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C42F81EC-23BF-4BBA-885A-C9905B49B5F6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Sheet3" sheetId="4" r:id="rId4"/>
  </sheets>
  <definedNames>
    <definedName name="_xlnm._FilterDatabase" localSheetId="0" hidden="1">'Details of Indian Companies Reg'!$A$4:$P$9677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9672" i="1" l="1"/>
  <c r="N9673" i="1"/>
  <c r="N9674" i="1"/>
  <c r="N9675" i="1"/>
  <c r="N9676" i="1"/>
  <c r="N9677" i="1"/>
  <c r="N5" i="1" l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952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9527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9528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9529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9530" i="1"/>
  <c r="N9531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9532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9533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9534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9535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9536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9537" i="1"/>
  <c r="N821" i="1"/>
  <c r="N822" i="1"/>
  <c r="N823" i="1"/>
  <c r="N824" i="1"/>
  <c r="N825" i="1"/>
  <c r="N9538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95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9540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541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542" i="1"/>
  <c r="N967" i="1"/>
  <c r="N968" i="1"/>
  <c r="N969" i="1"/>
  <c r="N970" i="1"/>
  <c r="N971" i="1"/>
  <c r="N972" i="1"/>
  <c r="N9543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544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9545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9546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9547" i="1"/>
  <c r="N1267" i="1"/>
  <c r="N1268" i="1"/>
  <c r="N1269" i="1"/>
  <c r="N1270" i="1"/>
  <c r="N1271" i="1"/>
  <c r="N9548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9549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9550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9551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955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9553" i="1"/>
  <c r="N1531" i="1"/>
  <c r="N1532" i="1"/>
  <c r="N1533" i="1"/>
  <c r="N1534" i="1"/>
  <c r="N1535" i="1"/>
  <c r="N1536" i="1"/>
  <c r="N1537" i="1"/>
  <c r="N1538" i="1"/>
  <c r="N1539" i="1"/>
  <c r="N1540" i="1"/>
  <c r="N9554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9555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9556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9557" i="1"/>
  <c r="N1664" i="1"/>
  <c r="N1665" i="1"/>
  <c r="N1666" i="1"/>
  <c r="N1667" i="1"/>
  <c r="N1668" i="1"/>
  <c r="N1669" i="1"/>
  <c r="N1670" i="1"/>
  <c r="N1671" i="1"/>
  <c r="N1672" i="1"/>
  <c r="N9558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9559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9560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9561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9562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9563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9564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9565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9566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9567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9568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9569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9570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9571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9572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9573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9574" i="1"/>
  <c r="N2886" i="1"/>
  <c r="N2887" i="1"/>
  <c r="N2888" i="1"/>
  <c r="N2889" i="1"/>
  <c r="N9575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9576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9577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9578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9579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9580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9581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9582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9583" i="1"/>
  <c r="N3771" i="1"/>
  <c r="N3772" i="1"/>
  <c r="N3773" i="1"/>
  <c r="N3774" i="1"/>
  <c r="N3775" i="1"/>
  <c r="N3776" i="1"/>
  <c r="N3777" i="1"/>
  <c r="N3778" i="1"/>
  <c r="N3779" i="1"/>
  <c r="N3780" i="1"/>
  <c r="N3781" i="1"/>
  <c r="N9584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958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9586" i="1"/>
  <c r="N9587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9588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9589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9590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9591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9592" i="1"/>
  <c r="N4283" i="1"/>
  <c r="N4284" i="1"/>
  <c r="N4285" i="1"/>
  <c r="N4286" i="1"/>
  <c r="N4287" i="1"/>
  <c r="N4288" i="1"/>
  <c r="N9593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9594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9595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959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9597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9598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9599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9600" i="1"/>
  <c r="N4769" i="1"/>
  <c r="N4770" i="1"/>
  <c r="N4771" i="1"/>
  <c r="N960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9602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9603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9604" i="1"/>
  <c r="N9605" i="1"/>
  <c r="N9606" i="1"/>
  <c r="N9607" i="1"/>
  <c r="N9608" i="1"/>
  <c r="N9609" i="1"/>
  <c r="N5536" i="1"/>
  <c r="N5537" i="1"/>
  <c r="N5538" i="1"/>
  <c r="N9610" i="1"/>
  <c r="N5539" i="1"/>
  <c r="N5540" i="1"/>
  <c r="N5541" i="1"/>
  <c r="N5542" i="1"/>
  <c r="N9611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9612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9613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9614" i="1"/>
  <c r="N9615" i="1"/>
  <c r="N9616" i="1"/>
  <c r="N9617" i="1"/>
  <c r="N9618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9619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9620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9621" i="1"/>
  <c r="N9622" i="1"/>
  <c r="N9623" i="1"/>
  <c r="N9624" i="1"/>
  <c r="N9625" i="1"/>
  <c r="N9626" i="1"/>
  <c r="N9627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9628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9629" i="1"/>
  <c r="N9630" i="1"/>
  <c r="N9631" i="1"/>
  <c r="N9632" i="1"/>
  <c r="N9633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9634" i="1"/>
  <c r="N7004" i="1"/>
  <c r="N7005" i="1"/>
  <c r="N7006" i="1"/>
  <c r="N7007" i="1"/>
  <c r="N7008" i="1"/>
  <c r="N7009" i="1"/>
  <c r="N7010" i="1"/>
  <c r="N7011" i="1"/>
  <c r="N7012" i="1"/>
  <c r="N7013" i="1"/>
  <c r="N7014" i="1"/>
  <c r="N9635" i="1"/>
  <c r="N7015" i="1"/>
  <c r="N7016" i="1"/>
  <c r="N7017" i="1"/>
  <c r="N9636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9637" i="1"/>
  <c r="N9638" i="1"/>
  <c r="N7059" i="1"/>
  <c r="N7060" i="1"/>
  <c r="N7061" i="1"/>
  <c r="N7062" i="1"/>
  <c r="N7063" i="1"/>
  <c r="N7064" i="1"/>
  <c r="N7065" i="1"/>
  <c r="N9639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9640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9641" i="1"/>
  <c r="N9642" i="1"/>
  <c r="N9643" i="1"/>
  <c r="N9644" i="1"/>
  <c r="N7385" i="1"/>
  <c r="N964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9646" i="1"/>
  <c r="N9647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9648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9649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9650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9651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9652" i="1"/>
  <c r="N9653" i="1"/>
  <c r="N9654" i="1"/>
  <c r="N9655" i="1"/>
  <c r="N9656" i="1"/>
  <c r="N9657" i="1"/>
  <c r="N9658" i="1"/>
  <c r="N9659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9660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9661" i="1"/>
  <c r="N9662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9663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9664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966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666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667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668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669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670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671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</calcChain>
</file>

<file path=xl/sharedStrings.xml><?xml version="1.0" encoding="utf-8"?>
<sst xmlns="http://schemas.openxmlformats.org/spreadsheetml/2006/main" count="122843" uniqueCount="37109">
  <si>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</si>
  <si>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</si>
  <si>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</si>
  <si>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</si>
  <si>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</si>
  <si>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</si>
  <si>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</si>
  <si>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</si>
  <si>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</si>
  <si>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</si>
  <si>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</si>
  <si>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</si>
  <si>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</si>
  <si>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</si>
  <si>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</si>
  <si>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</si>
  <si>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</si>
  <si>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Private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</si>
  <si>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</si>
  <si>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</si>
  <si>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</si>
  <si>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</si>
  <si>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</si>
  <si>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</si>
  <si>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</si>
  <si>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</si>
  <si>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</si>
  <si>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</si>
  <si>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</si>
  <si>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</si>
  <si>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</si>
  <si>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</si>
  <si>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</si>
  <si>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</si>
  <si>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</si>
  <si>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</si>
  <si>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</si>
  <si>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</si>
  <si>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</si>
  <si>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</si>
  <si>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</si>
  <si>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</si>
  <si>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</si>
  <si>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</si>
  <si>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</si>
  <si>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</si>
  <si>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</si>
  <si>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</si>
  <si>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</si>
  <si>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</si>
  <si>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</si>
  <si>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</si>
  <si>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</si>
  <si>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</si>
  <si>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</si>
  <si>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</si>
  <si>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</si>
  <si>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</si>
  <si>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</si>
  <si>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</si>
  <si>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</si>
  <si>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</si>
  <si>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</si>
  <si>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</si>
  <si>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</si>
  <si>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</si>
  <si>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</si>
  <si>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</si>
  <si>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</si>
  <si>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</si>
  <si>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</si>
  <si>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</si>
  <si>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</si>
  <si>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</si>
  <si>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</si>
  <si>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</si>
  <si>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</si>
  <si>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</si>
  <si>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</si>
  <si>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</si>
  <si>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</si>
  <si>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</si>
  <si>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</si>
  <si>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</si>
  <si>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ROC - ANDAMAN</t>
  </si>
  <si>
    <t>Public</t>
  </si>
  <si>
    <t>Manufacturing (Paper &amp; Paper products, Publishing, printing</t>
  </si>
  <si>
    <t>ROC - HIMACHAL PRADESH</t>
  </si>
  <si>
    <t>Company Limited by Shares</t>
  </si>
  <si>
    <t>Company Limited by Guarantee</t>
  </si>
  <si>
    <t>Tripura</t>
  </si>
  <si>
    <t>Private-One Person</t>
  </si>
  <si>
    <t>Meghalaya</t>
  </si>
  <si>
    <t>Nagaland</t>
  </si>
  <si>
    <t>Dadra &amp; Nagar Haveli</t>
  </si>
  <si>
    <t>Daman and Diu</t>
  </si>
  <si>
    <t>Not available for efiling</t>
  </si>
  <si>
    <t>Chhattisgarh</t>
  </si>
  <si>
    <t>Andaman &amp; Nicobar Islands</t>
  </si>
  <si>
    <t>Details of Indian Companies Registered  During The Month From 01/05/2017 To 31/05/2017</t>
  </si>
  <si>
    <t>U01100AP2017PTC105789</t>
  </si>
  <si>
    <t>U01100AP2017PTC105791</t>
  </si>
  <si>
    <t>U01100AP2017PTC105794</t>
  </si>
  <si>
    <t>U01100AP2017PTC105891</t>
  </si>
  <si>
    <t>U01100AP2017PTC105929</t>
  </si>
  <si>
    <t>U01100BR2017PTC034496</t>
  </si>
  <si>
    <t>U01100BR2017PTC034517</t>
  </si>
  <si>
    <t>U01100BR2017PTC034610</t>
  </si>
  <si>
    <t>U01100BR2017PTC034680</t>
  </si>
  <si>
    <t>U01100CT2017PTC007958</t>
  </si>
  <si>
    <t>U01100CT2017PTC007971</t>
  </si>
  <si>
    <t>U01100DL2017PTC317072</t>
  </si>
  <si>
    <t>U01100DL2017PTC317181</t>
  </si>
  <si>
    <t>U01100DL2017PTC317507</t>
  </si>
  <si>
    <t>U01100DL2017PTC317867</t>
  </si>
  <si>
    <t>U01100DL2017PTC318188</t>
  </si>
  <si>
    <t>U01100GJ2017PTC097196</t>
  </si>
  <si>
    <t>U01100GJ2017PTC097263</t>
  </si>
  <si>
    <t>U01100GJ2017PTC097314</t>
  </si>
  <si>
    <t>U01100GJ2017PTC097532</t>
  </si>
  <si>
    <t>U01100GJ2017PTC097577</t>
  </si>
  <si>
    <t>U01100GJ2017PTC097600</t>
  </si>
  <si>
    <t>U01100HR2017PTC068965</t>
  </si>
  <si>
    <t>U01100HR2017PTC069142</t>
  </si>
  <si>
    <t>U01100JK2017OPC009983</t>
  </si>
  <si>
    <t>U01100KA2017PTC102717</t>
  </si>
  <si>
    <t>U01100KA2017PTC102731</t>
  </si>
  <si>
    <t>U01100KA2017PTC102819</t>
  </si>
  <si>
    <t>U01100KA2017PTC102883</t>
  </si>
  <si>
    <t>U01100KA2017PTC103031</t>
  </si>
  <si>
    <t>U01100KA2017PTC103062</t>
  </si>
  <si>
    <t>U01100KA2017PTC103122</t>
  </si>
  <si>
    <t>U01100KA2017PTC103321</t>
  </si>
  <si>
    <t>U01100KA2017PTC103396</t>
  </si>
  <si>
    <t>U01100KA2017PTC103439</t>
  </si>
  <si>
    <t>U01100KA2017PTC103442</t>
  </si>
  <si>
    <t>U01100KA2017PTC103467</t>
  </si>
  <si>
    <t>U01100KL2017PTC049069</t>
  </si>
  <si>
    <t>U01100KL2017PTC049134</t>
  </si>
  <si>
    <t>U01100KL2017PTC049165</t>
  </si>
  <si>
    <t>U01100KL2017PTC049242</t>
  </si>
  <si>
    <t>U01100KL2017PTC049284</t>
  </si>
  <si>
    <t>U01100MH2017PTC294496</t>
  </si>
  <si>
    <t>U01100MH2017PTC294575</t>
  </si>
  <si>
    <t>U01100MH2017PTC294735</t>
  </si>
  <si>
    <t>U01100MH2017PTC294778</t>
  </si>
  <si>
    <t>U01100MH2017PTC294814</t>
  </si>
  <si>
    <t>U01100MH2017PTC294828</t>
  </si>
  <si>
    <t>U01100MH2017PTC294836</t>
  </si>
  <si>
    <t>U01100MH2017PTC294867</t>
  </si>
  <si>
    <t>U01100MH2017PTC295044</t>
  </si>
  <si>
    <t>U01100MH2017PTC295194</t>
  </si>
  <si>
    <t>U01100MH2017PTC295249</t>
  </si>
  <si>
    <t>U01100MH2017PTC295425</t>
  </si>
  <si>
    <t>U01100MH2017PTC295472</t>
  </si>
  <si>
    <t>U01100MH2017PTC295523</t>
  </si>
  <si>
    <t>U01100MH2017PTC295537</t>
  </si>
  <si>
    <t>U01100MH2017PTC295538</t>
  </si>
  <si>
    <t>U01100MH2017PTC295591</t>
  </si>
  <si>
    <t>U01100ML2017PTC013628</t>
  </si>
  <si>
    <t>U01100MP2017PTC043232</t>
  </si>
  <si>
    <t>U01100MP2017PTC043282</t>
  </si>
  <si>
    <t>U01100MP2017PTC043445</t>
  </si>
  <si>
    <t>U01100OR2017PTC026979</t>
  </si>
  <si>
    <t>U01100OR2017PTC027007</t>
  </si>
  <si>
    <t>U01100OR2017PTC027011</t>
  </si>
  <si>
    <t>U01100OR2017PTC027013</t>
  </si>
  <si>
    <t>U01100OR2017PTC027038</t>
  </si>
  <si>
    <t>U01100OR2017PTC027090</t>
  </si>
  <si>
    <t>U01100OR2017PTC027108</t>
  </si>
  <si>
    <t>U01100OR2017PTC027118</t>
  </si>
  <si>
    <t>U01100PN2017FTC170372</t>
  </si>
  <si>
    <t>U01100PN2017PLC170741</t>
  </si>
  <si>
    <t>U01100PN2017PTC170225</t>
  </si>
  <si>
    <t>U01100PN2017PTC170329</t>
  </si>
  <si>
    <t>U01100PN2017PTC170334</t>
  </si>
  <si>
    <t>U01100PN2017PTC170410</t>
  </si>
  <si>
    <t>U01100PN2017PTC170430</t>
  </si>
  <si>
    <t>U01100PN2017PTC170440</t>
  </si>
  <si>
    <t>U01100PN2017PTC170577</t>
  </si>
  <si>
    <t>U01100PN2017PTC170591</t>
  </si>
  <si>
    <t>U01100PN2017PTC170614</t>
  </si>
  <si>
    <t>U01100PN2017PTC170732</t>
  </si>
  <si>
    <t>U01100RJ2017PTC057943</t>
  </si>
  <si>
    <t>U01100RJ2017PTC058013</t>
  </si>
  <si>
    <t>U01100RJ2017PTC058030</t>
  </si>
  <si>
    <t>U01100RJ2017PTC058121</t>
  </si>
  <si>
    <t>U01100RJ2017PTC058146</t>
  </si>
  <si>
    <t>U01100TG2017PTC117096</t>
  </si>
  <si>
    <t>U01100TG2017PTC117110</t>
  </si>
  <si>
    <t>U01100TG2017PTC117203</t>
  </si>
  <si>
    <t>U01100TG2017PTC117226</t>
  </si>
  <si>
    <t>U01100TG2017PTC117248</t>
  </si>
  <si>
    <t>U01100TN2017PTC116369</t>
  </si>
  <si>
    <t>U01100TN2017PTC116372</t>
  </si>
  <si>
    <t>U01100TN2017PTC116489</t>
  </si>
  <si>
    <t>U01100TN2017PTC116779</t>
  </si>
  <si>
    <t>U01100TN2017PTC116886</t>
  </si>
  <si>
    <t>U01100TZ2017PTC028941</t>
  </si>
  <si>
    <t>U01100UP2017PTC092802</t>
  </si>
  <si>
    <t>U01100UP2017PTC092839</t>
  </si>
  <si>
    <t>U01100UP2017PTC093065</t>
  </si>
  <si>
    <t>U01100UP2017PTC093309</t>
  </si>
  <si>
    <t>U01100UP2017PTC093343</t>
  </si>
  <si>
    <t>U01100UP2017PTC093582</t>
  </si>
  <si>
    <t>U01100UP2017PTC093667</t>
  </si>
  <si>
    <t>U01100UR2017PTC007832</t>
  </si>
  <si>
    <t>U01100WB2017PTC220866</t>
  </si>
  <si>
    <t>U01100WB2017PTC220933</t>
  </si>
  <si>
    <t>U01100WB2017PTC220977</t>
  </si>
  <si>
    <t>U01100WB2017PTC221089</t>
  </si>
  <si>
    <t>U01100WB2017PTC221103</t>
  </si>
  <si>
    <t>U01100WB2017PTC221156</t>
  </si>
  <si>
    <t>U01110AP2017PTC105942</t>
  </si>
  <si>
    <t>U01110BR2017OPC034498</t>
  </si>
  <si>
    <t>U01110BR2017PTC034611</t>
  </si>
  <si>
    <t>U01110DL2017PTC316980</t>
  </si>
  <si>
    <t>U01110DL2017PTC317500</t>
  </si>
  <si>
    <t>U01110GJ2017OPC097607</t>
  </si>
  <si>
    <t>U01110GJ2017PLC097527</t>
  </si>
  <si>
    <t>U01110GJ2017PTC097301</t>
  </si>
  <si>
    <t>U01110GJ2017PTC097550</t>
  </si>
  <si>
    <t>U01110HP2017PTC006619</t>
  </si>
  <si>
    <t>U01110HR2017PTC069166</t>
  </si>
  <si>
    <t>U01110JH2017PTC009918</t>
  </si>
  <si>
    <t>U01110JK2017PTC009956</t>
  </si>
  <si>
    <t>U01110KA2017PTC102742</t>
  </si>
  <si>
    <t>U01110KA2017PTC102777</t>
  </si>
  <si>
    <t>U01110KA2017PTC102875</t>
  </si>
  <si>
    <t>U01110KL2017PTC049093</t>
  </si>
  <si>
    <t>U01110KL2017PTC049240</t>
  </si>
  <si>
    <t>U01110MH2017NPL294815</t>
  </si>
  <si>
    <t>U01110MH2017PTC294677</t>
  </si>
  <si>
    <t>U01110MH2017PTC294843</t>
  </si>
  <si>
    <t>U01110MH2017PTC295195</t>
  </si>
  <si>
    <t>U01110MH2017PTC295312</t>
  </si>
  <si>
    <t>U01110MH2017PTC295317</t>
  </si>
  <si>
    <t>U01110MH2017PTC295443</t>
  </si>
  <si>
    <t>U01110MH2017PTC295465</t>
  </si>
  <si>
    <t>U01110MH2017PTC295605</t>
  </si>
  <si>
    <t>U01110MP2017PTC043311</t>
  </si>
  <si>
    <t>U01110OR2017PTC026985</t>
  </si>
  <si>
    <t>U01110OR2017PTC027081</t>
  </si>
  <si>
    <t>U01110PB2017OPC046498</t>
  </si>
  <si>
    <t>U01110PB2017PTC046432</t>
  </si>
  <si>
    <t>U01110PB2017PTC046521</t>
  </si>
  <si>
    <t>U01110PB2017PTC046544</t>
  </si>
  <si>
    <t>U01110PN2017PTC170417</t>
  </si>
  <si>
    <t>U01110PN2017PTC170505</t>
  </si>
  <si>
    <t>U01110PN2017PTC170565</t>
  </si>
  <si>
    <t>U01110TG2017PTC116953</t>
  </si>
  <si>
    <t>U01110TG2017PTC117071</t>
  </si>
  <si>
    <t>U01110TG2017PTC117396</t>
  </si>
  <si>
    <t>U01110TN2017PTC116863</t>
  </si>
  <si>
    <t>U01110TN2017PTC116884</t>
  </si>
  <si>
    <t>U01110TR2017PTC013518</t>
  </si>
  <si>
    <t>U01110TZ2017PTC028903</t>
  </si>
  <si>
    <t>U01110UP2017PTC092813</t>
  </si>
  <si>
    <t>U01110UP2017PTC092832</t>
  </si>
  <si>
    <t>U01110UP2017PTC093305</t>
  </si>
  <si>
    <t>U01110UP2017PTC093393</t>
  </si>
  <si>
    <t>U01110UP2017PTC093413</t>
  </si>
  <si>
    <t>U01110UP2017PTC093534</t>
  </si>
  <si>
    <t>U01111BR2017PTC034731</t>
  </si>
  <si>
    <t>U01111GJ2017PTC097427</t>
  </si>
  <si>
    <t>U01111KL2017PTC049129</t>
  </si>
  <si>
    <t>U01111MH2017PTC294567</t>
  </si>
  <si>
    <t>U01111MH2017PTC295205</t>
  </si>
  <si>
    <t>U01111MH2017PTC295233</t>
  </si>
  <si>
    <t>U01111PB2017PTC046481</t>
  </si>
  <si>
    <t>U01111PN2017PTC170313</t>
  </si>
  <si>
    <t>U01111PN2017PTC170443</t>
  </si>
  <si>
    <t>U01111TG2017PTC117415</t>
  </si>
  <si>
    <t>U01111WB2017PTC221264</t>
  </si>
  <si>
    <t>U01112AS2017PTC017946</t>
  </si>
  <si>
    <t>U01112MH2017PTC295604</t>
  </si>
  <si>
    <t>U01113AP2017PTC105932</t>
  </si>
  <si>
    <t>U01113KA2017PTC103065</t>
  </si>
  <si>
    <t>U01113KA2017PTC103096</t>
  </si>
  <si>
    <t>U01113MH2017PTC294808</t>
  </si>
  <si>
    <t>U01113MN2017PTC013531</t>
  </si>
  <si>
    <t>U01113OR2017PTC026995</t>
  </si>
  <si>
    <t>U01113PN2017PTC170212</t>
  </si>
  <si>
    <t>U01113PN2017PTC170303</t>
  </si>
  <si>
    <t>U01113PN2017PTC170377</t>
  </si>
  <si>
    <t>U01113PN2017PTC170506</t>
  </si>
  <si>
    <t>U01113PN2017PTC170571</t>
  </si>
  <si>
    <t>U01113UP2017PTC092857</t>
  </si>
  <si>
    <t>U01113UP2017PTC093629</t>
  </si>
  <si>
    <t>U01113WB2017PTC220917</t>
  </si>
  <si>
    <t>U01114BR2017PTC034476</t>
  </si>
  <si>
    <t>U01114BR2017PTC034519</t>
  </si>
  <si>
    <t>U01114BR2017PTC034556</t>
  </si>
  <si>
    <t>U01114DL2017PTC317833</t>
  </si>
  <si>
    <t>U01114DL2017PTC317858</t>
  </si>
  <si>
    <t>U01114GJ2017PTC097325</t>
  </si>
  <si>
    <t>U01114GJ2017PTC097356</t>
  </si>
  <si>
    <t>U01114GJ2017PTC097549</t>
  </si>
  <si>
    <t>U01114HP2017PTC006602</t>
  </si>
  <si>
    <t>U01114KA2017PTC102815</t>
  </si>
  <si>
    <t>U01114KL2017PTC049138</t>
  </si>
  <si>
    <t>U01114MH2017PTC294541</t>
  </si>
  <si>
    <t>U01114MH2017PTC294689</t>
  </si>
  <si>
    <t>U01114MH2017PTC294707</t>
  </si>
  <si>
    <t>U01114MH2017PTC295164</t>
  </si>
  <si>
    <t>U01114MH2017PTC295278</t>
  </si>
  <si>
    <t>U01114MP2017PTC043239</t>
  </si>
  <si>
    <t>U01114MP2017PTC043261</t>
  </si>
  <si>
    <t>U01114MP2017PTC043295</t>
  </si>
  <si>
    <t>U01114MP2017PTC043386</t>
  </si>
  <si>
    <t>U01114NL2017PLC013432</t>
  </si>
  <si>
    <t>U01114OR2017PTC027012</t>
  </si>
  <si>
    <t>U01114OR2017PTC027073</t>
  </si>
  <si>
    <t>U01114PN2017PTC170360</t>
  </si>
  <si>
    <t>U01114PN2017PTC170724</t>
  </si>
  <si>
    <t>U01114PN2017PTC170733</t>
  </si>
  <si>
    <t>U01114RJ2017PTC057919</t>
  </si>
  <si>
    <t>U01114RJ2017PTC058011</t>
  </si>
  <si>
    <t>U01114TG2017PTC117052</t>
  </si>
  <si>
    <t>U01114TG2017PTC117079</t>
  </si>
  <si>
    <t>U01114TG2017PTC117111</t>
  </si>
  <si>
    <t>U01114TG2017PTC117156</t>
  </si>
  <si>
    <t>U01114TN2017PTC116493</t>
  </si>
  <si>
    <t>U01114TN2017PTC116529</t>
  </si>
  <si>
    <t>U01114TN2017PTC116693</t>
  </si>
  <si>
    <t>U01114TN2017PTC116855</t>
  </si>
  <si>
    <t>U01114UP2017PTC092793</t>
  </si>
  <si>
    <t>U01114UP2017PTC092874</t>
  </si>
  <si>
    <t>U01114UP2017PTC093664</t>
  </si>
  <si>
    <t>U01114WB2017PTC220822</t>
  </si>
  <si>
    <t>U01114WB2017PTC220844</t>
  </si>
  <si>
    <t>U01114WB2017PTC221083</t>
  </si>
  <si>
    <t>U01119KA2017PTC103114</t>
  </si>
  <si>
    <t>U01120HR2017PTC069238</t>
  </si>
  <si>
    <t>U01120MP2017PTC043268</t>
  </si>
  <si>
    <t>U01120MP2017PTC043421</t>
  </si>
  <si>
    <t>U01120TG2017PTC117051</t>
  </si>
  <si>
    <t>U01122UP2017PTC092800</t>
  </si>
  <si>
    <t>U01135GJ2017PTC097377</t>
  </si>
  <si>
    <t>U01212PN2017PTC170356</t>
  </si>
  <si>
    <t>U01400PB2017PTC046478</t>
  </si>
  <si>
    <t>U01400PN2017PTC170384</t>
  </si>
  <si>
    <t>U01409GJ2017PTC097269</t>
  </si>
  <si>
    <t>U01409HR2017PTC069014</t>
  </si>
  <si>
    <t>U01409MH2017PTC294819</t>
  </si>
  <si>
    <t>U01409MH2017PTC295396</t>
  </si>
  <si>
    <t>U01409MH2017PTC295556</t>
  </si>
  <si>
    <t>U01409PB2017OPC046537</t>
  </si>
  <si>
    <t>U01409PN2017PTC170331</t>
  </si>
  <si>
    <t>U01409PN2017PTC170670</t>
  </si>
  <si>
    <t>U01409PN2017PTC170737</t>
  </si>
  <si>
    <t>U01409TG2017PTC117247</t>
  </si>
  <si>
    <t>U01409TZ2017PTC028947</t>
  </si>
  <si>
    <t>U01409UP2017PTC092914</t>
  </si>
  <si>
    <t>U01409UP2017PTC093066</t>
  </si>
  <si>
    <t>U01820AP2017PTC105792</t>
  </si>
  <si>
    <t>U01820DL2017PTC317706</t>
  </si>
  <si>
    <t>U01820GJ2017PTC097342</t>
  </si>
  <si>
    <t>U01820GJ2017PTC097468</t>
  </si>
  <si>
    <t>U01820GJ2017PTC097569</t>
  </si>
  <si>
    <t>U01820KL2017PTC049139</t>
  </si>
  <si>
    <t>U01820MH2017PTC294595</t>
  </si>
  <si>
    <t>U01820MH2017PTC295308</t>
  </si>
  <si>
    <t>U01820MP2017PTC043284</t>
  </si>
  <si>
    <t>U01820MP2017PTC043344</t>
  </si>
  <si>
    <t>U01820OR2017PTC027132</t>
  </si>
  <si>
    <t>U01820PN2017PTC170564</t>
  </si>
  <si>
    <t>U01820TN2017PTC116748</t>
  </si>
  <si>
    <t>U01820UP2017PTC093024</t>
  </si>
  <si>
    <t>U01820UP2017PTC093700</t>
  </si>
  <si>
    <t>U02000DL2017PTC317382</t>
  </si>
  <si>
    <t>U02000DL2017PTC317693</t>
  </si>
  <si>
    <t>U02000MH2017PTC294723</t>
  </si>
  <si>
    <t>U02004DL2017PTC317170</t>
  </si>
  <si>
    <t>U05000GJ2017PTC097215</t>
  </si>
  <si>
    <t>U05000GJ2017PTC097309</t>
  </si>
  <si>
    <t>U05000GJ2017PTC097562</t>
  </si>
  <si>
    <t>U05000GJ2017PTC097628</t>
  </si>
  <si>
    <t>U05000GJ2017PTC097653</t>
  </si>
  <si>
    <t>U05000KA2017PTC103012</t>
  </si>
  <si>
    <t>U05000MP2017PTC043443</t>
  </si>
  <si>
    <t>U05000TG2017PTC117153</t>
  </si>
  <si>
    <t>U05000TN2017PTC116500</t>
  </si>
  <si>
    <t>U05001KA2017PTC102758</t>
  </si>
  <si>
    <t>U05002GJ2017PTC097460</t>
  </si>
  <si>
    <t>U05005GJ2017PTC097274</t>
  </si>
  <si>
    <t>U05010GJ2017PTC097559</t>
  </si>
  <si>
    <t>U05150GJ2017PTC097591</t>
  </si>
  <si>
    <t>U05150MH2017PTC294547</t>
  </si>
  <si>
    <t>U05150WB2017PTC221108</t>
  </si>
  <si>
    <t>U10300PB2017PTC046464</t>
  </si>
  <si>
    <t>U10300WB2017PTC220810</t>
  </si>
  <si>
    <t>U11100KA2017PTC102745</t>
  </si>
  <si>
    <t>U11102MH2017PTC295437</t>
  </si>
  <si>
    <t>U11202MH2017PTC295405</t>
  </si>
  <si>
    <t>U11202RJ2017PTC057949</t>
  </si>
  <si>
    <t>U11202TG2017PTC117467</t>
  </si>
  <si>
    <t>U11202UP2017PTC093012</t>
  </si>
  <si>
    <t>U13100OR2017PTC027066</t>
  </si>
  <si>
    <t>U13209GJ2017PTC097545</t>
  </si>
  <si>
    <t>U13209MP2017PTC043423</t>
  </si>
  <si>
    <t>U13209OR2017PTC027128</t>
  </si>
  <si>
    <t>U14100BR2017PTC034614</t>
  </si>
  <si>
    <t>U14100GA2017PTC013237</t>
  </si>
  <si>
    <t>U14103KA2017PTC103506</t>
  </si>
  <si>
    <t>U14290PN2017PTC170484</t>
  </si>
  <si>
    <t>U14290TG2017PTC116896</t>
  </si>
  <si>
    <t>U14290TG2017PTC117164</t>
  </si>
  <si>
    <t>U14292HR2017PTC068853</t>
  </si>
  <si>
    <t>U14294AP2017PTC105860</t>
  </si>
  <si>
    <t>U14297TG2017PTC117037</t>
  </si>
  <si>
    <t>U14298MP2017PTC043275</t>
  </si>
  <si>
    <t>U14299KA2017PTC102721</t>
  </si>
  <si>
    <t>U14299KL2017PTC049063</t>
  </si>
  <si>
    <t>U14299KL2017PTC049183</t>
  </si>
  <si>
    <t>U14299KL2017PTC049188</t>
  </si>
  <si>
    <t>U14299MP2017PTC043306</t>
  </si>
  <si>
    <t>U14299MP2017PTC043324</t>
  </si>
  <si>
    <t>U14299PN2017PTC170691</t>
  </si>
  <si>
    <t>U14299RJ2017PTC057954</t>
  </si>
  <si>
    <t>U14299RJ2017PTC057995</t>
  </si>
  <si>
    <t>U14299RJ2017PTC058098</t>
  </si>
  <si>
    <t>U14299TG2017OPC117235</t>
  </si>
  <si>
    <t>U14299TG2017PTC117307</t>
  </si>
  <si>
    <t>U15100AP2017PTC105968</t>
  </si>
  <si>
    <t>U15100BR2017PTC034591</t>
  </si>
  <si>
    <t>U15100BR2017PTC034632</t>
  </si>
  <si>
    <t>U15100BR2017PTC034722</t>
  </si>
  <si>
    <t>U15100DL2017PTC316973</t>
  </si>
  <si>
    <t>U15100DL2017PTC317065</t>
  </si>
  <si>
    <t>U15100DL2017PTC317110</t>
  </si>
  <si>
    <t>U15100DL2017PTC317418</t>
  </si>
  <si>
    <t>U15100DL2017PTC317513</t>
  </si>
  <si>
    <t>U15100DL2017PTC318333</t>
  </si>
  <si>
    <t>U15100DL2017PTC318458</t>
  </si>
  <si>
    <t>U15100DL2017PTC318501</t>
  </si>
  <si>
    <t>U15100GA2017PTC013226</t>
  </si>
  <si>
    <t>U15100GJ2017PTC097223</t>
  </si>
  <si>
    <t>U15100GJ2017PTC097654</t>
  </si>
  <si>
    <t>U15100HR2017PTC068973</t>
  </si>
  <si>
    <t>U15100HR2017PTC069103</t>
  </si>
  <si>
    <t>U15100HR2017PTC069221</t>
  </si>
  <si>
    <t>U15100JH2017PTC009916</t>
  </si>
  <si>
    <t>U15100KA2017PTC102909</t>
  </si>
  <si>
    <t>U15100KA2017PTC103041</t>
  </si>
  <si>
    <t>U15100KA2017PTC103079</t>
  </si>
  <si>
    <t>U15100KA2017PTC103492</t>
  </si>
  <si>
    <t>U15100KL2017PTC049085</t>
  </si>
  <si>
    <t>U15100MH2017PTC294643</t>
  </si>
  <si>
    <t>U15100MH2017PTC295022</t>
  </si>
  <si>
    <t>U15100MH2017PTC295043</t>
  </si>
  <si>
    <t>U15100MH2017PTC295057</t>
  </si>
  <si>
    <t>U15100MH2017PTC295521</t>
  </si>
  <si>
    <t>U15100MP2017PTC043258</t>
  </si>
  <si>
    <t>U15100MP2017PTC043278</t>
  </si>
  <si>
    <t>U15100MP2017PTC043337</t>
  </si>
  <si>
    <t>U15100MP2017PTC043414</t>
  </si>
  <si>
    <t>U15100MP2017PTC043441</t>
  </si>
  <si>
    <t>U15100OR2017PTC026975</t>
  </si>
  <si>
    <t>U15100OR2017PTC026990</t>
  </si>
  <si>
    <t>U15100OR2017PTC027063</t>
  </si>
  <si>
    <t>U15100OR2017PTC027111</t>
  </si>
  <si>
    <t>U15100PN2017OPC170616</t>
  </si>
  <si>
    <t>U15100PN2017PTC170259</t>
  </si>
  <si>
    <t>U15100PN2017PTC170425</t>
  </si>
  <si>
    <t>U15100PN2017PTC170610</t>
  </si>
  <si>
    <t>U15100RJ2017PTC057932</t>
  </si>
  <si>
    <t>U15100RJ2017PTC057994</t>
  </si>
  <si>
    <t>U15100TG2017PTC117175</t>
  </si>
  <si>
    <t>U15100TG2017PTC117271</t>
  </si>
  <si>
    <t>U15100TN2017PTC116491</t>
  </si>
  <si>
    <t>U15100TN2017PTC116579</t>
  </si>
  <si>
    <t>U15100TZ2017PTC028939</t>
  </si>
  <si>
    <t>U15100UP2017PTC092805</t>
  </si>
  <si>
    <t>U15100UP2017PTC092891</t>
  </si>
  <si>
    <t>U15100UP2017PTC092898</t>
  </si>
  <si>
    <t>U15100UP2017PTC093480</t>
  </si>
  <si>
    <t>U15100UP2017PTC093657</t>
  </si>
  <si>
    <t>U15100WB2017PTC221075</t>
  </si>
  <si>
    <t>U15100WB2017PTC221101</t>
  </si>
  <si>
    <t>U15110DL2017PTC317124</t>
  </si>
  <si>
    <t>U15110DL2017PTC317218</t>
  </si>
  <si>
    <t>U15110KA2017PTC103411</t>
  </si>
  <si>
    <t>U15115DL2017PTC317194</t>
  </si>
  <si>
    <t>U15116KL2017PTC049275</t>
  </si>
  <si>
    <t>U15117AP2017PTC105785</t>
  </si>
  <si>
    <t>U15117HR2017PTC068868</t>
  </si>
  <si>
    <t>U15117KA2017OPC103156</t>
  </si>
  <si>
    <t>U15117OR2017PTC027075</t>
  </si>
  <si>
    <t>U15118AP2017PTC105802</t>
  </si>
  <si>
    <t>U15118DL2017PTC317896</t>
  </si>
  <si>
    <t>U15118RJ2017PTC058015</t>
  </si>
  <si>
    <t>U15120CH2017PTC041528</t>
  </si>
  <si>
    <t>U15120MH2017PTC295254</t>
  </si>
  <si>
    <t>U15120OR2017PTC027124</t>
  </si>
  <si>
    <t>U15122MP2017PTC043313</t>
  </si>
  <si>
    <t>U15122RJ2017PTC058082</t>
  </si>
  <si>
    <t>U15123GJ2017PTC097602</t>
  </si>
  <si>
    <t>U15123TZ2017PTC028890</t>
  </si>
  <si>
    <t>U15124DL2017PTC317680</t>
  </si>
  <si>
    <t>U15124MH2017PTC294727</t>
  </si>
  <si>
    <t>U15125HR2017PTC069209</t>
  </si>
  <si>
    <t>U15125MH2017PTC294754</t>
  </si>
  <si>
    <t>U15125MH2017PTC294791</t>
  </si>
  <si>
    <t>U15125PN2017PTC170708</t>
  </si>
  <si>
    <t>U15125UP2017PTC092785</t>
  </si>
  <si>
    <t>U15126BR2017PTC034542</t>
  </si>
  <si>
    <t>U15127AP2017PTC105943</t>
  </si>
  <si>
    <t>U15127DL2017PTC317163</t>
  </si>
  <si>
    <t>U15127DL2017PTC317466</t>
  </si>
  <si>
    <t>U15127PN2017PTC170258</t>
  </si>
  <si>
    <t>U15130DL2017OPC317198</t>
  </si>
  <si>
    <t>U15130DL2017PTC318519</t>
  </si>
  <si>
    <t>U15130HR2017PTC068975</t>
  </si>
  <si>
    <t>U15130KA2017PTC102696</t>
  </si>
  <si>
    <t>U15130MH2017OPC294921</t>
  </si>
  <si>
    <t>U15130MP2017PTC043440</t>
  </si>
  <si>
    <t>U15130PN2017PTC170466</t>
  </si>
  <si>
    <t>U15130UP2017PTC093596</t>
  </si>
  <si>
    <t>U15130WB2017PTC220955</t>
  </si>
  <si>
    <t>U15131KL2017PTC049190</t>
  </si>
  <si>
    <t>U15131MP2017PTC043257</t>
  </si>
  <si>
    <t>U15132TG2017PTC117072</t>
  </si>
  <si>
    <t>U15132TN2017PTC116641</t>
  </si>
  <si>
    <t>U15132WB2017PTC220987</t>
  </si>
  <si>
    <t>U15133DL2017PTC317555</t>
  </si>
  <si>
    <t>U15133JH2017PTC009969</t>
  </si>
  <si>
    <t>U15133PN2017PTC170638</t>
  </si>
  <si>
    <t>U15133TN2017PTC116401</t>
  </si>
  <si>
    <t>U15136TG2017PTC117091</t>
  </si>
  <si>
    <t>U15136WB2017PTC221165</t>
  </si>
  <si>
    <t>U15137JH2017PTC009987</t>
  </si>
  <si>
    <t>U15137PN2017PTC170756</t>
  </si>
  <si>
    <t>U15137UP2017OPC093130</t>
  </si>
  <si>
    <t>U15138PB2017PTC046415</t>
  </si>
  <si>
    <t>U15138UP2017PTC093144</t>
  </si>
  <si>
    <t>U15139TN2017PTC116594</t>
  </si>
  <si>
    <t>U15139TN2017PTC116823</t>
  </si>
  <si>
    <t>U15142TG2017PTC117112</t>
  </si>
  <si>
    <t>U15146HR2017PTC069285</t>
  </si>
  <si>
    <t>U15201KA2017PTC103161</t>
  </si>
  <si>
    <t>U15201WB2017PTC221141</t>
  </si>
  <si>
    <t>U15203UP2017PTC093616</t>
  </si>
  <si>
    <t>U15209DL2017PTC317314</t>
  </si>
  <si>
    <t>U15209KA2017PTC103406</t>
  </si>
  <si>
    <t>U15310MP2017PTC043249</t>
  </si>
  <si>
    <t>U15311MP2017PTC043248</t>
  </si>
  <si>
    <t>U15314JH2017PTC010028</t>
  </si>
  <si>
    <t>U15317HP2017PTC006621</t>
  </si>
  <si>
    <t>U15317MP2017OPC043356</t>
  </si>
  <si>
    <t>U15319PN2017PTC170740</t>
  </si>
  <si>
    <t>U15319WB2017PTC221277</t>
  </si>
  <si>
    <t>U15400AS2017PTC017916</t>
  </si>
  <si>
    <t>U15400DL2017PTC317917</t>
  </si>
  <si>
    <t>U15400HR2017PTC069173</t>
  </si>
  <si>
    <t>U15400KA2017FTC103481</t>
  </si>
  <si>
    <t>U15400KL2017PTC049202</t>
  </si>
  <si>
    <t>U15400MH2017PTC295165</t>
  </si>
  <si>
    <t>U15400MH2017PTC295210</t>
  </si>
  <si>
    <t>U15400MP2017PTC043444</t>
  </si>
  <si>
    <t>U15400TG2017PTC117053</t>
  </si>
  <si>
    <t>U15400UP2017PTC092982</t>
  </si>
  <si>
    <t>U15400UP2017PTC093525</t>
  </si>
  <si>
    <t>U15490AP2017PTC105880</t>
  </si>
  <si>
    <t>U15490AP2017PTC105962</t>
  </si>
  <si>
    <t>U15490DL2017PTC318518</t>
  </si>
  <si>
    <t>U15490GJ2017PTC097381</t>
  </si>
  <si>
    <t>U15490GJ2017PTC097515</t>
  </si>
  <si>
    <t>U15490GJ2017PTC097664</t>
  </si>
  <si>
    <t>U15490HR2017PTC069020</t>
  </si>
  <si>
    <t>U15490KA2017PTC103430</t>
  </si>
  <si>
    <t>U15490MH2017PTC294599</t>
  </si>
  <si>
    <t>U15490MH2017PTC294772</t>
  </si>
  <si>
    <t>U15490MH2017PTC294890</t>
  </si>
  <si>
    <t>U15490MH2017PTC294899</t>
  </si>
  <si>
    <t>U15490MH2017PTC295119</t>
  </si>
  <si>
    <t>U15490MH2017PTC295547</t>
  </si>
  <si>
    <t>U15490MP2017OPC043392</t>
  </si>
  <si>
    <t>U15490PN2017PTC170538</t>
  </si>
  <si>
    <t>U15490TG2017PTC116951</t>
  </si>
  <si>
    <t>U15490TG2017PTC117092</t>
  </si>
  <si>
    <t>U15490TN2017PTC116513</t>
  </si>
  <si>
    <t>U15490UP2017PTC093132</t>
  </si>
  <si>
    <t>U15490UP2017PTC093133</t>
  </si>
  <si>
    <t>U15490UR2017PTC007828</t>
  </si>
  <si>
    <t>U15499KA2017PTC102860</t>
  </si>
  <si>
    <t>U15520MP2017PTC043379</t>
  </si>
  <si>
    <t>U15542MP2017PTC043297</t>
  </si>
  <si>
    <t>U15542TZ2017PTC028926</t>
  </si>
  <si>
    <t>U15549BR2017PTC034560</t>
  </si>
  <si>
    <t>U15549BR2017PTC034569</t>
  </si>
  <si>
    <t>U15549BR2017PTC034696</t>
  </si>
  <si>
    <t>U15549BR2017PTC034707</t>
  </si>
  <si>
    <t>U15549BR2017PTC034710</t>
  </si>
  <si>
    <t>U15549BR2017PTC034713</t>
  </si>
  <si>
    <t>U15549CH2017PTC041567</t>
  </si>
  <si>
    <t>U15549DL2017PTC317047</t>
  </si>
  <si>
    <t>U15549DL2017PTC317076</t>
  </si>
  <si>
    <t>U15549DL2017PTC317176</t>
  </si>
  <si>
    <t>U15549DL2017PTC317186</t>
  </si>
  <si>
    <t>U15549DL2017PTC317240</t>
  </si>
  <si>
    <t>U15549DL2017PTC317296</t>
  </si>
  <si>
    <t>U15549DL2017PTC317444</t>
  </si>
  <si>
    <t>U15549DL2017PTC317625</t>
  </si>
  <si>
    <t>U15549DL2017PTC317830</t>
  </si>
  <si>
    <t>U15549DL2017PTC317937</t>
  </si>
  <si>
    <t>U15549DL2017PTC317960</t>
  </si>
  <si>
    <t>U15549DL2017PTC318325</t>
  </si>
  <si>
    <t>U15549DL2017PTC318445</t>
  </si>
  <si>
    <t>U15549DL2017PTC318452</t>
  </si>
  <si>
    <t>U15549GJ2017PTC097332</t>
  </si>
  <si>
    <t>U15549GJ2017PTC097341</t>
  </si>
  <si>
    <t>U15549GJ2017PTC097401</t>
  </si>
  <si>
    <t>U15549GJ2017PTC097483</t>
  </si>
  <si>
    <t>U15549GJ2017PTC097566</t>
  </si>
  <si>
    <t>U15549HP2017OPC006587</t>
  </si>
  <si>
    <t>U15549HR2017PTC068860</t>
  </si>
  <si>
    <t>U15549HR2017PTC069049</t>
  </si>
  <si>
    <t>U15549HR2017PTC069126</t>
  </si>
  <si>
    <t>U15549HR2017PTC069171</t>
  </si>
  <si>
    <t>U15549JH2017PTC009998</t>
  </si>
  <si>
    <t>U15549KA2017OPC103389</t>
  </si>
  <si>
    <t>U15549KA2017PTC102708</t>
  </si>
  <si>
    <t>U15549KA2017PTC102710</t>
  </si>
  <si>
    <t>U15549KA2017PTC102714</t>
  </si>
  <si>
    <t>U15549KA2017PTC102722</t>
  </si>
  <si>
    <t>U15549KA2017PTC102835</t>
  </si>
  <si>
    <t>U15549KA2017PTC102841</t>
  </si>
  <si>
    <t>U15549KA2017PTC102884</t>
  </si>
  <si>
    <t>U15549KA2017PTC102979</t>
  </si>
  <si>
    <t>U15549KA2017PTC103168</t>
  </si>
  <si>
    <t>U15549KA2017PTC103178</t>
  </si>
  <si>
    <t>U15549KA2017PTC103308</t>
  </si>
  <si>
    <t>U15549KA2017PTC103345</t>
  </si>
  <si>
    <t>U15549KA2017PTC103365</t>
  </si>
  <si>
    <t>U15549KL2017PTC049155</t>
  </si>
  <si>
    <t>U15549KL2017PTC049286</t>
  </si>
  <si>
    <t>U15549KL2017PTC049292</t>
  </si>
  <si>
    <t>U15549MH2017PTC294549</t>
  </si>
  <si>
    <t>U15549MH2017PTC294759</t>
  </si>
  <si>
    <t>U15549MH2017PTC294904</t>
  </si>
  <si>
    <t>U15549MH2017PTC294989</t>
  </si>
  <si>
    <t>U15549MH2017PTC295304</t>
  </si>
  <si>
    <t>U15549MH2017PTC295347</t>
  </si>
  <si>
    <t>U15549MH2017PTC295358</t>
  </si>
  <si>
    <t>U15549MH2017PTC295519</t>
  </si>
  <si>
    <t>U15549MH2017PTC295540</t>
  </si>
  <si>
    <t>U15549MP2017PTC043224</t>
  </si>
  <si>
    <t>U15549MP2017PTC043354</t>
  </si>
  <si>
    <t>U15549MP2017PTC043384</t>
  </si>
  <si>
    <t>U15549PB2017PTC046504</t>
  </si>
  <si>
    <t>U15549PN2017PTC170468</t>
  </si>
  <si>
    <t>U15549PN2017PTC170673</t>
  </si>
  <si>
    <t>U15549PY2017PTC008166</t>
  </si>
  <si>
    <t>U15549RJ2017PTC058003</t>
  </si>
  <si>
    <t>U15549TG2017PTC116921</t>
  </si>
  <si>
    <t>U15549TG2017PTC116948</t>
  </si>
  <si>
    <t>U15549TG2017PTC117013</t>
  </si>
  <si>
    <t>U15549TN2017PTC116364</t>
  </si>
  <si>
    <t>U15549TN2017PTC116701</t>
  </si>
  <si>
    <t>U15549TZ2017PTC028955</t>
  </si>
  <si>
    <t>U15549UP2017PTC093159</t>
  </si>
  <si>
    <t>U15549UP2017PTC093244</t>
  </si>
  <si>
    <t>U15549UP2017PTC093270</t>
  </si>
  <si>
    <t>U15549UP2017PTC093296</t>
  </si>
  <si>
    <t>U15549UP2017PTC093317</t>
  </si>
  <si>
    <t>U15549UP2017PTC093537</t>
  </si>
  <si>
    <t>U15549UR2017PTC007851</t>
  </si>
  <si>
    <t>U15549WB2017PTC220824</t>
  </si>
  <si>
    <t>U15549WB2017PTC220842</t>
  </si>
  <si>
    <t>U15549WB2017PTC220861</t>
  </si>
  <si>
    <t>U15549WB2017PTC221203</t>
  </si>
  <si>
    <t>U15549WB2017PTC221261</t>
  </si>
  <si>
    <t>U16009UP2017PTC092854</t>
  </si>
  <si>
    <t>U17110GJ2017NPL097310</t>
  </si>
  <si>
    <t>U17110KA2017PTC103185</t>
  </si>
  <si>
    <t>U17110MH2017PTC294749</t>
  </si>
  <si>
    <t>U17110UP2017PTC093002</t>
  </si>
  <si>
    <t>U17290DL2017PTC318270</t>
  </si>
  <si>
    <t>U17299AP2017PTC105927</t>
  </si>
  <si>
    <t>U17299CH2017PTC041551</t>
  </si>
  <si>
    <t>U17299DL2017PTC317035</t>
  </si>
  <si>
    <t>U17299DL2017PTC317166</t>
  </si>
  <si>
    <t>U17299DL2017PTC317446</t>
  </si>
  <si>
    <t>U17299DL2017PTC317581</t>
  </si>
  <si>
    <t>U17299GJ2017PTC097245</t>
  </si>
  <si>
    <t>U17299GJ2017PTC097311</t>
  </si>
  <si>
    <t>U17299GJ2017PTC097339</t>
  </si>
  <si>
    <t>U17299GJ2017PTC097346</t>
  </si>
  <si>
    <t>U17299GJ2017PTC097389</t>
  </si>
  <si>
    <t>U17299GJ2017PTC097440</t>
  </si>
  <si>
    <t>U17299GJ2017PTC097553</t>
  </si>
  <si>
    <t>U17299HR2017OPC068921</t>
  </si>
  <si>
    <t>U17299KL2017PTC049096</t>
  </si>
  <si>
    <t>U17299KL2017PTC049308</t>
  </si>
  <si>
    <t>U17299MH2017PTC294911</t>
  </si>
  <si>
    <t>U17299MH2017PTC295502</t>
  </si>
  <si>
    <t>U17299MP2017PTC043366</t>
  </si>
  <si>
    <t>U17299PN2017PTC170295</t>
  </si>
  <si>
    <t>U17299PN2017PTC170396</t>
  </si>
  <si>
    <t>U17299PN2017PTC170474</t>
  </si>
  <si>
    <t>U17299PN2017PTC170639</t>
  </si>
  <si>
    <t>U17299RJ2017PTC057967</t>
  </si>
  <si>
    <t>U17299RJ2017PTC058025</t>
  </si>
  <si>
    <t>U17299TZ2017PTC028925</t>
  </si>
  <si>
    <t>U17299TZ2017PTC028986</t>
  </si>
  <si>
    <t>U17299WB2017PTC220974</t>
  </si>
  <si>
    <t>U17299WB2017PTC221138</t>
  </si>
  <si>
    <t>U17302MH2017PTC295076</t>
  </si>
  <si>
    <t>U17303MH2017OPC295574</t>
  </si>
  <si>
    <t>U17303OR2017PTC027056</t>
  </si>
  <si>
    <t>U17303TG2017PTC117255</t>
  </si>
  <si>
    <t>U17303UP2017PTC093272</t>
  </si>
  <si>
    <t>U17309DL2017OPC317289</t>
  </si>
  <si>
    <t>U17309DL2017PTC316969</t>
  </si>
  <si>
    <t>U17309DL2017PTC317107</t>
  </si>
  <si>
    <t>U17309DL2017PTC317515</t>
  </si>
  <si>
    <t>U17309GJ2017PTC097179</t>
  </si>
  <si>
    <t>U17309GJ2017PTC097181</t>
  </si>
  <si>
    <t>U17309GJ2017PTC097454</t>
  </si>
  <si>
    <t>U17309GJ2017PTC097500</t>
  </si>
  <si>
    <t>U17309GJ2017PTC097647</t>
  </si>
  <si>
    <t>U17309HR2017OPC068919</t>
  </si>
  <si>
    <t>U17309HR2017PTC069055</t>
  </si>
  <si>
    <t>U17309JH2017PTC010008</t>
  </si>
  <si>
    <t>U17309KA2017PTC102799</t>
  </si>
  <si>
    <t>U17309KA2017PTC103491</t>
  </si>
  <si>
    <t>U17309MH2017PTC295269</t>
  </si>
  <si>
    <t>U17309MH2017PTC295319</t>
  </si>
  <si>
    <t>U17309MH2017PTC295338</t>
  </si>
  <si>
    <t>U17309MH2017PTC295394</t>
  </si>
  <si>
    <t>U17309PB2017PTC046447</t>
  </si>
  <si>
    <t>U17309PN2017NPL170627</t>
  </si>
  <si>
    <t>U17309PN2017PTC170248</t>
  </si>
  <si>
    <t>U17309PN2017PTC170361</t>
  </si>
  <si>
    <t>U17309PN2017PTC170385</t>
  </si>
  <si>
    <t>U17309PN2017PTC170390</t>
  </si>
  <si>
    <t>U17309PN2017PTC170500</t>
  </si>
  <si>
    <t>U17309RJ2017PTC058066</t>
  </si>
  <si>
    <t>U17309TG2017PTC116889</t>
  </si>
  <si>
    <t>U17309TN2017PTC116740</t>
  </si>
  <si>
    <t>U17309TZ2017PTC028893</t>
  </si>
  <si>
    <t>U17309TZ2017PTC028897</t>
  </si>
  <si>
    <t>U17309TZ2017PTC028981</t>
  </si>
  <si>
    <t>U17309TZ2017PTC028991</t>
  </si>
  <si>
    <t>U17309UP2017PTC093329</t>
  </si>
  <si>
    <t>U17309UP2017PTC093655</t>
  </si>
  <si>
    <t>U17309WB2017PTC220847</t>
  </si>
  <si>
    <t>U17309WB2017PTC221185</t>
  </si>
  <si>
    <t>U18100BR2017OPC034678</t>
  </si>
  <si>
    <t>U18100TG2017PTC117449</t>
  </si>
  <si>
    <t>U18109DL2017PTC317539</t>
  </si>
  <si>
    <t>U18109KA2017PTC103223</t>
  </si>
  <si>
    <t>U18109WB2017PTC221221</t>
  </si>
  <si>
    <t>U18201GJ2017PTC097235</t>
  </si>
  <si>
    <t>U18201GJ2017PTC097399</t>
  </si>
  <si>
    <t>U18202PB2017PTC046519</t>
  </si>
  <si>
    <t>U18209AS2017PTC017934</t>
  </si>
  <si>
    <t>U18209DL2017PTC317150</t>
  </si>
  <si>
    <t>U18209DL2017PTC317209</t>
  </si>
  <si>
    <t>U18209DL2017PTC317216</t>
  </si>
  <si>
    <t>U18209DL2017PTC317471</t>
  </si>
  <si>
    <t>U18209DL2017PTC317482</t>
  </si>
  <si>
    <t>U18209DL2017PTC317486</t>
  </si>
  <si>
    <t>U18209DL2017PTC317661</t>
  </si>
  <si>
    <t>U18209DL2017PTC317671</t>
  </si>
  <si>
    <t>U18209DL2017PTC317840</t>
  </si>
  <si>
    <t>U18209DL2017PTC318032</t>
  </si>
  <si>
    <t>U18209DL2017PTC318138</t>
  </si>
  <si>
    <t>U18209DL2017PTC318199</t>
  </si>
  <si>
    <t>U18209DL2017PTC318261</t>
  </si>
  <si>
    <t>U18209DL2017PTC318280</t>
  </si>
  <si>
    <t>U18209DL2017PTC318312</t>
  </si>
  <si>
    <t>U18209DL2017PTC318470</t>
  </si>
  <si>
    <t>U18209GJ2017PTC097174</t>
  </si>
  <si>
    <t>U18209GJ2017PTC097213</t>
  </si>
  <si>
    <t>U18209GJ2017PTC097368</t>
  </si>
  <si>
    <t>U18209GJ2017PTC097474</t>
  </si>
  <si>
    <t>U18209GJ2017PTC097671</t>
  </si>
  <si>
    <t>U18209HR2017PTC068856</t>
  </si>
  <si>
    <t>U18209HR2017PTC068883</t>
  </si>
  <si>
    <t>U18209HR2017PTC068899</t>
  </si>
  <si>
    <t>U18209HR2017PTC069253</t>
  </si>
  <si>
    <t>U18209HR2017PTC069257</t>
  </si>
  <si>
    <t>U18209KA2017PTC103395</t>
  </si>
  <si>
    <t>U18209MH2017PTC294752</t>
  </si>
  <si>
    <t>U18209MH2017PTC294913</t>
  </si>
  <si>
    <t>U18209MH2017PTC295217</t>
  </si>
  <si>
    <t>U18209MH2017PTC295578</t>
  </si>
  <si>
    <t>U18209MP2017PTC043321</t>
  </si>
  <si>
    <t>U18209PB2017PTC046528</t>
  </si>
  <si>
    <t>U18209PN2017PTC170583</t>
  </si>
  <si>
    <t>U18209PN2017PTC170729</t>
  </si>
  <si>
    <t>U18209RJ2017PTC057952</t>
  </si>
  <si>
    <t>U18209RJ2017PTC058068</t>
  </si>
  <si>
    <t>U18209TG2017PTC117078</t>
  </si>
  <si>
    <t>U18209TG2017PTC117162</t>
  </si>
  <si>
    <t>U18209TG2017PTC117370</t>
  </si>
  <si>
    <t>U18209TN2017PTC116417</t>
  </si>
  <si>
    <t>U18209TN2017PTC116476</t>
  </si>
  <si>
    <t>U18209TZ2017PTC028956</t>
  </si>
  <si>
    <t>U18209UP2017PTC092897</t>
  </si>
  <si>
    <t>U18209WB2017PTC221265</t>
  </si>
  <si>
    <t>U19100UP2017PTC092808</t>
  </si>
  <si>
    <t>U19123HR2017PTC068978</t>
  </si>
  <si>
    <t>U19129HR2017PTC068961</t>
  </si>
  <si>
    <t>U19129TN2017FTC116734</t>
  </si>
  <si>
    <t>U19200TN2017PTC116615</t>
  </si>
  <si>
    <t>U19202TN2017PTC116482</t>
  </si>
  <si>
    <t>U19202UP2017PTC093109</t>
  </si>
  <si>
    <t>U19202UP2017PTC093226</t>
  </si>
  <si>
    <t>U20298GJ2017PTC097189</t>
  </si>
  <si>
    <t>U20299DL2017PTC317709</t>
  </si>
  <si>
    <t>U20299JK2017PTC009952</t>
  </si>
  <si>
    <t>U20299KL2017PTC049223</t>
  </si>
  <si>
    <t>U20299PB2017PTC046483</t>
  </si>
  <si>
    <t>U20299TG2017PTC116980</t>
  </si>
  <si>
    <t>U20299WB2017PTC220882</t>
  </si>
  <si>
    <t>U21000BR2017PTC034604</t>
  </si>
  <si>
    <t>U21000HP2017PTC006623</t>
  </si>
  <si>
    <t>U21011HR2017PTC069098</t>
  </si>
  <si>
    <t>U21013UP2017PTC093277</t>
  </si>
  <si>
    <t>U21014HR2017PTC069032</t>
  </si>
  <si>
    <t>U21029DL2017PTC317161</t>
  </si>
  <si>
    <t>U21029DL2017PTC317212</t>
  </si>
  <si>
    <t>U21094DL2017PTC318388</t>
  </si>
  <si>
    <t>U21094HR2017PTC069175</t>
  </si>
  <si>
    <t>U21094TG2017PTC116982</t>
  </si>
  <si>
    <t>U21096TN2017PTC116840</t>
  </si>
  <si>
    <t>U21099AP2017PTC105811</t>
  </si>
  <si>
    <t>U21099BR2017PTC034639</t>
  </si>
  <si>
    <t>U21099DL2017OPC317810</t>
  </si>
  <si>
    <t>U21099GJ2017PTC097278</t>
  </si>
  <si>
    <t>U21099HR2017PTC069265</t>
  </si>
  <si>
    <t>U21099KL2017PTC049132</t>
  </si>
  <si>
    <t>U21099RJ2017PTC057923</t>
  </si>
  <si>
    <t>U21099UP2017PTC093052</t>
  </si>
  <si>
    <t>U22100CH2017PTC041564</t>
  </si>
  <si>
    <t>U22190DL2017PTC317619</t>
  </si>
  <si>
    <t>U22219BR2017PTC034695</t>
  </si>
  <si>
    <t>U22219DL2017PTC317718</t>
  </si>
  <si>
    <t>U22219DL2017PTC318129</t>
  </si>
  <si>
    <t>U22219DL2017PTC318307</t>
  </si>
  <si>
    <t>U22219GJ2017PTC097603</t>
  </si>
  <si>
    <t>U22219HR2017PTC069004</t>
  </si>
  <si>
    <t>U22219KA2017OPC103391</t>
  </si>
  <si>
    <t>U22219MH2017PTC295163</t>
  </si>
  <si>
    <t>U22219MH2017PTC295354</t>
  </si>
  <si>
    <t>U22219MP2017PTC043363</t>
  </si>
  <si>
    <t>U22219RJ2017PTC058021</t>
  </si>
  <si>
    <t>U22219TG2017OPC117084</t>
  </si>
  <si>
    <t>U22219TG2017PTC117074</t>
  </si>
  <si>
    <t>U22219TG2017PTC117190</t>
  </si>
  <si>
    <t>U22219TZ2017PTC028928</t>
  </si>
  <si>
    <t>U22220PN2017PTC170643</t>
  </si>
  <si>
    <t>U22221TN2017PTC116474</t>
  </si>
  <si>
    <t>U22300DL2017PTC316999</t>
  </si>
  <si>
    <t>U22300DL2017PTC317226</t>
  </si>
  <si>
    <t>U22300DL2017PTC317344</t>
  </si>
  <si>
    <t>U22300DL2017PTC317657</t>
  </si>
  <si>
    <t>U22300DL2017PTC317750</t>
  </si>
  <si>
    <t>U22300DL2017PTC317927</t>
  </si>
  <si>
    <t>U22300DL2017PTC318084</t>
  </si>
  <si>
    <t>U22300HP2017PTC006603</t>
  </si>
  <si>
    <t>U22300HR2017PTC069194</t>
  </si>
  <si>
    <t>U22300KL2017PTC049270</t>
  </si>
  <si>
    <t>U22300MH2017PTC294984</t>
  </si>
  <si>
    <t>U22300MH2017PTC295181</t>
  </si>
  <si>
    <t>U22300MH2017PTC295563</t>
  </si>
  <si>
    <t>U22300MP2017PTC043406</t>
  </si>
  <si>
    <t>U22300OR2017PTC027121</t>
  </si>
  <si>
    <t>U22300PN2017PLC170306</t>
  </si>
  <si>
    <t>U22300PN2017PTC170219</t>
  </si>
  <si>
    <t>U22300PN2017PTC170649</t>
  </si>
  <si>
    <t>U22300TG2017PTC117429</t>
  </si>
  <si>
    <t>U22300TG2017PTC117469</t>
  </si>
  <si>
    <t>U22300TN2017PTC116382</t>
  </si>
  <si>
    <t>U23200MP2017PTC043428</t>
  </si>
  <si>
    <t>U23200PN2017PTC170393</t>
  </si>
  <si>
    <t>U23209DL2017PTC318310</t>
  </si>
  <si>
    <t>U23300MH2017PTC295257</t>
  </si>
  <si>
    <t>U23300RJ2017PTC057970</t>
  </si>
  <si>
    <t>U24100AP2017PTC105887</t>
  </si>
  <si>
    <t>U24100DL2017PTC317880</t>
  </si>
  <si>
    <t>U24100GJ2017PTC097272</t>
  </si>
  <si>
    <t>U24100GJ2017PTC097320</t>
  </si>
  <si>
    <t>U24100GJ2017PTC097572</t>
  </si>
  <si>
    <t>U24100PN2017PTC170327</t>
  </si>
  <si>
    <t>U24100TN2017PTC116737</t>
  </si>
  <si>
    <t>U24100WB2017PTC221242</t>
  </si>
  <si>
    <t>U24110DL2017PTC316989</t>
  </si>
  <si>
    <t>U24110GJ2017PTC097501</t>
  </si>
  <si>
    <t>U24110PN2017PTC170493</t>
  </si>
  <si>
    <t>U24119MH2017PTC295337</t>
  </si>
  <si>
    <t>U24200OR2017PTC027116</t>
  </si>
  <si>
    <t>U24239BR2017PTC034534</t>
  </si>
  <si>
    <t>U24239KA2017PTC103372</t>
  </si>
  <si>
    <t>U24239TG2017PTC117032</t>
  </si>
  <si>
    <t>U24239UR2017PTC007798</t>
  </si>
  <si>
    <t>U24290DL2017FTC317255</t>
  </si>
  <si>
    <t>U24290DL2017PTC318169</t>
  </si>
  <si>
    <t>U24290GJ2017PLC097614</t>
  </si>
  <si>
    <t>U24290KA2017PTC103276</t>
  </si>
  <si>
    <t>U24290MH2017PTC294566</t>
  </si>
  <si>
    <t>U24290MH2017PTC295450</t>
  </si>
  <si>
    <t>U24290MP2017PTC043280</t>
  </si>
  <si>
    <t>U24290OR2017PTC027103</t>
  </si>
  <si>
    <t>U24290PN2017PTC170597</t>
  </si>
  <si>
    <t>U24290RJ2017PTC058052</t>
  </si>
  <si>
    <t>U24290TG2017PTC117352</t>
  </si>
  <si>
    <t>U24290UP2017PTC093128</t>
  </si>
  <si>
    <t>U24290UP2017PTC093449</t>
  </si>
  <si>
    <t>U24290UP2017PTC093479</t>
  </si>
  <si>
    <t>U24290WB2017PTC221056</t>
  </si>
  <si>
    <t>U24290WB2017PTC221063</t>
  </si>
  <si>
    <t>U24299DL2017PTC316962</t>
  </si>
  <si>
    <t>U24299KA2017PTC103469</t>
  </si>
  <si>
    <t>U24299TG2017PTC117004</t>
  </si>
  <si>
    <t>U24299TG2017PTC117345</t>
  </si>
  <si>
    <t>U24299WB2017PTC221055</t>
  </si>
  <si>
    <t>U24300TG2017PTC116905</t>
  </si>
  <si>
    <t>U24302HR2017PTC068928</t>
  </si>
  <si>
    <t>U24303GJ2017PTC097383</t>
  </si>
  <si>
    <t>U24303JH2017PTC009966</t>
  </si>
  <si>
    <t>U24303RJ2017PTC057980</t>
  </si>
  <si>
    <t>U24303TG2017PLC117168</t>
  </si>
  <si>
    <t>U24303TG2017PTC117324</t>
  </si>
  <si>
    <t>U24303WB2017PTC221218</t>
  </si>
  <si>
    <t>U24304AP2017PTC105777</t>
  </si>
  <si>
    <t>U24304AP2017PTC105795</t>
  </si>
  <si>
    <t>U24304AP2017PTC105836</t>
  </si>
  <si>
    <t>U24304AP2017PTC105910</t>
  </si>
  <si>
    <t>U24304BR2017PTC034592</t>
  </si>
  <si>
    <t>U24304BR2017PTC034742</t>
  </si>
  <si>
    <t>U24304CH2017PTC041527</t>
  </si>
  <si>
    <t>U24304CH2017PTC041556</t>
  </si>
  <si>
    <t>U24304DD2017PTC009802</t>
  </si>
  <si>
    <t>U24304DL2017PTC317030</t>
  </si>
  <si>
    <t>U24304DL2017PTC317071</t>
  </si>
  <si>
    <t>U24304DL2017PTC317114</t>
  </si>
  <si>
    <t>U24304DL2017PTC317230</t>
  </si>
  <si>
    <t>U24304DL2017PTC317312</t>
  </si>
  <si>
    <t>U24304DL2017PTC317403</t>
  </si>
  <si>
    <t>U24304DL2017PTC317724</t>
  </si>
  <si>
    <t>U24304DL2017PTC318070</t>
  </si>
  <si>
    <t>U24304DL2017PTC318083</t>
  </si>
  <si>
    <t>U24304DL2017PTC318179</t>
  </si>
  <si>
    <t>U24304DL2017PTC318336</t>
  </si>
  <si>
    <t>U24304DL2017PTC318529</t>
  </si>
  <si>
    <t>U24304GJ2017PTC097161</t>
  </si>
  <si>
    <t>U24304GJ2017PTC097202</t>
  </si>
  <si>
    <t>U24304GJ2017PTC097210</t>
  </si>
  <si>
    <t>U24304GJ2017PTC097237</t>
  </si>
  <si>
    <t>U24304GJ2017PTC097261</t>
  </si>
  <si>
    <t>U24304GJ2017PTC097322</t>
  </si>
  <si>
    <t>U24304GJ2017PTC097347</t>
  </si>
  <si>
    <t>U24304GJ2017PTC097376</t>
  </si>
  <si>
    <t>U24304GJ2017PTC097441</t>
  </si>
  <si>
    <t>U24304GJ2017PTC097464</t>
  </si>
  <si>
    <t>U24304GJ2017PTC097493</t>
  </si>
  <si>
    <t>U24304GJ2017PTC097495</t>
  </si>
  <si>
    <t>U24304GJ2017PTC097497</t>
  </si>
  <si>
    <t>U24304GJ2017PTC097514</t>
  </si>
  <si>
    <t>U24304GJ2017PTC097539</t>
  </si>
  <si>
    <t>U24304GJ2017PTC097571</t>
  </si>
  <si>
    <t>U24304GJ2017PTC097590</t>
  </si>
  <si>
    <t>U24304GJ2017PTC097666</t>
  </si>
  <si>
    <t>U24304GJ2017PTC097667</t>
  </si>
  <si>
    <t>U24304GJ2017PTC097668</t>
  </si>
  <si>
    <t>U24304HR2017PTC068861</t>
  </si>
  <si>
    <t>U24304HR2017PTC068909</t>
  </si>
  <si>
    <t>U24304HR2017PTC068918</t>
  </si>
  <si>
    <t>U24304HR2017PTC069157</t>
  </si>
  <si>
    <t>U24304JH2017OPC009923</t>
  </si>
  <si>
    <t>U24304KA2017PTC103260</t>
  </si>
  <si>
    <t>U24304KL2017PTC049233</t>
  </si>
  <si>
    <t>U24304KL2017PTC049255</t>
  </si>
  <si>
    <t>U24304MH2017FTC295045</t>
  </si>
  <si>
    <t>U24304MH2017OPC294603</t>
  </si>
  <si>
    <t>U24304MH2017PTC294569</t>
  </si>
  <si>
    <t>U24304MH2017PTC294641</t>
  </si>
  <si>
    <t>U24304MH2017PTC294718</t>
  </si>
  <si>
    <t>U24304MH2017PTC294732</t>
  </si>
  <si>
    <t>U24304MH2017PTC295395</t>
  </si>
  <si>
    <t>U24304MH2017PTC295449</t>
  </si>
  <si>
    <t>U24304MP2017PTC043231</t>
  </si>
  <si>
    <t>U24304MP2017PTC043360</t>
  </si>
  <si>
    <t>U24304MP2017PTC043399</t>
  </si>
  <si>
    <t>U24304MP2017PTC043417</t>
  </si>
  <si>
    <t>U24304MP2017PTC043433</t>
  </si>
  <si>
    <t>U24304PB2017PTC046539</t>
  </si>
  <si>
    <t>U24304PN2017PTC170252</t>
  </si>
  <si>
    <t>U24304PN2017PTC170323</t>
  </si>
  <si>
    <t>U24304PN2017PTC170392</t>
  </si>
  <si>
    <t>U24304PN2017PTC170432</t>
  </si>
  <si>
    <t>U24304PN2017PTC170435</t>
  </si>
  <si>
    <t>U24304PN2017PTC170472</t>
  </si>
  <si>
    <t>U24304PN2017PTC170499</t>
  </si>
  <si>
    <t>U24304PN2017PTC170507</t>
  </si>
  <si>
    <t>U24304PN2017PTC170598</t>
  </si>
  <si>
    <t>U24304PN2017PTC170652</t>
  </si>
  <si>
    <t>U24304PN2017PTC170681</t>
  </si>
  <si>
    <t>U24304RJ2017PTC057908</t>
  </si>
  <si>
    <t>U24304RJ2017PTC057997</t>
  </si>
  <si>
    <t>U24304RJ2017PTC058071</t>
  </si>
  <si>
    <t>U24304RJ2017PTC058095</t>
  </si>
  <si>
    <t>U24304RJ2017PTC058153</t>
  </si>
  <si>
    <t>U24304TG2017FTC117097</t>
  </si>
  <si>
    <t>U24304TG2017PTC116900</t>
  </si>
  <si>
    <t>U24304TG2017PTC116954</t>
  </si>
  <si>
    <t>U24304TG2017PTC117046</t>
  </si>
  <si>
    <t>U24304TG2017PTC117064</t>
  </si>
  <si>
    <t>U24304TG2017PTC117102</t>
  </si>
  <si>
    <t>U24304TG2017PTC117183</t>
  </si>
  <si>
    <t>U24304TG2017PTC117228</t>
  </si>
  <si>
    <t>U24304TG2017PTC117257</t>
  </si>
  <si>
    <t>U24304TG2017PTC117269</t>
  </si>
  <si>
    <t>U24304TG2017PTC117288</t>
  </si>
  <si>
    <t>U24304TG2017PTC117463</t>
  </si>
  <si>
    <t>U24304TN2017PTC116611</t>
  </si>
  <si>
    <t>U24304TN2017PTC116722</t>
  </si>
  <si>
    <t>U24304TN2017PTC116732</t>
  </si>
  <si>
    <t>U24304TZ2017PTC028970</t>
  </si>
  <si>
    <t>U24304TZ2017PTC028972</t>
  </si>
  <si>
    <t>U24304UP2017PTC092821</t>
  </si>
  <si>
    <t>U24304UP2017PTC092829</t>
  </si>
  <si>
    <t>U24304UP2017PTC092860</t>
  </si>
  <si>
    <t>U24304UP2017PTC093160</t>
  </si>
  <si>
    <t>U24304UP2017PTC093259</t>
  </si>
  <si>
    <t>U24304UP2017PTC093306</t>
  </si>
  <si>
    <t>U24304UP2017PTC093378</t>
  </si>
  <si>
    <t>U24304UP2017PTC093588</t>
  </si>
  <si>
    <t>U24304UP2017PTC093701</t>
  </si>
  <si>
    <t>U24304WB2017PTC221193</t>
  </si>
  <si>
    <t>U24305TG2017PTC116996</t>
  </si>
  <si>
    <t>U25190UP2017PTC093661</t>
  </si>
  <si>
    <t>U25199MP2017PTC043327</t>
  </si>
  <si>
    <t>U25199MP2017PTC043388</t>
  </si>
  <si>
    <t>U25199PN2017PTC170257</t>
  </si>
  <si>
    <t>U25199TG2017PTC117195</t>
  </si>
  <si>
    <t>U25199WB2017PTC221010</t>
  </si>
  <si>
    <t>U25205UP2017PTC092991</t>
  </si>
  <si>
    <t>U25206UP2017PTC093115</t>
  </si>
  <si>
    <t>U25209DL2017PTC317445</t>
  </si>
  <si>
    <t>U25209DL2017PTC317710</t>
  </si>
  <si>
    <t>U25209GJ2017PLC097273</t>
  </si>
  <si>
    <t>U25209GJ2017PTC097308</t>
  </si>
  <si>
    <t>U25209GJ2017PTC097490</t>
  </si>
  <si>
    <t>U25209HR2017PTC068898</t>
  </si>
  <si>
    <t>U25209HR2017PTC069075</t>
  </si>
  <si>
    <t>U25209KA2017PTC103336</t>
  </si>
  <si>
    <t>U25209KL2017PTC049039</t>
  </si>
  <si>
    <t>U25209KL2017PTC049126</t>
  </si>
  <si>
    <t>U25209MH2017PTC294807</t>
  </si>
  <si>
    <t>U25209MH2017PTC295236</t>
  </si>
  <si>
    <t>U25209MP2017PTC043437</t>
  </si>
  <si>
    <t>U25209PN2017PTC170290</t>
  </si>
  <si>
    <t>U25209PN2017PTC170750</t>
  </si>
  <si>
    <t>U25209PY2017PTC008162</t>
  </si>
  <si>
    <t>U25209TN2017PTC116448</t>
  </si>
  <si>
    <t>U25209UP2017PTC093150</t>
  </si>
  <si>
    <t>U25209UP2017PTC093566</t>
  </si>
  <si>
    <t>U25209WB2017PTC221231</t>
  </si>
  <si>
    <t>U26955GJ2017PTC097236</t>
  </si>
  <si>
    <t>U26990GJ2017PTC097361</t>
  </si>
  <si>
    <t>U26990GJ2017PTC097484</t>
  </si>
  <si>
    <t>U26990GJ2017PTC097596</t>
  </si>
  <si>
    <t>U26990GJ2017PTC097637</t>
  </si>
  <si>
    <t>U26990MH2017PTC295423</t>
  </si>
  <si>
    <t>U26990TN2017PTC116525</t>
  </si>
  <si>
    <t>U26990TN2017PTC116714</t>
  </si>
  <si>
    <t>U26990UP2017PTC093530</t>
  </si>
  <si>
    <t>U26991WB2017PTC220892</t>
  </si>
  <si>
    <t>U26999AP2017PTC105845</t>
  </si>
  <si>
    <t>U26999GJ2017PTC097336</t>
  </si>
  <si>
    <t>U26999KA2017PLC102694</t>
  </si>
  <si>
    <t>U26999KA2017PTC102730</t>
  </si>
  <si>
    <t>U26999MH2017PTC295157</t>
  </si>
  <si>
    <t>U27100WB2017PTC221292</t>
  </si>
  <si>
    <t>U27109JH2017PTC010022</t>
  </si>
  <si>
    <t>U27109MH2017PTC294535</t>
  </si>
  <si>
    <t>U27200TZ2017PTC028902</t>
  </si>
  <si>
    <t>U27200WB2017PTC220805</t>
  </si>
  <si>
    <t>U27204RJ2017OPC058035</t>
  </si>
  <si>
    <t>U27205KA2017PTC102999</t>
  </si>
  <si>
    <t>U27209DL2017PTC318525</t>
  </si>
  <si>
    <t>U27209WB2017PTC221102</t>
  </si>
  <si>
    <t>U27300KA2017PTC102859</t>
  </si>
  <si>
    <t>U27300PN2017PTC170687</t>
  </si>
  <si>
    <t>U27320AS2017PTC017941</t>
  </si>
  <si>
    <t>U27320GJ2017PLC097230</t>
  </si>
  <si>
    <t>U27320GJ2017PTC097463</t>
  </si>
  <si>
    <t>U27320JH2017PTC010034</t>
  </si>
  <si>
    <t>U27320KA2017PTC102980</t>
  </si>
  <si>
    <t>U27320KL2017PTC049225</t>
  </si>
  <si>
    <t>U27320MH2017PTC294716</t>
  </si>
  <si>
    <t>U27320MH2017PTC295285</t>
  </si>
  <si>
    <t>U27320OR2017PTC027093</t>
  </si>
  <si>
    <t>U27320OR2017PTC027106</t>
  </si>
  <si>
    <t>U27320PB2017PTC046509</t>
  </si>
  <si>
    <t>U27320PN2017PTC170347</t>
  </si>
  <si>
    <t>U27320TZ2017PTC028934</t>
  </si>
  <si>
    <t>U27320UP2017PTC093730</t>
  </si>
  <si>
    <t>U27320WB2017PTC221245</t>
  </si>
  <si>
    <t>U28100CT2017PTC007968</t>
  </si>
  <si>
    <t>U28110PN2017PTC170359</t>
  </si>
  <si>
    <t>U28900TN2017PTC116427</t>
  </si>
  <si>
    <t>U28939HP2017PTC006600</t>
  </si>
  <si>
    <t>U28990GJ2017PTC097282</t>
  </si>
  <si>
    <t>U28990UP2017PTC093405</t>
  </si>
  <si>
    <t>U28994GJ2017FTC097260</t>
  </si>
  <si>
    <t>U28994GJ2017PTC097162</t>
  </si>
  <si>
    <t>U28994GJ2017PTC097262</t>
  </si>
  <si>
    <t>U28994KA2017PTC103028</t>
  </si>
  <si>
    <t>U28994ML2017PTC013627</t>
  </si>
  <si>
    <t>U28994OR2017PTC026997</t>
  </si>
  <si>
    <t>U28994PN2017PTC170419</t>
  </si>
  <si>
    <t>U28995DL2017PTC318426</t>
  </si>
  <si>
    <t>U28998UR2017PTC007839</t>
  </si>
  <si>
    <t>U28999BR2017PTC034507</t>
  </si>
  <si>
    <t>U28999DL2017OPC317177</t>
  </si>
  <si>
    <t>U28999DL2017PTC316997</t>
  </si>
  <si>
    <t>U28999DL2017PTC317159</t>
  </si>
  <si>
    <t>U28999DL2017PTC318071</t>
  </si>
  <si>
    <t>U28999GJ2017PTC097258</t>
  </si>
  <si>
    <t>U28999GJ2017PTC097283</t>
  </si>
  <si>
    <t>U28999GJ2017PTC097330</t>
  </si>
  <si>
    <t>U28999GJ2017PTC097465</t>
  </si>
  <si>
    <t>U28999GJ2017PTC097540</t>
  </si>
  <si>
    <t>U28999GJ2017PTC097564</t>
  </si>
  <si>
    <t>U28999GJ2017PTC097619</t>
  </si>
  <si>
    <t>U28999GJ2017PTC097633</t>
  </si>
  <si>
    <t>U28999HR2017PTC068936</t>
  </si>
  <si>
    <t>U28999HR2017PTC069302</t>
  </si>
  <si>
    <t>U28999JH2017PTC009922</t>
  </si>
  <si>
    <t>U28999KA2017PTC102924</t>
  </si>
  <si>
    <t>U28999MH2017PTC294849</t>
  </si>
  <si>
    <t>U28999MH2017PTC295035</t>
  </si>
  <si>
    <t>U28999MP2017PTC043413</t>
  </si>
  <si>
    <t>U28999PB2017PTC046451</t>
  </si>
  <si>
    <t>U28999RJ2017PTC058168</t>
  </si>
  <si>
    <t>U28999TG2017PTC116977</t>
  </si>
  <si>
    <t>U28999TN2017PTC116409</t>
  </si>
  <si>
    <t>U28999UP2017PTC092851</t>
  </si>
  <si>
    <t>U28999UP2017PTC092861</t>
  </si>
  <si>
    <t>U28999UP2017PTC093456</t>
  </si>
  <si>
    <t>U29100AP2017PTC105831</t>
  </si>
  <si>
    <t>U29100DL2017PTC316981</t>
  </si>
  <si>
    <t>U29100GJ2017PTC097177</t>
  </si>
  <si>
    <t>U29100HR2017PTC069137</t>
  </si>
  <si>
    <t>U29100HR2017PTC069294</t>
  </si>
  <si>
    <t>U29100TZ2017PTC028969</t>
  </si>
  <si>
    <t>U29219PN2017PTC170226</t>
  </si>
  <si>
    <t>U29300HR2017PTC069153</t>
  </si>
  <si>
    <t>U29300KA2017PTC103063</t>
  </si>
  <si>
    <t>U29300KA2017PTC103351</t>
  </si>
  <si>
    <t>U29300MH2017PTC295107</t>
  </si>
  <si>
    <t>U29300TG2017PTC116946</t>
  </si>
  <si>
    <t>U29300TZ2017PTC028888</t>
  </si>
  <si>
    <t>U29300UP2017PTC093643</t>
  </si>
  <si>
    <t>U29304DL2017PTC317192</t>
  </si>
  <si>
    <t>U29304DL2017PTC317306</t>
  </si>
  <si>
    <t>U29304DL2017PTC318061</t>
  </si>
  <si>
    <t>U29304GJ2017PTC097158</t>
  </si>
  <si>
    <t>U29304GJ2017PTC097601</t>
  </si>
  <si>
    <t>U29304HR2017PTC069217</t>
  </si>
  <si>
    <t>U29304KL2017PTC049287</t>
  </si>
  <si>
    <t>U29304MH2017PTC294690</t>
  </si>
  <si>
    <t>U29304MH2017PTC295473</t>
  </si>
  <si>
    <t>U29304PN2017PTC170403</t>
  </si>
  <si>
    <t>U29304UP2017PTC093063</t>
  </si>
  <si>
    <t>U29304WB2017PTC220839</t>
  </si>
  <si>
    <t>U29305DL2017PTC316965</t>
  </si>
  <si>
    <t>U29305KA2017PTC103250</t>
  </si>
  <si>
    <t>U29305MH2017PTC295600</t>
  </si>
  <si>
    <t>U29305NL2017PTC013431</t>
  </si>
  <si>
    <t>U29305UP2017PTC093110</t>
  </si>
  <si>
    <t>U29306KA2017PTC103243</t>
  </si>
  <si>
    <t>U29306MH2017PTC295160</t>
  </si>
  <si>
    <t>U29307TG2017PTC117390</t>
  </si>
  <si>
    <t>U29308DL2017PTC316990</t>
  </si>
  <si>
    <t>U29308DL2017PTC317046</t>
  </si>
  <si>
    <t>U29308DL2017PTC318304</t>
  </si>
  <si>
    <t>U29308GJ2017PTC097605</t>
  </si>
  <si>
    <t>U29308HR2017FTC069234</t>
  </si>
  <si>
    <t>U29308KL2017PTC049260</t>
  </si>
  <si>
    <t>U29308PN2017OPC170742</t>
  </si>
  <si>
    <t>U29308PN2017PTC170344</t>
  </si>
  <si>
    <t>U29308PN2017PTC170674</t>
  </si>
  <si>
    <t>U29308RJ2017PTC058167</t>
  </si>
  <si>
    <t>U29308TN2017PTC116630</t>
  </si>
  <si>
    <t>U29308TZ2017PTC028978</t>
  </si>
  <si>
    <t>U29308TZ2017PTC028987</t>
  </si>
  <si>
    <t>U29308UP2017PTC093214</t>
  </si>
  <si>
    <t>U29308WB2017OPC221280</t>
  </si>
  <si>
    <t>U29308WB2017PTC221274</t>
  </si>
  <si>
    <t>U29309AP2017FTC105878</t>
  </si>
  <si>
    <t>U29309AP2017PTC105964</t>
  </si>
  <si>
    <t>U29309CH2017PTC041522</t>
  </si>
  <si>
    <t>U29309DL2017PTC316975</t>
  </si>
  <si>
    <t>U29309DL2017PTC317045</t>
  </si>
  <si>
    <t>U29309DL2017PTC317105</t>
  </si>
  <si>
    <t>U29309DL2017PTC317224</t>
  </si>
  <si>
    <t>U29309DL2017PTC317324</t>
  </si>
  <si>
    <t>U29309DL2017PTC317544</t>
  </si>
  <si>
    <t>U29309DL2017PTC317694</t>
  </si>
  <si>
    <t>U29309DL2017PTC317892</t>
  </si>
  <si>
    <t>U29309DL2017PTC317928</t>
  </si>
  <si>
    <t>U29309DL2017PTC317980</t>
  </si>
  <si>
    <t>U29309DL2017PTC318089</t>
  </si>
  <si>
    <t>U29309DL2017PTC318264</t>
  </si>
  <si>
    <t>U29309DL2017PTC318339</t>
  </si>
  <si>
    <t>U29309DL2017PTC318397</t>
  </si>
  <si>
    <t>U29309DL2017PTC318462</t>
  </si>
  <si>
    <t>U29309DN2017PTC005521</t>
  </si>
  <si>
    <t>U29309GJ2017PTC097247</t>
  </si>
  <si>
    <t>U29309GJ2017PTC097290</t>
  </si>
  <si>
    <t>U29309GJ2017PTC097340</t>
  </si>
  <si>
    <t>U29309GJ2017PTC097364</t>
  </si>
  <si>
    <t>U29309GJ2017PTC097634</t>
  </si>
  <si>
    <t>U29309GJ2017PTC097635</t>
  </si>
  <si>
    <t>U29309HR2017PTC068858</t>
  </si>
  <si>
    <t>U29309HR2017PTC068881</t>
  </si>
  <si>
    <t>U29309HR2017PTC069123</t>
  </si>
  <si>
    <t>U29309HR2017PTC069152</t>
  </si>
  <si>
    <t>U29309HR2017PTC069275</t>
  </si>
  <si>
    <t>U29309JH2017PTC009973</t>
  </si>
  <si>
    <t>U29309JH2017PTC009994</t>
  </si>
  <si>
    <t>U29309KA2017FTC103458</t>
  </si>
  <si>
    <t>U29309KA2017PTC102872</t>
  </si>
  <si>
    <t>U29309KA2017PTC103073</t>
  </si>
  <si>
    <t>U29309KA2017PTC103098</t>
  </si>
  <si>
    <t>U29309KA2017PTC103299</t>
  </si>
  <si>
    <t>U29309KA2017PTC103320</t>
  </si>
  <si>
    <t>U29309KA2017PTC103419</t>
  </si>
  <si>
    <t>U29309KA2017PTC103488</t>
  </si>
  <si>
    <t>U29309KL2017PTC049124</t>
  </si>
  <si>
    <t>U29309KL2017PTC049238</t>
  </si>
  <si>
    <t>U29309MH2017FTC294674</t>
  </si>
  <si>
    <t>U29309MH2017FTC294872</t>
  </si>
  <si>
    <t>U29309MH2017PTC294580</t>
  </si>
  <si>
    <t>U29309MH2017PTC294719</t>
  </si>
  <si>
    <t>U29309MH2017PTC294811</t>
  </si>
  <si>
    <t>U29309MH2017PTC294992</t>
  </si>
  <si>
    <t>U29309MH2017PTC295003</t>
  </si>
  <si>
    <t>U29309MH2017PTC295039</t>
  </si>
  <si>
    <t>U29309MH2017PTC295279</t>
  </si>
  <si>
    <t>U29309MH2017PTC295543</t>
  </si>
  <si>
    <t>U29309PB2017PTC046421</t>
  </si>
  <si>
    <t>U29309PN2017FTC170220</t>
  </si>
  <si>
    <t>U29309PN2017PTC170243</t>
  </si>
  <si>
    <t>U29309PN2017PTC170247</t>
  </si>
  <si>
    <t>U29309PN2017PTC170355</t>
  </si>
  <si>
    <t>U29309PN2017PTC170357</t>
  </si>
  <si>
    <t>U29309PN2017PTC170530</t>
  </si>
  <si>
    <t>U29309PN2017PTC170581</t>
  </si>
  <si>
    <t>U29309PN2017PTC170599</t>
  </si>
  <si>
    <t>U29309PN2017PTC170695</t>
  </si>
  <si>
    <t>U29309PN2017PTC170699</t>
  </si>
  <si>
    <t>U29309PN2017PTC170714</t>
  </si>
  <si>
    <t>U29309RJ2017PTC057982</t>
  </si>
  <si>
    <t>U29309TG2017OPC117028</t>
  </si>
  <si>
    <t>U29309TG2017PTC116912</t>
  </si>
  <si>
    <t>U29309TN2017PTC116421</t>
  </si>
  <si>
    <t>U29309TN2017PTC116646</t>
  </si>
  <si>
    <t>U29309TZ2017PTC028931</t>
  </si>
  <si>
    <t>U29309UP2017PTC092820</t>
  </si>
  <si>
    <t>U29309UP2017PTC092855</t>
  </si>
  <si>
    <t>U29309UP2017PTC093032</t>
  </si>
  <si>
    <t>U29309UP2017PTC093164</t>
  </si>
  <si>
    <t>U29309WB2017PTC220932</t>
  </si>
  <si>
    <t>U29309WB2017PTC220963</t>
  </si>
  <si>
    <t>U29309WB2017PTC221114</t>
  </si>
  <si>
    <t>U29309WB2017PTC221262</t>
  </si>
  <si>
    <t>U30009DL2017PTC317146</t>
  </si>
  <si>
    <t>U30009RJ2017PTC058049</t>
  </si>
  <si>
    <t>U31100MP2017PTC043323</t>
  </si>
  <si>
    <t>U31100MP2017PTC043371</t>
  </si>
  <si>
    <t>U31101GJ2017PTC097157</t>
  </si>
  <si>
    <t>U31101GJ2017PTC097556</t>
  </si>
  <si>
    <t>U31503PN2017PTC170310</t>
  </si>
  <si>
    <t>U31900BR2017PTC034657</t>
  </si>
  <si>
    <t>U31900GJ2017PTC097507</t>
  </si>
  <si>
    <t>U31900GJ2017PTC097674</t>
  </si>
  <si>
    <t>U31900HR2017PTC069227</t>
  </si>
  <si>
    <t>U31900KL2017PTC049228</t>
  </si>
  <si>
    <t>U31900MH2017PTC295280</t>
  </si>
  <si>
    <t>U31900RJ2017PTC058024</t>
  </si>
  <si>
    <t>U31900TN2017PTC116360</t>
  </si>
  <si>
    <t>U31900TN2017PTC116596</t>
  </si>
  <si>
    <t>U31900WB2017PTC221037</t>
  </si>
  <si>
    <t>U31904DL2017PTC317131</t>
  </si>
  <si>
    <t>U31904GJ2017PTC097165</t>
  </si>
  <si>
    <t>U31904KA2017PTC102907</t>
  </si>
  <si>
    <t>U31904KA2017PTC103235</t>
  </si>
  <si>
    <t>U31905KA2017PTC102962</t>
  </si>
  <si>
    <t>U31906DL2017PTC317261</t>
  </si>
  <si>
    <t>U31906HR2017PTC069258</t>
  </si>
  <si>
    <t>U31906KL2017PTC049307</t>
  </si>
  <si>
    <t>U31906UP2017PTC093302</t>
  </si>
  <si>
    <t>U31907DL2017PTC318054</t>
  </si>
  <si>
    <t>U31907MH2017PTC295138</t>
  </si>
  <si>
    <t>U31908DL2017PTC318197</t>
  </si>
  <si>
    <t>U31908RJ2017PTC058141</t>
  </si>
  <si>
    <t>U31908UP2017PTC093192</t>
  </si>
  <si>
    <t>U31909AS2017PTC017914</t>
  </si>
  <si>
    <t>U31909CT2017PTC007962</t>
  </si>
  <si>
    <t>U31909DL2017PTC317138</t>
  </si>
  <si>
    <t>U31909DL2017PTC317164</t>
  </si>
  <si>
    <t>U31909DL2017PTC317423</t>
  </si>
  <si>
    <t>U31909DL2017PTC317530</t>
  </si>
  <si>
    <t>U31909DL2017PTC317766</t>
  </si>
  <si>
    <t>U31909DL2017PTC318068</t>
  </si>
  <si>
    <t>U31909GJ2017PTC097169</t>
  </si>
  <si>
    <t>U31909GJ2017PTC097173</t>
  </si>
  <si>
    <t>U31909GJ2017PTC097452</t>
  </si>
  <si>
    <t>U31909HP2017PTC006594</t>
  </si>
  <si>
    <t>U31909HR2017PTC068971</t>
  </si>
  <si>
    <t>U31909HR2017PTC069115</t>
  </si>
  <si>
    <t>U31909HR2017PTC069184</t>
  </si>
  <si>
    <t>U31909KA2017PTC103080</t>
  </si>
  <si>
    <t>U31909KA2017PTC103309</t>
  </si>
  <si>
    <t>U31909KA2017PTC103324</t>
  </si>
  <si>
    <t>U31909MH2017PTC294695</t>
  </si>
  <si>
    <t>U31909MH2017PTC295167</t>
  </si>
  <si>
    <t>U31909MH2017PTC295364</t>
  </si>
  <si>
    <t>U31909MP2017PTC043424</t>
  </si>
  <si>
    <t>U31909OR2017PTC027133</t>
  </si>
  <si>
    <t>U31909PN2017PTC170224</t>
  </si>
  <si>
    <t>U31909PN2017PTC170241</t>
  </si>
  <si>
    <t>U31909PN2017PTC170289</t>
  </si>
  <si>
    <t>U31909PN2017PTC170328</t>
  </si>
  <si>
    <t>U31909PN2017PTC170405</t>
  </si>
  <si>
    <t>U31909PN2017PTC170481</t>
  </si>
  <si>
    <t>U31909RJ2017PTC057987</t>
  </si>
  <si>
    <t>U31909TG2017PTC117242</t>
  </si>
  <si>
    <t>U31909TN2017PTC116557</t>
  </si>
  <si>
    <t>U31909UP2017PTC093204</t>
  </si>
  <si>
    <t>U31909UP2017PTC093261</t>
  </si>
  <si>
    <t>U31909UP2017PTC093583</t>
  </si>
  <si>
    <t>U31909UP2017PTC093662</t>
  </si>
  <si>
    <t>U32100DL2017PTC318311</t>
  </si>
  <si>
    <t>U32102TG2017PTC117047</t>
  </si>
  <si>
    <t>U32109DL2017PTC317678</t>
  </si>
  <si>
    <t>U32109DL2017PTC318489</t>
  </si>
  <si>
    <t>U32109MH2017PTC295331</t>
  </si>
  <si>
    <t>U32109RJ2017PTC058036</t>
  </si>
  <si>
    <t>U32302DL2017PTC317615</t>
  </si>
  <si>
    <t>U32302KA2017PTC103386</t>
  </si>
  <si>
    <t>U32302UP2017PTC093015</t>
  </si>
  <si>
    <t>U32302UP2017PTC093205</t>
  </si>
  <si>
    <t>U32304AP2017FTC105939</t>
  </si>
  <si>
    <t>U32308DL2017PTC317268</t>
  </si>
  <si>
    <t>U32308MP2017PTC043342</t>
  </si>
  <si>
    <t>U32309HR2017PTC069198</t>
  </si>
  <si>
    <t>U32309UP2017OPC093321</t>
  </si>
  <si>
    <t>U32309UP2017PTC092757</t>
  </si>
  <si>
    <t>U32309UP2017PTC093127</t>
  </si>
  <si>
    <t>U32309UP2017PTC093229</t>
  </si>
  <si>
    <t>U33100DL2017PTC317509</t>
  </si>
  <si>
    <t>U33100HR2017PTC069214</t>
  </si>
  <si>
    <t>U33110MH2017PTC295259</t>
  </si>
  <si>
    <t>U33125PN2017PTC170492</t>
  </si>
  <si>
    <t>U33127DL2017FTC317826</t>
  </si>
  <si>
    <t>U33208GJ2017PTC097597</t>
  </si>
  <si>
    <t>U33208UP2017PTC093388</t>
  </si>
  <si>
    <t>U33300TG2017PTC117005</t>
  </si>
  <si>
    <t>U33301MH2017PTC295470</t>
  </si>
  <si>
    <t>U33301PN2017PTC170704</t>
  </si>
  <si>
    <t>U33302MH2017PTC294510</t>
  </si>
  <si>
    <t>U33302MH2017PTC294638</t>
  </si>
  <si>
    <t>U33309DL2017PTC317021</t>
  </si>
  <si>
    <t>U33309DL2017PTC317049</t>
  </si>
  <si>
    <t>U33309DL2017PTC317355</t>
  </si>
  <si>
    <t>U33309DL2017PTC317972</t>
  </si>
  <si>
    <t>U33309DL2017PTC318412</t>
  </si>
  <si>
    <t>U33309GJ2017PTC097240</t>
  </si>
  <si>
    <t>U33309HR2017PTC069065</t>
  </si>
  <si>
    <t>U33309KA2017PTC102855</t>
  </si>
  <si>
    <t>U33309MH2017PTC294976</t>
  </si>
  <si>
    <t>U33309MH2017PTC295247</t>
  </si>
  <si>
    <t>U33309MH2017PTC295602</t>
  </si>
  <si>
    <t>U33309MP2017PTC043328</t>
  </si>
  <si>
    <t>U33309PN2017PTC170757</t>
  </si>
  <si>
    <t>U33309RJ2017PTC058023</t>
  </si>
  <si>
    <t>U33309RJ2017PTC058131</t>
  </si>
  <si>
    <t>U33309RJ2017PTC058133</t>
  </si>
  <si>
    <t>U33309TG2017PTC117471</t>
  </si>
  <si>
    <t>U33309TN2017PTC116386</t>
  </si>
  <si>
    <t>U33309TN2017PTC116848</t>
  </si>
  <si>
    <t>U33309UP2017PTC092972</t>
  </si>
  <si>
    <t>U34100KA2017PTC102785</t>
  </si>
  <si>
    <t>U34100KA2017PTC103126</t>
  </si>
  <si>
    <t>U34100MH2017PTC295073</t>
  </si>
  <si>
    <t>U34107TN2017PTC116443</t>
  </si>
  <si>
    <t>U34203PN2017PTC170504</t>
  </si>
  <si>
    <t>U34203TN2017PTC116475</t>
  </si>
  <si>
    <t>U34300BR2017PTC034585</t>
  </si>
  <si>
    <t>U34300DL2017PTC317367</t>
  </si>
  <si>
    <t>U34300DL2017PTC318124</t>
  </si>
  <si>
    <t>U34300HR2017PTC068901</t>
  </si>
  <si>
    <t>U34300JH2017PTC010001</t>
  </si>
  <si>
    <t>U34300KA2017PTC102823</t>
  </si>
  <si>
    <t>U34300KA2017PTC102826</t>
  </si>
  <si>
    <t>U34300MH2017PTC295480</t>
  </si>
  <si>
    <t>U34300MP2017PTC043405</t>
  </si>
  <si>
    <t>U34300TN2017PTC116573</t>
  </si>
  <si>
    <t>U34300UP2017PTC092787</t>
  </si>
  <si>
    <t>U35923HR2017PTC069021</t>
  </si>
  <si>
    <t>U35990HR2017PTC068871</t>
  </si>
  <si>
    <t>U35990WB2017PLC220921</t>
  </si>
  <si>
    <t>U35999KA2017GOI102728</t>
  </si>
  <si>
    <t>U35999KL2017PTC049311</t>
  </si>
  <si>
    <t>U35999TN2017PTC116817</t>
  </si>
  <si>
    <t>U36900MH2017PTC294817</t>
  </si>
  <si>
    <t>U36900MH2017PTC294832</t>
  </si>
  <si>
    <t>U36900UP2017PTC093081</t>
  </si>
  <si>
    <t>U36990DL2017PTC317229</t>
  </si>
  <si>
    <t>U36990HR2017PTC068888</t>
  </si>
  <si>
    <t>U36990KL2017PTC049263</t>
  </si>
  <si>
    <t>U36990TG2017PLC116950</t>
  </si>
  <si>
    <t>U36990WB2017PTC220923</t>
  </si>
  <si>
    <t>U36994GJ2017PTC097443</t>
  </si>
  <si>
    <t>U36994KA2017PTC103064</t>
  </si>
  <si>
    <t>U36994MP2017PTC043415</t>
  </si>
  <si>
    <t>U36994TG2017PTC117394</t>
  </si>
  <si>
    <t>U36995DL2017PTC318207</t>
  </si>
  <si>
    <t>U36995TZ2017PTC028948</t>
  </si>
  <si>
    <t>U36996MH2017FTC294825</t>
  </si>
  <si>
    <t>U36996RJ2017PTC058084</t>
  </si>
  <si>
    <t>U36996TN2017PTC116843</t>
  </si>
  <si>
    <t>U36997MH2017PTC294997</t>
  </si>
  <si>
    <t>U36998GJ2017PTC097360</t>
  </si>
  <si>
    <t>U36998TG2017PTC116899</t>
  </si>
  <si>
    <t>U36999AP2017PTC105905</t>
  </si>
  <si>
    <t>U36999BR2017PTC034701</t>
  </si>
  <si>
    <t>U36999CT2017PTC007929</t>
  </si>
  <si>
    <t>U36999DL2017PTC317069</t>
  </si>
  <si>
    <t>U36999DL2017PTC317481</t>
  </si>
  <si>
    <t>U36999DL2017PTC317606</t>
  </si>
  <si>
    <t>U36999DL2017PTC317824</t>
  </si>
  <si>
    <t>U36999DL2017PTC317904</t>
  </si>
  <si>
    <t>U36999DL2017PTC318201</t>
  </si>
  <si>
    <t>U36999DL2017PTC318510</t>
  </si>
  <si>
    <t>U36999GA2017PTC013229</t>
  </si>
  <si>
    <t>U36999GJ2017PTC097488</t>
  </si>
  <si>
    <t>U36999GJ2017PTC097529</t>
  </si>
  <si>
    <t>U36999GJ2017PTC097655</t>
  </si>
  <si>
    <t>U36999GJ2017PTC097656</t>
  </si>
  <si>
    <t>U36999HR2017PTC068897</t>
  </si>
  <si>
    <t>U36999HR2017PTC068951</t>
  </si>
  <si>
    <t>U36999HR2017PTC069093</t>
  </si>
  <si>
    <t>U36999HR2017PTC069295</t>
  </si>
  <si>
    <t>U36999JH2017OPC009951</t>
  </si>
  <si>
    <t>U36999JH2017PTC010004</t>
  </si>
  <si>
    <t>U36999KA2017OPC103460</t>
  </si>
  <si>
    <t>U36999KA2017PTC102856</t>
  </si>
  <si>
    <t>U36999KA2017PTC103225</t>
  </si>
  <si>
    <t>U36999KL2017PTC049033</t>
  </si>
  <si>
    <t>U36999KL2017PTC049152</t>
  </si>
  <si>
    <t>U36999MH2017OPC295575</t>
  </si>
  <si>
    <t>U36999MH2017PLC294855</t>
  </si>
  <si>
    <t>U36999MH2017PTC294626</t>
  </si>
  <si>
    <t>U36999MH2017PTC294863</t>
  </si>
  <si>
    <t>U36999MH2017PTC294944</t>
  </si>
  <si>
    <t>U36999MH2017PTC295296</t>
  </si>
  <si>
    <t>U36999MH2017PTC295489</t>
  </si>
  <si>
    <t>U36999PB2017PTC046542</t>
  </si>
  <si>
    <t>U36999PN2017PTC170325</t>
  </si>
  <si>
    <t>U36999RJ2017PTC057981</t>
  </si>
  <si>
    <t>U36999RJ2017PTC057989</t>
  </si>
  <si>
    <t>U36999RJ2017PTC057992</t>
  </si>
  <si>
    <t>U36999RJ2017PTC058006</t>
  </si>
  <si>
    <t>U36999RJ2017PTC058113</t>
  </si>
  <si>
    <t>U36999RJ2017PTC058171</t>
  </si>
  <si>
    <t>U36999TG2017PTC116872</t>
  </si>
  <si>
    <t>U36999TG2017PTC117165</t>
  </si>
  <si>
    <t>U36999TG2017PTC117224</t>
  </si>
  <si>
    <t>U36999TN2017FTC116494</t>
  </si>
  <si>
    <t>U36999TN2017PTC116705</t>
  </si>
  <si>
    <t>U36999TZ2017PTC028975</t>
  </si>
  <si>
    <t>U36999TZ2017PTC028999</t>
  </si>
  <si>
    <t>U36999UP2017PTC092748</t>
  </si>
  <si>
    <t>U36999UP2017PTC092862</t>
  </si>
  <si>
    <t>U36999UP2017PTC093020</t>
  </si>
  <si>
    <t>U36999UP2017PTC093073</t>
  </si>
  <si>
    <t>U36999UP2017PTC093189</t>
  </si>
  <si>
    <t>U36999UP2017PTC093269</t>
  </si>
  <si>
    <t>U36999UP2017PTC093289</t>
  </si>
  <si>
    <t>U36999UP2017PTC093469</t>
  </si>
  <si>
    <t>U36999UR2017PTC007785</t>
  </si>
  <si>
    <t>U36999UR2017PTC007837</t>
  </si>
  <si>
    <t>U37100DL2017FTC318495</t>
  </si>
  <si>
    <t>U37100GJ2017PTC097203</t>
  </si>
  <si>
    <t>U37200DL2017PTC318467</t>
  </si>
  <si>
    <t>U37200KA2017PTC103069</t>
  </si>
  <si>
    <t>U37200KL2017PTC049209</t>
  </si>
  <si>
    <t>U37200MH2017PTC294924</t>
  </si>
  <si>
    <t>U37200PB2017PTC046510</t>
  </si>
  <si>
    <t>U40100DL2017PTC317337</t>
  </si>
  <si>
    <t>U40100DL2017PTC318318</t>
  </si>
  <si>
    <t>U40100GJ2017PLC097675</t>
  </si>
  <si>
    <t>U40100GJ2017PTC097319</t>
  </si>
  <si>
    <t>U40100GJ2017PTC097343</t>
  </si>
  <si>
    <t>U40100GJ2017PTC097522</t>
  </si>
  <si>
    <t>U40100HP2017PTC006608</t>
  </si>
  <si>
    <t>U40100HR2017PTC068991</t>
  </si>
  <si>
    <t>U40100PN2017PTC170348</t>
  </si>
  <si>
    <t>U40100RJ2017PTC058130</t>
  </si>
  <si>
    <t>U40100TG2017PTC117268</t>
  </si>
  <si>
    <t>U40100TG2017PTC117410</t>
  </si>
  <si>
    <t>U40101KA2017PTC102917</t>
  </si>
  <si>
    <t>U40106DL2017PTC317569</t>
  </si>
  <si>
    <t>U40106DL2017PTC317611</t>
  </si>
  <si>
    <t>U40106DL2017PTC317742</t>
  </si>
  <si>
    <t>U40106DL2017PTC317843</t>
  </si>
  <si>
    <t>U40106DL2017PTC317889</t>
  </si>
  <si>
    <t>U40106DL2017PTC318185</t>
  </si>
  <si>
    <t>U40106GJ2017PTC097195</t>
  </si>
  <si>
    <t>U40106GJ2017PTC097298</t>
  </si>
  <si>
    <t>U40106GJ2017PTC097300</t>
  </si>
  <si>
    <t>U40106GJ2017PTC097307</t>
  </si>
  <si>
    <t>U40106GJ2017PTC097331</t>
  </si>
  <si>
    <t>U40106GJ2017PTC097349</t>
  </si>
  <si>
    <t>U40106GJ2017PTC097386</t>
  </si>
  <si>
    <t>U40106GJ2017PTC097406</t>
  </si>
  <si>
    <t>U40106GJ2017PTC097408</t>
  </si>
  <si>
    <t>U40106GJ2017PTC097419</t>
  </si>
  <si>
    <t>U40106GJ2017PTC097437</t>
  </si>
  <si>
    <t>U40106GJ2017PTC097472</t>
  </si>
  <si>
    <t>U40106HR2017PTC068988</t>
  </si>
  <si>
    <t>U40106KA2017PTC102792</t>
  </si>
  <si>
    <t>U40106KA2017PTC102796</t>
  </si>
  <si>
    <t>U40106KA2017PTC102923</t>
  </si>
  <si>
    <t>U40106KA2017PTC103075</t>
  </si>
  <si>
    <t>U40106KA2017PTC103193</t>
  </si>
  <si>
    <t>U40106MH2017PTC295442</t>
  </si>
  <si>
    <t>U40106PN2017PTC170268</t>
  </si>
  <si>
    <t>U40106TG2017PTC117205</t>
  </si>
  <si>
    <t>U40106TN2017PTC116536</t>
  </si>
  <si>
    <t>U40106TZ2017PTC028929</t>
  </si>
  <si>
    <t>U40106TZ2017PTC028982</t>
  </si>
  <si>
    <t>U40106UP2017PTC093391</t>
  </si>
  <si>
    <t>U40108GJ2017PTC097304</t>
  </si>
  <si>
    <t>U40200DL2017PTC317499</t>
  </si>
  <si>
    <t>U40200DL2017PTC317746</t>
  </si>
  <si>
    <t>U40200GJ2017PTC097411</t>
  </si>
  <si>
    <t>U40200TZ2017PTC029007</t>
  </si>
  <si>
    <t>U40300AP2017OPC105899</t>
  </si>
  <si>
    <t>U40300AP2017PTC105956</t>
  </si>
  <si>
    <t>U40300CH2017PTC041523</t>
  </si>
  <si>
    <t>U40300DL2017PTC318030</t>
  </si>
  <si>
    <t>U40300DL2017PTC318351</t>
  </si>
  <si>
    <t>U40300GJ2017PTC097180</t>
  </si>
  <si>
    <t>U40300GJ2017PTC097197</t>
  </si>
  <si>
    <t>U40300GJ2017PTC097217</t>
  </si>
  <si>
    <t>U40300GJ2017PTC097219</t>
  </si>
  <si>
    <t>U40300GJ2017PTC097280</t>
  </si>
  <si>
    <t>U40300GJ2017PTC097305</t>
  </si>
  <si>
    <t>U40300GJ2017PTC097348</t>
  </si>
  <si>
    <t>U40300GJ2017PTC097413</t>
  </si>
  <si>
    <t>U40300GJ2017PTC097417</t>
  </si>
  <si>
    <t>U40300GJ2017PTC097436</t>
  </si>
  <si>
    <t>U40300GJ2017PTC097534</t>
  </si>
  <si>
    <t>U40300HR2017PTC068950</t>
  </si>
  <si>
    <t>U40300KA2017PTC102733</t>
  </si>
  <si>
    <t>U40300KA2017PTC102774</t>
  </si>
  <si>
    <t>U40300KA2017PTC102905</t>
  </si>
  <si>
    <t>U40300KA2017PTC103108</t>
  </si>
  <si>
    <t>U40300KA2017PTC103196</t>
  </si>
  <si>
    <t>U40300KA2017PTC103212</t>
  </si>
  <si>
    <t>U40300KA2017PTC103224</t>
  </si>
  <si>
    <t>U40300KA2017PTC103346</t>
  </si>
  <si>
    <t>U40300KA2017PTC103378</t>
  </si>
  <si>
    <t>U40300MH2017PTC294945</t>
  </si>
  <si>
    <t>U40300PB2017PTC046412</t>
  </si>
  <si>
    <t>U40300PN2017PTC170451</t>
  </si>
  <si>
    <t>U40300RJ2017OPC058054</t>
  </si>
  <si>
    <t>U40300RJ2017PTC057903</t>
  </si>
  <si>
    <t>U40300RJ2017PTC057934</t>
  </si>
  <si>
    <t>U40300RJ2017PTC058136</t>
  </si>
  <si>
    <t>U40300RJ2017PTC058169</t>
  </si>
  <si>
    <t>U40300TG2017PTC117055</t>
  </si>
  <si>
    <t>U40300TG2017PTC117137</t>
  </si>
  <si>
    <t>U40300TG2017PTC117270</t>
  </si>
  <si>
    <t>U40300TN2017FTC116767</t>
  </si>
  <si>
    <t>U40300TN2017PTC116452</t>
  </si>
  <si>
    <t>U40300TN2017PTC116471</t>
  </si>
  <si>
    <t>U40300TN2017PTC116762</t>
  </si>
  <si>
    <t>U40300TZ2017PTC028968</t>
  </si>
  <si>
    <t>U40300UP2017OPC092892</t>
  </si>
  <si>
    <t>U41000CH2017OPC041520</t>
  </si>
  <si>
    <t>U41000DL2017PTC318104</t>
  </si>
  <si>
    <t>U41000DL2017PTC318431</t>
  </si>
  <si>
    <t>U41000DL2017PTC318433</t>
  </si>
  <si>
    <t>U41000KA2017PTC103412</t>
  </si>
  <si>
    <t>U41000RJ2017PTC058065</t>
  </si>
  <si>
    <t>U41000UP2017PTC092979</t>
  </si>
  <si>
    <t>U41000UP2017PTC093431</t>
  </si>
  <si>
    <t>U41000UP2017PTC093630</t>
  </si>
  <si>
    <t>U45100TZ2017PTC028913</t>
  </si>
  <si>
    <t>U45200AP2017PTC105793</t>
  </si>
  <si>
    <t>U45200BR2017PTC034508</t>
  </si>
  <si>
    <t>U45200BR2017PTC034541</t>
  </si>
  <si>
    <t>U45200BR2017PTC034660</t>
  </si>
  <si>
    <t>U45200BR2017PTC034673</t>
  </si>
  <si>
    <t>U45200DL2017PTC316996</t>
  </si>
  <si>
    <t>U45200DL2017PTC317052</t>
  </si>
  <si>
    <t>U45200DL2017PTC317086</t>
  </si>
  <si>
    <t>U45200DL2017PTC317737</t>
  </si>
  <si>
    <t>U45200DL2017PTC317813</t>
  </si>
  <si>
    <t>U45200DL2017PTC318154</t>
  </si>
  <si>
    <t>U45200HR2017OPC068976</t>
  </si>
  <si>
    <t>U45200HR2017PTC068982</t>
  </si>
  <si>
    <t>U45200HR2017PTC069050</t>
  </si>
  <si>
    <t>U45200JH2017PTC009937</t>
  </si>
  <si>
    <t>U45200JH2017PTC009941</t>
  </si>
  <si>
    <t>U45200KA2017OPC103288</t>
  </si>
  <si>
    <t>U45200KA2017PTC102783</t>
  </si>
  <si>
    <t>U45200KA2017PTC102913</t>
  </si>
  <si>
    <t>U45200KA2017PTC103305</t>
  </si>
  <si>
    <t>U45200KL2017PTC049203</t>
  </si>
  <si>
    <t>U45200KL2017PTC049235</t>
  </si>
  <si>
    <t>U45200MH2017PTC295293</t>
  </si>
  <si>
    <t>U45200MH2017PTC295619</t>
  </si>
  <si>
    <t>U45200MP2017PTC043273</t>
  </si>
  <si>
    <t>U45200MP2017PTC043333</t>
  </si>
  <si>
    <t>U45200OR2017PTC027087</t>
  </si>
  <si>
    <t>U45200PB2017PTC046414</t>
  </si>
  <si>
    <t>U45200PN2017PTC170441</t>
  </si>
  <si>
    <t>U45200TG2017PTC117087</t>
  </si>
  <si>
    <t>U45200TG2017PTC117185</t>
  </si>
  <si>
    <t>U45200TG2017PTC117231</t>
  </si>
  <si>
    <t>U45200TG2017PTC117441</t>
  </si>
  <si>
    <t>U45200TN2017PTC116442</t>
  </si>
  <si>
    <t>U45200UP2017OPC092746</t>
  </si>
  <si>
    <t>U45200UP2017PTC092760</t>
  </si>
  <si>
    <t>U45200UP2017PTC092937</t>
  </si>
  <si>
    <t>U45200UP2017PTC093049</t>
  </si>
  <si>
    <t>U45200UP2017PTC093251</t>
  </si>
  <si>
    <t>U45200UP2017PTC093313</t>
  </si>
  <si>
    <t>U45200UP2017PTC093450</t>
  </si>
  <si>
    <t>U45200UP2017PTC093639</t>
  </si>
  <si>
    <t>U45200WB2017PTC221182</t>
  </si>
  <si>
    <t>U45200WB2017PTC221191</t>
  </si>
  <si>
    <t>U45201AP2017PTC105901</t>
  </si>
  <si>
    <t>U45201BR2017PTC034572</t>
  </si>
  <si>
    <t>U45201BR2017PTC034631</t>
  </si>
  <si>
    <t>U45201BR2017PTC034662</t>
  </si>
  <si>
    <t>U45201CH2017PTC041560</t>
  </si>
  <si>
    <t>U45201DL2017PTC317307</t>
  </si>
  <si>
    <t>U45201DL2017PTC317690</t>
  </si>
  <si>
    <t>U45201DL2017PTC317823</t>
  </si>
  <si>
    <t>U45201DL2017PTC318513</t>
  </si>
  <si>
    <t>U45201GJ2017PTC097243</t>
  </si>
  <si>
    <t>U45201GJ2017PTC097398</t>
  </si>
  <si>
    <t>U45201KA2017PTC103234</t>
  </si>
  <si>
    <t>U45201MH2017PTC294671</t>
  </si>
  <si>
    <t>U45201OR2017PTC026998</t>
  </si>
  <si>
    <t>U45201RJ2017PTC058099</t>
  </si>
  <si>
    <t>U45201RJ2017PTC058103</t>
  </si>
  <si>
    <t>U45201TG2017PTC116907</t>
  </si>
  <si>
    <t>U45201UP2017PTC093476</t>
  </si>
  <si>
    <t>U45201WB2017PTC221171</t>
  </si>
  <si>
    <t>U45201WB2017PTC221291</t>
  </si>
  <si>
    <t>U45202UP2017PTC093382</t>
  </si>
  <si>
    <t>U45203JH2017PTC009942</t>
  </si>
  <si>
    <t>U45209DL2017PTC317808</t>
  </si>
  <si>
    <t>U45209DL2017PTC317953</t>
  </si>
  <si>
    <t>U45209JH2017PTC009996</t>
  </si>
  <si>
    <t>U45209MH2017PTC294710</t>
  </si>
  <si>
    <t>U45209MH2017PTC295372</t>
  </si>
  <si>
    <t>U45209MN2017PTC013528</t>
  </si>
  <si>
    <t>U45209TN2017PTC116717</t>
  </si>
  <si>
    <t>U45209TN2017PTC116799</t>
  </si>
  <si>
    <t>U45209UP2017PTC093188</t>
  </si>
  <si>
    <t>U45309AP2017PTC105787</t>
  </si>
  <si>
    <t>U45309AP2017PTC105808</t>
  </si>
  <si>
    <t>U45309AP2017PTC105852</t>
  </si>
  <si>
    <t>U45309AP2017PTC105861</t>
  </si>
  <si>
    <t>U45309AP2017PTC105871</t>
  </si>
  <si>
    <t>U45309AP2017PTC105875</t>
  </si>
  <si>
    <t>U45309AP2017PTC105885</t>
  </si>
  <si>
    <t>U45309AP2017PTC105894</t>
  </si>
  <si>
    <t>U45309AP2017PTC105924</t>
  </si>
  <si>
    <t>U45309AS2017PTC017939</t>
  </si>
  <si>
    <t>U45309AS2017PTC017950</t>
  </si>
  <si>
    <t>U45309BR2017OPC034687</t>
  </si>
  <si>
    <t>U45309BR2017PTC034475</t>
  </si>
  <si>
    <t>U45309BR2017PTC034488</t>
  </si>
  <si>
    <t>U45309BR2017PTC034495</t>
  </si>
  <si>
    <t>U45309BR2017PTC034511</t>
  </si>
  <si>
    <t>U45309BR2017PTC034518</t>
  </si>
  <si>
    <t>U45309BR2017PTC034532</t>
  </si>
  <si>
    <t>U45309BR2017PTC034553</t>
  </si>
  <si>
    <t>U45309BR2017PTC034555</t>
  </si>
  <si>
    <t>U45309BR2017PTC034559</t>
  </si>
  <si>
    <t>U45309BR2017PTC034577</t>
  </si>
  <si>
    <t>U45309BR2017PTC034603</t>
  </si>
  <si>
    <t>U45309BR2017PTC034606</t>
  </si>
  <si>
    <t>U45309BR2017PTC034609</t>
  </si>
  <si>
    <t>U45309BR2017PTC034620</t>
  </si>
  <si>
    <t>U45309BR2017PTC034638</t>
  </si>
  <si>
    <t>U45309BR2017PTC034663</t>
  </si>
  <si>
    <t>U45309BR2017PTC034664</t>
  </si>
  <si>
    <t>U45309BR2017PTC034669</t>
  </si>
  <si>
    <t>U45309BR2017PTC034692</t>
  </si>
  <si>
    <t>U45309BR2017PTC034693</t>
  </si>
  <si>
    <t>U45309BR2017PTC034711</t>
  </si>
  <si>
    <t>U45309BR2017PTC034715</t>
  </si>
  <si>
    <t>U45309CH2017PTC041555</t>
  </si>
  <si>
    <t>U45309CT2017PTC007936</t>
  </si>
  <si>
    <t>U45309CT2017PTC007970</t>
  </si>
  <si>
    <t>U45309DL2017FTC317318</t>
  </si>
  <si>
    <t>U45309DL2017PTC317022</t>
  </si>
  <si>
    <t>U45309DL2017PTC317070</t>
  </si>
  <si>
    <t>U45309DL2017PTC317142</t>
  </si>
  <si>
    <t>U45309DL2017PTC317473</t>
  </si>
  <si>
    <t>U45309DL2017PTC317572</t>
  </si>
  <si>
    <t>U45309DL2017PTC317576</t>
  </si>
  <si>
    <t>U45309DL2017PTC317593</t>
  </si>
  <si>
    <t>U45309DL2017PTC317598</t>
  </si>
  <si>
    <t>U45309DL2017PTC317608</t>
  </si>
  <si>
    <t>U45309DL2017PTC317752</t>
  </si>
  <si>
    <t>U45309DL2017PTC317762</t>
  </si>
  <si>
    <t>U45309DL2017PTC317793</t>
  </si>
  <si>
    <t>U45309DL2017PTC317879</t>
  </si>
  <si>
    <t>U45309DL2017PTC317900</t>
  </si>
  <si>
    <t>U45309DL2017PTC317998</t>
  </si>
  <si>
    <t>U45309DL2017PTC318014</t>
  </si>
  <si>
    <t>U45309DL2017PTC318040</t>
  </si>
  <si>
    <t>U45309DL2017PTC318149</t>
  </si>
  <si>
    <t>U45309DL2017PTC318320</t>
  </si>
  <si>
    <t>U45309DL2017PTC318421</t>
  </si>
  <si>
    <t>U45309GJ2017PTC097190</t>
  </si>
  <si>
    <t>U45309GJ2017PTC097365</t>
  </si>
  <si>
    <t>U45309GJ2017PTC097462</t>
  </si>
  <si>
    <t>U45309GJ2017PTC097508</t>
  </si>
  <si>
    <t>U45309GJ2017PTC097533</t>
  </si>
  <si>
    <t>U45309GJ2017PTC097555</t>
  </si>
  <si>
    <t>U45309GJ2017PTC097575</t>
  </si>
  <si>
    <t>U45309GJ2017PTC097636</t>
  </si>
  <si>
    <t>U45309GJ2017PTC097673</t>
  </si>
  <si>
    <t>U45309GJ2017PTC097677</t>
  </si>
  <si>
    <t>U45309HP2017PTC006593</t>
  </si>
  <si>
    <t>U45309HP2017PTC006610</t>
  </si>
  <si>
    <t>U45309HR2017PTC068935</t>
  </si>
  <si>
    <t>U45309HR2017PTC069031</t>
  </si>
  <si>
    <t>U45309HR2017PTC069059</t>
  </si>
  <si>
    <t>U45309HR2017PTC069200</t>
  </si>
  <si>
    <t>U45309JH2017PTC009913</t>
  </si>
  <si>
    <t>U45309JH2017PTC009917</t>
  </si>
  <si>
    <t>U45309JH2017PTC009920</t>
  </si>
  <si>
    <t>U45309JH2017PTC009928</t>
  </si>
  <si>
    <t>U45309JH2017PTC009932</t>
  </si>
  <si>
    <t>U45309JH2017PTC009934</t>
  </si>
  <si>
    <t>U45309JH2017PTC009943</t>
  </si>
  <si>
    <t>U45309JH2017PTC009960</t>
  </si>
  <si>
    <t>U45309JH2017PTC009961</t>
  </si>
  <si>
    <t>U45309JH2017PTC009967</t>
  </si>
  <si>
    <t>U45309JH2017PTC009971</t>
  </si>
  <si>
    <t>U45309JH2017PTC009972</t>
  </si>
  <si>
    <t>U45309JH2017PTC009984</t>
  </si>
  <si>
    <t>U45309JH2017PTC009986</t>
  </si>
  <si>
    <t>U45309JH2017PTC009992</t>
  </si>
  <si>
    <t>U45309JH2017PTC009997</t>
  </si>
  <si>
    <t>U45309JH2017PTC010002</t>
  </si>
  <si>
    <t>U45309JH2017PTC010023</t>
  </si>
  <si>
    <t>U45309JH2017PTC010031</t>
  </si>
  <si>
    <t>U45309JH2017PTC010046</t>
  </si>
  <si>
    <t>U45309JK2017PTC009955</t>
  </si>
  <si>
    <t>U45309JK2017PTC009959</t>
  </si>
  <si>
    <t>U45309JK2017PTC009987</t>
  </si>
  <si>
    <t>U45309KA2017FTC103177</t>
  </si>
  <si>
    <t>U45309KA2017OPC103139</t>
  </si>
  <si>
    <t>U45309KA2017OPC103313</t>
  </si>
  <si>
    <t>U45309KA2017PTC102698</t>
  </si>
  <si>
    <t>U45309KA2017PTC102703</t>
  </si>
  <si>
    <t>U45309KA2017PTC102939</t>
  </si>
  <si>
    <t>U45309KA2017PTC102944</t>
  </si>
  <si>
    <t>U45309KA2017PTC103037</t>
  </si>
  <si>
    <t>U45309KA2017PTC103050</t>
  </si>
  <si>
    <t>U45309KA2017PTC103159</t>
  </si>
  <si>
    <t>U45309KA2017PTC103282</t>
  </si>
  <si>
    <t>U45309KA2017PTC103331</t>
  </si>
  <si>
    <t>U45309KA2017PTC103381</t>
  </si>
  <si>
    <t>U45309KA2017PTC103384</t>
  </si>
  <si>
    <t>U45309KA2017PTC103388</t>
  </si>
  <si>
    <t>U45309KA2017PTC103432</t>
  </si>
  <si>
    <t>U45309KA2017PTC103486</t>
  </si>
  <si>
    <t>U45309KA2017PTC103500</t>
  </si>
  <si>
    <t>U45309KL2017PLC049029</t>
  </si>
  <si>
    <t>U45309KL2017PTC049066</t>
  </si>
  <si>
    <t>U45309KL2017PTC049100</t>
  </si>
  <si>
    <t>U45309KL2017PTC049107</t>
  </si>
  <si>
    <t>U45309KL2017PTC049121</t>
  </si>
  <si>
    <t>U45309KL2017PTC049149</t>
  </si>
  <si>
    <t>U45309KL2017PTC049217</t>
  </si>
  <si>
    <t>U45309KL2017PTC049280</t>
  </si>
  <si>
    <t>U45309KL2017PTC049291</t>
  </si>
  <si>
    <t>U45309KL2017PTC049309</t>
  </si>
  <si>
    <t>U45309MH2017OPC295182</t>
  </si>
  <si>
    <t>U45309MH2017PTC294501</t>
  </si>
  <si>
    <t>U45309MH2017PTC294645</t>
  </si>
  <si>
    <t>U45309MH2017PTC294668</t>
  </si>
  <si>
    <t>U45309MH2017PTC294706</t>
  </si>
  <si>
    <t>U45309MH2017PTC294787</t>
  </si>
  <si>
    <t>U45309MH2017PTC294834</t>
  </si>
  <si>
    <t>U45309MH2017PTC294887</t>
  </si>
  <si>
    <t>U45309MH2017PTC294896</t>
  </si>
  <si>
    <t>U45309MH2017PTC294903</t>
  </si>
  <si>
    <t>U45309MH2017PTC294914</t>
  </si>
  <si>
    <t>U45309MH2017PTC294933</t>
  </si>
  <si>
    <t>U45309MH2017PTC295116</t>
  </si>
  <si>
    <t>U45309MH2017PTC295169</t>
  </si>
  <si>
    <t>U45309MH2017PTC295242</t>
  </si>
  <si>
    <t>U45309MH2017PTC295302</t>
  </si>
  <si>
    <t>U45309MH2017PTC295309</t>
  </si>
  <si>
    <t>U45309MH2017PTC295382</t>
  </si>
  <si>
    <t>U45309MH2017PTC295420</t>
  </si>
  <si>
    <t>U45309MH2017PTC295499</t>
  </si>
  <si>
    <t>U45309MH2017PTC295554</t>
  </si>
  <si>
    <t>U45309MH2017PTC295567</t>
  </si>
  <si>
    <t>U45309MH2017PTC295583</t>
  </si>
  <si>
    <t>U45309MH2017SGC295599</t>
  </si>
  <si>
    <t>U45309MN2017PTC013534</t>
  </si>
  <si>
    <t>U45309MP2017PTC043247</t>
  </si>
  <si>
    <t>U45309MP2017PTC043375</t>
  </si>
  <si>
    <t>U45309MP2017PTC043387</t>
  </si>
  <si>
    <t>U45309MP2017PTC043407</t>
  </si>
  <si>
    <t>U45309MP2017PTC043430</t>
  </si>
  <si>
    <t>U45309MP2017PTC043434</t>
  </si>
  <si>
    <t>U45309OR2017PTC027000</t>
  </si>
  <si>
    <t>U45309OR2017PTC027005</t>
  </si>
  <si>
    <t>U45309OR2017PTC027006</t>
  </si>
  <si>
    <t>U45309OR2017PTC027021</t>
  </si>
  <si>
    <t>U45309OR2017PTC027026</t>
  </si>
  <si>
    <t>U45309OR2017PTC027061</t>
  </si>
  <si>
    <t>U45309OR2017PTC027068</t>
  </si>
  <si>
    <t>U45309OR2017PTC027097</t>
  </si>
  <si>
    <t>U45309OR2017PTC027104</t>
  </si>
  <si>
    <t>U45309OR2017PTC027107</t>
  </si>
  <si>
    <t>U45309OR2017PTC027120</t>
  </si>
  <si>
    <t>U45309OR2017PTC027134</t>
  </si>
  <si>
    <t>U45309PB2017PTC046515</t>
  </si>
  <si>
    <t>U45309PB2017PTC046525</t>
  </si>
  <si>
    <t>U45309PB2017PTC046550</t>
  </si>
  <si>
    <t>U45309PN2017PTC170230</t>
  </si>
  <si>
    <t>U45309PN2017PTC170315</t>
  </si>
  <si>
    <t>U45309PN2017PTC170339</t>
  </si>
  <si>
    <t>U45309PN2017PTC170358</t>
  </si>
  <si>
    <t>U45309PN2017PTC170381</t>
  </si>
  <si>
    <t>U45309PN2017PTC170387</t>
  </si>
  <si>
    <t>U45309PN2017PTC170391</t>
  </si>
  <si>
    <t>U45309PN2017PTC170487</t>
  </si>
  <si>
    <t>U45309PN2017PTC170503</t>
  </si>
  <si>
    <t>U45309PN2017PTC170667</t>
  </si>
  <si>
    <t>U45309PN2017PTC170671</t>
  </si>
  <si>
    <t>U45309PN2017PTC170744</t>
  </si>
  <si>
    <t>U45309RJ2017OPC057971</t>
  </si>
  <si>
    <t>U45309RJ2017OPC058090</t>
  </si>
  <si>
    <t>U45309RJ2017PTC058029</t>
  </si>
  <si>
    <t>U45309RJ2017PTC058076</t>
  </si>
  <si>
    <t>U45309RJ2017PTC058179</t>
  </si>
  <si>
    <t>U45309TG2017OPC116880</t>
  </si>
  <si>
    <t>U45309TG2017PTC116887</t>
  </si>
  <si>
    <t>U45309TG2017PTC116895</t>
  </si>
  <si>
    <t>U45309TG2017PTC116930</t>
  </si>
  <si>
    <t>U45309TG2017PTC116935</t>
  </si>
  <si>
    <t>U45309TG2017PTC117040</t>
  </si>
  <si>
    <t>U45309TG2017PTC117058</t>
  </si>
  <si>
    <t>U45309TG2017PTC117069</t>
  </si>
  <si>
    <t>U45309TG2017PTC117108</t>
  </si>
  <si>
    <t>U45309TG2017PTC117116</t>
  </si>
  <si>
    <t>U45309TG2017PTC117126</t>
  </si>
  <si>
    <t>U45309TG2017PTC117142</t>
  </si>
  <si>
    <t>U45309TG2017PTC117160</t>
  </si>
  <si>
    <t>U45309TG2017PTC117176</t>
  </si>
  <si>
    <t>U45309TG2017PTC117314</t>
  </si>
  <si>
    <t>U45309TG2017PTC117333</t>
  </si>
  <si>
    <t>U45309TG2017PTC117346</t>
  </si>
  <si>
    <t>U45309TG2017PTC117452</t>
  </si>
  <si>
    <t>U45309TN2017PTC116376</t>
  </si>
  <si>
    <t>U45309TN2017PTC116515</t>
  </si>
  <si>
    <t>U45309TN2017PTC116583</t>
  </si>
  <si>
    <t>U45309TN2017PTC116592</t>
  </si>
  <si>
    <t>U45309TN2017PTC116600</t>
  </si>
  <si>
    <t>U45309TN2017PTC116610</t>
  </si>
  <si>
    <t>U45309TN2017PTC116688</t>
  </si>
  <si>
    <t>U45309TN2017PTC116765</t>
  </si>
  <si>
    <t>U45309TN2017PTC116813</t>
  </si>
  <si>
    <t>U45309TN2017PTC116835</t>
  </si>
  <si>
    <t>U45309TZ2017PTC028923</t>
  </si>
  <si>
    <t>U45309TZ2017PTC028988</t>
  </si>
  <si>
    <t>U45309UP2017OPC093325</t>
  </si>
  <si>
    <t>U45309UP2017PTC092755</t>
  </si>
  <si>
    <t>U45309UP2017PTC092772</t>
  </si>
  <si>
    <t>U45309UP2017PTC092812</t>
  </si>
  <si>
    <t>U45309UP2017PTC092830</t>
  </si>
  <si>
    <t>U45309UP2017PTC092942</t>
  </si>
  <si>
    <t>U45309UP2017PTC092989</t>
  </si>
  <si>
    <t>U45309UP2017PTC093031</t>
  </si>
  <si>
    <t>U45309UP2017PTC093040</t>
  </si>
  <si>
    <t>U45309UP2017PTC093060</t>
  </si>
  <si>
    <t>U45309UP2017PTC093064</t>
  </si>
  <si>
    <t>U45309UP2017PTC093092</t>
  </si>
  <si>
    <t>U45309UP2017PTC093102</t>
  </si>
  <si>
    <t>U45309UP2017PTC093121</t>
  </si>
  <si>
    <t>U45309UP2017PTC093151</t>
  </si>
  <si>
    <t>U45309UP2017PTC093163</t>
  </si>
  <si>
    <t>U45309UP2017PTC093190</t>
  </si>
  <si>
    <t>U45309UP2017PTC093347</t>
  </si>
  <si>
    <t>U45309UP2017PTC093434</t>
  </si>
  <si>
    <t>U45309UP2017PTC093435</t>
  </si>
  <si>
    <t>U45309UP2017PTC093437</t>
  </si>
  <si>
    <t>U45309UP2017PTC093487</t>
  </si>
  <si>
    <t>U45309UP2017PTC093608</t>
  </si>
  <si>
    <t>U45309UP2017PTC093644</t>
  </si>
  <si>
    <t>U45309UP2017PTC093704</t>
  </si>
  <si>
    <t>U45309UP2017PTC093727</t>
  </si>
  <si>
    <t>U45309UR2017PTC007782</t>
  </si>
  <si>
    <t>U45309UR2017PTC007797</t>
  </si>
  <si>
    <t>U45309UR2017PTC007804</t>
  </si>
  <si>
    <t>U45309UR2017PTC007809</t>
  </si>
  <si>
    <t>U45309UR2017PTC007840</t>
  </si>
  <si>
    <t>U45309UR2017PTC007845</t>
  </si>
  <si>
    <t>U45309WB2017OPC220831</t>
  </si>
  <si>
    <t>U45309WB2017PTC220807</t>
  </si>
  <si>
    <t>U45309WB2017PTC220813</t>
  </si>
  <si>
    <t>U45309WB2017PTC220814</t>
  </si>
  <si>
    <t>U45309WB2017PTC220828</t>
  </si>
  <si>
    <t>U45309WB2017PTC220858</t>
  </si>
  <si>
    <t>U45309WB2017PTC220864</t>
  </si>
  <si>
    <t>U45309WB2017PTC220885</t>
  </si>
  <si>
    <t>U45309WB2017PTC220907</t>
  </si>
  <si>
    <t>U45309WB2017PTC220916</t>
  </si>
  <si>
    <t>U45309WB2017PTC220939</t>
  </si>
  <si>
    <t>U45309WB2017PTC220940</t>
  </si>
  <si>
    <t>U45309WB2017PTC221003</t>
  </si>
  <si>
    <t>U45309WB2017PTC221020</t>
  </si>
  <si>
    <t>U45309WB2017PTC221022</t>
  </si>
  <si>
    <t>U45309WB2017PTC221023</t>
  </si>
  <si>
    <t>U45309WB2017PTC221036</t>
  </si>
  <si>
    <t>U45309WB2017PTC221043</t>
  </si>
  <si>
    <t>U45309WB2017PTC221109</t>
  </si>
  <si>
    <t>U45309WB2017PTC221140</t>
  </si>
  <si>
    <t>U45309WB2017PTC221149</t>
  </si>
  <si>
    <t>U45309WB2017PTC221168</t>
  </si>
  <si>
    <t>U45309WB2017PTC221169</t>
  </si>
  <si>
    <t>U45309WB2017PTC221192</t>
  </si>
  <si>
    <t>U45309WB2017PTC221194</t>
  </si>
  <si>
    <t>U45309WB2017PTC221197</t>
  </si>
  <si>
    <t>U45309WB2017PTC221198</t>
  </si>
  <si>
    <t>U45309WB2017PTC221248</t>
  </si>
  <si>
    <t>U45309WB2017PTC221249</t>
  </si>
  <si>
    <t>U45309WB2017PTC221252</t>
  </si>
  <si>
    <t>U45309WB2017PTC221267</t>
  </si>
  <si>
    <t>U45400DL2017PTC318305</t>
  </si>
  <si>
    <t>U45400HR2017FTC069094</t>
  </si>
  <si>
    <t>U45400TG2017PTC117129</t>
  </si>
  <si>
    <t>U45400TN2017PTC116508</t>
  </si>
  <si>
    <t>U45400UP2017PTC092796</t>
  </si>
  <si>
    <t>U45401BR2017PTC034690</t>
  </si>
  <si>
    <t>U45402BR2017PTC034733</t>
  </si>
  <si>
    <t>U45402DL2017PTC317685</t>
  </si>
  <si>
    <t>U45402JH2017PTC010013</t>
  </si>
  <si>
    <t>U45402TG2017PTC117086</t>
  </si>
  <si>
    <t>U45402WB2017PTC221179</t>
  </si>
  <si>
    <t>U45403HR2017PTC069180</t>
  </si>
  <si>
    <t>U45403HR2017PTC069274</t>
  </si>
  <si>
    <t>U45403JH2017PTC009933</t>
  </si>
  <si>
    <t>U45403JH2017PTC009946</t>
  </si>
  <si>
    <t>U45403JH2017PTC010042</t>
  </si>
  <si>
    <t>U45403MH2017PTC295520</t>
  </si>
  <si>
    <t>U45403OR2017PTC027088</t>
  </si>
  <si>
    <t>U45403RJ2017PTC058061</t>
  </si>
  <si>
    <t>U45403TG2017PTC117285</t>
  </si>
  <si>
    <t>U45403TZ2017PTC028980</t>
  </si>
  <si>
    <t>U45403UP2017PTC093104</t>
  </si>
  <si>
    <t>U45403UP2017PTC093350</t>
  </si>
  <si>
    <t>U45403UP2017PTC093503</t>
  </si>
  <si>
    <t>U45403WB2017PTC221170</t>
  </si>
  <si>
    <t>U45500AP2017PTC105784</t>
  </si>
  <si>
    <t>U45500AP2017PTC105786</t>
  </si>
  <si>
    <t>U45500AP2017PTC105841</t>
  </si>
  <si>
    <t>U45500AP2017PTC105881</t>
  </si>
  <si>
    <t>U45500AP2017PTC105889</t>
  </si>
  <si>
    <t>U45500AR2017PTC013480</t>
  </si>
  <si>
    <t>U45500AS2017PTC017949</t>
  </si>
  <si>
    <t>U45500BR2017OPC034548</t>
  </si>
  <si>
    <t>U45500BR2017OPC034623</t>
  </si>
  <si>
    <t>U45500BR2017PTC034485</t>
  </si>
  <si>
    <t>U45500BR2017PTC034497</t>
  </si>
  <si>
    <t>U45500BR2017PTC034501</t>
  </si>
  <si>
    <t>U45500BR2017PTC034512</t>
  </si>
  <si>
    <t>U45500BR2017PTC034513</t>
  </si>
  <si>
    <t>U45500BR2017PTC034565</t>
  </si>
  <si>
    <t>U45500BR2017PTC034578</t>
  </si>
  <si>
    <t>U45500BR2017PTC034580</t>
  </si>
  <si>
    <t>U45500BR2017PTC034589</t>
  </si>
  <si>
    <t>U45500BR2017PTC034598</t>
  </si>
  <si>
    <t>U45500BR2017PTC034608</t>
  </si>
  <si>
    <t>U45500BR2017PTC034625</t>
  </si>
  <si>
    <t>U45500BR2017PTC034636</t>
  </si>
  <si>
    <t>U45500BR2017PTC034650</t>
  </si>
  <si>
    <t>U45500BR2017PTC034741</t>
  </si>
  <si>
    <t>U45500DL2017GOI317401</t>
  </si>
  <si>
    <t>U45500DL2017PTC317173</t>
  </si>
  <si>
    <t>U45500DL2017PTC317206</t>
  </si>
  <si>
    <t>U45500DL2017PTC317207</t>
  </si>
  <si>
    <t>U45500DL2017PTC317233</t>
  </si>
  <si>
    <t>U45500DL2017PTC317288</t>
  </si>
  <si>
    <t>U45500DL2017PTC317380</t>
  </si>
  <si>
    <t>U45500DL2017PTC317425</t>
  </si>
  <si>
    <t>U45500DL2017PTC317476</t>
  </si>
  <si>
    <t>U45500DL2017PTC317556</t>
  </si>
  <si>
    <t>U45500DL2017PTC317641</t>
  </si>
  <si>
    <t>U45500DL2017PTC317651</t>
  </si>
  <si>
    <t>U45500DL2017PTC317711</t>
  </si>
  <si>
    <t>U45500DL2017PTC317804</t>
  </si>
  <si>
    <t>U45500DL2017PTC317891</t>
  </si>
  <si>
    <t>U45500DL2017PTC317948</t>
  </si>
  <si>
    <t>U45500DL2017PTC318056</t>
  </si>
  <si>
    <t>U45500DL2017PTC318062</t>
  </si>
  <si>
    <t>U45500DL2017PTC318099</t>
  </si>
  <si>
    <t>U45500DL2017PTC318212</t>
  </si>
  <si>
    <t>U45500DL2017PTC318290</t>
  </si>
  <si>
    <t>U45500DL2017PTC318516</t>
  </si>
  <si>
    <t>U45500GA2017PTC013216</t>
  </si>
  <si>
    <t>U45500GA2017PTC013233</t>
  </si>
  <si>
    <t>U45500GJ2017PTC097186</t>
  </si>
  <si>
    <t>U45500GJ2017PTC097206</t>
  </si>
  <si>
    <t>U45500GJ2017PTC097212</t>
  </si>
  <si>
    <t>U45500GJ2017PTC097231</t>
  </si>
  <si>
    <t>U45500GJ2017PTC097431</t>
  </si>
  <si>
    <t>U45500GJ2017PTC097446</t>
  </si>
  <si>
    <t>U45500GJ2017PTC097557</t>
  </si>
  <si>
    <t>U45500GJ2017PTC097589</t>
  </si>
  <si>
    <t>U45500GJ2017PTC097663</t>
  </si>
  <si>
    <t>U45500HR2017PTC068870</t>
  </si>
  <si>
    <t>U45500HR2017PTC068937</t>
  </si>
  <si>
    <t>U45500HR2017PTC069070</t>
  </si>
  <si>
    <t>U45500HR2017PTC069095</t>
  </si>
  <si>
    <t>U45500HR2017PTC069145</t>
  </si>
  <si>
    <t>U45500JH2017OPC009938</t>
  </si>
  <si>
    <t>U45500JH2017PTC009939</t>
  </si>
  <si>
    <t>U45500JH2017PTC009956</t>
  </si>
  <si>
    <t>U45500JH2017PTC009990</t>
  </si>
  <si>
    <t>U45500JH2017PTC010000</t>
  </si>
  <si>
    <t>U45500JH2017PTC010009</t>
  </si>
  <si>
    <t>U45500JH2017PTC010035</t>
  </si>
  <si>
    <t>U45500JH2017PTC010036</t>
  </si>
  <si>
    <t>U45500JH2017PTC010043</t>
  </si>
  <si>
    <t>U45500JH2017PTC010044</t>
  </si>
  <si>
    <t>U45500JK2017PTC009964</t>
  </si>
  <si>
    <t>U45500JK2017PTC009972</t>
  </si>
  <si>
    <t>U45500JK2017PTC009979</t>
  </si>
  <si>
    <t>U45500JK2017PTC009986</t>
  </si>
  <si>
    <t>U45500KA2017PTC102918</t>
  </si>
  <si>
    <t>U45500KA2017PTC102981</t>
  </si>
  <si>
    <t>U45500KA2017PTC103005</t>
  </si>
  <si>
    <t>U45500KA2017PTC103192</t>
  </si>
  <si>
    <t>U45500KA2017PTC103400</t>
  </si>
  <si>
    <t>U45500KL2017OPC049130</t>
  </si>
  <si>
    <t>U45500KL2017PTC049044</t>
  </si>
  <si>
    <t>U45500KL2017PTC049083</t>
  </si>
  <si>
    <t>U45500KL2017PTC049192</t>
  </si>
  <si>
    <t>U45500KL2017PTC049226</t>
  </si>
  <si>
    <t>U45500KL2017PTC049279</t>
  </si>
  <si>
    <t>U45500MH2017PLC295011</t>
  </si>
  <si>
    <t>U45500MH2017PTC294519</t>
  </si>
  <si>
    <t>U45500MH2017PTC294607</t>
  </si>
  <si>
    <t>U45500MH2017PTC294678</t>
  </si>
  <si>
    <t>U45500MH2017PTC294681</t>
  </si>
  <si>
    <t>U45500MH2017PTC294684</t>
  </si>
  <si>
    <t>U45500MH2017PTC294725</t>
  </si>
  <si>
    <t>U45500MH2017PTC294746</t>
  </si>
  <si>
    <t>U45500MH2017PTC294829</t>
  </si>
  <si>
    <t>U45500MH2017PTC294862</t>
  </si>
  <si>
    <t>U45500MH2017PTC294915</t>
  </si>
  <si>
    <t>U45500MH2017PTC295213</t>
  </si>
  <si>
    <t>U45500MH2017PTC295253</t>
  </si>
  <si>
    <t>U45500MH2017PTC295365</t>
  </si>
  <si>
    <t>U45500MH2017PTC295434</t>
  </si>
  <si>
    <t>U45500MH2017PTC295539</t>
  </si>
  <si>
    <t>U45500MN2017PTC013533</t>
  </si>
  <si>
    <t>U45500OR2017PTC027010</t>
  </si>
  <si>
    <t>U45500OR2017PTC027015</t>
  </si>
  <si>
    <t>U45500OR2017PTC027027</t>
  </si>
  <si>
    <t>U45500OR2017PTC027032</t>
  </si>
  <si>
    <t>U45500OR2017PTC027035</t>
  </si>
  <si>
    <t>U45500OR2017PTC027044</t>
  </si>
  <si>
    <t>U45500OR2017PTC027052</t>
  </si>
  <si>
    <t>U45500OR2017PTC027089</t>
  </si>
  <si>
    <t>U45500OR2017PTC027092</t>
  </si>
  <si>
    <t>U45500OR2017PTC027130</t>
  </si>
  <si>
    <t>U45500PB2017PTC046458</t>
  </si>
  <si>
    <t>U45500PB2017PTC046511</t>
  </si>
  <si>
    <t>U45500PB2017PTC046516</t>
  </si>
  <si>
    <t>U45500PN2017PTC170260</t>
  </si>
  <si>
    <t>U45500PN2017PTC170380</t>
  </si>
  <si>
    <t>U45500PN2017PTC170453</t>
  </si>
  <si>
    <t>U45500PN2017PTC170463</t>
  </si>
  <si>
    <t>U45500PN2017PTC170570</t>
  </si>
  <si>
    <t>U45500PN2017PTC170593</t>
  </si>
  <si>
    <t>U45500PN2017PTC170632</t>
  </si>
  <si>
    <t>U45500PN2017PTC170641</t>
  </si>
  <si>
    <t>U45500RJ2017OPC057960</t>
  </si>
  <si>
    <t>U45500RJ2017PTC057929</t>
  </si>
  <si>
    <t>U45500RJ2017PTC057956</t>
  </si>
  <si>
    <t>U45500RJ2017PTC057957</t>
  </si>
  <si>
    <t>U45500RJ2017PTC057993</t>
  </si>
  <si>
    <t>U45500RJ2017PTC058019</t>
  </si>
  <si>
    <t>U45500RJ2017PTC058053</t>
  </si>
  <si>
    <t>U45500RJ2017PTC058116</t>
  </si>
  <si>
    <t>U45500RJ2017PTC058147</t>
  </si>
  <si>
    <t>U45500TG2017PTC116926</t>
  </si>
  <si>
    <t>U45500TG2017PTC117080</t>
  </si>
  <si>
    <t>U45500TG2017PTC117114</t>
  </si>
  <si>
    <t>U45500TG2017PTC117117</t>
  </si>
  <si>
    <t>U45500TG2017PTC117222</t>
  </si>
  <si>
    <t>U45500TG2017PTC117232</t>
  </si>
  <si>
    <t>U45500TG2017PTC117300</t>
  </si>
  <si>
    <t>U45500TG2017PTC117301</t>
  </si>
  <si>
    <t>U45500TG2017PTC117312</t>
  </si>
  <si>
    <t>U45500TG2017PTC117325</t>
  </si>
  <si>
    <t>U45500TG2017PTC117329</t>
  </si>
  <si>
    <t>U45500TG2017PTC117457</t>
  </si>
  <si>
    <t>U45500TN2017PTC116411</t>
  </si>
  <si>
    <t>U45500TN2017PTC116413</t>
  </si>
  <si>
    <t>U45500TN2017PTC116438</t>
  </si>
  <si>
    <t>U45500TN2017PTC116504</t>
  </si>
  <si>
    <t>U45500TN2017PTC116550</t>
  </si>
  <si>
    <t>U45500TN2017PTC116576</t>
  </si>
  <si>
    <t>U45500TN2017PTC116614</t>
  </si>
  <si>
    <t>U45500TN2017PTC116679</t>
  </si>
  <si>
    <t>U45500TN2017PTC116860</t>
  </si>
  <si>
    <t>U45500TZ2017PTC028907</t>
  </si>
  <si>
    <t>U45500TZ2017PTC028917</t>
  </si>
  <si>
    <t>U45500TZ2017PTC028957</t>
  </si>
  <si>
    <t>U45500TZ2017PTC028963</t>
  </si>
  <si>
    <t>U45500UP2017PTC092750</t>
  </si>
  <si>
    <t>U45500UP2017PTC092795</t>
  </si>
  <si>
    <t>U45500UP2017PTC092806</t>
  </si>
  <si>
    <t>U45500UP2017PTC092810</t>
  </si>
  <si>
    <t>U45500UP2017PTC092889</t>
  </si>
  <si>
    <t>U45500UP2017PTC092976</t>
  </si>
  <si>
    <t>U45500UP2017PTC093003</t>
  </si>
  <si>
    <t>U45500UP2017PTC093010</t>
  </si>
  <si>
    <t>U45500UP2017PTC093042</t>
  </si>
  <si>
    <t>U45500UP2017PTC093139</t>
  </si>
  <si>
    <t>U45500UP2017PTC093253</t>
  </si>
  <si>
    <t>U45500UP2017PTC093341</t>
  </si>
  <si>
    <t>U45500UP2017PTC093358</t>
  </si>
  <si>
    <t>U45500UP2017PTC093425</t>
  </si>
  <si>
    <t>U45500UP2017PTC093467</t>
  </si>
  <si>
    <t>U45500UP2017PTC093495</t>
  </si>
  <si>
    <t>U45500UP2017PTC093612</t>
  </si>
  <si>
    <t>U45500UP2017PTC093682</t>
  </si>
  <si>
    <t>U45500UR2017PTC007801</t>
  </si>
  <si>
    <t>U45500WB2017PTC220816</t>
  </si>
  <si>
    <t>U45500WB2017PTC220823</t>
  </si>
  <si>
    <t>U45500WB2017PTC220883</t>
  </si>
  <si>
    <t>U45500WB2017PTC220884</t>
  </si>
  <si>
    <t>U45500WB2017PTC220891</t>
  </si>
  <si>
    <t>U45500WB2017PTC221021</t>
  </si>
  <si>
    <t>U45500WB2017PTC221040</t>
  </si>
  <si>
    <t>U45500WB2017PTC221053</t>
  </si>
  <si>
    <t>U45500WB2017PTC221095</t>
  </si>
  <si>
    <t>U45500WB2017PTC221118</t>
  </si>
  <si>
    <t>U45500WB2017PTC221163</t>
  </si>
  <si>
    <t>U45500WB2017PTC221207</t>
  </si>
  <si>
    <t>U45500WB2017PTC221233</t>
  </si>
  <si>
    <t>U45500WB2017PTC221235</t>
  </si>
  <si>
    <t>U45500WB2017PTC221251</t>
  </si>
  <si>
    <t>U50100DL2017PTC317562</t>
  </si>
  <si>
    <t>U50100GJ2017PTC097246</t>
  </si>
  <si>
    <t>U50100MH2017PTC295287</t>
  </si>
  <si>
    <t>U50100MP2017PTC043340</t>
  </si>
  <si>
    <t>U50100UP2017PTC093001</t>
  </si>
  <si>
    <t>U50103TN2017PTC116858</t>
  </si>
  <si>
    <t>U50103WB2017PTC221269</t>
  </si>
  <si>
    <t>U50200DL2017PTC318167</t>
  </si>
  <si>
    <t>U50200PB2017PTC046435</t>
  </si>
  <si>
    <t>U50400OR2017PTC027074</t>
  </si>
  <si>
    <t>U50400TN2017PTC116358</t>
  </si>
  <si>
    <t>U50400TN2017PTC116815</t>
  </si>
  <si>
    <t>U50400UP2017PTC093046</t>
  </si>
  <si>
    <t>U50400WB2017PTC221046</t>
  </si>
  <si>
    <t>U50401JH2017PTC009931</t>
  </si>
  <si>
    <t>U50402DL2017PTC318359</t>
  </si>
  <si>
    <t>U50402MH2017PTC295199</t>
  </si>
  <si>
    <t>U50404BR2017OPC034551</t>
  </si>
  <si>
    <t>U50404DL2017PTC317570</t>
  </si>
  <si>
    <t>U50404KA2017PTC103297</t>
  </si>
  <si>
    <t>U50404OR2017PTC027060</t>
  </si>
  <si>
    <t>U50500AP2017PTC105827</t>
  </si>
  <si>
    <t>U50500BR2017PTC034494</t>
  </si>
  <si>
    <t>U50500BR2017PTC034539</t>
  </si>
  <si>
    <t>U50500BR2017PTC034685</t>
  </si>
  <si>
    <t>U50500CT2017PTC007966</t>
  </si>
  <si>
    <t>U50500GJ2017PTC097473</t>
  </si>
  <si>
    <t>U50500HR2017PTC069154</t>
  </si>
  <si>
    <t>U50500KA2017PTC102800</t>
  </si>
  <si>
    <t>U50500KL2017PTC049135</t>
  </si>
  <si>
    <t>U50500MH2017PTC294601</t>
  </si>
  <si>
    <t>U50500MH2017PTC294883</t>
  </si>
  <si>
    <t>U50500MH2017PTC295012</t>
  </si>
  <si>
    <t>U50500MP2017PTC043447</t>
  </si>
  <si>
    <t>U50500OR2017PTC027096</t>
  </si>
  <si>
    <t>U50500PN2017PTC170214</t>
  </si>
  <si>
    <t>U50500TZ2017PLC028889</t>
  </si>
  <si>
    <t>U50500UP2017PTC092901</t>
  </si>
  <si>
    <t>U50500UP2017PTC092920</t>
  </si>
  <si>
    <t>U50500UP2017PTC093206</t>
  </si>
  <si>
    <t>U51100MH2017OPC295344</t>
  </si>
  <si>
    <t>U51200HR2017PTC069092</t>
  </si>
  <si>
    <t>U51210WB2017PTC220941</t>
  </si>
  <si>
    <t>U51397DL2017PTC317346</t>
  </si>
  <si>
    <t>U51505PB2017PTC046441</t>
  </si>
  <si>
    <t>U51900CT2017PTC007956</t>
  </si>
  <si>
    <t>U51900DL2017PTC317200</t>
  </si>
  <si>
    <t>U51900DL2017PTC317755</t>
  </si>
  <si>
    <t>U51900DL2017PTC318243</t>
  </si>
  <si>
    <t>U51900KA2017PTC103152</t>
  </si>
  <si>
    <t>U51900WB2017PTC220840</t>
  </si>
  <si>
    <t>U51901DL2017PTC317583</t>
  </si>
  <si>
    <t>U51901KL2017PTC049219</t>
  </si>
  <si>
    <t>U51901PN2017PTC170566</t>
  </si>
  <si>
    <t>U51909AP2017PTC105832</t>
  </si>
  <si>
    <t>U51909AP2017PTC105846</t>
  </si>
  <si>
    <t>U51909AP2017PTC105862</t>
  </si>
  <si>
    <t>U51909AP2017PTC105870</t>
  </si>
  <si>
    <t>U51909AP2017PTC105873</t>
  </si>
  <si>
    <t>U51909AP2017PTC105922</t>
  </si>
  <si>
    <t>U51909BR2017PTC034474</t>
  </si>
  <si>
    <t>U51909BR2017PTC034484</t>
  </si>
  <si>
    <t>U51909BR2017PTC034490</t>
  </si>
  <si>
    <t>U51909BR2017PTC034491</t>
  </si>
  <si>
    <t>U51909BR2017PTC034509</t>
  </si>
  <si>
    <t>U51909BR2017PTC034535</t>
  </si>
  <si>
    <t>U51909BR2017PTC034543</t>
  </si>
  <si>
    <t>U51909BR2017PTC034554</t>
  </si>
  <si>
    <t>U51909BR2017PTC034568</t>
  </si>
  <si>
    <t>U51909BR2017PTC034575</t>
  </si>
  <si>
    <t>U51909BR2017PTC034579</t>
  </si>
  <si>
    <t>U51909BR2017PTC034642</t>
  </si>
  <si>
    <t>U51909BR2017PTC034677</t>
  </si>
  <si>
    <t>U51909BR2017PTC034730</t>
  </si>
  <si>
    <t>U51909CH2017PTC041533</t>
  </si>
  <si>
    <t>U51909CH2017PTC041544</t>
  </si>
  <si>
    <t>U51909CT2017OPC007934</t>
  </si>
  <si>
    <t>U51909CT2017PTC007959</t>
  </si>
  <si>
    <t>U51909CT2017PTC007963</t>
  </si>
  <si>
    <t>U51909CT2017PTC007969</t>
  </si>
  <si>
    <t>U51909CT2017PTC007979</t>
  </si>
  <si>
    <t>U51909DL2017FTC317584</t>
  </si>
  <si>
    <t>U51909DL2017OPC316942</t>
  </si>
  <si>
    <t>U51909DL2017OPC316992</t>
  </si>
  <si>
    <t>U51909DL2017OPC317154</t>
  </si>
  <si>
    <t>U51909DL2017OPC317455</t>
  </si>
  <si>
    <t>U51909DL2017PTC316974</t>
  </si>
  <si>
    <t>U51909DL2017PTC316982</t>
  </si>
  <si>
    <t>U51909DL2017PTC316994</t>
  </si>
  <si>
    <t>U51909DL2017PTC317012</t>
  </si>
  <si>
    <t>U51909DL2017PTC317014</t>
  </si>
  <si>
    <t>U51909DL2017PTC317026</t>
  </si>
  <si>
    <t>U51909DL2017PTC317027</t>
  </si>
  <si>
    <t>U51909DL2017PTC317031</t>
  </si>
  <si>
    <t>U51909DL2017PTC317038</t>
  </si>
  <si>
    <t>U51909DL2017PTC317079</t>
  </si>
  <si>
    <t>U51909DL2017PTC317108</t>
  </si>
  <si>
    <t>U51909DL2017PTC317158</t>
  </si>
  <si>
    <t>U51909DL2017PTC317160</t>
  </si>
  <si>
    <t>U51909DL2017PTC317239</t>
  </si>
  <si>
    <t>U51909DL2017PTC317241</t>
  </si>
  <si>
    <t>U51909DL2017PTC317279</t>
  </si>
  <si>
    <t>U51909DL2017PTC317284</t>
  </si>
  <si>
    <t>U51909DL2017PTC317285</t>
  </si>
  <si>
    <t>U51909DL2017PTC317303</t>
  </si>
  <si>
    <t>U51909DL2017PTC317304</t>
  </si>
  <si>
    <t>U51909DL2017PTC317321</t>
  </si>
  <si>
    <t>U51909DL2017PTC317325</t>
  </si>
  <si>
    <t>U51909DL2017PTC317358</t>
  </si>
  <si>
    <t>U51909DL2017PTC317368</t>
  </si>
  <si>
    <t>U51909DL2017PTC317389</t>
  </si>
  <si>
    <t>U51909DL2017PTC317412</t>
  </si>
  <si>
    <t>U51909DL2017PTC317417</t>
  </si>
  <si>
    <t>U51909DL2017PTC317428</t>
  </si>
  <si>
    <t>U51909DL2017PTC317434</t>
  </si>
  <si>
    <t>U51909DL2017PTC317451</t>
  </si>
  <si>
    <t>U51909DL2017PTC317475</t>
  </si>
  <si>
    <t>U51909DL2017PTC317502</t>
  </si>
  <si>
    <t>U51909DL2017PTC317528</t>
  </si>
  <si>
    <t>U51909DL2017PTC317561</t>
  </si>
  <si>
    <t>U51909DL2017PTC317585</t>
  </si>
  <si>
    <t>U51909DL2017PTC317602</t>
  </si>
  <si>
    <t>U51909DL2017PTC317612</t>
  </si>
  <si>
    <t>U51909DL2017PTC317624</t>
  </si>
  <si>
    <t>U51909DL2017PTC317637</t>
  </si>
  <si>
    <t>U51909DL2017PTC317652</t>
  </si>
  <si>
    <t>U51909DL2017PTC317659</t>
  </si>
  <si>
    <t>U51909DL2017PTC317663</t>
  </si>
  <si>
    <t>U51909DL2017PTC317727</t>
  </si>
  <si>
    <t>U51909DL2017PTC317770</t>
  </si>
  <si>
    <t>U51909DL2017PTC317800</t>
  </si>
  <si>
    <t>U51909DL2017PTC317842</t>
  </si>
  <si>
    <t>U51909DL2017PTC317872</t>
  </si>
  <si>
    <t>U51909DL2017PTC317885</t>
  </si>
  <si>
    <t>U51909DL2017PTC317933</t>
  </si>
  <si>
    <t>U51909DL2017PTC317938</t>
  </si>
  <si>
    <t>U51909DL2017PTC317946</t>
  </si>
  <si>
    <t>U51909DL2017PTC317968</t>
  </si>
  <si>
    <t>U51909DL2017PTC318036</t>
  </si>
  <si>
    <t>U51909DL2017PTC318041</t>
  </si>
  <si>
    <t>U51909DL2017PTC318067</t>
  </si>
  <si>
    <t>U51909DL2017PTC318069</t>
  </si>
  <si>
    <t>U51909DL2017PTC318110</t>
  </si>
  <si>
    <t>U51909DL2017PTC318130</t>
  </si>
  <si>
    <t>U51909DL2017PTC318134</t>
  </si>
  <si>
    <t>U51909DL2017PTC318143</t>
  </si>
  <si>
    <t>U51909DL2017PTC318148</t>
  </si>
  <si>
    <t>U51909DL2017PTC318153</t>
  </si>
  <si>
    <t>U51909DL2017PTC318231</t>
  </si>
  <si>
    <t>U51909DL2017PTC318235</t>
  </si>
  <si>
    <t>U51909DL2017PTC318248</t>
  </si>
  <si>
    <t>U51909DL2017PTC318293</t>
  </si>
  <si>
    <t>U51909DL2017PTC318341</t>
  </si>
  <si>
    <t>U51909DL2017PTC318362</t>
  </si>
  <si>
    <t>U51909DL2017PTC318372</t>
  </si>
  <si>
    <t>U51909DL2017PTC318390</t>
  </si>
  <si>
    <t>U51909DL2017PTC318427</t>
  </si>
  <si>
    <t>U51909DL2017PTC318463</t>
  </si>
  <si>
    <t>U51909DL2017PTC318494</t>
  </si>
  <si>
    <t>U51909GA2017PTC013234</t>
  </si>
  <si>
    <t>U51909GJ2017OPC097511</t>
  </si>
  <si>
    <t>U51909GJ2017PLC097187</t>
  </si>
  <si>
    <t>U51909GJ2017PLC097344</t>
  </si>
  <si>
    <t>U51909GJ2017PTC097201</t>
  </si>
  <si>
    <t>U51909GJ2017PTC097205</t>
  </si>
  <si>
    <t>U51909GJ2017PTC097207</t>
  </si>
  <si>
    <t>U51909GJ2017PTC097241</t>
  </si>
  <si>
    <t>U51909GJ2017PTC097257</t>
  </si>
  <si>
    <t>U51909GJ2017PTC097267</t>
  </si>
  <si>
    <t>U51909GJ2017PTC097286</t>
  </si>
  <si>
    <t>U51909GJ2017PTC097292</t>
  </si>
  <si>
    <t>U51909GJ2017PTC097326</t>
  </si>
  <si>
    <t>U51909GJ2017PTC097328</t>
  </si>
  <si>
    <t>U51909GJ2017PTC097372</t>
  </si>
  <si>
    <t>U51909GJ2017PTC097418</t>
  </si>
  <si>
    <t>U51909GJ2017PTC097422</t>
  </si>
  <si>
    <t>U51909GJ2017PTC097425</t>
  </si>
  <si>
    <t>U51909GJ2017PTC097448</t>
  </si>
  <si>
    <t>U51909GJ2017PTC097449</t>
  </si>
  <si>
    <t>U51909GJ2017PTC097492</t>
  </si>
  <si>
    <t>U51909GJ2017PTC097516</t>
  </si>
  <si>
    <t>U51909GJ2017PTC097518</t>
  </si>
  <si>
    <t>U51909GJ2017PTC097521</t>
  </si>
  <si>
    <t>U51909GJ2017PTC097541</t>
  </si>
  <si>
    <t>U51909GJ2017PTC097583</t>
  </si>
  <si>
    <t>U51909GJ2017PTC097604</t>
  </si>
  <si>
    <t>U51909GJ2017PTC097652</t>
  </si>
  <si>
    <t>U51909GJ2017PTC097661</t>
  </si>
  <si>
    <t>U51909HP2017PTC006604</t>
  </si>
  <si>
    <t>U51909HP2017PTC006605</t>
  </si>
  <si>
    <t>U51909HR2017PLC069174</t>
  </si>
  <si>
    <t>U51909HR2017PTC068847</t>
  </si>
  <si>
    <t>U51909HR2017PTC068865</t>
  </si>
  <si>
    <t>U51909HR2017PTC068872</t>
  </si>
  <si>
    <t>U51909HR2017PTC068875</t>
  </si>
  <si>
    <t>U51909HR2017PTC068946</t>
  </si>
  <si>
    <t>U51909HR2017PTC069001</t>
  </si>
  <si>
    <t>U51909HR2017PTC069047</t>
  </si>
  <si>
    <t>U51909HR2017PTC069051</t>
  </si>
  <si>
    <t>U51909HR2017PTC069058</t>
  </si>
  <si>
    <t>U51909HR2017PTC069096</t>
  </si>
  <si>
    <t>U51909HR2017PTC069106</t>
  </si>
  <si>
    <t>U51909HR2017PTC069213</t>
  </si>
  <si>
    <t>U51909HR2017PTC069231</t>
  </si>
  <si>
    <t>U51909HR2017PTC069239</t>
  </si>
  <si>
    <t>U51909HR2017PTC069241</t>
  </si>
  <si>
    <t>U51909HR2017PTC069260</t>
  </si>
  <si>
    <t>U51909HR2017PTC069262</t>
  </si>
  <si>
    <t>U51909HR2017PTC069266</t>
  </si>
  <si>
    <t>U51909HR2017PTC069281</t>
  </si>
  <si>
    <t>U51909JH2017PTC009952</t>
  </si>
  <si>
    <t>U51909JH2017PTC010003</t>
  </si>
  <si>
    <t>U51909JH2017PTC010007</t>
  </si>
  <si>
    <t>U51909JK2017PTC009974</t>
  </si>
  <si>
    <t>U51909JK2017PTC009978</t>
  </si>
  <si>
    <t>U51909KA2017PLC103202</t>
  </si>
  <si>
    <t>U51909KA2017PTC102744</t>
  </si>
  <si>
    <t>U51909KA2017PTC102822</t>
  </si>
  <si>
    <t>U51909KA2017PTC102885</t>
  </si>
  <si>
    <t>U51909KA2017PTC102894</t>
  </si>
  <si>
    <t>U51909KA2017PTC102977</t>
  </si>
  <si>
    <t>U51909KA2017PTC103059</t>
  </si>
  <si>
    <t>U51909KA2017PTC103105</t>
  </si>
  <si>
    <t>U51909KA2017PTC103154</t>
  </si>
  <si>
    <t>U51909KA2017PTC103165</t>
  </si>
  <si>
    <t>U51909KA2017PTC103273</t>
  </si>
  <si>
    <t>U51909KA2017PTC103322</t>
  </si>
  <si>
    <t>U51909KA2017PTC103342</t>
  </si>
  <si>
    <t>U51909KA2017PTC103410</t>
  </si>
  <si>
    <t>U51909KA2017PTC103421</t>
  </si>
  <si>
    <t>U51909KA2017PTC103445</t>
  </si>
  <si>
    <t>U51909KA2017PTC103461</t>
  </si>
  <si>
    <t>U51909KA2017PTC103464</t>
  </si>
  <si>
    <t>U51909KA2017PTC103479</t>
  </si>
  <si>
    <t>U51909KL2017PTC049030</t>
  </si>
  <si>
    <t>U51909KL2017PTC049051</t>
  </si>
  <si>
    <t>U51909KL2017PTC049058</t>
  </si>
  <si>
    <t>U51909KL2017PTC049187</t>
  </si>
  <si>
    <t>U51909KL2017PTC049196</t>
  </si>
  <si>
    <t>U51909KL2017PTC049241</t>
  </si>
  <si>
    <t>U51909KL2017PTC049272</t>
  </si>
  <si>
    <t>U51909KL2017PTC049298</t>
  </si>
  <si>
    <t>U51909KL2017PTC049303</t>
  </si>
  <si>
    <t>U51909MH2017OPC295061</t>
  </si>
  <si>
    <t>U51909MH2017OPC295080</t>
  </si>
  <si>
    <t>U51909MH2017PTC294513</t>
  </si>
  <si>
    <t>U51909MH2017PTC294543</t>
  </si>
  <si>
    <t>U51909MH2017PTC294584</t>
  </si>
  <si>
    <t>U51909MH2017PTC294590</t>
  </si>
  <si>
    <t>U51909MH2017PTC294593</t>
  </si>
  <si>
    <t>U51909MH2017PTC294738</t>
  </si>
  <si>
    <t>U51909MH2017PTC294773</t>
  </si>
  <si>
    <t>U51909MH2017PTC294841</t>
  </si>
  <si>
    <t>U51909MH2017PTC294873</t>
  </si>
  <si>
    <t>U51909MH2017PTC294885</t>
  </si>
  <si>
    <t>U51909MH2017PTC294888</t>
  </si>
  <si>
    <t>U51909MH2017PTC294909</t>
  </si>
  <si>
    <t>U51909MH2017PTC294994</t>
  </si>
  <si>
    <t>U51909MH2017PTC295009</t>
  </si>
  <si>
    <t>U51909MH2017PTC295016</t>
  </si>
  <si>
    <t>U51909MH2017PTC295046</t>
  </si>
  <si>
    <t>U51909MH2017PTC295110</t>
  </si>
  <si>
    <t>U51909MH2017PTC295154</t>
  </si>
  <si>
    <t>U51909MH2017PTC295168</t>
  </si>
  <si>
    <t>U51909MH2017PTC295180</t>
  </si>
  <si>
    <t>U51909MH2017PTC295200</t>
  </si>
  <si>
    <t>U51909MH2017PTC295202</t>
  </si>
  <si>
    <t>U51909MH2017PTC295215</t>
  </si>
  <si>
    <t>U51909MH2017PTC295260</t>
  </si>
  <si>
    <t>U51909MH2017PTC295266</t>
  </si>
  <si>
    <t>U51909MH2017PTC295303</t>
  </si>
  <si>
    <t>U51909MH2017PTC295326</t>
  </si>
  <si>
    <t>U51909MH2017PTC295361</t>
  </si>
  <si>
    <t>U51909MH2017PTC295414</t>
  </si>
  <si>
    <t>U51909MH2017PTC295444</t>
  </si>
  <si>
    <t>U51909MH2017PTC295536</t>
  </si>
  <si>
    <t>U51909MN2017PTC013530</t>
  </si>
  <si>
    <t>U51909MP2017PTC043220</t>
  </si>
  <si>
    <t>U51909MP2017PTC043236</t>
  </si>
  <si>
    <t>U51909MP2017PTC043251</t>
  </si>
  <si>
    <t>U51909MP2017PTC043259</t>
  </si>
  <si>
    <t>U51909MP2017PTC043286</t>
  </si>
  <si>
    <t>U51909MP2017PTC043287</t>
  </si>
  <si>
    <t>U51909MP2017PTC043289</t>
  </si>
  <si>
    <t>U51909MP2017PTC043318</t>
  </si>
  <si>
    <t>U51909MP2017PTC043338</t>
  </si>
  <si>
    <t>U51909MP2017PTC043351</t>
  </si>
  <si>
    <t>U51909MP2017PTC043372</t>
  </si>
  <si>
    <t>U51909MP2017PTC043393</t>
  </si>
  <si>
    <t>U51909MP2017PTC043395</t>
  </si>
  <si>
    <t>U51909MP2017PTC043397</t>
  </si>
  <si>
    <t>U51909MP2017PTC043419</t>
  </si>
  <si>
    <t>U51909OR2017OPC027095</t>
  </si>
  <si>
    <t>U51909OR2017PTC026989</t>
  </si>
  <si>
    <t>U51909OR2017PTC026996</t>
  </si>
  <si>
    <t>U51909OR2017PTC027028</t>
  </si>
  <si>
    <t>U51909OR2017PTC027037</t>
  </si>
  <si>
    <t>U51909OR2017PTC027058</t>
  </si>
  <si>
    <t>U51909OR2017PTC027091</t>
  </si>
  <si>
    <t>U51909OR2017PTC027102</t>
  </si>
  <si>
    <t>U51909PB2017PLC046446</t>
  </si>
  <si>
    <t>U51909PB2017PTC046417</t>
  </si>
  <si>
    <t>U51909PB2017PTC046423</t>
  </si>
  <si>
    <t>U51909PB2017PTC046438</t>
  </si>
  <si>
    <t>U51909PB2017PTC046465</t>
  </si>
  <si>
    <t>U51909PB2017PTC046472</t>
  </si>
  <si>
    <t>U51909PB2017PTC046473</t>
  </si>
  <si>
    <t>U51909PB2017PTC046474</t>
  </si>
  <si>
    <t>U51909PB2017PTC046488</t>
  </si>
  <si>
    <t>U51909PB2017PTC046502</t>
  </si>
  <si>
    <t>U51909PB2017PTC046523</t>
  </si>
  <si>
    <t>U51909PN2017PTC170217</t>
  </si>
  <si>
    <t>U51909PN2017PTC170284</t>
  </si>
  <si>
    <t>U51909PN2017PTC170369</t>
  </si>
  <si>
    <t>U51909PN2017PTC170383</t>
  </si>
  <si>
    <t>U51909PN2017PTC170509</t>
  </si>
  <si>
    <t>U51909PN2017PTC170514</t>
  </si>
  <si>
    <t>U51909PN2017PTC170640</t>
  </si>
  <si>
    <t>U51909RJ2017PTC057926</t>
  </si>
  <si>
    <t>U51909RJ2017PTC057933</t>
  </si>
  <si>
    <t>U51909RJ2017PTC058032</t>
  </si>
  <si>
    <t>U51909RJ2017PTC058039</t>
  </si>
  <si>
    <t>U51909RJ2017PTC058042</t>
  </si>
  <si>
    <t>U51909RJ2017PTC058140</t>
  </si>
  <si>
    <t>U51909RJ2017PTC058158</t>
  </si>
  <si>
    <t>U51909RJ2017PTC058175</t>
  </si>
  <si>
    <t>U51909TG2017OPC117243</t>
  </si>
  <si>
    <t>U51909TG2017PTC116939</t>
  </si>
  <si>
    <t>U51909TG2017PTC116942</t>
  </si>
  <si>
    <t>U51909TG2017PTC117008</t>
  </si>
  <si>
    <t>U51909TG2017PTC117100</t>
  </si>
  <si>
    <t>U51909TG2017PTC117105</t>
  </si>
  <si>
    <t>U51909TG2017PTC117152</t>
  </si>
  <si>
    <t>U51909TG2017PTC117208</t>
  </si>
  <si>
    <t>U51909TG2017PTC117234</t>
  </si>
  <si>
    <t>U51909TG2017PTC117267</t>
  </si>
  <si>
    <t>U51909TG2017PTC117272</t>
  </si>
  <si>
    <t>U51909TG2017PTC117332</t>
  </si>
  <si>
    <t>U51909TG2017PTC117350</t>
  </si>
  <si>
    <t>U51909TG2017PTC117351</t>
  </si>
  <si>
    <t>U51909TG2017PTC117362</t>
  </si>
  <si>
    <t>U51909TG2017PTC117384</t>
  </si>
  <si>
    <t>U51909TG2017PTC117395</t>
  </si>
  <si>
    <t>U51909TG2017PTC117437</t>
  </si>
  <si>
    <t>U51909TN2017FTC116398</t>
  </si>
  <si>
    <t>U51909TN2017FTC116658</t>
  </si>
  <si>
    <t>U51909TN2017FTC116685</t>
  </si>
  <si>
    <t>U51909TN2017PTC116355</t>
  </si>
  <si>
    <t>U51909TN2017PTC116378</t>
  </si>
  <si>
    <t>U51909TN2017PTC116410</t>
  </si>
  <si>
    <t>U51909TN2017PTC116532</t>
  </si>
  <si>
    <t>U51909TN2017PTC116563</t>
  </si>
  <si>
    <t>U51909TN2017PTC116676</t>
  </si>
  <si>
    <t>U51909TN2017PTC116699</t>
  </si>
  <si>
    <t>U51909TN2017PTC116702</t>
  </si>
  <si>
    <t>U51909TN2017PTC116708</t>
  </si>
  <si>
    <t>U51909TN2017PTC116720</t>
  </si>
  <si>
    <t>U51909TN2017PTC116723</t>
  </si>
  <si>
    <t>U51909TN2017PTC116761</t>
  </si>
  <si>
    <t>U51909TN2017PTC116818</t>
  </si>
  <si>
    <t>U51909TN2017PTC116820</t>
  </si>
  <si>
    <t>U51909TN2017PTC116856</t>
  </si>
  <si>
    <t>U51909TN2017PTC116882</t>
  </si>
  <si>
    <t>U51909TZ2017PTC028909</t>
  </si>
  <si>
    <t>U51909TZ2017PTC028912</t>
  </si>
  <si>
    <t>U51909TZ2017PTC028979</t>
  </si>
  <si>
    <t>U51909TZ2017PTC028989</t>
  </si>
  <si>
    <t>U51909UP2017OPC092797</t>
  </si>
  <si>
    <t>U51909UP2017PTC092775</t>
  </si>
  <si>
    <t>U51909UP2017PTC092790</t>
  </si>
  <si>
    <t>U51909UP2017PTC092809</t>
  </si>
  <si>
    <t>U51909UP2017PTC092841</t>
  </si>
  <si>
    <t>U51909UP2017PTC092890</t>
  </si>
  <si>
    <t>U51909UP2017PTC092947</t>
  </si>
  <si>
    <t>U51909UP2017PTC092980</t>
  </si>
  <si>
    <t>U51909UP2017PTC093033</t>
  </si>
  <si>
    <t>U51909UP2017PTC093055</t>
  </si>
  <si>
    <t>U51909UP2017PTC093146</t>
  </si>
  <si>
    <t>U51909UP2017PTC093304</t>
  </si>
  <si>
    <t>U51909UP2017PTC093340</t>
  </si>
  <si>
    <t>U51909UP2017PTC093370</t>
  </si>
  <si>
    <t>U51909UP2017PTC093380</t>
  </si>
  <si>
    <t>U51909UP2017PTC093390</t>
  </si>
  <si>
    <t>U51909UP2017PTC093442</t>
  </si>
  <si>
    <t>U51909UP2017PTC093451</t>
  </si>
  <si>
    <t>U51909UP2017PTC093462</t>
  </si>
  <si>
    <t>U51909UP2017PTC093509</t>
  </si>
  <si>
    <t>U51909UP2017PTC093511</t>
  </si>
  <si>
    <t>U51909UP2017PTC093527</t>
  </si>
  <si>
    <t>U51909UP2017PTC093581</t>
  </si>
  <si>
    <t>U51909UP2017PTC093611</t>
  </si>
  <si>
    <t>U51909UP2017PTC093626</t>
  </si>
  <si>
    <t>U51909UP2017PTC093637</t>
  </si>
  <si>
    <t>U51909UP2017PTC093668</t>
  </si>
  <si>
    <t>U51909UR2017PTC007777</t>
  </si>
  <si>
    <t>U51909UR2017PTC007792</t>
  </si>
  <si>
    <t>U51909UR2017PTC007854</t>
  </si>
  <si>
    <t>U51909WB2017OPC220946</t>
  </si>
  <si>
    <t>U51909WB2017PTC220834</t>
  </si>
  <si>
    <t>U51909WB2017PTC220871</t>
  </si>
  <si>
    <t>U51909WB2017PTC220886</t>
  </si>
  <si>
    <t>U51909WB2017PTC220887</t>
  </si>
  <si>
    <t>U51909WB2017PTC220888</t>
  </si>
  <si>
    <t>U51909WB2017PTC220890</t>
  </si>
  <si>
    <t>U51909WB2017PTC220901</t>
  </si>
  <si>
    <t>U51909WB2017PTC220914</t>
  </si>
  <si>
    <t>U51909WB2017PTC220936</t>
  </si>
  <si>
    <t>U51909WB2017PTC220985</t>
  </si>
  <si>
    <t>U51909WB2017PTC220999</t>
  </si>
  <si>
    <t>U51909WB2017PTC221038</t>
  </si>
  <si>
    <t>U51909WB2017PTC221045</t>
  </si>
  <si>
    <t>U51909WB2017PTC221048</t>
  </si>
  <si>
    <t>U51909WB2017PTC221058</t>
  </si>
  <si>
    <t>U51909WB2017PTC221062</t>
  </si>
  <si>
    <t>U51909WB2017PTC221086</t>
  </si>
  <si>
    <t>U51909WB2017PTC221087</t>
  </si>
  <si>
    <t>U51909WB2017PTC221094</t>
  </si>
  <si>
    <t>U51909WB2017PTC221143</t>
  </si>
  <si>
    <t>U51909WB2017PTC221150</t>
  </si>
  <si>
    <t>U51909WB2017PTC221155</t>
  </si>
  <si>
    <t>U51909WB2017PTC221162</t>
  </si>
  <si>
    <t>U51909WB2017PTC221178</t>
  </si>
  <si>
    <t>U51909WB2017PTC221202</t>
  </si>
  <si>
    <t>U51909WB2017PTC221241</t>
  </si>
  <si>
    <t>U51909WB2017PTC221246</t>
  </si>
  <si>
    <t>U51909WB2017PTC221250</t>
  </si>
  <si>
    <t>U51909WB2017PTC221268</t>
  </si>
  <si>
    <t>U52100BR2017PTC034718</t>
  </si>
  <si>
    <t>U52100DL2017PTC317311</t>
  </si>
  <si>
    <t>U52100DL2017PTC317432</t>
  </si>
  <si>
    <t>U52100DL2017PTC317795</t>
  </si>
  <si>
    <t>U52100DL2017PTC317888</t>
  </si>
  <si>
    <t>U52100DL2017PTC317931</t>
  </si>
  <si>
    <t>U52100HR2017PTC069296</t>
  </si>
  <si>
    <t>U52100KL2017PTC049032</t>
  </si>
  <si>
    <t>U52100UP2017OPC093439</t>
  </si>
  <si>
    <t>U52100UP2017PTC092941</t>
  </si>
  <si>
    <t>U52100UP2017PTC092969</t>
  </si>
  <si>
    <t>U52110MH2017PTC295484</t>
  </si>
  <si>
    <t>U52190BR2017PTC034666</t>
  </si>
  <si>
    <t>U52190CH2017PTC041543</t>
  </si>
  <si>
    <t>U52190DL2017PTC317977</t>
  </si>
  <si>
    <t>U52190MH2017PTC294499</t>
  </si>
  <si>
    <t>U52190UP2017PLC093076</t>
  </si>
  <si>
    <t>U52209HR2017PTC069279</t>
  </si>
  <si>
    <t>U52500TG2017PTC116936</t>
  </si>
  <si>
    <t>U52500TG2017PTC117431</t>
  </si>
  <si>
    <t>U52520AP2017PTC105919</t>
  </si>
  <si>
    <t>U52520DL2017FTC318471</t>
  </si>
  <si>
    <t>U52520DL2017PTC318499</t>
  </si>
  <si>
    <t>U52590DL2017PTC317776</t>
  </si>
  <si>
    <t>U52590DL2017PTC317839</t>
  </si>
  <si>
    <t>U52590DL2017PTC317952</t>
  </si>
  <si>
    <t>U52590DL2017PTC318103</t>
  </si>
  <si>
    <t>U52590UP2017PTC093290</t>
  </si>
  <si>
    <t>U52599DL2017PTC317174</t>
  </si>
  <si>
    <t>U52599DL2017PTC317487</t>
  </si>
  <si>
    <t>U52599DL2017PTC317974</t>
  </si>
  <si>
    <t>U52599PB2017PTC046448</t>
  </si>
  <si>
    <t>U52599RJ2017PTC057938</t>
  </si>
  <si>
    <t>U52599TG2017PTC117475</t>
  </si>
  <si>
    <t>U52599TN2017PTC116656</t>
  </si>
  <si>
    <t>U52599TZ2017PTC028998</t>
  </si>
  <si>
    <t>U52601BR2017PTC034471</t>
  </si>
  <si>
    <t>U52601BR2017PTC034487</t>
  </si>
  <si>
    <t>U52601CH2017PTC041561</t>
  </si>
  <si>
    <t>U52601DL2017PTC317256</t>
  </si>
  <si>
    <t>U52601DL2017PTC317405</t>
  </si>
  <si>
    <t>U52601DL2017PTC318005</t>
  </si>
  <si>
    <t>U52601DL2017PTC318052</t>
  </si>
  <si>
    <t>U52601GJ2017PTC097467</t>
  </si>
  <si>
    <t>U52601KA2017OPC103199</t>
  </si>
  <si>
    <t>U52601KA2017PTC103426</t>
  </si>
  <si>
    <t>U52601KL2017PTC049070</t>
  </si>
  <si>
    <t>U52601KL2017PTC049119</t>
  </si>
  <si>
    <t>U52601MH2017OPC295058</t>
  </si>
  <si>
    <t>U52601PB2017PTC046545</t>
  </si>
  <si>
    <t>U52601TN2017PTC116520</t>
  </si>
  <si>
    <t>U52601TN2017PTC116626</t>
  </si>
  <si>
    <t>U52601UP2017PTC092779</t>
  </si>
  <si>
    <t>U52601WB2017PTC220868</t>
  </si>
  <si>
    <t>U52601WB2017PTC221027</t>
  </si>
  <si>
    <t>U52602KA2017PTC103501</t>
  </si>
  <si>
    <t>U52602TN2017PTC116450</t>
  </si>
  <si>
    <t>U52603DL2017PTC317803</t>
  </si>
  <si>
    <t>U52603KA2017PTC102904</t>
  </si>
  <si>
    <t>U52604DL2017PTC317431</t>
  </si>
  <si>
    <t>U52605BR2017PTC034656</t>
  </si>
  <si>
    <t>U52605BR2017PTC034708</t>
  </si>
  <si>
    <t>U52605DL2017PTC317617</t>
  </si>
  <si>
    <t>U52605DL2017PTC317725</t>
  </si>
  <si>
    <t>U52605DL2017PTC318192</t>
  </si>
  <si>
    <t>U52605RJ2017PTC058086</t>
  </si>
  <si>
    <t>U52605TG2017PTC117354</t>
  </si>
  <si>
    <t>U52605TN2017PTC116587</t>
  </si>
  <si>
    <t>U52605UP2017PTC093280</t>
  </si>
  <si>
    <t>U52609AP2017PTC105806</t>
  </si>
  <si>
    <t>U52609AP2017PTC105888</t>
  </si>
  <si>
    <t>U52609AP2017PTC105928</t>
  </si>
  <si>
    <t>U52609AP2017PTC105957</t>
  </si>
  <si>
    <t>U52609AP2017PTC105970</t>
  </si>
  <si>
    <t>U52609AS2017PTC017942</t>
  </si>
  <si>
    <t>U52609BR2017PTC034528</t>
  </si>
  <si>
    <t>U52609BR2017PTC034549</t>
  </si>
  <si>
    <t>U52609BR2017PTC034721</t>
  </si>
  <si>
    <t>U52609CT2017OPC007931</t>
  </si>
  <si>
    <t>U52609DL2017FTC318364</t>
  </si>
  <si>
    <t>U52609DL2017PTC316943</t>
  </si>
  <si>
    <t>U52609DL2017PTC316946</t>
  </si>
  <si>
    <t>U52609DL2017PTC316955</t>
  </si>
  <si>
    <t>U52609DL2017PTC316958</t>
  </si>
  <si>
    <t>U52609DL2017PTC317044</t>
  </si>
  <si>
    <t>U52609DL2017PTC317068</t>
  </si>
  <si>
    <t>U52609DL2017PTC317128</t>
  </si>
  <si>
    <t>U52609DL2017PTC317136</t>
  </si>
  <si>
    <t>U52609DL2017PTC317149</t>
  </si>
  <si>
    <t>U52609DL2017PTC317237</t>
  </si>
  <si>
    <t>U52609DL2017PTC317243</t>
  </si>
  <si>
    <t>U52609DL2017PTC317369</t>
  </si>
  <si>
    <t>U52609DL2017PTC317467</t>
  </si>
  <si>
    <t>U52609DL2017PTC317505</t>
  </si>
  <si>
    <t>U52609DL2017PTC317558</t>
  </si>
  <si>
    <t>U52609DL2017PTC317580</t>
  </si>
  <si>
    <t>U52609DL2017PTC317601</t>
  </si>
  <si>
    <t>U52609DL2017PTC317618</t>
  </si>
  <si>
    <t>U52609DL2017PTC317635</t>
  </si>
  <si>
    <t>U52609DL2017PTC317719</t>
  </si>
  <si>
    <t>U52609DL2017PTC317818</t>
  </si>
  <si>
    <t>U52609DL2017PTC317854</t>
  </si>
  <si>
    <t>U52609DL2017PTC317976</t>
  </si>
  <si>
    <t>U52609DL2017PTC318158</t>
  </si>
  <si>
    <t>U52609DL2017PTC318161</t>
  </si>
  <si>
    <t>U52609DL2017PTC318195</t>
  </si>
  <si>
    <t>U52609DL2017PTC318220</t>
  </si>
  <si>
    <t>U52609DL2017PTC318268</t>
  </si>
  <si>
    <t>U52609DL2017PTC318308</t>
  </si>
  <si>
    <t>U52609DL2017PTC318321</t>
  </si>
  <si>
    <t>U52609DL2017PTC318368</t>
  </si>
  <si>
    <t>U52609DL2017PTC318383</t>
  </si>
  <si>
    <t>U52609DL2017PTC318391</t>
  </si>
  <si>
    <t>U52609DL2017PTC318428</t>
  </si>
  <si>
    <t>U52609DL2017PTC318481</t>
  </si>
  <si>
    <t>U52609DL2017PTC318496</t>
  </si>
  <si>
    <t>U52609DL2017PTC318511</t>
  </si>
  <si>
    <t>U52609GJ2017OPC097252</t>
  </si>
  <si>
    <t>U52609GJ2017OPC097642</t>
  </si>
  <si>
    <t>U52609GJ2017PLC097175</t>
  </si>
  <si>
    <t>U52609GJ2017PLC097554</t>
  </si>
  <si>
    <t>U52609GJ2017PTC097284</t>
  </si>
  <si>
    <t>U52609GJ2017PTC097295</t>
  </si>
  <si>
    <t>U52609GJ2017PTC097351</t>
  </si>
  <si>
    <t>U52609GJ2017PTC097379</t>
  </si>
  <si>
    <t>U52609GJ2017PTC097475</t>
  </si>
  <si>
    <t>U52609GJ2017PTC097487</t>
  </si>
  <si>
    <t>U52609GJ2017PTC097489</t>
  </si>
  <si>
    <t>U52609GJ2017PTC097519</t>
  </si>
  <si>
    <t>U52609GJ2017PTC097645</t>
  </si>
  <si>
    <t>U52609HR2017OPC069119</t>
  </si>
  <si>
    <t>U52609HR2017PTC068878</t>
  </si>
  <si>
    <t>U52609HR2017PTC068891</t>
  </si>
  <si>
    <t>U52609HR2017PTC068900</t>
  </si>
  <si>
    <t>U52609HR2017PTC068912</t>
  </si>
  <si>
    <t>U52609HR2017PTC068970</t>
  </si>
  <si>
    <t>U52609HR2017PTC069005</t>
  </si>
  <si>
    <t>U52609HR2017PTC069017</t>
  </si>
  <si>
    <t>U52609HR2017PTC069085</t>
  </si>
  <si>
    <t>U52609HR2017PTC069125</t>
  </si>
  <si>
    <t>U52609HR2017PTC069189</t>
  </si>
  <si>
    <t>U52609JH2017OPC010029</t>
  </si>
  <si>
    <t>U52609JK2017PTC009966</t>
  </si>
  <si>
    <t>U52609JK2017PTC009973</t>
  </si>
  <si>
    <t>U52609KA2017OPC103123</t>
  </si>
  <si>
    <t>U52609KA2017PTC102759</t>
  </si>
  <si>
    <t>U52609KA2017PTC102870</t>
  </si>
  <si>
    <t>U52609KA2017PTC102899</t>
  </si>
  <si>
    <t>U52609KA2017PTC102902</t>
  </si>
  <si>
    <t>U52609KA2017PTC102925</t>
  </si>
  <si>
    <t>U52609KA2017PTC102928</t>
  </si>
  <si>
    <t>U52609KA2017PTC102963</t>
  </si>
  <si>
    <t>U52609KA2017PTC103017</t>
  </si>
  <si>
    <t>U52609KA2017PTC103034</t>
  </si>
  <si>
    <t>U52609KA2017PTC103061</t>
  </si>
  <si>
    <t>U52609KA2017PTC103066</t>
  </si>
  <si>
    <t>U52609KA2017PTC103074</t>
  </si>
  <si>
    <t>U52609KA2017PTC103319</t>
  </si>
  <si>
    <t>U52609KA2017PTC103453</t>
  </si>
  <si>
    <t>U52609KL2017PTC049031</t>
  </si>
  <si>
    <t>U52609KL2017PTC049077</t>
  </si>
  <si>
    <t>U52609KL2017PTC049122</t>
  </si>
  <si>
    <t>U52609KL2017PTC049133</t>
  </si>
  <si>
    <t>U52609KL2017PTC049157</t>
  </si>
  <si>
    <t>U52609KL2017PTC049169</t>
  </si>
  <si>
    <t>U52609KL2017PTC049234</t>
  </si>
  <si>
    <t>U52609KL2017PTC049281</t>
  </si>
  <si>
    <t>U52609MH2017OPC295301</t>
  </si>
  <si>
    <t>U52609MH2017OPC295411</t>
  </si>
  <si>
    <t>U52609MH2017PTC294522</t>
  </si>
  <si>
    <t>U52609MH2017PTC294530</t>
  </si>
  <si>
    <t>U52609MH2017PTC294711</t>
  </si>
  <si>
    <t>U52609MH2017PTC294721</t>
  </si>
  <si>
    <t>U52609MH2017PTC294757</t>
  </si>
  <si>
    <t>U52609MH2017PTC294762</t>
  </si>
  <si>
    <t>U52609MH2017PTC294847</t>
  </si>
  <si>
    <t>U52609MH2017PTC294980</t>
  </si>
  <si>
    <t>U52609MH2017PTC295001</t>
  </si>
  <si>
    <t>U52609MH2017PTC295089</t>
  </si>
  <si>
    <t>U52609MH2017PTC295117</t>
  </si>
  <si>
    <t>U52609MH2017PTC295172</t>
  </si>
  <si>
    <t>U52609MH2017PTC295212</t>
  </si>
  <si>
    <t>U52609MH2017PTC295325</t>
  </si>
  <si>
    <t>U52609MH2017PTC295560</t>
  </si>
  <si>
    <t>U52609MH2017PTC295584</t>
  </si>
  <si>
    <t>U52609MH2017PTC295586</t>
  </si>
  <si>
    <t>U52609MP2017PTC043276</t>
  </si>
  <si>
    <t>U52609MP2017PTC043409</t>
  </si>
  <si>
    <t>U52609MP2017PTC043436</t>
  </si>
  <si>
    <t>U52609OR2017PTC027019</t>
  </si>
  <si>
    <t>U52609PB2017PTC046443</t>
  </si>
  <si>
    <t>U52609PB2017PTC046471</t>
  </si>
  <si>
    <t>U52609PB2017PTC046487</t>
  </si>
  <si>
    <t>U52609PN2017PTC170210</t>
  </si>
  <si>
    <t>U52609PN2017PTC170520</t>
  </si>
  <si>
    <t>U52609PN2017PTC170677</t>
  </si>
  <si>
    <t>U52609RJ2017PTC057978</t>
  </si>
  <si>
    <t>U52609RJ2017PTC057984</t>
  </si>
  <si>
    <t>U52609RJ2017PTC058010</t>
  </si>
  <si>
    <t>U52609RJ2017PTC058034</t>
  </si>
  <si>
    <t>U52609RJ2017PTC058058</t>
  </si>
  <si>
    <t>U52609RJ2017PTC058087</t>
  </si>
  <si>
    <t>U52609RJ2017PTC058156</t>
  </si>
  <si>
    <t>U52609RJ2017PTC058165</t>
  </si>
  <si>
    <t>U52609TG2017PTC117212</t>
  </si>
  <si>
    <t>U52609TG2017PTC117249</t>
  </si>
  <si>
    <t>U52609TG2017PTC117266</t>
  </si>
  <si>
    <t>U52609TG2017PTC117326</t>
  </si>
  <si>
    <t>U52609TG2017PTC117447</t>
  </si>
  <si>
    <t>U52609TG2017PTC117459</t>
  </si>
  <si>
    <t>U52609TN2017PTC116377</t>
  </si>
  <si>
    <t>U52609TN2017PTC116425</t>
  </si>
  <si>
    <t>U52609TN2017PTC116436</t>
  </si>
  <si>
    <t>U52609TN2017PTC116478</t>
  </si>
  <si>
    <t>U52609TN2017PTC116490</t>
  </si>
  <si>
    <t>U52609TN2017PTC116518</t>
  </si>
  <si>
    <t>U52609TN2017PTC116522</t>
  </si>
  <si>
    <t>U52609TN2017PTC116574</t>
  </si>
  <si>
    <t>U52609TN2017PTC116580</t>
  </si>
  <si>
    <t>U52609TN2017PTC116674</t>
  </si>
  <si>
    <t>U52609TN2017PTC116698</t>
  </si>
  <si>
    <t>U52609TN2017PTC116744</t>
  </si>
  <si>
    <t>U52609TN2017PTC116754</t>
  </si>
  <si>
    <t>U52609TN2017PTC116831</t>
  </si>
  <si>
    <t>U52609TN2017PTC116845</t>
  </si>
  <si>
    <t>U52609TN2017PTC116878</t>
  </si>
  <si>
    <t>U52609TN2017PTC116879</t>
  </si>
  <si>
    <t>U52609TZ2017PTC028914</t>
  </si>
  <si>
    <t>U52609TZ2017PTC029006</t>
  </si>
  <si>
    <t>U52609UP2017FTC093579</t>
  </si>
  <si>
    <t>U52609UP2017OPC093330</t>
  </si>
  <si>
    <t>U52609UP2017PLC093506</t>
  </si>
  <si>
    <t>U52609UP2017PTC092743</t>
  </si>
  <si>
    <t>U52609UP2017PTC092794</t>
  </si>
  <si>
    <t>U52609UP2017PTC092818</t>
  </si>
  <si>
    <t>U52609UP2017PTC092823</t>
  </si>
  <si>
    <t>U52609UP2017PTC092835</t>
  </si>
  <si>
    <t>U52609UP2017PTC092838</t>
  </si>
  <si>
    <t>U52609UP2017PTC092869</t>
  </si>
  <si>
    <t>U52609UP2017PTC092946</t>
  </si>
  <si>
    <t>U52609UP2017PTC092995</t>
  </si>
  <si>
    <t>U52609UP2017PTC093019</t>
  </si>
  <si>
    <t>U52609UP2017PTC093057</t>
  </si>
  <si>
    <t>U52609UP2017PTC093120</t>
  </si>
  <si>
    <t>U52609UP2017PTC093155</t>
  </si>
  <si>
    <t>U52609UP2017PTC093167</t>
  </si>
  <si>
    <t>U52609UP2017PTC093203</t>
  </si>
  <si>
    <t>U52609UP2017PTC093228</t>
  </si>
  <si>
    <t>U52609UP2017PTC093241</t>
  </si>
  <si>
    <t>U52609UP2017PTC093255</t>
  </si>
  <si>
    <t>U52609UP2017PTC093294</t>
  </si>
  <si>
    <t>U52609UP2017PTC093478</t>
  </si>
  <si>
    <t>U52609UP2017PTC093541</t>
  </si>
  <si>
    <t>U52609UP2017PTC093633</t>
  </si>
  <si>
    <t>U52609UP2017PTC093651</t>
  </si>
  <si>
    <t>U52609UP2017PTC093702</t>
  </si>
  <si>
    <t>U52609UR2017PTC007774</t>
  </si>
  <si>
    <t>U52609WB2017OPC221160</t>
  </si>
  <si>
    <t>U52609WB2017PTC220860</t>
  </si>
  <si>
    <t>U52609WB2017PTC220870</t>
  </si>
  <si>
    <t>U52609WB2017PTC220954</t>
  </si>
  <si>
    <t>U52609WB2017PTC221042</t>
  </si>
  <si>
    <t>U52609WB2017PTC221052</t>
  </si>
  <si>
    <t>U52609WB2017PTC221088</t>
  </si>
  <si>
    <t>U52609WB2017PTC221199</t>
  </si>
  <si>
    <t>U52609WB2017PTC221200</t>
  </si>
  <si>
    <t>U52609WB2017PTC221213</t>
  </si>
  <si>
    <t>U52609WB2017PTC221259</t>
  </si>
  <si>
    <t>U52609WB2017PTC221290</t>
  </si>
  <si>
    <t>U55100BR2017PTC034704</t>
  </si>
  <si>
    <t>U55100DL2017PTC318459</t>
  </si>
  <si>
    <t>U55100HR2017PTC069035</t>
  </si>
  <si>
    <t>U55100KL2017PTC049265</t>
  </si>
  <si>
    <t>U55100MH2017PTC294673</t>
  </si>
  <si>
    <t>U55100PN2017PTC170586</t>
  </si>
  <si>
    <t>U55100UP2017PTC093207</t>
  </si>
  <si>
    <t>U55100UP2017PTC093279</t>
  </si>
  <si>
    <t>U55101DL2017PTC317426</t>
  </si>
  <si>
    <t>U55101DL2017PTC317443</t>
  </si>
  <si>
    <t>U55101DL2017PTC317579</t>
  </si>
  <si>
    <t>U55101DL2017PTC317626</t>
  </si>
  <si>
    <t>U55101DL2017PTC318224</t>
  </si>
  <si>
    <t>U55101DL2017PTC318240</t>
  </si>
  <si>
    <t>U55101HR2017PTC069122</t>
  </si>
  <si>
    <t>U55101JH2017PTC010041</t>
  </si>
  <si>
    <t>U55101KA2017PTC102839</t>
  </si>
  <si>
    <t>U55101KA2017PTC102973</t>
  </si>
  <si>
    <t>U55101KA2017PTC103087</t>
  </si>
  <si>
    <t>U55101KA2017PTC103350</t>
  </si>
  <si>
    <t>U55101KL2017PTC049197</t>
  </si>
  <si>
    <t>U55101KL2017PTC049273</t>
  </si>
  <si>
    <t>U55101MH2017PTC295069</t>
  </si>
  <si>
    <t>U55101MH2017PTC295491</t>
  </si>
  <si>
    <t>U55101MP2017PTC043226</t>
  </si>
  <si>
    <t>U55101OR2017PTC026983</t>
  </si>
  <si>
    <t>U55101RJ2017PTC058100</t>
  </si>
  <si>
    <t>U55101TZ2017PTC028885</t>
  </si>
  <si>
    <t>U55101UP2017PTC093234</t>
  </si>
  <si>
    <t>U55101UP2017PTC093293</t>
  </si>
  <si>
    <t>U55101UP2017PTC093418</t>
  </si>
  <si>
    <t>U55101WB2017PTC220841</t>
  </si>
  <si>
    <t>U55101WB2017PTC220852</t>
  </si>
  <si>
    <t>U55109DL2017PTC317705</t>
  </si>
  <si>
    <t>U55109MH2017PTC295310</t>
  </si>
  <si>
    <t>U55109PN2017PTC170428</t>
  </si>
  <si>
    <t>U55109TN2017PTC116455</t>
  </si>
  <si>
    <t>U55109TN2017PTC116527</t>
  </si>
  <si>
    <t>U55204CH2017PTC041536</t>
  </si>
  <si>
    <t>U55204DL2017PTC317040</t>
  </si>
  <si>
    <t>U55204DL2017PTC317320</t>
  </si>
  <si>
    <t>U55204DL2017PTC317774</t>
  </si>
  <si>
    <t>U55204DL2017PTC318190</t>
  </si>
  <si>
    <t>U55204HR2017PTC068869</t>
  </si>
  <si>
    <t>U55204KA2017PLC103032</t>
  </si>
  <si>
    <t>U55204MP2017PTC043353</t>
  </si>
  <si>
    <t>U55204PN2017PTC170462</t>
  </si>
  <si>
    <t>U55204RJ2017PTC057972</t>
  </si>
  <si>
    <t>U55204TG2017PTC117184</t>
  </si>
  <si>
    <t>U55204UP2017PTC093544</t>
  </si>
  <si>
    <t>U55204WB2017PTC221272</t>
  </si>
  <si>
    <t>U55205DL2017PTC317396</t>
  </si>
  <si>
    <t>U55205DL2017PTC317728</t>
  </si>
  <si>
    <t>U55205DL2017PTC318432</t>
  </si>
  <si>
    <t>U55205KA2017PTC102737</t>
  </si>
  <si>
    <t>U55209AP2017PTC105817</t>
  </si>
  <si>
    <t>U55209AP2017PTC105839</t>
  </si>
  <si>
    <t>U55209BR2017PTC034587</t>
  </si>
  <si>
    <t>U55209CH2017PTC041537</t>
  </si>
  <si>
    <t>U55209DL2017OPC317137</t>
  </si>
  <si>
    <t>U55209DL2017PLC317797</t>
  </si>
  <si>
    <t>U55209DL2017PTC317004</t>
  </si>
  <si>
    <t>U55209DL2017PTC317348</t>
  </si>
  <si>
    <t>U55209DL2017PTC317375</t>
  </si>
  <si>
    <t>U55209DL2017PTC317459</t>
  </si>
  <si>
    <t>U55209DL2017PTC317489</t>
  </si>
  <si>
    <t>U55209DL2017PTC317519</t>
  </si>
  <si>
    <t>U55209DL2017PTC317559</t>
  </si>
  <si>
    <t>U55209DL2017PTC317662</t>
  </si>
  <si>
    <t>U55209DL2017PTC317703</t>
  </si>
  <si>
    <t>U55209DL2017PTC317788</t>
  </si>
  <si>
    <t>U55209DL2017PTC317877</t>
  </si>
  <si>
    <t>U55209DL2017PTC318002</t>
  </si>
  <si>
    <t>U55209DL2017PTC318091</t>
  </si>
  <si>
    <t>U55209DL2017PTC318117</t>
  </si>
  <si>
    <t>U55209DL2017PTC318381</t>
  </si>
  <si>
    <t>U55209DL2017PTC318396</t>
  </si>
  <si>
    <t>U55209DL2017PTC318451</t>
  </si>
  <si>
    <t>U55209HP2017PTC006588</t>
  </si>
  <si>
    <t>U55209HR2017PTC068874</t>
  </si>
  <si>
    <t>U55209JH2017OPC009980</t>
  </si>
  <si>
    <t>U55209KA2017OPC102960</t>
  </si>
  <si>
    <t>U55209KA2017PTC102713</t>
  </si>
  <si>
    <t>U55209KA2017PTC102986</t>
  </si>
  <si>
    <t>U55209KA2017PTC102987</t>
  </si>
  <si>
    <t>U55209KA2017PTC103008</t>
  </si>
  <si>
    <t>U55209KA2017PTC103042</t>
  </si>
  <si>
    <t>U55209KA2017PTC103285</t>
  </si>
  <si>
    <t>U55209KA2017PTC103455</t>
  </si>
  <si>
    <t>U55209KL2017FTC049185</t>
  </si>
  <si>
    <t>U55209KL2017PTC049146</t>
  </si>
  <si>
    <t>U55209KL2017PTC049161</t>
  </si>
  <si>
    <t>U55209MH2017PTC294578</t>
  </si>
  <si>
    <t>U55209MH2017PTC294610</t>
  </si>
  <si>
    <t>U55209MH2017PTC294629</t>
  </si>
  <si>
    <t>U55209MH2017PTC294928</t>
  </si>
  <si>
    <t>U55209MH2017PTC295031</t>
  </si>
  <si>
    <t>U55209MH2017PTC295101</t>
  </si>
  <si>
    <t>U55209MH2017PTC295102</t>
  </si>
  <si>
    <t>U55209MH2017PTC295367</t>
  </si>
  <si>
    <t>U55209MH2017PTC295500</t>
  </si>
  <si>
    <t>U55209MH2017PTC295606</t>
  </si>
  <si>
    <t>U55209MP2017PTC043227</t>
  </si>
  <si>
    <t>U55209MP2017PTC043230</t>
  </si>
  <si>
    <t>U55209MP2017PTC043291</t>
  </si>
  <si>
    <t>U55209MP2017PTC043339</t>
  </si>
  <si>
    <t>U55209MP2017PTC043391</t>
  </si>
  <si>
    <t>U55209OR2017PTC027051</t>
  </si>
  <si>
    <t>U55209OR2017PTC027085</t>
  </si>
  <si>
    <t>U55209PB2017PTC046497</t>
  </si>
  <si>
    <t>U55209PN2017PTC170218</t>
  </si>
  <si>
    <t>U55209PN2017PTC170256</t>
  </si>
  <si>
    <t>U55209PN2017PTC170635</t>
  </si>
  <si>
    <t>U55209RJ2017PTC058008</t>
  </si>
  <si>
    <t>U55209RJ2017PTC058093</t>
  </si>
  <si>
    <t>U55209RJ2017PTC058149</t>
  </si>
  <si>
    <t>U55209TG2017PTC117056</t>
  </si>
  <si>
    <t>U55209TG2017PTC117229</t>
  </si>
  <si>
    <t>U55209TG2017PTC117417</t>
  </si>
  <si>
    <t>U55209TN2017OPC116407</t>
  </si>
  <si>
    <t>U55209TN2017PTC116481</t>
  </si>
  <si>
    <t>U55209TZ2017PTC028927</t>
  </si>
  <si>
    <t>U55209TZ2017PTC028983</t>
  </si>
  <si>
    <t>U55209UP2017PTC093196</t>
  </si>
  <si>
    <t>U55209UP2017PTC093252</t>
  </si>
  <si>
    <t>U55209WB2017PLC220862</t>
  </si>
  <si>
    <t>U55209WB2017PTC220929</t>
  </si>
  <si>
    <t>U55209WB2017PTC220988</t>
  </si>
  <si>
    <t>U55209WB2017PTC221234</t>
  </si>
  <si>
    <t>U60100MP2017PTC043374</t>
  </si>
  <si>
    <t>U60200CT2017PTC007933</t>
  </si>
  <si>
    <t>U60200PN2017PTC170480</t>
  </si>
  <si>
    <t>U60210MP2017PTC043358</t>
  </si>
  <si>
    <t>U60221CH2017PTC041570</t>
  </si>
  <si>
    <t>U60221DL2017PTC318213</t>
  </si>
  <si>
    <t>U60221MP2017PTC043299</t>
  </si>
  <si>
    <t>U60222BR2017PTC034583</t>
  </si>
  <si>
    <t>U60222KL2017PTC049300</t>
  </si>
  <si>
    <t>U60230BR2017PTC034626</t>
  </si>
  <si>
    <t>U60231DL2017PTC317075</t>
  </si>
  <si>
    <t>U60231DL2017PTC318488</t>
  </si>
  <si>
    <t>U60231GJ2017PTC097228</t>
  </si>
  <si>
    <t>U60231MH2017PTC294889</t>
  </si>
  <si>
    <t>U60232DL2017PTC318404</t>
  </si>
  <si>
    <t>U60232JK2017PTC009969</t>
  </si>
  <si>
    <t>U60300BR2017PTC034683</t>
  </si>
  <si>
    <t>U60300DL2017PTC317300</t>
  </si>
  <si>
    <t>U60300DL2017PTC317629</t>
  </si>
  <si>
    <t>U60300DL2017PTC317747</t>
  </si>
  <si>
    <t>U60300GJ2017PTC097183</t>
  </si>
  <si>
    <t>U60300GJ2017PTC097535</t>
  </si>
  <si>
    <t>U60300GJ2017PTC097609</t>
  </si>
  <si>
    <t>U60300HR2017PTC068983</t>
  </si>
  <si>
    <t>U60300HR2017PTC068990</t>
  </si>
  <si>
    <t>U60300HR2017PTC069086</t>
  </si>
  <si>
    <t>U60300HR2017PTC069222</t>
  </si>
  <si>
    <t>U60300KL2017PTC049141</t>
  </si>
  <si>
    <t>U60300MH2017PTC294564</t>
  </si>
  <si>
    <t>U60300MH2017PTC295616</t>
  </si>
  <si>
    <t>U60300MP2017SGC043250</t>
  </si>
  <si>
    <t>U60300PN2017PTC170330</t>
  </si>
  <si>
    <t>U60300PN2017PTC170363</t>
  </si>
  <si>
    <t>U60300TZ2017PTC028919</t>
  </si>
  <si>
    <t>U60300UP2017OPC093729</t>
  </si>
  <si>
    <t>U60300UP2017PTC093129</t>
  </si>
  <si>
    <t>U60300UP2017PTC093554</t>
  </si>
  <si>
    <t>U60300WB2017PTC221167</t>
  </si>
  <si>
    <t>U61100GJ2017PTC097358</t>
  </si>
  <si>
    <t>U61100TG2017PTC117303</t>
  </si>
  <si>
    <t>U61100WB2017PTC221128</t>
  </si>
  <si>
    <t>U61200DL2017PTC317315</t>
  </si>
  <si>
    <t>U61200MH2017FTC295589</t>
  </si>
  <si>
    <t>U61200TG2017PTC117302</t>
  </si>
  <si>
    <t>U61200TN2017PTC116635</t>
  </si>
  <si>
    <t>U61200TN2017PTC116768</t>
  </si>
  <si>
    <t>U61200WB2017PTC221127</t>
  </si>
  <si>
    <t>U62100MH2017PTC295100</t>
  </si>
  <si>
    <t>U62100PN2017PTC170495</t>
  </si>
  <si>
    <t>U62100TN2017PTC116628</t>
  </si>
  <si>
    <t>U62100WB2017PTC221106</t>
  </si>
  <si>
    <t>U62200DL2017PTC318080</t>
  </si>
  <si>
    <t>U62200PY2017PTC008164</t>
  </si>
  <si>
    <t>U63000DL2017FTC317204</t>
  </si>
  <si>
    <t>U63000DL2017PTC317010</t>
  </si>
  <si>
    <t>U63000DL2017PTC317043</t>
  </si>
  <si>
    <t>U63000DL2017PTC317169</t>
  </si>
  <si>
    <t>U63000DL2017PTC317845</t>
  </si>
  <si>
    <t>U63000DL2017PTC317857</t>
  </si>
  <si>
    <t>U63000GJ2017PTC097444</t>
  </si>
  <si>
    <t>U63000HR2017PTC069246</t>
  </si>
  <si>
    <t>U63000KL2017PTC049288</t>
  </si>
  <si>
    <t>U63000MH2017PLC295078</t>
  </si>
  <si>
    <t>U63000MH2017PLC295126</t>
  </si>
  <si>
    <t>U63000MH2017PTC295291</t>
  </si>
  <si>
    <t>U63000PB2017PTC046500</t>
  </si>
  <si>
    <t>U63000UP2017PTC092833</t>
  </si>
  <si>
    <t>U63000WB2017PTC221164</t>
  </si>
  <si>
    <t>U63023DL2017PTC318377</t>
  </si>
  <si>
    <t>U63023OR2017PTC027003</t>
  </si>
  <si>
    <t>U63030AP2017PTC105815</t>
  </si>
  <si>
    <t>U63030AP2017PTC105837</t>
  </si>
  <si>
    <t>U63030AP2017PTC105849</t>
  </si>
  <si>
    <t>U63030AP2017PTC105940</t>
  </si>
  <si>
    <t>U63030AR2017PTC013479</t>
  </si>
  <si>
    <t>U63030AS2017PTC017943</t>
  </si>
  <si>
    <t>U63030CH2017PTC041540</t>
  </si>
  <si>
    <t>U63030DL2017OPC317866</t>
  </si>
  <si>
    <t>U63030DL2017PTC317037</t>
  </si>
  <si>
    <t>U63030DL2017PTC317053</t>
  </si>
  <si>
    <t>U63030DL2017PTC317232</t>
  </si>
  <si>
    <t>U63030DL2017PTC317244</t>
  </si>
  <si>
    <t>U63030DL2017PTC317272</t>
  </si>
  <si>
    <t>U63030DL2017PTC317413</t>
  </si>
  <si>
    <t>U63030DL2017PTC317485</t>
  </si>
  <si>
    <t>U63030DL2017PTC317571</t>
  </si>
  <si>
    <t>U63030DL2017PTC317603</t>
  </si>
  <si>
    <t>U63030DL2017PTC317620</t>
  </si>
  <si>
    <t>U63030DL2017PTC317863</t>
  </si>
  <si>
    <t>U63030DL2017PTC317883</t>
  </si>
  <si>
    <t>U63030DL2017PTC317943</t>
  </si>
  <si>
    <t>U63030DL2017PTC318142</t>
  </si>
  <si>
    <t>U63030DL2017PTC318164</t>
  </si>
  <si>
    <t>U63030DL2017PTC318193</t>
  </si>
  <si>
    <t>U63030DL2017PTC318250</t>
  </si>
  <si>
    <t>U63030DL2017PTC318254</t>
  </si>
  <si>
    <t>U63030DL2017PTC318273</t>
  </si>
  <si>
    <t>U63030DL2017PTC318296</t>
  </si>
  <si>
    <t>U63030DL2017PTC318315</t>
  </si>
  <si>
    <t>U63030DL2017PTC318408</t>
  </si>
  <si>
    <t>U63030DL2017PTC318486</t>
  </si>
  <si>
    <t>U63030GJ2017PTC097209</t>
  </si>
  <si>
    <t>U63030GJ2017PTC097268</t>
  </si>
  <si>
    <t>U63030GJ2017PTC097608</t>
  </si>
  <si>
    <t>U63030HR2017PTC068915</t>
  </si>
  <si>
    <t>U63030HR2017PTC069024</t>
  </si>
  <si>
    <t>U63030HR2017PTC069099</t>
  </si>
  <si>
    <t>U63030KA2017OPC103237</t>
  </si>
  <si>
    <t>U63030KA2017PTC102926</t>
  </si>
  <si>
    <t>U63030KA2017PTC103109</t>
  </si>
  <si>
    <t>U63030KA2017PTC103113</t>
  </si>
  <si>
    <t>U63030KA2017PTC103131</t>
  </si>
  <si>
    <t>U63030KA2017PTC103163</t>
  </si>
  <si>
    <t>U63030KA2017PTC103200</t>
  </si>
  <si>
    <t>U63030KA2017PTC103231</t>
  </si>
  <si>
    <t>U63030KL2017PTC049047</t>
  </si>
  <si>
    <t>U63030KL2017PTC049084</t>
  </si>
  <si>
    <t>U63030KL2017PTC049162</t>
  </si>
  <si>
    <t>U63030KL2017PTC049222</t>
  </si>
  <si>
    <t>U63030KL2017PTC049310</t>
  </si>
  <si>
    <t>U63030MH2017FTC295252</t>
  </si>
  <si>
    <t>U63030MH2017PLC295055</t>
  </si>
  <si>
    <t>U63030MH2017PTC294722</t>
  </si>
  <si>
    <t>U63030MH2017PTC295028</t>
  </si>
  <si>
    <t>U63030MH2017PTC295094</t>
  </si>
  <si>
    <t>U63030MH2017PTC295161</t>
  </si>
  <si>
    <t>U63030MH2017PTC295176</t>
  </si>
  <si>
    <t>U63030MH2017PTC295276</t>
  </si>
  <si>
    <t>U63030MH2017PTC295419</t>
  </si>
  <si>
    <t>U63030MH2017PTC295590</t>
  </si>
  <si>
    <t>U63030MH2017PTC295607</t>
  </si>
  <si>
    <t>U63030MP2017PTC043332</t>
  </si>
  <si>
    <t>U63030OR2017PTC027125</t>
  </si>
  <si>
    <t>U63030PB2017OPC046541</t>
  </si>
  <si>
    <t>U63030PB2017PTC046493</t>
  </si>
  <si>
    <t>U63030PN2017PTC170706</t>
  </si>
  <si>
    <t>U63030RJ2017PTC057914</t>
  </si>
  <si>
    <t>U63030TG2017PTC117197</t>
  </si>
  <si>
    <t>U63030TG2017PTC117342</t>
  </si>
  <si>
    <t>U63030TN2017PTC116359</t>
  </si>
  <si>
    <t>U63030TN2017PTC116399</t>
  </si>
  <si>
    <t>U63030TN2017PTC116423</t>
  </si>
  <si>
    <t>U63030TN2017PTC116433</t>
  </si>
  <si>
    <t>U63030TN2017PTC116644</t>
  </si>
  <si>
    <t>U63030TN2017PTC116650</t>
  </si>
  <si>
    <t>U63030UP2017PTC092959</t>
  </si>
  <si>
    <t>U63030UP2017PTC093075</t>
  </si>
  <si>
    <t>U63030UP2017PTC093165</t>
  </si>
  <si>
    <t>U63030UP2017PTC093250</t>
  </si>
  <si>
    <t>U63030UR2017PTC007821</t>
  </si>
  <si>
    <t>U63030WB2017PTC220994</t>
  </si>
  <si>
    <t>U63030WB2017PTC221019</t>
  </si>
  <si>
    <t>U63030WB2017PTC221181</t>
  </si>
  <si>
    <t>U63030WB2017PTC221215</t>
  </si>
  <si>
    <t>U63031HR2017OPC068864</t>
  </si>
  <si>
    <t>U63031KA2017PTC102726</t>
  </si>
  <si>
    <t>U63031TN2017PTC116653</t>
  </si>
  <si>
    <t>U63033MH2017PLC295132</t>
  </si>
  <si>
    <t>U63033WB2017PTC221244</t>
  </si>
  <si>
    <t>U63040DL2017PTC317085</t>
  </si>
  <si>
    <t>U63040MH2017PTC294942</t>
  </si>
  <si>
    <t>U63090BR2017PTC034700</t>
  </si>
  <si>
    <t>U63090DL2017OPC317225</t>
  </si>
  <si>
    <t>U63090DL2017PTC317125</t>
  </si>
  <si>
    <t>U63090DL2017PTC317532</t>
  </si>
  <si>
    <t>U63090DL2017PTC317825</t>
  </si>
  <si>
    <t>U63090DL2017PTC318059</t>
  </si>
  <si>
    <t>U63090DL2017PTC318203</t>
  </si>
  <si>
    <t>U63090DL2017PTC318208</t>
  </si>
  <si>
    <t>U63090DL2017PTC318295</t>
  </si>
  <si>
    <t>U63090HR2017PTC068932</t>
  </si>
  <si>
    <t>U63090HR2017PTC069108</t>
  </si>
  <si>
    <t>U63090KL2017PTC049053</t>
  </si>
  <si>
    <t>U63090KL2017PTC049081</t>
  </si>
  <si>
    <t>U63090MH2017OPC294935</t>
  </si>
  <si>
    <t>U63090MH2017OPC295390</t>
  </si>
  <si>
    <t>U63090MH2017PTC294644</t>
  </si>
  <si>
    <t>U63090MH2017PTC294946</t>
  </si>
  <si>
    <t>U63090MH2017PTC295114</t>
  </si>
  <si>
    <t>U63090MH2017PTC295240</t>
  </si>
  <si>
    <t>U63090MH2017PTC295243</t>
  </si>
  <si>
    <t>U63090MN2017PTC013527</t>
  </si>
  <si>
    <t>U63090OR2017PTC027083</t>
  </si>
  <si>
    <t>U63090PB2017PTC046434</t>
  </si>
  <si>
    <t>U63090PN2017PTC170617</t>
  </si>
  <si>
    <t>U63090RJ2017PTC057945</t>
  </si>
  <si>
    <t>U63090RJ2017PTC058081</t>
  </si>
  <si>
    <t>U63090TG2017PTC116901</t>
  </si>
  <si>
    <t>U63090TN2017PTC116570</t>
  </si>
  <si>
    <t>U63090TN2017PTC116623</t>
  </si>
  <si>
    <t>U63090TN2017PTC116810</t>
  </si>
  <si>
    <t>U63090TN2017PTC116862</t>
  </si>
  <si>
    <t>U63090UP2017OPC093080</t>
  </si>
  <si>
    <t>U63090UP2017PTC092871</t>
  </si>
  <si>
    <t>U63090UP2017PTC093062</t>
  </si>
  <si>
    <t>U63090UP2017PTC093095</t>
  </si>
  <si>
    <t>U63090UP2017PTC093407</t>
  </si>
  <si>
    <t>U63090UP2017PTC093498</t>
  </si>
  <si>
    <t>U63090WB2017PTC221144</t>
  </si>
  <si>
    <t>U64100WB2017PTC221024</t>
  </si>
  <si>
    <t>U64120KA2017PTC103433</t>
  </si>
  <si>
    <t>U64120PN2017PTC170678</t>
  </si>
  <si>
    <t>U64120UP2017PTC093597</t>
  </si>
  <si>
    <t>U64200DL2017PTC317672</t>
  </si>
  <si>
    <t>U64200MH2017PTC295360</t>
  </si>
  <si>
    <t>U64202PN2017PTC170444</t>
  </si>
  <si>
    <t>U64202WB2017PTC221130</t>
  </si>
  <si>
    <t>U64202WB2017PTC221214</t>
  </si>
  <si>
    <t>U64203DL2017PTC317838</t>
  </si>
  <si>
    <t>U64203MH2017PTC294701</t>
  </si>
  <si>
    <t>U64204AP2017PTC105868</t>
  </si>
  <si>
    <t>U64204DL2017PTC317345</t>
  </si>
  <si>
    <t>U64204DL2017PTC317395</t>
  </si>
  <si>
    <t>U64204DL2017PTC317832</t>
  </si>
  <si>
    <t>U64204KA2017PTC103428</t>
  </si>
  <si>
    <t>U64204MH2017PTC295430</t>
  </si>
  <si>
    <t>U64204PN2017PTC170353</t>
  </si>
  <si>
    <t>U64204RJ2017PTC057902</t>
  </si>
  <si>
    <t>U64204TG2017PTC117093</t>
  </si>
  <si>
    <t>U64204TN2017PTC116384</t>
  </si>
  <si>
    <t>U64204UP2017PTC092867</t>
  </si>
  <si>
    <t>U64204UP2017PTC093284</t>
  </si>
  <si>
    <t>U64204WB2017PTC221166</t>
  </si>
  <si>
    <t>U65900DL2017PTC317628</t>
  </si>
  <si>
    <t>U65921KA2017PTC103263</t>
  </si>
  <si>
    <t>U65929AP2017PLC105897</t>
  </si>
  <si>
    <t>U65929BR2017PTC034658</t>
  </si>
  <si>
    <t>U65929DL2017PTC317260</t>
  </si>
  <si>
    <t>U65929DL2017PTC318354</t>
  </si>
  <si>
    <t>U65929GJ2017PLC097451</t>
  </si>
  <si>
    <t>U65929GJ2017PTC097499</t>
  </si>
  <si>
    <t>U65929HR2017PTC068945</t>
  </si>
  <si>
    <t>U65929KA2017PTC102916</t>
  </si>
  <si>
    <t>U65929KA2017PTC103266</t>
  </si>
  <si>
    <t>U65929KA2017PTC103294</t>
  </si>
  <si>
    <t>U65929KL2017PLC049079</t>
  </si>
  <si>
    <t>U65929KL2017PLC049244</t>
  </si>
  <si>
    <t>U65929KL2017PLC049266</t>
  </si>
  <si>
    <t>U65929MH2017FTC294521</t>
  </si>
  <si>
    <t>U65929MH2017PLC294871</t>
  </si>
  <si>
    <t>U65929MH2017PTC295533</t>
  </si>
  <si>
    <t>U65929RJ2017NPL057904</t>
  </si>
  <si>
    <t>U65929RJ2017PLC058057</t>
  </si>
  <si>
    <t>U65929RJ2017PLC058074</t>
  </si>
  <si>
    <t>U65929RJ2017PTC058122</t>
  </si>
  <si>
    <t>U65929RJ2017PTC058138</t>
  </si>
  <si>
    <t>U65929TG2017PTC117328</t>
  </si>
  <si>
    <t>U65929TN2017PLC116612</t>
  </si>
  <si>
    <t>U65929TN2017PTC116472</t>
  </si>
  <si>
    <t>U65929TZ2017PLC028994</t>
  </si>
  <si>
    <t>U65929TZ2017PTC028938</t>
  </si>
  <si>
    <t>U65929UP2017NPL093025</t>
  </si>
  <si>
    <t>U65929UP2017NPL093059</t>
  </si>
  <si>
    <t>U65929UP2017NPL093492</t>
  </si>
  <si>
    <t>U65929UP2017PLC092864</t>
  </si>
  <si>
    <t>U65929UP2017PLC092944</t>
  </si>
  <si>
    <t>U65929UP2017PLC092973</t>
  </si>
  <si>
    <t>U65929UP2017PLC092981</t>
  </si>
  <si>
    <t>U65929UP2017PLC093119</t>
  </si>
  <si>
    <t>U65929UP2017PLC093212</t>
  </si>
  <si>
    <t>U65929UP2017PLC093669</t>
  </si>
  <si>
    <t>U65929WB2017PTC220924</t>
  </si>
  <si>
    <t>U65990DL2017PTC318272</t>
  </si>
  <si>
    <t>U65990GJ2017PTC097315</t>
  </si>
  <si>
    <t>U65990KL2017PLC049037</t>
  </si>
  <si>
    <t>U65990KL2017PLC049040</t>
  </si>
  <si>
    <t>U65990MH2017PLC294502</t>
  </si>
  <si>
    <t>U65990MH2017PTC295612</t>
  </si>
  <si>
    <t>U65990PN2017PLC170424</t>
  </si>
  <si>
    <t>U65990RJ2017NPL058031</t>
  </si>
  <si>
    <t>U65990UP2017PLC093051</t>
  </si>
  <si>
    <t>U65990UP2017PLC093246</t>
  </si>
  <si>
    <t>U65991RJ2017PTC058128</t>
  </si>
  <si>
    <t>U65992KA2017PTC102795</t>
  </si>
  <si>
    <t>U65992KA2017PTC103010</t>
  </si>
  <si>
    <t>U65992KA2017PTC103091</t>
  </si>
  <si>
    <t>U65992KA2017PTC103286</t>
  </si>
  <si>
    <t>U65992KL2017PTC049078</t>
  </si>
  <si>
    <t>U65992TG2017PTC116890</t>
  </si>
  <si>
    <t>U65992TG2017PTC116985</t>
  </si>
  <si>
    <t>U65992TG2017PTC117444</t>
  </si>
  <si>
    <t>U65992TN2017PTC116397</t>
  </si>
  <si>
    <t>U65992TN2017PTC116523</t>
  </si>
  <si>
    <t>U65992TN2017PTC116652</t>
  </si>
  <si>
    <t>U65992TZ2017PTC028951</t>
  </si>
  <si>
    <t>U65992TZ2017PTC028964</t>
  </si>
  <si>
    <t>U65992TZ2017PTC028997</t>
  </si>
  <si>
    <t>U65992UP2017PLC093634</t>
  </si>
  <si>
    <t>U65992UP2017PTC093364</t>
  </si>
  <si>
    <t>U65993DL2017PTC317440</t>
  </si>
  <si>
    <t>U65993GJ2017PTC097598</t>
  </si>
  <si>
    <t>U65993MH2017PTC294850</t>
  </si>
  <si>
    <t>U65993TN2017PTC116731</t>
  </si>
  <si>
    <t>U65993UP2017PLC093427</t>
  </si>
  <si>
    <t>U65999CT2017PLC007973</t>
  </si>
  <si>
    <t>U65999DL2017PTC316978</t>
  </si>
  <si>
    <t>U65999DL2017PTC317253</t>
  </si>
  <si>
    <t>U65999DL2017PTC317308</t>
  </si>
  <si>
    <t>U65999DL2017PTC318502</t>
  </si>
  <si>
    <t>U65999GJ2017PLC097199</t>
  </si>
  <si>
    <t>U65999GJ2017PLC097277</t>
  </si>
  <si>
    <t>U65999GJ2017PTC097156</t>
  </si>
  <si>
    <t>U65999GJ2017PTC097369</t>
  </si>
  <si>
    <t>U65999HR2017PLC069169</t>
  </si>
  <si>
    <t>U65999KA2017PTC103173</t>
  </si>
  <si>
    <t>U65999KA2017PTC103233</t>
  </si>
  <si>
    <t>U65999KL2017PLC049049</t>
  </si>
  <si>
    <t>U65999KL2017PLC049098</t>
  </si>
  <si>
    <t>U65999KL2017PLC049243</t>
  </si>
  <si>
    <t>U65999KL2017PLC049250</t>
  </si>
  <si>
    <t>U65999KL2017PLC049277</t>
  </si>
  <si>
    <t>U65999KL2017PTC049045</t>
  </si>
  <si>
    <t>U65999KL2017PTC049259</t>
  </si>
  <si>
    <t>U65999MH2017PLC294606</t>
  </si>
  <si>
    <t>U65999MH2017PLC294613</t>
  </si>
  <si>
    <t>U65999MH2017PTC294509</t>
  </si>
  <si>
    <t>U65999MH2017PTC294524</t>
  </si>
  <si>
    <t>U65999MH2017PTC294664</t>
  </si>
  <si>
    <t>U65999MH2017PTC295211</t>
  </si>
  <si>
    <t>U65999MH2017PTC295311</t>
  </si>
  <si>
    <t>U65999MH2017PTC295415</t>
  </si>
  <si>
    <t>U65999MH2017PTC295486</t>
  </si>
  <si>
    <t>U65999MH2017PTC295587</t>
  </si>
  <si>
    <t>U65999PN2017PLC170541</t>
  </si>
  <si>
    <t>U65999PN2017PTC170274</t>
  </si>
  <si>
    <t>U65999RJ2017NPL057966</t>
  </si>
  <si>
    <t>U65999RJ2017NPL058070</t>
  </si>
  <si>
    <t>U65999RJ2017PLC057909</t>
  </si>
  <si>
    <t>U65999RJ2017PLC058132</t>
  </si>
  <si>
    <t>U65999RJ2017PLC058166</t>
  </si>
  <si>
    <t>U65999TG2017PTC116892</t>
  </si>
  <si>
    <t>U65999TG2017PTC116934</t>
  </si>
  <si>
    <t>U65999TG2017PTC116975</t>
  </si>
  <si>
    <t>U65999TG2017PTC117050</t>
  </si>
  <si>
    <t>U65999TG2017PTC117172</t>
  </si>
  <si>
    <t>U65999TG2017PTC117187</t>
  </si>
  <si>
    <t>U65999TG2017PTC117265</t>
  </si>
  <si>
    <t>U65999TG2017PTC117418</t>
  </si>
  <si>
    <t>U65999TN2017PLC116457</t>
  </si>
  <si>
    <t>U65999TN2017PLC116613</t>
  </si>
  <si>
    <t>U65999TN2017PLC116618</t>
  </si>
  <si>
    <t>U65999TN2017PTC116374</t>
  </si>
  <si>
    <t>U65999TN2017PTC116859</t>
  </si>
  <si>
    <t>U65999TZ2017PTC028961</t>
  </si>
  <si>
    <t>U65999TZ2017PTC028973</t>
  </si>
  <si>
    <t>U65999UP2017NPL092907</t>
  </si>
  <si>
    <t>U65999UP2017NPL092954</t>
  </si>
  <si>
    <t>U65999UP2017NPL093108</t>
  </si>
  <si>
    <t>U65999UP2017NPL093584</t>
  </si>
  <si>
    <t>U65999UP2017NPL093712</t>
  </si>
  <si>
    <t>U65999UP2017PLC093030</t>
  </si>
  <si>
    <t>U65999UP2017PLC093099</t>
  </si>
  <si>
    <t>U65999UP2017PLC093182</t>
  </si>
  <si>
    <t>U65999UP2017PLC093335</t>
  </si>
  <si>
    <t>U65999UP2017PLC093447</t>
  </si>
  <si>
    <t>U65999UP2017PLC093507</t>
  </si>
  <si>
    <t>U65999UP2017PLC093665</t>
  </si>
  <si>
    <t>U65999UR2017PLC007786</t>
  </si>
  <si>
    <t>U65999UR2017PLC007790</t>
  </si>
  <si>
    <t>U66000DL2017PTC317195</t>
  </si>
  <si>
    <t>U66000DL2017PTC317263</t>
  </si>
  <si>
    <t>U66000DL2017PTC317491</t>
  </si>
  <si>
    <t>U66000DL2017PTC317791</t>
  </si>
  <si>
    <t>U66000JH2017PTC009940</t>
  </si>
  <si>
    <t>U66000MH2017PLC294682</t>
  </si>
  <si>
    <t>U66020OR2017PTC027018</t>
  </si>
  <si>
    <t>U66020TG2017PLC117199</t>
  </si>
  <si>
    <t>U66020TN2017OPC116808</t>
  </si>
  <si>
    <t>U66030DL2017PTC317921</t>
  </si>
  <si>
    <t>U66030TG2017PTC117106</t>
  </si>
  <si>
    <t>U66030TN2017PTC116414</t>
  </si>
  <si>
    <t>U66030WB2017PTC220873</t>
  </si>
  <si>
    <t>U67100GJ2017PTC097404</t>
  </si>
  <si>
    <t>U67100HR2017PTC069197</t>
  </si>
  <si>
    <t>U67100KA2017PTC102740</t>
  </si>
  <si>
    <t>U67100MH2017PTC295129</t>
  </si>
  <si>
    <t>U67100MH2017PTC295158</t>
  </si>
  <si>
    <t>U67100PB2017PTC046466</t>
  </si>
  <si>
    <t>U67100PN2017PTC170609</t>
  </si>
  <si>
    <t>U67100TN2017PTC116487</t>
  </si>
  <si>
    <t>U67100UP2017NPL093365</t>
  </si>
  <si>
    <t>U67100UP2017PLC093552</t>
  </si>
  <si>
    <t>U67100UP2017PTC092817</t>
  </si>
  <si>
    <t>U67110DL2017PTC317088</t>
  </si>
  <si>
    <t>U67110GJ2017PTC097486</t>
  </si>
  <si>
    <t>U67110KA2017PTC102771</t>
  </si>
  <si>
    <t>U67110MH2017PLC295577</t>
  </si>
  <si>
    <t>U67110MH2017PTC295356</t>
  </si>
  <si>
    <t>U67120BR2017NPL034570</t>
  </si>
  <si>
    <t>U67120DL2017PTC316960</t>
  </si>
  <si>
    <t>U67190DL2017PTC317538</t>
  </si>
  <si>
    <t>U67190GJ2017PLC097225</t>
  </si>
  <si>
    <t>U67190KA2017PTC102865</t>
  </si>
  <si>
    <t>U67190KA2017PTC103257</t>
  </si>
  <si>
    <t>U67190KA2017PTC103302</t>
  </si>
  <si>
    <t>U67190KA2017PTC103318</t>
  </si>
  <si>
    <t>U67190KL2017PTC049195</t>
  </si>
  <si>
    <t>U67190MH2017PTC294765</t>
  </si>
  <si>
    <t>U67190RJ2017PTC057988</t>
  </si>
  <si>
    <t>U67190TG2017PTC116904</t>
  </si>
  <si>
    <t>U67190TG2017PTC117030</t>
  </si>
  <si>
    <t>U67190TN2017PTC116388</t>
  </si>
  <si>
    <t>U67190TN2017PTC116706</t>
  </si>
  <si>
    <t>U67190TN2017PTC116865</t>
  </si>
  <si>
    <t>U67190UP2017NPL093647</t>
  </si>
  <si>
    <t>U67190UP2017NPL093650</t>
  </si>
  <si>
    <t>U67190UP2017PLC093239</t>
  </si>
  <si>
    <t>U67200AS2017PTC017940</t>
  </si>
  <si>
    <t>U67200BR2017PLC034523</t>
  </si>
  <si>
    <t>U67200BR2017PLC034735</t>
  </si>
  <si>
    <t>U67200DL2017PTC317884</t>
  </si>
  <si>
    <t>U67200DL2017PTC317930</t>
  </si>
  <si>
    <t>U67200DL2017PTC318473</t>
  </si>
  <si>
    <t>U67200GJ2017PTC097293</t>
  </si>
  <si>
    <t>U67200KA2017PLC102938</t>
  </si>
  <si>
    <t>U67200KA2017PTC103070</t>
  </si>
  <si>
    <t>U67200KA2017PTC103102</t>
  </si>
  <si>
    <t>U67200KL2017PTC049204</t>
  </si>
  <si>
    <t>U67200MH2017PLC295582</t>
  </si>
  <si>
    <t>U67200MH2017PTC294720</t>
  </si>
  <si>
    <t>U67200MH2017PTC294979</t>
  </si>
  <si>
    <t>U67200MH2017PTC295013</t>
  </si>
  <si>
    <t>U67200OR2017PTC026974</t>
  </si>
  <si>
    <t>U67200PB2017PTC046433</t>
  </si>
  <si>
    <t>U67200PB2017PTC046479</t>
  </si>
  <si>
    <t>U67200PB2017PTC046499</t>
  </si>
  <si>
    <t>U67200PN2017PTC170569</t>
  </si>
  <si>
    <t>U67200RJ2017PLC057973</t>
  </si>
  <si>
    <t>U67200RJ2017PTC057947</t>
  </si>
  <si>
    <t>U67200TG2017PTC117115</t>
  </si>
  <si>
    <t>U67200TG2017PTC117462</t>
  </si>
  <si>
    <t>U67200TN2017PTC116389</t>
  </si>
  <si>
    <t>U67200TN2017PTC116473</t>
  </si>
  <si>
    <t>U67200TN2017PTC116643</t>
  </si>
  <si>
    <t>U67200TN2017PTC116773</t>
  </si>
  <si>
    <t>U67200TZ2017PTC028906</t>
  </si>
  <si>
    <t>U67200TZ2017PTC028911</t>
  </si>
  <si>
    <t>U67200UP2017NPL093276</t>
  </si>
  <si>
    <t>U67200UP2017PLC092880</t>
  </si>
  <si>
    <t>U67200UP2017PLC093077</t>
  </si>
  <si>
    <t>U67200UP2017PLC093315</t>
  </si>
  <si>
    <t>U67200UP2017PLC093494</t>
  </si>
  <si>
    <t>U67200UP2017PLC093589</t>
  </si>
  <si>
    <t>U67200UP2017PTC093429</t>
  </si>
  <si>
    <t>U67200UR2017PLC007784</t>
  </si>
  <si>
    <t>U67200UR2017PLC007808</t>
  </si>
  <si>
    <t>U67200WB2017PTC221172</t>
  </si>
  <si>
    <t>U70100BR2017PTC034544</t>
  </si>
  <si>
    <t>U70100BR2017PTC034637</t>
  </si>
  <si>
    <t>U70100DL2017PTC317273</t>
  </si>
  <si>
    <t>U70100DL2017PTC317510</t>
  </si>
  <si>
    <t>U70100DL2017PTC317616</t>
  </si>
  <si>
    <t>U70100DL2017PTC317853</t>
  </si>
  <si>
    <t>U70100DL2017PTC317922</t>
  </si>
  <si>
    <t>U70100DL2017PTC317935</t>
  </si>
  <si>
    <t>U70100DL2017PTC318221</t>
  </si>
  <si>
    <t>U70100HR2017PTC068890</t>
  </si>
  <si>
    <t>U70100JH2017PTC009964</t>
  </si>
  <si>
    <t>U70100KA2017PTC103393</t>
  </si>
  <si>
    <t>U70100MH2017PTC294908</t>
  </si>
  <si>
    <t>U70100MH2017PTC295095</t>
  </si>
  <si>
    <t>U70100MH2017PTC295332</t>
  </si>
  <si>
    <t>U70100MH2017PTC295482</t>
  </si>
  <si>
    <t>U70100OR2017PTC027014</t>
  </si>
  <si>
    <t>U70100PB2017PTC046491</t>
  </si>
  <si>
    <t>U70100PN2017PTC170455</t>
  </si>
  <si>
    <t>U70100PN2017PTC170589</t>
  </si>
  <si>
    <t>U70100RJ2017PTC057910</t>
  </si>
  <si>
    <t>U70100RJ2017PTC058114</t>
  </si>
  <si>
    <t>U70100RJ2017PTC058125</t>
  </si>
  <si>
    <t>U70100TG2017PTC117024</t>
  </si>
  <si>
    <t>U70100TG2017PTC117210</t>
  </si>
  <si>
    <t>U70100TN2017PTC116533</t>
  </si>
  <si>
    <t>U70100UP2017PTC092804</t>
  </si>
  <si>
    <t>U70100UP2017PTC092816</t>
  </si>
  <si>
    <t>U70100UP2017PTC093005</t>
  </si>
  <si>
    <t>U70100UP2017PTC093067</t>
  </si>
  <si>
    <t>U70100UP2017PTC093156</t>
  </si>
  <si>
    <t>U70100UP2017PTC093218</t>
  </si>
  <si>
    <t>U70100UP2017PTC093299</t>
  </si>
  <si>
    <t>U70100UP2017PTC093366</t>
  </si>
  <si>
    <t>U70100UP2017PTC093454</t>
  </si>
  <si>
    <t>U70100UR2017PTC007823</t>
  </si>
  <si>
    <t>U70100WB2017PTC220996</t>
  </si>
  <si>
    <t>U70100WB2017PTC221014</t>
  </si>
  <si>
    <t>U70100WB2017PTC221104</t>
  </si>
  <si>
    <t>U70100WB2017PTC221122</t>
  </si>
  <si>
    <t>U70100WB2017PTC221161</t>
  </si>
  <si>
    <t>U70103DL2017PTC317399</t>
  </si>
  <si>
    <t>U70103HR2017PTC069097</t>
  </si>
  <si>
    <t>U70103HR2017PTC069107</t>
  </si>
  <si>
    <t>U70103KA2017PTC102830</t>
  </si>
  <si>
    <t>U70103KA2017PTC103446</t>
  </si>
  <si>
    <t>U70103MH2017OPC295306</t>
  </si>
  <si>
    <t>U70103MH2017PTC294916</t>
  </si>
  <si>
    <t>U70103MH2017PTC295099</t>
  </si>
  <si>
    <t>U70103MH2017PTC295542</t>
  </si>
  <si>
    <t>U70103MP2017PTC043233</t>
  </si>
  <si>
    <t>U70103OR2017PTC027076</t>
  </si>
  <si>
    <t>U70103PB2017PLC046533</t>
  </si>
  <si>
    <t>U70103TN2017PTC116558</t>
  </si>
  <si>
    <t>U70103UP2017PTC093098</t>
  </si>
  <si>
    <t>U70103UP2017PTC093114</t>
  </si>
  <si>
    <t>U70103UP2017PTC093184</t>
  </si>
  <si>
    <t>U70103UP2017PTC093263</t>
  </si>
  <si>
    <t>U70103UP2017PTC093337</t>
  </si>
  <si>
    <t>U70103UP2017PTC093711</t>
  </si>
  <si>
    <t>U70103WB2017PTC220856</t>
  </si>
  <si>
    <t>U70103WB2017PTC220978</t>
  </si>
  <si>
    <t>U70103WB2017PTC220986</t>
  </si>
  <si>
    <t>U70103WB2017PTC221068</t>
  </si>
  <si>
    <t>U70103WB2017PTC221123</t>
  </si>
  <si>
    <t>U70103WB2017PTC221146</t>
  </si>
  <si>
    <t>U70103WB2017PTC221205</t>
  </si>
  <si>
    <t>U70103WB2017PTC221236</t>
  </si>
  <si>
    <t>U70109AP2017OPC105829</t>
  </si>
  <si>
    <t>U70109AP2017PTC105950</t>
  </si>
  <si>
    <t>U70109AS2017PTC017917</t>
  </si>
  <si>
    <t>U70109AS2017PTC017953</t>
  </si>
  <si>
    <t>U70109BR2017PTC034472</t>
  </si>
  <si>
    <t>U70109BR2017PTC034594</t>
  </si>
  <si>
    <t>U70109BR2017PTC034732</t>
  </si>
  <si>
    <t>U70109CT2017PTC007940</t>
  </si>
  <si>
    <t>U70109DL2017OPC318332</t>
  </si>
  <si>
    <t>U70109DL2017PTC317187</t>
  </si>
  <si>
    <t>U70109DL2017PTC317323</t>
  </si>
  <si>
    <t>U70109DL2017PTC317335</t>
  </si>
  <si>
    <t>U70109DL2017PTC317341</t>
  </si>
  <si>
    <t>U70109DL2017PTC317347</t>
  </si>
  <si>
    <t>U70109DL2017PTC317427</t>
  </si>
  <si>
    <t>U70109DL2017PTC317679</t>
  </si>
  <si>
    <t>U70109DL2017PTC317688</t>
  </si>
  <si>
    <t>U70109DL2017PTC317749</t>
  </si>
  <si>
    <t>U70109DL2017PTC317829</t>
  </si>
  <si>
    <t>U70109DL2017PTC317869</t>
  </si>
  <si>
    <t>U70109DL2017PTC317964</t>
  </si>
  <si>
    <t>U70109DL2017PTC318116</t>
  </si>
  <si>
    <t>U70109DL2017PTC318125</t>
  </si>
  <si>
    <t>U70109DL2017PTC318182</t>
  </si>
  <si>
    <t>U70109DL2017PTC318267</t>
  </si>
  <si>
    <t>U70109DL2017PTC318276</t>
  </si>
  <si>
    <t>U70109DL2017PTC318301</t>
  </si>
  <si>
    <t>U70109DL2017PTC318366</t>
  </si>
  <si>
    <t>U70109DL2017PTC318378</t>
  </si>
  <si>
    <t>U70109DL2017PTC318484</t>
  </si>
  <si>
    <t>U70109DL2017PTC318500</t>
  </si>
  <si>
    <t>U70109DL2017PTC318524</t>
  </si>
  <si>
    <t>U70109GJ2017PTC097352</t>
  </si>
  <si>
    <t>U70109HR2017OPC069013</t>
  </si>
  <si>
    <t>U70109HR2017PTC068859</t>
  </si>
  <si>
    <t>U70109HR2017PTC068964</t>
  </si>
  <si>
    <t>U70109HR2017PTC069072</t>
  </si>
  <si>
    <t>U70109HR2017PTC069102</t>
  </si>
  <si>
    <t>U70109HR2017PTC069232</t>
  </si>
  <si>
    <t>U70109JH2017PTC009979</t>
  </si>
  <si>
    <t>U70109JH2017PTC009988</t>
  </si>
  <si>
    <t>U70109JH2017PTC010018</t>
  </si>
  <si>
    <t>U70109JK2017PTC009980</t>
  </si>
  <si>
    <t>U70109KA2017PTC102757</t>
  </si>
  <si>
    <t>U70109KA2017PTC103043</t>
  </si>
  <si>
    <t>U70109KA2017PTC103370</t>
  </si>
  <si>
    <t>U70109KA2017PTC103456</t>
  </si>
  <si>
    <t>U70109KL2017PTC049061</t>
  </si>
  <si>
    <t>U70109KL2017PTC049262</t>
  </si>
  <si>
    <t>U70109MH2017PTC294495</t>
  </si>
  <si>
    <t>U70109MH2017PTC294646</t>
  </si>
  <si>
    <t>U70109MH2017PTC294927</t>
  </si>
  <si>
    <t>U70109MH2017PTC294937</t>
  </si>
  <si>
    <t>U70109MH2017PTC295084</t>
  </si>
  <si>
    <t>U70109MH2017PTC295109</t>
  </si>
  <si>
    <t>U70109MH2017PTC295373</t>
  </si>
  <si>
    <t>U70109MH2017PTC295392</t>
  </si>
  <si>
    <t>U70109MH2017PTC295431</t>
  </si>
  <si>
    <t>U70109MH2017PTC295464</t>
  </si>
  <si>
    <t>U70109MH2017PTC295497</t>
  </si>
  <si>
    <t>U70109MH2017PTC295505</t>
  </si>
  <si>
    <t>U70109MH2017PTC295571</t>
  </si>
  <si>
    <t>U70109MH2017PTC295573</t>
  </si>
  <si>
    <t>U70109MH2017PTC295601</t>
  </si>
  <si>
    <t>U70109MP2017PTC043320</t>
  </si>
  <si>
    <t>U70109MP2017PTC043329</t>
  </si>
  <si>
    <t>U70109MP2017PTC043348</t>
  </si>
  <si>
    <t>U70109MP2017PTC043359</t>
  </si>
  <si>
    <t>U70109OR2017OPC027117</t>
  </si>
  <si>
    <t>U70109OR2017PTC026976</t>
  </si>
  <si>
    <t>U70109OR2017PTC026988</t>
  </si>
  <si>
    <t>U70109OR2017PTC027001</t>
  </si>
  <si>
    <t>U70109OR2017PTC027029</t>
  </si>
  <si>
    <t>U70109OR2017PTC027064</t>
  </si>
  <si>
    <t>U70109OR2017PTC027070</t>
  </si>
  <si>
    <t>U70109PB2017PTC046506</t>
  </si>
  <si>
    <t>U70109PN2017PTC170286</t>
  </si>
  <si>
    <t>U70109PN2017PTC170401</t>
  </si>
  <si>
    <t>U70109PN2017PTC170615</t>
  </si>
  <si>
    <t>U70109RJ2017PTC057918</t>
  </si>
  <si>
    <t>U70109RJ2017PTC057958</t>
  </si>
  <si>
    <t>U70109RJ2017PTC057963</t>
  </si>
  <si>
    <t>U70109RJ2017PTC057969</t>
  </si>
  <si>
    <t>U70109RJ2017PTC057990</t>
  </si>
  <si>
    <t>U70109RJ2017PTC058106</t>
  </si>
  <si>
    <t>U70109RJ2017PTC058184</t>
  </si>
  <si>
    <t>U70109TG2017PTC117161</t>
  </si>
  <si>
    <t>U70109TG2017PTC117230</t>
  </si>
  <si>
    <t>U70109TG2017PTC117256</t>
  </si>
  <si>
    <t>U70109TG2017PTC117337</t>
  </si>
  <si>
    <t>U70109TG2017PTC117420</t>
  </si>
  <si>
    <t>U70109TN2017PTC116561</t>
  </si>
  <si>
    <t>U70109TN2017PTC116788</t>
  </si>
  <si>
    <t>U70109TN2017PTC116806</t>
  </si>
  <si>
    <t>U70109TN2017PTC116811</t>
  </si>
  <si>
    <t>U70109TZ2017PTC028922</t>
  </si>
  <si>
    <t>U70109UP2017PTC092825</t>
  </si>
  <si>
    <t>U70109UP2017PTC092863</t>
  </si>
  <si>
    <t>U70109UP2017PTC092902</t>
  </si>
  <si>
    <t>U70109UP2017PTC092904</t>
  </si>
  <si>
    <t>U70109UP2017PTC092948</t>
  </si>
  <si>
    <t>U70109UP2017PTC092961</t>
  </si>
  <si>
    <t>U70109UP2017PTC092997</t>
  </si>
  <si>
    <t>U70109UP2017PTC093018</t>
  </si>
  <si>
    <t>U70109UP2017PTC093029</t>
  </si>
  <si>
    <t>U70109UP2017PTC093061</t>
  </si>
  <si>
    <t>U70109UP2017PTC093085</t>
  </si>
  <si>
    <t>U70109UP2017PTC093126</t>
  </si>
  <si>
    <t>U70109UP2017PTC093134</t>
  </si>
  <si>
    <t>U70109UP2017PTC093183</t>
  </si>
  <si>
    <t>U70109UP2017PTC093197</t>
  </si>
  <si>
    <t>U70109UP2017PTC093238</t>
  </si>
  <si>
    <t>U70109UP2017PTC093275</t>
  </si>
  <si>
    <t>U70109UP2017PTC093307</t>
  </si>
  <si>
    <t>U70109UP2017PTC093327</t>
  </si>
  <si>
    <t>U70109UP2017PTC093332</t>
  </si>
  <si>
    <t>U70109UP2017PTC093345</t>
  </si>
  <si>
    <t>U70109UP2017PTC093401</t>
  </si>
  <si>
    <t>U70109UP2017PTC093406</t>
  </si>
  <si>
    <t>U70109UP2017PTC093412</t>
  </si>
  <si>
    <t>U70109UP2017PTC093436</t>
  </si>
  <si>
    <t>U70109UP2017PTC093452</t>
  </si>
  <si>
    <t>U70109UP2017PTC093464</t>
  </si>
  <si>
    <t>U70109UP2017PTC093472</t>
  </si>
  <si>
    <t>U70109UP2017PTC093486</t>
  </si>
  <si>
    <t>U70109UP2017PTC093491</t>
  </si>
  <si>
    <t>U70109UP2017PTC093499</t>
  </si>
  <si>
    <t>U70109UP2017PTC093518</t>
  </si>
  <si>
    <t>U70109UP2017PTC093540</t>
  </si>
  <si>
    <t>U70109UP2017PTC093586</t>
  </si>
  <si>
    <t>U70109UP2017PTC093604</t>
  </si>
  <si>
    <t>U70109UP2017PTC093632</t>
  </si>
  <si>
    <t>U70109UP2017PTC093641</t>
  </si>
  <si>
    <t>U70109UP2017PTC093670</t>
  </si>
  <si>
    <t>U70109UP2017PTC093681</t>
  </si>
  <si>
    <t>U70109UP2017PTC093686</t>
  </si>
  <si>
    <t>U70109UP2017PTC093690</t>
  </si>
  <si>
    <t>U70109UP2017PTC093698</t>
  </si>
  <si>
    <t>U70109UP2017PTC093724</t>
  </si>
  <si>
    <t>U70109UR2017PTC007780</t>
  </si>
  <si>
    <t>U70109UR2017PTC007835</t>
  </si>
  <si>
    <t>U70109UR2017PTC007836</t>
  </si>
  <si>
    <t>U70109WB2017OPC221119</t>
  </si>
  <si>
    <t>U70109WB2017PTC220855</t>
  </si>
  <si>
    <t>U70109WB2017PTC220875</t>
  </si>
  <si>
    <t>U70109WB2017PTC220911</t>
  </si>
  <si>
    <t>U70109WB2017PTC220918</t>
  </si>
  <si>
    <t>U70109WB2017PTC220942</t>
  </si>
  <si>
    <t>U70109WB2017PTC221028</t>
  </si>
  <si>
    <t>U70109WB2017PTC221032</t>
  </si>
  <si>
    <t>U70109WB2017PTC221059</t>
  </si>
  <si>
    <t>U70109WB2017PTC221090</t>
  </si>
  <si>
    <t>U70109WB2017PTC221093</t>
  </si>
  <si>
    <t>U70109WB2017PTC221099</t>
  </si>
  <si>
    <t>U70109WB2017PTC221129</t>
  </si>
  <si>
    <t>U70109WB2017PTC221139</t>
  </si>
  <si>
    <t>U70109WB2017PTC221158</t>
  </si>
  <si>
    <t>U70109WB2017PTC221212</t>
  </si>
  <si>
    <t>U70109WB2017PTC221227</t>
  </si>
  <si>
    <t>U70109WB2017PTC221237</t>
  </si>
  <si>
    <t>U70109WB2017PTC221255</t>
  </si>
  <si>
    <t>U70109WB2017PTC221273</t>
  </si>
  <si>
    <t>U70200DL2017PLC317658</t>
  </si>
  <si>
    <t>U70200DL2017PTC317064</t>
  </si>
  <si>
    <t>U70200DL2017PTC317390</t>
  </si>
  <si>
    <t>U70200DL2017PTC317479</t>
  </si>
  <si>
    <t>U70200DL2017PTC317512</t>
  </si>
  <si>
    <t>U70200DL2017PTC317636</t>
  </si>
  <si>
    <t>U70200DL2017PTC317650</t>
  </si>
  <si>
    <t>U70200DL2017PTC317790</t>
  </si>
  <si>
    <t>U70200DL2017PTC317903</t>
  </si>
  <si>
    <t>U70200DL2017PTC317915</t>
  </si>
  <si>
    <t>U70200GA2017PTC013230</t>
  </si>
  <si>
    <t>U70200GJ2017PTC097221</t>
  </si>
  <si>
    <t>U70200GJ2017PTC097424</t>
  </si>
  <si>
    <t>U70200GJ2017PTC097439</t>
  </si>
  <si>
    <t>U70200GJ2017PTC097570</t>
  </si>
  <si>
    <t>U70200HR2017PTC068953</t>
  </si>
  <si>
    <t>U70200HR2017PTC069224</t>
  </si>
  <si>
    <t>U70200HR2017PTC069228</t>
  </si>
  <si>
    <t>U70200JH2017PTC009959</t>
  </si>
  <si>
    <t>U70200KA2017PTC103145</t>
  </si>
  <si>
    <t>U70200KA2017PTC103219</t>
  </si>
  <si>
    <t>U70200KA2017PTC103259</t>
  </si>
  <si>
    <t>U70200KL2017PTC049193</t>
  </si>
  <si>
    <t>U70200MH2017OPC295424</t>
  </si>
  <si>
    <t>U70200MH2017PTC295206</t>
  </si>
  <si>
    <t>U70200MH2017PTC295251</t>
  </si>
  <si>
    <t>U70200OR2017PTC027047</t>
  </si>
  <si>
    <t>U70200PB2017PTC046495</t>
  </si>
  <si>
    <t>U70200PN2017PTC170209</t>
  </si>
  <si>
    <t>U70200RJ2017OPC058151</t>
  </si>
  <si>
    <t>U70200RJ2017PTC057916</t>
  </si>
  <si>
    <t>U70200RJ2017PTC057959</t>
  </si>
  <si>
    <t>U70200RJ2017PTC058009</t>
  </si>
  <si>
    <t>U70200RJ2017PTC058051</t>
  </si>
  <si>
    <t>U70200RJ2017PTC058077</t>
  </si>
  <si>
    <t>U70200TG2017PTC116981</t>
  </si>
  <si>
    <t>U70200TG2017PTC117113</t>
  </si>
  <si>
    <t>U70200TG2017PTC117239</t>
  </si>
  <si>
    <t>U70200TN2017PTC116541</t>
  </si>
  <si>
    <t>U70200TN2017PTC116619</t>
  </si>
  <si>
    <t>U70200TN2017PTC116622</t>
  </si>
  <si>
    <t>U70200TN2017PTC116639</t>
  </si>
  <si>
    <t>U70200UP2017OPC092807</t>
  </si>
  <si>
    <t>U70200UP2017PTC092778</t>
  </si>
  <si>
    <t>U70200UP2017PTC092789</t>
  </si>
  <si>
    <t>U70200UP2017PTC092803</t>
  </si>
  <si>
    <t>U70200UP2017PTC092882</t>
  </si>
  <si>
    <t>U70200UP2017PTC092900</t>
  </si>
  <si>
    <t>U70200UP2017PTC092923</t>
  </si>
  <si>
    <t>U70200UP2017PTC092933</t>
  </si>
  <si>
    <t>U70200UP2017PTC093089</t>
  </si>
  <si>
    <t>U70200UP2017PTC093094</t>
  </si>
  <si>
    <t>U70200UP2017PTC093105</t>
  </si>
  <si>
    <t>U70200UP2017PTC093122</t>
  </si>
  <si>
    <t>U70200UP2017PTC093180</t>
  </si>
  <si>
    <t>U70200UP2017PTC093247</t>
  </si>
  <si>
    <t>U70200UP2017PTC093291</t>
  </si>
  <si>
    <t>U70200UP2017PTC093323</t>
  </si>
  <si>
    <t>U70200UP2017PTC093324</t>
  </si>
  <si>
    <t>U70200UP2017PTC093328</t>
  </si>
  <si>
    <t>U70200UP2017PTC093376</t>
  </si>
  <si>
    <t>U70200UP2017PTC093417</t>
  </si>
  <si>
    <t>U70200UP2017PTC093453</t>
  </si>
  <si>
    <t>U70200UP2017PTC093460</t>
  </si>
  <si>
    <t>U70200UP2017PTC093505</t>
  </si>
  <si>
    <t>U70200UP2017PTC093512</t>
  </si>
  <si>
    <t>U70200UP2017PTC093542</t>
  </si>
  <si>
    <t>U70200UP2017PTC093569</t>
  </si>
  <si>
    <t>U70200UP2017PTC093570</t>
  </si>
  <si>
    <t>U70200UP2017PTC093628</t>
  </si>
  <si>
    <t>U70200UP2017PTC093653</t>
  </si>
  <si>
    <t>U70200UP2017PTC093658</t>
  </si>
  <si>
    <t>U70200WB2017PTC220804</t>
  </si>
  <si>
    <t>U70200WB2017PTC220821</t>
  </si>
  <si>
    <t>U70200WB2017PTC220846</t>
  </si>
  <si>
    <t>U70200WB2017PTC220952</t>
  </si>
  <si>
    <t>U70200WB2017PTC220984</t>
  </si>
  <si>
    <t>U70200WB2017PTC221006</t>
  </si>
  <si>
    <t>U70200WB2017PTC221041</t>
  </si>
  <si>
    <t>U70200WB2017PTC221049</t>
  </si>
  <si>
    <t>U70200WB2017PTC221066</t>
  </si>
  <si>
    <t>U70200WB2017PTC221105</t>
  </si>
  <si>
    <t>U70200WB2017PTC221189</t>
  </si>
  <si>
    <t>U70200WB2017PTC221229</t>
  </si>
  <si>
    <t>U70200WB2017PTC221283</t>
  </si>
  <si>
    <t>U70200WB2017PTC221287</t>
  </si>
  <si>
    <t>U71309KL2017PTC049294</t>
  </si>
  <si>
    <t>U72200AP2017PTC105840</t>
  </si>
  <si>
    <t>U72200AP2017PTC105917</t>
  </si>
  <si>
    <t>U72200AP2017PTC105949</t>
  </si>
  <si>
    <t>U72200AP2017PTC105973</t>
  </si>
  <si>
    <t>U72200BR2017PTC034479</t>
  </si>
  <si>
    <t>U72200BR2017PTC034527</t>
  </si>
  <si>
    <t>U72200CH2017PTC041550</t>
  </si>
  <si>
    <t>U72200DL2017OPC317613</t>
  </si>
  <si>
    <t>U72200DL2017PTC317297</t>
  </si>
  <si>
    <t>U72200DL2017PTC317472</t>
  </si>
  <si>
    <t>U72200DL2017PTC317684</t>
  </si>
  <si>
    <t>U72200DL2017PTC317691</t>
  </si>
  <si>
    <t>U72200DL2017PTC317924</t>
  </si>
  <si>
    <t>U72200DL2017PTC318177</t>
  </si>
  <si>
    <t>U72200DL2017PTC318265</t>
  </si>
  <si>
    <t>U72200DL2017PTC318355</t>
  </si>
  <si>
    <t>U72200DL2017PTC318490</t>
  </si>
  <si>
    <t>U72200GJ2017PLC097552</t>
  </si>
  <si>
    <t>U72200GJ2017PTC097353</t>
  </si>
  <si>
    <t>U72200GJ2017PTC097393</t>
  </si>
  <si>
    <t>U72200GJ2017PTC097458</t>
  </si>
  <si>
    <t>U72200GJ2017PTC097459</t>
  </si>
  <si>
    <t>U72200GJ2017PTC097504</t>
  </si>
  <si>
    <t>U72200GJ2017PTC097558</t>
  </si>
  <si>
    <t>U72200GJ2017PTC097631</t>
  </si>
  <si>
    <t>U72200GJ2017PTC097660</t>
  </si>
  <si>
    <t>U72200HP2017OPC006614</t>
  </si>
  <si>
    <t>U72200HR2017PTC068887</t>
  </si>
  <si>
    <t>U72200HR2017PTC068957</t>
  </si>
  <si>
    <t>U72200HR2017PTC069007</t>
  </si>
  <si>
    <t>U72200HR2017PTC069082</t>
  </si>
  <si>
    <t>U72200HR2017PTC069084</t>
  </si>
  <si>
    <t>U72200HR2017PTC069109</t>
  </si>
  <si>
    <t>U72200HR2017PTC069132</t>
  </si>
  <si>
    <t>U72200HR2017PTC069133</t>
  </si>
  <si>
    <t>U72200HR2017PTC069150</t>
  </si>
  <si>
    <t>U72200HR2017PTC069182</t>
  </si>
  <si>
    <t>U72200HR2017PTC069223</t>
  </si>
  <si>
    <t>U72200HR2017PTC069263</t>
  </si>
  <si>
    <t>U72200JK2017PTC009971</t>
  </si>
  <si>
    <t>U72200JK2017PTC009988</t>
  </si>
  <si>
    <t>U72200KA2017FTC102896</t>
  </si>
  <si>
    <t>U72200KA2017FTC102998</t>
  </si>
  <si>
    <t>U72200KA2017FTC103314</t>
  </si>
  <si>
    <t>U72200KA2017FTC103402</t>
  </si>
  <si>
    <t>U72200KA2017OPC102747</t>
  </si>
  <si>
    <t>U72200KA2017OPC103267</t>
  </si>
  <si>
    <t>U72200KA2017PTC102716</t>
  </si>
  <si>
    <t>U72200KA2017PTC102720</t>
  </si>
  <si>
    <t>U72200KA2017PTC102813</t>
  </si>
  <si>
    <t>U72200KA2017PTC102881</t>
  </si>
  <si>
    <t>U72200KA2017PTC103026</t>
  </si>
  <si>
    <t>U72200KA2017PTC103071</t>
  </si>
  <si>
    <t>U72200KA2017PTC103155</t>
  </si>
  <si>
    <t>U72200KA2017PTC103226</t>
  </si>
  <si>
    <t>U72200KA2017PTC103279</t>
  </si>
  <si>
    <t>U72200KA2017PTC103451</t>
  </si>
  <si>
    <t>U72200KA2017PTC103462</t>
  </si>
  <si>
    <t>U72200KL2017PTC049048</t>
  </si>
  <si>
    <t>U72200KL2017PTC049080</t>
  </si>
  <si>
    <t>U72200KL2017PTC049142</t>
  </si>
  <si>
    <t>U72200KL2017PTC049148</t>
  </si>
  <si>
    <t>U72200KL2017PTC049158</t>
  </si>
  <si>
    <t>U72200KL2017PTC049176</t>
  </si>
  <si>
    <t>U72200KL2017PTC049208</t>
  </si>
  <si>
    <t>U72200MH2017OPC294589</t>
  </si>
  <si>
    <t>U72200MH2017OPC294600</t>
  </si>
  <si>
    <t>U72200MH2017PTC294574</t>
  </si>
  <si>
    <t>U72200MH2017PTC294662</t>
  </si>
  <si>
    <t>U72200MH2017PTC294779</t>
  </si>
  <si>
    <t>U72200MH2017PTC294940</t>
  </si>
  <si>
    <t>U72200MH2017PTC295093</t>
  </si>
  <si>
    <t>U72200MH2017PTC295148</t>
  </si>
  <si>
    <t>U72200MH2017PTC295214</t>
  </si>
  <si>
    <t>U72200MH2017PTC295246</t>
  </si>
  <si>
    <t>U72200MH2017PTC295274</t>
  </si>
  <si>
    <t>U72200MH2017PTC295298</t>
  </si>
  <si>
    <t>U72200MH2017PTC295342</t>
  </si>
  <si>
    <t>U72200MH2017PTC295391</t>
  </si>
  <si>
    <t>U72200MH2017PTC295460</t>
  </si>
  <si>
    <t>U72200MH2017PTC295463</t>
  </si>
  <si>
    <t>U72200MH2017PTC295513</t>
  </si>
  <si>
    <t>U72200MH2017PTC295522</t>
  </si>
  <si>
    <t>U72200MH2017PTC295534</t>
  </si>
  <si>
    <t>U72200MH2017PTC295565</t>
  </si>
  <si>
    <t>U72200MH2017PTC295576</t>
  </si>
  <si>
    <t>U72200MP2017PTC043225</t>
  </si>
  <si>
    <t>U72200MP2017PTC043245</t>
  </si>
  <si>
    <t>U72200MP2017PTC043283</t>
  </si>
  <si>
    <t>U72200MP2017PTC043301</t>
  </si>
  <si>
    <t>U72200MP2017PTC043411</t>
  </si>
  <si>
    <t>U72200OR2017PTC027008</t>
  </si>
  <si>
    <t>U72200OR2017PTC027045</t>
  </si>
  <si>
    <t>U72200OR2017PTC027071</t>
  </si>
  <si>
    <t>U72200PB2017FTC046425</t>
  </si>
  <si>
    <t>U72200PB2017PTC046512</t>
  </si>
  <si>
    <t>U72200PB2017PTC046531</t>
  </si>
  <si>
    <t>U72200PN2017OPC170223</t>
  </si>
  <si>
    <t>U72200PN2017PTC170411</t>
  </si>
  <si>
    <t>U72200PN2017PTC170458</t>
  </si>
  <si>
    <t>U72200PN2017PTC170510</t>
  </si>
  <si>
    <t>U72200PN2017PTC170516</t>
  </si>
  <si>
    <t>U72200PN2017PTC170606</t>
  </si>
  <si>
    <t>U72200PN2017PTC170612</t>
  </si>
  <si>
    <t>U72200PN2017PTC170654</t>
  </si>
  <si>
    <t>U72200PN2017PTC170734</t>
  </si>
  <si>
    <t>U72200PN2017PTC170747</t>
  </si>
  <si>
    <t>U72200RJ2017OPC058063</t>
  </si>
  <si>
    <t>U72200RJ2017PTC057996</t>
  </si>
  <si>
    <t>U72200RJ2017PTC058092</t>
  </si>
  <si>
    <t>U72200RJ2017PTC058142</t>
  </si>
  <si>
    <t>U72200RJ2017PTC058190</t>
  </si>
  <si>
    <t>U72200TG2017FTC116876</t>
  </si>
  <si>
    <t>U72200TG2017PTC116885</t>
  </si>
  <si>
    <t>U72200TG2017PTC116983</t>
  </si>
  <si>
    <t>U72200TG2017PTC117020</t>
  </si>
  <si>
    <t>U72200TG2017PTC117045</t>
  </si>
  <si>
    <t>U72200TG2017PTC117067</t>
  </si>
  <si>
    <t>U72200TG2017PTC117083</t>
  </si>
  <si>
    <t>U72200TG2017PTC117118</t>
  </si>
  <si>
    <t>U72200TG2017PTC117204</t>
  </si>
  <si>
    <t>U72200TG2017PTC117284</t>
  </si>
  <si>
    <t>U72200TG2017PTC117334</t>
  </si>
  <si>
    <t>U72200TG2017PTC117455</t>
  </si>
  <si>
    <t>U72200TN2017PTC116479</t>
  </si>
  <si>
    <t>U72200TN2017PTC116577</t>
  </si>
  <si>
    <t>U72200TN2017PTC116606</t>
  </si>
  <si>
    <t>U72200TN2017PTC116647</t>
  </si>
  <si>
    <t>U72200TN2017PTC116704</t>
  </si>
  <si>
    <t>U72200TN2017PTC116716</t>
  </si>
  <si>
    <t>U72200TN2017PTC116812</t>
  </si>
  <si>
    <t>U72200TZ2017PTC028898</t>
  </si>
  <si>
    <t>U72200TZ2017PTC028930</t>
  </si>
  <si>
    <t>U72200TZ2017PTC028965</t>
  </si>
  <si>
    <t>U72200UP2017PTC092858</t>
  </si>
  <si>
    <t>U72200UP2017PTC092999</t>
  </si>
  <si>
    <t>U72200UP2017PTC093007</t>
  </si>
  <si>
    <t>U72200UP2017PTC093100</t>
  </si>
  <si>
    <t>U72200UP2017PTC093385</t>
  </si>
  <si>
    <t>U72200UP2017PTC093455</t>
  </si>
  <si>
    <t>U72200UP2017PTC093642</t>
  </si>
  <si>
    <t>U72200UP2017PTC093689</t>
  </si>
  <si>
    <t>U72200UP2017PTC093691</t>
  </si>
  <si>
    <t>U72200UP2017PTC093706</t>
  </si>
  <si>
    <t>U72200UP2017PTC093720</t>
  </si>
  <si>
    <t>U72200WB2017PTC221009</t>
  </si>
  <si>
    <t>U72200WB2017PTC221147</t>
  </si>
  <si>
    <t>U72200WB2017PTC221152</t>
  </si>
  <si>
    <t>U72200WB2017PTC221175</t>
  </si>
  <si>
    <t>U72400MH2017PTC294533</t>
  </si>
  <si>
    <t>U72500GJ2017PTC097646</t>
  </si>
  <si>
    <t>U72500KA2017PTC103371</t>
  </si>
  <si>
    <t>U72500MH2017PTC295479</t>
  </si>
  <si>
    <t>U72500UP2017PTC093047</t>
  </si>
  <si>
    <t>U72501AP2017PTC105828</t>
  </si>
  <si>
    <t>U72501AS2017PTC017920</t>
  </si>
  <si>
    <t>U72501DL2017PTC317113</t>
  </si>
  <si>
    <t>U72501DL2017PTC318112</t>
  </si>
  <si>
    <t>U72501DL2017PTC318298</t>
  </si>
  <si>
    <t>U72501DL2017PTC318517</t>
  </si>
  <si>
    <t>U72501HR2017PTC068980</t>
  </si>
  <si>
    <t>U72501KA2017PTC103153</t>
  </si>
  <si>
    <t>U72501KA2017PTC103232</t>
  </si>
  <si>
    <t>U72501KA2017PTC103270</t>
  </si>
  <si>
    <t>U72501KA2017PTC103311</t>
  </si>
  <si>
    <t>U72501KA2017PTC103312</t>
  </si>
  <si>
    <t>U72501KA2017PTC103441</t>
  </si>
  <si>
    <t>U72501KL2017OPC049257</t>
  </si>
  <si>
    <t>U72501KL2017PTC049042</t>
  </si>
  <si>
    <t>U72501MH2017PTC294894</t>
  </si>
  <si>
    <t>U72501MH2017PTC295363</t>
  </si>
  <si>
    <t>U72501MH2017PTC295621</t>
  </si>
  <si>
    <t>U72501MP2017PTC043325</t>
  </si>
  <si>
    <t>U72501PB2017PTC046485</t>
  </si>
  <si>
    <t>U72501TG2017OPC117424</t>
  </si>
  <si>
    <t>U72501TG2017PTC116877</t>
  </si>
  <si>
    <t>U72501TG2017PTC117200</t>
  </si>
  <si>
    <t>U72501TG2017PTC117296</t>
  </si>
  <si>
    <t>U72501TG2017PTC117369</t>
  </si>
  <si>
    <t>U72501TZ2017OPC028962</t>
  </si>
  <si>
    <t>U72501TZ2017PTC028884</t>
  </si>
  <si>
    <t>U72501UP2017PTC093152</t>
  </si>
  <si>
    <t>U72501UP2017PTC093314</t>
  </si>
  <si>
    <t>U72501WB2017PTC220802</t>
  </si>
  <si>
    <t>U72501WB2017PTC220908</t>
  </si>
  <si>
    <t>U72501WB2017PTC221071</t>
  </si>
  <si>
    <t>U72502GJ2017PTC097445</t>
  </si>
  <si>
    <t>U72502GJ2017PTC097672</t>
  </si>
  <si>
    <t>U72502HR2017PTC069056</t>
  </si>
  <si>
    <t>U72502KL2017PTC049174</t>
  </si>
  <si>
    <t>U72502OR2017PTC027112</t>
  </si>
  <si>
    <t>U72502PN2017OPC170409</t>
  </si>
  <si>
    <t>U72502PN2017PTC170438</t>
  </si>
  <si>
    <t>U72502TG2017PTC117180</t>
  </si>
  <si>
    <t>U72502TN2017PTC116565</t>
  </si>
  <si>
    <t>U72502TN2017PTC116780</t>
  </si>
  <si>
    <t>U72502UP2017PTC093696</t>
  </si>
  <si>
    <t>U72900AP2017OPC105799</t>
  </si>
  <si>
    <t>U72900AP2017PTC105782</t>
  </si>
  <si>
    <t>U72900AP2017PTC105790</t>
  </si>
  <si>
    <t>U72900AP2017PTC105814</t>
  </si>
  <si>
    <t>U72900AP2017PTC105823</t>
  </si>
  <si>
    <t>U72900AP2017PTC105853</t>
  </si>
  <si>
    <t>U72900AP2017PTC105857</t>
  </si>
  <si>
    <t>U72900AP2017PTC105877</t>
  </si>
  <si>
    <t>U72900AP2017PTC105896</t>
  </si>
  <si>
    <t>U72900AP2017PTC105908</t>
  </si>
  <si>
    <t>U72900AP2017PTC105911</t>
  </si>
  <si>
    <t>U72900AP2017PTC105918</t>
  </si>
  <si>
    <t>U72900AP2017PTC105925</t>
  </si>
  <si>
    <t>U72900AP2017PTC105934</t>
  </si>
  <si>
    <t>U72900AP2017PTC105935</t>
  </si>
  <si>
    <t>U72900AP2017PTC105936</t>
  </si>
  <si>
    <t>U72900AP2017PTC105944</t>
  </si>
  <si>
    <t>U72900AP2017PTC105958</t>
  </si>
  <si>
    <t>U72900AP2017PTC105960</t>
  </si>
  <si>
    <t>U72900AP2017PTC105974</t>
  </si>
  <si>
    <t>U72900AS2017PTC017948</t>
  </si>
  <si>
    <t>U72900BR2017PTC034473</t>
  </si>
  <si>
    <t>U72900BR2017PTC034525</t>
  </si>
  <si>
    <t>U72900BR2017PTC034530</t>
  </si>
  <si>
    <t>U72900BR2017PTC034576</t>
  </si>
  <si>
    <t>U72900BR2017PTC034601</t>
  </si>
  <si>
    <t>U72900BR2017PTC034615</t>
  </si>
  <si>
    <t>U72900BR2017PTC034674</t>
  </si>
  <si>
    <t>U72900BR2017PTC034675</t>
  </si>
  <si>
    <t>U72900BR2017PTC034699</t>
  </si>
  <si>
    <t>U72900CH2017PTC041539</t>
  </si>
  <si>
    <t>U72900CH2017PTC041553</t>
  </si>
  <si>
    <t>U72900CH2017PTC041558</t>
  </si>
  <si>
    <t>U72900CT2017PTC007947</t>
  </si>
  <si>
    <t>U72900CT2017PTC007951</t>
  </si>
  <si>
    <t>U72900CT2017PTC007977</t>
  </si>
  <si>
    <t>U72900DL2017FTC317760</t>
  </si>
  <si>
    <t>U72900DL2017OPC317501</t>
  </si>
  <si>
    <t>U72900DL2017OPC317674</t>
  </si>
  <si>
    <t>U72900DL2017OPC317969</t>
  </si>
  <si>
    <t>U72900DL2017PTC317061</t>
  </si>
  <si>
    <t>U72900DL2017PTC317148</t>
  </si>
  <si>
    <t>U72900DL2017PTC317153</t>
  </si>
  <si>
    <t>U72900DL2017PTC317182</t>
  </si>
  <si>
    <t>U72900DL2017PTC317228</t>
  </si>
  <si>
    <t>U72900DL2017PTC317231</t>
  </si>
  <si>
    <t>U72900DL2017PTC317242</t>
  </si>
  <si>
    <t>U72900DL2017PTC317249</t>
  </si>
  <si>
    <t>U72900DL2017PTC317283</t>
  </si>
  <si>
    <t>U72900DL2017PTC317327</t>
  </si>
  <si>
    <t>U72900DL2017PTC317354</t>
  </si>
  <si>
    <t>U72900DL2017PTC317373</t>
  </si>
  <si>
    <t>U72900DL2017PTC317374</t>
  </si>
  <si>
    <t>U72900DL2017PTC317383</t>
  </si>
  <si>
    <t>U72900DL2017PTC317410</t>
  </si>
  <si>
    <t>U72900DL2017PTC317415</t>
  </si>
  <si>
    <t>U72900DL2017PTC317470</t>
  </si>
  <si>
    <t>U72900DL2017PTC317533</t>
  </si>
  <si>
    <t>U72900DL2017PTC317545</t>
  </si>
  <si>
    <t>U72900DL2017PTC317582</t>
  </si>
  <si>
    <t>U72900DL2017PTC317592</t>
  </si>
  <si>
    <t>U72900DL2017PTC317605</t>
  </si>
  <si>
    <t>U72900DL2017PTC317610</t>
  </si>
  <si>
    <t>U72900DL2017PTC317623</t>
  </si>
  <si>
    <t>U72900DL2017PTC317673</t>
  </si>
  <si>
    <t>U72900DL2017PTC317675</t>
  </si>
  <si>
    <t>U72900DL2017PTC317734</t>
  </si>
  <si>
    <t>U72900DL2017PTC317756</t>
  </si>
  <si>
    <t>U72900DL2017PTC317759</t>
  </si>
  <si>
    <t>U72900DL2017PTC317761</t>
  </si>
  <si>
    <t>U72900DL2017PTC317771</t>
  </si>
  <si>
    <t>U72900DL2017PTC317801</t>
  </si>
  <si>
    <t>U72900DL2017PTC317859</t>
  </si>
  <si>
    <t>U72900DL2017PTC317898</t>
  </si>
  <si>
    <t>U72900DL2017PTC317912</t>
  </si>
  <si>
    <t>U72900DL2017PTC317918</t>
  </si>
  <si>
    <t>U72900DL2017PTC317919</t>
  </si>
  <si>
    <t>U72900DL2017PTC317926</t>
  </si>
  <si>
    <t>U72900DL2017PTC317966</t>
  </si>
  <si>
    <t>U72900DL2017PTC317975</t>
  </si>
  <si>
    <t>U72900DL2017PTC317978</t>
  </si>
  <si>
    <t>U72900DL2017PTC317987</t>
  </si>
  <si>
    <t>U72900DL2017PTC317990</t>
  </si>
  <si>
    <t>U72900DL2017PTC318034</t>
  </si>
  <si>
    <t>U72900DL2017PTC318050</t>
  </si>
  <si>
    <t>U72900DL2017PTC318082</t>
  </si>
  <si>
    <t>U72900DL2017PTC318093</t>
  </si>
  <si>
    <t>U72900DL2017PTC318123</t>
  </si>
  <si>
    <t>U72900DL2017PTC318127</t>
  </si>
  <si>
    <t>U72900DL2017PTC318140</t>
  </si>
  <si>
    <t>U72900DL2017PTC318160</t>
  </si>
  <si>
    <t>U72900DL2017PTC318163</t>
  </si>
  <si>
    <t>U72900DL2017PTC318168</t>
  </si>
  <si>
    <t>U72900DL2017PTC318173</t>
  </si>
  <si>
    <t>U72900DL2017PTC318174</t>
  </si>
  <si>
    <t>U72900DL2017PTC318180</t>
  </si>
  <si>
    <t>U72900DL2017PTC318226</t>
  </si>
  <si>
    <t>U72900DL2017PTC318282</t>
  </si>
  <si>
    <t>U72900DL2017PTC318291</t>
  </si>
  <si>
    <t>U72900DL2017PTC318297</t>
  </si>
  <si>
    <t>U72900DL2017PTC318324</t>
  </si>
  <si>
    <t>U72900DL2017PTC318440</t>
  </si>
  <si>
    <t>U72900DL2017PTC318447</t>
  </si>
  <si>
    <t>U72900DL2017PTC318457</t>
  </si>
  <si>
    <t>U72900DL2017PTC318461</t>
  </si>
  <si>
    <t>U72900DL2017PTC318472</t>
  </si>
  <si>
    <t>U72900DL2017PTC318475</t>
  </si>
  <si>
    <t>U72900DL2017PTC318526</t>
  </si>
  <si>
    <t>U72900DL2017PTC318531</t>
  </si>
  <si>
    <t>U72900GA2017OPC013221</t>
  </si>
  <si>
    <t>U72900GA2017PTC013215</t>
  </si>
  <si>
    <t>U72900GA2017PTC013217</t>
  </si>
  <si>
    <t>U72900GJ2017OPC097423</t>
  </si>
  <si>
    <t>U72900GJ2017OPC097438</t>
  </si>
  <si>
    <t>U72900GJ2017OPC097457</t>
  </si>
  <si>
    <t>U72900GJ2017OPC097657</t>
  </si>
  <si>
    <t>U72900GJ2017PTC097168</t>
  </si>
  <si>
    <t>U72900GJ2017PTC097178</t>
  </si>
  <si>
    <t>U72900GJ2017PTC097188</t>
  </si>
  <si>
    <t>U72900GJ2017PTC097226</t>
  </si>
  <si>
    <t>U72900GJ2017PTC097227</t>
  </si>
  <si>
    <t>U72900GJ2017PTC097244</t>
  </si>
  <si>
    <t>U72900GJ2017PTC097249</t>
  </si>
  <si>
    <t>U72900GJ2017PTC097254</t>
  </si>
  <si>
    <t>U72900GJ2017PTC097259</t>
  </si>
  <si>
    <t>U72900GJ2017PTC097276</t>
  </si>
  <si>
    <t>U72900GJ2017PTC097317</t>
  </si>
  <si>
    <t>U72900GJ2017PTC097334</t>
  </si>
  <si>
    <t>U72900GJ2017PTC097337</t>
  </si>
  <si>
    <t>U72900GJ2017PTC097370</t>
  </si>
  <si>
    <t>U72900GJ2017PTC097374</t>
  </si>
  <si>
    <t>U72900GJ2017PTC097388</t>
  </si>
  <si>
    <t>U72900GJ2017PTC097409</t>
  </si>
  <si>
    <t>U72900GJ2017PTC097477</t>
  </si>
  <si>
    <t>U72900GJ2017PTC097478</t>
  </si>
  <si>
    <t>U72900GJ2017PTC097480</t>
  </si>
  <si>
    <t>U72900GJ2017PTC097494</t>
  </si>
  <si>
    <t>U72900GJ2017PTC097498</t>
  </si>
  <si>
    <t>U72900GJ2017PTC097505</t>
  </si>
  <si>
    <t>U72900GJ2017PTC097513</t>
  </si>
  <si>
    <t>U72900GJ2017PTC097580</t>
  </si>
  <si>
    <t>U72900GJ2017PTC097582</t>
  </si>
  <si>
    <t>U72900GJ2017PTC097632</t>
  </si>
  <si>
    <t>U72900GJ2017PTC097648</t>
  </si>
  <si>
    <t>U72900GJ2017PTC097658</t>
  </si>
  <si>
    <t>U72900HP2017OPC006597</t>
  </si>
  <si>
    <t>U72900HP2017PTC006617</t>
  </si>
  <si>
    <t>U72900HR2017OPC068882</t>
  </si>
  <si>
    <t>U72900HR2017OPC068929</t>
  </si>
  <si>
    <t>U72900HR2017PTC068852</t>
  </si>
  <si>
    <t>U72900HR2017PTC068895</t>
  </si>
  <si>
    <t>U72900HR2017PTC068907</t>
  </si>
  <si>
    <t>U72900HR2017PTC068920</t>
  </si>
  <si>
    <t>U72900HR2017PTC068954</t>
  </si>
  <si>
    <t>U72900HR2017PTC068958</t>
  </si>
  <si>
    <t>U72900HR2017PTC069042</t>
  </si>
  <si>
    <t>U72900HR2017PTC069053</t>
  </si>
  <si>
    <t>U72900HR2017PTC069061</t>
  </si>
  <si>
    <t>U72900HR2017PTC069067</t>
  </si>
  <si>
    <t>U72900HR2017PTC069068</t>
  </si>
  <si>
    <t>U72900HR2017PTC069071</t>
  </si>
  <si>
    <t>U72900HR2017PTC069076</t>
  </si>
  <si>
    <t>U72900HR2017PTC069081</t>
  </si>
  <si>
    <t>U72900HR2017PTC069112</t>
  </si>
  <si>
    <t>U72900HR2017PTC069114</t>
  </si>
  <si>
    <t>U72900HR2017PTC069116</t>
  </si>
  <si>
    <t>U72900HR2017PTC069159</t>
  </si>
  <si>
    <t>U72900HR2017PTC069161</t>
  </si>
  <si>
    <t>U72900HR2017PTC069162</t>
  </si>
  <si>
    <t>U72900HR2017PTC069176</t>
  </si>
  <si>
    <t>U72900HR2017PTC069202</t>
  </si>
  <si>
    <t>U72900HR2017PTC069235</t>
  </si>
  <si>
    <t>U72900HR2017PTC069252</t>
  </si>
  <si>
    <t>U72900HR2017PTC069255</t>
  </si>
  <si>
    <t>U72900HR2017PTC069290</t>
  </si>
  <si>
    <t>U72900JH2017PTC009927</t>
  </si>
  <si>
    <t>U72900JH2017PTC009948</t>
  </si>
  <si>
    <t>U72900JH2017PTC009963</t>
  </si>
  <si>
    <t>U72900JH2017PTC010027</t>
  </si>
  <si>
    <t>U72900JK2017OPC009982</t>
  </si>
  <si>
    <t>U72900JK2017PTC009954</t>
  </si>
  <si>
    <t>U72900JK2017PTC009958</t>
  </si>
  <si>
    <t>U72900JK2017PTC009967</t>
  </si>
  <si>
    <t>U72900JK2017PTC009975</t>
  </si>
  <si>
    <t>U72900KA2017FTC102827</t>
  </si>
  <si>
    <t>U72900KA2017FTC102919</t>
  </si>
  <si>
    <t>U72900KA2017FTC102949</t>
  </si>
  <si>
    <t>U72900KA2017FTC102968</t>
  </si>
  <si>
    <t>U72900KA2017FTC103006</t>
  </si>
  <si>
    <t>U72900KA2017FTC103040</t>
  </si>
  <si>
    <t>U72900KA2017FTC103204</t>
  </si>
  <si>
    <t>U72900KA2017FTC103404</t>
  </si>
  <si>
    <t>U72900KA2017OPC102804</t>
  </si>
  <si>
    <t>U72900KA2017OPC103134</t>
  </si>
  <si>
    <t>U72900KA2017OPC103187</t>
  </si>
  <si>
    <t>U72900KA2017OPC103229</t>
  </si>
  <si>
    <t>U72900KA2017PTC102697</t>
  </si>
  <si>
    <t>U72900KA2017PTC102700</t>
  </si>
  <si>
    <t>U72900KA2017PTC102702</t>
  </si>
  <si>
    <t>U72900KA2017PTC102706</t>
  </si>
  <si>
    <t>U72900KA2017PTC102707</t>
  </si>
  <si>
    <t>U72900KA2017PTC102738</t>
  </si>
  <si>
    <t>U72900KA2017PTC102749</t>
  </si>
  <si>
    <t>U72900KA2017PTC102753</t>
  </si>
  <si>
    <t>U72900KA2017PTC102756</t>
  </si>
  <si>
    <t>U72900KA2017PTC102761</t>
  </si>
  <si>
    <t>U72900KA2017PTC102768</t>
  </si>
  <si>
    <t>U72900KA2017PTC102773</t>
  </si>
  <si>
    <t>U72900KA2017PTC102805</t>
  </si>
  <si>
    <t>U72900KA2017PTC102808</t>
  </si>
  <si>
    <t>U72900KA2017PTC102809</t>
  </si>
  <si>
    <t>U72900KA2017PTC102812</t>
  </si>
  <si>
    <t>U72900KA2017PTC102817</t>
  </si>
  <si>
    <t>U72900KA2017PTC102829</t>
  </si>
  <si>
    <t>U72900KA2017PTC102834</t>
  </si>
  <si>
    <t>U72900KA2017PTC102840</t>
  </si>
  <si>
    <t>U72900KA2017PTC102843</t>
  </si>
  <si>
    <t>U72900KA2017PTC102850</t>
  </si>
  <si>
    <t>U72900KA2017PTC102851</t>
  </si>
  <si>
    <t>U72900KA2017PTC102867</t>
  </si>
  <si>
    <t>U72900KA2017PTC102886</t>
  </si>
  <si>
    <t>U72900KA2017PTC102890</t>
  </si>
  <si>
    <t>U72900KA2017PTC102934</t>
  </si>
  <si>
    <t>U72900KA2017PTC102940</t>
  </si>
  <si>
    <t>U72900KA2017PTC102946</t>
  </si>
  <si>
    <t>U72900KA2017PTC102958</t>
  </si>
  <si>
    <t>U72900KA2017PTC102961</t>
  </si>
  <si>
    <t>U72900KA2017PTC102982</t>
  </si>
  <si>
    <t>U72900KA2017PTC102991</t>
  </si>
  <si>
    <t>U72900KA2017PTC102996</t>
  </si>
  <si>
    <t>U72900KA2017PTC103011</t>
  </si>
  <si>
    <t>U72900KA2017PTC103016</t>
  </si>
  <si>
    <t>U72900KA2017PTC103021</t>
  </si>
  <si>
    <t>U72900KA2017PTC103022</t>
  </si>
  <si>
    <t>U72900KA2017PTC103029</t>
  </si>
  <si>
    <t>U72900KA2017PTC103044</t>
  </si>
  <si>
    <t>U72900KA2017PTC103052</t>
  </si>
  <si>
    <t>U72900KA2017PTC103068</t>
  </si>
  <si>
    <t>U72900KA2017PTC103081</t>
  </si>
  <si>
    <t>U72900KA2017PTC103094</t>
  </si>
  <si>
    <t>U72900KA2017PTC103112</t>
  </si>
  <si>
    <t>U72900KA2017PTC103130</t>
  </si>
  <si>
    <t>U72900KA2017PTC103133</t>
  </si>
  <si>
    <t>U72900KA2017PTC103136</t>
  </si>
  <si>
    <t>U72900KA2017PTC103160</t>
  </si>
  <si>
    <t>U72900KA2017PTC103171</t>
  </si>
  <si>
    <t>U72900KA2017PTC103203</t>
  </si>
  <si>
    <t>U72900KA2017PTC103205</t>
  </si>
  <si>
    <t>U72900KA2017PTC103218</t>
  </si>
  <si>
    <t>U72900KA2017PTC103227</t>
  </si>
  <si>
    <t>U72900KA2017PTC103228</t>
  </si>
  <si>
    <t>U72900KA2017PTC103230</t>
  </si>
  <si>
    <t>U72900KA2017PTC103241</t>
  </si>
  <si>
    <t>U72900KA2017PTC103247</t>
  </si>
  <si>
    <t>U72900KA2017PTC103248</t>
  </si>
  <si>
    <t>U72900KA2017PTC103254</t>
  </si>
  <si>
    <t>U72900KA2017PTC103256</t>
  </si>
  <si>
    <t>U72900KA2017PTC103261</t>
  </si>
  <si>
    <t>U72900KA2017PTC103269</t>
  </si>
  <si>
    <t>U72900KA2017PTC103283</t>
  </si>
  <si>
    <t>U72900KA2017PTC103290</t>
  </si>
  <si>
    <t>U72900KA2017PTC103293</t>
  </si>
  <si>
    <t>U72900KA2017PTC103301</t>
  </si>
  <si>
    <t>U72900KA2017PTC103316</t>
  </si>
  <si>
    <t>U72900KA2017PTC103328</t>
  </si>
  <si>
    <t>U72900KA2017PTC103329</t>
  </si>
  <si>
    <t>U72900KA2017PTC103333</t>
  </si>
  <si>
    <t>U72900KA2017PTC103335</t>
  </si>
  <si>
    <t>U72900KA2017PTC103347</t>
  </si>
  <si>
    <t>U72900KA2017PTC103352</t>
  </si>
  <si>
    <t>U72900KA2017PTC103356</t>
  </si>
  <si>
    <t>U72900KA2017PTC103362</t>
  </si>
  <si>
    <t>U72900KA2017PTC103363</t>
  </si>
  <si>
    <t>U72900KA2017PTC103369</t>
  </si>
  <si>
    <t>U72900KA2017PTC103375</t>
  </si>
  <si>
    <t>U72900KA2017PTC103376</t>
  </si>
  <si>
    <t>U72900KA2017PTC103390</t>
  </si>
  <si>
    <t>U72900KA2017PTC103397</t>
  </si>
  <si>
    <t>U72900KA2017PTC103401</t>
  </si>
  <si>
    <t>U72900KA2017PTC103407</t>
  </si>
  <si>
    <t>U72900KA2017PTC103413</t>
  </si>
  <si>
    <t>U72900KA2017PTC103417</t>
  </si>
  <si>
    <t>U72900KA2017PTC103420</t>
  </si>
  <si>
    <t>U72900KA2017PTC103427</t>
  </si>
  <si>
    <t>U72900KA2017PTC103429</t>
  </si>
  <si>
    <t>U72900KA2017PTC103431</t>
  </si>
  <si>
    <t>U72900KA2017PTC103435</t>
  </si>
  <si>
    <t>U72900KA2017PTC103463</t>
  </si>
  <si>
    <t>U72900KA2017PTC103473</t>
  </si>
  <si>
    <t>U72900KA2017PTC103502</t>
  </si>
  <si>
    <t>U72900KL2017OPC049177</t>
  </si>
  <si>
    <t>U72900KL2017OPC049224</t>
  </si>
  <si>
    <t>U72900KL2017OPC049290</t>
  </si>
  <si>
    <t>U72900KL2017PTC049035</t>
  </si>
  <si>
    <t>U72900KL2017PTC049050</t>
  </si>
  <si>
    <t>U72900KL2017PTC049052</t>
  </si>
  <si>
    <t>U72900KL2017PTC049055</t>
  </si>
  <si>
    <t>U72900KL2017PTC049056</t>
  </si>
  <si>
    <t>U72900KL2017PTC049064</t>
  </si>
  <si>
    <t>U72900KL2017PTC049073</t>
  </si>
  <si>
    <t>U72900KL2017PTC049074</t>
  </si>
  <si>
    <t>U72900KL2017PTC049082</t>
  </si>
  <si>
    <t>U72900KL2017PTC049091</t>
  </si>
  <si>
    <t>U72900KL2017PTC049097</t>
  </si>
  <si>
    <t>U72900KL2017PTC049099</t>
  </si>
  <si>
    <t>U72900KL2017PTC049101</t>
  </si>
  <si>
    <t>U72900KL2017PTC049111</t>
  </si>
  <si>
    <t>U72900KL2017PTC049114</t>
  </si>
  <si>
    <t>U72900KL2017PTC049118</t>
  </si>
  <si>
    <t>U72900KL2017PTC049123</t>
  </si>
  <si>
    <t>U72900KL2017PTC049127</t>
  </si>
  <si>
    <t>U72900KL2017PTC049136</t>
  </si>
  <si>
    <t>U72900KL2017PTC049153</t>
  </si>
  <si>
    <t>U72900KL2017PTC049154</t>
  </si>
  <si>
    <t>U72900KL2017PTC049173</t>
  </si>
  <si>
    <t>U72900KL2017PTC049178</t>
  </si>
  <si>
    <t>U72900KL2017PTC049179</t>
  </si>
  <si>
    <t>U72900KL2017PTC049181</t>
  </si>
  <si>
    <t>U72900KL2017PTC049182</t>
  </si>
  <si>
    <t>U72900KL2017PTC049186</t>
  </si>
  <si>
    <t>U72900KL2017PTC049201</t>
  </si>
  <si>
    <t>U72900KL2017PTC049205</t>
  </si>
  <si>
    <t>U72900KL2017PTC049206</t>
  </si>
  <si>
    <t>U72900KL2017PTC049210</t>
  </si>
  <si>
    <t>U72900KL2017PTC049213</t>
  </si>
  <si>
    <t>U72900KL2017PTC049232</t>
  </si>
  <si>
    <t>U72900KL2017PTC049249</t>
  </si>
  <si>
    <t>U72900KL2017PTC049253</t>
  </si>
  <si>
    <t>U72900KL2017PTC049256</t>
  </si>
  <si>
    <t>U72900KL2017PTC049261</t>
  </si>
  <si>
    <t>U72900KL2017PTC049283</t>
  </si>
  <si>
    <t>U72900KL2017PTC049285</t>
  </si>
  <si>
    <t>U72900KL2017PTC049289</t>
  </si>
  <si>
    <t>U72900KL2017PTC049301</t>
  </si>
  <si>
    <t>U72900MH2017OPC294696</t>
  </si>
  <si>
    <t>U72900MH2017OPC295566</t>
  </si>
  <si>
    <t>U72900MH2017PTC294498</t>
  </si>
  <si>
    <t>U72900MH2017PTC294537</t>
  </si>
  <si>
    <t>U72900MH2017PTC294565</t>
  </si>
  <si>
    <t>U72900MH2017PTC294598</t>
  </si>
  <si>
    <t>U72900MH2017PTC294635</t>
  </si>
  <si>
    <t>U72900MH2017PTC294652</t>
  </si>
  <si>
    <t>U72900MH2017PTC294661</t>
  </si>
  <si>
    <t>U72900MH2017PTC294688</t>
  </si>
  <si>
    <t>U72900MH2017PTC294693</t>
  </si>
  <si>
    <t>U72900MH2017PTC294699</t>
  </si>
  <si>
    <t>U72900MH2017PTC294700</t>
  </si>
  <si>
    <t>U72900MH2017PTC294717</t>
  </si>
  <si>
    <t>U72900MH2017PTC294726</t>
  </si>
  <si>
    <t>U72900MH2017PTC294741</t>
  </si>
  <si>
    <t>U72900MH2017PTC294747</t>
  </si>
  <si>
    <t>U72900MH2017PTC294751</t>
  </si>
  <si>
    <t>U72900MH2017PTC294775</t>
  </si>
  <si>
    <t>U72900MH2017PTC294781</t>
  </si>
  <si>
    <t>U72900MH2017PTC294786</t>
  </si>
  <si>
    <t>U72900MH2017PTC294790</t>
  </si>
  <si>
    <t>U72900MH2017PTC294803</t>
  </si>
  <si>
    <t>U72900MH2017PTC294880</t>
  </si>
  <si>
    <t>U72900MH2017PTC294931</t>
  </si>
  <si>
    <t>U72900MH2017PTC294934</t>
  </si>
  <si>
    <t>U72900MH2017PTC294936</t>
  </si>
  <si>
    <t>U72900MH2017PTC294953</t>
  </si>
  <si>
    <t>U72900MH2017PTC295015</t>
  </si>
  <si>
    <t>U72900MH2017PTC295079</t>
  </si>
  <si>
    <t>U72900MH2017PTC295098</t>
  </si>
  <si>
    <t>U72900MH2017PTC295112</t>
  </si>
  <si>
    <t>U72900MH2017PTC295123</t>
  </si>
  <si>
    <t>U72900MH2017PTC295135</t>
  </si>
  <si>
    <t>U72900MH2017PTC295173</t>
  </si>
  <si>
    <t>U72900MH2017PTC295183</t>
  </si>
  <si>
    <t>U72900MH2017PTC295192</t>
  </si>
  <si>
    <t>U72900MH2017PTC295209</t>
  </si>
  <si>
    <t>U72900MH2017PTC295221</t>
  </si>
  <si>
    <t>U72900MH2017PTC295223</t>
  </si>
  <si>
    <t>U72900MH2017PTC295229</t>
  </si>
  <si>
    <t>U72900MH2017PTC295230</t>
  </si>
  <si>
    <t>U72900MH2017PTC295235</t>
  </si>
  <si>
    <t>U72900MH2017PTC295250</t>
  </si>
  <si>
    <t>U72900MH2017PTC295265</t>
  </si>
  <si>
    <t>U72900MH2017PTC295283</t>
  </si>
  <si>
    <t>U72900MH2017PTC295305</t>
  </si>
  <si>
    <t>U72900MH2017PTC295348</t>
  </si>
  <si>
    <t>U72900MH2017PTC295375</t>
  </si>
  <si>
    <t>U72900MH2017PTC295439</t>
  </si>
  <si>
    <t>U72900MH2017PTC295454</t>
  </si>
  <si>
    <t>U72900MH2017PTC295467</t>
  </si>
  <si>
    <t>U72900MH2017PTC295498</t>
  </si>
  <si>
    <t>U72900MH2017PTC295518</t>
  </si>
  <si>
    <t>U72900MH2017PTC295529</t>
  </si>
  <si>
    <t>U72900MH2017PTC295562</t>
  </si>
  <si>
    <t>U72900MH2017PTC295568</t>
  </si>
  <si>
    <t>U72900MH2017PTC295608</t>
  </si>
  <si>
    <t>U72900MH2017PTC295620</t>
  </si>
  <si>
    <t>U72900MN2017OPC013529</t>
  </si>
  <si>
    <t>U72900MP2017PTC043240</t>
  </si>
  <si>
    <t>U72900MP2017PTC043281</t>
  </si>
  <si>
    <t>U72900MP2017PTC043298</t>
  </si>
  <si>
    <t>U72900MP2017PTC043300</t>
  </si>
  <si>
    <t>U72900MP2017PTC043334</t>
  </si>
  <si>
    <t>U72900MP2017PTC043367</t>
  </si>
  <si>
    <t>U72900MP2017PTC043396</t>
  </si>
  <si>
    <t>U72900MP2017PTC043398</t>
  </si>
  <si>
    <t>U72900MP2017PTC043412</t>
  </si>
  <si>
    <t>U72900MP2017PTC043420</t>
  </si>
  <si>
    <t>U72900MP2017PTC043429</t>
  </si>
  <si>
    <t>U72900OR2017OPC027127</t>
  </si>
  <si>
    <t>U72900OR2017PTC026993</t>
  </si>
  <si>
    <t>U72900OR2017PTC027017</t>
  </si>
  <si>
    <t>U72900OR2017PTC027025</t>
  </si>
  <si>
    <t>U72900OR2017PTC027036</t>
  </si>
  <si>
    <t>U72900OR2017PTC027046</t>
  </si>
  <si>
    <t>U72900OR2017PTC027059</t>
  </si>
  <si>
    <t>U72900OR2017PTC027069</t>
  </si>
  <si>
    <t>U72900OR2017PTC027105</t>
  </si>
  <si>
    <t>U72900OR2017PTC027113</t>
  </si>
  <si>
    <t>U72900PB2017PTC046424</t>
  </si>
  <si>
    <t>U72900PB2017PTC046427</t>
  </si>
  <si>
    <t>U72900PB2017PTC046436</t>
  </si>
  <si>
    <t>U72900PB2017PTC046452</t>
  </si>
  <si>
    <t>U72900PB2017PTC046454</t>
  </si>
  <si>
    <t>U72900PB2017PTC046460</t>
  </si>
  <si>
    <t>U72900PB2017PTC046462</t>
  </si>
  <si>
    <t>U72900PB2017PTC046467</t>
  </si>
  <si>
    <t>U72900PB2017PTC046514</t>
  </si>
  <si>
    <t>U72900PB2017PTC046522</t>
  </si>
  <si>
    <t>U72900PB2017PTC046543</t>
  </si>
  <si>
    <t>U72900PN2017FTC170644</t>
  </si>
  <si>
    <t>U72900PN2017FTC170715</t>
  </si>
  <si>
    <t>U72900PN2017OPC170478</t>
  </si>
  <si>
    <t>U72900PN2017OPC170572</t>
  </si>
  <si>
    <t>U72900PN2017OPC170573</t>
  </si>
  <si>
    <t>U72900PN2017PTC170228</t>
  </si>
  <si>
    <t>U72900PN2017PTC170249</t>
  </si>
  <si>
    <t>U72900PN2017PTC170271</t>
  </si>
  <si>
    <t>U72900PN2017PTC170279</t>
  </si>
  <si>
    <t>U72900PN2017PTC170291</t>
  </si>
  <si>
    <t>U72900PN2017PTC170322</t>
  </si>
  <si>
    <t>U72900PN2017PTC170324</t>
  </si>
  <si>
    <t>U72900PN2017PTC170326</t>
  </si>
  <si>
    <t>U72900PN2017PTC170337</t>
  </si>
  <si>
    <t>U72900PN2017PTC170345</t>
  </si>
  <si>
    <t>U72900PN2017PTC170379</t>
  </si>
  <si>
    <t>U72900PN2017PTC170399</t>
  </si>
  <si>
    <t>U72900PN2017PTC170406</t>
  </si>
  <si>
    <t>U72900PN2017PTC170446</t>
  </si>
  <si>
    <t>U72900PN2017PTC170476</t>
  </si>
  <si>
    <t>U72900PN2017PTC170496</t>
  </si>
  <si>
    <t>U72900PN2017PTC170508</t>
  </si>
  <si>
    <t>U72900PN2017PTC170525</t>
  </si>
  <si>
    <t>U72900PN2017PTC170526</t>
  </si>
  <si>
    <t>U72900PN2017PTC170535</t>
  </si>
  <si>
    <t>U72900PN2017PTC170544</t>
  </si>
  <si>
    <t>U72900PN2017PTC170554</t>
  </si>
  <si>
    <t>U72900PN2017PTC170558</t>
  </si>
  <si>
    <t>U72900PN2017PTC170595</t>
  </si>
  <si>
    <t>U72900PN2017PTC170596</t>
  </si>
  <si>
    <t>U72900PN2017PTC170623</t>
  </si>
  <si>
    <t>U72900PN2017PTC170625</t>
  </si>
  <si>
    <t>U72900PN2017PTC170634</t>
  </si>
  <si>
    <t>U72900PN2017PTC170647</t>
  </si>
  <si>
    <t>U72900PN2017PTC170653</t>
  </si>
  <si>
    <t>U72900PN2017PTC170658</t>
  </si>
  <si>
    <t>U72900PN2017PTC170662</t>
  </si>
  <si>
    <t>U72900PN2017PTC170707</t>
  </si>
  <si>
    <t>U72900PN2017PTC170748</t>
  </si>
  <si>
    <t>U72900PY2017PTC008161</t>
  </si>
  <si>
    <t>U72900RJ2017PTC057905</t>
  </si>
  <si>
    <t>U72900RJ2017PTC057906</t>
  </si>
  <si>
    <t>U72900RJ2017PTC057911</t>
  </si>
  <si>
    <t>U72900RJ2017PTC057912</t>
  </si>
  <si>
    <t>U72900RJ2017PTC057942</t>
  </si>
  <si>
    <t>U72900RJ2017PTC057965</t>
  </si>
  <si>
    <t>U72900RJ2017PTC058016</t>
  </si>
  <si>
    <t>U72900RJ2017PTC058028</t>
  </si>
  <si>
    <t>U72900RJ2017PTC058038</t>
  </si>
  <si>
    <t>U72900RJ2017PTC058056</t>
  </si>
  <si>
    <t>U72900RJ2017PTC058101</t>
  </si>
  <si>
    <t>U72900RJ2017PTC058107</t>
  </si>
  <si>
    <t>U72900RJ2017PTC058119</t>
  </si>
  <si>
    <t>U72900RJ2017PTC058127</t>
  </si>
  <si>
    <t>U72900RJ2017PTC058134</t>
  </si>
  <si>
    <t>U72900RJ2017PTC058162</t>
  </si>
  <si>
    <t>U72900RJ2017PTC058164</t>
  </si>
  <si>
    <t>U72900RJ2017PTC058189</t>
  </si>
  <si>
    <t>U72900TG2017FTC116871</t>
  </si>
  <si>
    <t>U72900TG2017FTC116897</t>
  </si>
  <si>
    <t>U72900TG2017FTC117380</t>
  </si>
  <si>
    <t>U72900TG2017OPC117193</t>
  </si>
  <si>
    <t>U72900TG2017OPC117196</t>
  </si>
  <si>
    <t>U72900TG2017OPC117448</t>
  </si>
  <si>
    <t>U72900TG2017OPC117479</t>
  </si>
  <si>
    <t>U72900TG2017PTC116875</t>
  </si>
  <si>
    <t>U72900TG2017PTC116878</t>
  </si>
  <si>
    <t>U72900TG2017PTC116879</t>
  </si>
  <si>
    <t>U72900TG2017PTC116881</t>
  </si>
  <si>
    <t>U72900TG2017PTC116893</t>
  </si>
  <si>
    <t>U72900TG2017PTC116903</t>
  </si>
  <si>
    <t>U72900TG2017PTC116909</t>
  </si>
  <si>
    <t>U72900TG2017PTC116915</t>
  </si>
  <si>
    <t>U72900TG2017PTC116923</t>
  </si>
  <si>
    <t>U72900TG2017PTC116928</t>
  </si>
  <si>
    <t>U72900TG2017PTC116932</t>
  </si>
  <si>
    <t>U72900TG2017PTC116944</t>
  </si>
  <si>
    <t>U72900TG2017PTC116952</t>
  </si>
  <si>
    <t>U72900TG2017PTC116963</t>
  </si>
  <si>
    <t>U72900TG2017PTC116966</t>
  </si>
  <si>
    <t>U72900TG2017PTC116987</t>
  </si>
  <si>
    <t>U72900TG2017PTC117001</t>
  </si>
  <si>
    <t>U72900TG2017PTC117007</t>
  </si>
  <si>
    <t>U72900TG2017PTC117010</t>
  </si>
  <si>
    <t>U72900TG2017PTC117014</t>
  </si>
  <si>
    <t>U72900TG2017PTC117021</t>
  </si>
  <si>
    <t>U72900TG2017PTC117022</t>
  </si>
  <si>
    <t>U72900TG2017PTC117027</t>
  </si>
  <si>
    <t>U72900TG2017PTC117039</t>
  </si>
  <si>
    <t>U72900TG2017PTC117062</t>
  </si>
  <si>
    <t>U72900TG2017PTC117065</t>
  </si>
  <si>
    <t>U72900TG2017PTC117073</t>
  </si>
  <si>
    <t>U72900TG2017PTC117075</t>
  </si>
  <si>
    <t>U72900TG2017PTC117081</t>
  </si>
  <si>
    <t>U72900TG2017PTC117082</t>
  </si>
  <si>
    <t>U72900TG2017PTC117085</t>
  </si>
  <si>
    <t>U72900TG2017PTC117094</t>
  </si>
  <si>
    <t>U72900TG2017PTC117101</t>
  </si>
  <si>
    <t>U72900TG2017PTC117122</t>
  </si>
  <si>
    <t>U72900TG2017PTC117134</t>
  </si>
  <si>
    <t>U72900TG2017PTC117136</t>
  </si>
  <si>
    <t>U72900TG2017PTC117146</t>
  </si>
  <si>
    <t>U72900TG2017PTC117147</t>
  </si>
  <si>
    <t>U72900TG2017PTC117155</t>
  </si>
  <si>
    <t>U72900TG2017PTC117157</t>
  </si>
  <si>
    <t>U72900TG2017PTC117166</t>
  </si>
  <si>
    <t>U72900TG2017PTC117174</t>
  </si>
  <si>
    <t>U72900TG2017PTC117179</t>
  </si>
  <si>
    <t>U72900TG2017PTC117191</t>
  </si>
  <si>
    <t>U72900TG2017PTC117192</t>
  </si>
  <si>
    <t>U72900TG2017PTC117198</t>
  </si>
  <si>
    <t>U72900TG2017PTC117201</t>
  </si>
  <si>
    <t>U72900TG2017PTC117206</t>
  </si>
  <si>
    <t>U72900TG2017PTC117214</t>
  </si>
  <si>
    <t>U72900TG2017PTC117219</t>
  </si>
  <si>
    <t>U72900TG2017PTC117225</t>
  </si>
  <si>
    <t>U72900TG2017PTC117238</t>
  </si>
  <si>
    <t>U72900TG2017PTC117240</t>
  </si>
  <si>
    <t>U72900TG2017PTC117245</t>
  </si>
  <si>
    <t>U72900TG2017PTC117253</t>
  </si>
  <si>
    <t>U72900TG2017PTC117261</t>
  </si>
  <si>
    <t>U72900TG2017PTC117264</t>
  </si>
  <si>
    <t>U72900TG2017PTC117273</t>
  </si>
  <si>
    <t>U72900TG2017PTC117276</t>
  </si>
  <si>
    <t>U72900TG2017PTC117278</t>
  </si>
  <si>
    <t>U72900TG2017PTC117287</t>
  </si>
  <si>
    <t>U72900TG2017PTC117289</t>
  </si>
  <si>
    <t>U72900TG2017PTC117293</t>
  </si>
  <si>
    <t>U72900TG2017PTC117304</t>
  </si>
  <si>
    <t>U72900TG2017PTC117305</t>
  </si>
  <si>
    <t>U72900TG2017PTC117306</t>
  </si>
  <si>
    <t>U72900TG2017PTC117315</t>
  </si>
  <si>
    <t>U72900TG2017PTC117317</t>
  </si>
  <si>
    <t>U72900TG2017PTC117318</t>
  </si>
  <si>
    <t>U72900TG2017PTC117320</t>
  </si>
  <si>
    <t>U72900TG2017PTC117322</t>
  </si>
  <si>
    <t>U72900TG2017PTC117347</t>
  </si>
  <si>
    <t>U72900TG2017PTC117349</t>
  </si>
  <si>
    <t>U72900TG2017PTC117353</t>
  </si>
  <si>
    <t>U72900TG2017PTC117359</t>
  </si>
  <si>
    <t>U72900TG2017PTC117371</t>
  </si>
  <si>
    <t>U72900TG2017PTC117372</t>
  </si>
  <si>
    <t>U72900TG2017PTC117373</t>
  </si>
  <si>
    <t>U72900TG2017PTC117376</t>
  </si>
  <si>
    <t>U72900TG2017PTC117377</t>
  </si>
  <si>
    <t>U72900TG2017PTC117387</t>
  </si>
  <si>
    <t>U72900TG2017PTC117388</t>
  </si>
  <si>
    <t>U72900TG2017PTC117393</t>
  </si>
  <si>
    <t>U72900TG2017PTC117407</t>
  </si>
  <si>
    <t>U72900TG2017PTC117408</t>
  </si>
  <si>
    <t>U72900TG2017PTC117413</t>
  </si>
  <si>
    <t>U72900TG2017PTC117414</t>
  </si>
  <si>
    <t>U72900TG2017PTC117416</t>
  </si>
  <si>
    <t>U72900TG2017PTC117435</t>
  </si>
  <si>
    <t>U72900TG2017PTC117438</t>
  </si>
  <si>
    <t>U72900TG2017PTC117443</t>
  </si>
  <si>
    <t>U72900TG2017PTC117445</t>
  </si>
  <si>
    <t>U72900TG2017PTC117446</t>
  </si>
  <si>
    <t>U72900TG2017PTC117461</t>
  </si>
  <si>
    <t>U72900TG2017PTC117465</t>
  </si>
  <si>
    <t>U72900TG2017PTC117478</t>
  </si>
  <si>
    <t>U72900TN2017OPC116357</t>
  </si>
  <si>
    <t>U72900TN2017OPC116477</t>
  </si>
  <si>
    <t>U72900TN2017OPC116562</t>
  </si>
  <si>
    <t>U72900TN2017OPC116597</t>
  </si>
  <si>
    <t>U72900TN2017OPC116793</t>
  </si>
  <si>
    <t>U72900TN2017OPC116803</t>
  </si>
  <si>
    <t>U72900TN2017PTC116367</t>
  </si>
  <si>
    <t>U72900TN2017PTC116383</t>
  </si>
  <si>
    <t>U72900TN2017PTC116400</t>
  </si>
  <si>
    <t>U72900TN2017PTC116406</t>
  </si>
  <si>
    <t>U72900TN2017PTC116418</t>
  </si>
  <si>
    <t>U72900TN2017PTC116441</t>
  </si>
  <si>
    <t>U72900TN2017PTC116456</t>
  </si>
  <si>
    <t>U72900TN2017PTC116467</t>
  </si>
  <si>
    <t>U72900TN2017PTC116496</t>
  </si>
  <si>
    <t>U72900TN2017PTC116509</t>
  </si>
  <si>
    <t>U72900TN2017PTC116521</t>
  </si>
  <si>
    <t>U72900TN2017PTC116548</t>
  </si>
  <si>
    <t>U72900TN2017PTC116556</t>
  </si>
  <si>
    <t>U72900TN2017PTC116567</t>
  </si>
  <si>
    <t>U72900TN2017PTC116582</t>
  </si>
  <si>
    <t>U72900TN2017PTC116588</t>
  </si>
  <si>
    <t>U72900TN2017PTC116590</t>
  </si>
  <si>
    <t>U72900TN2017PTC116593</t>
  </si>
  <si>
    <t>U72900TN2017PTC116631</t>
  </si>
  <si>
    <t>U72900TN2017PTC116671</t>
  </si>
  <si>
    <t>U72900TN2017PTC116678</t>
  </si>
  <si>
    <t>U72900TN2017PTC116681</t>
  </si>
  <si>
    <t>U72900TN2017PTC116710</t>
  </si>
  <si>
    <t>U72900TN2017PTC116721</t>
  </si>
  <si>
    <t>U72900TN2017PTC116726</t>
  </si>
  <si>
    <t>U72900TN2017PTC116728</t>
  </si>
  <si>
    <t>U72900TN2017PTC116735</t>
  </si>
  <si>
    <t>U72900TN2017PTC116745</t>
  </si>
  <si>
    <t>U72900TN2017PTC116752</t>
  </si>
  <si>
    <t>U72900TN2017PTC116776</t>
  </si>
  <si>
    <t>U72900TN2017PTC116784</t>
  </si>
  <si>
    <t>U72900TN2017PTC116790</t>
  </si>
  <si>
    <t>U72900TN2017PTC116800</t>
  </si>
  <si>
    <t>U72900TN2017PTC116826</t>
  </si>
  <si>
    <t>U72900TN2017PTC116827</t>
  </si>
  <si>
    <t>U72900TN2017PTC116836</t>
  </si>
  <si>
    <t>U72900TN2017PTC116877</t>
  </si>
  <si>
    <t>U72900TN2017PTC116881</t>
  </si>
  <si>
    <t>U72900TN2017PTC116883</t>
  </si>
  <si>
    <t>U72900TZ2017PTC028894</t>
  </si>
  <si>
    <t>U72900TZ2017PTC028895</t>
  </si>
  <si>
    <t>U72900TZ2017PTC028900</t>
  </si>
  <si>
    <t>U72900TZ2017PTC028908</t>
  </si>
  <si>
    <t>U72900TZ2017PTC028935</t>
  </si>
  <si>
    <t>U72900TZ2017PTC028936</t>
  </si>
  <si>
    <t>U72900TZ2017PTC028940</t>
  </si>
  <si>
    <t>U72900TZ2017PTC028954</t>
  </si>
  <si>
    <t>U72900TZ2017PTC028974</t>
  </si>
  <si>
    <t>U72900TZ2017PTC028977</t>
  </si>
  <si>
    <t>U72900TZ2017PTC028990</t>
  </si>
  <si>
    <t>U72900TZ2017PTC028992</t>
  </si>
  <si>
    <t>U72900TZ2017PTC028993</t>
  </si>
  <si>
    <t>U72900UP2017OPC092971</t>
  </si>
  <si>
    <t>U72900UP2017OPC093438</t>
  </si>
  <si>
    <t>U72900UP2017PTC092767</t>
  </si>
  <si>
    <t>U72900UP2017PTC092768</t>
  </si>
  <si>
    <t>U72900UP2017PTC092783</t>
  </si>
  <si>
    <t>U72900UP2017PTC092836</t>
  </si>
  <si>
    <t>U72900UP2017PTC092868</t>
  </si>
  <si>
    <t>U72900UP2017PTC092894</t>
  </si>
  <si>
    <t>U72900UP2017PTC092905</t>
  </si>
  <si>
    <t>U72900UP2017PTC092938</t>
  </si>
  <si>
    <t>U72900UP2017PTC092984</t>
  </si>
  <si>
    <t>U72900UP2017PTC093034</t>
  </si>
  <si>
    <t>U72900UP2017PTC093041</t>
  </si>
  <si>
    <t>U72900UP2017PTC093078</t>
  </si>
  <si>
    <t>U72900UP2017PTC093088</t>
  </si>
  <si>
    <t>U72900UP2017PTC093112</t>
  </si>
  <si>
    <t>U72900UP2017PTC093117</t>
  </si>
  <si>
    <t>U72900UP2017PTC093118</t>
  </si>
  <si>
    <t>U72900UP2017PTC093140</t>
  </si>
  <si>
    <t>U72900UP2017PTC093142</t>
  </si>
  <si>
    <t>U72900UP2017PTC093147</t>
  </si>
  <si>
    <t>U72900UP2017PTC093153</t>
  </si>
  <si>
    <t>U72900UP2017PTC093166</t>
  </si>
  <si>
    <t>U72900UP2017PTC093174</t>
  </si>
  <si>
    <t>U72900UP2017PTC093208</t>
  </si>
  <si>
    <t>U72900UP2017PTC093230</t>
  </si>
  <si>
    <t>U72900UP2017PTC093331</t>
  </si>
  <si>
    <t>U72900UP2017PTC093348</t>
  </si>
  <si>
    <t>U72900UP2017PTC093349</t>
  </si>
  <si>
    <t>U72900UP2017PTC093400</t>
  </si>
  <si>
    <t>U72900UP2017PTC093446</t>
  </si>
  <si>
    <t>U72900UP2017PTC093471</t>
  </si>
  <si>
    <t>U72900UP2017PTC093504</t>
  </si>
  <si>
    <t>U72900UP2017PTC093532</t>
  </si>
  <si>
    <t>U72900UP2017PTC093545</t>
  </si>
  <si>
    <t>U72900UP2017PTC093557</t>
  </si>
  <si>
    <t>U72900UP2017PTC093571</t>
  </si>
  <si>
    <t>U72900UP2017PTC093578</t>
  </si>
  <si>
    <t>U72900UP2017PTC093592</t>
  </si>
  <si>
    <t>U72900UP2017PTC093619</t>
  </si>
  <si>
    <t>U72900UP2017PTC093635</t>
  </si>
  <si>
    <t>U72900UR2017PTC007799</t>
  </si>
  <si>
    <t>U72900UR2017PTC007814</t>
  </si>
  <si>
    <t>U72900UR2017PTC007817</t>
  </si>
  <si>
    <t>U72900UR2017PTC007820</t>
  </si>
  <si>
    <t>U72900UR2017PTC007838</t>
  </si>
  <si>
    <t>U72900WB2017OPC220825</t>
  </si>
  <si>
    <t>U72900WB2017PTC220806</t>
  </si>
  <si>
    <t>U72900WB2017PTC220827</t>
  </si>
  <si>
    <t>U72900WB2017PTC220843</t>
  </si>
  <si>
    <t>U72900WB2017PTC220878</t>
  </si>
  <si>
    <t>U72900WB2017PTC220904</t>
  </si>
  <si>
    <t>U72900WB2017PTC220934</t>
  </si>
  <si>
    <t>U72900WB2017PTC220945</t>
  </si>
  <si>
    <t>U72900WB2017PTC220956</t>
  </si>
  <si>
    <t>U72900WB2017PTC220983</t>
  </si>
  <si>
    <t>U72900WB2017PTC221016</t>
  </si>
  <si>
    <t>U72900WB2017PTC221031</t>
  </si>
  <si>
    <t>U72900WB2017PTC221033</t>
  </si>
  <si>
    <t>U72900WB2017PTC221057</t>
  </si>
  <si>
    <t>U72900WB2017PTC221067</t>
  </si>
  <si>
    <t>U72900WB2017PTC221132</t>
  </si>
  <si>
    <t>U72900WB2017PTC221153</t>
  </si>
  <si>
    <t>U72900WB2017PTC221154</t>
  </si>
  <si>
    <t>U72900WB2017PTC221176</t>
  </si>
  <si>
    <t>U72900WB2017PTC221186</t>
  </si>
  <si>
    <t>U72900WB2017PTC221190</t>
  </si>
  <si>
    <t>U72900WB2017PTC221226</t>
  </si>
  <si>
    <t>U72900WB2017PTC221260</t>
  </si>
  <si>
    <t>U73100DL2017PTC317983</t>
  </si>
  <si>
    <t>U73100DL2017PTC318515</t>
  </si>
  <si>
    <t>U73100GJ2017PTC097367</t>
  </si>
  <si>
    <t>U73100GJ2017PTC097414</t>
  </si>
  <si>
    <t>U73100KA2017NPL102833</t>
  </si>
  <si>
    <t>U73100KA2017PTC102847</t>
  </si>
  <si>
    <t>U73100TG2017NPL117299</t>
  </si>
  <si>
    <t>U73100TG2017OPC117308</t>
  </si>
  <si>
    <t>U73100TG2017PTC116908</t>
  </si>
  <si>
    <t>U73100TN2017PTC116435</t>
  </si>
  <si>
    <t>U73100UP2017NPL092875</t>
  </si>
  <si>
    <t>U73200DL2017FTC317496</t>
  </si>
  <si>
    <t>U73200DL2017NPL317438</t>
  </si>
  <si>
    <t>U73200DL2017PTC318189</t>
  </si>
  <si>
    <t>U73200KA2017NPL102762</t>
  </si>
  <si>
    <t>U73200KA2017PTC102838</t>
  </si>
  <si>
    <t>U73200KA2017PTC102876</t>
  </si>
  <si>
    <t>U73200MP2017PTC043277</t>
  </si>
  <si>
    <t>U73200PB2017PTC046463</t>
  </si>
  <si>
    <t>U73200PN2017PTC170540</t>
  </si>
  <si>
    <t>U73200TG2017PTC117251</t>
  </si>
  <si>
    <t>U73200TN2017PTC116664</t>
  </si>
  <si>
    <t>U73200TN2017PTC116727</t>
  </si>
  <si>
    <t>U73200TZ2017NPL028896</t>
  </si>
  <si>
    <t>U73200WB2017PTC220845</t>
  </si>
  <si>
    <t>U73200WB2017PTC220874</t>
  </si>
  <si>
    <t>U74140OR2017PTC027098</t>
  </si>
  <si>
    <t>U74140TN2017PTC116601</t>
  </si>
  <si>
    <t>U74990DL2017PTC317586</t>
  </si>
  <si>
    <t>U74991DL2017PTC317914</t>
  </si>
  <si>
    <t>U74991KL2017PTC049305</t>
  </si>
  <si>
    <t>U74991MH2017PTC294654</t>
  </si>
  <si>
    <t>U74991PN2017PTC170711</t>
  </si>
  <si>
    <t>U74993DL2017PTC317814</t>
  </si>
  <si>
    <t>U74993KA2017OPC103002</t>
  </si>
  <si>
    <t>U74993KA2017PTC103355</t>
  </si>
  <si>
    <t>U74993UP2017PTC093346</t>
  </si>
  <si>
    <t>U74994WB2017PTC221015</t>
  </si>
  <si>
    <t>U74995DL2017PTC317366</t>
  </si>
  <si>
    <t>U74995DL2017PTC317552</t>
  </si>
  <si>
    <t>U74995GJ2017PTC097335</t>
  </si>
  <si>
    <t>U74995GJ2017PTC097373</t>
  </si>
  <si>
    <t>U74995MH2017PTC294633</t>
  </si>
  <si>
    <t>U74995MH2017PTC294859</t>
  </si>
  <si>
    <t>U74995TN2017PTC116497</t>
  </si>
  <si>
    <t>U74995TN2017PTC116507</t>
  </si>
  <si>
    <t>U74995TN2017PTC116766</t>
  </si>
  <si>
    <t>U74995UR2017PTC007796</t>
  </si>
  <si>
    <t>U74996CH2017PTC041519</t>
  </si>
  <si>
    <t>U74999AN2017PTC005353</t>
  </si>
  <si>
    <t>U74999AN2017PTC005354</t>
  </si>
  <si>
    <t>U74999AN2017PTC005355</t>
  </si>
  <si>
    <t>U74999AN2017PTC005356</t>
  </si>
  <si>
    <t>U74999AP2017FTC105810</t>
  </si>
  <si>
    <t>U74999AP2017NPL105874</t>
  </si>
  <si>
    <t>U74999AP2017OPC105819</t>
  </si>
  <si>
    <t>U74999AP2017OPC105820</t>
  </si>
  <si>
    <t>U74999AP2017OPC105931</t>
  </si>
  <si>
    <t>U74999AP2017OPC105951</t>
  </si>
  <si>
    <t>U74999AP2017PTC105776</t>
  </si>
  <si>
    <t>U74999AP2017PTC105778</t>
  </si>
  <si>
    <t>U74999AP2017PTC105779</t>
  </si>
  <si>
    <t>U74999AP2017PTC105780</t>
  </si>
  <si>
    <t>U74999AP2017PTC105783</t>
  </si>
  <si>
    <t>U74999AP2017PTC105788</t>
  </si>
  <si>
    <t>U74999AP2017PTC105796</t>
  </si>
  <si>
    <t>U74999AP2017PTC105797</t>
  </si>
  <si>
    <t>U74999AP2017PTC105800</t>
  </si>
  <si>
    <t>U74999AP2017PTC105801</t>
  </si>
  <si>
    <t>U74999AP2017PTC105803</t>
  </si>
  <si>
    <t>U74999AP2017PTC105807</t>
  </si>
  <si>
    <t>U74999AP2017PTC105809</t>
  </si>
  <si>
    <t>U74999AP2017PTC105812</t>
  </si>
  <si>
    <t>U74999AP2017PTC105813</t>
  </si>
  <si>
    <t>U74999AP2017PTC105816</t>
  </si>
  <si>
    <t>U74999AP2017PTC105818</t>
  </si>
  <si>
    <t>U74999AP2017PTC105821</t>
  </si>
  <si>
    <t>U74999AP2017PTC105824</t>
  </si>
  <si>
    <t>U74999AP2017PTC105825</t>
  </si>
  <si>
    <t>U74999AP2017PTC105826</t>
  </si>
  <si>
    <t>U74999AP2017PTC105830</t>
  </si>
  <si>
    <t>U74999AP2017PTC105834</t>
  </si>
  <si>
    <t>U74999AP2017PTC105835</t>
  </si>
  <si>
    <t>U74999AP2017PTC105838</t>
  </si>
  <si>
    <t>U74999AP2017PTC105843</t>
  </si>
  <si>
    <t>U74999AP2017PTC105844</t>
  </si>
  <si>
    <t>U74999AP2017PTC105850</t>
  </si>
  <si>
    <t>U74999AP2017PTC105851</t>
  </si>
  <si>
    <t>U74999AP2017PTC105854</t>
  </si>
  <si>
    <t>U74999AP2017PTC105855</t>
  </si>
  <si>
    <t>U74999AP2017PTC105856</t>
  </si>
  <si>
    <t>U74999AP2017PTC105859</t>
  </si>
  <si>
    <t>U74999AP2017PTC105863</t>
  </si>
  <si>
    <t>U74999AP2017PTC105865</t>
  </si>
  <si>
    <t>U74999AP2017PTC105866</t>
  </si>
  <si>
    <t>U74999AP2017PTC105867</t>
  </si>
  <si>
    <t>U74999AP2017PTC105876</t>
  </si>
  <si>
    <t>U74999AP2017PTC105879</t>
  </si>
  <si>
    <t>U74999AP2017PTC105883</t>
  </si>
  <si>
    <t>U74999AP2017PTC105884</t>
  </si>
  <si>
    <t>U74999AP2017PTC105886</t>
  </si>
  <si>
    <t>U74999AP2017PTC105890</t>
  </si>
  <si>
    <t>U74999AP2017PTC105892</t>
  </si>
  <si>
    <t>U74999AP2017PTC105893</t>
  </si>
  <si>
    <t>U74999AP2017PTC105900</t>
  </si>
  <si>
    <t>U74999AP2017PTC105902</t>
  </si>
  <si>
    <t>U74999AP2017PTC105903</t>
  </si>
  <si>
    <t>U74999AP2017PTC105904</t>
  </si>
  <si>
    <t>U74999AP2017PTC105906</t>
  </si>
  <si>
    <t>U74999AP2017PTC105907</t>
  </si>
  <si>
    <t>U74999AP2017PTC105909</t>
  </si>
  <si>
    <t>U74999AP2017PTC105912</t>
  </si>
  <si>
    <t>U74999AP2017PTC105913</t>
  </si>
  <si>
    <t>U74999AP2017PTC105914</t>
  </si>
  <si>
    <t>U74999AP2017PTC105916</t>
  </si>
  <si>
    <t>U74999AP2017PTC105920</t>
  </si>
  <si>
    <t>U74999AP2017PTC105923</t>
  </si>
  <si>
    <t>U74999AP2017PTC105930</t>
  </si>
  <si>
    <t>U74999AP2017PTC105937</t>
  </si>
  <si>
    <t>U74999AP2017PTC105938</t>
  </si>
  <si>
    <t>U74999AP2017PTC105945</t>
  </si>
  <si>
    <t>U74999AP2017PTC105947</t>
  </si>
  <si>
    <t>U74999AP2017PTC105948</t>
  </si>
  <si>
    <t>U74999AP2017PTC105952</t>
  </si>
  <si>
    <t>U74999AP2017PTC105953</t>
  </si>
  <si>
    <t>U74999AP2017PTC105954</t>
  </si>
  <si>
    <t>U74999AP2017PTC105955</t>
  </si>
  <si>
    <t>U74999AP2017PTC105959</t>
  </si>
  <si>
    <t>U74999AP2017PTC105961</t>
  </si>
  <si>
    <t>U74999AP2017PTC105963</t>
  </si>
  <si>
    <t>U74999AP2017PTC105965</t>
  </si>
  <si>
    <t>U74999AP2017PTC105966</t>
  </si>
  <si>
    <t>U74999AP2017PTC105967</t>
  </si>
  <si>
    <t>U74999AP2017PTC105969</t>
  </si>
  <si>
    <t>U74999AP2017PTC105971</t>
  </si>
  <si>
    <t>U74999AP2017SGC105933</t>
  </si>
  <si>
    <t>U74999AR2017PTC013481</t>
  </si>
  <si>
    <t>U74999AS2017OPC017922</t>
  </si>
  <si>
    <t>U74999AS2017PLC017957</t>
  </si>
  <si>
    <t>U74999AS2017PTC017919</t>
  </si>
  <si>
    <t>U74999AS2017PTC017928</t>
  </si>
  <si>
    <t>U74999AS2017PTC017937</t>
  </si>
  <si>
    <t>U74999AS2017PTC017938</t>
  </si>
  <si>
    <t>U74999AS2017PTC017945</t>
  </si>
  <si>
    <t>U74999AS2017PTC017951</t>
  </si>
  <si>
    <t>U74999AS2017PTC017952</t>
  </si>
  <si>
    <t>U74999AS2017PTC017958</t>
  </si>
  <si>
    <t>U74999AS2017PTC017959</t>
  </si>
  <si>
    <t>U74999BR2017NPL034597</t>
  </si>
  <si>
    <t>U74999BR2017OPC034469</t>
  </si>
  <si>
    <t>U74999BR2017OPC034506</t>
  </si>
  <si>
    <t>U74999BR2017OPC034574</t>
  </si>
  <si>
    <t>U74999BR2017OPC034595</t>
  </si>
  <si>
    <t>U74999BR2017OPC034629</t>
  </si>
  <si>
    <t>U74999BR2017OPC034702</t>
  </si>
  <si>
    <t>U74999BR2017OPC034716</t>
  </si>
  <si>
    <t>U74999BR2017OPC034740</t>
  </si>
  <si>
    <t>U74999BR2017PLC034550</t>
  </si>
  <si>
    <t>U74999BR2017PLC034723</t>
  </si>
  <si>
    <t>U74999BR2017PTC034467</t>
  </si>
  <si>
    <t>U74999BR2017PTC034468</t>
  </si>
  <si>
    <t>U74999BR2017PTC034470</t>
  </si>
  <si>
    <t>U74999BR2017PTC034477</t>
  </si>
  <si>
    <t>U74999BR2017PTC034478</t>
  </si>
  <si>
    <t>U74999BR2017PTC034480</t>
  </si>
  <si>
    <t>U74999BR2017PTC034481</t>
  </si>
  <si>
    <t>U74999BR2017PTC034482</t>
  </si>
  <si>
    <t>U74999BR2017PTC034483</t>
  </si>
  <si>
    <t>U74999BR2017PTC034486</t>
  </si>
  <si>
    <t>U74999BR2017PTC034489</t>
  </si>
  <si>
    <t>U74999BR2017PTC034493</t>
  </si>
  <si>
    <t>U74999BR2017PTC034499</t>
  </si>
  <si>
    <t>U74999BR2017PTC034500</t>
  </si>
  <si>
    <t>U74999BR2017PTC034502</t>
  </si>
  <si>
    <t>U74999BR2017PTC034503</t>
  </si>
  <si>
    <t>U74999BR2017PTC034510</t>
  </si>
  <si>
    <t>U74999BR2017PTC034514</t>
  </si>
  <si>
    <t>U74999BR2017PTC034515</t>
  </si>
  <si>
    <t>U74999BR2017PTC034520</t>
  </si>
  <si>
    <t>U74999BR2017PTC034522</t>
  </si>
  <si>
    <t>U74999BR2017PTC034524</t>
  </si>
  <si>
    <t>U74999BR2017PTC034529</t>
  </si>
  <si>
    <t>U74999BR2017PTC034531</t>
  </si>
  <si>
    <t>U74999BR2017PTC034533</t>
  </si>
  <si>
    <t>U74999BR2017PTC034536</t>
  </si>
  <si>
    <t>U74999BR2017PTC034538</t>
  </si>
  <si>
    <t>U74999BR2017PTC034540</t>
  </si>
  <si>
    <t>U74999BR2017PTC034545</t>
  </si>
  <si>
    <t>U74999BR2017PTC034546</t>
  </si>
  <si>
    <t>U74999BR2017PTC034547</t>
  </si>
  <si>
    <t>U74999BR2017PTC034552</t>
  </si>
  <si>
    <t>U74999BR2017PTC034557</t>
  </si>
  <si>
    <t>U74999BR2017PTC034558</t>
  </si>
  <si>
    <t>U74999BR2017PTC034562</t>
  </si>
  <si>
    <t>U74999BR2017PTC034564</t>
  </si>
  <si>
    <t>U74999BR2017PTC034566</t>
  </si>
  <si>
    <t>U74999BR2017PTC034571</t>
  </si>
  <si>
    <t>U74999BR2017PTC034573</t>
  </si>
  <si>
    <t>U74999BR2017PTC034582</t>
  </si>
  <si>
    <t>U74999BR2017PTC034586</t>
  </si>
  <si>
    <t>U74999BR2017PTC034590</t>
  </si>
  <si>
    <t>U74999BR2017PTC034593</t>
  </si>
  <si>
    <t>U74999BR2017PTC034596</t>
  </si>
  <si>
    <t>U74999BR2017PTC034599</t>
  </si>
  <si>
    <t>U74999BR2017PTC034600</t>
  </si>
  <si>
    <t>U74999BR2017PTC034602</t>
  </si>
  <si>
    <t>U74999BR2017PTC034605</t>
  </si>
  <si>
    <t>U74999BR2017PTC034607</t>
  </si>
  <si>
    <t>U74999BR2017PTC034612</t>
  </si>
  <si>
    <t>U74999BR2017PTC034616</t>
  </si>
  <si>
    <t>U74999BR2017PTC034617</t>
  </si>
  <si>
    <t>U74999BR2017PTC034618</t>
  </si>
  <si>
    <t>U74999BR2017PTC034619</t>
  </si>
  <si>
    <t>U74999BR2017PTC034621</t>
  </si>
  <si>
    <t>U74999BR2017PTC034624</t>
  </si>
  <si>
    <t>U74999BR2017PTC034627</t>
  </si>
  <si>
    <t>U74999BR2017PTC034628</t>
  </si>
  <si>
    <t>U74999BR2017PTC034630</t>
  </si>
  <si>
    <t>U74999BR2017PTC034633</t>
  </si>
  <si>
    <t>U74999BR2017PTC034634</t>
  </si>
  <si>
    <t>U74999BR2017PTC034635</t>
  </si>
  <si>
    <t>U74999BR2017PTC034640</t>
  </si>
  <si>
    <t>U74999BR2017PTC034644</t>
  </si>
  <si>
    <t>U74999BR2017PTC034645</t>
  </si>
  <si>
    <t>U74999BR2017PTC034646</t>
  </si>
  <si>
    <t>U74999BR2017PTC034647</t>
  </si>
  <si>
    <t>U74999BR2017PTC034648</t>
  </si>
  <si>
    <t>U74999BR2017PTC034651</t>
  </si>
  <si>
    <t>U74999BR2017PTC034652</t>
  </si>
  <si>
    <t>U74999BR2017PTC034653</t>
  </si>
  <si>
    <t>U74999BR2017PTC034655</t>
  </si>
  <si>
    <t>U74999BR2017PTC034659</t>
  </si>
  <si>
    <t>U74999BR2017PTC034661</t>
  </si>
  <si>
    <t>U74999BR2017PTC034665</t>
  </si>
  <si>
    <t>U74999BR2017PTC034667</t>
  </si>
  <si>
    <t>U74999BR2017PTC034668</t>
  </si>
  <si>
    <t>U74999BR2017PTC034670</t>
  </si>
  <si>
    <t>U74999BR2017PTC034671</t>
  </si>
  <si>
    <t>U74999BR2017PTC034672</t>
  </si>
  <si>
    <t>U74999BR2017PTC034676</t>
  </si>
  <si>
    <t>U74999BR2017PTC034681</t>
  </si>
  <si>
    <t>U74999BR2017PTC034682</t>
  </si>
  <si>
    <t>U74999BR2017PTC034684</t>
  </si>
  <si>
    <t>U74999BR2017PTC034686</t>
  </si>
  <si>
    <t>U74999BR2017PTC034688</t>
  </si>
  <si>
    <t>U74999BR2017PTC034689</t>
  </si>
  <si>
    <t>U74999BR2017PTC034691</t>
  </si>
  <si>
    <t>U74999BR2017PTC034697</t>
  </si>
  <si>
    <t>U74999BR2017PTC034698</t>
  </si>
  <si>
    <t>U74999BR2017PTC034703</t>
  </si>
  <si>
    <t>U74999BR2017PTC034705</t>
  </si>
  <si>
    <t>U74999BR2017PTC034709</t>
  </si>
  <si>
    <t>U74999BR2017PTC034712</t>
  </si>
  <si>
    <t>U74999BR2017PTC034714</t>
  </si>
  <si>
    <t>U74999BR2017PTC034717</t>
  </si>
  <si>
    <t>U74999BR2017PTC034719</t>
  </si>
  <si>
    <t>U74999BR2017PTC034724</t>
  </si>
  <si>
    <t>U74999BR2017PTC034725</t>
  </si>
  <si>
    <t>U74999BR2017PTC034726</t>
  </si>
  <si>
    <t>U74999BR2017PTC034727</t>
  </si>
  <si>
    <t>U74999BR2017PTC034728</t>
  </si>
  <si>
    <t>U74999BR2017PTC034729</t>
  </si>
  <si>
    <t>U74999BR2017PTC034734</t>
  </si>
  <si>
    <t>U74999BR2017PTC034736</t>
  </si>
  <si>
    <t>U74999BR2017PTC034737</t>
  </si>
  <si>
    <t>U74999BR2017PTC034738</t>
  </si>
  <si>
    <t>U74999BR2017PTC034739</t>
  </si>
  <si>
    <t>U74999BR2017PTC034743</t>
  </si>
  <si>
    <t>U74999CH2017OPC041545</t>
  </si>
  <si>
    <t>U74999CH2017PTC041521</t>
  </si>
  <si>
    <t>U74999CH2017PTC041525</t>
  </si>
  <si>
    <t>U74999CH2017PTC041529</t>
  </si>
  <si>
    <t>U74999CH2017PTC041532</t>
  </si>
  <si>
    <t>U74999CH2017PTC041535</t>
  </si>
  <si>
    <t>U74999CH2017PTC041538</t>
  </si>
  <si>
    <t>U74999CH2017PTC041542</t>
  </si>
  <si>
    <t>U74999CH2017PTC041546</t>
  </si>
  <si>
    <t>U74999CH2017PTC041548</t>
  </si>
  <si>
    <t>U74999CH2017PTC041549</t>
  </si>
  <si>
    <t>U74999CH2017PTC041552</t>
  </si>
  <si>
    <t>U74999CH2017PTC041554</t>
  </si>
  <si>
    <t>U74999CH2017PTC041557</t>
  </si>
  <si>
    <t>U74999CH2017PTC041559</t>
  </si>
  <si>
    <t>U74999CH2017PTC041566</t>
  </si>
  <si>
    <t>U74999CH2017PTC041568</t>
  </si>
  <si>
    <t>U74999CT2017OPC007974</t>
  </si>
  <si>
    <t>U74999CT2017PTC007930</t>
  </si>
  <si>
    <t>U74999CT2017PTC007935</t>
  </si>
  <si>
    <t>U74999CT2017PTC007937</t>
  </si>
  <si>
    <t>U74999CT2017PTC007942</t>
  </si>
  <si>
    <t>U74999CT2017PTC007943</t>
  </si>
  <si>
    <t>U74999CT2017PTC007944</t>
  </si>
  <si>
    <t>U74999CT2017PTC007945</t>
  </si>
  <si>
    <t>U74999CT2017PTC007948</t>
  </si>
  <si>
    <t>U74999CT2017PTC007949</t>
  </si>
  <si>
    <t>U74999CT2017PTC007950</t>
  </si>
  <si>
    <t>U74999CT2017PTC007952</t>
  </si>
  <si>
    <t>U74999CT2017PTC007953</t>
  </si>
  <si>
    <t>U74999CT2017PTC007957</t>
  </si>
  <si>
    <t>U74999CT2017PTC007960</t>
  </si>
  <si>
    <t>U74999CT2017PTC007961</t>
  </si>
  <si>
    <t>U74999CT2017PTC007972</t>
  </si>
  <si>
    <t>U74999CT2017PTC007975</t>
  </si>
  <si>
    <t>U74999CT2017PTC007976</t>
  </si>
  <si>
    <t>U74999CT2017PTC007978</t>
  </si>
  <si>
    <t>U74999DL2017FTC317015</t>
  </si>
  <si>
    <t>U74999DL2017FTC317165</t>
  </si>
  <si>
    <t>U74999DL2017FTC317180</t>
  </si>
  <si>
    <t>U74999DL2017FTC317277</t>
  </si>
  <si>
    <t>U74999DL2017FTC317295</t>
  </si>
  <si>
    <t>U74999DL2017FTC317531</t>
  </si>
  <si>
    <t>U74999DL2017FTC317547</t>
  </si>
  <si>
    <t>U74999DL2017FTC317837</t>
  </si>
  <si>
    <t>U74999DL2017FTC317851</t>
  </si>
  <si>
    <t>U74999DL2017FTC318509</t>
  </si>
  <si>
    <t>U74999DL2017NPL317106</t>
  </si>
  <si>
    <t>U74999DL2017NPL317139</t>
  </si>
  <si>
    <t>U74999DL2017NPL317190</t>
  </si>
  <si>
    <t>U74999DL2017NPL317254</t>
  </si>
  <si>
    <t>U74999DL2017NPL317280</t>
  </si>
  <si>
    <t>U74999DL2017NPL317302</t>
  </si>
  <si>
    <t>U74999DL2017NPL317588</t>
  </si>
  <si>
    <t>U74999DL2017NPL317632</t>
  </si>
  <si>
    <t>U74999DL2017NPL317817</t>
  </si>
  <si>
    <t>U74999DL2017NPL317971</t>
  </si>
  <si>
    <t>U74999DL2017NPL318152</t>
  </si>
  <si>
    <t>U74999DL2017NPL318186</t>
  </si>
  <si>
    <t>U74999DL2017NPL318286</t>
  </si>
  <si>
    <t>U74999DL2017NPL318402</t>
  </si>
  <si>
    <t>U74999DL2017NPL318419</t>
  </si>
  <si>
    <t>U74999DL2017NPL318443</t>
  </si>
  <si>
    <t>U74999DL2017NPL318450</t>
  </si>
  <si>
    <t>U74999DL2017NPL318468</t>
  </si>
  <si>
    <t>U74999DL2017NPL318498</t>
  </si>
  <si>
    <t>U74999DL2017OPC316952</t>
  </si>
  <si>
    <t>U74999DL2017OPC316967</t>
  </si>
  <si>
    <t>U74999DL2017OPC316977</t>
  </si>
  <si>
    <t>U74999DL2017OPC316991</t>
  </si>
  <si>
    <t>U74999DL2017OPC317018</t>
  </si>
  <si>
    <t>U74999DL2017OPC317020</t>
  </si>
  <si>
    <t>U74999DL2017OPC317062</t>
  </si>
  <si>
    <t>U74999DL2017OPC317081</t>
  </si>
  <si>
    <t>U74999DL2017OPC317112</t>
  </si>
  <si>
    <t>U74999DL2017OPC317152</t>
  </si>
  <si>
    <t>U74999DL2017OPC317199</t>
  </si>
  <si>
    <t>U74999DL2017OPC317264</t>
  </si>
  <si>
    <t>U74999DL2017OPC317271</t>
  </si>
  <si>
    <t>U74999DL2017OPC317326</t>
  </si>
  <si>
    <t>U74999DL2017OPC317333</t>
  </si>
  <si>
    <t>U74999DL2017OPC317498</t>
  </si>
  <si>
    <t>U74999DL2017OPC317526</t>
  </si>
  <si>
    <t>U74999DL2017OPC317578</t>
  </si>
  <si>
    <t>U74999DL2017OPC317751</t>
  </si>
  <si>
    <t>U74999DL2017OPC317757</t>
  </si>
  <si>
    <t>U74999DL2017OPC317784</t>
  </si>
  <si>
    <t>U74999DL2017OPC317828</t>
  </si>
  <si>
    <t>U74999DL2017OPC317860</t>
  </si>
  <si>
    <t>U74999DL2017OPC317878</t>
  </si>
  <si>
    <t>U74999DL2017OPC317894</t>
  </si>
  <si>
    <t>U74999DL2017OPC317906</t>
  </si>
  <si>
    <t>U74999DL2017OPC317945</t>
  </si>
  <si>
    <t>U74999DL2017OPC317965</t>
  </si>
  <si>
    <t>U74999DL2017OPC317996</t>
  </si>
  <si>
    <t>U74999DL2017OPC317997</t>
  </si>
  <si>
    <t>U74999DL2017OPC318019</t>
  </si>
  <si>
    <t>U74999DL2017OPC318029</t>
  </si>
  <si>
    <t>U74999DL2017OPC318037</t>
  </si>
  <si>
    <t>U74999DL2017OPC318046</t>
  </si>
  <si>
    <t>U74999DL2017OPC318051</t>
  </si>
  <si>
    <t>U74999DL2017OPC318156</t>
  </si>
  <si>
    <t>U74999DL2017OPC318245</t>
  </si>
  <si>
    <t>U74999DL2017OPC318251</t>
  </si>
  <si>
    <t>U74999DL2017OPC318302</t>
  </si>
  <si>
    <t>U74999DL2017OPC318346</t>
  </si>
  <si>
    <t>U74999DL2017OPC318469</t>
  </si>
  <si>
    <t>U74999DL2017OPC318527</t>
  </si>
  <si>
    <t>U74999DL2017PLC317051</t>
  </si>
  <si>
    <t>U74999DL2017PLC317099</t>
  </si>
  <si>
    <t>U74999DL2017PLC317278</t>
  </si>
  <si>
    <t>U74999DL2017PLC317400</t>
  </si>
  <si>
    <t>U74999DL2017PLC317827</t>
  </si>
  <si>
    <t>U74999DL2017PLC318078</t>
  </si>
  <si>
    <t>U74999DL2017PLC318079</t>
  </si>
  <si>
    <t>U74999DL2017PTC316944</t>
  </si>
  <si>
    <t>U74999DL2017PTC316945</t>
  </si>
  <si>
    <t>U74999DL2017PTC316948</t>
  </si>
  <si>
    <t>U74999DL2017PTC316949</t>
  </si>
  <si>
    <t>U74999DL2017PTC316950</t>
  </si>
  <si>
    <t>U74999DL2017PTC316951</t>
  </si>
  <si>
    <t>U74999DL2017PTC316954</t>
  </si>
  <si>
    <t>U74999DL2017PTC316956</t>
  </si>
  <si>
    <t>U74999DL2017PTC316957</t>
  </si>
  <si>
    <t>U74999DL2017PTC316959</t>
  </si>
  <si>
    <t>U74999DL2017PTC316961</t>
  </si>
  <si>
    <t>U74999DL2017PTC316964</t>
  </si>
  <si>
    <t>U74999DL2017PTC316966</t>
  </si>
  <si>
    <t>U74999DL2017PTC316968</t>
  </si>
  <si>
    <t>U74999DL2017PTC316970</t>
  </si>
  <si>
    <t>U74999DL2017PTC316971</t>
  </si>
  <si>
    <t>U74999DL2017PTC316972</t>
  </si>
  <si>
    <t>U74999DL2017PTC316976</t>
  </si>
  <si>
    <t>U74999DL2017PTC316979</t>
  </si>
  <si>
    <t>U74999DL2017PTC316984</t>
  </si>
  <si>
    <t>U74999DL2017PTC316986</t>
  </si>
  <si>
    <t>U74999DL2017PTC316987</t>
  </si>
  <si>
    <t>U74999DL2017PTC316993</t>
  </si>
  <si>
    <t>U74999DL2017PTC316995</t>
  </si>
  <si>
    <t>U74999DL2017PTC316998</t>
  </si>
  <si>
    <t>U74999DL2017PTC317000</t>
  </si>
  <si>
    <t>U74999DL2017PTC317001</t>
  </si>
  <si>
    <t>U74999DL2017PTC317002</t>
  </si>
  <si>
    <t>U74999DL2017PTC317005</t>
  </si>
  <si>
    <t>U74999DL2017PTC317006</t>
  </si>
  <si>
    <t>U74999DL2017PTC317007</t>
  </si>
  <si>
    <t>U74999DL2017PTC317008</t>
  </si>
  <si>
    <t>U74999DL2017PTC317011</t>
  </si>
  <si>
    <t>U74999DL2017PTC317013</t>
  </si>
  <si>
    <t>U74999DL2017PTC317016</t>
  </si>
  <si>
    <t>U74999DL2017PTC317017</t>
  </si>
  <si>
    <t>U74999DL2017PTC317019</t>
  </si>
  <si>
    <t>U74999DL2017PTC317023</t>
  </si>
  <si>
    <t>U74999DL2017PTC317024</t>
  </si>
  <si>
    <t>U74999DL2017PTC317028</t>
  </si>
  <si>
    <t>U74999DL2017PTC317029</t>
  </si>
  <si>
    <t>U74999DL2017PTC317032</t>
  </si>
  <si>
    <t>U74999DL2017PTC317033</t>
  </si>
  <si>
    <t>U74999DL2017PTC317034</t>
  </si>
  <si>
    <t>U74999DL2017PTC317039</t>
  </si>
  <si>
    <t>U74999DL2017PTC317041</t>
  </si>
  <si>
    <t>U74999DL2017PTC317048</t>
  </si>
  <si>
    <t>U74999DL2017PTC317050</t>
  </si>
  <si>
    <t>U74999DL2017PTC317054</t>
  </si>
  <si>
    <t>U74999DL2017PTC317055</t>
  </si>
  <si>
    <t>U74999DL2017PTC317056</t>
  </si>
  <si>
    <t>U74999DL2017PTC317057</t>
  </si>
  <si>
    <t>U74999DL2017PTC317058</t>
  </si>
  <si>
    <t>U74999DL2017PTC317059</t>
  </si>
  <si>
    <t>U74999DL2017PTC317063</t>
  </si>
  <si>
    <t>U74999DL2017PTC317066</t>
  </si>
  <si>
    <t>U74999DL2017PTC317067</t>
  </si>
  <si>
    <t>U74999DL2017PTC317073</t>
  </si>
  <si>
    <t>U74999DL2017PTC317074</t>
  </si>
  <si>
    <t>U74999DL2017PTC317077</t>
  </si>
  <si>
    <t>U74999DL2017PTC317078</t>
  </si>
  <si>
    <t>U74999DL2017PTC317080</t>
  </si>
  <si>
    <t>U74999DL2017PTC317082</t>
  </si>
  <si>
    <t>U74999DL2017PTC317083</t>
  </si>
  <si>
    <t>U74999DL2017PTC317084</t>
  </si>
  <si>
    <t>U74999DL2017PTC317087</t>
  </si>
  <si>
    <t>U74999DL2017PTC317089</t>
  </si>
  <si>
    <t>U74999DL2017PTC317091</t>
  </si>
  <si>
    <t>U74999DL2017PTC317092</t>
  </si>
  <si>
    <t>U74999DL2017PTC317093</t>
  </si>
  <si>
    <t>U74999DL2017PTC317095</t>
  </si>
  <si>
    <t>U74999DL2017PTC317096</t>
  </si>
  <si>
    <t>U74999DL2017PTC317098</t>
  </si>
  <si>
    <t>U74999DL2017PTC317100</t>
  </si>
  <si>
    <t>U74999DL2017PTC317102</t>
  </si>
  <si>
    <t>U74999DL2017PTC317103</t>
  </si>
  <si>
    <t>U74999DL2017PTC317104</t>
  </si>
  <si>
    <t>U74999DL2017PTC317109</t>
  </si>
  <si>
    <t>U74999DL2017PTC317115</t>
  </si>
  <si>
    <t>U74999DL2017PTC317119</t>
  </si>
  <si>
    <t>U74999DL2017PTC317120</t>
  </si>
  <si>
    <t>U74999DL2017PTC317121</t>
  </si>
  <si>
    <t>U74999DL2017PTC317123</t>
  </si>
  <si>
    <t>U74999DL2017PTC317126</t>
  </si>
  <si>
    <t>U74999DL2017PTC317127</t>
  </si>
  <si>
    <t>U74999DL2017PTC317129</t>
  </si>
  <si>
    <t>U74999DL2017PTC317133</t>
  </si>
  <si>
    <t>U74999DL2017PTC317135</t>
  </si>
  <si>
    <t>U74999DL2017PTC317140</t>
  </si>
  <si>
    <t>U74999DL2017PTC317143</t>
  </si>
  <si>
    <t>U74999DL2017PTC317144</t>
  </si>
  <si>
    <t>U74999DL2017PTC317145</t>
  </si>
  <si>
    <t>U74999DL2017PTC317147</t>
  </si>
  <si>
    <t>U74999DL2017PTC317157</t>
  </si>
  <si>
    <t>U74999DL2017PTC317162</t>
  </si>
  <si>
    <t>U74999DL2017PTC317167</t>
  </si>
  <si>
    <t>U74999DL2017PTC317168</t>
  </si>
  <si>
    <t>U74999DL2017PTC317172</t>
  </si>
  <si>
    <t>U74999DL2017PTC317178</t>
  </si>
  <si>
    <t>U74999DL2017PTC317179</t>
  </si>
  <si>
    <t>U74999DL2017PTC317183</t>
  </si>
  <si>
    <t>U74999DL2017PTC317184</t>
  </si>
  <si>
    <t>U74999DL2017PTC317185</t>
  </si>
  <si>
    <t>U74999DL2017PTC317188</t>
  </si>
  <si>
    <t>U74999DL2017PTC317189</t>
  </si>
  <si>
    <t>U74999DL2017PTC317191</t>
  </si>
  <si>
    <t>U74999DL2017PTC317193</t>
  </si>
  <si>
    <t>U74999DL2017PTC317196</t>
  </si>
  <si>
    <t>U74999DL2017PTC317197</t>
  </si>
  <si>
    <t>U74999DL2017PTC317201</t>
  </si>
  <si>
    <t>U74999DL2017PTC317203</t>
  </si>
  <si>
    <t>U74999DL2017PTC317205</t>
  </si>
  <si>
    <t>U74999DL2017PTC317208</t>
  </si>
  <si>
    <t>U74999DL2017PTC317210</t>
  </si>
  <si>
    <t>U74999DL2017PTC317211</t>
  </si>
  <si>
    <t>U74999DL2017PTC317217</t>
  </si>
  <si>
    <t>U74999DL2017PTC317219</t>
  </si>
  <si>
    <t>U74999DL2017PTC317220</t>
  </si>
  <si>
    <t>U74999DL2017PTC317221</t>
  </si>
  <si>
    <t>U74999DL2017PTC317222</t>
  </si>
  <si>
    <t>U74999DL2017PTC317223</t>
  </si>
  <si>
    <t>U74999DL2017PTC317227</t>
  </si>
  <si>
    <t>U74999DL2017PTC317234</t>
  </si>
  <si>
    <t>U74999DL2017PTC317236</t>
  </si>
  <si>
    <t>U74999DL2017PTC317245</t>
  </si>
  <si>
    <t>U74999DL2017PTC317246</t>
  </si>
  <si>
    <t>U74999DL2017PTC317247</t>
  </si>
  <si>
    <t>U74999DL2017PTC317248</t>
  </si>
  <si>
    <t>U74999DL2017PTC317250</t>
  </si>
  <si>
    <t>U74999DL2017PTC317251</t>
  </si>
  <si>
    <t>U74999DL2017PTC317257</t>
  </si>
  <si>
    <t>U74999DL2017PTC317258</t>
  </si>
  <si>
    <t>U74999DL2017PTC317259</t>
  </si>
  <si>
    <t>U74999DL2017PTC317262</t>
  </si>
  <si>
    <t>U74999DL2017PTC317265</t>
  </si>
  <si>
    <t>U74999DL2017PTC317281</t>
  </si>
  <si>
    <t>U74999DL2017PTC317282</t>
  </si>
  <si>
    <t>U74999DL2017PTC317286</t>
  </si>
  <si>
    <t>U74999DL2017PTC317287</t>
  </si>
  <si>
    <t>U74999DL2017PTC317290</t>
  </si>
  <si>
    <t>U74999DL2017PTC317291</t>
  </si>
  <si>
    <t>U74999DL2017PTC317292</t>
  </si>
  <si>
    <t>U74999DL2017PTC317293</t>
  </si>
  <si>
    <t>U74999DL2017PTC317294</t>
  </si>
  <si>
    <t>U74999DL2017PTC317298</t>
  </si>
  <si>
    <t>U74999DL2017PTC317299</t>
  </si>
  <si>
    <t>U74999DL2017PTC317301</t>
  </si>
  <si>
    <t>U74999DL2017PTC317309</t>
  </si>
  <si>
    <t>U74999DL2017PTC317313</t>
  </si>
  <si>
    <t>U74999DL2017PTC317316</t>
  </si>
  <si>
    <t>U74999DL2017PTC317317</t>
  </si>
  <si>
    <t>U74999DL2017PTC317319</t>
  </si>
  <si>
    <t>U74999DL2017PTC317322</t>
  </si>
  <si>
    <t>U74999DL2017PTC317329</t>
  </si>
  <si>
    <t>U74999DL2017PTC317330</t>
  </si>
  <si>
    <t>U74999DL2017PTC317331</t>
  </si>
  <si>
    <t>U74999DL2017PTC317332</t>
  </si>
  <si>
    <t>U74999DL2017PTC317336</t>
  </si>
  <si>
    <t>U74999DL2017PTC317338</t>
  </si>
  <si>
    <t>U74999DL2017PTC317340</t>
  </si>
  <si>
    <t>U74999DL2017PTC317342</t>
  </si>
  <si>
    <t>U74999DL2017PTC317349</t>
  </si>
  <si>
    <t>U74999DL2017PTC317350</t>
  </si>
  <si>
    <t>U74999DL2017PTC317351</t>
  </si>
  <si>
    <t>U74999DL2017PTC317352</t>
  </si>
  <si>
    <t>U74999DL2017PTC317357</t>
  </si>
  <si>
    <t>U74999DL2017PTC317360</t>
  </si>
  <si>
    <t>U74999DL2017PTC317362</t>
  </si>
  <si>
    <t>U74999DL2017PTC317365</t>
  </si>
  <si>
    <t>U74999DL2017PTC317370</t>
  </si>
  <si>
    <t>U74999DL2017PTC317371</t>
  </si>
  <si>
    <t>U74999DL2017PTC317377</t>
  </si>
  <si>
    <t>U74999DL2017PTC317378</t>
  </si>
  <si>
    <t>U74999DL2017PTC317379</t>
  </si>
  <si>
    <t>U74999DL2017PTC317381</t>
  </si>
  <si>
    <t>U74999DL2017PTC317384</t>
  </si>
  <si>
    <t>U74999DL2017PTC317385</t>
  </si>
  <si>
    <t>U74999DL2017PTC317386</t>
  </si>
  <si>
    <t>U74999DL2017PTC317387</t>
  </si>
  <si>
    <t>U74999DL2017PTC317388</t>
  </si>
  <si>
    <t>U74999DL2017PTC317391</t>
  </si>
  <si>
    <t>U74999DL2017PTC317393</t>
  </si>
  <si>
    <t>U74999DL2017PTC317394</t>
  </si>
  <si>
    <t>U74999DL2017PTC317397</t>
  </si>
  <si>
    <t>U74999DL2017PTC317402</t>
  </si>
  <si>
    <t>U74999DL2017PTC317404</t>
  </si>
  <si>
    <t>U74999DL2017PTC317408</t>
  </si>
  <si>
    <t>U74999DL2017PTC317409</t>
  </si>
  <si>
    <t>U74999DL2017PTC317411</t>
  </si>
  <si>
    <t>U74999DL2017PTC317414</t>
  </si>
  <si>
    <t>U74999DL2017PTC317416</t>
  </si>
  <si>
    <t>U74999DL2017PTC317419</t>
  </si>
  <si>
    <t>U74999DL2017PTC317420</t>
  </si>
  <si>
    <t>U74999DL2017PTC317421</t>
  </si>
  <si>
    <t>U74999DL2017PTC317422</t>
  </si>
  <si>
    <t>U74999DL2017PTC317424</t>
  </si>
  <si>
    <t>U74999DL2017PTC317429</t>
  </si>
  <si>
    <t>U74999DL2017PTC317433</t>
  </si>
  <si>
    <t>U74999DL2017PTC317448</t>
  </si>
  <si>
    <t>U74999DL2017PTC317449</t>
  </si>
  <si>
    <t>U74999DL2017PTC317452</t>
  </si>
  <si>
    <t>U74999DL2017PTC317453</t>
  </si>
  <si>
    <t>U74999DL2017PTC317454</t>
  </si>
  <si>
    <t>U74999DL2017PTC317456</t>
  </si>
  <si>
    <t>U74999DL2017PTC317457</t>
  </si>
  <si>
    <t>U74999DL2017PTC317464</t>
  </si>
  <si>
    <t>U74999DL2017PTC317465</t>
  </si>
  <si>
    <t>U74999DL2017PTC317468</t>
  </si>
  <si>
    <t>U74999DL2017PTC317469</t>
  </si>
  <si>
    <t>U74999DL2017PTC317474</t>
  </si>
  <si>
    <t>U74999DL2017PTC317477</t>
  </si>
  <si>
    <t>U74999DL2017PTC317478</t>
  </si>
  <si>
    <t>U74999DL2017PTC317480</t>
  </si>
  <si>
    <t>U74999DL2017PTC317483</t>
  </si>
  <si>
    <t>U74999DL2017PTC317488</t>
  </si>
  <si>
    <t>U74999DL2017PTC317490</t>
  </si>
  <si>
    <t>U74999DL2017PTC317492</t>
  </si>
  <si>
    <t>U74999DL2017PTC317494</t>
  </si>
  <si>
    <t>U74999DL2017PTC317497</t>
  </si>
  <si>
    <t>U74999DL2017PTC317503</t>
  </si>
  <si>
    <t>U74999DL2017PTC317504</t>
  </si>
  <si>
    <t>U74999DL2017PTC317506</t>
  </si>
  <si>
    <t>U74999DL2017PTC317508</t>
  </si>
  <si>
    <t>U74999DL2017PTC317514</t>
  </si>
  <si>
    <t>U74999DL2017PTC317517</t>
  </si>
  <si>
    <t>U74999DL2017PTC317518</t>
  </si>
  <si>
    <t>U74999DL2017PTC317520</t>
  </si>
  <si>
    <t>U74999DL2017PTC317521</t>
  </si>
  <si>
    <t>U74999DL2017PTC317522</t>
  </si>
  <si>
    <t>U74999DL2017PTC317523</t>
  </si>
  <si>
    <t>U74999DL2017PTC317524</t>
  </si>
  <si>
    <t>U74999DL2017PTC317525</t>
  </si>
  <si>
    <t>U74999DL2017PTC317527</t>
  </si>
  <si>
    <t>U74999DL2017PTC317529</t>
  </si>
  <si>
    <t>U74999DL2017PTC317534</t>
  </si>
  <si>
    <t>U74999DL2017PTC317535</t>
  </si>
  <si>
    <t>U74999DL2017PTC317536</t>
  </si>
  <si>
    <t>U74999DL2017PTC317537</t>
  </si>
  <si>
    <t>U74999DL2017PTC317542</t>
  </si>
  <si>
    <t>U74999DL2017PTC317543</t>
  </si>
  <si>
    <t>U74999DL2017PTC317546</t>
  </si>
  <si>
    <t>U74999DL2017PTC317548</t>
  </si>
  <si>
    <t>U74999DL2017PTC317550</t>
  </si>
  <si>
    <t>U74999DL2017PTC317551</t>
  </si>
  <si>
    <t>U74999DL2017PTC317553</t>
  </si>
  <si>
    <t>U74999DL2017PTC317564</t>
  </si>
  <si>
    <t>U74999DL2017PTC317565</t>
  </si>
  <si>
    <t>U74999DL2017PTC317566</t>
  </si>
  <si>
    <t>U74999DL2017PTC317567</t>
  </si>
  <si>
    <t>U74999DL2017PTC317568</t>
  </si>
  <si>
    <t>U74999DL2017PTC317573</t>
  </si>
  <si>
    <t>U74999DL2017PTC317574</t>
  </si>
  <si>
    <t>U74999DL2017PTC317575</t>
  </si>
  <si>
    <t>U74999DL2017PTC317587</t>
  </si>
  <si>
    <t>U74999DL2017PTC317590</t>
  </si>
  <si>
    <t>U74999DL2017PTC317594</t>
  </si>
  <si>
    <t>U74999DL2017PTC317595</t>
  </si>
  <si>
    <t>U74999DL2017PTC317596</t>
  </si>
  <si>
    <t>U74999DL2017PTC317597</t>
  </si>
  <si>
    <t>U74999DL2017PTC317600</t>
  </si>
  <si>
    <t>U74999DL2017PTC317604</t>
  </si>
  <si>
    <t>U74999DL2017PTC317609</t>
  </si>
  <si>
    <t>U74999DL2017PTC317614</t>
  </si>
  <si>
    <t>U74999DL2017PTC317621</t>
  </si>
  <si>
    <t>U74999DL2017PTC317627</t>
  </si>
  <si>
    <t>U74999DL2017PTC317631</t>
  </si>
  <si>
    <t>U74999DL2017PTC317633</t>
  </si>
  <si>
    <t>U74999DL2017PTC317634</t>
  </si>
  <si>
    <t>U74999DL2017PTC317638</t>
  </si>
  <si>
    <t>U74999DL2017PTC317640</t>
  </si>
  <si>
    <t>U74999DL2017PTC317642</t>
  </si>
  <si>
    <t>U74999DL2017PTC317643</t>
  </si>
  <si>
    <t>U74999DL2017PTC317644</t>
  </si>
  <si>
    <t>U74999DL2017PTC317646</t>
  </si>
  <si>
    <t>U74999DL2017PTC317648</t>
  </si>
  <si>
    <t>U74999DL2017PTC317649</t>
  </si>
  <si>
    <t>U74999DL2017PTC317654</t>
  </si>
  <si>
    <t>U74999DL2017PTC317655</t>
  </si>
  <si>
    <t>U74999DL2017PTC317656</t>
  </si>
  <si>
    <t>U74999DL2017PTC317664</t>
  </si>
  <si>
    <t>U74999DL2017PTC317665</t>
  </si>
  <si>
    <t>U74999DL2017PTC317666</t>
  </si>
  <si>
    <t>U74999DL2017PTC317667</t>
  </si>
  <si>
    <t>U74999DL2017PTC317668</t>
  </si>
  <si>
    <t>U74999DL2017PTC317669</t>
  </si>
  <si>
    <t>U74999DL2017PTC317676</t>
  </si>
  <si>
    <t>U74999DL2017PTC317677</t>
  </si>
  <si>
    <t>U74999DL2017PTC317681</t>
  </si>
  <si>
    <t>U74999DL2017PTC317682</t>
  </si>
  <si>
    <t>U74999DL2017PTC317687</t>
  </si>
  <si>
    <t>U74999DL2017PTC317689</t>
  </si>
  <si>
    <t>U74999DL2017PTC317692</t>
  </si>
  <si>
    <t>U74999DL2017PTC317695</t>
  </si>
  <si>
    <t>U74999DL2017PTC317696</t>
  </si>
  <si>
    <t>U74999DL2017PTC317697</t>
  </si>
  <si>
    <t>U74999DL2017PTC317698</t>
  </si>
  <si>
    <t>U74999DL2017PTC317699</t>
  </si>
  <si>
    <t>U74999DL2017PTC317700</t>
  </si>
  <si>
    <t>U74999DL2017PTC317701</t>
  </si>
  <si>
    <t>U74999DL2017PTC317702</t>
  </si>
  <si>
    <t>U74999DL2017PTC317704</t>
  </si>
  <si>
    <t>U74999DL2017PTC317708</t>
  </si>
  <si>
    <t>U74999DL2017PTC317714</t>
  </si>
  <si>
    <t>U74999DL2017PTC317715</t>
  </si>
  <si>
    <t>U74999DL2017PTC317716</t>
  </si>
  <si>
    <t>U74999DL2017PTC317720</t>
  </si>
  <si>
    <t>U74999DL2017PTC317721</t>
  </si>
  <si>
    <t>U74999DL2017PTC317722</t>
  </si>
  <si>
    <t>U74999DL2017PTC317726</t>
  </si>
  <si>
    <t>U74999DL2017PTC317729</t>
  </si>
  <si>
    <t>U74999DL2017PTC317730</t>
  </si>
  <si>
    <t>U74999DL2017PTC317731</t>
  </si>
  <si>
    <t>U74999DL2017PTC317733</t>
  </si>
  <si>
    <t>U74999DL2017PTC317735</t>
  </si>
  <si>
    <t>U74999DL2017PTC317736</t>
  </si>
  <si>
    <t>U74999DL2017PTC317738</t>
  </si>
  <si>
    <t>U74999DL2017PTC317741</t>
  </si>
  <si>
    <t>U74999DL2017PTC317744</t>
  </si>
  <si>
    <t>U74999DL2017PTC317745</t>
  </si>
  <si>
    <t>U74999DL2017PTC317754</t>
  </si>
  <si>
    <t>U74999DL2017PTC317758</t>
  </si>
  <si>
    <t>U74999DL2017PTC317765</t>
  </si>
  <si>
    <t>U74999DL2017PTC317767</t>
  </si>
  <si>
    <t>U74999DL2017PTC317768</t>
  </si>
  <si>
    <t>U74999DL2017PTC317769</t>
  </si>
  <si>
    <t>U74999DL2017PTC317772</t>
  </si>
  <si>
    <t>U74999DL2017PTC317775</t>
  </si>
  <si>
    <t>U74999DL2017PTC317777</t>
  </si>
  <si>
    <t>U74999DL2017PTC317789</t>
  </si>
  <si>
    <t>U74999DL2017PTC317792</t>
  </si>
  <si>
    <t>U74999DL2017PTC317796</t>
  </si>
  <si>
    <t>U74999DL2017PTC317798</t>
  </si>
  <si>
    <t>U74999DL2017PTC317799</t>
  </si>
  <si>
    <t>U74999DL2017PTC317802</t>
  </si>
  <si>
    <t>U74999DL2017PTC317805</t>
  </si>
  <si>
    <t>U74999DL2017PTC317806</t>
  </si>
  <si>
    <t>U74999DL2017PTC317807</t>
  </si>
  <si>
    <t>U74999DL2017PTC317809</t>
  </si>
  <si>
    <t>U74999DL2017PTC317811</t>
  </si>
  <si>
    <t>U74999DL2017PTC317812</t>
  </si>
  <si>
    <t>U74999DL2017PTC317815</t>
  </si>
  <si>
    <t>U74999DL2017PTC317816</t>
  </si>
  <si>
    <t>U74999DL2017PTC317819</t>
  </si>
  <si>
    <t>U74999DL2017PTC317821</t>
  </si>
  <si>
    <t>U74999DL2017PTC317831</t>
  </si>
  <si>
    <t>U74999DL2017PTC317834</t>
  </si>
  <si>
    <t>U74999DL2017PTC317835</t>
  </si>
  <si>
    <t>U74999DL2017PTC317836</t>
  </si>
  <si>
    <t>U74999DL2017PTC317841</t>
  </si>
  <si>
    <t>U74999DL2017PTC317844</t>
  </si>
  <si>
    <t>U74999DL2017PTC317846</t>
  </si>
  <si>
    <t>U74999DL2017PTC317847</t>
  </si>
  <si>
    <t>U74999DL2017PTC317848</t>
  </si>
  <si>
    <t>U74999DL2017PTC317849</t>
  </si>
  <si>
    <t>U74999DL2017PTC317850</t>
  </si>
  <si>
    <t>U74999DL2017PTC317855</t>
  </si>
  <si>
    <t>U74999DL2017PTC317856</t>
  </si>
  <si>
    <t>U74999DL2017PTC317861</t>
  </si>
  <si>
    <t>U74999DL2017PTC317864</t>
  </si>
  <si>
    <t>U74999DL2017PTC317865</t>
  </si>
  <si>
    <t>U74999DL2017PTC317868</t>
  </si>
  <si>
    <t>U74999DL2017PTC317871</t>
  </si>
  <si>
    <t>U74999DL2017PTC317873</t>
  </si>
  <si>
    <t>U74999DL2017PTC317874</t>
  </si>
  <si>
    <t>U74999DL2017PTC317875</t>
  </si>
  <si>
    <t>U74999DL2017PTC317881</t>
  </si>
  <si>
    <t>U74999DL2017PTC317882</t>
  </si>
  <si>
    <t>U74999DL2017PTC317886</t>
  </si>
  <si>
    <t>U74999DL2017PTC317890</t>
  </si>
  <si>
    <t>U74999DL2017PTC317895</t>
  </si>
  <si>
    <t>U74999DL2017PTC317899</t>
  </si>
  <si>
    <t>U74999DL2017PTC317901</t>
  </si>
  <si>
    <t>U74999DL2017PTC317902</t>
  </si>
  <si>
    <t>U74999DL2017PTC317905</t>
  </si>
  <si>
    <t>U74999DL2017PTC317907</t>
  </si>
  <si>
    <t>U74999DL2017PTC317908</t>
  </si>
  <si>
    <t>U74999DL2017PTC317909</t>
  </si>
  <si>
    <t>U74999DL2017PTC317910</t>
  </si>
  <si>
    <t>U74999DL2017PTC317913</t>
  </si>
  <si>
    <t>U74999DL2017PTC317916</t>
  </si>
  <si>
    <t>U74999DL2017PTC317920</t>
  </si>
  <si>
    <t>U74999DL2017PTC317923</t>
  </si>
  <si>
    <t>U74999DL2017PTC317925</t>
  </si>
  <si>
    <t>U74999DL2017PTC317929</t>
  </si>
  <si>
    <t>U74999DL2017PTC317932</t>
  </si>
  <si>
    <t>U74999DL2017PTC317936</t>
  </si>
  <si>
    <t>U74999DL2017PTC317940</t>
  </si>
  <si>
    <t>U74999DL2017PTC317941</t>
  </si>
  <si>
    <t>U74999DL2017PTC317944</t>
  </si>
  <si>
    <t>U74999DL2017PTC317947</t>
  </si>
  <si>
    <t>U74999DL2017PTC317949</t>
  </si>
  <si>
    <t>U74999DL2017PTC317951</t>
  </si>
  <si>
    <t>U74999DL2017PTC317954</t>
  </si>
  <si>
    <t>U74999DL2017PTC317955</t>
  </si>
  <si>
    <t>U74999DL2017PTC317956</t>
  </si>
  <si>
    <t>U74999DL2017PTC317957</t>
  </si>
  <si>
    <t>U74999DL2017PTC317958</t>
  </si>
  <si>
    <t>U74999DL2017PTC317961</t>
  </si>
  <si>
    <t>U74999DL2017PTC317962</t>
  </si>
  <si>
    <t>U74999DL2017PTC317963</t>
  </si>
  <si>
    <t>U74999DL2017PTC317970</t>
  </si>
  <si>
    <t>U74999DL2017PTC317973</t>
  </si>
  <si>
    <t>U74999DL2017PTC317979</t>
  </si>
  <si>
    <t>U74999DL2017PTC317981</t>
  </si>
  <si>
    <t>U74999DL2017PTC317982</t>
  </si>
  <si>
    <t>U74999DL2017PTC317985</t>
  </si>
  <si>
    <t>U74999DL2017PTC317986</t>
  </si>
  <si>
    <t>U74999DL2017PTC317988</t>
  </si>
  <si>
    <t>U74999DL2017PTC317989</t>
  </si>
  <si>
    <t>U74999DL2017PTC317991</t>
  </si>
  <si>
    <t>U74999DL2017PTC317992</t>
  </si>
  <si>
    <t>U74999DL2017PTC317993</t>
  </si>
  <si>
    <t>U74999DL2017PTC317994</t>
  </si>
  <si>
    <t>U74999DL2017PTC317999</t>
  </si>
  <si>
    <t>U74999DL2017PTC318001</t>
  </si>
  <si>
    <t>U74999DL2017PTC318003</t>
  </si>
  <si>
    <t>U74999DL2017PTC318004</t>
  </si>
  <si>
    <t>U74999DL2017PTC318006</t>
  </si>
  <si>
    <t>U74999DL2017PTC318007</t>
  </si>
  <si>
    <t>U74999DL2017PTC318008</t>
  </si>
  <si>
    <t>U74999DL2017PTC318009</t>
  </si>
  <si>
    <t>U74999DL2017PTC318010</t>
  </si>
  <si>
    <t>U74999DL2017PTC318011</t>
  </si>
  <si>
    <t>U74999DL2017PTC318012</t>
  </si>
  <si>
    <t>U74999DL2017PTC318013</t>
  </si>
  <si>
    <t>U74999DL2017PTC318015</t>
  </si>
  <si>
    <t>U74999DL2017PTC318016</t>
  </si>
  <si>
    <t>U74999DL2017PTC318017</t>
  </si>
  <si>
    <t>U74999DL2017PTC318018</t>
  </si>
  <si>
    <t>U74999DL2017PTC318021</t>
  </si>
  <si>
    <t>U74999DL2017PTC318022</t>
  </si>
  <si>
    <t>U74999DL2017PTC318024</t>
  </si>
  <si>
    <t>U74999DL2017PTC318025</t>
  </si>
  <si>
    <t>U74999DL2017PTC318027</t>
  </si>
  <si>
    <t>U74999DL2017PTC318031</t>
  </si>
  <si>
    <t>U74999DL2017PTC318033</t>
  </si>
  <si>
    <t>U74999DL2017PTC318035</t>
  </si>
  <si>
    <t>U74999DL2017PTC318038</t>
  </si>
  <si>
    <t>U74999DL2017PTC318039</t>
  </si>
  <si>
    <t>U74999DL2017PTC318042</t>
  </si>
  <si>
    <t>U74999DL2017PTC318043</t>
  </si>
  <si>
    <t>U74999DL2017PTC318044</t>
  </si>
  <si>
    <t>U74999DL2017PTC318045</t>
  </si>
  <si>
    <t>U74999DL2017PTC318047</t>
  </si>
  <si>
    <t>U74999DL2017PTC318048</t>
  </si>
  <si>
    <t>U74999DL2017PTC318049</t>
  </si>
  <si>
    <t>U74999DL2017PTC318053</t>
  </si>
  <si>
    <t>U74999DL2017PTC318055</t>
  </si>
  <si>
    <t>U74999DL2017PTC318058</t>
  </si>
  <si>
    <t>U74999DL2017PTC318060</t>
  </si>
  <si>
    <t>U74999DL2017PTC318063</t>
  </si>
  <si>
    <t>U74999DL2017PTC318064</t>
  </si>
  <si>
    <t>U74999DL2017PTC318065</t>
  </si>
  <si>
    <t>U74999DL2017PTC318066</t>
  </si>
  <si>
    <t>U74999DL2017PTC318072</t>
  </si>
  <si>
    <t>U74999DL2017PTC318073</t>
  </si>
  <si>
    <t>U74999DL2017PTC318074</t>
  </si>
  <si>
    <t>U74999DL2017PTC318076</t>
  </si>
  <si>
    <t>U74999DL2017PTC318077</t>
  </si>
  <si>
    <t>U74999DL2017PTC318085</t>
  </si>
  <si>
    <t>U74999DL2017PTC318086</t>
  </si>
  <si>
    <t>U74999DL2017PTC318087</t>
  </si>
  <si>
    <t>U74999DL2017PTC318088</t>
  </si>
  <si>
    <t>U74999DL2017PTC318090</t>
  </si>
  <si>
    <t>U74999DL2017PTC318092</t>
  </si>
  <si>
    <t>U74999DL2017PTC318094</t>
  </si>
  <si>
    <t>U74999DL2017PTC318095</t>
  </si>
  <si>
    <t>U74999DL2017PTC318100</t>
  </si>
  <si>
    <t>U74999DL2017PTC318102</t>
  </si>
  <si>
    <t>U74999DL2017PTC318105</t>
  </si>
  <si>
    <t>U74999DL2017PTC318107</t>
  </si>
  <si>
    <t>U74999DL2017PTC318113</t>
  </si>
  <si>
    <t>U74999DL2017PTC318114</t>
  </si>
  <si>
    <t>U74999DL2017PTC318118</t>
  </si>
  <si>
    <t>U74999DL2017PTC318120</t>
  </si>
  <si>
    <t>U74999DL2017PTC318121</t>
  </si>
  <si>
    <t>U74999DL2017PTC318122</t>
  </si>
  <si>
    <t>U74999DL2017PTC318126</t>
  </si>
  <si>
    <t>U74999DL2017PTC318131</t>
  </si>
  <si>
    <t>U74999DL2017PTC318133</t>
  </si>
  <si>
    <t>U74999DL2017PTC318136</t>
  </si>
  <si>
    <t>U74999DL2017PTC318139</t>
  </si>
  <si>
    <t>U74999DL2017PTC318141</t>
  </si>
  <si>
    <t>U74999DL2017PTC318144</t>
  </si>
  <si>
    <t>U74999DL2017PTC318145</t>
  </si>
  <si>
    <t>U74999DL2017PTC318146</t>
  </si>
  <si>
    <t>U74999DL2017PTC318147</t>
  </si>
  <si>
    <t>U74999DL2017PTC318150</t>
  </si>
  <si>
    <t>U74999DL2017PTC318151</t>
  </si>
  <si>
    <t>U74999DL2017PTC318155</t>
  </si>
  <si>
    <t>U74999DL2017PTC318157</t>
  </si>
  <si>
    <t>U74999DL2017PTC318159</t>
  </si>
  <si>
    <t>U74999DL2017PTC318162</t>
  </si>
  <si>
    <t>U74999DL2017PTC318165</t>
  </si>
  <si>
    <t>U74999DL2017PTC318166</t>
  </si>
  <si>
    <t>U74999DL2017PTC318170</t>
  </si>
  <si>
    <t>U74999DL2017PTC318171</t>
  </si>
  <si>
    <t>U74999DL2017PTC318172</t>
  </si>
  <si>
    <t>U74999DL2017PTC318178</t>
  </si>
  <si>
    <t>U74999DL2017PTC318181</t>
  </si>
  <si>
    <t>U74999DL2017PTC318183</t>
  </si>
  <si>
    <t>U74999DL2017PTC318184</t>
  </si>
  <si>
    <t>U74999DL2017PTC318187</t>
  </si>
  <si>
    <t>U74999DL2017PTC318194</t>
  </si>
  <si>
    <t>U74999DL2017PTC318198</t>
  </si>
  <si>
    <t>U74999DL2017PTC318200</t>
  </si>
  <si>
    <t>U74999DL2017PTC318202</t>
  </si>
  <si>
    <t>U74999DL2017PTC318204</t>
  </si>
  <si>
    <t>U74999DL2017PTC318205</t>
  </si>
  <si>
    <t>U74999DL2017PTC318206</t>
  </si>
  <si>
    <t>U74999DL2017PTC318209</t>
  </si>
  <si>
    <t>U74999DL2017PTC318210</t>
  </si>
  <si>
    <t>U74999DL2017PTC318211</t>
  </si>
  <si>
    <t>U74999DL2017PTC318214</t>
  </si>
  <si>
    <t>U74999DL2017PTC318215</t>
  </si>
  <si>
    <t>U74999DL2017PTC318216</t>
  </si>
  <si>
    <t>U74999DL2017PTC318217</t>
  </si>
  <si>
    <t>U74999DL2017PTC318218</t>
  </si>
  <si>
    <t>U74999DL2017PTC318219</t>
  </si>
  <si>
    <t>U74999DL2017PTC318222</t>
  </si>
  <si>
    <t>U74999DL2017PTC318225</t>
  </si>
  <si>
    <t>U74999DL2017PTC318229</t>
  </si>
  <si>
    <t>U74999DL2017PTC318230</t>
  </si>
  <si>
    <t>U74999DL2017PTC318232</t>
  </si>
  <si>
    <t>U74999DL2017PTC318233</t>
  </si>
  <si>
    <t>U74999DL2017PTC318234</t>
  </si>
  <si>
    <t>U74999DL2017PTC318236</t>
  </si>
  <si>
    <t>U74999DL2017PTC318237</t>
  </si>
  <si>
    <t>U74999DL2017PTC318239</t>
  </si>
  <si>
    <t>U74999DL2017PTC318241</t>
  </si>
  <si>
    <t>U74999DL2017PTC318244</t>
  </si>
  <si>
    <t>U74999DL2017PTC318246</t>
  </si>
  <si>
    <t>U74999DL2017PTC318247</t>
  </si>
  <si>
    <t>U74999DL2017PTC318249</t>
  </si>
  <si>
    <t>U74999DL2017PTC318252</t>
  </si>
  <si>
    <t>U74999DL2017PTC318253</t>
  </si>
  <si>
    <t>U74999DL2017PTC318255</t>
  </si>
  <si>
    <t>U74999DL2017PTC318256</t>
  </si>
  <si>
    <t>U74999DL2017PTC318257</t>
  </si>
  <si>
    <t>U74999DL2017PTC318259</t>
  </si>
  <si>
    <t>U74999DL2017PTC318260</t>
  </si>
  <si>
    <t>U74999DL2017PTC318262</t>
  </si>
  <si>
    <t>U74999DL2017PTC318269</t>
  </si>
  <si>
    <t>U74999DL2017PTC318275</t>
  </si>
  <si>
    <t>U74999DL2017PTC318278</t>
  </si>
  <si>
    <t>U74999DL2017PTC318279</t>
  </si>
  <si>
    <t>U74999DL2017PTC318281</t>
  </si>
  <si>
    <t>U74999DL2017PTC318284</t>
  </si>
  <si>
    <t>U74999DL2017PTC318285</t>
  </si>
  <si>
    <t>U74999DL2017PTC318287</t>
  </si>
  <si>
    <t>U74999DL2017PTC318288</t>
  </si>
  <si>
    <t>U74999DL2017PTC318294</t>
  </si>
  <si>
    <t>U74999DL2017PTC318306</t>
  </si>
  <si>
    <t>U74999DL2017PTC318309</t>
  </si>
  <si>
    <t>U74999DL2017PTC318313</t>
  </si>
  <si>
    <t>U74999DL2017PTC318314</t>
  </si>
  <si>
    <t>U74999DL2017PTC318317</t>
  </si>
  <si>
    <t>U74999DL2017PTC318319</t>
  </si>
  <si>
    <t>U74999DL2017PTC318322</t>
  </si>
  <si>
    <t>U74999DL2017PTC318323</t>
  </si>
  <si>
    <t>U74999DL2017PTC318327</t>
  </si>
  <si>
    <t>U74999DL2017PTC318328</t>
  </si>
  <si>
    <t>U74999DL2017PTC318330</t>
  </si>
  <si>
    <t>U74999DL2017PTC318331</t>
  </si>
  <si>
    <t>U74999DL2017PTC318337</t>
  </si>
  <si>
    <t>U74999DL2017PTC318338</t>
  </si>
  <si>
    <t>U74999DL2017PTC318340</t>
  </si>
  <si>
    <t>U74999DL2017PTC318342</t>
  </si>
  <si>
    <t>U74999DL2017PTC318343</t>
  </si>
  <si>
    <t>U74999DL2017PTC318344</t>
  </si>
  <si>
    <t>U74999DL2017PTC318345</t>
  </si>
  <si>
    <t>U74999DL2017PTC318347</t>
  </si>
  <si>
    <t>U74999DL2017PTC318348</t>
  </si>
  <si>
    <t>U74999DL2017PTC318349</t>
  </si>
  <si>
    <t>U74999DL2017PTC318350</t>
  </si>
  <si>
    <t>U74999DL2017PTC318352</t>
  </si>
  <si>
    <t>U74999DL2017PTC318353</t>
  </si>
  <si>
    <t>U74999DL2017PTC318356</t>
  </si>
  <si>
    <t>U74999DL2017PTC318357</t>
  </si>
  <si>
    <t>U74999DL2017PTC318358</t>
  </si>
  <si>
    <t>U74999DL2017PTC318360</t>
  </si>
  <si>
    <t>U74999DL2017PTC318361</t>
  </si>
  <si>
    <t>U74999DL2017PTC318365</t>
  </si>
  <si>
    <t>U74999DL2017PTC318367</t>
  </si>
  <si>
    <t>U74999DL2017PTC318369</t>
  </si>
  <si>
    <t>U74999DL2017PTC318371</t>
  </si>
  <si>
    <t>U74999DL2017PTC318373</t>
  </si>
  <si>
    <t>U74999DL2017PTC318374</t>
  </si>
  <si>
    <t>U74999DL2017PTC318376</t>
  </si>
  <si>
    <t>U74999DL2017PTC318379</t>
  </si>
  <si>
    <t>U74999DL2017PTC318380</t>
  </si>
  <si>
    <t>U74999DL2017PTC318382</t>
  </si>
  <si>
    <t>U74999DL2017PTC318386</t>
  </si>
  <si>
    <t>U74999DL2017PTC318387</t>
  </si>
  <si>
    <t>U74999DL2017PTC318389</t>
  </si>
  <si>
    <t>U74999DL2017PTC318392</t>
  </si>
  <si>
    <t>U74999DL2017PTC318393</t>
  </si>
  <si>
    <t>U74999DL2017PTC318394</t>
  </si>
  <si>
    <t>U74999DL2017PTC318395</t>
  </si>
  <si>
    <t>U74999DL2017PTC318398</t>
  </si>
  <si>
    <t>U74999DL2017PTC318399</t>
  </si>
  <si>
    <t>U74999DL2017PTC318400</t>
  </si>
  <si>
    <t>U74999DL2017PTC318403</t>
  </si>
  <si>
    <t>U74999DL2017PTC318405</t>
  </si>
  <si>
    <t>U74999DL2017PTC318406</t>
  </si>
  <si>
    <t>U74999DL2017PTC318407</t>
  </si>
  <si>
    <t>U74999DL2017PTC318410</t>
  </si>
  <si>
    <t>U74999DL2017PTC318411</t>
  </si>
  <si>
    <t>U74999DL2017PTC318413</t>
  </si>
  <si>
    <t>U74999DL2017PTC318414</t>
  </si>
  <si>
    <t>U74999DL2017PTC318416</t>
  </si>
  <si>
    <t>U74999DL2017PTC318417</t>
  </si>
  <si>
    <t>U74999DL2017PTC318420</t>
  </si>
  <si>
    <t>U74999DL2017PTC318422</t>
  </si>
  <si>
    <t>U74999DL2017PTC318423</t>
  </si>
  <si>
    <t>U74999DL2017PTC318424</t>
  </si>
  <si>
    <t>U74999DL2017PTC318425</t>
  </si>
  <si>
    <t>U74999DL2017PTC318429</t>
  </si>
  <si>
    <t>U74999DL2017PTC318430</t>
  </si>
  <si>
    <t>U74999DL2017PTC318434</t>
  </si>
  <si>
    <t>U74999DL2017PTC318435</t>
  </si>
  <si>
    <t>U74999DL2017PTC318437</t>
  </si>
  <si>
    <t>U74999DL2017PTC318438</t>
  </si>
  <si>
    <t>U74999DL2017PTC318439</t>
  </si>
  <si>
    <t>U74999DL2017PTC318441</t>
  </si>
  <si>
    <t>U74999DL2017PTC318442</t>
  </si>
  <si>
    <t>U74999DL2017PTC318448</t>
  </si>
  <si>
    <t>U74999DL2017PTC318449</t>
  </si>
  <si>
    <t>U74999DL2017PTC318453</t>
  </si>
  <si>
    <t>U74999DL2017PTC318454</t>
  </si>
  <si>
    <t>U74999DL2017PTC318455</t>
  </si>
  <si>
    <t>U74999DL2017PTC318456</t>
  </si>
  <si>
    <t>U74999DL2017PTC318460</t>
  </si>
  <si>
    <t>U74999DL2017PTC318464</t>
  </si>
  <si>
    <t>U74999DL2017PTC318465</t>
  </si>
  <si>
    <t>U74999DL2017PTC318474</t>
  </si>
  <si>
    <t>U74999DL2017PTC318477</t>
  </si>
  <si>
    <t>U74999DL2017PTC318478</t>
  </si>
  <si>
    <t>U74999DL2017PTC318480</t>
  </si>
  <si>
    <t>U74999DL2017PTC318482</t>
  </si>
  <si>
    <t>U74999DL2017PTC318487</t>
  </si>
  <si>
    <t>U74999DL2017PTC318491</t>
  </si>
  <si>
    <t>U74999DL2017PTC318492</t>
  </si>
  <si>
    <t>U74999DL2017PTC318497</t>
  </si>
  <si>
    <t>U74999DL2017PTC318503</t>
  </si>
  <si>
    <t>U74999DL2017PTC318504</t>
  </si>
  <si>
    <t>U74999DL2017PTC318505</t>
  </si>
  <si>
    <t>U74999DL2017PTC318506</t>
  </si>
  <si>
    <t>U74999DL2017PTC318507</t>
  </si>
  <si>
    <t>U74999DL2017PTC318508</t>
  </si>
  <si>
    <t>U74999DL2017PTC318512</t>
  </si>
  <si>
    <t>U74999DL2017PTC318514</t>
  </si>
  <si>
    <t>U74999DL2017PTC318520</t>
  </si>
  <si>
    <t>U74999DL2017PTC318521</t>
  </si>
  <si>
    <t>U74999DL2017PTC318522</t>
  </si>
  <si>
    <t>U74999DL2017PTC318528</t>
  </si>
  <si>
    <t>U74999DL2017PTC318530</t>
  </si>
  <si>
    <t>U74999DN2017PTC005519</t>
  </si>
  <si>
    <t>U74999GA2017OPC013223</t>
  </si>
  <si>
    <t>U74999GA2017OPC013225</t>
  </si>
  <si>
    <t>U74999GA2017OPC013235</t>
  </si>
  <si>
    <t>U74999GA2017PTC013218</t>
  </si>
  <si>
    <t>U74999GA2017PTC013224</t>
  </si>
  <si>
    <t>U74999GA2017PTC013231</t>
  </si>
  <si>
    <t>U74999GA2017PTC013232</t>
  </si>
  <si>
    <t>U74999GA2017PTC013236</t>
  </si>
  <si>
    <t>U74999GJ2017NPL097193</t>
  </si>
  <si>
    <t>U74999GJ2017NPL097253</t>
  </si>
  <si>
    <t>U74999GJ2017NPL097303</t>
  </si>
  <si>
    <t>U74999GJ2017NPL097318</t>
  </si>
  <si>
    <t>U74999GJ2017NPL097357</t>
  </si>
  <si>
    <t>U74999GJ2017NPL097610</t>
  </si>
  <si>
    <t>U74999GJ2017OPC097296</t>
  </si>
  <si>
    <t>U74999GJ2017OPC097426</t>
  </si>
  <si>
    <t>U74999GJ2017OPC097510</t>
  </si>
  <si>
    <t>U74999GJ2017OPC097530</t>
  </si>
  <si>
    <t>U74999GJ2017OPC097592</t>
  </si>
  <si>
    <t>U74999GJ2017PLC097155</t>
  </si>
  <si>
    <t>U74999GJ2017PLC097166</t>
  </si>
  <si>
    <t>U74999GJ2017PLC097287</t>
  </si>
  <si>
    <t>U74999GJ2017PLC097611</t>
  </si>
  <si>
    <t>U74999GJ2017PTC097159</t>
  </si>
  <si>
    <t>U74999GJ2017PTC097160</t>
  </si>
  <si>
    <t>U74999GJ2017PTC097167</t>
  </si>
  <si>
    <t>U74999GJ2017PTC097171</t>
  </si>
  <si>
    <t>U74999GJ2017PTC097172</t>
  </si>
  <si>
    <t>U74999GJ2017PTC097176</t>
  </si>
  <si>
    <t>U74999GJ2017PTC097182</t>
  </si>
  <si>
    <t>U74999GJ2017PTC097185</t>
  </si>
  <si>
    <t>U74999GJ2017PTC097191</t>
  </si>
  <si>
    <t>U74999GJ2017PTC097192</t>
  </si>
  <si>
    <t>U74999GJ2017PTC097194</t>
  </si>
  <si>
    <t>U74999GJ2017PTC097198</t>
  </si>
  <si>
    <t>U74999GJ2017PTC097200</t>
  </si>
  <si>
    <t>U74999GJ2017PTC097204</t>
  </si>
  <si>
    <t>U74999GJ2017PTC097208</t>
  </si>
  <si>
    <t>U74999GJ2017PTC097211</t>
  </si>
  <si>
    <t>U74999GJ2017PTC097216</t>
  </si>
  <si>
    <t>U74999GJ2017PTC097218</t>
  </si>
  <si>
    <t>U74999GJ2017PTC097220</t>
  </si>
  <si>
    <t>U74999GJ2017PTC097224</t>
  </si>
  <si>
    <t>U74999GJ2017PTC097232</t>
  </si>
  <si>
    <t>U74999GJ2017PTC097238</t>
  </si>
  <si>
    <t>U74999GJ2017PTC097239</t>
  </si>
  <si>
    <t>U74999GJ2017PTC097248</t>
  </si>
  <si>
    <t>U74999GJ2017PTC097250</t>
  </si>
  <si>
    <t>U74999GJ2017PTC097251</t>
  </si>
  <si>
    <t>U74999GJ2017PTC097264</t>
  </si>
  <si>
    <t>U74999GJ2017PTC097265</t>
  </si>
  <si>
    <t>U74999GJ2017PTC097266</t>
  </si>
  <si>
    <t>U74999GJ2017PTC097270</t>
  </si>
  <si>
    <t>U74999GJ2017PTC097271</t>
  </si>
  <si>
    <t>U74999GJ2017PTC097288</t>
  </si>
  <si>
    <t>U74999GJ2017PTC097294</t>
  </si>
  <si>
    <t>U74999GJ2017PTC097299</t>
  </si>
  <si>
    <t>U74999GJ2017PTC097306</t>
  </si>
  <si>
    <t>U74999GJ2017PTC097312</t>
  </si>
  <si>
    <t>U74999GJ2017PTC097313</t>
  </si>
  <si>
    <t>U74999GJ2017PTC097316</t>
  </si>
  <si>
    <t>U74999GJ2017PTC097324</t>
  </si>
  <si>
    <t>U74999GJ2017PTC097327</t>
  </si>
  <si>
    <t>U74999GJ2017PTC097345</t>
  </si>
  <si>
    <t>U74999GJ2017PTC097350</t>
  </si>
  <si>
    <t>U74999GJ2017PTC097354</t>
  </si>
  <si>
    <t>U74999GJ2017PTC097359</t>
  </si>
  <si>
    <t>U74999GJ2017PTC097362</t>
  </si>
  <si>
    <t>U74999GJ2017PTC097363</t>
  </si>
  <si>
    <t>U74999GJ2017PTC097366</t>
  </si>
  <si>
    <t>U74999GJ2017PTC097371</t>
  </si>
  <si>
    <t>U74999GJ2017PTC097375</t>
  </si>
  <si>
    <t>U74999GJ2017PTC097378</t>
  </si>
  <si>
    <t>U74999GJ2017PTC097380</t>
  </si>
  <si>
    <t>U74999GJ2017PTC097382</t>
  </si>
  <si>
    <t>U74999GJ2017PTC097384</t>
  </si>
  <si>
    <t>U74999GJ2017PTC097385</t>
  </si>
  <si>
    <t>U74999GJ2017PTC097394</t>
  </si>
  <si>
    <t>U74999GJ2017PTC097396</t>
  </si>
  <si>
    <t>U74999GJ2017PTC097397</t>
  </si>
  <si>
    <t>U74999GJ2017PTC097400</t>
  </si>
  <si>
    <t>U74999GJ2017PTC097402</t>
  </si>
  <si>
    <t>U74999GJ2017PTC097403</t>
  </si>
  <si>
    <t>U74999GJ2017PTC097405</t>
  </si>
  <si>
    <t>U74999GJ2017PTC097407</t>
  </si>
  <si>
    <t>U74999GJ2017PTC097410</t>
  </si>
  <si>
    <t>U74999GJ2017PTC097412</t>
  </si>
  <si>
    <t>U74999GJ2017PTC097415</t>
  </si>
  <si>
    <t>U74999GJ2017PTC097421</t>
  </si>
  <si>
    <t>U74999GJ2017PTC097442</t>
  </si>
  <si>
    <t>U74999GJ2017PTC097447</t>
  </si>
  <si>
    <t>U74999GJ2017PTC097450</t>
  </si>
  <si>
    <t>U74999GJ2017PTC097453</t>
  </si>
  <si>
    <t>U74999GJ2017PTC097455</t>
  </si>
  <si>
    <t>U74999GJ2017PTC097469</t>
  </si>
  <si>
    <t>U74999GJ2017PTC097470</t>
  </si>
  <si>
    <t>U74999GJ2017PTC097471</t>
  </si>
  <si>
    <t>U74999GJ2017PTC097476</t>
  </si>
  <si>
    <t>U74999GJ2017PTC097481</t>
  </si>
  <si>
    <t>U74999GJ2017PTC097482</t>
  </si>
  <si>
    <t>U74999GJ2017PTC097485</t>
  </si>
  <si>
    <t>U74999GJ2017PTC097491</t>
  </si>
  <si>
    <t>U74999GJ2017PTC097506</t>
  </si>
  <si>
    <t>U74999GJ2017PTC097509</t>
  </si>
  <si>
    <t>U74999GJ2017PTC097512</t>
  </si>
  <si>
    <t>U74999GJ2017PTC097517</t>
  </si>
  <si>
    <t>U74999GJ2017PTC097520</t>
  </si>
  <si>
    <t>U74999GJ2017PTC097523</t>
  </si>
  <si>
    <t>U74999GJ2017PTC097526</t>
  </si>
  <si>
    <t>U74999GJ2017PTC097528</t>
  </si>
  <si>
    <t>U74999GJ2017PTC097536</t>
  </si>
  <si>
    <t>U74999GJ2017PTC097537</t>
  </si>
  <si>
    <t>U74999GJ2017PTC097538</t>
  </si>
  <si>
    <t>U74999GJ2017PTC097542</t>
  </si>
  <si>
    <t>U74999GJ2017PTC097546</t>
  </si>
  <si>
    <t>U74999GJ2017PTC097547</t>
  </si>
  <si>
    <t>U74999GJ2017PTC097560</t>
  </si>
  <si>
    <t>U74999GJ2017PTC097568</t>
  </si>
  <si>
    <t>U74999GJ2017PTC097573</t>
  </si>
  <si>
    <t>U74999GJ2017PTC097574</t>
  </si>
  <si>
    <t>U74999GJ2017PTC097578</t>
  </si>
  <si>
    <t>U74999GJ2017PTC097579</t>
  </si>
  <si>
    <t>U74999GJ2017PTC097581</t>
  </si>
  <si>
    <t>U74999GJ2017PTC097584</t>
  </si>
  <si>
    <t>U74999GJ2017PTC097585</t>
  </si>
  <si>
    <t>U74999GJ2017PTC097586</t>
  </si>
  <si>
    <t>U74999GJ2017PTC097587</t>
  </si>
  <si>
    <t>U74999GJ2017PTC097588</t>
  </si>
  <si>
    <t>U74999GJ2017PTC097593</t>
  </si>
  <si>
    <t>U74999GJ2017PTC097594</t>
  </si>
  <si>
    <t>U74999GJ2017PTC097595</t>
  </si>
  <si>
    <t>U74999GJ2017PTC097599</t>
  </si>
  <si>
    <t>U74999GJ2017PTC097606</t>
  </si>
  <si>
    <t>U74999GJ2017PTC097612</t>
  </si>
  <si>
    <t>U74999GJ2017PTC097613</t>
  </si>
  <si>
    <t>U74999GJ2017PTC097616</t>
  </si>
  <si>
    <t>U74999GJ2017PTC097617</t>
  </si>
  <si>
    <t>U74999GJ2017PTC097618</t>
  </si>
  <si>
    <t>U74999GJ2017PTC097620</t>
  </si>
  <si>
    <t>U74999GJ2017PTC097621</t>
  </si>
  <si>
    <t>U74999GJ2017PTC097622</t>
  </si>
  <si>
    <t>U74999GJ2017PTC097623</t>
  </si>
  <si>
    <t>U74999GJ2017PTC097627</t>
  </si>
  <si>
    <t>U74999GJ2017PTC097629</t>
  </si>
  <si>
    <t>U74999GJ2017PTC097630</t>
  </si>
  <si>
    <t>U74999GJ2017PTC097639</t>
  </si>
  <si>
    <t>U74999GJ2017PTC097643</t>
  </si>
  <si>
    <t>U74999GJ2017PTC097644</t>
  </si>
  <si>
    <t>U74999GJ2017PTC097650</t>
  </si>
  <si>
    <t>U74999GJ2017PTC097659</t>
  </si>
  <si>
    <t>U74999GJ2017PTC097669</t>
  </si>
  <si>
    <t>U74999GJ2017PTC097670</t>
  </si>
  <si>
    <t>U74999GJ2017PTC097676</t>
  </si>
  <si>
    <t>U74999HP2017PTC006585</t>
  </si>
  <si>
    <t>U74999HP2017PTC006586</t>
  </si>
  <si>
    <t>U74999HP2017PTC006590</t>
  </si>
  <si>
    <t>U74999HP2017PTC006595</t>
  </si>
  <si>
    <t>U74999HP2017PTC006596</t>
  </si>
  <si>
    <t>U74999HP2017PTC006598</t>
  </si>
  <si>
    <t>U74999HP2017PTC006599</t>
  </si>
  <si>
    <t>U74999HP2017PTC006601</t>
  </si>
  <si>
    <t>U74999HP2017PTC006611</t>
  </si>
  <si>
    <t>U74999HP2017PTC006612</t>
  </si>
  <si>
    <t>U74999HP2017PTC006616</t>
  </si>
  <si>
    <t>U74999HP2017PTC006618</t>
  </si>
  <si>
    <t>U74999HP2017PTC006620</t>
  </si>
  <si>
    <t>U74999HR2017FTC068855</t>
  </si>
  <si>
    <t>U74999HR2017FTC068922</t>
  </si>
  <si>
    <t>U74999HR2017FTC069052</t>
  </si>
  <si>
    <t>U74999HR2017NPL068967</t>
  </si>
  <si>
    <t>U74999HR2017OPC068939</t>
  </si>
  <si>
    <t>U74999HR2017OPC068999</t>
  </si>
  <si>
    <t>U74999HR2017OPC069066</t>
  </si>
  <si>
    <t>U74999HR2017OPC069069</t>
  </si>
  <si>
    <t>U74999HR2017OPC069118</t>
  </si>
  <si>
    <t>U74999HR2017OPC069147</t>
  </si>
  <si>
    <t>U74999HR2017OPC069163</t>
  </si>
  <si>
    <t>U74999HR2017OPC069237</t>
  </si>
  <si>
    <t>U74999HR2017OPC069251</t>
  </si>
  <si>
    <t>U74999HR2017PLC068850</t>
  </si>
  <si>
    <t>U74999HR2017PTC068846</t>
  </si>
  <si>
    <t>U74999HR2017PTC068848</t>
  </si>
  <si>
    <t>U74999HR2017PTC068849</t>
  </si>
  <si>
    <t>U74999HR2017PTC068854</t>
  </si>
  <si>
    <t>U74999HR2017PTC068857</t>
  </si>
  <si>
    <t>U74999HR2017PTC068863</t>
  </si>
  <si>
    <t>U74999HR2017PTC068866</t>
  </si>
  <si>
    <t>U74999HR2017PTC068867</t>
  </si>
  <si>
    <t>U74999HR2017PTC068873</t>
  </si>
  <si>
    <t>U74999HR2017PTC068876</t>
  </si>
  <si>
    <t>U74999HR2017PTC068877</t>
  </si>
  <si>
    <t>U74999HR2017PTC068879</t>
  </si>
  <si>
    <t>U74999HR2017PTC068880</t>
  </si>
  <si>
    <t>U74999HR2017PTC068884</t>
  </si>
  <si>
    <t>U74999HR2017PTC068885</t>
  </si>
  <si>
    <t>U74999HR2017PTC068886</t>
  </si>
  <si>
    <t>U74999HR2017PTC068892</t>
  </si>
  <si>
    <t>U74999HR2017PTC068893</t>
  </si>
  <si>
    <t>U74999HR2017PTC068902</t>
  </si>
  <si>
    <t>U74999HR2017PTC068903</t>
  </si>
  <si>
    <t>U74999HR2017PTC068905</t>
  </si>
  <si>
    <t>U74999HR2017PTC068906</t>
  </si>
  <si>
    <t>U74999HR2017PTC068908</t>
  </si>
  <si>
    <t>U74999HR2017PTC068910</t>
  </si>
  <si>
    <t>U74999HR2017PTC068911</t>
  </si>
  <si>
    <t>U74999HR2017PTC068914</t>
  </si>
  <si>
    <t>U74999HR2017PTC068917</t>
  </si>
  <si>
    <t>U74999HR2017PTC068924</t>
  </si>
  <si>
    <t>U74999HR2017PTC068925</t>
  </si>
  <si>
    <t>U74999HR2017PTC068926</t>
  </si>
  <si>
    <t>U74999HR2017PTC068927</t>
  </si>
  <si>
    <t>U74999HR2017PTC068930</t>
  </si>
  <si>
    <t>U74999HR2017PTC068934</t>
  </si>
  <si>
    <t>U74999HR2017PTC068938</t>
  </si>
  <si>
    <t>U74999HR2017PTC068940</t>
  </si>
  <si>
    <t>U74999HR2017PTC068949</t>
  </si>
  <si>
    <t>U74999HR2017PTC068952</t>
  </si>
  <si>
    <t>U74999HR2017PTC068955</t>
  </si>
  <si>
    <t>U74999HR2017PTC068956</t>
  </si>
  <si>
    <t>U74999HR2017PTC068959</t>
  </si>
  <si>
    <t>U74999HR2017PTC068960</t>
  </si>
  <si>
    <t>U74999HR2017PTC068962</t>
  </si>
  <si>
    <t>U74999HR2017PTC068963</t>
  </si>
  <si>
    <t>U74999HR2017PTC068969</t>
  </si>
  <si>
    <t>U74999HR2017PTC068974</t>
  </si>
  <si>
    <t>U74999HR2017PTC068981</t>
  </si>
  <si>
    <t>U74999HR2017PTC068986</t>
  </si>
  <si>
    <t>U74999HR2017PTC068987</t>
  </si>
  <si>
    <t>U74999HR2017PTC068993</t>
  </si>
  <si>
    <t>U74999HR2017PTC068995</t>
  </si>
  <si>
    <t>U74999HR2017PTC068996</t>
  </si>
  <si>
    <t>U74999HR2017PTC068997</t>
  </si>
  <si>
    <t>U74999HR2017PTC069000</t>
  </si>
  <si>
    <t>U74999HR2017PTC069003</t>
  </si>
  <si>
    <t>U74999HR2017PTC069006</t>
  </si>
  <si>
    <t>U74999HR2017PTC069008</t>
  </si>
  <si>
    <t>U74999HR2017PTC069009</t>
  </si>
  <si>
    <t>U74999HR2017PTC069010</t>
  </si>
  <si>
    <t>U74999HR2017PTC069011</t>
  </si>
  <si>
    <t>U74999HR2017PTC069012</t>
  </si>
  <si>
    <t>U74999HR2017PTC069015</t>
  </si>
  <si>
    <t>U74999HR2017PTC069016</t>
  </si>
  <si>
    <t>U74999HR2017PTC069022</t>
  </si>
  <si>
    <t>U74999HR2017PTC069025</t>
  </si>
  <si>
    <t>U74999HR2017PTC069026</t>
  </si>
  <si>
    <t>U74999HR2017PTC069027</t>
  </si>
  <si>
    <t>U74999HR2017PTC069028</t>
  </si>
  <si>
    <t>U74999HR2017PTC069029</t>
  </si>
  <si>
    <t>U74999HR2017PTC069033</t>
  </si>
  <si>
    <t>U74999HR2017PTC069034</t>
  </si>
  <si>
    <t>U74999HR2017PTC069036</t>
  </si>
  <si>
    <t>U74999HR2017PTC069037</t>
  </si>
  <si>
    <t>U74999HR2017PTC069038</t>
  </si>
  <si>
    <t>U74999HR2017PTC069039</t>
  </si>
  <si>
    <t>U74999HR2017PTC069040</t>
  </si>
  <si>
    <t>U74999HR2017PTC069044</t>
  </si>
  <si>
    <t>U74999HR2017PTC069045</t>
  </si>
  <si>
    <t>U74999HR2017PTC069046</t>
  </si>
  <si>
    <t>U74999HR2017PTC069054</t>
  </si>
  <si>
    <t>U74999HR2017PTC069057</t>
  </si>
  <si>
    <t>U74999HR2017PTC069062</t>
  </si>
  <si>
    <t>U74999HR2017PTC069063</t>
  </si>
  <si>
    <t>U74999HR2017PTC069073</t>
  </si>
  <si>
    <t>U74999HR2017PTC069074</t>
  </si>
  <si>
    <t>U74999HR2017PTC069077</t>
  </si>
  <si>
    <t>U74999HR2017PTC069078</t>
  </si>
  <si>
    <t>U74999HR2017PTC069079</t>
  </si>
  <si>
    <t>U74999HR2017PTC069083</t>
  </si>
  <si>
    <t>U74999HR2017PTC069087</t>
  </si>
  <si>
    <t>U74999HR2017PTC069088</t>
  </si>
  <si>
    <t>U74999HR2017PTC069089</t>
  </si>
  <si>
    <t>U74999HR2017PTC069090</t>
  </si>
  <si>
    <t>U74999HR2017PTC069091</t>
  </si>
  <si>
    <t>U74999HR2017PTC069100</t>
  </si>
  <si>
    <t>U74999HR2017PTC069101</t>
  </si>
  <si>
    <t>U74999HR2017PTC069104</t>
  </si>
  <si>
    <t>U74999HR2017PTC069105</t>
  </si>
  <si>
    <t>U74999HR2017PTC069110</t>
  </si>
  <si>
    <t>U74999HR2017PTC069113</t>
  </si>
  <si>
    <t>U74999HR2017PTC069117</t>
  </si>
  <si>
    <t>U74999HR2017PTC069120</t>
  </si>
  <si>
    <t>U74999HR2017PTC069121</t>
  </si>
  <si>
    <t>U74999HR2017PTC069124</t>
  </si>
  <si>
    <t>U74999HR2017PTC069127</t>
  </si>
  <si>
    <t>U74999HR2017PTC069128</t>
  </si>
  <si>
    <t>U74999HR2017PTC069129</t>
  </si>
  <si>
    <t>U74999HR2017PTC069131</t>
  </si>
  <si>
    <t>U74999HR2017PTC069134</t>
  </si>
  <si>
    <t>U74999HR2017PTC069135</t>
  </si>
  <si>
    <t>U74999HR2017PTC069136</t>
  </si>
  <si>
    <t>U74999HR2017PTC069138</t>
  </si>
  <si>
    <t>U74999HR2017PTC069139</t>
  </si>
  <si>
    <t>U74999HR2017PTC069140</t>
  </si>
  <si>
    <t>U74999HR2017PTC069141</t>
  </si>
  <si>
    <t>U74999HR2017PTC069143</t>
  </si>
  <si>
    <t>U74999HR2017PTC069144</t>
  </si>
  <si>
    <t>U74999HR2017PTC069146</t>
  </si>
  <si>
    <t>U74999HR2017PTC069151</t>
  </si>
  <si>
    <t>U74999HR2017PTC069155</t>
  </si>
  <si>
    <t>U74999HR2017PTC069158</t>
  </si>
  <si>
    <t>U74999HR2017PTC069160</t>
  </si>
  <si>
    <t>U74999HR2017PTC069164</t>
  </si>
  <si>
    <t>U74999HR2017PTC069165</t>
  </si>
  <si>
    <t>U74999HR2017PTC069167</t>
  </si>
  <si>
    <t>U74999HR2017PTC069168</t>
  </si>
  <si>
    <t>U74999HR2017PTC069170</t>
  </si>
  <si>
    <t>U74999HR2017PTC069172</t>
  </si>
  <si>
    <t>U74999HR2017PTC069177</t>
  </si>
  <si>
    <t>U74999HR2017PTC069178</t>
  </si>
  <si>
    <t>U74999HR2017PTC069179</t>
  </si>
  <si>
    <t>U74999HR2017PTC069181</t>
  </si>
  <si>
    <t>U74999HR2017PTC069183</t>
  </si>
  <si>
    <t>U74999HR2017PTC069186</t>
  </si>
  <si>
    <t>U74999HR2017PTC069187</t>
  </si>
  <si>
    <t>U74999HR2017PTC069188</t>
  </si>
  <si>
    <t>U74999HR2017PTC069190</t>
  </si>
  <si>
    <t>U74999HR2017PTC069191</t>
  </si>
  <si>
    <t>U74999HR2017PTC069192</t>
  </si>
  <si>
    <t>U74999HR2017PTC069201</t>
  </si>
  <si>
    <t>U74999HR2017PTC069203</t>
  </si>
  <si>
    <t>U74999HR2017PTC069204</t>
  </si>
  <si>
    <t>U74999HR2017PTC069207</t>
  </si>
  <si>
    <t>U74999HR2017PTC069210</t>
  </si>
  <si>
    <t>U74999HR2017PTC069212</t>
  </si>
  <si>
    <t>U74999HR2017PTC069215</t>
  </si>
  <si>
    <t>U74999HR2017PTC069216</t>
  </si>
  <si>
    <t>U74999HR2017PTC069218</t>
  </si>
  <si>
    <t>U74999HR2017PTC069219</t>
  </si>
  <si>
    <t>U74999HR2017PTC069220</t>
  </si>
  <si>
    <t>U74999HR2017PTC069225</t>
  </si>
  <si>
    <t>U74999HR2017PTC069226</t>
  </si>
  <si>
    <t>U74999HR2017PTC069229</t>
  </si>
  <si>
    <t>U74999HR2017PTC069230</t>
  </si>
  <si>
    <t>U74999HR2017PTC069233</t>
  </si>
  <si>
    <t>U74999HR2017PTC069236</t>
  </si>
  <si>
    <t>U74999HR2017PTC069242</t>
  </si>
  <si>
    <t>U74999HR2017PTC069244</t>
  </si>
  <si>
    <t>U74999HR2017PTC069245</t>
  </si>
  <si>
    <t>U74999HR2017PTC069247</t>
  </si>
  <si>
    <t>U74999HR2017PTC069248</t>
  </si>
  <si>
    <t>U74999HR2017PTC069249</t>
  </si>
  <si>
    <t>U74999HR2017PTC069250</t>
  </si>
  <si>
    <t>U74999HR2017PTC069256</t>
  </si>
  <si>
    <t>U74999HR2017PTC069259</t>
  </si>
  <si>
    <t>U74999HR2017PTC069268</t>
  </si>
  <si>
    <t>U74999HR2017PTC069269</t>
  </si>
  <si>
    <t>U74999HR2017PTC069270</t>
  </si>
  <si>
    <t>U74999HR2017PTC069271</t>
  </si>
  <si>
    <t>U74999HR2017PTC069272</t>
  </si>
  <si>
    <t>U74999HR2017PTC069273</t>
  </si>
  <si>
    <t>U74999HR2017PTC069276</t>
  </si>
  <si>
    <t>U74999HR2017PTC069277</t>
  </si>
  <si>
    <t>U74999HR2017PTC069278</t>
  </si>
  <si>
    <t>U74999HR2017PTC069282</t>
  </si>
  <si>
    <t>U74999HR2017PTC069283</t>
  </si>
  <si>
    <t>U74999HR2017PTC069284</t>
  </si>
  <si>
    <t>U74999HR2017PTC069286</t>
  </si>
  <si>
    <t>U74999HR2017PTC069287</t>
  </si>
  <si>
    <t>U74999HR2017PTC069288</t>
  </si>
  <si>
    <t>U74999HR2017PTC069289</t>
  </si>
  <si>
    <t>U74999HR2017PTC069291</t>
  </si>
  <si>
    <t>U74999HR2017PTC069292</t>
  </si>
  <si>
    <t>U74999HR2017PTC069297</t>
  </si>
  <si>
    <t>U74999HR2017PTC069298</t>
  </si>
  <si>
    <t>U74999HR2017PTC069299</t>
  </si>
  <si>
    <t>U74999HR2017PTC069300</t>
  </si>
  <si>
    <t>U74999HR2017PTC069301</t>
  </si>
  <si>
    <t>U74999HR2017PTC069303</t>
  </si>
  <si>
    <t>U74999JH2017NPL009991</t>
  </si>
  <si>
    <t>U74999JH2017OPC009958</t>
  </si>
  <si>
    <t>U74999JH2017OPC010024</t>
  </si>
  <si>
    <t>U74999JH2017PTC009914</t>
  </si>
  <si>
    <t>U74999JH2017PTC009915</t>
  </si>
  <si>
    <t>U74999JH2017PTC009919</t>
  </si>
  <si>
    <t>U74999JH2017PTC009921</t>
  </si>
  <si>
    <t>U74999JH2017PTC009925</t>
  </si>
  <si>
    <t>U74999JH2017PTC009926</t>
  </si>
  <si>
    <t>U74999JH2017PTC009929</t>
  </si>
  <si>
    <t>U74999JH2017PTC009930</t>
  </si>
  <si>
    <t>U74999JH2017PTC009935</t>
  </si>
  <si>
    <t>U74999JH2017PTC009936</t>
  </si>
  <si>
    <t>U74999JH2017PTC009944</t>
  </si>
  <si>
    <t>U74999JH2017PTC009945</t>
  </si>
  <si>
    <t>U74999JH2017PTC009947</t>
  </si>
  <si>
    <t>U74999JH2017PTC009954</t>
  </si>
  <si>
    <t>U74999JH2017PTC009955</t>
  </si>
  <si>
    <t>U74999JH2017PTC009962</t>
  </si>
  <si>
    <t>U74999JH2017PTC009965</t>
  </si>
  <si>
    <t>U74999JH2017PTC009968</t>
  </si>
  <si>
    <t>U74999JH2017PTC009970</t>
  </si>
  <si>
    <t>U74999JH2017PTC009974</t>
  </si>
  <si>
    <t>U74999JH2017PTC009981</t>
  </si>
  <si>
    <t>U74999JH2017PTC009983</t>
  </si>
  <si>
    <t>U74999JH2017PTC009985</t>
  </si>
  <si>
    <t>U74999JH2017PTC009989</t>
  </si>
  <si>
    <t>U74999JH2017PTC010005</t>
  </si>
  <si>
    <t>U74999JH2017PTC010010</t>
  </si>
  <si>
    <t>U74999JH2017PTC010011</t>
  </si>
  <si>
    <t>U74999JH2017PTC010015</t>
  </si>
  <si>
    <t>U74999JH2017PTC010016</t>
  </si>
  <si>
    <t>U74999JH2017PTC010017</t>
  </si>
  <si>
    <t>U74999JH2017PTC010019</t>
  </si>
  <si>
    <t>U74999JH2017PTC010020</t>
  </si>
  <si>
    <t>U74999JH2017PTC010021</t>
  </si>
  <si>
    <t>U74999JH2017PTC010025</t>
  </si>
  <si>
    <t>U74999JH2017PTC010026</t>
  </si>
  <si>
    <t>U74999JH2017PTC010030</t>
  </si>
  <si>
    <t>U74999JH2017PTC010033</t>
  </si>
  <si>
    <t>U74999JH2017PTC010037</t>
  </si>
  <si>
    <t>U74999JH2017PTC010039</t>
  </si>
  <si>
    <t>U74999JH2017PTC010040</t>
  </si>
  <si>
    <t>U74999JH2017PTC010045</t>
  </si>
  <si>
    <t>U74999JK2017OPC009953</t>
  </si>
  <si>
    <t>U74999JK2017PTC009951</t>
  </si>
  <si>
    <t>U74999JK2017PTC009960</t>
  </si>
  <si>
    <t>U74999JK2017PTC009961</t>
  </si>
  <si>
    <t>U74999JK2017PTC009962</t>
  </si>
  <si>
    <t>U74999JK2017PTC009963</t>
  </si>
  <si>
    <t>U74999JK2017PTC009965</t>
  </si>
  <si>
    <t>U74999JK2017PTC009970</t>
  </si>
  <si>
    <t>U74999JK2017PTC009977</t>
  </si>
  <si>
    <t>U74999JK2017PTC009981</t>
  </si>
  <si>
    <t>U74999JK2017PTC009984</t>
  </si>
  <si>
    <t>U74999JK2017PTC009985</t>
  </si>
  <si>
    <t>U74999KA2017FTC102712</t>
  </si>
  <si>
    <t>U74999KA2017FTC102908</t>
  </si>
  <si>
    <t>U74999KA2017FTC103158</t>
  </si>
  <si>
    <t>U74999KA2017FTC103277</t>
  </si>
  <si>
    <t>U74999KA2017FTC103291</t>
  </si>
  <si>
    <t>U74999KA2017NPL102732</t>
  </si>
  <si>
    <t>U74999KA2017NPL103385</t>
  </si>
  <si>
    <t>U74999KA2017NPL103474</t>
  </si>
  <si>
    <t>U74999KA2017OPC102691</t>
  </si>
  <si>
    <t>U74999KA2017OPC102715</t>
  </si>
  <si>
    <t>U74999KA2017OPC102807</t>
  </si>
  <si>
    <t>U74999KA2017OPC102831</t>
  </si>
  <si>
    <t>U74999KA2017OPC102862</t>
  </si>
  <si>
    <t>U74999KA2017OPC102868</t>
  </si>
  <si>
    <t>U74999KA2017OPC102869</t>
  </si>
  <si>
    <t>U74999KA2017OPC102936</t>
  </si>
  <si>
    <t>U74999KA2017OPC102937</t>
  </si>
  <si>
    <t>U74999KA2017OPC102984</t>
  </si>
  <si>
    <t>U74999KA2017OPC103023</t>
  </si>
  <si>
    <t>U74999KA2017OPC103027</t>
  </si>
  <si>
    <t>U74999KA2017OPC103085</t>
  </si>
  <si>
    <t>U74999KA2017OPC103121</t>
  </si>
  <si>
    <t>U74999KA2017OPC103125</t>
  </si>
  <si>
    <t>U74999KA2017OPC103181</t>
  </si>
  <si>
    <t>U74999KA2017OPC103268</t>
  </si>
  <si>
    <t>U74999KA2017OPC103271</t>
  </si>
  <si>
    <t>U74999KA2017OPC103348</t>
  </si>
  <si>
    <t>U74999KA2017OPC103354</t>
  </si>
  <si>
    <t>U74999KA2017OPC103380</t>
  </si>
  <si>
    <t>U74999KA2017OPC103418</t>
  </si>
  <si>
    <t>U74999KA2017OPC103423</t>
  </si>
  <si>
    <t>U74999KA2017OPC103457</t>
  </si>
  <si>
    <t>U74999KA2017OPC103475</t>
  </si>
  <si>
    <t>U74999KA2017OPC103490</t>
  </si>
  <si>
    <t>U74999KA2017PTC102690</t>
  </si>
  <si>
    <t>U74999KA2017PTC102692</t>
  </si>
  <si>
    <t>U74999KA2017PTC102693</t>
  </si>
  <si>
    <t>U74999KA2017PTC102695</t>
  </si>
  <si>
    <t>U74999KA2017PTC102699</t>
  </si>
  <si>
    <t>U74999KA2017PTC102701</t>
  </si>
  <si>
    <t>U74999KA2017PTC102704</t>
  </si>
  <si>
    <t>U74999KA2017PTC102705</t>
  </si>
  <si>
    <t>U74999KA2017PTC102709</t>
  </si>
  <si>
    <t>U74999KA2017PTC102711</t>
  </si>
  <si>
    <t>U74999KA2017PTC102718</t>
  </si>
  <si>
    <t>U74999KA2017PTC102719</t>
  </si>
  <si>
    <t>U74999KA2017PTC102723</t>
  </si>
  <si>
    <t>U74999KA2017PTC102725</t>
  </si>
  <si>
    <t>U74999KA2017PTC102729</t>
  </si>
  <si>
    <t>U74999KA2017PTC102735</t>
  </si>
  <si>
    <t>U74999KA2017PTC102736</t>
  </si>
  <si>
    <t>U74999KA2017PTC102739</t>
  </si>
  <si>
    <t>U74999KA2017PTC102741</t>
  </si>
  <si>
    <t>U74999KA2017PTC102743</t>
  </si>
  <si>
    <t>U74999KA2017PTC102746</t>
  </si>
  <si>
    <t>U74999KA2017PTC102750</t>
  </si>
  <si>
    <t>U74999KA2017PTC102751</t>
  </si>
  <si>
    <t>U74999KA2017PTC102752</t>
  </si>
  <si>
    <t>U74999KA2017PTC102754</t>
  </si>
  <si>
    <t>U74999KA2017PTC102755</t>
  </si>
  <si>
    <t>U74999KA2017PTC102760</t>
  </si>
  <si>
    <t>U74999KA2017PTC102764</t>
  </si>
  <si>
    <t>U74999KA2017PTC102765</t>
  </si>
  <si>
    <t>U74999KA2017PTC102766</t>
  </si>
  <si>
    <t>U74999KA2017PTC102767</t>
  </si>
  <si>
    <t>U74999KA2017PTC102772</t>
  </si>
  <si>
    <t>U74999KA2017PTC102775</t>
  </si>
  <si>
    <t>U74999KA2017PTC102776</t>
  </si>
  <si>
    <t>U74999KA2017PTC102779</t>
  </si>
  <si>
    <t>U74999KA2017PTC102780</t>
  </si>
  <si>
    <t>U74999KA2017PTC102781</t>
  </si>
  <si>
    <t>U74999KA2017PTC102782</t>
  </si>
  <si>
    <t>U74999KA2017PTC102784</t>
  </si>
  <si>
    <t>U74999KA2017PTC102786</t>
  </si>
  <si>
    <t>U74999KA2017PTC102787</t>
  </si>
  <si>
    <t>U74999KA2017PTC102789</t>
  </si>
  <si>
    <t>U74999KA2017PTC102790</t>
  </si>
  <si>
    <t>U74999KA2017PTC102791</t>
  </si>
  <si>
    <t>U74999KA2017PTC102794</t>
  </si>
  <si>
    <t>U74999KA2017PTC102797</t>
  </si>
  <si>
    <t>U74999KA2017PTC102798</t>
  </si>
  <si>
    <t>U74999KA2017PTC102802</t>
  </si>
  <si>
    <t>U74999KA2017PTC102803</t>
  </si>
  <si>
    <t>U74999KA2017PTC102810</t>
  </si>
  <si>
    <t>U74999KA2017PTC102811</t>
  </si>
  <si>
    <t>U74999KA2017PTC102814</t>
  </si>
  <si>
    <t>U74999KA2017PTC102816</t>
  </si>
  <si>
    <t>U74999KA2017PTC102818</t>
  </si>
  <si>
    <t>U74999KA2017PTC102820</t>
  </si>
  <si>
    <t>U74999KA2017PTC102821</t>
  </si>
  <si>
    <t>U74999KA2017PTC102824</t>
  </si>
  <si>
    <t>U74999KA2017PTC102825</t>
  </si>
  <si>
    <t>U74999KA2017PTC102832</t>
  </si>
  <si>
    <t>U74999KA2017PTC102836</t>
  </si>
  <si>
    <t>U74999KA2017PTC102837</t>
  </si>
  <si>
    <t>U74999KA2017PTC102845</t>
  </si>
  <si>
    <t>U74999KA2017PTC102848</t>
  </si>
  <si>
    <t>U74999KA2017PTC102849</t>
  </si>
  <si>
    <t>U74999KA2017PTC102852</t>
  </si>
  <si>
    <t>U74999KA2017PTC102853</t>
  </si>
  <si>
    <t>U74999KA2017PTC102854</t>
  </si>
  <si>
    <t>U74999KA2017PTC102857</t>
  </si>
  <si>
    <t>U74999KA2017PTC102858</t>
  </si>
  <si>
    <t>U74999KA2017PTC102864</t>
  </si>
  <si>
    <t>U74999KA2017PTC102866</t>
  </si>
  <si>
    <t>U74999KA2017PTC102871</t>
  </si>
  <si>
    <t>U74999KA2017PTC102873</t>
  </si>
  <si>
    <t>U74999KA2017PTC102874</t>
  </si>
  <si>
    <t>U74999KA2017PTC102877</t>
  </si>
  <si>
    <t>U74999KA2017PTC102878</t>
  </si>
  <si>
    <t>U74999KA2017PTC102880</t>
  </si>
  <si>
    <t>U74999KA2017PTC102882</t>
  </si>
  <si>
    <t>U74999KA2017PTC102887</t>
  </si>
  <si>
    <t>U74999KA2017PTC102888</t>
  </si>
  <si>
    <t>U74999KA2017PTC102891</t>
  </si>
  <si>
    <t>U74999KA2017PTC102892</t>
  </si>
  <si>
    <t>U74999KA2017PTC102893</t>
  </si>
  <si>
    <t>U74999KA2017PTC102895</t>
  </si>
  <si>
    <t>U74999KA2017PTC102898</t>
  </si>
  <si>
    <t>U74999KA2017PTC102900</t>
  </si>
  <si>
    <t>U74999KA2017PTC102901</t>
  </si>
  <si>
    <t>U74999KA2017PTC102906</t>
  </si>
  <si>
    <t>U74999KA2017PTC102910</t>
  </si>
  <si>
    <t>U74999KA2017PTC102912</t>
  </si>
  <si>
    <t>U74999KA2017PTC102914</t>
  </si>
  <si>
    <t>U74999KA2017PTC102921</t>
  </si>
  <si>
    <t>U74999KA2017PTC102922</t>
  </si>
  <si>
    <t>U74999KA2017PTC102927</t>
  </si>
  <si>
    <t>U74999KA2017PTC102929</t>
  </si>
  <si>
    <t>U74999KA2017PTC102930</t>
  </si>
  <si>
    <t>U74999KA2017PTC102931</t>
  </si>
  <si>
    <t>U74999KA2017PTC102932</t>
  </si>
  <si>
    <t>U74999KA2017PTC102933</t>
  </si>
  <si>
    <t>U74999KA2017PTC102935</t>
  </si>
  <si>
    <t>U74999KA2017PTC102941</t>
  </si>
  <si>
    <t>U74999KA2017PTC102942</t>
  </si>
  <si>
    <t>U74999KA2017PTC102943</t>
  </si>
  <si>
    <t>U74999KA2017PTC102945</t>
  </si>
  <si>
    <t>U74999KA2017PTC102947</t>
  </si>
  <si>
    <t>U74999KA2017PTC102948</t>
  </si>
  <si>
    <t>U74999KA2017PTC102950</t>
  </si>
  <si>
    <t>U74999KA2017PTC102951</t>
  </si>
  <si>
    <t>U74999KA2017PTC102952</t>
  </si>
  <si>
    <t>U74999KA2017PTC102953</t>
  </si>
  <si>
    <t>U74999KA2017PTC102954</t>
  </si>
  <si>
    <t>U74999KA2017PTC102955</t>
  </si>
  <si>
    <t>U74999KA2017PTC102956</t>
  </si>
  <si>
    <t>U74999KA2017PTC102957</t>
  </si>
  <si>
    <t>U74999KA2017PTC102959</t>
  </si>
  <si>
    <t>U74999KA2017PTC102964</t>
  </si>
  <si>
    <t>U74999KA2017PTC102965</t>
  </si>
  <si>
    <t>U74999KA2017PTC102966</t>
  </si>
  <si>
    <t>U74999KA2017PTC102967</t>
  </si>
  <si>
    <t>U74999KA2017PTC102969</t>
  </si>
  <si>
    <t>U74999KA2017PTC102970</t>
  </si>
  <si>
    <t>U74999KA2017PTC102972</t>
  </si>
  <si>
    <t>U74999KA2017PTC102976</t>
  </si>
  <si>
    <t>U74999KA2017PTC102978</t>
  </si>
  <si>
    <t>U74999KA2017PTC102983</t>
  </si>
  <si>
    <t>U74999KA2017PTC102985</t>
  </si>
  <si>
    <t>U74999KA2017PTC102988</t>
  </si>
  <si>
    <t>U74999KA2017PTC102989</t>
  </si>
  <si>
    <t>U74999KA2017PTC102990</t>
  </si>
  <si>
    <t>U74999KA2017PTC102992</t>
  </si>
  <si>
    <t>U74999KA2017PTC102993</t>
  </si>
  <si>
    <t>U74999KA2017PTC102994</t>
  </si>
  <si>
    <t>U74999KA2017PTC102995</t>
  </si>
  <si>
    <t>U74999KA2017PTC102997</t>
  </si>
  <si>
    <t>U74999KA2017PTC103000</t>
  </si>
  <si>
    <t>U74999KA2017PTC103001</t>
  </si>
  <si>
    <t>U74999KA2017PTC103003</t>
  </si>
  <si>
    <t>U74999KA2017PTC103007</t>
  </si>
  <si>
    <t>U74999KA2017PTC103009</t>
  </si>
  <si>
    <t>U74999KA2017PTC103014</t>
  </si>
  <si>
    <t>U74999KA2017PTC103018</t>
  </si>
  <si>
    <t>U74999KA2017PTC103019</t>
  </si>
  <si>
    <t>U74999KA2017PTC103025</t>
  </si>
  <si>
    <t>U74999KA2017PTC103030</t>
  </si>
  <si>
    <t>U74999KA2017PTC103033</t>
  </si>
  <si>
    <t>U74999KA2017PTC103035</t>
  </si>
  <si>
    <t>U74999KA2017PTC103036</t>
  </si>
  <si>
    <t>U74999KA2017PTC103039</t>
  </si>
  <si>
    <t>U74999KA2017PTC103045</t>
  </si>
  <si>
    <t>U74999KA2017PTC103046</t>
  </si>
  <si>
    <t>U74999KA2017PTC103048</t>
  </si>
  <si>
    <t>U74999KA2017PTC103049</t>
  </si>
  <si>
    <t>U74999KA2017PTC103051</t>
  </si>
  <si>
    <t>U74999KA2017PTC103053</t>
  </si>
  <si>
    <t>U74999KA2017PTC103054</t>
  </si>
  <si>
    <t>U74999KA2017PTC103055</t>
  </si>
  <si>
    <t>U74999KA2017PTC103056</t>
  </si>
  <si>
    <t>U74999KA2017PTC103057</t>
  </si>
  <si>
    <t>U74999KA2017PTC103058</t>
  </si>
  <si>
    <t>U74999KA2017PTC103060</t>
  </si>
  <si>
    <t>U74999KA2017PTC103067</t>
  </si>
  <si>
    <t>U74999KA2017PTC103072</t>
  </si>
  <si>
    <t>U74999KA2017PTC103076</t>
  </si>
  <si>
    <t>U74999KA2017PTC103077</t>
  </si>
  <si>
    <t>U74999KA2017PTC103082</t>
  </si>
  <si>
    <t>U74999KA2017PTC103083</t>
  </si>
  <si>
    <t>U74999KA2017PTC103084</t>
  </si>
  <si>
    <t>U74999KA2017PTC103086</t>
  </si>
  <si>
    <t>U74999KA2017PTC103088</t>
  </si>
  <si>
    <t>U74999KA2017PTC103089</t>
  </si>
  <si>
    <t>U74999KA2017PTC103090</t>
  </si>
  <si>
    <t>U74999KA2017PTC103092</t>
  </si>
  <si>
    <t>U74999KA2017PTC103093</t>
  </si>
  <si>
    <t>U74999KA2017PTC103095</t>
  </si>
  <si>
    <t>U74999KA2017PTC103097</t>
  </si>
  <si>
    <t>U74999KA2017PTC103100</t>
  </si>
  <si>
    <t>U74999KA2017PTC103101</t>
  </si>
  <si>
    <t>U74999KA2017PTC103103</t>
  </si>
  <si>
    <t>U74999KA2017PTC103104</t>
  </si>
  <si>
    <t>U74999KA2017PTC103106</t>
  </si>
  <si>
    <t>U74999KA2017PTC103110</t>
  </si>
  <si>
    <t>U74999KA2017PTC103111</t>
  </si>
  <si>
    <t>U74999KA2017PTC103115</t>
  </si>
  <si>
    <t>U74999KA2017PTC103116</t>
  </si>
  <si>
    <t>U74999KA2017PTC103117</t>
  </si>
  <si>
    <t>U74999KA2017PTC103118</t>
  </si>
  <si>
    <t>U74999KA2017PTC103119</t>
  </si>
  <si>
    <t>U74999KA2017PTC103120</t>
  </si>
  <si>
    <t>U74999KA2017PTC103124</t>
  </si>
  <si>
    <t>U74999KA2017PTC103127</t>
  </si>
  <si>
    <t>U74999KA2017PTC103128</t>
  </si>
  <si>
    <t>U74999KA2017PTC103129</t>
  </si>
  <si>
    <t>U74999KA2017PTC103132</t>
  </si>
  <si>
    <t>U74999KA2017PTC103135</t>
  </si>
  <si>
    <t>U74999KA2017PTC103137</t>
  </si>
  <si>
    <t>U74999KA2017PTC103138</t>
  </si>
  <si>
    <t>U74999KA2017PTC103140</t>
  </si>
  <si>
    <t>U74999KA2017PTC103141</t>
  </si>
  <si>
    <t>U74999KA2017PTC103142</t>
  </si>
  <si>
    <t>U74999KA2017PTC103143</t>
  </si>
  <si>
    <t>U74999KA2017PTC103144</t>
  </si>
  <si>
    <t>U74999KA2017PTC103146</t>
  </si>
  <si>
    <t>U74999KA2017PTC103147</t>
  </si>
  <si>
    <t>U74999KA2017PTC103148</t>
  </si>
  <si>
    <t>U74999KA2017PTC103149</t>
  </si>
  <si>
    <t>U74999KA2017PTC103150</t>
  </si>
  <si>
    <t>U74999KA2017PTC103151</t>
  </si>
  <si>
    <t>U74999KA2017PTC103157</t>
  </si>
  <si>
    <t>U74999KA2017PTC103162</t>
  </si>
  <si>
    <t>U74999KA2017PTC103164</t>
  </si>
  <si>
    <t>U74999KA2017PTC103166</t>
  </si>
  <si>
    <t>U74999KA2017PTC103167</t>
  </si>
  <si>
    <t>U74999KA2017PTC103169</t>
  </si>
  <si>
    <t>U74999KA2017PTC103170</t>
  </si>
  <si>
    <t>U74999KA2017PTC103172</t>
  </si>
  <si>
    <t>U74999KA2017PTC103174</t>
  </si>
  <si>
    <t>U74999KA2017PTC103180</t>
  </si>
  <si>
    <t>U74999KA2017PTC103183</t>
  </si>
  <si>
    <t>U74999KA2017PTC103188</t>
  </si>
  <si>
    <t>U74999KA2017PTC103189</t>
  </si>
  <si>
    <t>U74999KA2017PTC103190</t>
  </si>
  <si>
    <t>U74999KA2017PTC103191</t>
  </si>
  <si>
    <t>U74999KA2017PTC103194</t>
  </si>
  <si>
    <t>U74999KA2017PTC103195</t>
  </si>
  <si>
    <t>U74999KA2017PTC103197</t>
  </si>
  <si>
    <t>U74999KA2017PTC103198</t>
  </si>
  <si>
    <t>U74999KA2017PTC103201</t>
  </si>
  <si>
    <t>U74999KA2017PTC103206</t>
  </si>
  <si>
    <t>U74999KA2017PTC103207</t>
  </si>
  <si>
    <t>U74999KA2017PTC103210</t>
  </si>
  <si>
    <t>U74999KA2017PTC103211</t>
  </si>
  <si>
    <t>U74999KA2017PTC103213</t>
  </si>
  <si>
    <t>U74999KA2017PTC103214</t>
  </si>
  <si>
    <t>U74999KA2017PTC103215</t>
  </si>
  <si>
    <t>U74999KA2017PTC103216</t>
  </si>
  <si>
    <t>U74999KA2017PTC103220</t>
  </si>
  <si>
    <t>U74999KA2017PTC103221</t>
  </si>
  <si>
    <t>U74999KA2017PTC103236</t>
  </si>
  <si>
    <t>U74999KA2017PTC103238</t>
  </si>
  <si>
    <t>U74999KA2017PTC103239</t>
  </si>
  <si>
    <t>U74999KA2017PTC103240</t>
  </si>
  <si>
    <t>U74999KA2017PTC103242</t>
  </si>
  <si>
    <t>U74999KA2017PTC103244</t>
  </si>
  <si>
    <t>U74999KA2017PTC103246</t>
  </si>
  <si>
    <t>U74999KA2017PTC103251</t>
  </si>
  <si>
    <t>U74999KA2017PTC103252</t>
  </si>
  <si>
    <t>U74999KA2017PTC103255</t>
  </si>
  <si>
    <t>U74999KA2017PTC103258</t>
  </si>
  <si>
    <t>U74999KA2017PTC103262</t>
  </si>
  <si>
    <t>U74999KA2017PTC103264</t>
  </si>
  <si>
    <t>U74999KA2017PTC103265</t>
  </si>
  <si>
    <t>U74999KA2017PTC103272</t>
  </si>
  <si>
    <t>U74999KA2017PTC103274</t>
  </si>
  <si>
    <t>U74999KA2017PTC103275</t>
  </si>
  <si>
    <t>U74999KA2017PTC103278</t>
  </si>
  <si>
    <t>U74999KA2017PTC103280</t>
  </si>
  <si>
    <t>U74999KA2017PTC103281</t>
  </si>
  <si>
    <t>U74999KA2017PTC103287</t>
  </si>
  <si>
    <t>U74999KA2017PTC103289</t>
  </si>
  <si>
    <t>U74999KA2017PTC103292</t>
  </si>
  <si>
    <t>U74999KA2017PTC103295</t>
  </si>
  <si>
    <t>U74999KA2017PTC103296</t>
  </si>
  <si>
    <t>U74999KA2017PTC103300</t>
  </si>
  <si>
    <t>U74999KA2017PTC103303</t>
  </si>
  <si>
    <t>U74999KA2017PTC103304</t>
  </si>
  <si>
    <t>U74999KA2017PTC103306</t>
  </si>
  <si>
    <t>U74999KA2017PTC103315</t>
  </si>
  <si>
    <t>U74999KA2017PTC103317</t>
  </si>
  <si>
    <t>U74999KA2017PTC103326</t>
  </si>
  <si>
    <t>U74999KA2017PTC103327</t>
  </si>
  <si>
    <t>U74999KA2017PTC103332</t>
  </si>
  <si>
    <t>U74999KA2017PTC103334</t>
  </si>
  <si>
    <t>U74999KA2017PTC103337</t>
  </si>
  <si>
    <t>U74999KA2017PTC103338</t>
  </si>
  <si>
    <t>U74999KA2017PTC103339</t>
  </si>
  <si>
    <t>U74999KA2017PTC103340</t>
  </si>
  <si>
    <t>U74999KA2017PTC103341</t>
  </si>
  <si>
    <t>U74999KA2017PTC103344</t>
  </si>
  <si>
    <t>U74999KA2017PTC103349</t>
  </si>
  <si>
    <t>U74999KA2017PTC103353</t>
  </si>
  <si>
    <t>U74999KA2017PTC103357</t>
  </si>
  <si>
    <t>U74999KA2017PTC103358</t>
  </si>
  <si>
    <t>U74999KA2017PTC103359</t>
  </si>
  <si>
    <t>U74999KA2017PTC103360</t>
  </si>
  <si>
    <t>U74999KA2017PTC103364</t>
  </si>
  <si>
    <t>U74999KA2017PTC103366</t>
  </si>
  <si>
    <t>U74999KA2017PTC103367</t>
  </si>
  <si>
    <t>U74999KA2017PTC103368</t>
  </si>
  <si>
    <t>U74999KA2017PTC103373</t>
  </si>
  <si>
    <t>U74999KA2017PTC103374</t>
  </si>
  <si>
    <t>U74999KA2017PTC103379</t>
  </si>
  <si>
    <t>U74999KA2017PTC103383</t>
  </si>
  <si>
    <t>U74999KA2017PTC103387</t>
  </si>
  <si>
    <t>U74999KA2017PTC103392</t>
  </si>
  <si>
    <t>U74999KA2017PTC103394</t>
  </si>
  <si>
    <t>U74999KA2017PTC103398</t>
  </si>
  <si>
    <t>U74999KA2017PTC103399</t>
  </si>
  <si>
    <t>U74999KA2017PTC103403</t>
  </si>
  <si>
    <t>U74999KA2017PTC103405</t>
  </si>
  <si>
    <t>U74999KA2017PTC103408</t>
  </si>
  <si>
    <t>U74999KA2017PTC103409</t>
  </si>
  <si>
    <t>U74999KA2017PTC103414</t>
  </si>
  <si>
    <t>U74999KA2017PTC103415</t>
  </si>
  <si>
    <t>U74999KA2017PTC103416</t>
  </si>
  <si>
    <t>U74999KA2017PTC103424</t>
  </si>
  <si>
    <t>U74999KA2017PTC103425</t>
  </si>
  <si>
    <t>U74999KA2017PTC103436</t>
  </si>
  <si>
    <t>U74999KA2017PTC103437</t>
  </si>
  <si>
    <t>U74999KA2017PTC103440</t>
  </si>
  <si>
    <t>U74999KA2017PTC103443</t>
  </si>
  <si>
    <t>U74999KA2017PTC103444</t>
  </si>
  <si>
    <t>U74999KA2017PTC103448</t>
  </si>
  <si>
    <t>U74999KA2017PTC103449</t>
  </si>
  <si>
    <t>U74999KA2017PTC103450</t>
  </si>
  <si>
    <t>U74999KA2017PTC103454</t>
  </si>
  <si>
    <t>U74999KA2017PTC103465</t>
  </si>
  <si>
    <t>U74999KA2017PTC103466</t>
  </si>
  <si>
    <t>U74999KA2017PTC103477</t>
  </si>
  <si>
    <t>U74999KA2017PTC103478</t>
  </si>
  <si>
    <t>U74999KA2017PTC103480</t>
  </si>
  <si>
    <t>U74999KA2017PTC103482</t>
  </si>
  <si>
    <t>U74999KA2017PTC103483</t>
  </si>
  <si>
    <t>U74999KA2017PTC103484</t>
  </si>
  <si>
    <t>U74999KA2017PTC103485</t>
  </si>
  <si>
    <t>U74999KA2017PTC103487</t>
  </si>
  <si>
    <t>U74999KA2017PTC103489</t>
  </si>
  <si>
    <t>U74999KA2017PTC103493</t>
  </si>
  <si>
    <t>U74999KA2017PTC103494</t>
  </si>
  <si>
    <t>U74999KA2017PTC103496</t>
  </si>
  <si>
    <t>U74999KA2017PTC103497</t>
  </si>
  <si>
    <t>U74999KA2017PTC103498</t>
  </si>
  <si>
    <t>U74999KA2017PTC103499</t>
  </si>
  <si>
    <t>U74999KA2017PTC103503</t>
  </si>
  <si>
    <t>U74999KA2017PTC103504</t>
  </si>
  <si>
    <t>U74999KA2017PTC103505</t>
  </si>
  <si>
    <t>U74999KA2017PTC103507</t>
  </si>
  <si>
    <t>U74999KL2017NPL049212</t>
  </si>
  <si>
    <t>U74999KL2017OPC049086</t>
  </si>
  <si>
    <t>U74999KL2017OPC049105</t>
  </si>
  <si>
    <t>U74999KL2017OPC049145</t>
  </si>
  <si>
    <t>U74999KL2017OPC049191</t>
  </si>
  <si>
    <t>U74999KL2017OPC049239</t>
  </si>
  <si>
    <t>U74999KL2017PLC049112</t>
  </si>
  <si>
    <t>U74999KL2017PLC049113</t>
  </si>
  <si>
    <t>U74999KL2017PTC049034</t>
  </si>
  <si>
    <t>U74999KL2017PTC049041</t>
  </si>
  <si>
    <t>U74999KL2017PTC049043</t>
  </si>
  <si>
    <t>U74999KL2017PTC049046</t>
  </si>
  <si>
    <t>U74999KL2017PTC049054</t>
  </si>
  <si>
    <t>U74999KL2017PTC049059</t>
  </si>
  <si>
    <t>U74999KL2017PTC049060</t>
  </si>
  <si>
    <t>U74999KL2017PTC049062</t>
  </si>
  <si>
    <t>U74999KL2017PTC049065</t>
  </si>
  <si>
    <t>U74999KL2017PTC049067</t>
  </si>
  <si>
    <t>U74999KL2017PTC049072</t>
  </si>
  <si>
    <t>U74999KL2017PTC049075</t>
  </si>
  <si>
    <t>U74999KL2017PTC049076</t>
  </si>
  <si>
    <t>U74999KL2017PTC049087</t>
  </si>
  <si>
    <t>U74999KL2017PTC049088</t>
  </si>
  <si>
    <t>U74999KL2017PTC049090</t>
  </si>
  <si>
    <t>U74999KL2017PTC049092</t>
  </si>
  <si>
    <t>U74999KL2017PTC049094</t>
  </si>
  <si>
    <t>U74999KL2017PTC049095</t>
  </si>
  <si>
    <t>U74999KL2017PTC049103</t>
  </si>
  <si>
    <t>U74999KL2017PTC049106</t>
  </si>
  <si>
    <t>U74999KL2017PTC049108</t>
  </si>
  <si>
    <t>U74999KL2017PTC049109</t>
  </si>
  <si>
    <t>U74999KL2017PTC049115</t>
  </si>
  <si>
    <t>U74999KL2017PTC049116</t>
  </si>
  <si>
    <t>U74999KL2017PTC049125</t>
  </si>
  <si>
    <t>U74999KL2017PTC049137</t>
  </si>
  <si>
    <t>U74999KL2017PTC049140</t>
  </si>
  <si>
    <t>U74999KL2017PTC049147</t>
  </si>
  <si>
    <t>U74999KL2017PTC049150</t>
  </si>
  <si>
    <t>U74999KL2017PTC049156</t>
  </si>
  <si>
    <t>U74999KL2017PTC049159</t>
  </si>
  <si>
    <t>U74999KL2017PTC049160</t>
  </si>
  <si>
    <t>U74999KL2017PTC049163</t>
  </si>
  <si>
    <t>U74999KL2017PTC049164</t>
  </si>
  <si>
    <t>U74999KL2017PTC049166</t>
  </si>
  <si>
    <t>U74999KL2017PTC049167</t>
  </si>
  <si>
    <t>U74999KL2017PTC049170</t>
  </si>
  <si>
    <t>U74999KL2017PTC049171</t>
  </si>
  <si>
    <t>U74999KL2017PTC049172</t>
  </si>
  <si>
    <t>U74999KL2017PTC049184</t>
  </si>
  <si>
    <t>U74999KL2017PTC049194</t>
  </si>
  <si>
    <t>U74999KL2017PTC049199</t>
  </si>
  <si>
    <t>U74999KL2017PTC049200</t>
  </si>
  <si>
    <t>U74999KL2017PTC049207</t>
  </si>
  <si>
    <t>U74999KL2017PTC049214</t>
  </si>
  <si>
    <t>U74999KL2017PTC049215</t>
  </si>
  <si>
    <t>U74999KL2017PTC049218</t>
  </si>
  <si>
    <t>U74999KL2017PTC049221</t>
  </si>
  <si>
    <t>U74999KL2017PTC049227</t>
  </si>
  <si>
    <t>U74999KL2017PTC049229</t>
  </si>
  <si>
    <t>U74999KL2017PTC049230</t>
  </si>
  <si>
    <t>U74999KL2017PTC049231</t>
  </si>
  <si>
    <t>U74999KL2017PTC049236</t>
  </si>
  <si>
    <t>U74999KL2017PTC049237</t>
  </si>
  <si>
    <t>U74999KL2017PTC049245</t>
  </si>
  <si>
    <t>U74999KL2017PTC049248</t>
  </si>
  <si>
    <t>U74999KL2017PTC049252</t>
  </si>
  <si>
    <t>U74999KL2017PTC049254</t>
  </si>
  <si>
    <t>U74999KL2017PTC049258</t>
  </si>
  <si>
    <t>U74999KL2017PTC049264</t>
  </si>
  <si>
    <t>U74999KL2017PTC049267</t>
  </si>
  <si>
    <t>U74999KL2017PTC049268</t>
  </si>
  <si>
    <t>U74999KL2017PTC049269</t>
  </si>
  <si>
    <t>U74999KL2017PTC049271</t>
  </si>
  <si>
    <t>U74999KL2017PTC049274</t>
  </si>
  <si>
    <t>U74999KL2017PTC049278</t>
  </si>
  <si>
    <t>U74999KL2017PTC049282</t>
  </si>
  <si>
    <t>U74999KL2017PTC049293</t>
  </si>
  <si>
    <t>U74999KL2017PTC049295</t>
  </si>
  <si>
    <t>U74999KL2017PTC049296</t>
  </si>
  <si>
    <t>U74999KL2017PTC049299</t>
  </si>
  <si>
    <t>U74999KL2017PTC049302</t>
  </si>
  <si>
    <t>U74999KL2017PTC049304</t>
  </si>
  <si>
    <t>U74999KL2017PTC049306</t>
  </si>
  <si>
    <t>U74999MH2017FTC294562</t>
  </si>
  <si>
    <t>U74999MH2017FTC294709</t>
  </si>
  <si>
    <t>U74999MH2017FTC294813</t>
  </si>
  <si>
    <t>U74999MH2017FTC294893</t>
  </si>
  <si>
    <t>U74999MH2017FTC295237</t>
  </si>
  <si>
    <t>U74999MH2017FTC295320</t>
  </si>
  <si>
    <t>U74999MH2017NPL294548</t>
  </si>
  <si>
    <t>U74999MH2017NPL294570</t>
  </si>
  <si>
    <t>U74999MH2017NPL294637</t>
  </si>
  <si>
    <t>U74999MH2017NPL294640</t>
  </si>
  <si>
    <t>U74999MH2017NPL294715</t>
  </si>
  <si>
    <t>U74999MH2017NPL294731</t>
  </si>
  <si>
    <t>U74999MH2017NPL294884</t>
  </si>
  <si>
    <t>U74999MH2017NPL294902</t>
  </si>
  <si>
    <t>U74999MH2017NPL295050</t>
  </si>
  <si>
    <t>U74999MH2017NPL295150</t>
  </si>
  <si>
    <t>U74999MH2017NPL295258</t>
  </si>
  <si>
    <t>U74999MH2017NPL295329</t>
  </si>
  <si>
    <t>U74999MH2017NPL295383</t>
  </si>
  <si>
    <t>U74999MH2017NPL295433</t>
  </si>
  <si>
    <t>U74999MH2017NPL295483</t>
  </si>
  <si>
    <t>U74999MH2017NPL295595</t>
  </si>
  <si>
    <t>U74999MH2017OPC294550</t>
  </si>
  <si>
    <t>U74999MH2017OPC294561</t>
  </si>
  <si>
    <t>U74999MH2017OPC294612</t>
  </si>
  <si>
    <t>U74999MH2017OPC294616</t>
  </si>
  <si>
    <t>U74999MH2017OPC294617</t>
  </si>
  <si>
    <t>U74999MH2017OPC294657</t>
  </si>
  <si>
    <t>U74999MH2017OPC294667</t>
  </si>
  <si>
    <t>U74999MH2017OPC294704</t>
  </si>
  <si>
    <t>U74999MH2017OPC294730</t>
  </si>
  <si>
    <t>U74999MH2017OPC294767</t>
  </si>
  <si>
    <t>U74999MH2017OPC294782</t>
  </si>
  <si>
    <t>U74999MH2017OPC294797</t>
  </si>
  <si>
    <t>U74999MH2017OPC294833</t>
  </si>
  <si>
    <t>U74999MH2017OPC294861</t>
  </si>
  <si>
    <t>U74999MH2017OPC294926</t>
  </si>
  <si>
    <t>U74999MH2017OPC294929</t>
  </si>
  <si>
    <t>U74999MH2017OPC294977</t>
  </si>
  <si>
    <t>U74999MH2017OPC295062</t>
  </si>
  <si>
    <t>U74999MH2017OPC295068</t>
  </si>
  <si>
    <t>U74999MH2017OPC295155</t>
  </si>
  <si>
    <t>U74999MH2017OPC295175</t>
  </si>
  <si>
    <t>U74999MH2017OPC295184</t>
  </si>
  <si>
    <t>U74999MH2017OPC295186</t>
  </si>
  <si>
    <t>U74999MH2017OPC295263</t>
  </si>
  <si>
    <t>U74999MH2017OPC295353</t>
  </si>
  <si>
    <t>U74999MH2017OPC295408</t>
  </si>
  <si>
    <t>U74999MH2017OPC295461</t>
  </si>
  <si>
    <t>U74999MH2017OPC295469</t>
  </si>
  <si>
    <t>U74999MH2017OPC295501</t>
  </si>
  <si>
    <t>U74999MH2017OPC295510</t>
  </si>
  <si>
    <t>U74999MH2017OPC295531</t>
  </si>
  <si>
    <t>U74999MH2017OPC295544</t>
  </si>
  <si>
    <t>U74999MH2017OPC295611</t>
  </si>
  <si>
    <t>U74999MH2017PLC294536</t>
  </si>
  <si>
    <t>U74999MH2017PLC294622</t>
  </si>
  <si>
    <t>U74999MH2017PLC294840</t>
  </si>
  <si>
    <t>U74999MH2017PLC295070</t>
  </si>
  <si>
    <t>U74999MH2017PLC295474</t>
  </si>
  <si>
    <t>U74999MH2017PTC294492</t>
  </si>
  <si>
    <t>U74999MH2017PTC294493</t>
  </si>
  <si>
    <t>U74999MH2017PTC294494</t>
  </si>
  <si>
    <t>U74999MH2017PTC294500</t>
  </si>
  <si>
    <t>U74999MH2017PTC294504</t>
  </si>
  <si>
    <t>U74999MH2017PTC294506</t>
  </si>
  <si>
    <t>U74999MH2017PTC294507</t>
  </si>
  <si>
    <t>U74999MH2017PTC294508</t>
  </si>
  <si>
    <t>U74999MH2017PTC294512</t>
  </si>
  <si>
    <t>U74999MH2017PTC294514</t>
  </si>
  <si>
    <t>U74999MH2017PTC294515</t>
  </si>
  <si>
    <t>U74999MH2017PTC294516</t>
  </si>
  <si>
    <t>U74999MH2017PTC294517</t>
  </si>
  <si>
    <t>U74999MH2017PTC294520</t>
  </si>
  <si>
    <t>U74999MH2017PTC294525</t>
  </si>
  <si>
    <t>U74999MH2017PTC294526</t>
  </si>
  <si>
    <t>U74999MH2017PTC294527</t>
  </si>
  <si>
    <t>U74999MH2017PTC294529</t>
  </si>
  <si>
    <t>U74999MH2017PTC294534</t>
  </si>
  <si>
    <t>U74999MH2017PTC294539</t>
  </si>
  <si>
    <t>U74999MH2017PTC294540</t>
  </si>
  <si>
    <t>U74999MH2017PTC294542</t>
  </si>
  <si>
    <t>U74999MH2017PTC294544</t>
  </si>
  <si>
    <t>U74999MH2017PTC294545</t>
  </si>
  <si>
    <t>U74999MH2017PTC294546</t>
  </si>
  <si>
    <t>U74999MH2017PTC294551</t>
  </si>
  <si>
    <t>U74999MH2017PTC294552</t>
  </si>
  <si>
    <t>U74999MH2017PTC294553</t>
  </si>
  <si>
    <t>U74999MH2017PTC294554</t>
  </si>
  <si>
    <t>U74999MH2017PTC294555</t>
  </si>
  <si>
    <t>U74999MH2017PTC294556</t>
  </si>
  <si>
    <t>U74999MH2017PTC294557</t>
  </si>
  <si>
    <t>U74999MH2017PTC294558</t>
  </si>
  <si>
    <t>U74999MH2017PTC294559</t>
  </si>
  <si>
    <t>U74999MH2017PTC294560</t>
  </si>
  <si>
    <t>U74999MH2017PTC294563</t>
  </si>
  <si>
    <t>U74999MH2017PTC294571</t>
  </si>
  <si>
    <t>U74999MH2017PTC294576</t>
  </si>
  <si>
    <t>U74999MH2017PTC294577</t>
  </si>
  <si>
    <t>U74999MH2017PTC294581</t>
  </si>
  <si>
    <t>U74999MH2017PTC294583</t>
  </si>
  <si>
    <t>U74999MH2017PTC294585</t>
  </si>
  <si>
    <t>U74999MH2017PTC294586</t>
  </si>
  <si>
    <t>U74999MH2017PTC294587</t>
  </si>
  <si>
    <t>U74999MH2017PTC294588</t>
  </si>
  <si>
    <t>U74999MH2017PTC294592</t>
  </si>
  <si>
    <t>U74999MH2017PTC294594</t>
  </si>
  <si>
    <t>U74999MH2017PTC294596</t>
  </si>
  <si>
    <t>U74999MH2017PTC294597</t>
  </si>
  <si>
    <t>U74999MH2017PTC294602</t>
  </si>
  <si>
    <t>U74999MH2017PTC294604</t>
  </si>
  <si>
    <t>U74999MH2017PTC294605</t>
  </si>
  <si>
    <t>U74999MH2017PTC294608</t>
  </si>
  <si>
    <t>U74999MH2017PTC294611</t>
  </si>
  <si>
    <t>U74999MH2017PTC294614</t>
  </si>
  <si>
    <t>U74999MH2017PTC294615</t>
  </si>
  <si>
    <t>U74999MH2017PTC294618</t>
  </si>
  <si>
    <t>U74999MH2017PTC294619</t>
  </si>
  <si>
    <t>U74999MH2017PTC294620</t>
  </si>
  <si>
    <t>U74999MH2017PTC294624</t>
  </si>
  <si>
    <t>U74999MH2017PTC294625</t>
  </si>
  <si>
    <t>U74999MH2017PTC294631</t>
  </si>
  <si>
    <t>U74999MH2017PTC294632</t>
  </si>
  <si>
    <t>U74999MH2017PTC294636</t>
  </si>
  <si>
    <t>U74999MH2017PTC294647</t>
  </si>
  <si>
    <t>U74999MH2017PTC294649</t>
  </si>
  <si>
    <t>U74999MH2017PTC294650</t>
  </si>
  <si>
    <t>U74999MH2017PTC294651</t>
  </si>
  <si>
    <t>U74999MH2017PTC294655</t>
  </si>
  <si>
    <t>U74999MH2017PTC294658</t>
  </si>
  <si>
    <t>U74999MH2017PTC294659</t>
  </si>
  <si>
    <t>U74999MH2017PTC294663</t>
  </si>
  <si>
    <t>U74999MH2017PTC294665</t>
  </si>
  <si>
    <t>U74999MH2017PTC294666</t>
  </si>
  <si>
    <t>U74999MH2017PTC294669</t>
  </si>
  <si>
    <t>U74999MH2017PTC294670</t>
  </si>
  <si>
    <t>U74999MH2017PTC294672</t>
  </si>
  <si>
    <t>U74999MH2017PTC294675</t>
  </si>
  <si>
    <t>U74999MH2017PTC294680</t>
  </si>
  <si>
    <t>U74999MH2017PTC294683</t>
  </si>
  <si>
    <t>U74999MH2017PTC294685</t>
  </si>
  <si>
    <t>U74999MH2017PTC294686</t>
  </si>
  <si>
    <t>U74999MH2017PTC294687</t>
  </si>
  <si>
    <t>U74999MH2017PTC294691</t>
  </si>
  <si>
    <t>U74999MH2017PTC294694</t>
  </si>
  <si>
    <t>U74999MH2017PTC294697</t>
  </si>
  <si>
    <t>U74999MH2017PTC294698</t>
  </si>
  <si>
    <t>U74999MH2017PTC294703</t>
  </si>
  <si>
    <t>U74999MH2017PTC294705</t>
  </si>
  <si>
    <t>U74999MH2017PTC294708</t>
  </si>
  <si>
    <t>U74999MH2017PTC294712</t>
  </si>
  <si>
    <t>U74999MH2017PTC294714</t>
  </si>
  <si>
    <t>U74999MH2017PTC294724</t>
  </si>
  <si>
    <t>U74999MH2017PTC294729</t>
  </si>
  <si>
    <t>U74999MH2017PTC294733</t>
  </si>
  <si>
    <t>U74999MH2017PTC294734</t>
  </si>
  <si>
    <t>U74999MH2017PTC294737</t>
  </si>
  <si>
    <t>U74999MH2017PTC294739</t>
  </si>
  <si>
    <t>U74999MH2017PTC294740</t>
  </si>
  <si>
    <t>U74999MH2017PTC294742</t>
  </si>
  <si>
    <t>U74999MH2017PTC294743</t>
  </si>
  <si>
    <t>U74999MH2017PTC294744</t>
  </si>
  <si>
    <t>U74999MH2017PTC294745</t>
  </si>
  <si>
    <t>U74999MH2017PTC294748</t>
  </si>
  <si>
    <t>U74999MH2017PTC294750</t>
  </si>
  <si>
    <t>U74999MH2017PTC294753</t>
  </si>
  <si>
    <t>U74999MH2017PTC294755</t>
  </si>
  <si>
    <t>U74999MH2017PTC294758</t>
  </si>
  <si>
    <t>U74999MH2017PTC294760</t>
  </si>
  <si>
    <t>U74999MH2017PTC294761</t>
  </si>
  <si>
    <t>U74999MH2017PTC294763</t>
  </si>
  <si>
    <t>U74999MH2017PTC294766</t>
  </si>
  <si>
    <t>U74999MH2017PTC294768</t>
  </si>
  <si>
    <t>U74999MH2017PTC294769</t>
  </si>
  <si>
    <t>U74999MH2017PTC294770</t>
  </si>
  <si>
    <t>U74999MH2017PTC294771</t>
  </si>
  <si>
    <t>U74999MH2017PTC294774</t>
  </si>
  <si>
    <t>U74999MH2017PTC294776</t>
  </si>
  <si>
    <t>U74999MH2017PTC294777</t>
  </si>
  <si>
    <t>U74999MH2017PTC294780</t>
  </si>
  <si>
    <t>U74999MH2017PTC294783</t>
  </si>
  <si>
    <t>U74999MH2017PTC294784</t>
  </si>
  <si>
    <t>U74999MH2017PTC294785</t>
  </si>
  <si>
    <t>U74999MH2017PTC294788</t>
  </si>
  <si>
    <t>U74999MH2017PTC294792</t>
  </si>
  <si>
    <t>U74999MH2017PTC294793</t>
  </si>
  <si>
    <t>U74999MH2017PTC294795</t>
  </si>
  <si>
    <t>U74999MH2017PTC294798</t>
  </si>
  <si>
    <t>U74999MH2017PTC294799</t>
  </si>
  <si>
    <t>U74999MH2017PTC294800</t>
  </si>
  <si>
    <t>U74999MH2017PTC294801</t>
  </si>
  <si>
    <t>U74999MH2017PTC294802</t>
  </si>
  <si>
    <t>U74999MH2017PTC294804</t>
  </si>
  <si>
    <t>U74999MH2017PTC294805</t>
  </si>
  <si>
    <t>U74999MH2017PTC294806</t>
  </si>
  <si>
    <t>U74999MH2017PTC294809</t>
  </si>
  <si>
    <t>U74999MH2017PTC294810</t>
  </si>
  <si>
    <t>U74999MH2017PTC294812</t>
  </si>
  <si>
    <t>U74999MH2017PTC294816</t>
  </si>
  <si>
    <t>U74999MH2017PTC294818</t>
  </si>
  <si>
    <t>U74999MH2017PTC294820</t>
  </si>
  <si>
    <t>U74999MH2017PTC294823</t>
  </si>
  <si>
    <t>U74999MH2017PTC294824</t>
  </si>
  <si>
    <t>U74999MH2017PTC294826</t>
  </si>
  <si>
    <t>U74999MH2017PTC294827</t>
  </si>
  <si>
    <t>U74999MH2017PTC294830</t>
  </si>
  <si>
    <t>U74999MH2017PTC294831</t>
  </si>
  <si>
    <t>U74999MH2017PTC294835</t>
  </si>
  <si>
    <t>U74999MH2017PTC294837</t>
  </si>
  <si>
    <t>U74999MH2017PTC294838</t>
  </si>
  <si>
    <t>U74999MH2017PTC294839</t>
  </si>
  <si>
    <t>U74999MH2017PTC294844</t>
  </si>
  <si>
    <t>U74999MH2017PTC294845</t>
  </si>
  <si>
    <t>U74999MH2017PTC294848</t>
  </si>
  <si>
    <t>U74999MH2017PTC294852</t>
  </si>
  <si>
    <t>U74999MH2017PTC294853</t>
  </si>
  <si>
    <t>U74999MH2017PTC294854</t>
  </si>
  <si>
    <t>U74999MH2017PTC294856</t>
  </si>
  <si>
    <t>U74999MH2017PTC294857</t>
  </si>
  <si>
    <t>U74999MH2017PTC294858</t>
  </si>
  <si>
    <t>U74999MH2017PTC294860</t>
  </si>
  <si>
    <t>U74999MH2017PTC294865</t>
  </si>
  <si>
    <t>U74999MH2017PTC294866</t>
  </si>
  <si>
    <t>U74999MH2017PTC294869</t>
  </si>
  <si>
    <t>U74999MH2017PTC294874</t>
  </si>
  <si>
    <t>U74999MH2017PTC294875</t>
  </si>
  <si>
    <t>U74999MH2017PTC294876</t>
  </si>
  <si>
    <t>U74999MH2017PTC294877</t>
  </si>
  <si>
    <t>U74999MH2017PTC294878</t>
  </si>
  <si>
    <t>U74999MH2017PTC294879</t>
  </si>
  <si>
    <t>U74999MH2017PTC294881</t>
  </si>
  <si>
    <t>U74999MH2017PTC294886</t>
  </si>
  <si>
    <t>U74999MH2017PTC294891</t>
  </si>
  <si>
    <t>U74999MH2017PTC294892</t>
  </si>
  <si>
    <t>U74999MH2017PTC294895</t>
  </si>
  <si>
    <t>U74999MH2017PTC294897</t>
  </si>
  <si>
    <t>U74999MH2017PTC294898</t>
  </si>
  <si>
    <t>U74999MH2017PTC294900</t>
  </si>
  <si>
    <t>U74999MH2017PTC294901</t>
  </si>
  <si>
    <t>U74999MH2017PTC294906</t>
  </si>
  <si>
    <t>U74999MH2017PTC294907</t>
  </si>
  <si>
    <t>U74999MH2017PTC294910</t>
  </si>
  <si>
    <t>U74999MH2017PTC294912</t>
  </si>
  <si>
    <t>U74999MH2017PTC294917</t>
  </si>
  <si>
    <t>U74999MH2017PTC294918</t>
  </si>
  <si>
    <t>U74999MH2017PTC294919</t>
  </si>
  <si>
    <t>U74999MH2017PTC294920</t>
  </si>
  <si>
    <t>U74999MH2017PTC294923</t>
  </si>
  <si>
    <t>U74999MH2017PTC294925</t>
  </si>
  <si>
    <t>U74999MH2017PTC294930</t>
  </si>
  <si>
    <t>U74999MH2017PTC294932</t>
  </si>
  <si>
    <t>U74999MH2017PTC294938</t>
  </si>
  <si>
    <t>U74999MH2017PTC294939</t>
  </si>
  <si>
    <t>U74999MH2017PTC294941</t>
  </si>
  <si>
    <t>U74999MH2017PTC294943</t>
  </si>
  <si>
    <t>U74999MH2017PTC294947</t>
  </si>
  <si>
    <t>U74999MH2017PTC294948</t>
  </si>
  <si>
    <t>U74999MH2017PTC294949</t>
  </si>
  <si>
    <t>U74999MH2017PTC294951</t>
  </si>
  <si>
    <t>U74999MH2017PTC294952</t>
  </si>
  <si>
    <t>U74999MH2017PTC294955</t>
  </si>
  <si>
    <t>U74999MH2017PTC294964</t>
  </si>
  <si>
    <t>U74999MH2017PTC294966</t>
  </si>
  <si>
    <t>U74999MH2017PTC294967</t>
  </si>
  <si>
    <t>U74999MH2017PTC294971</t>
  </si>
  <si>
    <t>U74999MH2017PTC294972</t>
  </si>
  <si>
    <t>U74999MH2017PTC294973</t>
  </si>
  <si>
    <t>U74999MH2017PTC294974</t>
  </si>
  <si>
    <t>U74999MH2017PTC294975</t>
  </si>
  <si>
    <t>U74999MH2017PTC294978</t>
  </si>
  <si>
    <t>U74999MH2017PTC294981</t>
  </si>
  <si>
    <t>U74999MH2017PTC294985</t>
  </si>
  <si>
    <t>U74999MH2017PTC294986</t>
  </si>
  <si>
    <t>U74999MH2017PTC294988</t>
  </si>
  <si>
    <t>U74999MH2017PTC294990</t>
  </si>
  <si>
    <t>U74999MH2017PTC294991</t>
  </si>
  <si>
    <t>U74999MH2017PTC294995</t>
  </si>
  <si>
    <t>U74999MH2017PTC294996</t>
  </si>
  <si>
    <t>U74999MH2017PTC294998</t>
  </si>
  <si>
    <t>U74999MH2017PTC294999</t>
  </si>
  <si>
    <t>U74999MH2017PTC295000</t>
  </si>
  <si>
    <t>U74999MH2017PTC295002</t>
  </si>
  <si>
    <t>U74999MH2017PTC295004</t>
  </si>
  <si>
    <t>U74999MH2017PTC295005</t>
  </si>
  <si>
    <t>U74999MH2017PTC295006</t>
  </si>
  <si>
    <t>U74999MH2017PTC295008</t>
  </si>
  <si>
    <t>U74999MH2017PTC295010</t>
  </si>
  <si>
    <t>U74999MH2017PTC295017</t>
  </si>
  <si>
    <t>U74999MH2017PTC295018</t>
  </si>
  <si>
    <t>U74999MH2017PTC295019</t>
  </si>
  <si>
    <t>U74999MH2017PTC295020</t>
  </si>
  <si>
    <t>U74999MH2017PTC295021</t>
  </si>
  <si>
    <t>U74999MH2017PTC295023</t>
  </si>
  <si>
    <t>U74999MH2017PTC295025</t>
  </si>
  <si>
    <t>U74999MH2017PTC295026</t>
  </si>
  <si>
    <t>U74999MH2017PTC295027</t>
  </si>
  <si>
    <t>U74999MH2017PTC295029</t>
  </si>
  <si>
    <t>U74999MH2017PTC295032</t>
  </si>
  <si>
    <t>U74999MH2017PTC295033</t>
  </si>
  <si>
    <t>U74999MH2017PTC295034</t>
  </si>
  <si>
    <t>U74999MH2017PTC295036</t>
  </si>
  <si>
    <t>U74999MH2017PTC295038</t>
  </si>
  <si>
    <t>U74999MH2017PTC295040</t>
  </si>
  <si>
    <t>U74999MH2017PTC295041</t>
  </si>
  <si>
    <t>U74999MH2017PTC295042</t>
  </si>
  <si>
    <t>U74999MH2017PTC295047</t>
  </si>
  <si>
    <t>U74999MH2017PTC295049</t>
  </si>
  <si>
    <t>U74999MH2017PTC295053</t>
  </si>
  <si>
    <t>U74999MH2017PTC295054</t>
  </si>
  <si>
    <t>U74999MH2017PTC295060</t>
  </si>
  <si>
    <t>U74999MH2017PTC295063</t>
  </si>
  <si>
    <t>U74999MH2017PTC295064</t>
  </si>
  <si>
    <t>U74999MH2017PTC295065</t>
  </si>
  <si>
    <t>U74999MH2017PTC295066</t>
  </si>
  <si>
    <t>U74999MH2017PTC295071</t>
  </si>
  <si>
    <t>U74999MH2017PTC295072</t>
  </si>
  <si>
    <t>U74999MH2017PTC295074</t>
  </si>
  <si>
    <t>U74999MH2017PTC295075</t>
  </si>
  <si>
    <t>U74999MH2017PTC295077</t>
  </si>
  <si>
    <t>U74999MH2017PTC295081</t>
  </si>
  <si>
    <t>U74999MH2017PTC295082</t>
  </si>
  <si>
    <t>U74999MH2017PTC295083</t>
  </si>
  <si>
    <t>U74999MH2017PTC295085</t>
  </si>
  <si>
    <t>U74999MH2017PTC295086</t>
  </si>
  <si>
    <t>U74999MH2017PTC295087</t>
  </si>
  <si>
    <t>U74999MH2017PTC295088</t>
  </si>
  <si>
    <t>U74999MH2017PTC295090</t>
  </si>
  <si>
    <t>U74999MH2017PTC295091</t>
  </si>
  <si>
    <t>U74999MH2017PTC295092</t>
  </si>
  <si>
    <t>U74999MH2017PTC295096</t>
  </si>
  <si>
    <t>U74999MH2017PTC295103</t>
  </si>
  <si>
    <t>U74999MH2017PTC295104</t>
  </si>
  <si>
    <t>U74999MH2017PTC295105</t>
  </si>
  <si>
    <t>U74999MH2017PTC295106</t>
  </si>
  <si>
    <t>U74999MH2017PTC295113</t>
  </si>
  <si>
    <t>U74999MH2017PTC295115</t>
  </si>
  <si>
    <t>U74999MH2017PTC295118</t>
  </si>
  <si>
    <t>U74999MH2017PTC295120</t>
  </si>
  <si>
    <t>U74999MH2017PTC295121</t>
  </si>
  <si>
    <t>U74999MH2017PTC295122</t>
  </si>
  <si>
    <t>U74999MH2017PTC295125</t>
  </si>
  <si>
    <t>U74999MH2017PTC295128</t>
  </si>
  <si>
    <t>U74999MH2017PTC295130</t>
  </si>
  <si>
    <t>U74999MH2017PTC295131</t>
  </si>
  <si>
    <t>U74999MH2017PTC295133</t>
  </si>
  <si>
    <t>U74999MH2017PTC295134</t>
  </si>
  <si>
    <t>U74999MH2017PTC295136</t>
  </si>
  <si>
    <t>U74999MH2017PTC295141</t>
  </si>
  <si>
    <t>U74999MH2017PTC295142</t>
  </si>
  <si>
    <t>U74999MH2017PTC295143</t>
  </si>
  <si>
    <t>U74999MH2017PTC295145</t>
  </si>
  <si>
    <t>U74999MH2017PTC295146</t>
  </si>
  <si>
    <t>U74999MH2017PTC295147</t>
  </si>
  <si>
    <t>U74999MH2017PTC295149</t>
  </si>
  <si>
    <t>U74999MH2017PTC295151</t>
  </si>
  <si>
    <t>U74999MH2017PTC295153</t>
  </si>
  <si>
    <t>U74999MH2017PTC295156</t>
  </si>
  <si>
    <t>U74999MH2017PTC295159</t>
  </si>
  <si>
    <t>U74999MH2017PTC295162</t>
  </si>
  <si>
    <t>U74999MH2017PTC295170</t>
  </si>
  <si>
    <t>U74999MH2017PTC295171</t>
  </si>
  <si>
    <t>U74999MH2017PTC295174</t>
  </si>
  <si>
    <t>U74999MH2017PTC295177</t>
  </si>
  <si>
    <t>U74999MH2017PTC295178</t>
  </si>
  <si>
    <t>U74999MH2017PTC295179</t>
  </si>
  <si>
    <t>U74999MH2017PTC295185</t>
  </si>
  <si>
    <t>U74999MH2017PTC295187</t>
  </si>
  <si>
    <t>U74999MH2017PTC295188</t>
  </si>
  <si>
    <t>U74999MH2017PTC295189</t>
  </si>
  <si>
    <t>U74999MH2017PTC295190</t>
  </si>
  <si>
    <t>U74999MH2017PTC295191</t>
  </si>
  <si>
    <t>U74999MH2017PTC295196</t>
  </si>
  <si>
    <t>U74999MH2017PTC295198</t>
  </si>
  <si>
    <t>U74999MH2017PTC295201</t>
  </si>
  <si>
    <t>U74999MH2017PTC295207</t>
  </si>
  <si>
    <t>U74999MH2017PTC295208</t>
  </si>
  <si>
    <t>U74999MH2017PTC295216</t>
  </si>
  <si>
    <t>U74999MH2017PTC295218</t>
  </si>
  <si>
    <t>U74999MH2017PTC295219</t>
  </si>
  <si>
    <t>U74999MH2017PTC295222</t>
  </si>
  <si>
    <t>U74999MH2017PTC295224</t>
  </si>
  <si>
    <t>U74999MH2017PTC295225</t>
  </si>
  <si>
    <t>U74999MH2017PTC295226</t>
  </si>
  <si>
    <t>U74999MH2017PTC295227</t>
  </si>
  <si>
    <t>U74999MH2017PTC295228</t>
  </si>
  <si>
    <t>U74999MH2017PTC295234</t>
  </si>
  <si>
    <t>U74999MH2017PTC295238</t>
  </si>
  <si>
    <t>U74999MH2017PTC295239</t>
  </si>
  <si>
    <t>U74999MH2017PTC295244</t>
  </si>
  <si>
    <t>U74999MH2017PTC295248</t>
  </si>
  <si>
    <t>U74999MH2017PTC295255</t>
  </si>
  <si>
    <t>U74999MH2017PTC295256</t>
  </si>
  <si>
    <t>U74999MH2017PTC295261</t>
  </si>
  <si>
    <t>U74999MH2017PTC295262</t>
  </si>
  <si>
    <t>U74999MH2017PTC295264</t>
  </si>
  <si>
    <t>U74999MH2017PTC295267</t>
  </si>
  <si>
    <t>U74999MH2017PTC295270</t>
  </si>
  <si>
    <t>U74999MH2017PTC295271</t>
  </si>
  <si>
    <t>U74999MH2017PTC295272</t>
  </si>
  <si>
    <t>U74999MH2017PTC295273</t>
  </si>
  <si>
    <t>U74999MH2017PTC295275</t>
  </si>
  <si>
    <t>U74999MH2017PTC295277</t>
  </si>
  <si>
    <t>U74999MH2017PTC295281</t>
  </si>
  <si>
    <t>U74999MH2017PTC295282</t>
  </si>
  <si>
    <t>U74999MH2017PTC295284</t>
  </si>
  <si>
    <t>U74999MH2017PTC295286</t>
  </si>
  <si>
    <t>U74999MH2017PTC295288</t>
  </si>
  <si>
    <t>U74999MH2017PTC295289</t>
  </si>
  <si>
    <t>U74999MH2017PTC295292</t>
  </si>
  <si>
    <t>U74999MH2017PTC295294</t>
  </si>
  <si>
    <t>U74999MH2017PTC295295</t>
  </si>
  <si>
    <t>U74999MH2017PTC295297</t>
  </si>
  <si>
    <t>U74999MH2017PTC295299</t>
  </si>
  <si>
    <t>U74999MH2017PTC295300</t>
  </si>
  <si>
    <t>U74999MH2017PTC295307</t>
  </si>
  <si>
    <t>U74999MH2017PTC295314</t>
  </si>
  <si>
    <t>U74999MH2017PTC295315</t>
  </si>
  <si>
    <t>U74999MH2017PTC295321</t>
  </si>
  <si>
    <t>U74999MH2017PTC295323</t>
  </si>
  <si>
    <t>U74999MH2017PTC295324</t>
  </si>
  <si>
    <t>U74999MH2017PTC295327</t>
  </si>
  <si>
    <t>U74999MH2017PTC295330</t>
  </si>
  <si>
    <t>U74999MH2017PTC295334</t>
  </si>
  <si>
    <t>U74999MH2017PTC295339</t>
  </si>
  <si>
    <t>U74999MH2017PTC295340</t>
  </si>
  <si>
    <t>U74999MH2017PTC295341</t>
  </si>
  <si>
    <t>U74999MH2017PTC295343</t>
  </si>
  <si>
    <t>U74999MH2017PTC295345</t>
  </si>
  <si>
    <t>U74999MH2017PTC295346</t>
  </si>
  <si>
    <t>U74999MH2017PTC295350</t>
  </si>
  <si>
    <t>U74999MH2017PTC295351</t>
  </si>
  <si>
    <t>U74999MH2017PTC295352</t>
  </si>
  <si>
    <t>U74999MH2017PTC295355</t>
  </si>
  <si>
    <t>U74999MH2017PTC295357</t>
  </si>
  <si>
    <t>U74999MH2017PTC295359</t>
  </si>
  <si>
    <t>U74999MH2017PTC295362</t>
  </si>
  <si>
    <t>U74999MH2017PTC295366</t>
  </si>
  <si>
    <t>U74999MH2017PTC295368</t>
  </si>
  <si>
    <t>U74999MH2017PTC295369</t>
  </si>
  <si>
    <t>U74999MH2017PTC295370</t>
  </si>
  <si>
    <t>U74999MH2017PTC295371</t>
  </si>
  <si>
    <t>U74999MH2017PTC295374</t>
  </si>
  <si>
    <t>U74999MH2017PTC295376</t>
  </si>
  <si>
    <t>U74999MH2017PTC295377</t>
  </si>
  <si>
    <t>U74999MH2017PTC295378</t>
  </si>
  <si>
    <t>U74999MH2017PTC295379</t>
  </si>
  <si>
    <t>U74999MH2017PTC295381</t>
  </si>
  <si>
    <t>U74999MH2017PTC295384</t>
  </si>
  <si>
    <t>U74999MH2017PTC295385</t>
  </si>
  <si>
    <t>U74999MH2017PTC295387</t>
  </si>
  <si>
    <t>U74999MH2017PTC295388</t>
  </si>
  <si>
    <t>U74999MH2017PTC295389</t>
  </si>
  <si>
    <t>U74999MH2017PTC295397</t>
  </si>
  <si>
    <t>U74999MH2017PTC295399</t>
  </si>
  <si>
    <t>U74999MH2017PTC295401</t>
  </si>
  <si>
    <t>U74999MH2017PTC295402</t>
  </si>
  <si>
    <t>U74999MH2017PTC295403</t>
  </si>
  <si>
    <t>U74999MH2017PTC295407</t>
  </si>
  <si>
    <t>U74999MH2017PTC295409</t>
  </si>
  <si>
    <t>U74999MH2017PTC295410</t>
  </si>
  <si>
    <t>U74999MH2017PTC295412</t>
  </si>
  <si>
    <t>U74999MH2017PTC295413</t>
  </si>
  <si>
    <t>U74999MH2017PTC295416</t>
  </si>
  <si>
    <t>U74999MH2017PTC295417</t>
  </si>
  <si>
    <t>U74999MH2017PTC295418</t>
  </si>
  <si>
    <t>U74999MH2017PTC295422</t>
  </si>
  <si>
    <t>U74999MH2017PTC295426</t>
  </si>
  <si>
    <t>U74999MH2017PTC295427</t>
  </si>
  <si>
    <t>U74999MH2017PTC295428</t>
  </si>
  <si>
    <t>U74999MH2017PTC295429</t>
  </si>
  <si>
    <t>U74999MH2017PTC295432</t>
  </si>
  <si>
    <t>U74999MH2017PTC295438</t>
  </si>
  <si>
    <t>U74999MH2017PTC295440</t>
  </si>
  <si>
    <t>U74999MH2017PTC295441</t>
  </si>
  <si>
    <t>U74999MH2017PTC295445</t>
  </si>
  <si>
    <t>U74999MH2017PTC295446</t>
  </si>
  <si>
    <t>U74999MH2017PTC295447</t>
  </si>
  <si>
    <t>U74999MH2017PTC295448</t>
  </si>
  <si>
    <t>U74999MH2017PTC295451</t>
  </si>
  <si>
    <t>U74999MH2017PTC295452</t>
  </si>
  <si>
    <t>U74999MH2017PTC295453</t>
  </si>
  <si>
    <t>U74999MH2017PTC295455</t>
  </si>
  <si>
    <t>U74999MH2017PTC295456</t>
  </si>
  <si>
    <t>U74999MH2017PTC295457</t>
  </si>
  <si>
    <t>U74999MH2017PTC295458</t>
  </si>
  <si>
    <t>U74999MH2017PTC295459</t>
  </si>
  <si>
    <t>U74999MH2017PTC295462</t>
  </si>
  <si>
    <t>U74999MH2017PTC295466</t>
  </si>
  <si>
    <t>U74999MH2017PTC295471</t>
  </si>
  <si>
    <t>U74999MH2017PTC295475</t>
  </si>
  <si>
    <t>U74999MH2017PTC295476</t>
  </si>
  <si>
    <t>U74999MH2017PTC295477</t>
  </si>
  <si>
    <t>U74999MH2017PTC295481</t>
  </si>
  <si>
    <t>U74999MH2017PTC295485</t>
  </si>
  <si>
    <t>U74999MH2017PTC295487</t>
  </si>
  <si>
    <t>U74999MH2017PTC295488</t>
  </si>
  <si>
    <t>U74999MH2017PTC295490</t>
  </si>
  <si>
    <t>U74999MH2017PTC295492</t>
  </si>
  <si>
    <t>U74999MH2017PTC295493</t>
  </si>
  <si>
    <t>U74999MH2017PTC295494</t>
  </si>
  <si>
    <t>U74999MH2017PTC295495</t>
  </si>
  <si>
    <t>U74999MH2017PTC295506</t>
  </si>
  <si>
    <t>U74999MH2017PTC295507</t>
  </si>
  <si>
    <t>U74999MH2017PTC295508</t>
  </si>
  <si>
    <t>U74999MH2017PTC295509</t>
  </si>
  <si>
    <t>U74999MH2017PTC295511</t>
  </si>
  <si>
    <t>U74999MH2017PTC295512</t>
  </si>
  <si>
    <t>U74999MH2017PTC295514</t>
  </si>
  <si>
    <t>U74999MH2017PTC295515</t>
  </si>
  <si>
    <t>U74999MH2017PTC295516</t>
  </si>
  <si>
    <t>U74999MH2017PTC295517</t>
  </si>
  <si>
    <t>U74999MH2017PTC295524</t>
  </si>
  <si>
    <t>U74999MH2017PTC295525</t>
  </si>
  <si>
    <t>U74999MH2017PTC295526</t>
  </si>
  <si>
    <t>U74999MH2017PTC295528</t>
  </si>
  <si>
    <t>U74999MH2017PTC295530</t>
  </si>
  <si>
    <t>U74999MH2017PTC295532</t>
  </si>
  <si>
    <t>U74999MH2017PTC295535</t>
  </si>
  <si>
    <t>U74999MH2017PTC295541</t>
  </si>
  <si>
    <t>U74999MH2017PTC295548</t>
  </si>
  <si>
    <t>U74999MH2017PTC295549</t>
  </si>
  <si>
    <t>U74999MH2017PTC295550</t>
  </si>
  <si>
    <t>U74999MH2017PTC295551</t>
  </si>
  <si>
    <t>U74999MH2017PTC295552</t>
  </si>
  <si>
    <t>U74999MH2017PTC295553</t>
  </si>
  <si>
    <t>U74999MH2017PTC295555</t>
  </si>
  <si>
    <t>U74999MH2017PTC295557</t>
  </si>
  <si>
    <t>U74999MH2017PTC295558</t>
  </si>
  <si>
    <t>U74999MH2017PTC295559</t>
  </si>
  <si>
    <t>U74999MH2017PTC295561</t>
  </si>
  <si>
    <t>U74999MH2017PTC295564</t>
  </si>
  <si>
    <t>U74999MH2017PTC295569</t>
  </si>
  <si>
    <t>U74999MH2017PTC295579</t>
  </si>
  <si>
    <t>U74999MH2017PTC295580</t>
  </si>
  <si>
    <t>U74999MH2017PTC295581</t>
  </si>
  <si>
    <t>U74999MH2017PTC295588</t>
  </si>
  <si>
    <t>U74999MH2017PTC295592</t>
  </si>
  <si>
    <t>U74999MH2017PTC295593</t>
  </si>
  <si>
    <t>U74999MH2017PTC295594</t>
  </si>
  <si>
    <t>U74999MH2017PTC295596</t>
  </si>
  <si>
    <t>U74999MH2017PTC295597</t>
  </si>
  <si>
    <t>U74999MH2017PTC295603</t>
  </si>
  <si>
    <t>U74999MH2017PTC295609</t>
  </si>
  <si>
    <t>U74999MH2017PTC295610</t>
  </si>
  <si>
    <t>U74999MH2017PTC295613</t>
  </si>
  <si>
    <t>U74999MH2017PTC295614</t>
  </si>
  <si>
    <t>U74999MH2017PTC295615</t>
  </si>
  <si>
    <t>U74999MH2017PTC295618</t>
  </si>
  <si>
    <t>U74999MH2017PTC295623</t>
  </si>
  <si>
    <t>U74999ML2017PTC013626</t>
  </si>
  <si>
    <t>U74999MN2017PTC013532</t>
  </si>
  <si>
    <t>U74999MP2017OPC043228</t>
  </si>
  <si>
    <t>U74999MP2017OPC043307</t>
  </si>
  <si>
    <t>U74999MP2017OPC043312</t>
  </si>
  <si>
    <t>U74999MP2017OPC043335</t>
  </si>
  <si>
    <t>U74999MP2017OPC043352</t>
  </si>
  <si>
    <t>U74999MP2017OPC043368</t>
  </si>
  <si>
    <t>U74999MP2017OPC043432</t>
  </si>
  <si>
    <t>U74999MP2017PLC043234</t>
  </si>
  <si>
    <t>U74999MP2017PTC043221</t>
  </si>
  <si>
    <t>U74999MP2017PTC043222</t>
  </si>
  <si>
    <t>U74999MP2017PTC043223</t>
  </si>
  <si>
    <t>U74999MP2017PTC043237</t>
  </si>
  <si>
    <t>U74999MP2017PTC043241</t>
  </si>
  <si>
    <t>U74999MP2017PTC043243</t>
  </si>
  <si>
    <t>U74999MP2017PTC043246</t>
  </si>
  <si>
    <t>U74999MP2017PTC043252</t>
  </si>
  <si>
    <t>U74999MP2017PTC043253</t>
  </si>
  <si>
    <t>U74999MP2017PTC043255</t>
  </si>
  <si>
    <t>U74999MP2017PTC043256</t>
  </si>
  <si>
    <t>U74999MP2017PTC043260</t>
  </si>
  <si>
    <t>U74999MP2017PTC043265</t>
  </si>
  <si>
    <t>U74999MP2017PTC043266</t>
  </si>
  <si>
    <t>U74999MP2017PTC043270</t>
  </si>
  <si>
    <t>U74999MP2017PTC043271</t>
  </si>
  <si>
    <t>U74999MP2017PTC043272</t>
  </si>
  <si>
    <t>U74999MP2017PTC043279</t>
  </si>
  <si>
    <t>U74999MP2017PTC043288</t>
  </si>
  <si>
    <t>U74999MP2017PTC043292</t>
  </si>
  <si>
    <t>U74999MP2017PTC043293</t>
  </si>
  <si>
    <t>U74999MP2017PTC043294</t>
  </si>
  <si>
    <t>U74999MP2017PTC043302</t>
  </si>
  <si>
    <t>U74999MP2017PTC043303</t>
  </si>
  <si>
    <t>U74999MP2017PTC043304</t>
  </si>
  <si>
    <t>U74999MP2017PTC043305</t>
  </si>
  <si>
    <t>U74999MP2017PTC043308</t>
  </si>
  <si>
    <t>U74999MP2017PTC043309</t>
  </si>
  <si>
    <t>U74999MP2017PTC043310</t>
  </si>
  <si>
    <t>U74999MP2017PTC043314</t>
  </si>
  <si>
    <t>U74999MP2017PTC043315</t>
  </si>
  <si>
    <t>U74999MP2017PTC043316</t>
  </si>
  <si>
    <t>U74999MP2017PTC043317</t>
  </si>
  <si>
    <t>U74999MP2017PTC043319</t>
  </si>
  <si>
    <t>U74999MP2017PTC043322</t>
  </si>
  <si>
    <t>U74999MP2017PTC043330</t>
  </si>
  <si>
    <t>U74999MP2017PTC043331</t>
  </si>
  <si>
    <t>U74999MP2017PTC043336</t>
  </si>
  <si>
    <t>U74999MP2017PTC043345</t>
  </si>
  <si>
    <t>U74999MP2017PTC043346</t>
  </si>
  <si>
    <t>U74999MP2017PTC043349</t>
  </si>
  <si>
    <t>U74999MP2017PTC043364</t>
  </si>
  <si>
    <t>U74999MP2017PTC043365</t>
  </si>
  <si>
    <t>U74999MP2017PTC043369</t>
  </si>
  <si>
    <t>U74999MP2017PTC043370</t>
  </si>
  <si>
    <t>U74999MP2017PTC043373</t>
  </si>
  <si>
    <t>U74999MP2017PTC043377</t>
  </si>
  <si>
    <t>U74999MP2017PTC043378</t>
  </si>
  <si>
    <t>U74999MP2017PTC043380</t>
  </si>
  <si>
    <t>U74999MP2017PTC043381</t>
  </si>
  <si>
    <t>U74999MP2017PTC043382</t>
  </si>
  <si>
    <t>U74999MP2017PTC043385</t>
  </si>
  <si>
    <t>U74999MP2017PTC043389</t>
  </si>
  <si>
    <t>U74999MP2017PTC043390</t>
  </si>
  <si>
    <t>U74999MP2017PTC043400</t>
  </si>
  <si>
    <t>U74999MP2017PTC043408</t>
  </si>
  <si>
    <t>U74999MP2017PTC043410</t>
  </si>
  <si>
    <t>U74999MP2017PTC043416</t>
  </si>
  <si>
    <t>U74999MP2017PTC043418</t>
  </si>
  <si>
    <t>U74999MP2017PTC043425</t>
  </si>
  <si>
    <t>U74999MP2017PTC043426</t>
  </si>
  <si>
    <t>U74999MP2017PTC043427</t>
  </si>
  <si>
    <t>U74999MP2017PTC043431</t>
  </si>
  <si>
    <t>U74999MP2017PTC043435</t>
  </si>
  <si>
    <t>U74999MP2017PTC043438</t>
  </si>
  <si>
    <t>U74999MP2017PTC043439</t>
  </si>
  <si>
    <t>U74999MP2017PTC043442</t>
  </si>
  <si>
    <t>U74999MP2017PTC043446</t>
  </si>
  <si>
    <t>U74999OR2017OPC026986</t>
  </si>
  <si>
    <t>U74999OR2017OPC027033</t>
  </si>
  <si>
    <t>U74999OR2017OPC027101</t>
  </si>
  <si>
    <t>U74999OR2017OPC027136</t>
  </si>
  <si>
    <t>U74999OR2017PLC027094</t>
  </si>
  <si>
    <t>U74999OR2017PTC026977</t>
  </si>
  <si>
    <t>U74999OR2017PTC026980</t>
  </si>
  <si>
    <t>U74999OR2017PTC026981</t>
  </si>
  <si>
    <t>U74999OR2017PTC026982</t>
  </si>
  <si>
    <t>U74999OR2017PTC026984</t>
  </si>
  <si>
    <t>U74999OR2017PTC026987</t>
  </si>
  <si>
    <t>U74999OR2017PTC026991</t>
  </si>
  <si>
    <t>U74999OR2017PTC026994</t>
  </si>
  <si>
    <t>U74999OR2017PTC027002</t>
  </si>
  <si>
    <t>U74999OR2017PTC027004</t>
  </si>
  <si>
    <t>U74999OR2017PTC027009</t>
  </si>
  <si>
    <t>U74999OR2017PTC027016</t>
  </si>
  <si>
    <t>U74999OR2017PTC027020</t>
  </si>
  <si>
    <t>U74999OR2017PTC027022</t>
  </si>
  <si>
    <t>U74999OR2017PTC027023</t>
  </si>
  <si>
    <t>U74999OR2017PTC027031</t>
  </si>
  <si>
    <t>U74999OR2017PTC027034</t>
  </si>
  <si>
    <t>U74999OR2017PTC027039</t>
  </si>
  <si>
    <t>U74999OR2017PTC027042</t>
  </si>
  <si>
    <t>U74999OR2017PTC027043</t>
  </si>
  <si>
    <t>U74999OR2017PTC027048</t>
  </si>
  <si>
    <t>U74999OR2017PTC027050</t>
  </si>
  <si>
    <t>U74999OR2017PTC027054</t>
  </si>
  <si>
    <t>U74999OR2017PTC027055</t>
  </si>
  <si>
    <t>U74999OR2017PTC027057</t>
  </si>
  <si>
    <t>U74999OR2017PTC027062</t>
  </si>
  <si>
    <t>U74999OR2017PTC027065</t>
  </si>
  <si>
    <t>U74999OR2017PTC027067</t>
  </si>
  <si>
    <t>U74999OR2017PTC027072</t>
  </si>
  <si>
    <t>U74999OR2017PTC027077</t>
  </si>
  <si>
    <t>U74999OR2017PTC027078</t>
  </si>
  <si>
    <t>U74999OR2017PTC027079</t>
  </si>
  <si>
    <t>U74999OR2017PTC027080</t>
  </si>
  <si>
    <t>U74999OR2017PTC027084</t>
  </si>
  <si>
    <t>U74999OR2017PTC027099</t>
  </si>
  <si>
    <t>U74999OR2017PTC027100</t>
  </si>
  <si>
    <t>U74999OR2017PTC027110</t>
  </si>
  <si>
    <t>U74999OR2017PTC027115</t>
  </si>
  <si>
    <t>U74999OR2017PTC027123</t>
  </si>
  <si>
    <t>U74999OR2017PTC027126</t>
  </si>
  <si>
    <t>U74999OR2017PTC027131</t>
  </si>
  <si>
    <t>U74999OR2017PTC027135</t>
  </si>
  <si>
    <t>U74999PB2017NPL046419</t>
  </si>
  <si>
    <t>U74999PB2017NPL046551</t>
  </si>
  <si>
    <t>U74999PB2017NPL046552</t>
  </si>
  <si>
    <t>U74999PB2017OPC046442</t>
  </si>
  <si>
    <t>U74999PB2017OPC046445</t>
  </si>
  <si>
    <t>U74999PB2017OPC046461</t>
  </si>
  <si>
    <t>U74999PB2017OPC046482</t>
  </si>
  <si>
    <t>U74999PB2017OPC046518</t>
  </si>
  <si>
    <t>U74999PB2017PLC046410</t>
  </si>
  <si>
    <t>U74999PB2017PLC046449</t>
  </si>
  <si>
    <t>U74999PB2017PTC046408</t>
  </si>
  <si>
    <t>U74999PB2017PTC046409</t>
  </si>
  <si>
    <t>U74999PB2017PTC046413</t>
  </si>
  <si>
    <t>U74999PB2017PTC046416</t>
  </si>
  <si>
    <t>U74999PB2017PTC046420</t>
  </si>
  <si>
    <t>U74999PB2017PTC046426</t>
  </si>
  <si>
    <t>U74999PB2017PTC046428</t>
  </si>
  <si>
    <t>U74999PB2017PTC046429</t>
  </si>
  <si>
    <t>U74999PB2017PTC046430</t>
  </si>
  <si>
    <t>U74999PB2017PTC046437</t>
  </si>
  <si>
    <t>U74999PB2017PTC046439</t>
  </si>
  <si>
    <t>U74999PB2017PTC046440</t>
  </si>
  <si>
    <t>U74999PB2017PTC046444</t>
  </si>
  <si>
    <t>U74999PB2017PTC046453</t>
  </si>
  <si>
    <t>U74999PB2017PTC046455</t>
  </si>
  <si>
    <t>U74999PB2017PTC046457</t>
  </si>
  <si>
    <t>U74999PB2017PTC046459</t>
  </si>
  <si>
    <t>U74999PB2017PTC046468</t>
  </si>
  <si>
    <t>U74999PB2017PTC046469</t>
  </si>
  <si>
    <t>U74999PB2017PTC046470</t>
  </si>
  <si>
    <t>U74999PB2017PTC046476</t>
  </si>
  <si>
    <t>U74999PB2017PTC046477</t>
  </si>
  <si>
    <t>U74999PB2017PTC046480</t>
  </si>
  <si>
    <t>U74999PB2017PTC046486</t>
  </si>
  <si>
    <t>U74999PB2017PTC046489</t>
  </si>
  <si>
    <t>U74999PB2017PTC046490</t>
  </si>
  <si>
    <t>U74999PB2017PTC046492</t>
  </si>
  <si>
    <t>U74999PB2017PTC046496</t>
  </si>
  <si>
    <t>U74999PB2017PTC046501</t>
  </si>
  <si>
    <t>U74999PB2017PTC046505</t>
  </si>
  <si>
    <t>U74999PB2017PTC046508</t>
  </si>
  <si>
    <t>U74999PB2017PTC046513</t>
  </si>
  <si>
    <t>U74999PB2017PTC046517</t>
  </si>
  <si>
    <t>U74999PB2017PTC046526</t>
  </si>
  <si>
    <t>U74999PB2017PTC046527</t>
  </si>
  <si>
    <t>U74999PB2017PTC046529</t>
  </si>
  <si>
    <t>U74999PB2017PTC046530</t>
  </si>
  <si>
    <t>U74999PB2017PTC046532</t>
  </si>
  <si>
    <t>U74999PB2017PTC046535</t>
  </si>
  <si>
    <t>U74999PB2017PTC046538</t>
  </si>
  <si>
    <t>U74999PB2017PTC046548</t>
  </si>
  <si>
    <t>U74999PB2017PTC046553</t>
  </si>
  <si>
    <t>U74999PB2017PTC046554</t>
  </si>
  <si>
    <t>U74999PN2017FTC170449</t>
  </si>
  <si>
    <t>U74999PN2017FTC170731</t>
  </si>
  <si>
    <t>U74999PN2017NPL170253</t>
  </si>
  <si>
    <t>U74999PN2017NPL170263</t>
  </si>
  <si>
    <t>U74999PN2017NPL170302</t>
  </si>
  <si>
    <t>U74999PN2017NPL170576</t>
  </si>
  <si>
    <t>U74999PN2017NPL170717</t>
  </si>
  <si>
    <t>U74999PN2017NPL170736</t>
  </si>
  <si>
    <t>U74999PN2017OPC170370</t>
  </si>
  <si>
    <t>U74999PN2017OPC170426</t>
  </si>
  <si>
    <t>U74999PN2017OPC170524</t>
  </si>
  <si>
    <t>U74999PN2017OPC170559</t>
  </si>
  <si>
    <t>U74999PN2017OPC170605</t>
  </si>
  <si>
    <t>U74999PN2017OPC170630</t>
  </si>
  <si>
    <t>U74999PN2017OPC170666</t>
  </si>
  <si>
    <t>U74999PN2017OPC170735</t>
  </si>
  <si>
    <t>U74999PN2017OPC170743</t>
  </si>
  <si>
    <t>U74999PN2017PLC170254</t>
  </si>
  <si>
    <t>U74999PN2017PLC170294</t>
  </si>
  <si>
    <t>U74999PN2017PTC170207</t>
  </si>
  <si>
    <t>U74999PN2017PTC170208</t>
  </si>
  <si>
    <t>U74999PN2017PTC170211</t>
  </si>
  <si>
    <t>U74999PN2017PTC170213</t>
  </si>
  <si>
    <t>U74999PN2017PTC170216</t>
  </si>
  <si>
    <t>U74999PN2017PTC170221</t>
  </si>
  <si>
    <t>U74999PN2017PTC170222</t>
  </si>
  <si>
    <t>U74999PN2017PTC170227</t>
  </si>
  <si>
    <t>U74999PN2017PTC170229</t>
  </si>
  <si>
    <t>U74999PN2017PTC170232</t>
  </si>
  <si>
    <t>U74999PN2017PTC170233</t>
  </si>
  <si>
    <t>U74999PN2017PTC170236</t>
  </si>
  <si>
    <t>U74999PN2017PTC170237</t>
  </si>
  <si>
    <t>U74999PN2017PTC170238</t>
  </si>
  <si>
    <t>U74999PN2017PTC170239</t>
  </si>
  <si>
    <t>U74999PN2017PTC170240</t>
  </si>
  <si>
    <t>U74999PN2017PTC170242</t>
  </si>
  <si>
    <t>U74999PN2017PTC170244</t>
  </si>
  <si>
    <t>U74999PN2017PTC170245</t>
  </si>
  <si>
    <t>U74999PN2017PTC170246</t>
  </si>
  <si>
    <t>U74999PN2017PTC170250</t>
  </si>
  <si>
    <t>U74999PN2017PTC170251</t>
  </si>
  <si>
    <t>U74999PN2017PTC170255</t>
  </si>
  <si>
    <t>U74999PN2017PTC170261</t>
  </si>
  <si>
    <t>U74999PN2017PTC170264</t>
  </si>
  <si>
    <t>U74999PN2017PTC170265</t>
  </si>
  <si>
    <t>U74999PN2017PTC170266</t>
  </si>
  <si>
    <t>U74999PN2017PTC170267</t>
  </si>
  <si>
    <t>U74999PN2017PTC170270</t>
  </si>
  <si>
    <t>U74999PN2017PTC170272</t>
  </si>
  <si>
    <t>U74999PN2017PTC170273</t>
  </si>
  <si>
    <t>U74999PN2017PTC170275</t>
  </si>
  <si>
    <t>U74999PN2017PTC170276</t>
  </si>
  <si>
    <t>U74999PN2017PTC170277</t>
  </si>
  <si>
    <t>U74999PN2017PTC170281</t>
  </si>
  <si>
    <t>U74999PN2017PTC170282</t>
  </si>
  <si>
    <t>U74999PN2017PTC170283</t>
  </si>
  <si>
    <t>U74999PN2017PTC170285</t>
  </si>
  <si>
    <t>U74999PN2017PTC170287</t>
  </si>
  <si>
    <t>U74999PN2017PTC170288</t>
  </si>
  <si>
    <t>U74999PN2017PTC170292</t>
  </si>
  <si>
    <t>U74999PN2017PTC170293</t>
  </si>
  <si>
    <t>U74999PN2017PTC170296</t>
  </si>
  <si>
    <t>U74999PN2017PTC170297</t>
  </si>
  <si>
    <t>U74999PN2017PTC170298</t>
  </si>
  <si>
    <t>U74999PN2017PTC170299</t>
  </si>
  <si>
    <t>U74999PN2017PTC170300</t>
  </si>
  <si>
    <t>U74999PN2017PTC170301</t>
  </si>
  <si>
    <t>U74999PN2017PTC170304</t>
  </si>
  <si>
    <t>U74999PN2017PTC170305</t>
  </si>
  <si>
    <t>U74999PN2017PTC170307</t>
  </si>
  <si>
    <t>U74999PN2017PTC170308</t>
  </si>
  <si>
    <t>U74999PN2017PTC170309</t>
  </si>
  <si>
    <t>U74999PN2017PTC170311</t>
  </si>
  <si>
    <t>U74999PN2017PTC170312</t>
  </si>
  <si>
    <t>U74999PN2017PTC170314</t>
  </si>
  <si>
    <t>U74999PN2017PTC170318</t>
  </si>
  <si>
    <t>U74999PN2017PTC170320</t>
  </si>
  <si>
    <t>U74999PN2017PTC170332</t>
  </si>
  <si>
    <t>U74999PN2017PTC170333</t>
  </si>
  <si>
    <t>U74999PN2017PTC170335</t>
  </si>
  <si>
    <t>U74999PN2017PTC170336</t>
  </si>
  <si>
    <t>U74999PN2017PTC170338</t>
  </si>
  <si>
    <t>U74999PN2017PTC170340</t>
  </si>
  <si>
    <t>U74999PN2017PTC170341</t>
  </si>
  <si>
    <t>U74999PN2017PTC170343</t>
  </si>
  <si>
    <t>U74999PN2017PTC170346</t>
  </si>
  <si>
    <t>U74999PN2017PTC170349</t>
  </si>
  <si>
    <t>U74999PN2017PTC170350</t>
  </si>
  <si>
    <t>U74999PN2017PTC170351</t>
  </si>
  <si>
    <t>U74999PN2017PTC170362</t>
  </si>
  <si>
    <t>U74999PN2017PTC170364</t>
  </si>
  <si>
    <t>U74999PN2017PTC170365</t>
  </si>
  <si>
    <t>U74999PN2017PTC170366</t>
  </si>
  <si>
    <t>U74999PN2017PTC170367</t>
  </si>
  <si>
    <t>U74999PN2017PTC170368</t>
  </si>
  <si>
    <t>U74999PN2017PTC170373</t>
  </si>
  <si>
    <t>U74999PN2017PTC170374</t>
  </si>
  <si>
    <t>U74999PN2017PTC170375</t>
  </si>
  <si>
    <t>U74999PN2017PTC170376</t>
  </si>
  <si>
    <t>U74999PN2017PTC170378</t>
  </si>
  <si>
    <t>U74999PN2017PTC170382</t>
  </si>
  <si>
    <t>U74999PN2017PTC170386</t>
  </si>
  <si>
    <t>U74999PN2017PTC170388</t>
  </si>
  <si>
    <t>U74999PN2017PTC170389</t>
  </si>
  <si>
    <t>U74999PN2017PTC170394</t>
  </si>
  <si>
    <t>U74999PN2017PTC170395</t>
  </si>
  <si>
    <t>U74999PN2017PTC170397</t>
  </si>
  <si>
    <t>U74999PN2017PTC170400</t>
  </si>
  <si>
    <t>U74999PN2017PTC170402</t>
  </si>
  <si>
    <t>U74999PN2017PTC170404</t>
  </si>
  <si>
    <t>U74999PN2017PTC170407</t>
  </si>
  <si>
    <t>U74999PN2017PTC170413</t>
  </si>
  <si>
    <t>U74999PN2017PTC170414</t>
  </si>
  <si>
    <t>U74999PN2017PTC170415</t>
  </si>
  <si>
    <t>U74999PN2017PTC170416</t>
  </si>
  <si>
    <t>U74999PN2017PTC170418</t>
  </si>
  <si>
    <t>U74999PN2017PTC170420</t>
  </si>
  <si>
    <t>U74999PN2017PTC170421</t>
  </si>
  <si>
    <t>U74999PN2017PTC170422</t>
  </si>
  <si>
    <t>U74999PN2017PTC170423</t>
  </si>
  <si>
    <t>U74999PN2017PTC170427</t>
  </si>
  <si>
    <t>U74999PN2017PTC170429</t>
  </si>
  <si>
    <t>U74999PN2017PTC170431</t>
  </si>
  <si>
    <t>U74999PN2017PTC170433</t>
  </si>
  <si>
    <t>U74999PN2017PTC170434</t>
  </si>
  <si>
    <t>U74999PN2017PTC170436</t>
  </si>
  <si>
    <t>U74999PN2017PTC170437</t>
  </si>
  <si>
    <t>U74999PN2017PTC170439</t>
  </si>
  <si>
    <t>U74999PN2017PTC170442</t>
  </si>
  <si>
    <t>U74999PN2017PTC170445</t>
  </si>
  <si>
    <t>U74999PN2017PTC170447</t>
  </si>
  <si>
    <t>U74999PN2017PTC170450</t>
  </si>
  <si>
    <t>U74999PN2017PTC170452</t>
  </si>
  <si>
    <t>U74999PN2017PTC170454</t>
  </si>
  <si>
    <t>U74999PN2017PTC170456</t>
  </si>
  <si>
    <t>U74999PN2017PTC170457</t>
  </si>
  <si>
    <t>U74999PN2017PTC170459</t>
  </si>
  <si>
    <t>U74999PN2017PTC170461</t>
  </si>
  <si>
    <t>U74999PN2017PTC170465</t>
  </si>
  <si>
    <t>U74999PN2017PTC170467</t>
  </si>
  <si>
    <t>U74999PN2017PTC170469</t>
  </si>
  <si>
    <t>U74999PN2017PTC170470</t>
  </si>
  <si>
    <t>U74999PN2017PTC170471</t>
  </si>
  <si>
    <t>U74999PN2017PTC170473</t>
  </si>
  <si>
    <t>U74999PN2017PTC170475</t>
  </si>
  <si>
    <t>U74999PN2017PTC170477</t>
  </si>
  <si>
    <t>U74999PN2017PTC170479</t>
  </si>
  <si>
    <t>U74999PN2017PTC170482</t>
  </si>
  <si>
    <t>U74999PN2017PTC170483</t>
  </si>
  <si>
    <t>U74999PN2017PTC170485</t>
  </si>
  <si>
    <t>U74999PN2017PTC170486</t>
  </si>
  <si>
    <t>U74999PN2017PTC170488</t>
  </si>
  <si>
    <t>U74999PN2017PTC170490</t>
  </si>
  <si>
    <t>U74999PN2017PTC170491</t>
  </si>
  <si>
    <t>U74999PN2017PTC170494</t>
  </si>
  <si>
    <t>U74999PN2017PTC170497</t>
  </si>
  <si>
    <t>U74999PN2017PTC170498</t>
  </si>
  <si>
    <t>U74999PN2017PTC170501</t>
  </si>
  <si>
    <t>U74999PN2017PTC170502</t>
  </si>
  <si>
    <t>U74999PN2017PTC170511</t>
  </si>
  <si>
    <t>U74999PN2017PTC170512</t>
  </si>
  <si>
    <t>U74999PN2017PTC170513</t>
  </si>
  <si>
    <t>U74999PN2017PTC170515</t>
  </si>
  <si>
    <t>U74999PN2017PTC170517</t>
  </si>
  <si>
    <t>U74999PN2017PTC170519</t>
  </si>
  <si>
    <t>U74999PN2017PTC170521</t>
  </si>
  <si>
    <t>U74999PN2017PTC170523</t>
  </si>
  <si>
    <t>U74999PN2017PTC170527</t>
  </si>
  <si>
    <t>U74999PN2017PTC170528</t>
  </si>
  <si>
    <t>U74999PN2017PTC170529</t>
  </si>
  <si>
    <t>U74999PN2017PTC170531</t>
  </si>
  <si>
    <t>U74999PN2017PTC170533</t>
  </si>
  <si>
    <t>U74999PN2017PTC170534</t>
  </si>
  <si>
    <t>U74999PN2017PTC170536</t>
  </si>
  <si>
    <t>U74999PN2017PTC170537</t>
  </si>
  <si>
    <t>U74999PN2017PTC170539</t>
  </si>
  <si>
    <t>U74999PN2017PTC170543</t>
  </si>
  <si>
    <t>U74999PN2017PTC170545</t>
  </si>
  <si>
    <t>U74999PN2017PTC170547</t>
  </si>
  <si>
    <t>U74999PN2017PTC170548</t>
  </si>
  <si>
    <t>U74999PN2017PTC170549</t>
  </si>
  <si>
    <t>U74999PN2017PTC170550</t>
  </si>
  <si>
    <t>U74999PN2017PTC170552</t>
  </si>
  <si>
    <t>U74999PN2017PTC170553</t>
  </si>
  <si>
    <t>U74999PN2017PTC170555</t>
  </si>
  <si>
    <t>U74999PN2017PTC170556</t>
  </si>
  <si>
    <t>U74999PN2017PTC170560</t>
  </si>
  <si>
    <t>U74999PN2017PTC170561</t>
  </si>
  <si>
    <t>U74999PN2017PTC170562</t>
  </si>
  <si>
    <t>U74999PN2017PTC170563</t>
  </si>
  <si>
    <t>U74999PN2017PTC170567</t>
  </si>
  <si>
    <t>U74999PN2017PTC170568</t>
  </si>
  <si>
    <t>U74999PN2017PTC170574</t>
  </si>
  <si>
    <t>U74999PN2017PTC170580</t>
  </si>
  <si>
    <t>U74999PN2017PTC170582</t>
  </si>
  <si>
    <t>U74999PN2017PTC170584</t>
  </si>
  <si>
    <t>U74999PN2017PTC170587</t>
  </si>
  <si>
    <t>U74999PN2017PTC170588</t>
  </si>
  <si>
    <t>U74999PN2017PTC170590</t>
  </si>
  <si>
    <t>U74999PN2017PTC170592</t>
  </si>
  <si>
    <t>U74999PN2017PTC170594</t>
  </si>
  <si>
    <t>U74999PN2017PTC170600</t>
  </si>
  <si>
    <t>U74999PN2017PTC170601</t>
  </si>
  <si>
    <t>U74999PN2017PTC170602</t>
  </si>
  <si>
    <t>U74999PN2017PTC170603</t>
  </si>
  <si>
    <t>U74999PN2017PTC170604</t>
  </si>
  <si>
    <t>U74999PN2017PTC170608</t>
  </si>
  <si>
    <t>U74999PN2017PTC170611</t>
  </si>
  <si>
    <t>U74999PN2017PTC170613</t>
  </si>
  <si>
    <t>U74999PN2017PTC170618</t>
  </si>
  <si>
    <t>U74999PN2017PTC170619</t>
  </si>
  <si>
    <t>U74999PN2017PTC170620</t>
  </si>
  <si>
    <t>U74999PN2017PTC170621</t>
  </si>
  <si>
    <t>U74999PN2017PTC170622</t>
  </si>
  <si>
    <t>U74999PN2017PTC170624</t>
  </si>
  <si>
    <t>U74999PN2017PTC170628</t>
  </si>
  <si>
    <t>U74999PN2017PTC170629</t>
  </si>
  <si>
    <t>U74999PN2017PTC170631</t>
  </si>
  <si>
    <t>U74999PN2017PTC170636</t>
  </si>
  <si>
    <t>U74999PN2017PTC170637</t>
  </si>
  <si>
    <t>U74999PN2017PTC170642</t>
  </si>
  <si>
    <t>U74999PN2017PTC170645</t>
  </si>
  <si>
    <t>U74999PN2017PTC170646</t>
  </si>
  <si>
    <t>U74999PN2017PTC170648</t>
  </si>
  <si>
    <t>U74999PN2017PTC170650</t>
  </si>
  <si>
    <t>U74999PN2017PTC170651</t>
  </si>
  <si>
    <t>U74999PN2017PTC170655</t>
  </si>
  <si>
    <t>U74999PN2017PTC170656</t>
  </si>
  <si>
    <t>U74999PN2017PTC170657</t>
  </si>
  <si>
    <t>U74999PN2017PTC170659</t>
  </si>
  <si>
    <t>U74999PN2017PTC170660</t>
  </si>
  <si>
    <t>U74999PN2017PTC170661</t>
  </si>
  <si>
    <t>U74999PN2017PTC170663</t>
  </si>
  <si>
    <t>U74999PN2017PTC170664</t>
  </si>
  <si>
    <t>U74999PN2017PTC170665</t>
  </si>
  <si>
    <t>U74999PN2017PTC170668</t>
  </si>
  <si>
    <t>U74999PN2017PTC170669</t>
  </si>
  <si>
    <t>U74999PN2017PTC170672</t>
  </si>
  <si>
    <t>U74999PN2017PTC170675</t>
  </si>
  <si>
    <t>U74999PN2017PTC170679</t>
  </si>
  <si>
    <t>U74999PN2017PTC170680</t>
  </si>
  <si>
    <t>U74999PN2017PTC170683</t>
  </si>
  <si>
    <t>U74999PN2017PTC170684</t>
  </si>
  <si>
    <t>U74999PN2017PTC170688</t>
  </si>
  <si>
    <t>U74999PN2017PTC170689</t>
  </si>
  <si>
    <t>U74999PN2017PTC170690</t>
  </si>
  <si>
    <t>U74999PN2017PTC170692</t>
  </si>
  <si>
    <t>U74999PN2017PTC170693</t>
  </si>
  <si>
    <t>U74999PN2017PTC170694</t>
  </si>
  <si>
    <t>U74999PN2017PTC170696</t>
  </si>
  <si>
    <t>U74999PN2017PTC170697</t>
  </si>
  <si>
    <t>U74999PN2017PTC170698</t>
  </si>
  <si>
    <t>U74999PN2017PTC170700</t>
  </si>
  <si>
    <t>U74999PN2017PTC170701</t>
  </si>
  <si>
    <t>U74999PN2017PTC170702</t>
  </si>
  <si>
    <t>U74999PN2017PTC170703</t>
  </si>
  <si>
    <t>U74999PN2017PTC170705</t>
  </si>
  <si>
    <t>U74999PN2017PTC170709</t>
  </si>
  <si>
    <t>U74999PN2017PTC170710</t>
  </si>
  <si>
    <t>U74999PN2017PTC170712</t>
  </si>
  <si>
    <t>U74999PN2017PTC170713</t>
  </si>
  <si>
    <t>U74999PN2017PTC170716</t>
  </si>
  <si>
    <t>U74999PN2017PTC170719</t>
  </si>
  <si>
    <t>U74999PN2017PTC170720</t>
  </si>
  <si>
    <t>U74999PN2017PTC170721</t>
  </si>
  <si>
    <t>U74999PN2017PTC170722</t>
  </si>
  <si>
    <t>U74999PN2017PTC170723</t>
  </si>
  <si>
    <t>U74999PN2017PTC170725</t>
  </si>
  <si>
    <t>U74999PN2017PTC170726</t>
  </si>
  <si>
    <t>U74999PN2017PTC170727</t>
  </si>
  <si>
    <t>U74999PN2017PTC170730</t>
  </si>
  <si>
    <t>U74999PN2017PTC170738</t>
  </si>
  <si>
    <t>U74999PN2017PTC170739</t>
  </si>
  <si>
    <t>U74999PN2017PTC170745</t>
  </si>
  <si>
    <t>U74999PN2017PTC170746</t>
  </si>
  <si>
    <t>U74999PN2017PTC170749</t>
  </si>
  <si>
    <t>U74999PN2017PTC170752</t>
  </si>
  <si>
    <t>U74999PN2017PTC170753</t>
  </si>
  <si>
    <t>U74999PN2017PTC170754</t>
  </si>
  <si>
    <t>U74999PN2017PTC170755</t>
  </si>
  <si>
    <t>U74999PN2017PTC170758</t>
  </si>
  <si>
    <t>U74999PY2017PTC008160</t>
  </si>
  <si>
    <t>U74999PY2017PTC008165</t>
  </si>
  <si>
    <t>U74999PY2017PTC008167</t>
  </si>
  <si>
    <t>U74999RJ2017FTC058012</t>
  </si>
  <si>
    <t>U74999RJ2017NPL058085</t>
  </si>
  <si>
    <t>U74999RJ2017OPC057921</t>
  </si>
  <si>
    <t>U74999RJ2017OPC057937</t>
  </si>
  <si>
    <t>U74999RJ2017OPC057983</t>
  </si>
  <si>
    <t>U74999RJ2017OPC058177</t>
  </si>
  <si>
    <t>U74999RJ2017OPC058181</t>
  </si>
  <si>
    <t>U74999RJ2017PTC057901</t>
  </si>
  <si>
    <t>U74999RJ2017PTC057907</t>
  </si>
  <si>
    <t>U74999RJ2017PTC057913</t>
  </si>
  <si>
    <t>U74999RJ2017PTC057920</t>
  </si>
  <si>
    <t>U74999RJ2017PTC057922</t>
  </si>
  <si>
    <t>U74999RJ2017PTC057924</t>
  </si>
  <si>
    <t>U74999RJ2017PTC057927</t>
  </si>
  <si>
    <t>U74999RJ2017PTC057928</t>
  </si>
  <si>
    <t>U74999RJ2017PTC057930</t>
  </si>
  <si>
    <t>U74999RJ2017PTC057931</t>
  </si>
  <si>
    <t>U74999RJ2017PTC057935</t>
  </si>
  <si>
    <t>U74999RJ2017PTC057936</t>
  </si>
  <si>
    <t>U74999RJ2017PTC057940</t>
  </si>
  <si>
    <t>U74999RJ2017PTC057941</t>
  </si>
  <si>
    <t>U74999RJ2017PTC057944</t>
  </si>
  <si>
    <t>U74999RJ2017PTC057946</t>
  </si>
  <si>
    <t>U74999RJ2017PTC057948</t>
  </si>
  <si>
    <t>U74999RJ2017PTC057951</t>
  </si>
  <si>
    <t>U74999RJ2017PTC057953</t>
  </si>
  <si>
    <t>U74999RJ2017PTC057955</t>
  </si>
  <si>
    <t>U74999RJ2017PTC057961</t>
  </si>
  <si>
    <t>U74999RJ2017PTC057962</t>
  </si>
  <si>
    <t>U74999RJ2017PTC057974</t>
  </si>
  <si>
    <t>U74999RJ2017PTC057975</t>
  </si>
  <si>
    <t>U74999RJ2017PTC057976</t>
  </si>
  <si>
    <t>U74999RJ2017PTC057977</t>
  </si>
  <si>
    <t>U74999RJ2017PTC057985</t>
  </si>
  <si>
    <t>U74999RJ2017PTC057986</t>
  </si>
  <si>
    <t>U74999RJ2017PTC057991</t>
  </si>
  <si>
    <t>U74999RJ2017PTC057998</t>
  </si>
  <si>
    <t>U74999RJ2017PTC057999</t>
  </si>
  <si>
    <t>U74999RJ2017PTC058000</t>
  </si>
  <si>
    <t>U74999RJ2017PTC058001</t>
  </si>
  <si>
    <t>U74999RJ2017PTC058002</t>
  </si>
  <si>
    <t>U74999RJ2017PTC058004</t>
  </si>
  <si>
    <t>U74999RJ2017PTC058005</t>
  </si>
  <si>
    <t>U74999RJ2017PTC058007</t>
  </si>
  <si>
    <t>U74999RJ2017PTC058017</t>
  </si>
  <si>
    <t>U74999RJ2017PTC058020</t>
  </si>
  <si>
    <t>U74999RJ2017PTC058022</t>
  </si>
  <si>
    <t>U74999RJ2017PTC058026</t>
  </si>
  <si>
    <t>U74999RJ2017PTC058033</t>
  </si>
  <si>
    <t>U74999RJ2017PTC058037</t>
  </si>
  <si>
    <t>U74999RJ2017PTC058040</t>
  </si>
  <si>
    <t>U74999RJ2017PTC058041</t>
  </si>
  <si>
    <t>U74999RJ2017PTC058043</t>
  </si>
  <si>
    <t>U74999RJ2017PTC058045</t>
  </si>
  <si>
    <t>U74999RJ2017PTC058047</t>
  </si>
  <si>
    <t>U74999RJ2017PTC058048</t>
  </si>
  <si>
    <t>U74999RJ2017PTC058050</t>
  </si>
  <si>
    <t>U74999RJ2017PTC058059</t>
  </si>
  <si>
    <t>U74999RJ2017PTC058060</t>
  </si>
  <si>
    <t>U74999RJ2017PTC058064</t>
  </si>
  <si>
    <t>U74999RJ2017PTC058067</t>
  </si>
  <si>
    <t>U74999RJ2017PTC058072</t>
  </si>
  <si>
    <t>U74999RJ2017PTC058073</t>
  </si>
  <si>
    <t>U74999RJ2017PTC058075</t>
  </si>
  <si>
    <t>U74999RJ2017PTC058078</t>
  </si>
  <si>
    <t>U74999RJ2017PTC058079</t>
  </si>
  <si>
    <t>U74999RJ2017PTC058083</t>
  </si>
  <si>
    <t>U74999RJ2017PTC058088</t>
  </si>
  <si>
    <t>U74999RJ2017PTC058094</t>
  </si>
  <si>
    <t>U74999RJ2017PTC058096</t>
  </si>
  <si>
    <t>U74999RJ2017PTC058104</t>
  </si>
  <si>
    <t>U74999RJ2017PTC058108</t>
  </si>
  <si>
    <t>U74999RJ2017PTC058111</t>
  </si>
  <si>
    <t>U74999RJ2017PTC058112</t>
  </si>
  <si>
    <t>U74999RJ2017PTC058115</t>
  </si>
  <si>
    <t>U74999RJ2017PTC058117</t>
  </si>
  <si>
    <t>U74999RJ2017PTC058118</t>
  </si>
  <si>
    <t>U74999RJ2017PTC058120</t>
  </si>
  <si>
    <t>U74999RJ2017PTC058126</t>
  </si>
  <si>
    <t>U74999RJ2017PTC058129</t>
  </si>
  <si>
    <t>U74999RJ2017PTC058135</t>
  </si>
  <si>
    <t>U74999RJ2017PTC058137</t>
  </si>
  <si>
    <t>U74999RJ2017PTC058139</t>
  </si>
  <si>
    <t>U74999RJ2017PTC058143</t>
  </si>
  <si>
    <t>U74999RJ2017PTC058148</t>
  </si>
  <si>
    <t>U74999RJ2017PTC058150</t>
  </si>
  <si>
    <t>U74999RJ2017PTC058152</t>
  </si>
  <si>
    <t>U74999RJ2017PTC058154</t>
  </si>
  <si>
    <t>U74999RJ2017PTC058157</t>
  </si>
  <si>
    <t>U74999RJ2017PTC058159</t>
  </si>
  <si>
    <t>U74999RJ2017PTC058160</t>
  </si>
  <si>
    <t>U74999RJ2017PTC058161</t>
  </si>
  <si>
    <t>U74999RJ2017PTC058163</t>
  </si>
  <si>
    <t>U74999RJ2017PTC058170</t>
  </si>
  <si>
    <t>U74999RJ2017PTC058172</t>
  </si>
  <si>
    <t>U74999RJ2017PTC058180</t>
  </si>
  <si>
    <t>U74999RJ2017PTC058183</t>
  </si>
  <si>
    <t>U74999RJ2017PTC058186</t>
  </si>
  <si>
    <t>U74999RJ2017PTC058187</t>
  </si>
  <si>
    <t>U74999TG2017FTC117068</t>
  </si>
  <si>
    <t>U74999TG2017NPL117323</t>
  </si>
  <si>
    <t>U74999TG2017OPC116898</t>
  </si>
  <si>
    <t>U74999TG2017OPC116922</t>
  </si>
  <si>
    <t>U74999TG2017OPC116972</t>
  </si>
  <si>
    <t>U74999TG2017OPC117077</t>
  </si>
  <si>
    <t>U74999TG2017OPC117151</t>
  </si>
  <si>
    <t>U74999TG2017OPC117218</t>
  </si>
  <si>
    <t>U74999TG2017OPC117319</t>
  </si>
  <si>
    <t>U74999TG2017OPC117331</t>
  </si>
  <si>
    <t>U74999TG2017OPC117338</t>
  </si>
  <si>
    <t>U74999TG2017OPC117428</t>
  </si>
  <si>
    <t>U74999TG2017PLC117425</t>
  </si>
  <si>
    <t>U74999TG2017PTC116873</t>
  </si>
  <si>
    <t>U74999TG2017PTC116874</t>
  </si>
  <si>
    <t>U74999TG2017PTC116882</t>
  </si>
  <si>
    <t>U74999TG2017PTC116883</t>
  </si>
  <si>
    <t>U74999TG2017PTC116884</t>
  </si>
  <si>
    <t>U74999TG2017PTC116886</t>
  </si>
  <si>
    <t>U74999TG2017PTC116888</t>
  </si>
  <si>
    <t>U74999TG2017PTC116894</t>
  </si>
  <si>
    <t>U74999TG2017PTC116902</t>
  </si>
  <si>
    <t>U74999TG2017PTC116906</t>
  </si>
  <si>
    <t>U74999TG2017PTC116911</t>
  </si>
  <si>
    <t>U74999TG2017PTC116916</t>
  </si>
  <si>
    <t>U74999TG2017PTC116917</t>
  </si>
  <si>
    <t>U74999TG2017PTC116918</t>
  </si>
  <si>
    <t>U74999TG2017PTC116919</t>
  </si>
  <si>
    <t>U74999TG2017PTC116924</t>
  </si>
  <si>
    <t>U74999TG2017PTC116925</t>
  </si>
  <si>
    <t>U74999TG2017PTC116927</t>
  </si>
  <si>
    <t>U74999TG2017PTC116929</t>
  </si>
  <si>
    <t>U74999TG2017PTC116931</t>
  </si>
  <si>
    <t>U74999TG2017PTC116937</t>
  </si>
  <si>
    <t>U74999TG2017PTC116938</t>
  </si>
  <si>
    <t>U74999TG2017PTC116941</t>
  </si>
  <si>
    <t>U74999TG2017PTC116943</t>
  </si>
  <si>
    <t>U74999TG2017PTC116945</t>
  </si>
  <si>
    <t>U74999TG2017PTC116947</t>
  </si>
  <si>
    <t>U74999TG2017PTC116949</t>
  </si>
  <si>
    <t>U74999TG2017PTC116955</t>
  </si>
  <si>
    <t>U74999TG2017PTC116956</t>
  </si>
  <si>
    <t>U74999TG2017PTC116957</t>
  </si>
  <si>
    <t>U74999TG2017PTC116959</t>
  </si>
  <si>
    <t>U74999TG2017PTC116961</t>
  </si>
  <si>
    <t>U74999TG2017PTC116962</t>
  </si>
  <si>
    <t>U74999TG2017PTC116965</t>
  </si>
  <si>
    <t>U74999TG2017PTC116967</t>
  </si>
  <si>
    <t>U74999TG2017PTC116968</t>
  </si>
  <si>
    <t>U74999TG2017PTC116969</t>
  </si>
  <si>
    <t>U74999TG2017PTC116970</t>
  </si>
  <si>
    <t>U74999TG2017PTC116973</t>
  </si>
  <si>
    <t>U74999TG2017PTC116974</t>
  </si>
  <si>
    <t>U74999TG2017PTC116976</t>
  </si>
  <si>
    <t>U74999TG2017PTC116979</t>
  </si>
  <si>
    <t>U74999TG2017PTC116984</t>
  </si>
  <si>
    <t>U74999TG2017PTC116986</t>
  </si>
  <si>
    <t>U74999TG2017PTC116988</t>
  </si>
  <si>
    <t>U74999TG2017PTC116989</t>
  </si>
  <si>
    <t>U74999TG2017PTC116990</t>
  </si>
  <si>
    <t>U74999TG2017PTC116991</t>
  </si>
  <si>
    <t>U74999TG2017PTC116992</t>
  </si>
  <si>
    <t>U74999TG2017PTC116993</t>
  </si>
  <si>
    <t>U74999TG2017PTC116994</t>
  </si>
  <si>
    <t>U74999TG2017PTC116995</t>
  </si>
  <si>
    <t>U74999TG2017PTC116997</t>
  </si>
  <si>
    <t>U74999TG2017PTC116999</t>
  </si>
  <si>
    <t>U74999TG2017PTC117002</t>
  </si>
  <si>
    <t>U74999TG2017PTC117003</t>
  </si>
  <si>
    <t>U74999TG2017PTC117011</t>
  </si>
  <si>
    <t>U74999TG2017PTC117012</t>
  </si>
  <si>
    <t>U74999TG2017PTC117015</t>
  </si>
  <si>
    <t>U74999TG2017PTC117016</t>
  </si>
  <si>
    <t>U74999TG2017PTC117017</t>
  </si>
  <si>
    <t>U74999TG2017PTC117018</t>
  </si>
  <si>
    <t>U74999TG2017PTC117019</t>
  </si>
  <si>
    <t>U74999TG2017PTC117023</t>
  </si>
  <si>
    <t>U74999TG2017PTC117026</t>
  </si>
  <si>
    <t>U74999TG2017PTC117029</t>
  </si>
  <si>
    <t>U74999TG2017PTC117031</t>
  </si>
  <si>
    <t>U74999TG2017PTC117033</t>
  </si>
  <si>
    <t>U74999TG2017PTC117034</t>
  </si>
  <si>
    <t>U74999TG2017PTC117035</t>
  </si>
  <si>
    <t>U74999TG2017PTC117036</t>
  </si>
  <si>
    <t>U74999TG2017PTC117038</t>
  </si>
  <si>
    <t>U74999TG2017PTC117041</t>
  </si>
  <si>
    <t>U74999TG2017PTC117042</t>
  </si>
  <si>
    <t>U74999TG2017PTC117043</t>
  </si>
  <si>
    <t>U74999TG2017PTC117044</t>
  </si>
  <si>
    <t>U74999TG2017PTC117048</t>
  </si>
  <si>
    <t>U74999TG2017PTC117049</t>
  </si>
  <si>
    <t>U74999TG2017PTC117054</t>
  </si>
  <si>
    <t>U74999TG2017PTC117057</t>
  </si>
  <si>
    <t>U74999TG2017PTC117059</t>
  </si>
  <si>
    <t>U74999TG2017PTC117060</t>
  </si>
  <si>
    <t>U74999TG2017PTC117061</t>
  </si>
  <si>
    <t>U74999TG2017PTC117063</t>
  </si>
  <si>
    <t>U74999TG2017PTC117076</t>
  </si>
  <si>
    <t>U74999TG2017PTC117088</t>
  </si>
  <si>
    <t>U74999TG2017PTC117089</t>
  </si>
  <si>
    <t>U74999TG2017PTC117090</t>
  </si>
  <si>
    <t>U74999TG2017PTC117095</t>
  </si>
  <si>
    <t>U74999TG2017PTC117099</t>
  </si>
  <si>
    <t>U74999TG2017PTC117104</t>
  </si>
  <si>
    <t>U74999TG2017PTC117107</t>
  </si>
  <si>
    <t>U74999TG2017PTC117109</t>
  </si>
  <si>
    <t>U74999TG2017PTC117120</t>
  </si>
  <si>
    <t>U74999TG2017PTC117121</t>
  </si>
  <si>
    <t>U74999TG2017PTC117123</t>
  </si>
  <si>
    <t>U74999TG2017PTC117128</t>
  </si>
  <si>
    <t>U74999TG2017PTC117130</t>
  </si>
  <si>
    <t>U74999TG2017PTC117131</t>
  </si>
  <si>
    <t>U74999TG2017PTC117132</t>
  </si>
  <si>
    <t>U74999TG2017PTC117133</t>
  </si>
  <si>
    <t>U74999TG2017PTC117135</t>
  </si>
  <si>
    <t>U74999TG2017PTC117138</t>
  </si>
  <si>
    <t>U74999TG2017PTC117139</t>
  </si>
  <si>
    <t>U74999TG2017PTC117140</t>
  </si>
  <si>
    <t>U74999TG2017PTC117141</t>
  </si>
  <si>
    <t>U74999TG2017PTC117143</t>
  </si>
  <si>
    <t>U74999TG2017PTC117144</t>
  </si>
  <si>
    <t>U74999TG2017PTC117145</t>
  </si>
  <si>
    <t>U74999TG2017PTC117149</t>
  </si>
  <si>
    <t>U74999TG2017PTC117150</t>
  </si>
  <si>
    <t>U74999TG2017PTC117154</t>
  </si>
  <si>
    <t>U74999TG2017PTC117159</t>
  </si>
  <si>
    <t>U74999TG2017PTC117163</t>
  </si>
  <si>
    <t>U74999TG2017PTC117169</t>
  </si>
  <si>
    <t>U74999TG2017PTC117171</t>
  </si>
  <si>
    <t>U74999TG2017PTC117173</t>
  </si>
  <si>
    <t>U74999TG2017PTC117177</t>
  </si>
  <si>
    <t>U74999TG2017PTC117178</t>
  </si>
  <si>
    <t>U74999TG2017PTC117181</t>
  </si>
  <si>
    <t>U74999TG2017PTC117194</t>
  </si>
  <si>
    <t>U74999TG2017PTC117202</t>
  </si>
  <si>
    <t>U74999TG2017PTC117207</t>
  </si>
  <si>
    <t>U74999TG2017PTC117209</t>
  </si>
  <si>
    <t>U74999TG2017PTC117213</t>
  </si>
  <si>
    <t>U74999TG2017PTC117217</t>
  </si>
  <si>
    <t>U74999TG2017PTC117220</t>
  </si>
  <si>
    <t>U74999TG2017PTC117221</t>
  </si>
  <si>
    <t>U74999TG2017PTC117223</t>
  </si>
  <si>
    <t>U74999TG2017PTC117227</t>
  </si>
  <si>
    <t>U74999TG2017PTC117237</t>
  </si>
  <si>
    <t>U74999TG2017PTC117241</t>
  </si>
  <si>
    <t>U74999TG2017PTC117244</t>
  </si>
  <si>
    <t>U74999TG2017PTC117246</t>
  </si>
  <si>
    <t>U74999TG2017PTC117250</t>
  </si>
  <si>
    <t>U74999TG2017PTC117252</t>
  </si>
  <si>
    <t>U74999TG2017PTC117254</t>
  </si>
  <si>
    <t>U74999TG2017PTC117258</t>
  </si>
  <si>
    <t>U74999TG2017PTC117259</t>
  </si>
  <si>
    <t>U74999TG2017PTC117260</t>
  </si>
  <si>
    <t>U74999TG2017PTC117262</t>
  </si>
  <si>
    <t>U74999TG2017PTC117263</t>
  </si>
  <si>
    <t>U74999TG2017PTC117274</t>
  </si>
  <si>
    <t>U74999TG2017PTC117277</t>
  </si>
  <si>
    <t>U74999TG2017PTC117279</t>
  </si>
  <si>
    <t>U74999TG2017PTC117280</t>
  </si>
  <si>
    <t>U74999TG2017PTC117281</t>
  </si>
  <si>
    <t>U74999TG2017PTC117283</t>
  </si>
  <si>
    <t>U74999TG2017PTC117286</t>
  </si>
  <si>
    <t>U74999TG2017PTC117290</t>
  </si>
  <si>
    <t>U74999TG2017PTC117291</t>
  </si>
  <si>
    <t>U74999TG2017PTC117292</t>
  </si>
  <si>
    <t>U74999TG2017PTC117294</t>
  </si>
  <si>
    <t>U74999TG2017PTC117297</t>
  </si>
  <si>
    <t>U74999TG2017PTC117309</t>
  </si>
  <si>
    <t>U74999TG2017PTC117310</t>
  </si>
  <si>
    <t>U74999TG2017PTC117311</t>
  </si>
  <si>
    <t>U74999TG2017PTC117313</t>
  </si>
  <si>
    <t>U74999TG2017PTC117316</t>
  </si>
  <si>
    <t>U74999TG2017PTC117321</t>
  </si>
  <si>
    <t>U74999TG2017PTC117327</t>
  </si>
  <si>
    <t>U74999TG2017PTC117330</t>
  </si>
  <si>
    <t>U74999TG2017PTC117335</t>
  </si>
  <si>
    <t>U74999TG2017PTC117339</t>
  </si>
  <si>
    <t>U74999TG2017PTC117340</t>
  </si>
  <si>
    <t>U74999TG2017PTC117343</t>
  </si>
  <si>
    <t>U74999TG2017PTC117344</t>
  </si>
  <si>
    <t>U74999TG2017PTC117348</t>
  </si>
  <si>
    <t>U74999TG2017PTC117355</t>
  </si>
  <si>
    <t>U74999TG2017PTC117356</t>
  </si>
  <si>
    <t>U74999TG2017PTC117357</t>
  </si>
  <si>
    <t>U74999TG2017PTC117358</t>
  </si>
  <si>
    <t>U74999TG2017PTC117361</t>
  </si>
  <si>
    <t>U74999TG2017PTC117363</t>
  </si>
  <si>
    <t>U74999TG2017PTC117364</t>
  </si>
  <si>
    <t>U74999TG2017PTC117366</t>
  </si>
  <si>
    <t>U74999TG2017PTC117367</t>
  </si>
  <si>
    <t>U74999TG2017PTC117368</t>
  </si>
  <si>
    <t>U74999TG2017PTC117374</t>
  </si>
  <si>
    <t>U74999TG2017PTC117375</t>
  </si>
  <si>
    <t>U74999TG2017PTC117378</t>
  </si>
  <si>
    <t>U74999TG2017PTC117379</t>
  </si>
  <si>
    <t>U74999TG2017PTC117382</t>
  </si>
  <si>
    <t>U74999TG2017PTC117383</t>
  </si>
  <si>
    <t>U74999TG2017PTC117385</t>
  </si>
  <si>
    <t>U74999TG2017PTC117386</t>
  </si>
  <si>
    <t>U74999TG2017PTC117392</t>
  </si>
  <si>
    <t>U74999TG2017PTC117397</t>
  </si>
  <si>
    <t>U74999TG2017PTC117398</t>
  </si>
  <si>
    <t>U74999TG2017PTC117399</t>
  </si>
  <si>
    <t>U74999TG2017PTC117400</t>
  </si>
  <si>
    <t>U74999TG2017PTC117402</t>
  </si>
  <si>
    <t>U74999TG2017PTC117403</t>
  </si>
  <si>
    <t>U74999TG2017PTC117404</t>
  </si>
  <si>
    <t>U74999TG2017PTC117405</t>
  </si>
  <si>
    <t>U74999TG2017PTC117406</t>
  </si>
  <si>
    <t>U74999TG2017PTC117409</t>
  </si>
  <si>
    <t>U74999TG2017PTC117411</t>
  </si>
  <si>
    <t>U74999TG2017PTC117412</t>
  </si>
  <si>
    <t>U74999TG2017PTC117419</t>
  </si>
  <si>
    <t>U74999TG2017PTC117421</t>
  </si>
  <si>
    <t>U74999TG2017PTC117422</t>
  </si>
  <si>
    <t>U74999TG2017PTC117423</t>
  </si>
  <si>
    <t>U74999TG2017PTC117426</t>
  </si>
  <si>
    <t>U74999TG2017PTC117430</t>
  </si>
  <si>
    <t>U74999TG2017PTC117432</t>
  </si>
  <si>
    <t>U74999TG2017PTC117433</t>
  </si>
  <si>
    <t>U74999TG2017PTC117436</t>
  </si>
  <si>
    <t>U74999TG2017PTC117439</t>
  </si>
  <si>
    <t>U74999TG2017PTC117442</t>
  </si>
  <si>
    <t>U74999TG2017PTC117450</t>
  </si>
  <si>
    <t>U74999TG2017PTC117451</t>
  </si>
  <si>
    <t>U74999TG2017PTC117454</t>
  </si>
  <si>
    <t>U74999TG2017PTC117456</t>
  </si>
  <si>
    <t>U74999TG2017PTC117458</t>
  </si>
  <si>
    <t>U74999TG2017PTC117460</t>
  </si>
  <si>
    <t>U74999TG2017PTC117464</t>
  </si>
  <si>
    <t>U74999TG2017PTC117468</t>
  </si>
  <si>
    <t>U74999TG2017PTC117470</t>
  </si>
  <si>
    <t>U74999TG2017PTC117472</t>
  </si>
  <si>
    <t>U74999TG2017PTC117473</t>
  </si>
  <si>
    <t>U74999TG2017PTC117474</t>
  </si>
  <si>
    <t>U74999TG2017PTC117476</t>
  </si>
  <si>
    <t>U74999TG2017PTC117477</t>
  </si>
  <si>
    <t>U74999TN2017FTC116747</t>
  </si>
  <si>
    <t>U74999TN2017FTC116846</t>
  </si>
  <si>
    <t>U74999TN2017NPL116426</t>
  </si>
  <si>
    <t>U74999TN2017NPL116632</t>
  </si>
  <si>
    <t>U74999TN2017OPC116445</t>
  </si>
  <si>
    <t>U74999TN2017OPC116449</t>
  </si>
  <si>
    <t>U74999TN2017OPC116451</t>
  </si>
  <si>
    <t>U74999TN2017OPC116503</t>
  </si>
  <si>
    <t>U74999TN2017OPC116516</t>
  </si>
  <si>
    <t>U74999TN2017OPC116607</t>
  </si>
  <si>
    <t>U74999TN2017OPC116649</t>
  </si>
  <si>
    <t>U74999TN2017OPC116695</t>
  </si>
  <si>
    <t>U74999TN2017OPC116697</t>
  </si>
  <si>
    <t>U74999TN2017OPC116712</t>
  </si>
  <si>
    <t>U74999TN2017OPC116730</t>
  </si>
  <si>
    <t>U74999TN2017OPC116772</t>
  </si>
  <si>
    <t>U74999TN2017OPC116774</t>
  </si>
  <si>
    <t>U74999TN2017OPC116778</t>
  </si>
  <si>
    <t>U74999TN2017OPC116787</t>
  </si>
  <si>
    <t>U74999TN2017OPC116804</t>
  </si>
  <si>
    <t>U74999TN2017OPC116825</t>
  </si>
  <si>
    <t>U74999TN2017OPC116842</t>
  </si>
  <si>
    <t>U74999TN2017OPC116847</t>
  </si>
  <si>
    <t>U74999TN2017OPC116861</t>
  </si>
  <si>
    <t>U74999TN2017PTC116362</t>
  </si>
  <si>
    <t>U74999TN2017PTC116363</t>
  </si>
  <si>
    <t>U74999TN2017PTC116365</t>
  </si>
  <si>
    <t>U74999TN2017PTC116366</t>
  </si>
  <si>
    <t>U74999TN2017PTC116368</t>
  </si>
  <si>
    <t>U74999TN2017PTC116370</t>
  </si>
  <si>
    <t>U74999TN2017PTC116371</t>
  </si>
  <si>
    <t>U74999TN2017PTC116373</t>
  </si>
  <si>
    <t>U74999TN2017PTC116379</t>
  </si>
  <si>
    <t>U74999TN2017PTC116380</t>
  </si>
  <si>
    <t>U74999TN2017PTC116385</t>
  </si>
  <si>
    <t>U74999TN2017PTC116390</t>
  </si>
  <si>
    <t>U74999TN2017PTC116391</t>
  </si>
  <si>
    <t>U74999TN2017PTC116392</t>
  </si>
  <si>
    <t>U74999TN2017PTC116393</t>
  </si>
  <si>
    <t>U74999TN2017PTC116394</t>
  </si>
  <si>
    <t>U74999TN2017PTC116395</t>
  </si>
  <si>
    <t>U74999TN2017PTC116396</t>
  </si>
  <si>
    <t>U74999TN2017PTC116403</t>
  </si>
  <si>
    <t>U74999TN2017PTC116404</t>
  </si>
  <si>
    <t>U74999TN2017PTC116405</t>
  </si>
  <si>
    <t>U74999TN2017PTC116408</t>
  </si>
  <si>
    <t>U74999TN2017PTC116412</t>
  </si>
  <si>
    <t>U74999TN2017PTC116416</t>
  </si>
  <si>
    <t>U74999TN2017PTC116419</t>
  </si>
  <si>
    <t>U74999TN2017PTC116420</t>
  </si>
  <si>
    <t>U74999TN2017PTC116422</t>
  </si>
  <si>
    <t>U74999TN2017PTC116424</t>
  </si>
  <si>
    <t>U74999TN2017PTC116429</t>
  </si>
  <si>
    <t>U74999TN2017PTC116430</t>
  </si>
  <si>
    <t>U74999TN2017PTC116432</t>
  </si>
  <si>
    <t>U74999TN2017PTC116434</t>
  </si>
  <si>
    <t>U74999TN2017PTC116437</t>
  </si>
  <si>
    <t>U74999TN2017PTC116439</t>
  </si>
  <si>
    <t>U74999TN2017PTC116444</t>
  </si>
  <si>
    <t>U74999TN2017PTC116446</t>
  </si>
  <si>
    <t>U74999TN2017PTC116447</t>
  </si>
  <si>
    <t>U74999TN2017PTC116453</t>
  </si>
  <si>
    <t>U74999TN2017PTC116458</t>
  </si>
  <si>
    <t>U74999TN2017PTC116459</t>
  </si>
  <si>
    <t>U74999TN2017PTC116460</t>
  </si>
  <si>
    <t>U74999TN2017PTC116461</t>
  </si>
  <si>
    <t>U74999TN2017PTC116463</t>
  </si>
  <si>
    <t>U74999TN2017PTC116464</t>
  </si>
  <si>
    <t>U74999TN2017PTC116465</t>
  </si>
  <si>
    <t>U74999TN2017PTC116466</t>
  </si>
  <si>
    <t>U74999TN2017PTC116468</t>
  </si>
  <si>
    <t>U74999TN2017PTC116470</t>
  </si>
  <si>
    <t>U74999TN2017PTC116480</t>
  </si>
  <si>
    <t>U74999TN2017PTC116483</t>
  </si>
  <si>
    <t>U74999TN2017PTC116484</t>
  </si>
  <si>
    <t>U74999TN2017PTC116485</t>
  </si>
  <si>
    <t>U74999TN2017PTC116486</t>
  </si>
  <si>
    <t>U74999TN2017PTC116488</t>
  </si>
  <si>
    <t>U74999TN2017PTC116492</t>
  </si>
  <si>
    <t>U74999TN2017PTC116495</t>
  </si>
  <si>
    <t>U74999TN2017PTC116498</t>
  </si>
  <si>
    <t>U74999TN2017PTC116499</t>
  </si>
  <si>
    <t>U74999TN2017PTC116501</t>
  </si>
  <si>
    <t>U74999TN2017PTC116502</t>
  </si>
  <si>
    <t>U74999TN2017PTC116505</t>
  </si>
  <si>
    <t>U74999TN2017PTC116506</t>
  </si>
  <si>
    <t>U74999TN2017PTC116510</t>
  </si>
  <si>
    <t>U74999TN2017PTC116511</t>
  </si>
  <si>
    <t>U74999TN2017PTC116512</t>
  </si>
  <si>
    <t>U74999TN2017PTC116517</t>
  </si>
  <si>
    <t>U74999TN2017PTC116519</t>
  </si>
  <si>
    <t>U74999TN2017PTC116524</t>
  </si>
  <si>
    <t>U74999TN2017PTC116526</t>
  </si>
  <si>
    <t>U74999TN2017PTC116528</t>
  </si>
  <si>
    <t>U74999TN2017PTC116530</t>
  </si>
  <si>
    <t>U74999TN2017PTC116531</t>
  </si>
  <si>
    <t>U74999TN2017PTC116534</t>
  </si>
  <si>
    <t>U74999TN2017PTC116535</t>
  </si>
  <si>
    <t>U74999TN2017PTC116539</t>
  </si>
  <si>
    <t>U74999TN2017PTC116540</t>
  </si>
  <si>
    <t>U74999TN2017PTC116543</t>
  </si>
  <si>
    <t>U74999TN2017PTC116544</t>
  </si>
  <si>
    <t>U74999TN2017PTC116546</t>
  </si>
  <si>
    <t>U74999TN2017PTC116547</t>
  </si>
  <si>
    <t>U74999TN2017PTC116549</t>
  </si>
  <si>
    <t>U74999TN2017PTC116552</t>
  </si>
  <si>
    <t>U74999TN2017PTC116553</t>
  </si>
  <si>
    <t>U74999TN2017PTC116554</t>
  </si>
  <si>
    <t>U74999TN2017PTC116555</t>
  </si>
  <si>
    <t>U74999TN2017PTC116559</t>
  </si>
  <si>
    <t>U74999TN2017PTC116564</t>
  </si>
  <si>
    <t>U74999TN2017PTC116566</t>
  </si>
  <si>
    <t>U74999TN2017PTC116569</t>
  </si>
  <si>
    <t>U74999TN2017PTC116572</t>
  </si>
  <si>
    <t>U74999TN2017PTC116578</t>
  </si>
  <si>
    <t>U74999TN2017PTC116581</t>
  </si>
  <si>
    <t>U74999TN2017PTC116585</t>
  </si>
  <si>
    <t>U74999TN2017PTC116589</t>
  </si>
  <si>
    <t>U74999TN2017PTC116591</t>
  </si>
  <si>
    <t>U74999TN2017PTC116595</t>
  </si>
  <si>
    <t>U74999TN2017PTC116598</t>
  </si>
  <si>
    <t>U74999TN2017PTC116599</t>
  </si>
  <si>
    <t>U74999TN2017PTC116602</t>
  </si>
  <si>
    <t>U74999TN2017PTC116603</t>
  </si>
  <si>
    <t>U74999TN2017PTC116604</t>
  </si>
  <si>
    <t>U74999TN2017PTC116605</t>
  </si>
  <si>
    <t>U74999TN2017PTC116609</t>
  </si>
  <si>
    <t>U74999TN2017PTC116616</t>
  </si>
  <si>
    <t>U74999TN2017PTC116617</t>
  </si>
  <si>
    <t>U74999TN2017PTC116620</t>
  </si>
  <si>
    <t>U74999TN2017PTC116624</t>
  </si>
  <si>
    <t>U74999TN2017PTC116627</t>
  </si>
  <si>
    <t>U74999TN2017PTC116629</t>
  </si>
  <si>
    <t>U74999TN2017PTC116634</t>
  </si>
  <si>
    <t>U74999TN2017PTC116636</t>
  </si>
  <si>
    <t>U74999TN2017PTC116637</t>
  </si>
  <si>
    <t>U74999TN2017PTC116638</t>
  </si>
  <si>
    <t>U74999TN2017PTC116640</t>
  </si>
  <si>
    <t>U74999TN2017PTC116648</t>
  </si>
  <si>
    <t>U74999TN2017PTC116654</t>
  </si>
  <si>
    <t>U74999TN2017PTC116655</t>
  </si>
  <si>
    <t>U74999TN2017PTC116657</t>
  </si>
  <si>
    <t>U74999TN2017PTC116659</t>
  </si>
  <si>
    <t>U74999TN2017PTC116660</t>
  </si>
  <si>
    <t>U74999TN2017PTC116661</t>
  </si>
  <si>
    <t>U74999TN2017PTC116662</t>
  </si>
  <si>
    <t>U74999TN2017PTC116663</t>
  </si>
  <si>
    <t>U74999TN2017PTC116665</t>
  </si>
  <si>
    <t>U74999TN2017PTC116666</t>
  </si>
  <si>
    <t>U74999TN2017PTC116667</t>
  </si>
  <si>
    <t>U74999TN2017PTC116668</t>
  </si>
  <si>
    <t>U74999TN2017PTC116669</t>
  </si>
  <si>
    <t>U74999TN2017PTC116670</t>
  </si>
  <si>
    <t>U74999TN2017PTC116672</t>
  </si>
  <si>
    <t>U74999TN2017PTC116673</t>
  </si>
  <si>
    <t>U74999TN2017PTC116675</t>
  </si>
  <si>
    <t>U74999TN2017PTC116677</t>
  </si>
  <si>
    <t>U74999TN2017PTC116680</t>
  </si>
  <si>
    <t>U74999TN2017PTC116682</t>
  </si>
  <si>
    <t>U74999TN2017PTC116683</t>
  </si>
  <si>
    <t>U74999TN2017PTC116684</t>
  </si>
  <si>
    <t>U74999TN2017PTC116686</t>
  </si>
  <si>
    <t>U74999TN2017PTC116687</t>
  </si>
  <si>
    <t>U74999TN2017PTC116689</t>
  </si>
  <si>
    <t>U74999TN2017PTC116690</t>
  </si>
  <si>
    <t>U74999TN2017PTC116691</t>
  </si>
  <si>
    <t>U74999TN2017PTC116692</t>
  </si>
  <si>
    <t>U74999TN2017PTC116694</t>
  </si>
  <si>
    <t>U74999TN2017PTC116696</t>
  </si>
  <si>
    <t>U74999TN2017PTC116703</t>
  </si>
  <si>
    <t>U74999TN2017PTC116707</t>
  </si>
  <si>
    <t>U74999TN2017PTC116709</t>
  </si>
  <si>
    <t>U74999TN2017PTC116711</t>
  </si>
  <si>
    <t>U74999TN2017PTC116713</t>
  </si>
  <si>
    <t>U74999TN2017PTC116715</t>
  </si>
  <si>
    <t>U74999TN2017PTC116718</t>
  </si>
  <si>
    <t>U74999TN2017PTC116719</t>
  </si>
  <si>
    <t>U74999TN2017PTC116724</t>
  </si>
  <si>
    <t>U74999TN2017PTC116733</t>
  </si>
  <si>
    <t>U74999TN2017PTC116736</t>
  </si>
  <si>
    <t>U74999TN2017PTC116738</t>
  </si>
  <si>
    <t>U74999TN2017PTC116739</t>
  </si>
  <si>
    <t>U74999TN2017PTC116741</t>
  </si>
  <si>
    <t>U74999TN2017PTC116742</t>
  </si>
  <si>
    <t>U74999TN2017PTC116743</t>
  </si>
  <si>
    <t>U74999TN2017PTC116746</t>
  </si>
  <si>
    <t>U74999TN2017PTC116749</t>
  </si>
  <si>
    <t>U74999TN2017PTC116750</t>
  </si>
  <si>
    <t>U74999TN2017PTC116751</t>
  </si>
  <si>
    <t>U74999TN2017PTC116755</t>
  </si>
  <si>
    <t>U74999TN2017PTC116756</t>
  </si>
  <si>
    <t>U74999TN2017PTC116757</t>
  </si>
  <si>
    <t>U74999TN2017PTC116758</t>
  </si>
  <si>
    <t>U74999TN2017PTC116764</t>
  </si>
  <si>
    <t>U74999TN2017PTC116769</t>
  </si>
  <si>
    <t>U74999TN2017PTC116770</t>
  </si>
  <si>
    <t>U74999TN2017PTC116771</t>
  </si>
  <si>
    <t>U74999TN2017PTC116775</t>
  </si>
  <si>
    <t>U74999TN2017PTC116777</t>
  </si>
  <si>
    <t>U74999TN2017PTC116781</t>
  </si>
  <si>
    <t>U74999TN2017PTC116782</t>
  </si>
  <si>
    <t>U74999TN2017PTC116783</t>
  </si>
  <si>
    <t>U74999TN2017PTC116785</t>
  </si>
  <si>
    <t>U74999TN2017PTC116786</t>
  </si>
  <si>
    <t>U74999TN2017PTC116789</t>
  </si>
  <si>
    <t>U74999TN2017PTC116791</t>
  </si>
  <si>
    <t>U74999TN2017PTC116792</t>
  </si>
  <si>
    <t>U74999TN2017PTC116794</t>
  </si>
  <si>
    <t>U74999TN2017PTC116795</t>
  </si>
  <si>
    <t>U74999TN2017PTC116796</t>
  </si>
  <si>
    <t>U74999TN2017PTC116797</t>
  </si>
  <si>
    <t>U74999TN2017PTC116798</t>
  </si>
  <si>
    <t>U74999TN2017PTC116801</t>
  </si>
  <si>
    <t>U74999TN2017PTC116802</t>
  </si>
  <si>
    <t>U74999TN2017PTC116805</t>
  </si>
  <si>
    <t>U74999TN2017PTC116807</t>
  </si>
  <si>
    <t>U74999TN2017PTC116809</t>
  </si>
  <si>
    <t>U74999TN2017PTC116816</t>
  </si>
  <si>
    <t>U74999TN2017PTC116821</t>
  </si>
  <si>
    <t>U74999TN2017PTC116822</t>
  </si>
  <si>
    <t>U74999TN2017PTC116828</t>
  </si>
  <si>
    <t>U74999TN2017PTC116829</t>
  </si>
  <si>
    <t>U74999TN2017PTC116830</t>
  </si>
  <si>
    <t>U74999TN2017PTC116832</t>
  </si>
  <si>
    <t>U74999TN2017PTC116833</t>
  </si>
  <si>
    <t>U74999TN2017PTC116834</t>
  </si>
  <si>
    <t>U74999TN2017PTC116837</t>
  </si>
  <si>
    <t>U74999TN2017PTC116838</t>
  </si>
  <si>
    <t>U74999TN2017PTC116839</t>
  </si>
  <si>
    <t>U74999TN2017PTC116841</t>
  </si>
  <si>
    <t>U74999TN2017PTC116844</t>
  </si>
  <si>
    <t>U74999TN2017PTC116850</t>
  </si>
  <si>
    <t>U74999TN2017PTC116851</t>
  </si>
  <si>
    <t>U74999TN2017PTC116852</t>
  </si>
  <si>
    <t>U74999TN2017PTC116853</t>
  </si>
  <si>
    <t>U74999TN2017PTC116854</t>
  </si>
  <si>
    <t>U74999TN2017PTC116857</t>
  </si>
  <si>
    <t>U74999TN2017PTC116864</t>
  </si>
  <si>
    <t>U74999TN2017PTC116871</t>
  </si>
  <si>
    <t>U74999TN2017PTC116872</t>
  </si>
  <si>
    <t>U74999TN2017PTC116873</t>
  </si>
  <si>
    <t>U74999TN2017PTC116875</t>
  </si>
  <si>
    <t>U74999TN2017PTC116876</t>
  </si>
  <si>
    <t>U74999TN2017PTC116880</t>
  </si>
  <si>
    <t>U74999TN2017PTC116885</t>
  </si>
  <si>
    <t>U74999TR2017OPC013517</t>
  </si>
  <si>
    <t>U74999TR2017PTC013515</t>
  </si>
  <si>
    <t>U74999TR2017PTC013516</t>
  </si>
  <si>
    <t>U74999TR2017PTC013520</t>
  </si>
  <si>
    <t>U74999TZ2017NPL028953</t>
  </si>
  <si>
    <t>U74999TZ2017OPC028960</t>
  </si>
  <si>
    <t>U74999TZ2017OPC028985</t>
  </si>
  <si>
    <t>U74999TZ2017PTC028886</t>
  </si>
  <si>
    <t>U74999TZ2017PTC028887</t>
  </si>
  <si>
    <t>U74999TZ2017PTC028891</t>
  </si>
  <si>
    <t>U74999TZ2017PTC028892</t>
  </si>
  <si>
    <t>U74999TZ2017PTC028899</t>
  </si>
  <si>
    <t>U74999TZ2017PTC028901</t>
  </si>
  <si>
    <t>U74999TZ2017PTC028904</t>
  </si>
  <si>
    <t>U74999TZ2017PTC028905</t>
  </si>
  <si>
    <t>U74999TZ2017PTC028915</t>
  </si>
  <si>
    <t>U74999TZ2017PTC028916</t>
  </si>
  <si>
    <t>U74999TZ2017PTC028918</t>
  </si>
  <si>
    <t>U74999TZ2017PTC028920</t>
  </si>
  <si>
    <t>U74999TZ2017PTC028932</t>
  </si>
  <si>
    <t>U74999TZ2017PTC028937</t>
  </si>
  <si>
    <t>U74999TZ2017PTC028943</t>
  </si>
  <si>
    <t>U74999TZ2017PTC028944</t>
  </si>
  <si>
    <t>U74999TZ2017PTC028946</t>
  </si>
  <si>
    <t>U74999TZ2017PTC028952</t>
  </si>
  <si>
    <t>U74999TZ2017PTC028958</t>
  </si>
  <si>
    <t>U74999TZ2017PTC028959</t>
  </si>
  <si>
    <t>U74999TZ2017PTC028966</t>
  </si>
  <si>
    <t>U74999TZ2017PTC028967</t>
  </si>
  <si>
    <t>U74999TZ2017PTC028971</t>
  </si>
  <si>
    <t>U74999TZ2017PTC028976</t>
  </si>
  <si>
    <t>U74999TZ2017PTC028984</t>
  </si>
  <si>
    <t>U74999TZ2017PTC028995</t>
  </si>
  <si>
    <t>U74999TZ2017PTC028996</t>
  </si>
  <si>
    <t>U74999TZ2017PTC029000</t>
  </si>
  <si>
    <t>U74999TZ2017PTC029001</t>
  </si>
  <si>
    <t>U74999TZ2017PTC029002</t>
  </si>
  <si>
    <t>U74999TZ2017PTC029003</t>
  </si>
  <si>
    <t>U74999TZ2017PTC029004</t>
  </si>
  <si>
    <t>U74999TZ2017PTC029005</t>
  </si>
  <si>
    <t>U74999UP2017FTC093576</t>
  </si>
  <si>
    <t>U74999UP2017NPL092965</t>
  </si>
  <si>
    <t>U74999UP2017NPL093083</t>
  </si>
  <si>
    <t>U74999UP2017NPL093201</t>
  </si>
  <si>
    <t>U74999UP2017NPL093550</t>
  </si>
  <si>
    <t>U74999UP2017NPL093627</t>
  </si>
  <si>
    <t>U74999UP2017NPL093715</t>
  </si>
  <si>
    <t>U74999UP2017OPC092896</t>
  </si>
  <si>
    <t>U74999UP2017OPC092928</t>
  </si>
  <si>
    <t>U74999UP2017OPC092930</t>
  </si>
  <si>
    <t>U74999UP2017OPC092940</t>
  </si>
  <si>
    <t>U74999UP2017OPC092978</t>
  </si>
  <si>
    <t>U74999UP2017OPC092987</t>
  </si>
  <si>
    <t>U74999UP2017OPC093087</t>
  </si>
  <si>
    <t>U74999UP2017OPC093148</t>
  </si>
  <si>
    <t>U74999UP2017OPC093215</t>
  </si>
  <si>
    <t>U74999UP2017OPC093236</t>
  </si>
  <si>
    <t>U74999UP2017OPC093245</t>
  </si>
  <si>
    <t>U74999UP2017OPC093303</t>
  </si>
  <si>
    <t>U74999UP2017OPC093373</t>
  </si>
  <si>
    <t>U74999UP2017OPC093384</t>
  </si>
  <si>
    <t>U74999UP2017OPC093426</t>
  </si>
  <si>
    <t>U74999UP2017OPC093459</t>
  </si>
  <si>
    <t>U74999UP2017OPC093461</t>
  </si>
  <si>
    <t>U74999UP2017OPC093553</t>
  </si>
  <si>
    <t>U74999UP2017OPC093577</t>
  </si>
  <si>
    <t>U74999UP2017OPC093606</t>
  </si>
  <si>
    <t>U74999UP2017OPC093613</t>
  </si>
  <si>
    <t>U74999UP2017OPC093640</t>
  </si>
  <si>
    <t>U74999UP2017PLC092782</t>
  </si>
  <si>
    <t>U74999UP2017PLC092918</t>
  </si>
  <si>
    <t>U74999UP2017PLC092919</t>
  </si>
  <si>
    <t>U74999UP2017PLC093023</t>
  </si>
  <si>
    <t>U74999UP2017PLC093220</t>
  </si>
  <si>
    <t>U74999UP2017PLC093484</t>
  </si>
  <si>
    <t>U74999UP2017PTC092744</t>
  </si>
  <si>
    <t>U74999UP2017PTC092745</t>
  </si>
  <si>
    <t>U74999UP2017PTC092747</t>
  </si>
  <si>
    <t>U74999UP2017PTC092749</t>
  </si>
  <si>
    <t>U74999UP2017PTC092751</t>
  </si>
  <si>
    <t>U74999UP2017PTC092752</t>
  </si>
  <si>
    <t>U74999UP2017PTC092754</t>
  </si>
  <si>
    <t>U74999UP2017PTC092756</t>
  </si>
  <si>
    <t>U74999UP2017PTC092758</t>
  </si>
  <si>
    <t>U74999UP2017PTC092759</t>
  </si>
  <si>
    <t>U74999UP2017PTC092761</t>
  </si>
  <si>
    <t>U74999UP2017PTC092762</t>
  </si>
  <si>
    <t>U74999UP2017PTC092763</t>
  </si>
  <si>
    <t>U74999UP2017PTC092764</t>
  </si>
  <si>
    <t>U74999UP2017PTC092765</t>
  </si>
  <si>
    <t>U74999UP2017PTC092766</t>
  </si>
  <si>
    <t>U74999UP2017PTC092769</t>
  </si>
  <si>
    <t>U74999UP2017PTC092770</t>
  </si>
  <si>
    <t>U74999UP2017PTC092771</t>
  </si>
  <si>
    <t>U74999UP2017PTC092773</t>
  </si>
  <si>
    <t>U74999UP2017PTC092774</t>
  </si>
  <si>
    <t>U74999UP2017PTC092776</t>
  </si>
  <si>
    <t>U74999UP2017PTC092777</t>
  </si>
  <si>
    <t>U74999UP2017PTC092781</t>
  </si>
  <si>
    <t>U74999UP2017PTC092784</t>
  </si>
  <si>
    <t>U74999UP2017PTC092788</t>
  </si>
  <si>
    <t>U74999UP2017PTC092791</t>
  </si>
  <si>
    <t>U74999UP2017PTC092792</t>
  </si>
  <si>
    <t>U74999UP2017PTC092798</t>
  </si>
  <si>
    <t>U74999UP2017PTC092799</t>
  </si>
  <si>
    <t>U74999UP2017PTC092801</t>
  </si>
  <si>
    <t>U74999UP2017PTC092814</t>
  </si>
  <si>
    <t>U74999UP2017PTC092815</t>
  </si>
  <si>
    <t>U74999UP2017PTC092819</t>
  </si>
  <si>
    <t>U74999UP2017PTC092824</t>
  </si>
  <si>
    <t>U74999UP2017PTC092828</t>
  </si>
  <si>
    <t>U74999UP2017PTC092831</t>
  </si>
  <si>
    <t>U74999UP2017PTC092834</t>
  </si>
  <si>
    <t>U74999UP2017PTC092837</t>
  </si>
  <si>
    <t>U74999UP2017PTC092840</t>
  </si>
  <si>
    <t>U74999UP2017PTC092842</t>
  </si>
  <si>
    <t>U74999UP2017PTC092844</t>
  </si>
  <si>
    <t>U74999UP2017PTC092846</t>
  </si>
  <si>
    <t>U74999UP2017PTC092849</t>
  </si>
  <si>
    <t>U74999UP2017PTC092852</t>
  </si>
  <si>
    <t>U74999UP2017PTC092853</t>
  </si>
  <si>
    <t>U74999UP2017PTC092856</t>
  </si>
  <si>
    <t>U74999UP2017PTC092859</t>
  </si>
  <si>
    <t>U74999UP2017PTC092865</t>
  </si>
  <si>
    <t>U74999UP2017PTC092866</t>
  </si>
  <si>
    <t>U74999UP2017PTC092872</t>
  </si>
  <si>
    <t>U74999UP2017PTC092873</t>
  </si>
  <si>
    <t>U74999UP2017PTC092876</t>
  </si>
  <si>
    <t>U74999UP2017PTC092877</t>
  </si>
  <si>
    <t>U74999UP2017PTC092878</t>
  </si>
  <si>
    <t>U74999UP2017PTC092879</t>
  </si>
  <si>
    <t>U74999UP2017PTC092881</t>
  </si>
  <si>
    <t>U74999UP2017PTC092883</t>
  </si>
  <si>
    <t>U74999UP2017PTC092884</t>
  </si>
  <si>
    <t>U74999UP2017PTC092885</t>
  </si>
  <si>
    <t>U74999UP2017PTC092886</t>
  </si>
  <si>
    <t>U74999UP2017PTC092887</t>
  </si>
  <si>
    <t>U74999UP2017PTC092888</t>
  </si>
  <si>
    <t>U74999UP2017PTC092893</t>
  </si>
  <si>
    <t>U74999UP2017PTC092895</t>
  </si>
  <si>
    <t>U74999UP2017PTC092903</t>
  </si>
  <si>
    <t>U74999UP2017PTC092906</t>
  </si>
  <si>
    <t>U74999UP2017PTC092908</t>
  </si>
  <si>
    <t>U74999UP2017PTC092909</t>
  </si>
  <si>
    <t>U74999UP2017PTC092910</t>
  </si>
  <si>
    <t>U74999UP2017PTC092911</t>
  </si>
  <si>
    <t>U74999UP2017PTC092912</t>
  </si>
  <si>
    <t>U74999UP2017PTC092913</t>
  </si>
  <si>
    <t>U74999UP2017PTC092915</t>
  </si>
  <si>
    <t>U74999UP2017PTC092916</t>
  </si>
  <si>
    <t>U74999UP2017PTC092917</t>
  </si>
  <si>
    <t>U74999UP2017PTC092921</t>
  </si>
  <si>
    <t>U74999UP2017PTC092922</t>
  </si>
  <si>
    <t>U74999UP2017PTC092924</t>
  </si>
  <si>
    <t>U74999UP2017PTC092926</t>
  </si>
  <si>
    <t>U74999UP2017PTC092929</t>
  </si>
  <si>
    <t>U74999UP2017PTC092931</t>
  </si>
  <si>
    <t>U74999UP2017PTC092932</t>
  </si>
  <si>
    <t>U74999UP2017PTC092934</t>
  </si>
  <si>
    <t>U74999UP2017PTC092935</t>
  </si>
  <si>
    <t>U74999UP2017PTC092939</t>
  </si>
  <si>
    <t>U74999UP2017PTC092943</t>
  </si>
  <si>
    <t>U74999UP2017PTC092945</t>
  </si>
  <si>
    <t>U74999UP2017PTC092950</t>
  </si>
  <si>
    <t>U74999UP2017PTC092951</t>
  </si>
  <si>
    <t>U74999UP2017PTC092952</t>
  </si>
  <si>
    <t>U74999UP2017PTC092953</t>
  </si>
  <si>
    <t>U74999UP2017PTC092955</t>
  </si>
  <si>
    <t>U74999UP2017PTC092958</t>
  </si>
  <si>
    <t>U74999UP2017PTC092960</t>
  </si>
  <si>
    <t>U74999UP2017PTC092962</t>
  </si>
  <si>
    <t>U74999UP2017PTC092963</t>
  </si>
  <si>
    <t>U74999UP2017PTC092964</t>
  </si>
  <si>
    <t>U74999UP2017PTC092966</t>
  </si>
  <si>
    <t>U74999UP2017PTC092967</t>
  </si>
  <si>
    <t>U74999UP2017PTC092968</t>
  </si>
  <si>
    <t>U74999UP2017PTC092970</t>
  </si>
  <si>
    <t>U74999UP2017PTC092974</t>
  </si>
  <si>
    <t>U74999UP2017PTC092975</t>
  </si>
  <si>
    <t>U74999UP2017PTC092977</t>
  </si>
  <si>
    <t>U74999UP2017PTC092983</t>
  </si>
  <si>
    <t>U74999UP2017PTC092985</t>
  </si>
  <si>
    <t>U74999UP2017PTC092986</t>
  </si>
  <si>
    <t>U74999UP2017PTC092990</t>
  </si>
  <si>
    <t>U74999UP2017PTC092993</t>
  </si>
  <si>
    <t>U74999UP2017PTC092994</t>
  </si>
  <si>
    <t>U74999UP2017PTC092996</t>
  </si>
  <si>
    <t>U74999UP2017PTC092998</t>
  </si>
  <si>
    <t>U74999UP2017PTC093000</t>
  </si>
  <si>
    <t>U74999UP2017PTC093004</t>
  </si>
  <si>
    <t>U74999UP2017PTC093006</t>
  </si>
  <si>
    <t>U74999UP2017PTC093008</t>
  </si>
  <si>
    <t>U74999UP2017PTC093009</t>
  </si>
  <si>
    <t>U74999UP2017PTC093011</t>
  </si>
  <si>
    <t>U74999UP2017PTC093013</t>
  </si>
  <si>
    <t>U74999UP2017PTC093016</t>
  </si>
  <si>
    <t>U74999UP2017PTC093017</t>
  </si>
  <si>
    <t>U74999UP2017PTC093026</t>
  </si>
  <si>
    <t>U74999UP2017PTC093035</t>
  </si>
  <si>
    <t>U74999UP2017PTC093043</t>
  </si>
  <si>
    <t>U74999UP2017PTC093044</t>
  </si>
  <si>
    <t>U74999UP2017PTC093045</t>
  </si>
  <si>
    <t>U74999UP2017PTC093048</t>
  </si>
  <si>
    <t>U74999UP2017PTC093050</t>
  </si>
  <si>
    <t>U74999UP2017PTC093054</t>
  </si>
  <si>
    <t>U74999UP2017PTC093058</t>
  </si>
  <si>
    <t>U74999UP2017PTC093068</t>
  </si>
  <si>
    <t>U74999UP2017PTC093069</t>
  </si>
  <si>
    <t>U74999UP2017PTC093072</t>
  </si>
  <si>
    <t>U74999UP2017PTC093074</t>
  </si>
  <si>
    <t>U74999UP2017PTC093079</t>
  </si>
  <si>
    <t>U74999UP2017PTC093082</t>
  </si>
  <si>
    <t>U74999UP2017PTC093084</t>
  </si>
  <si>
    <t>U74999UP2017PTC093086</t>
  </si>
  <si>
    <t>U74999UP2017PTC093090</t>
  </si>
  <si>
    <t>U74999UP2017PTC093091</t>
  </si>
  <si>
    <t>U74999UP2017PTC093093</t>
  </si>
  <si>
    <t>U74999UP2017PTC093096</t>
  </si>
  <si>
    <t>U74999UP2017PTC093097</t>
  </si>
  <si>
    <t>U74999UP2017PTC093103</t>
  </si>
  <si>
    <t>U74999UP2017PTC093111</t>
  </si>
  <si>
    <t>U74999UP2017PTC093113</t>
  </si>
  <si>
    <t>U74999UP2017PTC093116</t>
  </si>
  <si>
    <t>U74999UP2017PTC093123</t>
  </si>
  <si>
    <t>U74999UP2017PTC093124</t>
  </si>
  <si>
    <t>U74999UP2017PTC093125</t>
  </si>
  <si>
    <t>U74999UP2017PTC093131</t>
  </si>
  <si>
    <t>U74999UP2017PTC093135</t>
  </si>
  <si>
    <t>U74999UP2017PTC093136</t>
  </si>
  <si>
    <t>U74999UP2017PTC093137</t>
  </si>
  <si>
    <t>U74999UP2017PTC093138</t>
  </si>
  <si>
    <t>U74999UP2017PTC093141</t>
  </si>
  <si>
    <t>U74999UP2017PTC093143</t>
  </si>
  <si>
    <t>U74999UP2017PTC093145</t>
  </si>
  <si>
    <t>U74999UP2017PTC093149</t>
  </si>
  <si>
    <t>U74999UP2017PTC093157</t>
  </si>
  <si>
    <t>U74999UP2017PTC093158</t>
  </si>
  <si>
    <t>U74999UP2017PTC093161</t>
  </si>
  <si>
    <t>U74999UP2017PTC093162</t>
  </si>
  <si>
    <t>U74999UP2017PTC093169</t>
  </si>
  <si>
    <t>U74999UP2017PTC093170</t>
  </si>
  <si>
    <t>U74999UP2017PTC093171</t>
  </si>
  <si>
    <t>U74999UP2017PTC093172</t>
  </si>
  <si>
    <t>U74999UP2017PTC093176</t>
  </si>
  <si>
    <t>U74999UP2017PTC093177</t>
  </si>
  <si>
    <t>U74999UP2017PTC093178</t>
  </si>
  <si>
    <t>U74999UP2017PTC093179</t>
  </si>
  <si>
    <t>U74999UP2017PTC093181</t>
  </si>
  <si>
    <t>U74999UP2017PTC093186</t>
  </si>
  <si>
    <t>U74999UP2017PTC093187</t>
  </si>
  <si>
    <t>U74999UP2017PTC093193</t>
  </si>
  <si>
    <t>U74999UP2017PTC093195</t>
  </si>
  <si>
    <t>U74999UP2017PTC093198</t>
  </si>
  <si>
    <t>U74999UP2017PTC093199</t>
  </si>
  <si>
    <t>U74999UP2017PTC093200</t>
  </si>
  <si>
    <t>U74999UP2017PTC093202</t>
  </si>
  <si>
    <t>U74999UP2017PTC093210</t>
  </si>
  <si>
    <t>U74999UP2017PTC093211</t>
  </si>
  <si>
    <t>U74999UP2017PTC093213</t>
  </si>
  <si>
    <t>U74999UP2017PTC093216</t>
  </si>
  <si>
    <t>U74999UP2017PTC093219</t>
  </si>
  <si>
    <t>U74999UP2017PTC093221</t>
  </si>
  <si>
    <t>U74999UP2017PTC093223</t>
  </si>
  <si>
    <t>U74999UP2017PTC093224</t>
  </si>
  <si>
    <t>U74999UP2017PTC093225</t>
  </si>
  <si>
    <t>U74999UP2017PTC093227</t>
  </si>
  <si>
    <t>U74999UP2017PTC093232</t>
  </si>
  <si>
    <t>U74999UP2017PTC093233</t>
  </si>
  <si>
    <t>U74999UP2017PTC093237</t>
  </si>
  <si>
    <t>U74999UP2017PTC093240</t>
  </si>
  <si>
    <t>U74999UP2017PTC093242</t>
  </si>
  <si>
    <t>U74999UP2017PTC093243</t>
  </si>
  <si>
    <t>U74999UP2017PTC093248</t>
  </si>
  <si>
    <t>U74999UP2017PTC093249</t>
  </si>
  <si>
    <t>U74999UP2017PTC093256</t>
  </si>
  <si>
    <t>U74999UP2017PTC093258</t>
  </si>
  <si>
    <t>U74999UP2017PTC093260</t>
  </si>
  <si>
    <t>U74999UP2017PTC093262</t>
  </si>
  <si>
    <t>U74999UP2017PTC093264</t>
  </si>
  <si>
    <t>U74999UP2017PTC093268</t>
  </si>
  <si>
    <t>U74999UP2017PTC093271</t>
  </si>
  <si>
    <t>U74999UP2017PTC093273</t>
  </si>
  <si>
    <t>U74999UP2017PTC093274</t>
  </si>
  <si>
    <t>U74999UP2017PTC093278</t>
  </si>
  <si>
    <t>U74999UP2017PTC093281</t>
  </si>
  <si>
    <t>U74999UP2017PTC093282</t>
  </si>
  <si>
    <t>U74999UP2017PTC093283</t>
  </si>
  <si>
    <t>U74999UP2017PTC093285</t>
  </si>
  <si>
    <t>U74999UP2017PTC093286</t>
  </si>
  <si>
    <t>U74999UP2017PTC093288</t>
  </si>
  <si>
    <t>U74999UP2017PTC093292</t>
  </si>
  <si>
    <t>U74999UP2017PTC093295</t>
  </si>
  <si>
    <t>U74999UP2017PTC093297</t>
  </si>
  <si>
    <t>U74999UP2017PTC093300</t>
  </si>
  <si>
    <t>U74999UP2017PTC093301</t>
  </si>
  <si>
    <t>U74999UP2017PTC093308</t>
  </si>
  <si>
    <t>U74999UP2017PTC093310</t>
  </si>
  <si>
    <t>U74999UP2017PTC093311</t>
  </si>
  <si>
    <t>U74999UP2017PTC093316</t>
  </si>
  <si>
    <t>U74999UP2017PTC093318</t>
  </si>
  <si>
    <t>U74999UP2017PTC093319</t>
  </si>
  <si>
    <t>U74999UP2017PTC093320</t>
  </si>
  <si>
    <t>U74999UP2017PTC093333</t>
  </si>
  <si>
    <t>U74999UP2017PTC093334</t>
  </si>
  <si>
    <t>U74999UP2017PTC093336</t>
  </si>
  <si>
    <t>U74999UP2017PTC093338</t>
  </si>
  <si>
    <t>U74999UP2017PTC093342</t>
  </si>
  <si>
    <t>U74999UP2017PTC093344</t>
  </si>
  <si>
    <t>U74999UP2017PTC093351</t>
  </si>
  <si>
    <t>U74999UP2017PTC093352</t>
  </si>
  <si>
    <t>U74999UP2017PTC093353</t>
  </si>
  <si>
    <t>U74999UP2017PTC093355</t>
  </si>
  <si>
    <t>U74999UP2017PTC093356</t>
  </si>
  <si>
    <t>U74999UP2017PTC093357</t>
  </si>
  <si>
    <t>U74999UP2017PTC093359</t>
  </si>
  <si>
    <t>U74999UP2017PTC093360</t>
  </si>
  <si>
    <t>U74999UP2017PTC093362</t>
  </si>
  <si>
    <t>U74999UP2017PTC093363</t>
  </si>
  <si>
    <t>U74999UP2017PTC093367</t>
  </si>
  <si>
    <t>U74999UP2017PTC093368</t>
  </si>
  <si>
    <t>U74999UP2017PTC093369</t>
  </si>
  <si>
    <t>U74999UP2017PTC093371</t>
  </si>
  <si>
    <t>U74999UP2017PTC093372</t>
  </si>
  <si>
    <t>U74999UP2017PTC093374</t>
  </si>
  <si>
    <t>U74999UP2017PTC093375</t>
  </si>
  <si>
    <t>U74999UP2017PTC093377</t>
  </si>
  <si>
    <t>U74999UP2017PTC093381</t>
  </si>
  <si>
    <t>U74999UP2017PTC093383</t>
  </si>
  <si>
    <t>U74999UP2017PTC093387</t>
  </si>
  <si>
    <t>U74999UP2017PTC093389</t>
  </si>
  <si>
    <t>U74999UP2017PTC093392</t>
  </si>
  <si>
    <t>U74999UP2017PTC093394</t>
  </si>
  <si>
    <t>U74999UP2017PTC093396</t>
  </si>
  <si>
    <t>U74999UP2017PTC093397</t>
  </si>
  <si>
    <t>U74999UP2017PTC093399</t>
  </si>
  <si>
    <t>U74999UP2017PTC093402</t>
  </si>
  <si>
    <t>U74999UP2017PTC093403</t>
  </si>
  <si>
    <t>U74999UP2017PTC093404</t>
  </si>
  <si>
    <t>U74999UP2017PTC093408</t>
  </si>
  <si>
    <t>U74999UP2017PTC093409</t>
  </si>
  <si>
    <t>U74999UP2017PTC093410</t>
  </si>
  <si>
    <t>U74999UP2017PTC093411</t>
  </si>
  <si>
    <t>U74999UP2017PTC093414</t>
  </si>
  <si>
    <t>U74999UP2017PTC093415</t>
  </si>
  <si>
    <t>U74999UP2017PTC093416</t>
  </si>
  <si>
    <t>U74999UP2017PTC093420</t>
  </si>
  <si>
    <t>U74999UP2017PTC093421</t>
  </si>
  <si>
    <t>U74999UP2017PTC093422</t>
  </si>
  <si>
    <t>U74999UP2017PTC093423</t>
  </si>
  <si>
    <t>U74999UP2017PTC093424</t>
  </si>
  <si>
    <t>U74999UP2017PTC093428</t>
  </si>
  <si>
    <t>U74999UP2017PTC093430</t>
  </si>
  <si>
    <t>U74999UP2017PTC093433</t>
  </si>
  <si>
    <t>U74999UP2017PTC093441</t>
  </si>
  <si>
    <t>U74999UP2017PTC093443</t>
  </si>
  <si>
    <t>U74999UP2017PTC093448</t>
  </si>
  <si>
    <t>U74999UP2017PTC093457</t>
  </si>
  <si>
    <t>U74999UP2017PTC093466</t>
  </si>
  <si>
    <t>U74999UP2017PTC093470</t>
  </si>
  <si>
    <t>U74999UP2017PTC093473</t>
  </si>
  <si>
    <t>U74999UP2017PTC093475</t>
  </si>
  <si>
    <t>U74999UP2017PTC093477</t>
  </si>
  <si>
    <t>U74999UP2017PTC093481</t>
  </si>
  <si>
    <t>U74999UP2017PTC093482</t>
  </si>
  <si>
    <t>U74999UP2017PTC093483</t>
  </si>
  <si>
    <t>U74999UP2017PTC093485</t>
  </si>
  <si>
    <t>U74999UP2017PTC093488</t>
  </si>
  <si>
    <t>U74999UP2017PTC093489</t>
  </si>
  <si>
    <t>U74999UP2017PTC093490</t>
  </si>
  <si>
    <t>U74999UP2017PTC093493</t>
  </si>
  <si>
    <t>U74999UP2017PTC093500</t>
  </si>
  <si>
    <t>U74999UP2017PTC093501</t>
  </si>
  <si>
    <t>U74999UP2017PTC093502</t>
  </si>
  <si>
    <t>U74999UP2017PTC093508</t>
  </si>
  <si>
    <t>U74999UP2017PTC093510</t>
  </si>
  <si>
    <t>U74999UP2017PTC093514</t>
  </si>
  <si>
    <t>U74999UP2017PTC093517</t>
  </si>
  <si>
    <t>U74999UP2017PTC093519</t>
  </si>
  <si>
    <t>U74999UP2017PTC093522</t>
  </si>
  <si>
    <t>U74999UP2017PTC093523</t>
  </si>
  <si>
    <t>U74999UP2017PTC093526</t>
  </si>
  <si>
    <t>U74999UP2017PTC093528</t>
  </si>
  <si>
    <t>U74999UP2017PTC093529</t>
  </si>
  <si>
    <t>U74999UP2017PTC093531</t>
  </si>
  <si>
    <t>U74999UP2017PTC093535</t>
  </si>
  <si>
    <t>U74999UP2017PTC093538</t>
  </si>
  <si>
    <t>U74999UP2017PTC093539</t>
  </si>
  <si>
    <t>U74999UP2017PTC093543</t>
  </si>
  <si>
    <t>U74999UP2017PTC093546</t>
  </si>
  <si>
    <t>U74999UP2017PTC093547</t>
  </si>
  <si>
    <t>U74999UP2017PTC093548</t>
  </si>
  <si>
    <t>U74999UP2017PTC093549</t>
  </si>
  <si>
    <t>U74999UP2017PTC093551</t>
  </si>
  <si>
    <t>U74999UP2017PTC093555</t>
  </si>
  <si>
    <t>U74999UP2017PTC093558</t>
  </si>
  <si>
    <t>U74999UP2017PTC093559</t>
  </si>
  <si>
    <t>U74999UP2017PTC093561</t>
  </si>
  <si>
    <t>U74999UP2017PTC093562</t>
  </si>
  <si>
    <t>U74999UP2017PTC093563</t>
  </si>
  <si>
    <t>U74999UP2017PTC093564</t>
  </si>
  <si>
    <t>U74999UP2017PTC093565</t>
  </si>
  <si>
    <t>U74999UP2017PTC093568</t>
  </si>
  <si>
    <t>U74999UP2017PTC093574</t>
  </si>
  <si>
    <t>U74999UP2017PTC093575</t>
  </si>
  <si>
    <t>U74999UP2017PTC093580</t>
  </si>
  <si>
    <t>U74999UP2017PTC093585</t>
  </si>
  <si>
    <t>U74999UP2017PTC093587</t>
  </si>
  <si>
    <t>U74999UP2017PTC093590</t>
  </si>
  <si>
    <t>U74999UP2017PTC093591</t>
  </si>
  <si>
    <t>U74999UP2017PTC093595</t>
  </si>
  <si>
    <t>U74999UP2017PTC093598</t>
  </si>
  <si>
    <t>U74999UP2017PTC093599</t>
  </si>
  <si>
    <t>U74999UP2017PTC093600</t>
  </si>
  <si>
    <t>U74999UP2017PTC093601</t>
  </si>
  <si>
    <t>U74999UP2017PTC093602</t>
  </si>
  <si>
    <t>U74999UP2017PTC093605</t>
  </si>
  <si>
    <t>U74999UP2017PTC093607</t>
  </si>
  <si>
    <t>U74999UP2017PTC093609</t>
  </si>
  <si>
    <t>U74999UP2017PTC093610</t>
  </si>
  <si>
    <t>U74999UP2017PTC093615</t>
  </si>
  <si>
    <t>U74999UP2017PTC093617</t>
  </si>
  <si>
    <t>U74999UP2017PTC093618</t>
  </si>
  <si>
    <t>U74999UP2017PTC093621</t>
  </si>
  <si>
    <t>U74999UP2017PTC093622</t>
  </si>
  <si>
    <t>U74999UP2017PTC093623</t>
  </si>
  <si>
    <t>U74999UP2017PTC093624</t>
  </si>
  <si>
    <t>U74999UP2017PTC093631</t>
  </si>
  <si>
    <t>U74999UP2017PTC093636</t>
  </si>
  <si>
    <t>U74999UP2017PTC093638</t>
  </si>
  <si>
    <t>U74999UP2017PTC093645</t>
  </si>
  <si>
    <t>U74999UP2017PTC093646</t>
  </si>
  <si>
    <t>U74999UP2017PTC093648</t>
  </si>
  <si>
    <t>U74999UP2017PTC093649</t>
  </si>
  <si>
    <t>U74999UP2017PTC093652</t>
  </si>
  <si>
    <t>U74999UP2017PTC093654</t>
  </si>
  <si>
    <t>U74999UP2017PTC093656</t>
  </si>
  <si>
    <t>U74999UP2017PTC093659</t>
  </si>
  <si>
    <t>U74999UP2017PTC093660</t>
  </si>
  <si>
    <t>U74999UP2017PTC093663</t>
  </si>
  <si>
    <t>U74999UP2017PTC093673</t>
  </si>
  <si>
    <t>U74999UP2017PTC093674</t>
  </si>
  <si>
    <t>U74999UP2017PTC093675</t>
  </si>
  <si>
    <t>U74999UP2017PTC093676</t>
  </si>
  <si>
    <t>U74999UP2017PTC093677</t>
  </si>
  <si>
    <t>U74999UP2017PTC093679</t>
  </si>
  <si>
    <t>U74999UP2017PTC093683</t>
  </si>
  <si>
    <t>U74999UP2017PTC093685</t>
  </si>
  <si>
    <t>U74999UP2017PTC093687</t>
  </si>
  <si>
    <t>U74999UP2017PTC093688</t>
  </si>
  <si>
    <t>U74999UP2017PTC093692</t>
  </si>
  <si>
    <t>U74999UP2017PTC093693</t>
  </si>
  <si>
    <t>U74999UP2017PTC093694</t>
  </si>
  <si>
    <t>U74999UP2017PTC093695</t>
  </si>
  <si>
    <t>U74999UP2017PTC093697</t>
  </si>
  <si>
    <t>U74999UP2017PTC093703</t>
  </si>
  <si>
    <t>U74999UP2017PTC093705</t>
  </si>
  <si>
    <t>U74999UP2017PTC093708</t>
  </si>
  <si>
    <t>U74999UP2017PTC093709</t>
  </si>
  <si>
    <t>U74999UP2017PTC093713</t>
  </si>
  <si>
    <t>U74999UP2017PTC093716</t>
  </si>
  <si>
    <t>U74999UP2017PTC093717</t>
  </si>
  <si>
    <t>U74999UP2017PTC093719</t>
  </si>
  <si>
    <t>U74999UP2017PTC093721</t>
  </si>
  <si>
    <t>U74999UP2017PTC093722</t>
  </si>
  <si>
    <t>U74999UP2017PTC093725</t>
  </si>
  <si>
    <t>U74999UP2017PTC093726</t>
  </si>
  <si>
    <t>U74999UP2017PTC093728</t>
  </si>
  <si>
    <t>U74999UP2017PTC093731</t>
  </si>
  <si>
    <t>U74999UP2017PTC093732</t>
  </si>
  <si>
    <t>U74999UR2017OPC007810</t>
  </si>
  <si>
    <t>U74999UR2017OPC007811</t>
  </si>
  <si>
    <t>U74999UR2017OPC007815</t>
  </si>
  <si>
    <t>U74999UR2017OPC007825</t>
  </si>
  <si>
    <t>U74999UR2017PLC007842</t>
  </si>
  <si>
    <t>U74999UR2017PTC007773</t>
  </si>
  <si>
    <t>U74999UR2017PTC007775</t>
  </si>
  <si>
    <t>U74999UR2017PTC007776</t>
  </si>
  <si>
    <t>U74999UR2017PTC007778</t>
  </si>
  <si>
    <t>U74999UR2017PTC007781</t>
  </si>
  <si>
    <t>U74999UR2017PTC007783</t>
  </si>
  <si>
    <t>U74999UR2017PTC007787</t>
  </si>
  <si>
    <t>U74999UR2017PTC007788</t>
  </si>
  <si>
    <t>U74999UR2017PTC007789</t>
  </si>
  <si>
    <t>U74999UR2017PTC007791</t>
  </si>
  <si>
    <t>U74999UR2017PTC007793</t>
  </si>
  <si>
    <t>U74999UR2017PTC007794</t>
  </si>
  <si>
    <t>U74999UR2017PTC007795</t>
  </si>
  <si>
    <t>U74999UR2017PTC007800</t>
  </si>
  <si>
    <t>U74999UR2017PTC007802</t>
  </si>
  <si>
    <t>U74999UR2017PTC007803</t>
  </si>
  <si>
    <t>U74999UR2017PTC007805</t>
  </si>
  <si>
    <t>U74999UR2017PTC007812</t>
  </si>
  <si>
    <t>U74999UR2017PTC007813</t>
  </si>
  <si>
    <t>U74999UR2017PTC007818</t>
  </si>
  <si>
    <t>U74999UR2017PTC007819</t>
  </si>
  <si>
    <t>U74999UR2017PTC007826</t>
  </si>
  <si>
    <t>U74999UR2017PTC007827</t>
  </si>
  <si>
    <t>U74999UR2017PTC007829</t>
  </si>
  <si>
    <t>U74999UR2017PTC007831</t>
  </si>
  <si>
    <t>U74999UR2017PTC007834</t>
  </si>
  <si>
    <t>U74999UR2017PTC007841</t>
  </si>
  <si>
    <t>U74999UR2017PTC007843</t>
  </si>
  <si>
    <t>U74999UR2017PTC007847</t>
  </si>
  <si>
    <t>U74999UR2017PTC007849</t>
  </si>
  <si>
    <t>U74999UR2017PTC007850</t>
  </si>
  <si>
    <t>U74999UR2017PTC007852</t>
  </si>
  <si>
    <t>U74999WB2017FTC220927</t>
  </si>
  <si>
    <t>U74999WB2017FTC221091</t>
  </si>
  <si>
    <t>U74999WB2017NPL220812</t>
  </si>
  <si>
    <t>U74999WB2017NPL220876</t>
  </si>
  <si>
    <t>U74999WB2017NPL220970</t>
  </si>
  <si>
    <t>U74999WB2017NPL220990</t>
  </si>
  <si>
    <t>U74999WB2017OPC220817</t>
  </si>
  <si>
    <t>U74999WB2017OPC220838</t>
  </si>
  <si>
    <t>U74999WB2017OPC220851</t>
  </si>
  <si>
    <t>U74999WB2017OPC220863</t>
  </si>
  <si>
    <t>U74999WB2017OPC220913</t>
  </si>
  <si>
    <t>U74999WB2017OPC220915</t>
  </si>
  <si>
    <t>U74999WB2017OPC220993</t>
  </si>
  <si>
    <t>U74999WB2017OPC221017</t>
  </si>
  <si>
    <t>U74999WB2017OPC221082</t>
  </si>
  <si>
    <t>U74999WB2017OPC221121</t>
  </si>
  <si>
    <t>U74999WB2017OPC221151</t>
  </si>
  <si>
    <t>U74999WB2017OPC221281</t>
  </si>
  <si>
    <t>U74999WB2017PLC220872</t>
  </si>
  <si>
    <t>U74999WB2017PTC220803</t>
  </si>
  <si>
    <t>U74999WB2017PTC220809</t>
  </si>
  <si>
    <t>U74999WB2017PTC220815</t>
  </si>
  <si>
    <t>U74999WB2017PTC220819</t>
  </si>
  <si>
    <t>U74999WB2017PTC220820</t>
  </si>
  <si>
    <t>U74999WB2017PTC220826</t>
  </si>
  <si>
    <t>U74999WB2017PTC220830</t>
  </si>
  <si>
    <t>U74999WB2017PTC220833</t>
  </si>
  <si>
    <t>U74999WB2017PTC220835</t>
  </si>
  <si>
    <t>U74999WB2017PTC220837</t>
  </si>
  <si>
    <t>U74999WB2017PTC220849</t>
  </si>
  <si>
    <t>U74999WB2017PTC220850</t>
  </si>
  <si>
    <t>U74999WB2017PTC220854</t>
  </si>
  <si>
    <t>U74999WB2017PTC220857</t>
  </si>
  <si>
    <t>U74999WB2017PTC220859</t>
  </si>
  <si>
    <t>U74999WB2017PTC220865</t>
  </si>
  <si>
    <t>U74999WB2017PTC220867</t>
  </si>
  <si>
    <t>U74999WB2017PTC220869</t>
  </si>
  <si>
    <t>U74999WB2017PTC220877</t>
  </si>
  <si>
    <t>U74999WB2017PTC220879</t>
  </si>
  <si>
    <t>U74999WB2017PTC220881</t>
  </si>
  <si>
    <t>U74999WB2017PTC220889</t>
  </si>
  <si>
    <t>U74999WB2017PTC220893</t>
  </si>
  <si>
    <t>U74999WB2017PTC220894</t>
  </si>
  <si>
    <t>U74999WB2017PTC220895</t>
  </si>
  <si>
    <t>U74999WB2017PTC220896</t>
  </si>
  <si>
    <t>U74999WB2017PTC220898</t>
  </si>
  <si>
    <t>U74999WB2017PTC220899</t>
  </si>
  <si>
    <t>U74999WB2017PTC220900</t>
  </si>
  <si>
    <t>U74999WB2017PTC220902</t>
  </si>
  <si>
    <t>U74999WB2017PTC220903</t>
  </si>
  <si>
    <t>U74999WB2017PTC220905</t>
  </si>
  <si>
    <t>U74999WB2017PTC220906</t>
  </si>
  <si>
    <t>U74999WB2017PTC220909</t>
  </si>
  <si>
    <t>U74999WB2017PTC220910</t>
  </si>
  <si>
    <t>U74999WB2017PTC220919</t>
  </si>
  <si>
    <t>U74999WB2017PTC220920</t>
  </si>
  <si>
    <t>U74999WB2017PTC220922</t>
  </si>
  <si>
    <t>U74999WB2017PTC220925</t>
  </si>
  <si>
    <t>U74999WB2017PTC220926</t>
  </si>
  <si>
    <t>U74999WB2017PTC220928</t>
  </si>
  <si>
    <t>U74999WB2017PTC220930</t>
  </si>
  <si>
    <t>U74999WB2017PTC220931</t>
  </si>
  <si>
    <t>U74999WB2017PTC220935</t>
  </si>
  <si>
    <t>U74999WB2017PTC220937</t>
  </si>
  <si>
    <t>U74999WB2017PTC220943</t>
  </si>
  <si>
    <t>U74999WB2017PTC220944</t>
  </si>
  <si>
    <t>U74999WB2017PTC220948</t>
  </si>
  <si>
    <t>U74999WB2017PTC220949</t>
  </si>
  <si>
    <t>U74999WB2017PTC220953</t>
  </si>
  <si>
    <t>U74999WB2017PTC220957</t>
  </si>
  <si>
    <t>U74999WB2017PTC220958</t>
  </si>
  <si>
    <t>U74999WB2017PTC220959</t>
  </si>
  <si>
    <t>U74999WB2017PTC220960</t>
  </si>
  <si>
    <t>U74999WB2017PTC220961</t>
  </si>
  <si>
    <t>U74999WB2017PTC220962</t>
  </si>
  <si>
    <t>U74999WB2017PTC220965</t>
  </si>
  <si>
    <t>U74999WB2017PTC220966</t>
  </si>
  <si>
    <t>U74999WB2017PTC220967</t>
  </si>
  <si>
    <t>U74999WB2017PTC220968</t>
  </si>
  <si>
    <t>U74999WB2017PTC220969</t>
  </si>
  <si>
    <t>U74999WB2017PTC220971</t>
  </si>
  <si>
    <t>U74999WB2017PTC220972</t>
  </si>
  <si>
    <t>U74999WB2017PTC220976</t>
  </si>
  <si>
    <t>U74999WB2017PTC220979</t>
  </si>
  <si>
    <t>U74999WB2017PTC220980</t>
  </si>
  <si>
    <t>U74999WB2017PTC220981</t>
  </si>
  <si>
    <t>U74999WB2017PTC220982</t>
  </si>
  <si>
    <t>U74999WB2017PTC220989</t>
  </si>
  <si>
    <t>U74999WB2017PTC220991</t>
  </si>
  <si>
    <t>U74999WB2017PTC220992</t>
  </si>
  <si>
    <t>U74999WB2017PTC220997</t>
  </si>
  <si>
    <t>U74999WB2017PTC220998</t>
  </si>
  <si>
    <t>U74999WB2017PTC221000</t>
  </si>
  <si>
    <t>U74999WB2017PTC221001</t>
  </si>
  <si>
    <t>U74999WB2017PTC221004</t>
  </si>
  <si>
    <t>U74999WB2017PTC221005</t>
  </si>
  <si>
    <t>U74999WB2017PTC221007</t>
  </si>
  <si>
    <t>U74999WB2017PTC221011</t>
  </si>
  <si>
    <t>U74999WB2017PTC221012</t>
  </si>
  <si>
    <t>U74999WB2017PTC221013</t>
  </si>
  <si>
    <t>U74999WB2017PTC221018</t>
  </si>
  <si>
    <t>U74999WB2017PTC221025</t>
  </si>
  <si>
    <t>U74999WB2017PTC221026</t>
  </si>
  <si>
    <t>U74999WB2017PTC221029</t>
  </si>
  <si>
    <t>U74999WB2017PTC221030</t>
  </si>
  <si>
    <t>U74999WB2017PTC221034</t>
  </si>
  <si>
    <t>U74999WB2017PTC221035</t>
  </si>
  <si>
    <t>U74999WB2017PTC221039</t>
  </si>
  <si>
    <t>U74999WB2017PTC221044</t>
  </si>
  <si>
    <t>U74999WB2017PTC221051</t>
  </si>
  <si>
    <t>U74999WB2017PTC221054</t>
  </si>
  <si>
    <t>U74999WB2017PTC221060</t>
  </si>
  <si>
    <t>U74999WB2017PTC221065</t>
  </si>
  <si>
    <t>U74999WB2017PTC221069</t>
  </si>
  <si>
    <t>U74999WB2017PTC221070</t>
  </si>
  <si>
    <t>U74999WB2017PTC221073</t>
  </si>
  <si>
    <t>U74999WB2017PTC221074</t>
  </si>
  <si>
    <t>U74999WB2017PTC221077</t>
  </si>
  <si>
    <t>U74999WB2017PTC221078</t>
  </si>
  <si>
    <t>U74999WB2017PTC221079</t>
  </si>
  <si>
    <t>U74999WB2017PTC221080</t>
  </si>
  <si>
    <t>U74999WB2017PTC221081</t>
  </si>
  <si>
    <t>U74999WB2017PTC221084</t>
  </si>
  <si>
    <t>U74999WB2017PTC221085</t>
  </si>
  <si>
    <t>U74999WB2017PTC221092</t>
  </si>
  <si>
    <t>U74999WB2017PTC221096</t>
  </si>
  <si>
    <t>U74999WB2017PTC221097</t>
  </si>
  <si>
    <t>U74999WB2017PTC221098</t>
  </si>
  <si>
    <t>U74999WB2017PTC221100</t>
  </si>
  <si>
    <t>U74999WB2017PTC221107</t>
  </si>
  <si>
    <t>U74999WB2017PTC221110</t>
  </si>
  <si>
    <t>U74999WB2017PTC221112</t>
  </si>
  <si>
    <t>U74999WB2017PTC221113</t>
  </si>
  <si>
    <t>U74999WB2017PTC221115</t>
  </si>
  <si>
    <t>U74999WB2017PTC221117</t>
  </si>
  <si>
    <t>U74999WB2017PTC221120</t>
  </si>
  <si>
    <t>U74999WB2017PTC221124</t>
  </si>
  <si>
    <t>U74999WB2017PTC221125</t>
  </si>
  <si>
    <t>U74999WB2017PTC221131</t>
  </si>
  <si>
    <t>U74999WB2017PTC221133</t>
  </si>
  <si>
    <t>U74999WB2017PTC221134</t>
  </si>
  <si>
    <t>U74999WB2017PTC221135</t>
  </si>
  <si>
    <t>U74999WB2017PTC221136</t>
  </si>
  <si>
    <t>U74999WB2017PTC221137</t>
  </si>
  <si>
    <t>U74999WB2017PTC221142</t>
  </si>
  <si>
    <t>U74999WB2017PTC221145</t>
  </si>
  <si>
    <t>U74999WB2017PTC221148</t>
  </si>
  <si>
    <t>U74999WB2017PTC221157</t>
  </si>
  <si>
    <t>U74999WB2017PTC221173</t>
  </si>
  <si>
    <t>U74999WB2017PTC221174</t>
  </si>
  <si>
    <t>U74999WB2017PTC221177</t>
  </si>
  <si>
    <t>U74999WB2017PTC221180</t>
  </si>
  <si>
    <t>U74999WB2017PTC221183</t>
  </si>
  <si>
    <t>U74999WB2017PTC221184</t>
  </si>
  <si>
    <t>U74999WB2017PTC221187</t>
  </si>
  <si>
    <t>U74999WB2017PTC221188</t>
  </si>
  <si>
    <t>U74999WB2017PTC221195</t>
  </si>
  <si>
    <t>U74999WB2017PTC221196</t>
  </si>
  <si>
    <t>U74999WB2017PTC221201</t>
  </si>
  <si>
    <t>U74999WB2017PTC221204</t>
  </si>
  <si>
    <t>U74999WB2017PTC221206</t>
  </si>
  <si>
    <t>U74999WB2017PTC221208</t>
  </si>
  <si>
    <t>U74999WB2017PTC221209</t>
  </si>
  <si>
    <t>U74999WB2017PTC221211</t>
  </si>
  <si>
    <t>U74999WB2017PTC221216</t>
  </si>
  <si>
    <t>U74999WB2017PTC221219</t>
  </si>
  <si>
    <t>U74999WB2017PTC221220</t>
  </si>
  <si>
    <t>U74999WB2017PTC221224</t>
  </si>
  <si>
    <t>U74999WB2017PTC221225</t>
  </si>
  <si>
    <t>U74999WB2017PTC221232</t>
  </si>
  <si>
    <t>U74999WB2017PTC221238</t>
  </si>
  <si>
    <t>U74999WB2017PTC221239</t>
  </si>
  <si>
    <t>U74999WB2017PTC221240</t>
  </si>
  <si>
    <t>U74999WB2017PTC221243</t>
  </si>
  <si>
    <t>U74999WB2017PTC221253</t>
  </si>
  <si>
    <t>U74999WB2017PTC221254</t>
  </si>
  <si>
    <t>U74999WB2017PTC221263</t>
  </si>
  <si>
    <t>U74999WB2017PTC221271</t>
  </si>
  <si>
    <t>U74999WB2017PTC221275</t>
  </si>
  <si>
    <t>U74999WB2017PTC221278</t>
  </si>
  <si>
    <t>U74999WB2017PTC221279</t>
  </si>
  <si>
    <t>U74999WB2017PTC221282</t>
  </si>
  <si>
    <t>U74999WB2017PTC221284</t>
  </si>
  <si>
    <t>U74999WB2017PTC221288</t>
  </si>
  <si>
    <t>U74999WB2017PTC221289</t>
  </si>
  <si>
    <t>U75200TN2017PTC116759</t>
  </si>
  <si>
    <t>U75231TG2017PTC117188</t>
  </si>
  <si>
    <t>U75302BR2017PTC034622</t>
  </si>
  <si>
    <t>U75302UP2017PTC093354</t>
  </si>
  <si>
    <t>U75302WB2017PTC220848</t>
  </si>
  <si>
    <t>U80101DL2017NPL318385</t>
  </si>
  <si>
    <t>U80101KA2017PTC102903</t>
  </si>
  <si>
    <t>U80101PY2017PTC008163</t>
  </si>
  <si>
    <t>U80101RJ2017PTC057968</t>
  </si>
  <si>
    <t>U80102DL2017NPL317511</t>
  </si>
  <si>
    <t>U80102DL2017PTC317653</t>
  </si>
  <si>
    <t>U80102GJ2017PTC097184</t>
  </si>
  <si>
    <t>U80102KA2017PTC103175</t>
  </si>
  <si>
    <t>U80102RJ2017PTC058105</t>
  </si>
  <si>
    <t>U80102UP2017NPL093053</t>
  </si>
  <si>
    <t>U80102UP2017PTC093185</t>
  </si>
  <si>
    <t>U80102WB2017NPL221222</t>
  </si>
  <si>
    <t>U80102WB2017PTC221276</t>
  </si>
  <si>
    <t>U80200TG2017PTC117336</t>
  </si>
  <si>
    <t>U80200TG2017PTC117434</t>
  </si>
  <si>
    <t>U80200TG2017PTC117440</t>
  </si>
  <si>
    <t>U80200UP2017PTC092847</t>
  </si>
  <si>
    <t>U80200UR2017PTC007807</t>
  </si>
  <si>
    <t>U80211DL2017PTC317887</t>
  </si>
  <si>
    <t>U80211MH2017PTC295503</t>
  </si>
  <si>
    <t>U80211UP2017PTC093107</t>
  </si>
  <si>
    <t>U80211UP2017PTC093175</t>
  </si>
  <si>
    <t>U80222PN2017PTC170215</t>
  </si>
  <si>
    <t>U80222TZ2017PTC028942</t>
  </si>
  <si>
    <t>U80300HR2017PTC069130</t>
  </si>
  <si>
    <t>U80300KL2017PTC049089</t>
  </si>
  <si>
    <t>U80301UP2017PTC093339</t>
  </si>
  <si>
    <t>U80309CT2017PTC007946</t>
  </si>
  <si>
    <t>U80900AP2017PTC105781</t>
  </si>
  <si>
    <t>U80900AP2017PTC105804</t>
  </si>
  <si>
    <t>U80900DL2017PTC317116</t>
  </si>
  <si>
    <t>U80900DL2017PTC317364</t>
  </si>
  <si>
    <t>U80900DL2017PTC317516</t>
  </si>
  <si>
    <t>U80900DL2017PTC317554</t>
  </si>
  <si>
    <t>U80900GJ2017PTC097543</t>
  </si>
  <si>
    <t>U80900GJ2017PTC097640</t>
  </si>
  <si>
    <t>U80900HR2017NPL069199</t>
  </si>
  <si>
    <t>U80900HR2017PTC069254</t>
  </si>
  <si>
    <t>U80900KA2017PTC103015</t>
  </si>
  <si>
    <t>U80900KL2017PTC049247</t>
  </si>
  <si>
    <t>U80900MP2017PTC043274</t>
  </si>
  <si>
    <t>U80900PB2017PTC046524</t>
  </si>
  <si>
    <t>U80900TG2017NPL117189</t>
  </si>
  <si>
    <t>U80900TG2017PTC116958</t>
  </si>
  <si>
    <t>U80900TG2017PTC117215</t>
  </si>
  <si>
    <t>U80900UP2017PTC092845</t>
  </si>
  <si>
    <t>U80900UP2017PTC093524</t>
  </si>
  <si>
    <t>U80900UP2017PTC093567</t>
  </si>
  <si>
    <t>U80901DL2017PTC317773</t>
  </si>
  <si>
    <t>U80901GJ2017PTC097256</t>
  </si>
  <si>
    <t>U80901MH2017OPC294642</t>
  </si>
  <si>
    <t>U80901PN2017PTC170371</t>
  </si>
  <si>
    <t>U80901PN2017PTC170633</t>
  </si>
  <si>
    <t>U80901TN2017PTC116633</t>
  </si>
  <si>
    <t>U80902AS2017PTC017930</t>
  </si>
  <si>
    <t>U80902BR2017PTC034504</t>
  </si>
  <si>
    <t>U80902DL2017PTC317343</t>
  </si>
  <si>
    <t>U80902DL2017PTC317541</t>
  </si>
  <si>
    <t>U80902HP2017PTC006622</t>
  </si>
  <si>
    <t>U80902HR2017NPL069185</t>
  </si>
  <si>
    <t>U80902HR2017PTC068862</t>
  </si>
  <si>
    <t>U80902JH2017PTC009978</t>
  </si>
  <si>
    <t>U80902MP2017PLC043403</t>
  </si>
  <si>
    <t>U80902PN2017PTC170542</t>
  </si>
  <si>
    <t>U80902RJ2017NPL058097</t>
  </si>
  <si>
    <t>U80902RJ2017PTC058188</t>
  </si>
  <si>
    <t>U80902TG2017OPC117216</t>
  </si>
  <si>
    <t>U80902TG2017PTC117360</t>
  </si>
  <si>
    <t>U80902TN2017OPC116753</t>
  </si>
  <si>
    <t>U80902TR2017PTC013519</t>
  </si>
  <si>
    <t>U80902UP2017NPL093593</t>
  </si>
  <si>
    <t>U80903AS2017PTC017944</t>
  </si>
  <si>
    <t>U80903BR2017PTC034492</t>
  </si>
  <si>
    <t>U80903DL2017PTC316963</t>
  </si>
  <si>
    <t>U80903DL2017PTC317274</t>
  </si>
  <si>
    <t>U80903DL2017PTC317305</t>
  </si>
  <si>
    <t>U80903GJ2017PTC097163</t>
  </si>
  <si>
    <t>U80903GJ2017PTC097242</t>
  </si>
  <si>
    <t>U80903GJ2017PTC097551</t>
  </si>
  <si>
    <t>U80903GJ2017PTC097563</t>
  </si>
  <si>
    <t>U80903HR2017NPL069267</t>
  </si>
  <si>
    <t>U80903KL2017PTC049144</t>
  </si>
  <si>
    <t>U80903KL2017PTC049276</t>
  </si>
  <si>
    <t>U80903MH2017NPL295048</t>
  </si>
  <si>
    <t>U80903MH2017PTC294713</t>
  </si>
  <si>
    <t>U80903OR2017PTC027129</t>
  </si>
  <si>
    <t>U80903PB2017PTC046520</t>
  </si>
  <si>
    <t>U80903RJ2017PTC058055</t>
  </si>
  <si>
    <t>U80903RJ2017PTC058069</t>
  </si>
  <si>
    <t>U80904AP2017PTC105872</t>
  </si>
  <si>
    <t>U80904AS2017PTC017915</t>
  </si>
  <si>
    <t>U80904BR2017NPL034521</t>
  </si>
  <si>
    <t>U80904BR2017OPC034613</t>
  </si>
  <si>
    <t>U80904BR2017PTC034567</t>
  </si>
  <si>
    <t>U80904BR2017PTC034588</t>
  </si>
  <si>
    <t>U80904CH2017PTC041526</t>
  </si>
  <si>
    <t>U80904CH2017PTC041565</t>
  </si>
  <si>
    <t>U80904CT2017PTC007941</t>
  </si>
  <si>
    <t>U80904DL2017FTC318436</t>
  </si>
  <si>
    <t>U80904DL2017NPL316985</t>
  </si>
  <si>
    <t>U80904DL2017NPL317252</t>
  </si>
  <si>
    <t>U80904DL2017NPL317911</t>
  </si>
  <si>
    <t>U80904DL2017NPL317959</t>
  </si>
  <si>
    <t>U80904DL2017OPC317683</t>
  </si>
  <si>
    <t>U80904DL2017PTC317202</t>
  </si>
  <si>
    <t>U80904DL2017PTC317213</t>
  </si>
  <si>
    <t>U80904DL2017PTC317215</t>
  </si>
  <si>
    <t>U80904DL2017PTC317334</t>
  </si>
  <si>
    <t>U80904DL2017PTC317353</t>
  </si>
  <si>
    <t>U80904DL2017PTC317577</t>
  </si>
  <si>
    <t>U80904DL2017PTC317647</t>
  </si>
  <si>
    <t>U80904DL2017PTC317670</t>
  </si>
  <si>
    <t>U80904DL2017PTC317743</t>
  </si>
  <si>
    <t>U80904DL2017PTC317942</t>
  </si>
  <si>
    <t>U80904DL2017PTC318026</t>
  </si>
  <si>
    <t>U80904DL2017PTC318289</t>
  </si>
  <si>
    <t>U80904DL2017PTC318363</t>
  </si>
  <si>
    <t>U80904DL2017PTC318370</t>
  </si>
  <si>
    <t>U80904GJ2017NPL097164</t>
  </si>
  <si>
    <t>U80904GJ2017NPL097285</t>
  </si>
  <si>
    <t>U80904GJ2017PTC097255</t>
  </si>
  <si>
    <t>U80904GJ2017PTC097275</t>
  </si>
  <si>
    <t>U80904GJ2017PTC097355</t>
  </si>
  <si>
    <t>U80904GJ2017PTC097625</t>
  </si>
  <si>
    <t>U80904GJ2017PTC097665</t>
  </si>
  <si>
    <t>U80904HP2017OPC006591</t>
  </si>
  <si>
    <t>U80904HR2017OPC069261</t>
  </si>
  <si>
    <t>U80904HR2017PTC068916</t>
  </si>
  <si>
    <t>U80904HR2017PTC068966</t>
  </si>
  <si>
    <t>U80904HR2017PTC068972</t>
  </si>
  <si>
    <t>U80904HR2017PTC068994</t>
  </si>
  <si>
    <t>U80904HR2017PTC069002</t>
  </si>
  <si>
    <t>U80904HR2017PTC069030</t>
  </si>
  <si>
    <t>U80904HR2017PTC069148</t>
  </si>
  <si>
    <t>U80904HR2017PTC069156</t>
  </si>
  <si>
    <t>U80904HR2017PTC069205</t>
  </si>
  <si>
    <t>U80904HR2017PTC069280</t>
  </si>
  <si>
    <t>U80904JH2017NPL010014</t>
  </si>
  <si>
    <t>U80904JH2017PTC009949</t>
  </si>
  <si>
    <t>U80904JH2017PTC010006</t>
  </si>
  <si>
    <t>U80904JK2017PTC009976</t>
  </si>
  <si>
    <t>U80904KA2017NPL102846</t>
  </si>
  <si>
    <t>U80904KA2017NPL102897</t>
  </si>
  <si>
    <t>U80904KA2017OPC103217</t>
  </si>
  <si>
    <t>U80904KA2017PTC102889</t>
  </si>
  <si>
    <t>U80904KA2017PTC103004</t>
  </si>
  <si>
    <t>U80904KA2017PTC103024</t>
  </si>
  <si>
    <t>U80904KA2017PTC103047</t>
  </si>
  <si>
    <t>U80904KA2017PTC103099</t>
  </si>
  <si>
    <t>U80904KA2017PTC103222</t>
  </si>
  <si>
    <t>U80904KA2017PTC103361</t>
  </si>
  <si>
    <t>U80904KA2017PTC103382</t>
  </si>
  <si>
    <t>U80904KA2017PTC103468</t>
  </si>
  <si>
    <t>U80904KA2017PTC103495</t>
  </si>
  <si>
    <t>U80904KL2017OPC049180</t>
  </si>
  <si>
    <t>U80904KL2017PTC049036</t>
  </si>
  <si>
    <t>U80904KL2017PTC049131</t>
  </si>
  <si>
    <t>U80904KL2017PTC049175</t>
  </si>
  <si>
    <t>U80904KL2017PTC049216</t>
  </si>
  <si>
    <t>U80904MH2017NPL295197</t>
  </si>
  <si>
    <t>U80904MH2017NPL295496</t>
  </si>
  <si>
    <t>U80904MH2017PTC294579</t>
  </si>
  <si>
    <t>U80904MH2017PTC294676</t>
  </si>
  <si>
    <t>U80904MH2017PTC294728</t>
  </si>
  <si>
    <t>U80904MH2017PTC294851</t>
  </si>
  <si>
    <t>U80904MH2017PTC294868</t>
  </si>
  <si>
    <t>U80904MH2017PTC295051</t>
  </si>
  <si>
    <t>U80904MH2017PTC295152</t>
  </si>
  <si>
    <t>U80904MH2017PTC295380</t>
  </si>
  <si>
    <t>U80904MH2017PTC295527</t>
  </si>
  <si>
    <t>U80904MH2017PTC295545</t>
  </si>
  <si>
    <t>U80904MP2017PTC043235</t>
  </si>
  <si>
    <t>U80904MP2017PTC043254</t>
  </si>
  <si>
    <t>U80904MP2017PTC043350</t>
  </si>
  <si>
    <t>U80904MP2017PTC043402</t>
  </si>
  <si>
    <t>U80904OR2017PTC027049</t>
  </si>
  <si>
    <t>U80904PB2017PTC046422</t>
  </si>
  <si>
    <t>U80904PN2017NPL170269</t>
  </si>
  <si>
    <t>U80904PN2017PTC170231</t>
  </si>
  <si>
    <t>U80904PN2017PTC170398</t>
  </si>
  <si>
    <t>U80904PN2017PTC170448</t>
  </si>
  <si>
    <t>U80904PN2017PTC170718</t>
  </si>
  <si>
    <t>U80904RJ2017OPC058185</t>
  </si>
  <si>
    <t>U80904RJ2017PTC058062</t>
  </si>
  <si>
    <t>U80904RJ2017PTC058145</t>
  </si>
  <si>
    <t>U80904RJ2017PTC058174</t>
  </si>
  <si>
    <t>U80904TG2017OPC116920</t>
  </si>
  <si>
    <t>U80904TG2017PTC116913</t>
  </si>
  <si>
    <t>U80904TG2017PTC116940</t>
  </si>
  <si>
    <t>U80904TG2017PTC117148</t>
  </si>
  <si>
    <t>U80904TN2017OPC116551</t>
  </si>
  <si>
    <t>U80904TN2017PTC116361</t>
  </si>
  <si>
    <t>U80904TN2017PTC116545</t>
  </si>
  <si>
    <t>U80904TN2017PTC116560</t>
  </si>
  <si>
    <t>U80904TN2017PTC116608</t>
  </si>
  <si>
    <t>U80904TN2017PTC116651</t>
  </si>
  <si>
    <t>U80904TN2017PTC116760</t>
  </si>
  <si>
    <t>U80904TN2017PTC116824</t>
  </si>
  <si>
    <t>U80904TN2017PTC116874</t>
  </si>
  <si>
    <t>U80904UP2017NPL092870</t>
  </si>
  <si>
    <t>U80904UP2017OPC093168</t>
  </si>
  <si>
    <t>U80904UP2017OPC093254</t>
  </si>
  <si>
    <t>U80904UP2017OPC093614</t>
  </si>
  <si>
    <t>U80904UP2017PTC092811</t>
  </si>
  <si>
    <t>U80904UP2017PTC092826</t>
  </si>
  <si>
    <t>U80904UP2017PTC093194</t>
  </si>
  <si>
    <t>U80904UP2017PTC093217</t>
  </si>
  <si>
    <t>U80904UP2017PTC093287</t>
  </si>
  <si>
    <t>U80904UP2017PTC093386</t>
  </si>
  <si>
    <t>U80904UP2017PTC093398</t>
  </si>
  <si>
    <t>U80904UP2017PTC093440</t>
  </si>
  <si>
    <t>U80904UP2017PTC093516</t>
  </si>
  <si>
    <t>U80904UP2017PTC093560</t>
  </si>
  <si>
    <t>U80904UP2017PTC093573</t>
  </si>
  <si>
    <t>U80904UP2017PTC093594</t>
  </si>
  <si>
    <t>U80904UP2017PTC093603</t>
  </si>
  <si>
    <t>U80904UR2017PTC007822</t>
  </si>
  <si>
    <t>U80904UR2017PTC007833</t>
  </si>
  <si>
    <t>U80904UR2017PTC007855</t>
  </si>
  <si>
    <t>U80904WB2017PTC220964</t>
  </si>
  <si>
    <t>U80904WB2017PTC220995</t>
  </si>
  <si>
    <t>U85100BR2017PTC034581</t>
  </si>
  <si>
    <t>U85100CH2017NPL041534</t>
  </si>
  <si>
    <t>U85100DL2017NPL318101</t>
  </si>
  <si>
    <t>U85100DL2017NPL318176</t>
  </si>
  <si>
    <t>U85100DL2017NPL318227</t>
  </si>
  <si>
    <t>U85100DL2017NPL318274</t>
  </si>
  <si>
    <t>U85100DL2017NPL318485</t>
  </si>
  <si>
    <t>U85100DL2017PLC317134</t>
  </si>
  <si>
    <t>U85100DL2017PTC317356</t>
  </si>
  <si>
    <t>U85100DL2017PTC317442</t>
  </si>
  <si>
    <t>U85100DL2017PTC317560</t>
  </si>
  <si>
    <t>U85100DL2017PTC317862</t>
  </si>
  <si>
    <t>U85100GA2017PTC013228</t>
  </si>
  <si>
    <t>U85100GJ2017NPL097615</t>
  </si>
  <si>
    <t>U85100GJ2017PTC097338</t>
  </si>
  <si>
    <t>U85100JK2017PTC009989</t>
  </si>
  <si>
    <t>U85100KA2017PTC102863</t>
  </si>
  <si>
    <t>U85100KL2017PTC049102</t>
  </si>
  <si>
    <t>U85100KL2017PTC049168</t>
  </si>
  <si>
    <t>U85100KL2017PTC049189</t>
  </si>
  <si>
    <t>U85100MH2017PTC294653</t>
  </si>
  <si>
    <t>U85100MH2017PTC295322</t>
  </si>
  <si>
    <t>U85100OR2017PTC027086</t>
  </si>
  <si>
    <t>U85100PB2017PTC046549</t>
  </si>
  <si>
    <t>U85100TG2017PTC117006</t>
  </si>
  <si>
    <t>U85100TG2017PTC117124</t>
  </si>
  <si>
    <t>U85100WB2017PTC220975</t>
  </si>
  <si>
    <t>U85110JH2017PTC009982</t>
  </si>
  <si>
    <t>U85190AP2017NPL105972</t>
  </si>
  <si>
    <t>U85190AP2017PTC105921</t>
  </si>
  <si>
    <t>U85190DL2017PTC317645</t>
  </si>
  <si>
    <t>U85190GJ2017NPL097302</t>
  </si>
  <si>
    <t>U85190KL2017PTC049220</t>
  </si>
  <si>
    <t>U85190MH2017NPL295056</t>
  </si>
  <si>
    <t>U85190MH2017NPL295436</t>
  </si>
  <si>
    <t>U85190OR2017PTC026999</t>
  </si>
  <si>
    <t>U85190UP2017PTC093714</t>
  </si>
  <si>
    <t>U85194PB2017PTC046484</t>
  </si>
  <si>
    <t>U85199GJ2017PTC097456</t>
  </si>
  <si>
    <t>U85200AP2017PTC105822</t>
  </si>
  <si>
    <t>U85200DL2017NPL318303</t>
  </si>
  <si>
    <t>U85200KA2017PTC103422</t>
  </si>
  <si>
    <t>U85200KL2017PTC049151</t>
  </si>
  <si>
    <t>U85200PB2017PTC046540</t>
  </si>
  <si>
    <t>U85200PN2017NPL170234</t>
  </si>
  <si>
    <t>U85200PN2017NPL170464</t>
  </si>
  <si>
    <t>U85200PN2017NPL170607</t>
  </si>
  <si>
    <t>U85200PN2017PTC170412</t>
  </si>
  <si>
    <t>U85200TG2017PTC117236</t>
  </si>
  <si>
    <t>U85200TN2017PTC116568</t>
  </si>
  <si>
    <t>U85200UP2017PTC093474</t>
  </si>
  <si>
    <t>U85200WB2017PTC221008</t>
  </si>
  <si>
    <t>U85300BR2017PTC034526</t>
  </si>
  <si>
    <t>U85300BR2017PTC034561</t>
  </si>
  <si>
    <t>U85300BR2017PTC034643</t>
  </si>
  <si>
    <t>U85300CH2017NPL041562</t>
  </si>
  <si>
    <t>U85300DL2017NPL317934</t>
  </si>
  <si>
    <t>U85300DL2017NPL318334</t>
  </si>
  <si>
    <t>U85300DL2017PTC317723</t>
  </si>
  <si>
    <t>U85300DL2017PTC318097</t>
  </si>
  <si>
    <t>U85300DL2017PTC318266</t>
  </si>
  <si>
    <t>U85300DL2017PTC318335</t>
  </si>
  <si>
    <t>U85300DL2017PTC318476</t>
  </si>
  <si>
    <t>U85300GJ2017NPL097323</t>
  </si>
  <si>
    <t>U85300GJ2017PTC097291</t>
  </si>
  <si>
    <t>U85300KA2017PTC102724</t>
  </si>
  <si>
    <t>U85300KA2017PTC102748</t>
  </si>
  <si>
    <t>U85300KL2017PTC049057</t>
  </si>
  <si>
    <t>U85300KL2017PTC049246</t>
  </si>
  <si>
    <t>U85300MH2017NPL294870</t>
  </si>
  <si>
    <t>U85300MH2017PTC295231</t>
  </si>
  <si>
    <t>U85300MH2017PTC295406</t>
  </si>
  <si>
    <t>U85300MP2017PTC043362</t>
  </si>
  <si>
    <t>U85300PB2017NPL046503</t>
  </si>
  <si>
    <t>U85300RJ2017NPL058018</t>
  </si>
  <si>
    <t>U85300RJ2017PTC058091</t>
  </si>
  <si>
    <t>U85300TG2017NPL117453</t>
  </si>
  <si>
    <t>U85300TN2017PTC116538</t>
  </si>
  <si>
    <t>U85300UP2017NPL093468</t>
  </si>
  <si>
    <t>U85300UP2017PTC092843</t>
  </si>
  <si>
    <t>U85300UP2017PTC093056</t>
  </si>
  <si>
    <t>U85300UP2017PTC093520</t>
  </si>
  <si>
    <t>U85300WB2017PTC221286</t>
  </si>
  <si>
    <t>U85310AP2017NPL105898</t>
  </si>
  <si>
    <t>U85310DL2017NPL317984</t>
  </si>
  <si>
    <t>U85310DL2017PTC317398</t>
  </si>
  <si>
    <t>U85310DL2017PTC318028</t>
  </si>
  <si>
    <t>U85310DL2017PTC318283</t>
  </si>
  <si>
    <t>U85310DL2017PTC318444</t>
  </si>
  <si>
    <t>U85310GJ2017NPL097214</t>
  </si>
  <si>
    <t>U85310GJ2017NPL097234</t>
  </si>
  <si>
    <t>U85310HR2017PTC068998</t>
  </si>
  <si>
    <t>U85310KA2017PTC103434</t>
  </si>
  <si>
    <t>U85310MP2017PTC043326</t>
  </si>
  <si>
    <t>U85310RJ2017PTC058144</t>
  </si>
  <si>
    <t>U85310TN2017OPC116375</t>
  </si>
  <si>
    <t>U85310TN2017PTC116469</t>
  </si>
  <si>
    <t>U85310TN2017PTC116586</t>
  </si>
  <si>
    <t>U85310UP2017PTC092780</t>
  </si>
  <si>
    <t>U85310UP2017PTC092827</t>
  </si>
  <si>
    <t>U85310UP2017PTC093322</t>
  </si>
  <si>
    <t>U85310WB2017PTC220811</t>
  </si>
  <si>
    <t>U85320AS2017PTC017935</t>
  </si>
  <si>
    <t>U85320BR2017NPL034563</t>
  </si>
  <si>
    <t>U85320BR2017PTC034641</t>
  </si>
  <si>
    <t>U85320CH2017PTC041541</t>
  </si>
  <si>
    <t>U85320CT2017NPL007965</t>
  </si>
  <si>
    <t>U85320DL2017NPL317717</t>
  </si>
  <si>
    <t>U85320DL2017NPL317876</t>
  </si>
  <si>
    <t>U85320DL2017NPL318108</t>
  </si>
  <si>
    <t>U85320DL2017PTC316983</t>
  </si>
  <si>
    <t>U85320DL2017PTC317363</t>
  </si>
  <si>
    <t>U85320DL2017PTC317630</t>
  </si>
  <si>
    <t>U85320DL2017PTC317897</t>
  </si>
  <si>
    <t>U85320DL2017PTC318277</t>
  </si>
  <si>
    <t>U85320GJ2017NPL097329</t>
  </si>
  <si>
    <t>U85320GJ2017NPL097576</t>
  </si>
  <si>
    <t>U85320GJ2017PTC097222</t>
  </si>
  <si>
    <t>U85320GJ2017PTC097524</t>
  </si>
  <si>
    <t>U85320HR2017PTC069293</t>
  </si>
  <si>
    <t>U85320JH2017NPL009957</t>
  </si>
  <si>
    <t>U85320KA2017FTC102806</t>
  </si>
  <si>
    <t>U85320KA2017NPL102788</t>
  </si>
  <si>
    <t>U85320KA2017NPL103078</t>
  </si>
  <si>
    <t>U85320KA2017OPC103184</t>
  </si>
  <si>
    <t>U85320KA2017PTC102801</t>
  </si>
  <si>
    <t>U85320KA2017PTC103020</t>
  </si>
  <si>
    <t>U85320KA2017PTC103249</t>
  </si>
  <si>
    <t>U85320KA2017PTC103452</t>
  </si>
  <si>
    <t>U85320KL2017PTC049104</t>
  </si>
  <si>
    <t>U85320MH2017NPL295546</t>
  </si>
  <si>
    <t>U85320MH2017OPC295193</t>
  </si>
  <si>
    <t>U85320MH2017OPC295241</t>
  </si>
  <si>
    <t>U85320MH2017PLC295622</t>
  </si>
  <si>
    <t>U85320MH2017PTC294609</t>
  </si>
  <si>
    <t>U85320MP2017PTC043267</t>
  </si>
  <si>
    <t>U85320RJ2017NPL057925</t>
  </si>
  <si>
    <t>U85320RJ2017NPL057950</t>
  </si>
  <si>
    <t>U85320RJ2017NPL058182</t>
  </si>
  <si>
    <t>U85320RJ2017PTC058046</t>
  </si>
  <si>
    <t>U85320TG2017NPL117295</t>
  </si>
  <si>
    <t>U85320TG2017PTC117127</t>
  </si>
  <si>
    <t>U85320TG2017PTC117401</t>
  </si>
  <si>
    <t>U85320TN2017PTC116462</t>
  </si>
  <si>
    <t>U85320TN2017PTC116700</t>
  </si>
  <si>
    <t>U85320TN2017PTC116725</t>
  </si>
  <si>
    <t>U85320TN2017PTC116763</t>
  </si>
  <si>
    <t>U85320UP2017NPL092848</t>
  </si>
  <si>
    <t>U85320UP2017NPL093101</t>
  </si>
  <si>
    <t>U85320UP2017NPL093395</t>
  </si>
  <si>
    <t>U85320UP2017OPC093463</t>
  </si>
  <si>
    <t>U85320UP2017PTC093022</t>
  </si>
  <si>
    <t>U85320UP2017PTC093071</t>
  </si>
  <si>
    <t>U85320UP2017PTC093710</t>
  </si>
  <si>
    <t>U85320WB2017PTC221047</t>
  </si>
  <si>
    <t>U85320WB2017PTC221217</t>
  </si>
  <si>
    <t>U90000KL2017PTC049198</t>
  </si>
  <si>
    <t>U90001HR2017PTC068979</t>
  </si>
  <si>
    <t>U90002MH2017NPL294639</t>
  </si>
  <si>
    <t>U90009DL2017OPC317090</t>
  </si>
  <si>
    <t>U90009GJ2017PTC097333</t>
  </si>
  <si>
    <t>U90009JH2017PTC009999</t>
  </si>
  <si>
    <t>U90009MH2017PTC294630</t>
  </si>
  <si>
    <t>U90009UP2017NPL093699</t>
  </si>
  <si>
    <t>U90009UP2017PTC093556</t>
  </si>
  <si>
    <t>U92400KL2017PTC049038</t>
  </si>
  <si>
    <t>U92410AP2017PTC105895</t>
  </si>
  <si>
    <t>U92410DL2017PTC317820</t>
  </si>
  <si>
    <t>U92410DL2017PTC318196</t>
  </si>
  <si>
    <t>U92410KA2017PTC103186</t>
  </si>
  <si>
    <t>U92410KA2017PTC103476</t>
  </si>
  <si>
    <t>U92410MH2017PTC294756</t>
  </si>
  <si>
    <t>U92410MH2017PTC295393</t>
  </si>
  <si>
    <t>U92410OR2017PTC027109</t>
  </si>
  <si>
    <t>U92410TG2017OPC117070</t>
  </si>
  <si>
    <t>U92410TN2017PTC116729</t>
  </si>
  <si>
    <t>U92410UP2017PTC093235</t>
  </si>
  <si>
    <t>U92413KA2017NPL102974</t>
  </si>
  <si>
    <t>U92413MH2017PTC295333</t>
  </si>
  <si>
    <t>U92419CT2017PTC007967</t>
  </si>
  <si>
    <t>U92419KA2017PTC102915</t>
  </si>
  <si>
    <t>U92419KL2017NPL049120</t>
  </si>
  <si>
    <t>U92419MH2017PTC295014</t>
  </si>
  <si>
    <t>U92419MH2017PTC295124</t>
  </si>
  <si>
    <t>U92419MH2017PTC295328</t>
  </si>
  <si>
    <t>U92419PB2017PTC046456</t>
  </si>
  <si>
    <t>U92419PN2017NPL170751</t>
  </si>
  <si>
    <t>U92419PN2017PTC170278</t>
  </si>
  <si>
    <t>U92419PN2017PTC170342</t>
  </si>
  <si>
    <t>U92419PN2017PTC170676</t>
  </si>
  <si>
    <t>U92419TG2017PTC117381</t>
  </si>
  <si>
    <t>U92419UP2017PTC093707</t>
  </si>
  <si>
    <t>U92490AP2017PTC105941</t>
  </si>
  <si>
    <t>U92490CH2017OPC041569</t>
  </si>
  <si>
    <t>U92490DL2017PTC317042</t>
  </si>
  <si>
    <t>U92490DL2017PTC318081</t>
  </si>
  <si>
    <t>U92490DL2017PTC318263</t>
  </si>
  <si>
    <t>U92490GA2017PTC013219</t>
  </si>
  <si>
    <t>U92490HR2017PTC068851</t>
  </si>
  <si>
    <t>U92490HR2017PTC069264</t>
  </si>
  <si>
    <t>U92490JK2017PTC009957</t>
  </si>
  <si>
    <t>U92490KA2017NPL103038</t>
  </si>
  <si>
    <t>U92490KA2017PTC102879</t>
  </si>
  <si>
    <t>U92490KA2017PTC103298</t>
  </si>
  <si>
    <t>U92490KA2017PTC103325</t>
  </si>
  <si>
    <t>U92490KL2017OPC049110</t>
  </si>
  <si>
    <t>U92490KL2017PTC049297</t>
  </si>
  <si>
    <t>U92490MH2017NPL294582</t>
  </si>
  <si>
    <t>U92490MH2017NPL295037</t>
  </si>
  <si>
    <t>U92490MH2017PTC294692</t>
  </si>
  <si>
    <t>U92490MH2017PTC294822</t>
  </si>
  <si>
    <t>U92490MH2017PTC294842</t>
  </si>
  <si>
    <t>U92490MH2017PTC295059</t>
  </si>
  <si>
    <t>U92490MH2017PTC295097</t>
  </si>
  <si>
    <t>U92490MH2017PTC295144</t>
  </si>
  <si>
    <t>U92490MH2017PTC295386</t>
  </si>
  <si>
    <t>U92490OR2017PTC027122</t>
  </si>
  <si>
    <t>U92490PN2017OPC170686</t>
  </si>
  <si>
    <t>U92490PN2017PTC170551</t>
  </si>
  <si>
    <t>U92490RJ2017PTC058027</t>
  </si>
  <si>
    <t>U92490TG2017PTC116914</t>
  </si>
  <si>
    <t>U92490TN2017PTC116814</t>
  </si>
  <si>
    <t>U92490TZ2017PTC028933</t>
  </si>
  <si>
    <t>U92490UP2017PTC093432</t>
  </si>
  <si>
    <t>U93000AP2017PTC105798</t>
  </si>
  <si>
    <t>U93000AP2017PTC105882</t>
  </si>
  <si>
    <t>U93000AP2017PTC105926</t>
  </si>
  <si>
    <t>U93000AS2017PTC017933</t>
  </si>
  <si>
    <t>U93000AS2017PTC017936</t>
  </si>
  <si>
    <t>U93000DL2017PTC316953</t>
  </si>
  <si>
    <t>U93000DL2017PTC317141</t>
  </si>
  <si>
    <t>U93000DL2017PTC317175</t>
  </si>
  <si>
    <t>U93000DL2017PTC317328</t>
  </si>
  <si>
    <t>U93000DL2017PTC317339</t>
  </si>
  <si>
    <t>U93000DL2017PTC317372</t>
  </si>
  <si>
    <t>U93000DL2017PTC317430</t>
  </si>
  <si>
    <t>U93000DL2017PTC317484</t>
  </si>
  <si>
    <t>U93000DL2017PTC317493</t>
  </si>
  <si>
    <t>U93000DL2017PTC317599</t>
  </si>
  <si>
    <t>U93000DL2017PTC318119</t>
  </si>
  <si>
    <t>U93000DL2017PTC318316</t>
  </si>
  <si>
    <t>U93000DL2017PTC318493</t>
  </si>
  <si>
    <t>U93000GJ2017FTC097548</t>
  </si>
  <si>
    <t>U93000GJ2017PTC097496</t>
  </si>
  <si>
    <t>U93000GJ2017PTC097544</t>
  </si>
  <si>
    <t>U93000GJ2017PTC097624</t>
  </si>
  <si>
    <t>U93000GJ2017PTC097638</t>
  </si>
  <si>
    <t>U93000GJ2017PTC097641</t>
  </si>
  <si>
    <t>U93000GJ2017PTC097649</t>
  </si>
  <si>
    <t>U93000GJ2017PTC097662</t>
  </si>
  <si>
    <t>U93000HP2017PTC006606</t>
  </si>
  <si>
    <t>U93000HP2017PTC006609</t>
  </si>
  <si>
    <t>U93000HR2017PTC068889</t>
  </si>
  <si>
    <t>U93000HR2017PTC068904</t>
  </si>
  <si>
    <t>U93000HR2017PTC069211</t>
  </si>
  <si>
    <t>U93000JH2017PTC010012</t>
  </si>
  <si>
    <t>U93000JK2017PTC009950</t>
  </si>
  <si>
    <t>U93000KA2017PTC102911</t>
  </si>
  <si>
    <t>U93000KA2017PTC103013</t>
  </si>
  <si>
    <t>U93000KA2017PTC103182</t>
  </si>
  <si>
    <t>U93000KA2017PTC103208</t>
  </si>
  <si>
    <t>U93000KA2017PTC103438</t>
  </si>
  <si>
    <t>U93000MH2017NPL294660</t>
  </si>
  <si>
    <t>U93000MH2017OPC295007</t>
  </si>
  <si>
    <t>U93000MH2017PTC294497</t>
  </si>
  <si>
    <t>U93000MH2017PTC294532</t>
  </si>
  <si>
    <t>U93000MH2017PTC294623</t>
  </si>
  <si>
    <t>U93000MH2017PTC294764</t>
  </si>
  <si>
    <t>U93000MH2017PTC294794</t>
  </si>
  <si>
    <t>U93000MH2017PTC294846</t>
  </si>
  <si>
    <t>U93000MH2017PTC294922</t>
  </si>
  <si>
    <t>U93000MH2017PTC295030</t>
  </si>
  <si>
    <t>U93000MH2017PTC295139</t>
  </si>
  <si>
    <t>U93000MH2017PTC295316</t>
  </si>
  <si>
    <t>U93000MH2017PTC295336</t>
  </si>
  <si>
    <t>U93000MH2017PTC295570</t>
  </si>
  <si>
    <t>U93000MP2017OPC043383</t>
  </si>
  <si>
    <t>U93000OR2017PTC027082</t>
  </si>
  <si>
    <t>U93000OR2017PTC027114</t>
  </si>
  <si>
    <t>U93000PB2017PTC046431</t>
  </si>
  <si>
    <t>U93000PB2017PTC046494</t>
  </si>
  <si>
    <t>U93000PN2017PTC170460</t>
  </si>
  <si>
    <t>U93000PN2017PTC170518</t>
  </si>
  <si>
    <t>U93000RJ2017PTC057917</t>
  </si>
  <si>
    <t>U93000RJ2017PTC057939</t>
  </si>
  <si>
    <t>U93000RJ2017PTC057979</t>
  </si>
  <si>
    <t>U93000RJ2017PTC058089</t>
  </si>
  <si>
    <t>U93000TG2017PTC117167</t>
  </si>
  <si>
    <t>U93000TG2017PTC117298</t>
  </si>
  <si>
    <t>U93000TN2017OPC116625</t>
  </si>
  <si>
    <t>U93000TN2017PTC116381</t>
  </si>
  <si>
    <t>U93000TN2017PTC116584</t>
  </si>
  <si>
    <t>U93000TN2017PTC116621</t>
  </si>
  <si>
    <t>U93000TN2017PTC116849</t>
  </si>
  <si>
    <t>U93000UP2017OPC093326</t>
  </si>
  <si>
    <t>U93000UP2017PTC092786</t>
  </si>
  <si>
    <t>U93000UP2017PTC092822</t>
  </si>
  <si>
    <t>U93000UP2017PTC092899</t>
  </si>
  <si>
    <t>U93000UP2017PTC092988</t>
  </si>
  <si>
    <t>U93000UP2017PTC093014</t>
  </si>
  <si>
    <t>U93000UP2017PTC093070</t>
  </si>
  <si>
    <t>U93000UP2017PTC093191</t>
  </si>
  <si>
    <t>U93000UP2017PTC093465</t>
  </si>
  <si>
    <t>U93000UP2017PTC093497</t>
  </si>
  <si>
    <t>U93000UP2017PTC093513</t>
  </si>
  <si>
    <t>U93000UR2017PTC007853</t>
  </si>
  <si>
    <t>U93000WB2017PTC221116</t>
  </si>
  <si>
    <t>U93000WB2017PTC221247</t>
  </si>
  <si>
    <t>U93000WB2017PTC221270</t>
  </si>
  <si>
    <t>U93020BR2017PTC034720</t>
  </si>
  <si>
    <t>U93020CH2017PTC041547</t>
  </si>
  <si>
    <t>U93030CH2017PTC041563</t>
  </si>
  <si>
    <t>U93030DL2017PTC317852</t>
  </si>
  <si>
    <t>U93030DN2017PTC005520</t>
  </si>
  <si>
    <t>U93030KA2017PTC102975</t>
  </si>
  <si>
    <t>U93090AP2017PTC105805</t>
  </si>
  <si>
    <t>U93090AP2017PTC105842</t>
  </si>
  <si>
    <t>U93090AP2017PTC105915</t>
  </si>
  <si>
    <t>U93090AP2017PTC105946</t>
  </si>
  <si>
    <t>U93090AS2017PTC017918</t>
  </si>
  <si>
    <t>U93090AS2017PTC017929</t>
  </si>
  <si>
    <t>U93090AS2017PTC017931</t>
  </si>
  <si>
    <t>U93090AS2017PTC017932</t>
  </si>
  <si>
    <t>U93090AS2017PTC017947</t>
  </si>
  <si>
    <t>U93090AS2017PTC017954</t>
  </si>
  <si>
    <t>U93090BR2017OPC034654</t>
  </si>
  <si>
    <t>U93090BR2017PTC034505</t>
  </si>
  <si>
    <t>U93090BR2017PTC034516</t>
  </si>
  <si>
    <t>U93090BR2017PTC034537</t>
  </si>
  <si>
    <t>U93090BR2017PTC034584</t>
  </si>
  <si>
    <t>U93090BR2017PTC034679</t>
  </si>
  <si>
    <t>U93090BR2017PTC034694</t>
  </si>
  <si>
    <t>U93090BR2017PTC034706</t>
  </si>
  <si>
    <t>U93090CH2017OPC041524</t>
  </si>
  <si>
    <t>U93090CT2017OPC007964</t>
  </si>
  <si>
    <t>U93090CT2017PTC007928</t>
  </si>
  <si>
    <t>U93090DL2017OPC317060</t>
  </si>
  <si>
    <t>U93090DL2017OPC317495</t>
  </si>
  <si>
    <t>U93090DL2017OPC317639</t>
  </si>
  <si>
    <t>U93090DL2017OPC317939</t>
  </si>
  <si>
    <t>U93090DL2017PTC316947</t>
  </si>
  <si>
    <t>U93090DL2017PTC316988</t>
  </si>
  <si>
    <t>U93090DL2017PTC317003</t>
  </si>
  <si>
    <t>U93090DL2017PTC317009</t>
  </si>
  <si>
    <t>U93090DL2017PTC317025</t>
  </si>
  <si>
    <t>U93090DL2017PTC317036</t>
  </si>
  <si>
    <t>U93090DL2017PTC317101</t>
  </si>
  <si>
    <t>U93090DL2017PTC317117</t>
  </si>
  <si>
    <t>U93090DL2017PTC317118</t>
  </si>
  <si>
    <t>U93090DL2017PTC317122</t>
  </si>
  <si>
    <t>U93090DL2017PTC317130</t>
  </si>
  <si>
    <t>U93090DL2017PTC317132</t>
  </si>
  <si>
    <t>U93090DL2017PTC317151</t>
  </si>
  <si>
    <t>U93090DL2017PTC317171</t>
  </si>
  <si>
    <t>U93090DL2017PTC317214</t>
  </si>
  <si>
    <t>U93090DL2017PTC317235</t>
  </si>
  <si>
    <t>U93090DL2017PTC317238</t>
  </si>
  <si>
    <t>U93090DL2017PTC317359</t>
  </si>
  <si>
    <t>U93090DL2017PTC317392</t>
  </si>
  <si>
    <t>U93090DL2017PTC317407</t>
  </si>
  <si>
    <t>U93090DL2017PTC317441</t>
  </si>
  <si>
    <t>U93090DL2017PTC317447</t>
  </si>
  <si>
    <t>U93090DL2017PTC317540</t>
  </si>
  <si>
    <t>U93090DL2017PTC317549</t>
  </si>
  <si>
    <t>U93090DL2017PTC317557</t>
  </si>
  <si>
    <t>U93090DL2017PTC317563</t>
  </si>
  <si>
    <t>U93090DL2017PTC317589</t>
  </si>
  <si>
    <t>U93090DL2017PTC317591</t>
  </si>
  <si>
    <t>U93090DL2017PTC317622</t>
  </si>
  <si>
    <t>U93090DL2017PTC317660</t>
  </si>
  <si>
    <t>U93090DL2017PTC317686</t>
  </si>
  <si>
    <t>U93090DL2017PTC317732</t>
  </si>
  <si>
    <t>U93090DL2017PTC317739</t>
  </si>
  <si>
    <t>U93090DL2017PTC317740</t>
  </si>
  <si>
    <t>U93090DL2017PTC317748</t>
  </si>
  <si>
    <t>U93090DL2017PTC317753</t>
  </si>
  <si>
    <t>U93090DL2017PTC317763</t>
  </si>
  <si>
    <t>U93090DL2017PTC317764</t>
  </si>
  <si>
    <t>U93090DL2017PTC317778</t>
  </si>
  <si>
    <t>U93090DL2017PTC317822</t>
  </si>
  <si>
    <t>U93090DL2017PTC317870</t>
  </si>
  <si>
    <t>U93090DL2017PTC317893</t>
  </si>
  <si>
    <t>U93090DL2017PTC317950</t>
  </si>
  <si>
    <t>U93090DL2017PTC317967</t>
  </si>
  <si>
    <t>U93090DL2017PTC317995</t>
  </si>
  <si>
    <t>U93090DL2017PTC318020</t>
  </si>
  <si>
    <t>U93090DL2017PTC318023</t>
  </si>
  <si>
    <t>U93090DL2017PTC318057</t>
  </si>
  <si>
    <t>U93090DL2017PTC318075</t>
  </si>
  <si>
    <t>U93090DL2017PTC318098</t>
  </si>
  <si>
    <t>U93090DL2017PTC318128</t>
  </si>
  <si>
    <t>U93090DL2017PTC318132</t>
  </si>
  <si>
    <t>U93090DL2017PTC318135</t>
  </si>
  <si>
    <t>U93090DL2017PTC318137</t>
  </si>
  <si>
    <t>U93090DL2017PTC318191</t>
  </si>
  <si>
    <t>U93090DL2017PTC318223</t>
  </si>
  <si>
    <t>U93090DL2017PTC318228</t>
  </si>
  <si>
    <t>U93090DL2017PTC318258</t>
  </si>
  <si>
    <t>U93090DL2017PTC318292</t>
  </si>
  <si>
    <t>U93090DL2017PTC318299</t>
  </si>
  <si>
    <t>U93090DL2017PTC318300</t>
  </si>
  <si>
    <t>U93090DL2017PTC318329</t>
  </si>
  <si>
    <t>U93090DL2017PTC318375</t>
  </si>
  <si>
    <t>U93090DL2017PTC318384</t>
  </si>
  <si>
    <t>U93090DL2017PTC318409</t>
  </si>
  <si>
    <t>U93090DL2017PTC318415</t>
  </si>
  <si>
    <t>U93090DL2017PTC318418</t>
  </si>
  <si>
    <t>U93090DL2017PTC318446</t>
  </si>
  <si>
    <t>U93090DL2017PTC318466</t>
  </si>
  <si>
    <t>U93090DL2017PTC318479</t>
  </si>
  <si>
    <t>U93090DL2017PTC318523</t>
  </si>
  <si>
    <t>U93090GA2017PTC013220</t>
  </si>
  <si>
    <t>U93090GA2017PTC013222</t>
  </si>
  <si>
    <t>U93090GA2017PTC013227</t>
  </si>
  <si>
    <t>U93090GJ2017NPL097233</t>
  </si>
  <si>
    <t>U93090GJ2017PLC097531</t>
  </si>
  <si>
    <t>U93090GJ2017PTC097229</t>
  </si>
  <si>
    <t>U93090GJ2017PTC097289</t>
  </si>
  <si>
    <t>U93090GJ2017PTC097416</t>
  </si>
  <si>
    <t>U93090GJ2017PTC097461</t>
  </si>
  <si>
    <t>U93090GJ2017PTC097466</t>
  </si>
  <si>
    <t>U93090GJ2017PTC097479</t>
  </si>
  <si>
    <t>U93090GJ2017PTC097525</t>
  </si>
  <si>
    <t>U93090GJ2017PTC097561</t>
  </si>
  <si>
    <t>U93090GJ2017PTC097565</t>
  </si>
  <si>
    <t>U93090GJ2017PTC097567</t>
  </si>
  <si>
    <t>U93090HP2017PTC006592</t>
  </si>
  <si>
    <t>U93090HP2017PTC006607</t>
  </si>
  <si>
    <t>U93090HP2017PTC006615</t>
  </si>
  <si>
    <t>U93090HR2017OPC068989</t>
  </si>
  <si>
    <t>U93090HR2017PTC068896</t>
  </si>
  <si>
    <t>U93090HR2017PTC068913</t>
  </si>
  <si>
    <t>U93090HR2017PTC068923</t>
  </si>
  <si>
    <t>U93090HR2017PTC068931</t>
  </si>
  <si>
    <t>U93090HR2017PTC068944</t>
  </si>
  <si>
    <t>U93090HR2017PTC068977</t>
  </si>
  <si>
    <t>U93090HR2017PTC069018</t>
  </si>
  <si>
    <t>U93090HR2017PTC069019</t>
  </si>
  <si>
    <t>U93090HR2017PTC069023</t>
  </si>
  <si>
    <t>U93090HR2017PTC069043</t>
  </si>
  <si>
    <t>U93090HR2017PTC069048</t>
  </si>
  <si>
    <t>U93090HR2017PTC069060</t>
  </si>
  <si>
    <t>U93090HR2017PTC069064</t>
  </si>
  <si>
    <t>U93090HR2017PTC069080</t>
  </si>
  <si>
    <t>U93090HR2017PTC069111</t>
  </si>
  <si>
    <t>U93090JH2017OPC009993</t>
  </si>
  <si>
    <t>U93090JH2017PTC009924</t>
  </si>
  <si>
    <t>U93090JH2017PTC009950</t>
  </si>
  <si>
    <t>U93090JH2017PTC010038</t>
  </si>
  <si>
    <t>U93090KA2017NPL103447</t>
  </si>
  <si>
    <t>U93090KA2017PTC102727</t>
  </si>
  <si>
    <t>U93090KA2017PTC102734</t>
  </si>
  <si>
    <t>U93090KA2017PTC102842</t>
  </si>
  <si>
    <t>U93090KA2017PTC102861</t>
  </si>
  <si>
    <t>U93090KA2017PTC102920</t>
  </si>
  <si>
    <t>U93090KA2017PTC103107</t>
  </si>
  <si>
    <t>U93090KA2017PTC103176</t>
  </si>
  <si>
    <t>U93090KA2017PTC103179</t>
  </si>
  <si>
    <t>U93090KA2017PTC103209</t>
  </si>
  <si>
    <t>U93090KA2017PTC103245</t>
  </si>
  <si>
    <t>U93090KA2017PTC103253</t>
  </si>
  <si>
    <t>U93090KA2017PTC103284</t>
  </si>
  <si>
    <t>U93090KA2017PTC103323</t>
  </si>
  <si>
    <t>U93090KA2017PTC103343</t>
  </si>
  <si>
    <t>U93090KA2017PTC103377</t>
  </si>
  <si>
    <t>U93090KL2017PTC049068</t>
  </si>
  <si>
    <t>U93090KL2017PTC049071</t>
  </si>
  <si>
    <t>U93090KL2017PTC049117</t>
  </si>
  <si>
    <t>U93090KL2017PTC049128</t>
  </si>
  <si>
    <t>U93090KL2017PTC049143</t>
  </si>
  <si>
    <t>U93090KL2017PTC049211</t>
  </si>
  <si>
    <t>U93090KL2017PTC049251</t>
  </si>
  <si>
    <t>U93090MH2017NPL295617</t>
  </si>
  <si>
    <t>U93090MH2017OPC294518</t>
  </si>
  <si>
    <t>U93090MH2017OPC294950</t>
  </si>
  <si>
    <t>U93090MH2017OPC295478</t>
  </si>
  <si>
    <t>U93090MH2017PLC295290</t>
  </si>
  <si>
    <t>U93090MH2017PTC294503</t>
  </si>
  <si>
    <t>U93090MH2017PTC294505</t>
  </si>
  <si>
    <t>U93090MH2017PTC294511</t>
  </si>
  <si>
    <t>U93090MH2017PTC294568</t>
  </si>
  <si>
    <t>U93090MH2017PTC294573</t>
  </si>
  <si>
    <t>U93090MH2017PTC294591</t>
  </si>
  <si>
    <t>U93090MH2017PTC294621</t>
  </si>
  <si>
    <t>U93090MH2017PTC294634</t>
  </si>
  <si>
    <t>U93090MH2017PTC294648</t>
  </si>
  <si>
    <t>U93090MH2017PTC294656</t>
  </si>
  <si>
    <t>U93090MH2017PTC294679</t>
  </si>
  <si>
    <t>U93090MH2017PTC294702</t>
  </si>
  <si>
    <t>U93090MH2017PTC294736</t>
  </si>
  <si>
    <t>U93090MH2017PTC294789</t>
  </si>
  <si>
    <t>U93090MH2017PTC294796</t>
  </si>
  <si>
    <t>U93090MH2017PTC294821</t>
  </si>
  <si>
    <t>U93090MH2017PTC294864</t>
  </si>
  <si>
    <t>U93090MH2017PTC294882</t>
  </si>
  <si>
    <t>U93090MH2017PTC294963</t>
  </si>
  <si>
    <t>U93090MH2017PTC294968</t>
  </si>
  <si>
    <t>U93090MH2017PTC295052</t>
  </si>
  <si>
    <t>U93090MH2017PTC295067</t>
  </si>
  <si>
    <t>U93090MH2017PTC295108</t>
  </si>
  <si>
    <t>U93090MH2017PTC295111</t>
  </si>
  <si>
    <t>U93090MH2017PTC295127</t>
  </si>
  <si>
    <t>U93090MH2017PTC295137</t>
  </si>
  <si>
    <t>U93090MH2017PTC295140</t>
  </si>
  <si>
    <t>U93090MH2017PTC295166</t>
  </si>
  <si>
    <t>U93090MH2017PTC295203</t>
  </si>
  <si>
    <t>U93090MH2017PTC295204</t>
  </si>
  <si>
    <t>U93090MH2017PTC295220</t>
  </si>
  <si>
    <t>U93090MH2017PTC295232</t>
  </si>
  <si>
    <t>U93090MH2017PTC295245</t>
  </si>
  <si>
    <t>U93090MH2017PTC295268</t>
  </si>
  <si>
    <t>U93090MH2017PTC295313</t>
  </si>
  <si>
    <t>U93090MH2017PTC295318</t>
  </si>
  <si>
    <t>U93090MH2017PTC295335</t>
  </si>
  <si>
    <t>U93090MH2017PTC295398</t>
  </si>
  <si>
    <t>U93090MH2017PTC295400</t>
  </si>
  <si>
    <t>U93090MH2017PTC295404</t>
  </si>
  <si>
    <t>U93090MH2017PTC295421</t>
  </si>
  <si>
    <t>U93090MH2017PTC295435</t>
  </si>
  <si>
    <t>U93090MH2017PTC295468</t>
  </si>
  <si>
    <t>U93090MH2017PTC295504</t>
  </si>
  <si>
    <t>U93090MH2017PTC295572</t>
  </si>
  <si>
    <t>U93090MH2017PTC295585</t>
  </si>
  <si>
    <t>U93090MH2017PTC295598</t>
  </si>
  <si>
    <t>U93090MN2017PTC013526</t>
  </si>
  <si>
    <t>U93090MN2017PTC013535</t>
  </si>
  <si>
    <t>U93090MP2017OPC043341</t>
  </si>
  <si>
    <t>U93090MP2017OPC043361</t>
  </si>
  <si>
    <t>U93090MP2017PTC043269</t>
  </si>
  <si>
    <t>U93090MP2017PTC043343</t>
  </si>
  <si>
    <t>U93090MP2017PTC043355</t>
  </si>
  <si>
    <t>U93090MP2017PTC043376</t>
  </si>
  <si>
    <t>U93090MP2017PTC043394</t>
  </si>
  <si>
    <t>U93090MP2017PTC043422</t>
  </si>
  <si>
    <t>U93090OR2017OPC026978</t>
  </si>
  <si>
    <t>U93090OR2017PTC026992</t>
  </si>
  <si>
    <t>U93090OR2017PTC027024</t>
  </si>
  <si>
    <t>U93090OR2017PTC027053</t>
  </si>
  <si>
    <t>U93090OR2017PTC027119</t>
  </si>
  <si>
    <t>U93090PB2017PTC046411</t>
  </si>
  <si>
    <t>U93090PB2017PTC046418</t>
  </si>
  <si>
    <t>U93090PB2017PTC046475</t>
  </si>
  <si>
    <t>U93090PB2017PTC046534</t>
  </si>
  <si>
    <t>U93090PB2017PTC046536</t>
  </si>
  <si>
    <t>U93090PB2017PTC046546</t>
  </si>
  <si>
    <t>U93090PB2017PTC046547</t>
  </si>
  <si>
    <t>U93090PN2017NPL170575</t>
  </si>
  <si>
    <t>U93090PN2017OPC170532</t>
  </si>
  <si>
    <t>U93090PN2017PTC170235</t>
  </si>
  <si>
    <t>U93090PN2017PTC170262</t>
  </si>
  <si>
    <t>U93090PN2017PTC170280</t>
  </si>
  <si>
    <t>U93090PN2017PTC170352</t>
  </si>
  <si>
    <t>U93090PN2017PTC170354</t>
  </si>
  <si>
    <t>U93090PN2017PTC170408</t>
  </si>
  <si>
    <t>U93090PN2017PTC170489</t>
  </si>
  <si>
    <t>U93090PN2017PTC170546</t>
  </si>
  <si>
    <t>U93090PN2017PTC170557</t>
  </si>
  <si>
    <t>U93090PN2017PTC170579</t>
  </si>
  <si>
    <t>U93090PN2017PTC170585</t>
  </si>
  <si>
    <t>U93090PN2017PTC170626</t>
  </si>
  <si>
    <t>U93090PN2017PTC170682</t>
  </si>
  <si>
    <t>U93090PN2017PTC170728</t>
  </si>
  <si>
    <t>U93090RJ2017OPC058176</t>
  </si>
  <si>
    <t>U93090RJ2017OPC058178</t>
  </si>
  <si>
    <t>U93090RJ2017PLC058155</t>
  </si>
  <si>
    <t>U93090RJ2017PTC057964</t>
  </si>
  <si>
    <t>U93090RJ2017PTC058044</t>
  </si>
  <si>
    <t>U93090RJ2017PTC058080</t>
  </si>
  <si>
    <t>U93090RJ2017PTC058102</t>
  </si>
  <si>
    <t>U93090RJ2017PTC058110</t>
  </si>
  <si>
    <t>U93090RJ2017PTC058124</t>
  </si>
  <si>
    <t>U93090TG2017PTC116891</t>
  </si>
  <si>
    <t>U93090TG2017PTC116960</t>
  </si>
  <si>
    <t>U93090TG2017PTC116964</t>
  </si>
  <si>
    <t>U93090TG2017PTC116978</t>
  </si>
  <si>
    <t>U93090TG2017PTC116998</t>
  </si>
  <si>
    <t>U93090TG2017PTC117000</t>
  </si>
  <si>
    <t>U93090TG2017PTC117009</t>
  </si>
  <si>
    <t>U93090TG2017PTC117025</t>
  </si>
  <si>
    <t>U93090TG2017PTC117066</t>
  </si>
  <si>
    <t>U93090TG2017PTC117098</t>
  </si>
  <si>
    <t>U93090TG2017PTC117103</t>
  </si>
  <si>
    <t>U93090TG2017PTC117125</t>
  </si>
  <si>
    <t>U93090TG2017PTC117170</t>
  </si>
  <si>
    <t>U93090TG2017PTC117211</t>
  </si>
  <si>
    <t>U93090TG2017PTC117275</t>
  </si>
  <si>
    <t>U93090TG2017PTC117282</t>
  </si>
  <si>
    <t>U93090TG2017PTC117365</t>
  </si>
  <si>
    <t>U93090TG2017PTC117389</t>
  </si>
  <si>
    <t>U93090TG2017PTC117466</t>
  </si>
  <si>
    <t>U93090TN2017PTC116356</t>
  </si>
  <si>
    <t>U93090TN2017PTC116387</t>
  </si>
  <si>
    <t>U93090TN2017PTC116402</t>
  </si>
  <si>
    <t>U93090TN2017PTC116428</t>
  </si>
  <si>
    <t>U93090TN2017PTC116431</t>
  </si>
  <si>
    <t>U93090TN2017PTC116454</t>
  </si>
  <si>
    <t>U93090TN2017PTC116542</t>
  </si>
  <si>
    <t>U93090TN2017PTC116642</t>
  </si>
  <si>
    <t>U93090TN2017PTC116645</t>
  </si>
  <si>
    <t>U93090TN2017PTC116819</t>
  </si>
  <si>
    <t>U93090TN2017PTC116866</t>
  </si>
  <si>
    <t>U93090TZ2017PTC028924</t>
  </si>
  <si>
    <t>U93090UP2017PTC092925</t>
  </si>
  <si>
    <t>U93090UP2017PTC092927</t>
  </si>
  <si>
    <t>U93090UP2017PTC092936</t>
  </si>
  <si>
    <t>U93090UP2017PTC092949</t>
  </si>
  <si>
    <t>U93090UP2017PTC092992</t>
  </si>
  <si>
    <t>U93090UP2017PTC093027</t>
  </si>
  <si>
    <t>U93090UP2017PTC093154</t>
  </si>
  <si>
    <t>U93090UP2017PTC093209</t>
  </si>
  <si>
    <t>U93090UP2017PTC093231</t>
  </si>
  <si>
    <t>U93090UP2017PTC093257</t>
  </si>
  <si>
    <t>U93090UP2017PTC093298</t>
  </si>
  <si>
    <t>U93090UP2017PTC093312</t>
  </si>
  <si>
    <t>U93090UP2017PTC093361</t>
  </si>
  <si>
    <t>U93090UP2017PTC093379</t>
  </si>
  <si>
    <t>U93090UP2017PTC093419</t>
  </si>
  <si>
    <t>U93090UP2017PTC093458</t>
  </si>
  <si>
    <t>U93090UP2017PTC093515</t>
  </si>
  <si>
    <t>U93090UP2017PTC093572</t>
  </si>
  <si>
    <t>U93090UP2017PTC093620</t>
  </si>
  <si>
    <t>U93090UP2017PTC093625</t>
  </si>
  <si>
    <t>U93090UP2017PTC093666</t>
  </si>
  <si>
    <t>U93090UP2017PTC093678</t>
  </si>
  <si>
    <t>U93090UP2017PTC093680</t>
  </si>
  <si>
    <t>U93090UP2017PTC093684</t>
  </si>
  <si>
    <t>U93090UP2017PTC093718</t>
  </si>
  <si>
    <t>U93090UP2017PTC093723</t>
  </si>
  <si>
    <t>U93090UR2017OPC007846</t>
  </si>
  <si>
    <t>U93090UR2017PTC007772</t>
  </si>
  <si>
    <t>U93090UR2017PTC007779</t>
  </si>
  <si>
    <t>U93090UR2017PTC007806</t>
  </si>
  <si>
    <t>U93090UR2017PTC007824</t>
  </si>
  <si>
    <t>U93090UR2017PTC007830</t>
  </si>
  <si>
    <t>U93090UR2017PTC007848</t>
  </si>
  <si>
    <t>U93090WB2017NPL220836</t>
  </si>
  <si>
    <t>U93090WB2017NPL221159</t>
  </si>
  <si>
    <t>U93090WB2017OPC220938</t>
  </si>
  <si>
    <t>U93090WB2017PTC220853</t>
  </si>
  <si>
    <t>U93090WB2017PTC220912</t>
  </si>
  <si>
    <t>U93090WB2017PTC220947</t>
  </si>
  <si>
    <t>U93090WB2017PTC221050</t>
  </si>
  <si>
    <t>U93090WB2017PTC221061</t>
  </si>
  <si>
    <t>U93090WB2017PTC221072</t>
  </si>
  <si>
    <t>U93090WB2017PTC221076</t>
  </si>
  <si>
    <t>U93090WB2017PTC221111</t>
  </si>
  <si>
    <t>U93090WB2017PTC221126</t>
  </si>
  <si>
    <t>U93090WB2017PTC221210</t>
  </si>
  <si>
    <t>U93090WB2017PTC221266</t>
  </si>
  <si>
    <t>U93090WB2017PTC221285</t>
  </si>
  <si>
    <t>U93091MH2017PTC295349</t>
  </si>
  <si>
    <t>U93094GJ2017PTC097170</t>
  </si>
  <si>
    <t>U93094MP2017PTC043357</t>
  </si>
  <si>
    <t>U93094TG2017NPL117391</t>
  </si>
  <si>
    <t>U93094TN2017PTC116571</t>
  </si>
  <si>
    <t>U93097DL2017PTC316941</t>
  </si>
  <si>
    <t>U93097UP2017PTC093106</t>
  </si>
  <si>
    <t>U93097UR2017PTC007844</t>
  </si>
  <si>
    <t>U93098DL2017PTC317111</t>
  </si>
  <si>
    <t>U93098DL2017PTC318238</t>
  </si>
  <si>
    <t>U93098PN2017PLC170685</t>
  </si>
  <si>
    <t>U95000MP2017PTC043229</t>
  </si>
  <si>
    <t>U95000WB2017PTC220808</t>
  </si>
  <si>
    <t>U99000MH2017PTC295024</t>
  </si>
  <si>
    <t>U99000TN2017PTC116575</t>
  </si>
  <si>
    <t>KADIRIKONDA FARMERS PRODUCER COMPANY LIMITED</t>
  </si>
  <si>
    <t>MAHANANDI BANANA FARMERS PRODUCER COMPANY LIMITED</t>
  </si>
  <si>
    <t>TELUGUGANGAA NATURE FARMS PRIVATE LIMITED</t>
  </si>
  <si>
    <t>VIJAI AGRI INFRATECH PRIVATE LIMITED</t>
  </si>
  <si>
    <t>KALPAVRUKSHA AGRI TECH PRIVATE LIMITED</t>
  </si>
  <si>
    <t>AFARBH RICE MILL PRIVATE LIMITED</t>
  </si>
  <si>
    <t>TWISTEA LEAF PRIVATE LIMITED</t>
  </si>
  <si>
    <t>BIHARSHARIF FARMERS PRODUCER COMPANY LIMITED</t>
  </si>
  <si>
    <t>SANGATHIT AGRO PRODUCER COMPANY LIMITED</t>
  </si>
  <si>
    <t>LAILUNGA AGRO PRODUCER COMPANY LIMITED</t>
  </si>
  <si>
    <t>MAVLI MATA FARMERS PRODUCER COMPANY LIMITED</t>
  </si>
  <si>
    <t>GOPALI DAIRY AND FARMS PRIVATE LIMITED</t>
  </si>
  <si>
    <t>KHATRI ENTERPRISES PRIVATE LIMITED</t>
  </si>
  <si>
    <t>SHREE DIGAMBER JAIN COTTAGE PRODUCER COMPANY LIMITED</t>
  </si>
  <si>
    <t>SHROOMIES AGRO PRODUCTS PRIVATE LIMITED</t>
  </si>
  <si>
    <t>SNAPDRAGON SERVICES PRIVATE LIMITED</t>
  </si>
  <si>
    <t>DHANORA AGROCHEM PRIVATE LIMITED</t>
  </si>
  <si>
    <t>RIAN AQUACULTURE PRIVATE LIMITED</t>
  </si>
  <si>
    <t>YMP AGROTECH PRIVATE LIMITED</t>
  </si>
  <si>
    <t>PRAMUKH GREEN LEAF GROVERS PRIVATE LIMITED</t>
  </si>
  <si>
    <t>TARUKRUPA FARMING (INDIA) PRIVATE LIMITED</t>
  </si>
  <si>
    <t>HENCY PLANTATION PRIVATE LIMITED</t>
  </si>
  <si>
    <t>RADOUR FARMERS PRODUCER COMPANY LIMITED</t>
  </si>
  <si>
    <t>SAVARTAK FARMER PRODUCER COMPANY LIMITED</t>
  </si>
  <si>
    <t>ALWANDI AGRO FARMS (OPC) PRIVATE LIMITED</t>
  </si>
  <si>
    <t>NEGILAMIDITA FARMERS PRODUCER COMPANY LIMITED</t>
  </si>
  <si>
    <t>DHARE FARMERS PRODUCER COMPANY LIMITED</t>
  </si>
  <si>
    <t>MUFAGRO PRIVATE LIMITED</t>
  </si>
  <si>
    <t>CROWD HARVEST FARM PRIVATE LIMITED</t>
  </si>
  <si>
    <t>HASIRU FARMERS PRODUCER COMPANY LIMITED</t>
  </si>
  <si>
    <t>HOMECAFE PRIVATE LIMITED</t>
  </si>
  <si>
    <t>REVANASIDDESHWARA HORTICULTURE FARMERS PRODUCER COMPANY LIMITED</t>
  </si>
  <si>
    <t>NUTRINORMS INGREDIENTS PRIVATE LIMITED</t>
  </si>
  <si>
    <t>SAI FARMICULTURE PRIVATE LIMITED</t>
  </si>
  <si>
    <t>AMUTHANEXIM PRIVATE LIMITED</t>
  </si>
  <si>
    <t>GEOSMINFARMS PRIVATE LIMITED</t>
  </si>
  <si>
    <t>CITIES SUSTAINABLE AGRI PRIVATE LIMITED</t>
  </si>
  <si>
    <t>GROW CROPS AGRICULTURE PRODUCER COMPANY LIMITED</t>
  </si>
  <si>
    <t>JSD GARDENS PRIVATE LIMITED</t>
  </si>
  <si>
    <t>CHOOLPURAM AGRI FARMS PRIVATE LIMITED</t>
  </si>
  <si>
    <t>J.J.W AGRI PLANTATION PRIVATE LIMITED</t>
  </si>
  <si>
    <t>PANANKAYAM ESTATES PRIVATE LIMITED</t>
  </si>
  <si>
    <t>KARMANYA AGRO AND DAIRY FARMS PRIVATE LIMITED</t>
  </si>
  <si>
    <t>PRIYADARSHANI MAHILA FARMERS PRODUCER COMPANY LIMITED</t>
  </si>
  <si>
    <t>NIRDHAR FARMER PRODUCER COMPANY LIMITED</t>
  </si>
  <si>
    <t>KRUSHIRATNA PRODUCER COMPANY LIMITED</t>
  </si>
  <si>
    <t>URBAN GREEN FATE FARMS PRIVATE LIMITED</t>
  </si>
  <si>
    <t>SAMISHRA FARMER PRODUCER COMPANY LIMITED</t>
  </si>
  <si>
    <t>SURYAWNSHI AGRO PRODUCER COMPANY LIMITED</t>
  </si>
  <si>
    <t>KARRYFERT CROP SCIENCE PRIVATE LIMITED</t>
  </si>
  <si>
    <t>IMPERIA AGRO INDUSTRIES PRIVATE LIMITED</t>
  </si>
  <si>
    <t>DIGAMBAR AGRO FARMERS PRODUCER COMPANY LIMITED</t>
  </si>
  <si>
    <t>DUDHNA FARMER PRODUCER COMPANY LIMITED</t>
  </si>
  <si>
    <t>WAINGANGA KISAN VIKAS KRUSHI UTPADAK PRODUCER COMPANY LIMITED</t>
  </si>
  <si>
    <t>PRAWAL AGROTECH PRIVATE LIMITED</t>
  </si>
  <si>
    <t>PROVENTUS CASHEW PROCESSING PRIVATE LIMITED</t>
  </si>
  <si>
    <t>EARTH LIFE GENETIC SEEDS PRIVATE LIMITED</t>
  </si>
  <si>
    <t>RSY AGRO PRIVATE LIMITED</t>
  </si>
  <si>
    <t>KRISHONNATI SHETKARI PRODUCER COMPANY LIMITED</t>
  </si>
  <si>
    <t>KATULI AGRO PRODUCER COMPANY LIMITED</t>
  </si>
  <si>
    <t>NSPV JAIVIK FARMS PRIVATE LIMITED</t>
  </si>
  <si>
    <t>ADARSH FARMERS PRODUCER COMPANY LIMITED</t>
  </si>
  <si>
    <t>SMART AGRO MARKETING PRIVATE LIMITED</t>
  </si>
  <si>
    <t>UTKAL BIOTECH PRIVATE LIMITED</t>
  </si>
  <si>
    <t>DAIRYKART AGRO PRIVATE LIMITED</t>
  </si>
  <si>
    <t>MAULIMA PRODUCER COMPANY LIMITED</t>
  </si>
  <si>
    <t>SHRI RAM ORGANIC FARMERS PRODUCER COMPANY LIMITED</t>
  </si>
  <si>
    <t>MARICI ENTERPRISERS PRIVATE LIMITED</t>
  </si>
  <si>
    <t>CARIN AROMA PRIVATE LIMITED</t>
  </si>
  <si>
    <t>SUBHASHREE AGRICULTURE PRIVATE LIMITED</t>
  </si>
  <si>
    <t>SUBARNABHUMI FARMERS PRODUCER COMPANY LIMITED</t>
  </si>
  <si>
    <t>INDIVEG FARMERS PRODUCER COMPANY LIMITED</t>
  </si>
  <si>
    <t>ARJUN INDO AGRO OILS LIMITED</t>
  </si>
  <si>
    <t>FAZENDA AGROTECH PRIVATE LIMITED</t>
  </si>
  <si>
    <t>RATNDURG AGRO FARMERS PRODUCER COMPANY LIMITED</t>
  </si>
  <si>
    <t>VATESHWAR EXIM PRIVATE LIMITED</t>
  </si>
  <si>
    <t>DAILY AGRICULTURE &amp; ECONOMICS PRIVATE LIMITED</t>
  </si>
  <si>
    <t>PUNDALIK PETROCHEM PRIVATE LIMITED</t>
  </si>
  <si>
    <t>GREENPACK FARMERS PRODUCER COMPANY LIMITED</t>
  </si>
  <si>
    <t>VARDANAND AGROTECH PRIVATE LIMITED</t>
  </si>
  <si>
    <t>KALASKAR ELECTRONIC ELECTRICAL AND RENEWABLE ENERGY SERVICES PRIVATE LIMITED</t>
  </si>
  <si>
    <t>YAARI AGROTECH PRIVATE LIMITED</t>
  </si>
  <si>
    <t>VEGIPRODUCE AGRO INDIA PRIVATE LIMITED</t>
  </si>
  <si>
    <t>HARYANT BIOTECH PRIVATE LIMITED</t>
  </si>
  <si>
    <t>DMT BIO TECHNOLOGIES INDIA PRIVATE LIMITED</t>
  </si>
  <si>
    <t>G.K. AGRISEEDS PRIVATE LIMITED</t>
  </si>
  <si>
    <t>FLORA AGROHERBS INDIA PRIVATE LIMITED</t>
  </si>
  <si>
    <t>SHREE JADON AGRI BIO TECHNOLOGIES PRIVATE LIMITED</t>
  </si>
  <si>
    <t>HABS AGRITECH PRIVATE LIMITED</t>
  </si>
  <si>
    <t>ARUNA AGRI-TECH PRIVATE LIMITED</t>
  </si>
  <si>
    <t>EVISCA AGRO SCIENCE PRIVATE LIMITED</t>
  </si>
  <si>
    <t>VBR INTERNATIONAL PRIVATE LIMITED</t>
  </si>
  <si>
    <t>IPPURU FARMS PRIVATE LIMITED</t>
  </si>
  <si>
    <t>PANIMALAR FARMER PRODUCER COMPANY LIMITED</t>
  </si>
  <si>
    <t>FAITHFUL AGROTEK PRIVATE LIMITED</t>
  </si>
  <si>
    <t>CHINNARU FARMERS PRODUCER COMPANY LIMITED</t>
  </si>
  <si>
    <t>DIMPEX ORGANIC FARMS PRIVATE LIMITED</t>
  </si>
  <si>
    <t>VAANMALAI ULAVAR PRODUCER COMPANY LIMITED</t>
  </si>
  <si>
    <t>HILAND AGRO PRODUCTS PRIVATE LIMITED</t>
  </si>
  <si>
    <t>KAJB PRODUCER COMPANY LIMITED</t>
  </si>
  <si>
    <t>CROPRODUCT MERCHANDISER PRIVATE LIMITED</t>
  </si>
  <si>
    <t>R.P.M. SHEETGRAH PRIVATE LIMITED</t>
  </si>
  <si>
    <t>SHIV DHAM SHEETGRAH PRIVATE LIMITED</t>
  </si>
  <si>
    <t>SHRIRAMJI BIO-PLANTEC TECHNOLOGY PRIVATE LIMITED</t>
  </si>
  <si>
    <t>SAMANVIT KRISHAK HIT PRODUCER COMPANY LIMITED</t>
  </si>
  <si>
    <t>LIVEAGRI STATION PRIVATE LIMITED</t>
  </si>
  <si>
    <t>KIWI KISAN WINDOW PRIVATE LIMITED</t>
  </si>
  <si>
    <t>AHANA AGRO &amp; RESEARCH PRIVATE LIMITED</t>
  </si>
  <si>
    <t>JNS AGRO CHEMICALS PRIVATE LIMITED</t>
  </si>
  <si>
    <t>GARBETA JANABIKASH FARMERS PRODUCER COMPANY LIMITED</t>
  </si>
  <si>
    <t>SARENGA FARMERS PRODUCER COMPANY LIMITED</t>
  </si>
  <si>
    <t>SIBLAL AGROVET PRIVATE LIMITED</t>
  </si>
  <si>
    <t>SHREE KHEMISATI AGRO PRODUCT PRIVATE LIMITED</t>
  </si>
  <si>
    <t>GLOBALSHRIMP PRIVATE LIMITED</t>
  </si>
  <si>
    <t>MEERA HUSBANDRY (OPC) PRIVATE LIMITED</t>
  </si>
  <si>
    <t>KUSH AGROCARE PRIVATE LIMITED</t>
  </si>
  <si>
    <t>ZEENAT FOODS PRIVATE LIMITED</t>
  </si>
  <si>
    <t>INFINITE OVERSEAS DISTRIBUTORS PRIVATE LIMITED</t>
  </si>
  <si>
    <t>GAUMADHUR (OPC) PRIVATE LIMITED</t>
  </si>
  <si>
    <t>BANSILAL SAINI AGRO PRODUCTS LIMITED</t>
  </si>
  <si>
    <t>AMMIRARE AGRO &amp; TRADING PRIVATE LIMITED</t>
  </si>
  <si>
    <t>AMRUTKAMAL AGRO PRIVATE LIMITED</t>
  </si>
  <si>
    <t>HIMPURE BIOAGRI PRODUCTS PRIVATE LIMITED</t>
  </si>
  <si>
    <t>ABHIN FRESH FARMS PRIVATE LIMITED</t>
  </si>
  <si>
    <t>XAVIER GREENSEA PRIVATE LIMITED</t>
  </si>
  <si>
    <t>KMOUNT HERBS PRIVATE LIMITED</t>
  </si>
  <si>
    <t>HARIHARA FARMERS BRIGADE PRIVATE LIMITED</t>
  </si>
  <si>
    <t>GUBBACHI CROP SCIENCE PRIVATE LIMITED</t>
  </si>
  <si>
    <t>NITYASHWATH ORGANIC AGRI EXPORT PRODUCER COMPANY LIMITED</t>
  </si>
  <si>
    <t>PULIYODHARI AGRI PRIVATE LIMITED</t>
  </si>
  <si>
    <t>DEW HARVE PRODUCER COMPANY LIMITED</t>
  </si>
  <si>
    <t>WORLD NEEM ORGANISATION</t>
  </si>
  <si>
    <t>KRUSHIRAJA FARMERS PRODUCER COMPANY LIMITED</t>
  </si>
  <si>
    <t>KISANN KRUSHI UTPANNA BAZAR PRIVATE LIMITED</t>
  </si>
  <si>
    <t>BHAGYATARA FARMERS PRODUCER COMPANY LIMITED</t>
  </si>
  <si>
    <t>DIDHITI AGRO ORGANIC PRODUCER COMPANY LIMITED</t>
  </si>
  <si>
    <t>NIRGUNJI MAHARAJ FARMER PRODUCER COMPANY LIMITED</t>
  </si>
  <si>
    <t>ANJANGAON SURJI FARMER PRODUCER COMPANY LIMITED</t>
  </si>
  <si>
    <t>HIRVAL AGRO PRODUCER COMPANY LIMITED</t>
  </si>
  <si>
    <t>USHHAKAL FARMERS PRODUCER COMPANY LIMITED</t>
  </si>
  <si>
    <t>JPGR RAJPUT AGRO SEEDS PRIVATE LIMITED</t>
  </si>
  <si>
    <t>SMITIKA AGRO PRIVATE LIMITED</t>
  </si>
  <si>
    <t>SBD AGRONOMY PRIVATE LIMITED</t>
  </si>
  <si>
    <t>BHARPOOR AGRO (OPC) PRIVATE LIMITED</t>
  </si>
  <si>
    <t>JALANDHAR POTATO GROWERS BIOTECH PRODUCER COMPANY LIMITED</t>
  </si>
  <si>
    <t>YASHVEER MODERN FARMS PRIVATE LIMITED</t>
  </si>
  <si>
    <t>IOW AGRI AND HEALTHCARE PRIVATE LIMITED</t>
  </si>
  <si>
    <t>TURMINGER AGRO PROCESSING PRIVATE LIMITED</t>
  </si>
  <si>
    <t>FARMTROLLY AGROTECH PRIVATE LIMITED</t>
  </si>
  <si>
    <t>SHIVSRUSHTI GOAT FARMING AND AGRO PROCESSING PRIVATE LIMITED</t>
  </si>
  <si>
    <t>ARICA SEEDS PRIVATE LIMITED</t>
  </si>
  <si>
    <t>DDS SANGHAM ORGANICS FARMERS PRODUCER COMPANY LIMITED</t>
  </si>
  <si>
    <t>SHARON GARDENS PRIVATE LIMITED</t>
  </si>
  <si>
    <t>SIRUMALAI NATURAL BIO PRODUCTS PRIVATE LIMITED</t>
  </si>
  <si>
    <t>RACHAMADUGU RAMARATHNAMMA DAIRY AND AGRICULTURAL INDUSTRY PRIVATE LIMITED</t>
  </si>
  <si>
    <t>TRIPURESWARI ORGANIC PRODUCER COMPANY LIMITED</t>
  </si>
  <si>
    <t>VELLIMALAIPATTINAM FARMERS PRODUCER COMPANY LIMITED</t>
  </si>
  <si>
    <t>SHIVKANTH ICE AND COLD STORAGE PRIVATE LIMITED</t>
  </si>
  <si>
    <t>PROSPERIFY INDUSTRIES PRIVATE LIMITED</t>
  </si>
  <si>
    <t>MUSHROOM MACHINERY MANUFACTURING PRIVATE LIMITED</t>
  </si>
  <si>
    <t>NAGARAHA AGROBIOTEC PRIVATE LIMITED</t>
  </si>
  <si>
    <t>GROEI AGRI MARKETING INDIA PRIVATE LIMITED</t>
  </si>
  <si>
    <t>PIPLESHWAR HORTICULTURE PRIVATE LIMITED</t>
  </si>
  <si>
    <t>SAJJAD &amp; NAZIR AGRO PRIVATE LIMITED</t>
  </si>
  <si>
    <t>MARKGURU CATTLE FEED PRIVATE LIMITED</t>
  </si>
  <si>
    <t>JWSS AGRI PLANTATION PRIVATE LIMITED</t>
  </si>
  <si>
    <t>VEGEX HORTIFRESH PRIVATE LIMITED</t>
  </si>
  <si>
    <t>KINHAVALI DIVISION FARMER PRODUCER COMPANY LIMITED</t>
  </si>
  <si>
    <t>GALANI AGRO PRIVATE LIMITED</t>
  </si>
  <si>
    <t>ASHAYASHDEEP AGRI VENTURE PRIVATE LIMITED</t>
  </si>
  <si>
    <t>KHOCHARE PUJARI FARMER PRODUCER COMPANY LIMITED</t>
  </si>
  <si>
    <t>SHIVTEJ MILK AND AGRO PROCESS PRIVATE LIMITED</t>
  </si>
  <si>
    <t>NAVADHANYA ORGANICS PRIVATE LIMITED</t>
  </si>
  <si>
    <t>SABUJ BIPLAB COLD STORAGE PRIVATE LIMITED</t>
  </si>
  <si>
    <t>BURWIDWISA AGRO PRODUCER COMPANY LIMITED</t>
  </si>
  <si>
    <t>MATRA SUPPLEMENTS AND ADDITIVES PRIVATE LIMITED</t>
  </si>
  <si>
    <t>NAVABHARATH AGRITECH PRIVATE LIMITED</t>
  </si>
  <si>
    <t>FARMVAULTS EXPORTS PRIVATE LIMITED</t>
  </si>
  <si>
    <t>MELYNA SEEDS PRIVATE LIMITED</t>
  </si>
  <si>
    <t>ANNADATA SHETKARI UTPADAK PRODUCER COMPANY LIMITED</t>
  </si>
  <si>
    <t>GAITHAO PRODUCER COMPANY LIMITED</t>
  </si>
  <si>
    <t>SABUJIMA PRODUCER COMPANY LIMITED</t>
  </si>
  <si>
    <t>KRUSHI VRUDDHI FARMER PRODUCER COMPANY LIMITED</t>
  </si>
  <si>
    <t>IKISAN FARMERS PRODUCER COMPANY LIMITED</t>
  </si>
  <si>
    <t>MAHARASHTRABIYANE PRODUCER COMPANY LIMITED</t>
  </si>
  <si>
    <t>DAILY FRESH ARGO PRODUCE PRIVATE LIMITED</t>
  </si>
  <si>
    <t>ANANDRAODADA AGRO PRODUCER COMPANY LIMITED</t>
  </si>
  <si>
    <t>J.S. DEVELOPWELL PRIVATE LIMITED</t>
  </si>
  <si>
    <t>KDMA SEEDS AND AGRIBUSINESS PRIVATE LIMITED</t>
  </si>
  <si>
    <t>PALLIMANGAL SEEDS PRIVATE LIMITED</t>
  </si>
  <si>
    <t>SANCTUS FOOD &amp; FODDER ORGANICS PRIVATE LIMITED</t>
  </si>
  <si>
    <t>KKSB PRODUCER COMPANY LIMITED</t>
  </si>
  <si>
    <t>HASANPUR AGROFARM PRIVATE LIMITED</t>
  </si>
  <si>
    <t>ARGANSHE FARMTECH PRIVATE LIMITED</t>
  </si>
  <si>
    <t>ANUCCHISTA KRSIKARANA PRIVATE LIMITED</t>
  </si>
  <si>
    <t>REMIK AGRI SEEDS PRIVATE LIMITED</t>
  </si>
  <si>
    <t>KOMISCH AGRO &amp; TRADING PRIVATE LIMITED</t>
  </si>
  <si>
    <t>SURYAKRUPA FARMING PRIVATE LIMITED</t>
  </si>
  <si>
    <t>ORGEONICS GREEN BUILDING SOLUTIONS PRIVATE LIMITED</t>
  </si>
  <si>
    <t>DHATHA AGRI TECH PRIVATE LIMITED</t>
  </si>
  <si>
    <t>AYITHARA PLANTATION PRIVATE LIMITED</t>
  </si>
  <si>
    <t>AGRITEKNICA EXPORTS &amp; TECHNOLOGIES PRIVATE LIMITED</t>
  </si>
  <si>
    <t>AATMAN AGRO PRIVATE LIMITED</t>
  </si>
  <si>
    <t>ANIHA FARMER PRODUCER COMPANY LIMITED</t>
  </si>
  <si>
    <t>TAKESHWAR KRUSHI PRODUCER COMPANY LIMITED</t>
  </si>
  <si>
    <t>AGRIFIRST CROP SOLUTIONS PRIVATE LIMITED</t>
  </si>
  <si>
    <t>RURAL AGRO RESOURCE DEVELOPMENT PRIVATE LIMITED</t>
  </si>
  <si>
    <t>MANDLA ORGANIC KRISHAK PRODUCER COMPANY LIMITED</t>
  </si>
  <si>
    <t>GRAMONNATI AGRIBUSINESS SOLUTIONS PRIVATE LIMITED</t>
  </si>
  <si>
    <t>BAGANJHULA AGRO FARMERS PRODUCER COMPANY LIMITED</t>
  </si>
  <si>
    <t>EANFER LIMITED</t>
  </si>
  <si>
    <t>NILADREE VEGETABLE FARMER PRODUCER COMPANY LIMITED</t>
  </si>
  <si>
    <t>PRUTHWI AGROCHEM PRIVATE LIMITED</t>
  </si>
  <si>
    <t>SAAD AGRO PRODUCER COMPANY LIMITED</t>
  </si>
  <si>
    <t>RAJMAITHILI MILK AND MILK PRIVATE LIMITED</t>
  </si>
  <si>
    <t>AMBHIJARA FARMERS PRODUCER COMPANY LIMITED</t>
  </si>
  <si>
    <t>SHREE BHADERIA NURSERY PRIVATE LIMITED</t>
  </si>
  <si>
    <t>INDOEURO AGRI EXPORTERS INDIA PRIVATE LIMITED</t>
  </si>
  <si>
    <t>ARIES FERNS PRIVATE LIMITED</t>
  </si>
  <si>
    <t>EVERLASTING NATURAL INDIA PRIVATE LIMITED</t>
  </si>
  <si>
    <t>FSN &amp; ASSOCIATES PRIVATE LIMITED</t>
  </si>
  <si>
    <t>HIGHLIFE AGRO PRIVATE LIMITED</t>
  </si>
  <si>
    <t>MULLIPADI FARMER PRODUCER COMPANY LIMITED</t>
  </si>
  <si>
    <t>DHALAVAIPURAM RICE MILLERS CLUSTER PRIVATE LIMITED</t>
  </si>
  <si>
    <t>JOTHIMONY FARMS AND AGRO VENTURES PRIVATE LIMITED</t>
  </si>
  <si>
    <t>MYCHEDI THOTTAM PRIVATE LIMITED</t>
  </si>
  <si>
    <t>SHAILPUTRI FARMER PRODUCER COMPANY LIMITED</t>
  </si>
  <si>
    <t>SUDHAR KRISHI PRODUCER COMPANY LIMITED</t>
  </si>
  <si>
    <t>NATURE FARMSTEAD AGROSOLUTIONS PRIVATE LIMITED</t>
  </si>
  <si>
    <t>BHUMISREE ORGANIC AGRI-TECH PRIVATE LIMITED</t>
  </si>
  <si>
    <t>SAUJ AGRO PRIVATE LIMITED</t>
  </si>
  <si>
    <t>KRISHIMITRO AGRICULTURE MULTIPLE SOLUTIONS PRIVATE LIMITED</t>
  </si>
  <si>
    <t>NAVALE PUNDALIKAPPA COLD STORAGE PRIVATE LIMITED</t>
  </si>
  <si>
    <t>PEHOWA VEGETABLE PRODUCER COMPANY LIMITED</t>
  </si>
  <si>
    <t>MAIKAL KANYA FARMERS PRODUCER COMPANY LIMITED</t>
  </si>
  <si>
    <t>BHUMIKA ORGANIC PRODUCT PRIVATE LIMITED</t>
  </si>
  <si>
    <t>ARIES SHEEP PARK PRIVATE LIMITED</t>
  </si>
  <si>
    <t>SHIVALAY COLD STORAGE PRIVATE LIMITED</t>
  </si>
  <si>
    <t>KUTCH AGROTECH PRIVATE LIMITED</t>
  </si>
  <si>
    <t>SHIVMALHAR MILK AND MILK PRODUCTS PRIVATE LIMITED</t>
  </si>
  <si>
    <t>MADAAN HATCHERY &amp; BREEDING FARMS PRIVATE LIMITED</t>
  </si>
  <si>
    <t>SHAHANE AGRONOMICS PRIVATE LIMITED</t>
  </si>
  <si>
    <t>ASHIRVAD SEEDS PRIVATE LIMITED</t>
  </si>
  <si>
    <t>NIHU AGROVET PRIVATE LIMITED</t>
  </si>
  <si>
    <t>VATSAGULM SEEDS FARMER PRODUCER COMPANY LIMITED</t>
  </si>
  <si>
    <t>BOR GRAM SAMRUDDHI FARMER PRODUCER COMPANY LIMITED</t>
  </si>
  <si>
    <t>KRISHNABHUMI FARMER PRODUCER COMPANY LIMITED</t>
  </si>
  <si>
    <t>EKAM REALTORS (OPC) PRIVATE LIMITED</t>
  </si>
  <si>
    <t>TEJOMAY GUL KARKHANA PRIVATE LIMITED</t>
  </si>
  <si>
    <t>WINGROW AGRITECH PRODUCER COMPANY LIMITED</t>
  </si>
  <si>
    <t>RESHEEM AGRO SERI SILK PRIVATE LIMITED</t>
  </si>
  <si>
    <t>SNR ORGANIC FARMS PRIVATE LIMITED</t>
  </si>
  <si>
    <t>POLLACHI AGRIBUSINESSCO PRIVATE LIMITED</t>
  </si>
  <si>
    <t>VIDYADESH COLD STORGAE PRIVATE LIMITED</t>
  </si>
  <si>
    <t>G.L. TYAGI SHEETGRAH PRIVATE LIMITED</t>
  </si>
  <si>
    <t>GAUTAMI AGRO FOODS PRIVATE LIMITED</t>
  </si>
  <si>
    <t>EARTHCROP AGRITECH PRIVATE LIMITED</t>
  </si>
  <si>
    <t>SOYAGREEN PRIVATE LIMITED</t>
  </si>
  <si>
    <t>SHATTAM AGRI PRODUCER COMPANY LIMITED</t>
  </si>
  <si>
    <t>MAJETHI PLANTATION PRIVATE LIMITED</t>
  </si>
  <si>
    <t>PALLATTIL AGRI GARDENS PRIVATE LIMITED</t>
  </si>
  <si>
    <t>MANJARA SEEDS PRIVATE LIMITED</t>
  </si>
  <si>
    <t>RAJYOGI KRUSHI PRODUCER COMPANY LIMITED</t>
  </si>
  <si>
    <t>SOMYA FARMERS PRODUCER COMPANY LIMITED</t>
  </si>
  <si>
    <t>HILARITY BIOTECH PRIVATE LIMITED</t>
  </si>
  <si>
    <t>ST AGRITECH PRIVATE LIMITED</t>
  </si>
  <si>
    <t>SYNK ESTATE PRIVATE LIMITED</t>
  </si>
  <si>
    <t>LACCADIVE BIOTECH INDIA PRIVATE LIMITED</t>
  </si>
  <si>
    <t>HAMIRDEV FARMER PRODUCER COMPANY LIMITED</t>
  </si>
  <si>
    <t>DWARKAPATI AGRI TRADE PRIVATE LIMITED</t>
  </si>
  <si>
    <t>ALSUFYAN OVERSEAS TOUR AND TRAVLES PRIVATE LIMITED</t>
  </si>
  <si>
    <t>STAPLESQUAD TECHNICAL SERVICES PRIVATE LIMITED</t>
  </si>
  <si>
    <t>JANS BAMBOO METAPHOR (JV) PRIVATE LIMITED</t>
  </si>
  <si>
    <t>VIVAAN HOLIDAY PLANNERS PRIVATE LIMITED</t>
  </si>
  <si>
    <t>H2O SHRIMPS PRIVATE LIMITED</t>
  </si>
  <si>
    <t>BENCHMARK AQUACULTURE PRIVATE LIMITED</t>
  </si>
  <si>
    <t>CHANIYARA AGRO INDUSTRIES PRIVATE LIMITED</t>
  </si>
  <si>
    <t>PONTUS AQUACULTURE PRIVATE LIMITED</t>
  </si>
  <si>
    <t>SHRIMP KING AQUA PRIVATE LIMITED</t>
  </si>
  <si>
    <t>KONKANI KHARVI FISH MARKETING PRIVATE LIMITED</t>
  </si>
  <si>
    <t>VSA LIVESTOCK AND HUSBANDRY PRIVATE LIMITED</t>
  </si>
  <si>
    <t>NATURALLE HERBAL REMEDIES PRIVATE LIMITED</t>
  </si>
  <si>
    <t>MULLAITHINAI ECO FARM PRODUCER COMPANY LIMITED</t>
  </si>
  <si>
    <t>FISHTALES MARINE FOODS PRIVATE LIMITED</t>
  </si>
  <si>
    <t>JALDARSHAN AQUACULTURE PRIVATE LIMITED</t>
  </si>
  <si>
    <t>ENDLAND AQUACULTURE PRIVATE LIMITED</t>
  </si>
  <si>
    <t>PAIHARIJI AQUACULTURE PRIVATE LIMITED</t>
  </si>
  <si>
    <t>AAMENA SEAFOOD PRIVATE LIMITED</t>
  </si>
  <si>
    <t>VISION FISHERIES PRIVATE LIMITED</t>
  </si>
  <si>
    <t>MANAKA AGROTECH PRIVATE LIMITED</t>
  </si>
  <si>
    <t>NIRVAAN MINING PRIVATE LIMITED</t>
  </si>
  <si>
    <t>KHAGRA JOYDEV RESOURCES PRIVATE LIMITED</t>
  </si>
  <si>
    <t>BAHMANS OIL &amp; GAS PRIVATE LIMITED</t>
  </si>
  <si>
    <t>SHAPOORJI PALLONJI OIL AND GAS GODAVARI PRIVATE LIMITED</t>
  </si>
  <si>
    <t>KAIMANA OFFSHORE PRIVATE LIMITED</t>
  </si>
  <si>
    <t>HERBOPLUS PETROLEUM PRIVATE LIMITED</t>
  </si>
  <si>
    <t>APAR PETRO PRODUCTS PRIVATE LIMITED</t>
  </si>
  <si>
    <t>CHAITANYA GOGAJI PETROLEUM PRODUCTS PRIVATE LIMITED</t>
  </si>
  <si>
    <t>BHAWANI GYPSUM PRIVATE LIMITED</t>
  </si>
  <si>
    <t>BAYAN GALIAN ORE PRIVATE LIMITED</t>
  </si>
  <si>
    <t>NORBU MINES PRIVATE LIMITED</t>
  </si>
  <si>
    <t>SKR METALLURGY &amp; FERROCHROME PRIVATE LIMITED</t>
  </si>
  <si>
    <t>SGT TECHMINE PRIVATE LIMITED</t>
  </si>
  <si>
    <t>SMITH MINES AND MINERALS PRIVATE LIMITED</t>
  </si>
  <si>
    <t>MADAKARIPURA MINES AND MINERALS PRIVATE LIMITED</t>
  </si>
  <si>
    <t>VARADRAJ INFRAPROJECTS PRIVATE LIMITED</t>
  </si>
  <si>
    <t>LIYAGEN MINING &amp; INFRA PRIVATE LIMITED</t>
  </si>
  <si>
    <t>SAANVI MINES AND MINERALS PRIVATE LIMITED</t>
  </si>
  <si>
    <t>SATYAVEER MINES PRIVATE LIMITED</t>
  </si>
  <si>
    <t>ARROW QUARTZ PRODUCTS PRIVATE LIMITED</t>
  </si>
  <si>
    <t>HAREENDRA MINERALS PRIVATE LIMITED</t>
  </si>
  <si>
    <t>BANSIWALA STONE CRUSHER PRIVATE LIMITED</t>
  </si>
  <si>
    <t>TEK-PIK INDUSTRIES PRIVATE LIMITED</t>
  </si>
  <si>
    <t>SAWAN ROCK PRODUCTS INDIA PRIVATE LIMITED</t>
  </si>
  <si>
    <t>NILAMBOOR SAND AND METALS PRIVATE LIMITED</t>
  </si>
  <si>
    <t>PATTERI GREENS PRIVATE LIMITED</t>
  </si>
  <si>
    <t>SHRIRAM GEO PRIVATE LIMITED</t>
  </si>
  <si>
    <t>ADNAN MINERALS PRIVATE LIMITED</t>
  </si>
  <si>
    <t>VNK MINE INDIA PRIVATE LIMITED</t>
  </si>
  <si>
    <t>VH MINES AND MINERALS PRIVATE LIMITED</t>
  </si>
  <si>
    <t>GARVIL GRANITE PRIVATE LIMITED</t>
  </si>
  <si>
    <t>SHREE NEMINATH MINERALS PRIVATE LIMITED</t>
  </si>
  <si>
    <t>SVK MINING (OPC) PRIVATE LIMITED</t>
  </si>
  <si>
    <t>APRAMEYA MINING AND TRADING PRIVATE LIMITED</t>
  </si>
  <si>
    <t>AMARAVATI MILK FOODS PRIVATE LIMITED</t>
  </si>
  <si>
    <t>TUDOR VICTUALS PRIVATE LIMITED</t>
  </si>
  <si>
    <t>JYOTIQA OVERSEAS PRIVATE LIMITED</t>
  </si>
  <si>
    <t>HIBZA FOODS PRIVATE LIMITED</t>
  </si>
  <si>
    <t>ASCON DAIRY PRIVATE LIMITED</t>
  </si>
  <si>
    <t>VERBA FOODS AND BEVERAGES PRIVATE LIMITED</t>
  </si>
  <si>
    <t>PUSHKAR PREMIUM PAUSHTIK FOOD PRIVATE LIMITED</t>
  </si>
  <si>
    <t>SOZO FOODS PRIVATE LIMITED</t>
  </si>
  <si>
    <t>INDIAN CATERING &amp; HOSPITALITY PRIVATE LIMITED</t>
  </si>
  <si>
    <t>EGGSPERT NUTRI INNOVATIONS PRIVATE LIMITED</t>
  </si>
  <si>
    <t>KRN-T FOOD &amp; BEVERAGES PRIVATE LIMITED</t>
  </si>
  <si>
    <t>RAJHIND BHARAT SPICES PRIVATE LIMITED</t>
  </si>
  <si>
    <t>TEAM24 FOODS AND BEVERAGES PRIVATE LIMITED</t>
  </si>
  <si>
    <t>SHREESUCHI DAIRY PRIVATE LIMITED</t>
  </si>
  <si>
    <t>BHU AGRO FOODS PRIVATE LIMITED</t>
  </si>
  <si>
    <t>STARINDIA FIELDS PRIVATE LIMITED</t>
  </si>
  <si>
    <t>SHRI ZELCO FOODS PRIVATE LIMITED</t>
  </si>
  <si>
    <t>SOULSCOMBINE PRIVATE LIMITED</t>
  </si>
  <si>
    <t>VEILED NATURAL LIVING FOOD SUPPLIMENT PRIVATE LIMITED</t>
  </si>
  <si>
    <t>MRITTIKA AGRO PRIVATE LIMITED</t>
  </si>
  <si>
    <t>TATTVA AGRO PRODUCTS PRIVATE LIMITED</t>
  </si>
  <si>
    <t>HEISETASSE BEVERAGES PRIVATE LIMITED</t>
  </si>
  <si>
    <t>GLEE CONSUMER PRODUCTS PRIVATE LIMITED</t>
  </si>
  <si>
    <t>DISTINCT FOODS PRIVATE LIMITED</t>
  </si>
  <si>
    <t>LOMIN NOODLES &amp; PASTAS PRIVATE LIMITED</t>
  </si>
  <si>
    <t>SPIICA FOOD SOLUTIONS INDIA PRIVATE LIMITED</t>
  </si>
  <si>
    <t>PRASAD COMMODITIES PRIVATE LIMITED</t>
  </si>
  <si>
    <t>PANVEL DAIRY PRODUCTS PRIVATE LIMITED</t>
  </si>
  <si>
    <t>ADGAONKAR BEVERAGES (INDIA) PRIVATE LIMITED</t>
  </si>
  <si>
    <t>MALWA SOYA PRIVATE LIMITED</t>
  </si>
  <si>
    <t>INTERGLOBE FOODS PRIVATE LIMITED</t>
  </si>
  <si>
    <t>SACHKHAND OVERSEAS PRIVATE LIMITED</t>
  </si>
  <si>
    <t>HUMBLE COWS PRIVATE LIMITED</t>
  </si>
  <si>
    <t>VASHNAVI MILK PRODUCTION PRIVATE LIMITED</t>
  </si>
  <si>
    <t>AADIMATA INCENSE AND FOODS PRIVATE LIMITED</t>
  </si>
  <si>
    <t>OSHIN MARINE EXIM PRIVATE LIMITED</t>
  </si>
  <si>
    <t>AAPURANI FOOD PRODUCTS PRIVATE LIMITED</t>
  </si>
  <si>
    <t>NITYAN AGRITECH PRIVATE LIMITED</t>
  </si>
  <si>
    <t>GURUVARYA MILK AND AGRO PRODUCTS (OPC) PRIVATE LIMITED</t>
  </si>
  <si>
    <t>DHAMMA WATER SOLUTIONS PRIVATE LIMITED</t>
  </si>
  <si>
    <t>MORGAON AQUA DEEP FOODS &amp; BEVERAGES PRIVATE LIMITED</t>
  </si>
  <si>
    <t>VRINDAVAN PUNE A2 MILK PRIVATE LIMITED</t>
  </si>
  <si>
    <t>ONEST MILK PRODUCT PRIVATE LIMITED</t>
  </si>
  <si>
    <t>SL NUTRITIONS PRIVATE LIMITED</t>
  </si>
  <si>
    <t>DHEE FOOD LABS PRIVATE LIMITED</t>
  </si>
  <si>
    <t>PHARMOL (INDIA) PRIVATE LIMITED</t>
  </si>
  <si>
    <t>MASSBUNK PRIVATE LIMITED</t>
  </si>
  <si>
    <t>KC CASHEW PRIVATE LIMITED</t>
  </si>
  <si>
    <t>DELPHINIUM FOODS PRIVATE LIMITED</t>
  </si>
  <si>
    <t>MSAV FOODS PRIVATE LIMITED</t>
  </si>
  <si>
    <t>BULLOCK OVERSEAS PRIVATE LIMITED</t>
  </si>
  <si>
    <t>NORTHERN KITCHEN FOOD MANAGEMENT PRIVATE LIMITED</t>
  </si>
  <si>
    <t>SHREYAS AGROTECH PRIVATE LIMITED</t>
  </si>
  <si>
    <t>KEITH &amp; KURT PRIVATE LIMITED</t>
  </si>
  <si>
    <t>CRISPBREAD CONFECTIONERIES PRIVATE LIMITED</t>
  </si>
  <si>
    <t>NARENDRANATH RICE MILLS PRIVATE LIMITED</t>
  </si>
  <si>
    <t>CULINARY FOOD BLENDS &amp; INGREDIENTS PRIVATE LIMITED</t>
  </si>
  <si>
    <t>NEPTUNE FOODS AND BEVERAGES PRIVATE LIMITED</t>
  </si>
  <si>
    <t>SPITFIRE FOODWORKS PRIVATE LIMITED</t>
  </si>
  <si>
    <t>ARAADHYAM MANUFACTURES PRIVATE LIMITED</t>
  </si>
  <si>
    <t>MARINE HYDROCOLLOIDS PRIVATE LIMITED</t>
  </si>
  <si>
    <t>7AM RESTAURANT AND FOOD PRIVATE LIMITED</t>
  </si>
  <si>
    <t>CMR VENTURES PRIVATE LIMITED</t>
  </si>
  <si>
    <t>VERISIMILITUDE (OPC) PRIVATE LIMITED</t>
  </si>
  <si>
    <t>ROUTIA AGRO MARKETING PRIVATE LIMITED</t>
  </si>
  <si>
    <t>MADUPU ENTERPRISES PRIVATE LIMITED</t>
  </si>
  <si>
    <t>UPSTABLISH FOOD TECHNOLOGIES PRIVATE LIMITED</t>
  </si>
  <si>
    <t>MITHAS BEVERAGES PRIVATE LIMITED</t>
  </si>
  <si>
    <t>NIRANIA BAKED BITES PRIVATE LIMITED</t>
  </si>
  <si>
    <t>PONDA DAIRY PRIVATE LIMITED</t>
  </si>
  <si>
    <t>SUZARK INDIA PRIVATE LIMITED</t>
  </si>
  <si>
    <t>NATURE'S BEST &amp; FARM FRESH ENTERPRISES PRIVATE LIMITED</t>
  </si>
  <si>
    <t>JBB EATRIES PRIVATE LIMITED</t>
  </si>
  <si>
    <t>KRISSHNAQUA BEVERAGES PRIVATE LIMITED</t>
  </si>
  <si>
    <t>SVASTHYA NUTRITION PRIVATE LIMITED</t>
  </si>
  <si>
    <t>SHREE RADHA VALLABH FOOD PRIVATE LIMITED</t>
  </si>
  <si>
    <t>TEJOMAY MILK PROCESSING AND PACKAGING PRIVATE LIMITED</t>
  </si>
  <si>
    <t>RAMINGTON BEWERIES PRIVATE LIMITED</t>
  </si>
  <si>
    <t>YUZU VACATIONS PRIVATE LIMITED</t>
  </si>
  <si>
    <t>GRAPE FOODTECH PRIVATE LIMITED</t>
  </si>
  <si>
    <t>RETRO TO METRO GOURMETS PRIVATE LIMITED</t>
  </si>
  <si>
    <t>KRIDHA PROCON PRIVATE LIMITED</t>
  </si>
  <si>
    <t>COOLGOLD TASTYFOODS PRIVATE LIMITED</t>
  </si>
  <si>
    <t>ANCONA FOODS PRIVATE LIMITED</t>
  </si>
  <si>
    <t>IDG FOODS PRIVATE LIMITED</t>
  </si>
  <si>
    <t>HR BAKERS PRIVATE LIMITED</t>
  </si>
  <si>
    <t>AWAKEN AGROLINK PRIVATE LIMITED</t>
  </si>
  <si>
    <t>GOLUPTIOUS FOOD (OPC) PRIVATE LIMITED</t>
  </si>
  <si>
    <t>LIFESTYLE NUTRITIONS PRIVATE LIMITED</t>
  </si>
  <si>
    <t>STARINDIA GRAINS PRIVATE LIMITED</t>
  </si>
  <si>
    <t>OLAKINO FOODS PRIVATE LIMITED</t>
  </si>
  <si>
    <t>SPENDERS SUPERMARKET (OPC) PRIVATE LIMITED</t>
  </si>
  <si>
    <t>RHYTHMS FOOD INDUSTRIES PRIVATE LIMITED</t>
  </si>
  <si>
    <t>CHANDRAFULL CATTLE FEEDS PRIVATE LIMITED</t>
  </si>
  <si>
    <t>JAGSAVITRI MOTHER BAKERY PRIVATE LIMITED</t>
  </si>
  <si>
    <t>NIKUNJ TEA PRIVATE LIMITED</t>
  </si>
  <si>
    <t>PAPS-ORGANO PRIVATE LIMITED</t>
  </si>
  <si>
    <t>SHIVPURI FOOD AND NUTRITION PRIVATE LIMITED</t>
  </si>
  <si>
    <t>APMP FOODS INDIA PRIVATE LIMITED</t>
  </si>
  <si>
    <t>THIRUVADI VENTURES PRIVATE LIMITED</t>
  </si>
  <si>
    <t>SUBHOLAXMI RICE MILLS PRIVATE LIMITED</t>
  </si>
  <si>
    <t>AMPERSAND FOOD PROCESSING PRIVATE LIMITED</t>
  </si>
  <si>
    <t>KRIMANI FOOD PROCESSING PRIVATE LIMITED</t>
  </si>
  <si>
    <t>KIGA FOODS PRIVATE LIMITED</t>
  </si>
  <si>
    <t>TANDRA DAIRY &amp; FARM PRODUCTS PRIVATE LIMITED</t>
  </si>
  <si>
    <t>SHANDAAR FOODS PRIVATE LIMITED</t>
  </si>
  <si>
    <t>NAYEF FOOD AND AGRO PRIVATE LIMITED</t>
  </si>
  <si>
    <t>HEMKUNT AAHAR PRIVATE LIMITED</t>
  </si>
  <si>
    <t>HEEMANG HOSPITALITY PRIVATE LIMITED</t>
  </si>
  <si>
    <t>SUNAHARI FOODS (OPC) PRIVATE LIMITED</t>
  </si>
  <si>
    <t>MANSHA BAKERS PRIVATE LIMITED</t>
  </si>
  <si>
    <t>MOZOPLUS MANUFACTURING &amp; MARKETING PRIVATE LIMITED</t>
  </si>
  <si>
    <t>NALVAZHVU ENTERPRISES PRIVATE LIMITED</t>
  </si>
  <si>
    <t>NUTRIHEALTHS MARKETING INDIA PRIVATE LIMITED</t>
  </si>
  <si>
    <t>OLIALIA DISTILLERIES INDIA PRIVATE LIMITED</t>
  </si>
  <si>
    <t>AGRITAS INDIA PRIVATE LIMITED</t>
  </si>
  <si>
    <t>MEDISONA HEALTH SCIENCES PRIVATE LIMITED</t>
  </si>
  <si>
    <t>JAYSRI AGROFOOD PROCESSING PRIVATE LIMITED</t>
  </si>
  <si>
    <t>SIROHI AGRO INDUSTRIES PRIVATE LIMITED</t>
  </si>
  <si>
    <t>AOVP TASTYFOODS PRIVATE LIMITED</t>
  </si>
  <si>
    <t>ISAYU FOODS PRIVATE LIMITED</t>
  </si>
  <si>
    <t>NYRA CHOCOLATES PRIVATE LIMITED</t>
  </si>
  <si>
    <t>OZONE AQUA TECH PRIVATE LIMITED</t>
  </si>
  <si>
    <t>BINGE AGRO FOODS PRIVATE LIMITED</t>
  </si>
  <si>
    <t>CHAMOLI FOODS AND BEVERAGES PRIVATE LIMITED</t>
  </si>
  <si>
    <t>MADHUGUN WILD HONEY PROCESSING INDIA (OPC) PRIVATE LIMITED</t>
  </si>
  <si>
    <t>NAGNECHI AGROTECH PRIVATE LIMITED</t>
  </si>
  <si>
    <t>TUCK E-KART PRIVATE LIMITED</t>
  </si>
  <si>
    <t>BAZAARI FUNDE PRIVATE LIMITED</t>
  </si>
  <si>
    <t>SAMOSA'S HUNGRILL PRIVATE LIMITED</t>
  </si>
  <si>
    <t>M&amp;M EATS PRIVATE LIMITED</t>
  </si>
  <si>
    <t>TEKIJU FOOD TECHNOLOGIES INDIA PRIVATE LIMITED</t>
  </si>
  <si>
    <t>AGROFESTA AGRITECH INDIA PRIVATE LIMITED</t>
  </si>
  <si>
    <t>DIY FOOD LABS PRIVATE LIMITED</t>
  </si>
  <si>
    <t>TURBHE DAIRY PRIVATE LIMITED</t>
  </si>
  <si>
    <t>SANGUM MEGA FOOD PARK PRIVATE LIMITED</t>
  </si>
  <si>
    <t>GATEAU GLACE PRIVATE LIMITED</t>
  </si>
  <si>
    <t>SUYUM FOODS PRIVATE LIMITED</t>
  </si>
  <si>
    <t>GRAVITIVEDA HEALING INDIA PRIVATE LIMITED</t>
  </si>
  <si>
    <t>VC NUTRIFOODS PRIVATE LIMITED</t>
  </si>
  <si>
    <t>UMR CASHEW INDUSTRIES PRIVATE LIMITED</t>
  </si>
  <si>
    <t>MANOHAR ORGANICS PRIVATE LIMITED</t>
  </si>
  <si>
    <t>AYONI FOODS PRIVATE LIMITED</t>
  </si>
  <si>
    <t>FRESHIV FOODS AND BEVERAGES PRIVATE LIMITED</t>
  </si>
  <si>
    <t>MUCH-O-MATE FOODS PRIVATE LIMITED</t>
  </si>
  <si>
    <t>DEVGAN MILLS INTERNATIONAL PRIVATE LIMITED</t>
  </si>
  <si>
    <t>NAIKWADI SUGAR AND POWER PRIVATE LIMITED</t>
  </si>
  <si>
    <t>DEHAMRUT FOOD PRODUCTS PRIVATE LIMITED</t>
  </si>
  <si>
    <t>SACCHAI BEVERAGES PRIVATE LIMITED</t>
  </si>
  <si>
    <t>ORIENTAL MINERAL WATER PRIVATE LIMITED</t>
  </si>
  <si>
    <t>THD AGRI AND FOOD SERVICES PRIVATE LIMITED</t>
  </si>
  <si>
    <t>SHREEYUM FOODS PRIVATE LIMITED</t>
  </si>
  <si>
    <t>SAMAIRA ORGANIC PRODUCTS PRIVATE LIMITED</t>
  </si>
  <si>
    <t>SHRIVARNAM FOODS (OPC) PRIVATE LIMITED</t>
  </si>
  <si>
    <t>SCHATTEN FOODS AND BEVERAGES PRIVATE LIMITED</t>
  </si>
  <si>
    <t>FIA FOOD FAMILY PRIVATE LIMITED</t>
  </si>
  <si>
    <t>KN CONFITURE PRIVATE LIMITED</t>
  </si>
  <si>
    <t>VIN COCONUT PRODUCTS PRIVATE LIMITED</t>
  </si>
  <si>
    <t>SIGRI FOOD PRIVATE LIMITED</t>
  </si>
  <si>
    <t>MAA TAPESHWARI FOOD &amp; BEVERAGES PRIVATE LIMITED</t>
  </si>
  <si>
    <t>SUMARSH NUTRI PRODUCTS PRIVATE LIMITED</t>
  </si>
  <si>
    <t>SHAAHEE FOODS PRIVATE LIMITED</t>
  </si>
  <si>
    <t>SUDARSHAN AGRO VALUES PRIVATE LIMITED</t>
  </si>
  <si>
    <t>GORVIND DAIRY FARMS PRIVATE LIMITED</t>
  </si>
  <si>
    <t>SURIYA PAL PANNAI PRIVATE LIMITED</t>
  </si>
  <si>
    <t>OH YES DAIRY PRIVATE LIMITED</t>
  </si>
  <si>
    <t>SEEMANCHAL ALAGRO &amp; BIO PROCESSORS PRIVATE LIMITED</t>
  </si>
  <si>
    <t>FOODEEK AGRI FOODS PRIVATE LIMITED</t>
  </si>
  <si>
    <t>SHREE GOLD AGRO &amp; BEVERAGE PRIVATE LIMITED</t>
  </si>
  <si>
    <t>SRISHTI SANRAKSHAK AGROTECH PRIVATE LIMITED</t>
  </si>
  <si>
    <t>SRIKULAM FOOD PROCESSING PRIVATE LIMITED</t>
  </si>
  <si>
    <t>KANWAR BEVERAGES PRIVATE LIMITED</t>
  </si>
  <si>
    <t>NAMOJI DAIRY PRODUCTS PRIVATE LIMITED</t>
  </si>
  <si>
    <t>YARI DOSTEA CAFE PRIVATE LIMITED</t>
  </si>
  <si>
    <t>SARAN FOODS AND SNACKS PRIVATE LIMITED</t>
  </si>
  <si>
    <t>ARORA FOODS &amp; BEVERAGES PRIVATE LIMITED</t>
  </si>
  <si>
    <t>VICTAN FOODS AND BEVERAGES PRIVATE LIMITED</t>
  </si>
  <si>
    <t>MAALDHARI FOODS PRIVATE LIMITED</t>
  </si>
  <si>
    <t>CONGO BEVERAGES PRIVATE LIMITED</t>
  </si>
  <si>
    <t>INTEGRATIVE NUTRITION PRIVATE LIMITED</t>
  </si>
  <si>
    <t>RUDRA DAIRY MILK &amp; CONFECTIONERIES PRIVATE LIMITED</t>
  </si>
  <si>
    <t>MEALINN SERVICES PRIVATE LIMITED</t>
  </si>
  <si>
    <t>NAVADVIPA NATURALS AGRO PRIVATE LIMITED</t>
  </si>
  <si>
    <t>UPRIGHT TRADE AND SERVICES PRIVATE LIMITED</t>
  </si>
  <si>
    <t>PSR CRISPY HYGENIC PRODUCTS PRIVATE LIMITED</t>
  </si>
  <si>
    <t>A2S FLOUR MILL PRIVATE LIMITED</t>
  </si>
  <si>
    <t>ATOZ PRODUCTS EXPORTS PRIVATE LIMITED</t>
  </si>
  <si>
    <t>SUV FOODS AND EXPORTS PRIVATE LIMITED</t>
  </si>
  <si>
    <t>FITMINIS EATS PRIVATE LIMITED</t>
  </si>
  <si>
    <t>PHOENIX FROZEN FOODS INDIA PRIVATE LIMITED</t>
  </si>
  <si>
    <t>ORRAPPE AGRO PRIVATE LIMITED</t>
  </si>
  <si>
    <t>HIMALYAN ORGANIC AND HERBAL FOODS (OPC) PRIVATE LIMITED</t>
  </si>
  <si>
    <t>DANG FMCG PRODUCTS PRIVATE LIMITED</t>
  </si>
  <si>
    <t>BEYOND BREAD INDIA PRIVATE LIMITED</t>
  </si>
  <si>
    <t>SPAGHETTI FOODS PRIVATE LIMITED</t>
  </si>
  <si>
    <t>TCP AGRO FOODS PRIVATE LIMITED</t>
  </si>
  <si>
    <t>SPHATIK RICE MILL &amp; FOOD PROCESSING PRIVATE LIMITED</t>
  </si>
  <si>
    <t>GREENLABS AGRO FOODS AND BEVERAGES (OPC) PRIVATE LIMITED</t>
  </si>
  <si>
    <t>FORTUITOUS FOOD &amp; BEVERAGES PRIVATE LIMITED</t>
  </si>
  <si>
    <t>YANNAM FOODS PRIVATE LIMITED</t>
  </si>
  <si>
    <t>SHREE ABINAYA FOOD PRODUCTS PRIVATE LIMITED</t>
  </si>
  <si>
    <t>TENOR EARTH FOODS PRIVATE LIMITED</t>
  </si>
  <si>
    <t>UBI'S CANNING PRIVATE LIMITED</t>
  </si>
  <si>
    <t>MIZUKI SOLUTIONS PRIVATE LIMITED</t>
  </si>
  <si>
    <t>H.K.BAWA CONSOLIDATED PRIVATE LIMITED</t>
  </si>
  <si>
    <t>FARMOUS FOODS PRIVATE LIMITED</t>
  </si>
  <si>
    <t>LIFO FOOD AND BEVERAGES PRIVATE LIMITED</t>
  </si>
  <si>
    <t>GRAPLE FOODS PRIVATE LIMITED</t>
  </si>
  <si>
    <t>TGV HEALTH FOODS AND BEVERAGES PRIVATE LIMITED</t>
  </si>
  <si>
    <t>SOUGANDHI IMEXPORT PRIVATE LIMITED</t>
  </si>
  <si>
    <t>FITDISH HEALTH WORKS PRIVATE LIMITED</t>
  </si>
  <si>
    <t>OPHIR FOODS PRIVATE LIMITED</t>
  </si>
  <si>
    <t>ARBEE BIOSPECIALITIES PRIVATE LIMITED</t>
  </si>
  <si>
    <t>EUROBIA IMPEX INDIA PRIVATE LIMITED</t>
  </si>
  <si>
    <t>GELATO CIBO-E-BEVANDE PRIVATE LIMITED</t>
  </si>
  <si>
    <t>VELASKAR ENTERPRISE PRIVATE LIMITED</t>
  </si>
  <si>
    <t>VIDALIAS AGRO PRIVATE LIMITED</t>
  </si>
  <si>
    <t>JOYANCE INDUSTRIES PRIVATE LIMITED</t>
  </si>
  <si>
    <t>BIRYANI BUCKET FOODS PRIVATE LIMITED</t>
  </si>
  <si>
    <t>APG AGRO FOODS PRIVATE LIMITED</t>
  </si>
  <si>
    <t>AUSSIEE CHOCO PRODUCTS PRIVATE LIMITED</t>
  </si>
  <si>
    <t>SHUBH FOOD INDUSTRIES PRIVATE LIMITED</t>
  </si>
  <si>
    <t>NATCH PRODUCTS AND SERVICES PRIVATE LIMITED</t>
  </si>
  <si>
    <t>KAMTANATH FOOD PRODUCT PRIVATE LIMITED</t>
  </si>
  <si>
    <t>HIMNAD BEVERAGES PRIVATE LIMITED</t>
  </si>
  <si>
    <t>UPNAYAN FOODS INDIA PRIVATE LIMITED</t>
  </si>
  <si>
    <t>JAGDEEP NUTRIENTS PRIVATE LIMITED</t>
  </si>
  <si>
    <t>REGNUM FOODS AND BEVERAGES PRIVATE LIMITED</t>
  </si>
  <si>
    <t>HARSHWARDHAN FOODS AND FOOD PROCESSING PRIVATE LIMITED</t>
  </si>
  <si>
    <t>HELIOS ALCOBEV PRIVATE LIMITED</t>
  </si>
  <si>
    <t>SHUBHABHILASHA FOOD (INDIA) PRIVATE LIMITED</t>
  </si>
  <si>
    <t>BHARATHI DAIRY PRODUCTS PRIVATE LIMITED</t>
  </si>
  <si>
    <t>CATELEYA RESOURCES PRIVATE LIMITED</t>
  </si>
  <si>
    <t>RIKVIN BIOTECH PRIVATE LIMITED</t>
  </si>
  <si>
    <t>100 MAGALIR THOZILAGAM PRIVATE LIMITED</t>
  </si>
  <si>
    <t>KALS BREWERIES ANDHARA PRADESH PRIVATE LIMITED</t>
  </si>
  <si>
    <t>BEETLE FOODS AND PRODUCTS PRIVATE LIMITED</t>
  </si>
  <si>
    <t>EIRTHKIT OUTLOOK KITCHEN GOODS PRIVATE LIMITED</t>
  </si>
  <si>
    <t>STUFFIONS FOOD &amp; SNACKS PRIVATE LIMITED</t>
  </si>
  <si>
    <t>ZIONS FOOD &amp; FUN MANAGEMENT PRIVATE LIMITED</t>
  </si>
  <si>
    <t>GYANVI FOODS AND BEVERAGES PRIVATE LIMITED</t>
  </si>
  <si>
    <t>URVDIP FOODOVATION PRIVATE LIMITED</t>
  </si>
  <si>
    <t>LUCKNOW EDIBLE OILS PRIVATE LIMITED</t>
  </si>
  <si>
    <t>KUNJAPURIDEVI FOOD MAKERS PRIVATE LIMITED</t>
  </si>
  <si>
    <t>DRD RICE EXPORTS PRIVATE LIMITED</t>
  </si>
  <si>
    <t>MAQSAAD BAKERY FOOD PRODUCTS PRIVATE LIMITED</t>
  </si>
  <si>
    <t>FLAVOURITE FOODS PRIVATE LIMITED</t>
  </si>
  <si>
    <t>APS SNACKS PRIVATE LIMITED</t>
  </si>
  <si>
    <t>MDB FOOD PRODUCTS PRIVATE LIMITED</t>
  </si>
  <si>
    <t>KASODHAN TOBACCO PRIVATE LIMITED</t>
  </si>
  <si>
    <t>SURAT MEGA TEXTILE PROCESSING PARK ASSOCIATION</t>
  </si>
  <si>
    <t>SRI SAINATHA SILK &amp; SAREES PRIVATE LIMITED</t>
  </si>
  <si>
    <t>HALFTONE DESIGNS AND MANUFACTURERS PRIVATE LIMITED</t>
  </si>
  <si>
    <t>MEWATI TEXTILES PRIVATE LIMITED</t>
  </si>
  <si>
    <t>GUNJIT INTERNATIONAL PRIVATE LIMITED</t>
  </si>
  <si>
    <t>VEGAAS GARMENTS PRIVATE LIMITED</t>
  </si>
  <si>
    <t>ORKID YARNS PRIVATE LIMITED</t>
  </si>
  <si>
    <t>K. RAMCHANDER STYLES PRIVATE LIMITED</t>
  </si>
  <si>
    <t>PHPL TEXTILES PRIVATE LIMITED</t>
  </si>
  <si>
    <t>KKALAMKARI CREATIONS PRIVATE LIMITED</t>
  </si>
  <si>
    <t>TILFI BRANDS PRIVATE LIMITED</t>
  </si>
  <si>
    <t>JND TEXOFAB PRIVATE LIMITED</t>
  </si>
  <si>
    <t>SARJU WEAVE-TECH INDIA PRIVATE LIMITED</t>
  </si>
  <si>
    <t>GANEEV POLYWEAVE PRIVATE LIMITED</t>
  </si>
  <si>
    <t>CHANDAPARA FASHION PRIVATE LIMITED</t>
  </si>
  <si>
    <t>GUJJU FASHION WORLD PRIVATE LIMITED</t>
  </si>
  <si>
    <t>NSP TEXTILE PRIVATE LIMITED</t>
  </si>
  <si>
    <t>SHREYANSH POLYTEX PRIVATE LIMITED</t>
  </si>
  <si>
    <t>DARSHIT TEXTILE (OPC) PRIVATE LIMITED</t>
  </si>
  <si>
    <t>ENTREE MATS PRIVATE LIMITED</t>
  </si>
  <si>
    <t>ZIBALA INDIA MANUFACTURING AND TRADING PRIVATE LIMITED</t>
  </si>
  <si>
    <t>AZHARI TEXTILES PRIVATE LIMITED</t>
  </si>
  <si>
    <t>STIMULUS SAREE PRIVATE LIMITED</t>
  </si>
  <si>
    <t>INDIAN BULKPACK CORPORATION PRIVATE LIMITED</t>
  </si>
  <si>
    <t>CLOUDSEA PRIVATE LIMITED</t>
  </si>
  <si>
    <t>NIMANKAR INDUSTRIES PRIVATE LIMITED</t>
  </si>
  <si>
    <t>RAKHUMAI VITTHAL TEXTILES PRIVATE LIMITED</t>
  </si>
  <si>
    <t>UJWAL FABRICS PRIVATE LIMITED</t>
  </si>
  <si>
    <t>MNC PROTRADE INDIA PRIVATE LIMITED</t>
  </si>
  <si>
    <t>CHANDRA COTT FAB PRIVATE LIMITED</t>
  </si>
  <si>
    <t>KPOLY COTTON PRIVATE LIMITED</t>
  </si>
  <si>
    <t>THAARAVAMSHA CLOTHINGS PRIVATE LIMITED</t>
  </si>
  <si>
    <t>RWITVASTRA NATURAL CLOTHING PRIVATE LIMITED</t>
  </si>
  <si>
    <t>GREENJASPER TEXTILES PRIVATE LIMITED</t>
  </si>
  <si>
    <t>UMAIR FASHION PRIVATE LIMITED</t>
  </si>
  <si>
    <t>VIJAYPREETI FABRICS (OPC) PRIVATE LIMITED</t>
  </si>
  <si>
    <t>PUSO TEXTILES PRIVATE LIMITED</t>
  </si>
  <si>
    <t>MITHRA YARNS PRIVATE LIMITED</t>
  </si>
  <si>
    <t>KOSHI SILK PRIVATE LIMITED</t>
  </si>
  <si>
    <t>ARANAM APPAREL INDUSTRIES (OPC) PRIVATE LIMITED</t>
  </si>
  <si>
    <t>SANDEEP TEX PRINTS PRIVATE LIMITED</t>
  </si>
  <si>
    <t>KLUB IMAGINE PRIVATE LIMITED</t>
  </si>
  <si>
    <t>JDEXUNITY GLOBAL PRIVATE LIMITED</t>
  </si>
  <si>
    <t>SRUSTHI TRENDS PRIVATE LIMITED</t>
  </si>
  <si>
    <t>MISHTHEE TEXTILES PRIVATE LIMITED</t>
  </si>
  <si>
    <t>ZEENDY FAB PRIVATE LIMITED</t>
  </si>
  <si>
    <t>NACONS NON WOVEN PRIVATE LIMITED</t>
  </si>
  <si>
    <t>RAMSHYAM HOME TEX PRIVATE LIMITED</t>
  </si>
  <si>
    <t>EXIND FABRIC (OPC) PRIVATE LIMITED</t>
  </si>
  <si>
    <t>STYLESTER CLOTHING INDIA PRIVATE LIMITED</t>
  </si>
  <si>
    <t>WILCORP INTERNATIONAL PRIVATE LIMITED</t>
  </si>
  <si>
    <t>FABRIC MONDE MARKETING PRIVATE LIMITED</t>
  </si>
  <si>
    <t>SWARAAJYA TEXTILE PARK PRIVATE LIMITED</t>
  </si>
  <si>
    <t>TABASSUM TEX YARNS PRIVATE LIMITED</t>
  </si>
  <si>
    <t>RAHEMATULLAH TEXTILES PRIVATE LIMITED</t>
  </si>
  <si>
    <t>MEWADA IMPEX PRIVATE LIMITED</t>
  </si>
  <si>
    <t>ARADI FASHION PRIVATE LIMITED</t>
  </si>
  <si>
    <t>MUKHARS IMPORT EXPORT PRIVATE LIMITED</t>
  </si>
  <si>
    <t>PRATHMESH GARMENT CLUSTER FOUNDATION</t>
  </si>
  <si>
    <t>SHRINIWASA SYNFAB PRIVATE LIMITED</t>
  </si>
  <si>
    <t>KAUSHIK WEAVETEX PRIVATE LIMITED</t>
  </si>
  <si>
    <t>KIRTI PATIL FABTEX PRIVATE LIMITED</t>
  </si>
  <si>
    <t>MICROTEX PROCESSORS PRIVATE LIMITED</t>
  </si>
  <si>
    <t>WADWAN SPINNING CLUSTER PRIVATE LIMITED</t>
  </si>
  <si>
    <t>KVMG LIFESTYLE PRIVATE LIMITED</t>
  </si>
  <si>
    <t>BREWMORECORP PRIVATE LIMITED</t>
  </si>
  <si>
    <t>PHOENIX ORGANICS PRIVATE LIMITED</t>
  </si>
  <si>
    <t>JM MULTINATIONAL INDUSTRIES PRIVATE LIMITED</t>
  </si>
  <si>
    <t>ASIA CLOTH MILL PRIVATE LIMITED</t>
  </si>
  <si>
    <t>TARGETKNITS PRIVATE LIMITED</t>
  </si>
  <si>
    <t>SATHURAGIRI SOFTEX INDIA PRIVATE LIMITED</t>
  </si>
  <si>
    <t>HEIMAT TEXTILES PRIVATE LIMITED</t>
  </si>
  <si>
    <t>SLS YARN &amp; CLOTH PRIVATE LIMITED</t>
  </si>
  <si>
    <t>MAKARIM ATTIRE PRIVATE LIMITED</t>
  </si>
  <si>
    <t>UPSCALE FASHION PRIVATE LIMITED</t>
  </si>
  <si>
    <t>RAUNAKHOJARI AND GARMENTS (OPC) PRIVATE LIMITED</t>
  </si>
  <si>
    <t>KAMALI COTTONS AND SILKS PRIVATE LIMITED</t>
  </si>
  <si>
    <t>ONAAK APPARELS PRIVATE LIMITED</t>
  </si>
  <si>
    <t>SHIZEN DESIGNS PRIVATE LIMITED</t>
  </si>
  <si>
    <t>BLUEPOCKET ACCESSORIES PRIVATE LIMITED</t>
  </si>
  <si>
    <t>KARANI CLOTHING PRIVATE LIMITED</t>
  </si>
  <si>
    <t>SHIVMAY DENIM PRIVATE LIMITED</t>
  </si>
  <si>
    <t>MEERAJ KNITWEARS PRIVATE LIMITED</t>
  </si>
  <si>
    <t>CHAT COMMUNICATION PRIVATE LIMITED</t>
  </si>
  <si>
    <t>SOHI EXPORTS PRIVATE LIMITED</t>
  </si>
  <si>
    <t>ADDICTIONWELL CREATION PRIVATE LIMITED</t>
  </si>
  <si>
    <t>UPNEXT TEXFAB (INDIA) PRIVATE LIMITED</t>
  </si>
  <si>
    <t>MAHADEVA ESYS PRIVATE LIMITED</t>
  </si>
  <si>
    <t>DAILYSTAR APPARELS PRIVATE LIMITED</t>
  </si>
  <si>
    <t>DE RIGUEUR APPARELS PRIVATE LIMITED</t>
  </si>
  <si>
    <t>TIBER TABER FASHION PRIVATE LIMITED</t>
  </si>
  <si>
    <t>RAMIZE FASHION AND EXPORT PRIVATE LIMITED</t>
  </si>
  <si>
    <t>MAHABAL APPARELS PRIVATE LIMITED</t>
  </si>
  <si>
    <t>S&amp;H LIFESTYLE PRIVATE LIMITED</t>
  </si>
  <si>
    <t>PUNAH FABRICS PRIVATE LIMITED</t>
  </si>
  <si>
    <t>SHARPRETAIL INDIA PRIVATE LIMITED</t>
  </si>
  <si>
    <t>VISTOSO VEIL PRIVATE LIMITED</t>
  </si>
  <si>
    <t>SPI CREATION PRIVATE LIMITED</t>
  </si>
  <si>
    <t>RED WIND RETAIL SOLUTIONS PRIVATE LIMITED</t>
  </si>
  <si>
    <t>VIGRAJ APPARELS PRIVATE LIMITED</t>
  </si>
  <si>
    <t>SONDARYA BANDHANI PRIVATE LIMITED</t>
  </si>
  <si>
    <t>KINGWORLD OVERSEAS CREATION PRIVATE LIMITED</t>
  </si>
  <si>
    <t>PANTER INDIA TEXTILE MACHINERY PRIVATE LIMITED</t>
  </si>
  <si>
    <t>XYXX APPARELS PRIVATE LIMITED</t>
  </si>
  <si>
    <t>MATRUCHHAYA FASHION PRIVATE LIMITED</t>
  </si>
  <si>
    <t>LANGLEY APPAREL INDIA PRIVATE LIMITED</t>
  </si>
  <si>
    <t>VANCA FASHIONS PRIVATE LIMITED</t>
  </si>
  <si>
    <t>BHANUNI TEXTILES PRIVATE LIMITED</t>
  </si>
  <si>
    <t>GALIFE &amp; STILE BRANDS PRIVATE LIMITED</t>
  </si>
  <si>
    <t>RATANSHREE FASHIONISTA PRIVATE LIMITED</t>
  </si>
  <si>
    <t>MUZNA EXPORTS PRIVATE LIMITED</t>
  </si>
  <si>
    <t>OHMY LINGEREI GLOBAL PRIVATE LIMITED</t>
  </si>
  <si>
    <t>FUNKYTRADITION FASHION STORE PRIVATE LIMITED</t>
  </si>
  <si>
    <t>KGNB LIFESTYLE PRIVATE LIMITED</t>
  </si>
  <si>
    <t>AKASHI CLOTHING PRIVATE LIMITED</t>
  </si>
  <si>
    <t>UMANGSHRIDHAR DESIGNS PRIVATE LIMITED</t>
  </si>
  <si>
    <t>CUMBIA SPORTS WEAR PRIVATE LIMITED</t>
  </si>
  <si>
    <t>MAITHILIS DIGISILK PRIVATE LIMITED</t>
  </si>
  <si>
    <t>LYKATEX PRIVATE LIMITED</t>
  </si>
  <si>
    <t>NAMO INDIA FASHIONS PRIVATE LIMITED</t>
  </si>
  <si>
    <t>CITIMAX CIRCLE INDVISION PRIVATE LIMITED</t>
  </si>
  <si>
    <t>KANCHOO BESTSTITCH PRIVATE LIMITED</t>
  </si>
  <si>
    <t>IKKAT HUB PRIVATE LIMITED</t>
  </si>
  <si>
    <t>NOTCH ABOVE CREATIONS PRIVATE LIMITED</t>
  </si>
  <si>
    <t>HARSH AND HARRI UNIFORMS (INDIA) PRIVATE LIMITED</t>
  </si>
  <si>
    <t>VEERAPATHIRA GARMENTS AND EXPORT PRIVATE LIMITED</t>
  </si>
  <si>
    <t>VIDYAVINAYAKA TEXTILES PRIVATE LIMITED</t>
  </si>
  <si>
    <t>CADMORA FASHIONS PRIVATE LIMITED</t>
  </si>
  <si>
    <t>MMB TEXTILE PRIVATE LIMITED</t>
  </si>
  <si>
    <t>TARAASH EXPORTS PRIVATE LIMITED</t>
  </si>
  <si>
    <t>HAAT DESIGNER PRIVATE LIMITED</t>
  </si>
  <si>
    <t>PAGA OVERSEAS PRIVATE LIMITED</t>
  </si>
  <si>
    <t>LEGERO UNITED SHOES INDIA PRIVATE LIMITED</t>
  </si>
  <si>
    <t>AMKO EXPORTS PRIVATE LIMITED</t>
  </si>
  <si>
    <t>MOHIB FOOTWARE PRIVATE LIMITED</t>
  </si>
  <si>
    <t>TAJ LEATHER INDUSTRIES PRIVATE LIMITED</t>
  </si>
  <si>
    <t>FLORENTINE CRAFTS PRIVATE LIMITED</t>
  </si>
  <si>
    <t>SIPL PLYWOOD PRIVATE LIMITED</t>
  </si>
  <si>
    <t>DISPLAY INDIA CREATIVE PRIVATE LIMITED</t>
  </si>
  <si>
    <t>HAROON PRESS PRIVATE LIMITED</t>
  </si>
  <si>
    <t>UMA SAWMILL AND TIMBERS PRIVATE LIMITED</t>
  </si>
  <si>
    <t>RKG FURNITURE PRIVATE LIMITED</t>
  </si>
  <si>
    <t>SANGAREDDY PROTECT PACKAGING INDIA PRIVATE LIMITED</t>
  </si>
  <si>
    <t>RYAN PLY PRIVATE LIMITED</t>
  </si>
  <si>
    <t>RAL PAPER PLATE DISPOSABLEMANUFACTURING PRIVATE LIMITED</t>
  </si>
  <si>
    <t>HIMACHAL CORRUGATORS PRIVATE LIMITED</t>
  </si>
  <si>
    <t>GANJAM PACKMAF PRIVATE LIMITED</t>
  </si>
  <si>
    <t>BYAHUT ABBRESSIVE PRIVATE LIMITED</t>
  </si>
  <si>
    <t>NGG DOT COM INDIA PRIVATE LIMITED</t>
  </si>
  <si>
    <t>SAAN PACKAGING PRIVATE LIMITED</t>
  </si>
  <si>
    <t>MOONSHINE CREATORS PRIVATE LIMITED</t>
  </si>
  <si>
    <t>ASTROBARRY MULTICREATIONS PRIVATE LIMITED</t>
  </si>
  <si>
    <t>NG GRAPHICS OF INDIA PRIVATE LIMITED</t>
  </si>
  <si>
    <t>GREENART BOX PRIVATE LIMITED</t>
  </si>
  <si>
    <t>TUTICORIN PACKAGES PRIVATE LIMITED</t>
  </si>
  <si>
    <t>SSPM INTERNATIONAL PAPERS PRIVATE LIMITED</t>
  </si>
  <si>
    <t>RN SILVER ENTERPRISES PRIVATE LIMITED</t>
  </si>
  <si>
    <t>TARUN BOOKS (OPC) PRIVATE LIMITED</t>
  </si>
  <si>
    <t>PACKAID ECOPACK PRIVATE LIMITED</t>
  </si>
  <si>
    <t>BKDJ PACKAGINGS PRIVATE LIMITED</t>
  </si>
  <si>
    <t>SPROUT PRIVATE LIMITED</t>
  </si>
  <si>
    <t>PRISTINE STONE PAPER PRIVATE LIMITED</t>
  </si>
  <si>
    <t>BANSAL CORRUPACK PRIVATE LIMITED</t>
  </si>
  <si>
    <t>COLOUR SQUARE MEDIA PRIVATE LIMITED</t>
  </si>
  <si>
    <t>NAVAGAT MEDIA PRIVATE LIMITED</t>
  </si>
  <si>
    <t>POYNTER PUBLICATION PRIVATE LIMITED</t>
  </si>
  <si>
    <t>VAA BROADCASTING PRIVATE LIMITED</t>
  </si>
  <si>
    <t>RUDRAABHISHEK TRADING PRIVATE LIMITED</t>
  </si>
  <si>
    <t>ADHYYAN BOOKS INTERNATIONAL PRIVATE LIMITED</t>
  </si>
  <si>
    <t>NOMEN ADVERTISEMENTS PRIVATE LIMITED</t>
  </si>
  <si>
    <t>NEHARIKA PRINT EXPORT PRIVATE LIMITED</t>
  </si>
  <si>
    <t>BLACKKITE MEDIA (OPC) PRIVATE LIMITED</t>
  </si>
  <si>
    <t>WHATBOOK LIBRARY PRIVATE LIMITED</t>
  </si>
  <si>
    <t>BOMBAY COMMERCIAL PRINT PRIVATE LIMITED</t>
  </si>
  <si>
    <t>SUCH MEDIA PUBLICATIONS PRIVATE LIMITED</t>
  </si>
  <si>
    <t>TRENDING MEDIA SERVICE PRIVATE LIMITED</t>
  </si>
  <si>
    <t>WONDERQUILL EXPRESSIONS (OPC) PRIVATE LIMITED</t>
  </si>
  <si>
    <t>SCIENT JOURNALS AND CONFERENCES PRIVATE LIMITED</t>
  </si>
  <si>
    <t>SCILLA PUBLISHERS PRIVATE LIMITED</t>
  </si>
  <si>
    <t>RUSH BRAND CONSULTING SERVICES PRIVATE LIMITED</t>
  </si>
  <si>
    <t>SIEBEN CORPORATION PRIVATE LIMITED</t>
  </si>
  <si>
    <t>VBRO TECH COMMUNICATION PRIVATE LIMITED</t>
  </si>
  <si>
    <t>JARDISH MEDIA PRIVATE LIMITED</t>
  </si>
  <si>
    <t>FK ENTERTAINMENT PRIVATE LIMITED</t>
  </si>
  <si>
    <t>ANDOR PRODUCTIONS PRIVATE LIMITED</t>
  </si>
  <si>
    <t>APPLAUSE MANUFACTORIES PRIVATE LIMITED</t>
  </si>
  <si>
    <t>HEMRAS PUBLISHERS PRIVATE LIMITED</t>
  </si>
  <si>
    <t>NYLE PUBLISHERS PRIVATE LIMITED</t>
  </si>
  <si>
    <t>FLOWINK PICTURES PRIVATE LIMITED</t>
  </si>
  <si>
    <t>BADDI PRINTERS CLUSTER PRIVATE LIMITED</t>
  </si>
  <si>
    <t>ATL DIGICOM INDIA PRIVATE LIMITED</t>
  </si>
  <si>
    <t>PURPIXA PRIVATE LIMITED</t>
  </si>
  <si>
    <t>AFTERGLOW FILMS PRIVATE LIMITED</t>
  </si>
  <si>
    <t>SERENDIPITY MOVIES PRIVATE LIMITED</t>
  </si>
  <si>
    <t>BGAM MEDIA PRIVATE LIMITED</t>
  </si>
  <si>
    <t>PERCEPTION THINKERS PRIVATE LIMITED</t>
  </si>
  <si>
    <t>ODIA MEDIA PRIVATE LIMITED</t>
  </si>
  <si>
    <t>SWARAJYA TORAN MEDIA LIMITED</t>
  </si>
  <si>
    <t>AKRUTI PRINT SOLUTIONS PRIVATE LIMITED</t>
  </si>
  <si>
    <t>SAYALI'S THIRD EYE VISION INDIA PRIVATE LIMITED</t>
  </si>
  <si>
    <t>PROCLINS SCIENTIFIC SOLUTIONS PRIVATE LIMITED</t>
  </si>
  <si>
    <t>KAPIL PUBLICATIONS PRIVATE LIMITED</t>
  </si>
  <si>
    <t>FRIZ MEDIA PRIVATE LIMITED</t>
  </si>
  <si>
    <t>ACHARYA LUBE INDUSTRY PRIVATE LIMITED</t>
  </si>
  <si>
    <t>ESESSON CLEAN ENERGY PRIVATE LIMITED</t>
  </si>
  <si>
    <t>KSA PETRO CHEM PRIVATE LIMITED</t>
  </si>
  <si>
    <t>JHAVERI STAR PRIVATE LIMITED</t>
  </si>
  <si>
    <t>GREEN GOLD POWER AND FUELS PRIVATE LIMITED</t>
  </si>
  <si>
    <t>NALLAM INDUSTRIES PRIVATE LIMITED</t>
  </si>
  <si>
    <t>URBAN GROOMERS PRIVATE LIMITED</t>
  </si>
  <si>
    <t>ABLATE HEALTHCARE PRIVATE LIMITED</t>
  </si>
  <si>
    <t>MY FRESHCLEAN CHEM PRIVATE LIMITED</t>
  </si>
  <si>
    <t>AXRA LIFE SCIENCES PRIVATE LIMITED</t>
  </si>
  <si>
    <t>MEDSWAP PHARMACEUTICALS PRIVATE LIMITED</t>
  </si>
  <si>
    <t>FERMENTECH GSV PRIVATE LIMITED</t>
  </si>
  <si>
    <t>MEDRIGHT BIOGENICS PRIVATE LIMITED</t>
  </si>
  <si>
    <t>ULTRATECH ISPAT PRIVATE LIMITED</t>
  </si>
  <si>
    <t>CORRXPERTS PRIVATE LIMITED</t>
  </si>
  <si>
    <t>NUCGN PHARMACEUTICALS PRIVATE LIMITED</t>
  </si>
  <si>
    <t>YOUNG SOO CROP SCIENCE PRIVATE LIMITED</t>
  </si>
  <si>
    <t>LAWRENCE LIFESCIENCES PRIVATE LIMITED</t>
  </si>
  <si>
    <t>SANGUS LIFE SCIENCE PRIVATE LIMITED</t>
  </si>
  <si>
    <t>GUDNES HEALTHCARE PRIVATE LIMITED</t>
  </si>
  <si>
    <t>SPHERY LIFESCIENCES PRIVATE LIMITED</t>
  </si>
  <si>
    <t>PANLEEN UNIVERSAL CURES PRIVATE LIMITED</t>
  </si>
  <si>
    <t>SUN ACE CHEMICAL (INDIA) PRIVATE LIMITED</t>
  </si>
  <si>
    <t>ATHIRA PHARMACEUTICALS PRIVATE LIMITED</t>
  </si>
  <si>
    <t>BARNA CHEMICALS INTERNATIONAL LIMITED</t>
  </si>
  <si>
    <t>AMRO CHEM PRIVATE LIMITED</t>
  </si>
  <si>
    <t>RICARD PAINTS PRIVATE LIMITED</t>
  </si>
  <si>
    <t>SPECIALITY MOLECULES VENTURES PRIVATE LIMITED</t>
  </si>
  <si>
    <t>SHREEPATI MOLECULES PRIVATE LIMITED</t>
  </si>
  <si>
    <t>RANJITASUJIT CHEMICALS PRIVATE LIMITED</t>
  </si>
  <si>
    <t>MXB AGRO INPUTS PRIVATE LIMITED</t>
  </si>
  <si>
    <t>AILERON PHARMACEUTICALS PRIVATE LIMITED</t>
  </si>
  <si>
    <t>VNH PHARMACEUTICALS PRIVATE LIMITED</t>
  </si>
  <si>
    <t>MAGLEN REMEDIES PRIVATE LIMITED</t>
  </si>
  <si>
    <t>BIOPSY PHARMACEUTICAL PRIVATE LIMITED</t>
  </si>
  <si>
    <t>AMYCURE PHARMA PRIVATE LIMITED</t>
  </si>
  <si>
    <t>DECORAZZI PAINTS AND COATINGS PRIVATE LIMITED</t>
  </si>
  <si>
    <t>ADMAT NANOTECH PRIVATE LIMITED</t>
  </si>
  <si>
    <t>SRI ORGANIC HERBAL COMMODITIES PRIVATE LIMITED</t>
  </si>
  <si>
    <t>SILIKAL INDIA PRIVATE LIMITED</t>
  </si>
  <si>
    <t>ZOOZ PHARMACEUTICALS PRIVATE LIMITED</t>
  </si>
  <si>
    <t>NARZEN THERAPEUTICS PRIVATE LIMITED</t>
  </si>
  <si>
    <t>MIHAAR BIO ORGANICS PRIVATE LIMITED</t>
  </si>
  <si>
    <t>SATS BIOTEK PRIVATE LIMITED</t>
  </si>
  <si>
    <t>JENSON &amp; NICHOLSON COLOURS PRIVATE LIMITED</t>
  </si>
  <si>
    <t>NEUPSY PHARMACEUTICALS PRIVATE LIMITED</t>
  </si>
  <si>
    <t>TIYASHI INNOVATIONS PRIVATE LIMITED</t>
  </si>
  <si>
    <t>LEAF RESERVE FOODS AND NUTRACEUTICALS PRIVATE LIMITED</t>
  </si>
  <si>
    <t>ANAIKA INDUSTRIES LIMITED</t>
  </si>
  <si>
    <t>OMS LIFE SCIENCES PRIVATE LIMITED</t>
  </si>
  <si>
    <t>INNOVORA BIOTECH PRIVATE LIMITED</t>
  </si>
  <si>
    <t>BEES BIO-CHEMICALS PRIVATE LIMITED</t>
  </si>
  <si>
    <t>HANZ HYGIENIX PRIVATE LIMITED</t>
  </si>
  <si>
    <t>SHANKARA PHARMACEUTICALS PRIVATE LIMITED</t>
  </si>
  <si>
    <t>MMPL CLEAN COAL ENERGIES PRIVATE LIMITED</t>
  </si>
  <si>
    <t>GLOWKIND PHARMACEUTICAL PRIVATE LIMITED</t>
  </si>
  <si>
    <t>MEVON PHARMACEUTICALS PRIVATE LIMITED</t>
  </si>
  <si>
    <t>ZELTUS PHARMACEUTICALS PRIVATE LIMITED</t>
  </si>
  <si>
    <t>SSDN HERBAL WORLD PRIVATE LIMITED</t>
  </si>
  <si>
    <t>ARDA POLYMERS PRIVATE LIMITED</t>
  </si>
  <si>
    <t>MENRIK BIOMERGE PRIVATE LIMITED</t>
  </si>
  <si>
    <t>MEDCLOUD PHARMACEUTICALS PRIVATE LIMITED</t>
  </si>
  <si>
    <t>ADIVA WORLD PRIVATE LIMITED</t>
  </si>
  <si>
    <t>AMAPURE CHEMICALS PRIVATE LIMITED</t>
  </si>
  <si>
    <t>HPM TAPASYA AGRIPRODUCT PRIVATE LIMITED</t>
  </si>
  <si>
    <t>TELPHACARE INDIA PRIVATE LIMITED</t>
  </si>
  <si>
    <t>HOLIMED PHARMACEUTICAL PRIVATE LIMITED</t>
  </si>
  <si>
    <t>XEFAS AGRO CHEMICALS PRIVATE LIMITED</t>
  </si>
  <si>
    <t>LEPID LIFE SCIENCES PRIVATE LIMITED</t>
  </si>
  <si>
    <t>EVOLUTION PHARMA PRIVATE LIMITED</t>
  </si>
  <si>
    <t>SUKHMANI SALES PRIVATE LIMITED</t>
  </si>
  <si>
    <t>MEXFLUOR INDIA PRIVATE LIMITED</t>
  </si>
  <si>
    <t>APISTER LIFESCIENCES PRIVATE LIMITED</t>
  </si>
  <si>
    <t>GENX LUBES PRIVATE LIMITED</t>
  </si>
  <si>
    <t>SHARING FORMULATIONS PRIVATE LIMITED</t>
  </si>
  <si>
    <t>HINDUSTAN CYCLOTRON PRIVATE LIMITED</t>
  </si>
  <si>
    <t>ASSIGN PHARMA PRIVATE LIMITED</t>
  </si>
  <si>
    <t>TECHNICHEM SPECIALITY FINECHEM PRIVATE LIMITED</t>
  </si>
  <si>
    <t>SOLICHEM LIFE SCIENCE PRIVATE LIMITED</t>
  </si>
  <si>
    <t>GLADIOS PRODUCTS PRIVATE LIMITED</t>
  </si>
  <si>
    <t>AQUAFINE INNOCHEM PRIVATE LIMITED</t>
  </si>
  <si>
    <t>AANAY COMPOSITES PRIVATE LIMITED</t>
  </si>
  <si>
    <t>OPTIMUS LIFESTYLE PRIVATE LIMITED</t>
  </si>
  <si>
    <t>DHVANI INDUSTRIES PRIVATE LIMITED</t>
  </si>
  <si>
    <t>KKRISTEN PHARMA PRIVATE LIMITED</t>
  </si>
  <si>
    <t>JAYKON INDUSTRIES PRIVATE LIMITED</t>
  </si>
  <si>
    <t>RAKSH MINE CHEM PRIVATE LIMITED</t>
  </si>
  <si>
    <t>SAHYOG PHARMACHEM INDUSTRIES PRIVATE LIMITED</t>
  </si>
  <si>
    <t>SIYON ORGANIC PRIVATE LIMITED</t>
  </si>
  <si>
    <t>HOUSECARE SOLUTIONS PRIVATE LIMITED</t>
  </si>
  <si>
    <t>PRACHI POLYCHEM PRIVATE LIMITED</t>
  </si>
  <si>
    <t>AUSAM BIOCHEM PRIVATE LIMITED</t>
  </si>
  <si>
    <t>BIOBERICA LABS INDIA PRIVATE LIMITED</t>
  </si>
  <si>
    <t>ATULYA MEDILINK PRIVATE LIMITED</t>
  </si>
  <si>
    <t>OCTOFEB PHARMA PRIVATE LIMITED</t>
  </si>
  <si>
    <t>VIAVETA HEALTHCARE PRIVATE LIMITED</t>
  </si>
  <si>
    <t>ARCHIMAAN PHARMACEUTICALS (OPC) PRIVATE LIMITED</t>
  </si>
  <si>
    <t>IBB COSMETIC AND PHARMACEUTICALS MANUFACTURING PRIVATE LIMITED</t>
  </si>
  <si>
    <t>TURBOLUX PAINTS PRIVATE LIMITED</t>
  </si>
  <si>
    <t>MORBICURA PHARMA PRIVATE LIMITED</t>
  </si>
  <si>
    <t>KUKDO CHEMICAL INDIA PRIVATE LIMITED</t>
  </si>
  <si>
    <t>SUSTENANCE NUTRACEUTICALS (OPC) PRIVATE LIMITED</t>
  </si>
  <si>
    <t>VGTS INTERNATIONAL PRIVATE LIMITED</t>
  </si>
  <si>
    <t>F&amp;B TERRAZZO MANUFACTURERS (INDIA) PRIVATE LIMITED</t>
  </si>
  <si>
    <t>VEERAL SPECIALTY CHEMICALS PRIVATE LIMITED</t>
  </si>
  <si>
    <t>PULIZIA INDUSTRIES PRIVATE LIMITED</t>
  </si>
  <si>
    <t>AARTI POLYCHEM PRIVATE LIMITED</t>
  </si>
  <si>
    <t>RMG'S SPECIALITY CHEMICALS AND PHARMA PRIVATE LIMITED</t>
  </si>
  <si>
    <t>MANISHKA LIFECURE PRIVATE LIMITED</t>
  </si>
  <si>
    <t>ZEALOUS PHARMACEUTICALS PRIVATE LIMITED</t>
  </si>
  <si>
    <t>RAAMESTA HEALTH &amp; PHARMACARE PRIVATE LIMITED</t>
  </si>
  <si>
    <t>APPENA LIFE PRIVATE LIMITED</t>
  </si>
  <si>
    <t>ROCKBOON LIFESCIENCE PRIVATE LIMITED</t>
  </si>
  <si>
    <t>MKARE PHARMACEUTICALS PRIVATE LIMITED</t>
  </si>
  <si>
    <t>OSWAL AGRO CHEMICAL AND FERTILIZERS PRIVATE LIMITED</t>
  </si>
  <si>
    <t>AMRUTSHREE AGROCHEM INDIA PRIVATE LIMITED</t>
  </si>
  <si>
    <t>DELPHINUS PHARMACEUTICALS PRIVATE LIMITED</t>
  </si>
  <si>
    <t>HERAMB ORGANICS PRIVATE LIMITED</t>
  </si>
  <si>
    <t>PIYUSH FERTILIZERS PRIVATE LIMITED</t>
  </si>
  <si>
    <t>BTSL FOAM MANUFACTURING PRIVATE LIMITED</t>
  </si>
  <si>
    <t>VALTECH BUILDING SOLUTIONS PRIVATE LIMITED</t>
  </si>
  <si>
    <t>SGM INDUSTRIES (INDIA) PRIVATE LIMITED</t>
  </si>
  <si>
    <t>ELVIRA COSMO PRIVATE LIMITED</t>
  </si>
  <si>
    <t>GENAU WELLNESS SOLUTIONS PRIVATE LIMITED</t>
  </si>
  <si>
    <t>ANNAPPA AGRO TECH PRIVATE LIMITED</t>
  </si>
  <si>
    <t>VRITIKA HERBOTECH PRIVATE LIMITED</t>
  </si>
  <si>
    <t>MEDISURG (I) PATIENT CARE PRIVATE LIMITED</t>
  </si>
  <si>
    <t>CAMUS BIOTECH PRIVATE LIMITED</t>
  </si>
  <si>
    <t>CHOUDHARY PHOSPHATE PRIVATE LIMITED</t>
  </si>
  <si>
    <t>YUNAVEDIC PRIVATE LIMITED</t>
  </si>
  <si>
    <t>ICHEMICAL TECHNOLOGIES PRIVATE LIMITED</t>
  </si>
  <si>
    <t>SREEMAN ADVANCED RESEARCH AND DEVELOPMENT CENTER PRIVATE LIMITED</t>
  </si>
  <si>
    <t>SREEMAN LABORATORIES PRIVATE LIMITED</t>
  </si>
  <si>
    <t>BELIDA PHRMACEUTICAL PRIVATE LIMITED</t>
  </si>
  <si>
    <t>TYKHE HEALTHCARE INDIA PRIVATE LIMITED</t>
  </si>
  <si>
    <t>SARVAAGRI CHEMICALS PRIVATE LIMITED</t>
  </si>
  <si>
    <t>JULPHARMA FORMULATIONS INDIA PRIVATE LIMITED</t>
  </si>
  <si>
    <t>CRENZA PHARMACEUTICALS PRIVATE LIMITED</t>
  </si>
  <si>
    <t>CLIANS LABS PRIVATE LIMITED</t>
  </si>
  <si>
    <t>ASPHAR RESEARCH LABS PRIVATE LIMITED</t>
  </si>
  <si>
    <t>DIVERSITY BIOSCIENCES PRIVATE LIMITED</t>
  </si>
  <si>
    <t>ASSTRA PHARRMA PRIVATE LIMITED</t>
  </si>
  <si>
    <t>BEKIND BODYCARE PRIVATE LIMITED</t>
  </si>
  <si>
    <t>LUMINOL BIOPHARMA PRIVATE LIMITED</t>
  </si>
  <si>
    <t>NOVELZYME BIOSCIENCE PRIVATE LIMITED</t>
  </si>
  <si>
    <t>OZPEC CHEMICAL INDUSTRIAL PRIVATE LIMITED</t>
  </si>
  <si>
    <t>AADHAV FINE CHEM INDIA PRIVATE LIMITED</t>
  </si>
  <si>
    <t>YOGESH MINERALS AND CHEMICALS PRIVATE LIMITED</t>
  </si>
  <si>
    <t>RIANSH HEALTHCARE PRIVATE LIMITED</t>
  </si>
  <si>
    <t>PEC PHARMACEUTICALS PRIVATE LIMITED</t>
  </si>
  <si>
    <t>MFB LABS PRIVATE LIMITED</t>
  </si>
  <si>
    <t>ELIXIA PHARMACEUTICAL PRIVATE LIMITED</t>
  </si>
  <si>
    <t>AAS CROP REMEDIES PRIVATE LIMITED</t>
  </si>
  <si>
    <t>ELFORT PHARMA PRIVATE LIMITED</t>
  </si>
  <si>
    <t>KSPG CHEMSYS PRIVATE LIMITED</t>
  </si>
  <si>
    <t>LUCKNOW DRUG SUPPLIERS PRIVATE LIMITED</t>
  </si>
  <si>
    <t>HARSIT SINDURIYA PRODUCT PRIVATE LIMITED</t>
  </si>
  <si>
    <t>ARKHSTONE LABS PRIVATE LIMITED</t>
  </si>
  <si>
    <t>JAINOM PLASTICS INTERNATIONAL PRIVATE LIMITED</t>
  </si>
  <si>
    <t>SYDDHAM POLY PACK PRIVATE LIMITED</t>
  </si>
  <si>
    <t>MINAIKAL RUBBER ENGINEERING PRIVATE LIMITED</t>
  </si>
  <si>
    <t>PARVATI POLYEXTRUSION (I) PRIVATE LIMITED</t>
  </si>
  <si>
    <t>VENKAR ADHESIVES &amp; COATINGS PRIVATE LIMITED</t>
  </si>
  <si>
    <t>ISHA ELASTOMERS PRIVATE LIMITED</t>
  </si>
  <si>
    <t>MONEM ENGINEERING INDIA PRIVATE LIMITED</t>
  </si>
  <si>
    <t>PASHUPATI STRINGS PRIVATE LIMITED</t>
  </si>
  <si>
    <t>SINGHCHEN INTERNATIONAL PRIVATE LIMITED</t>
  </si>
  <si>
    <t>AVG POLYMERS INDIA PRIVATE LIMITED</t>
  </si>
  <si>
    <t>SHISH INDUSTRIES LIMITED</t>
  </si>
  <si>
    <t>M.N. RUBBER PRIVATE LIMITED</t>
  </si>
  <si>
    <t>ZIASI PLASTICWARE PRIVATE LIMITED</t>
  </si>
  <si>
    <t>SUNYMOLD INDUSTRY PRIVATE LIMITED</t>
  </si>
  <si>
    <t>SANNID NATURAL TRADE LINKS PRIVATE LIMITED</t>
  </si>
  <si>
    <t>SKANDA POLYMERS INDIA PRIVATE LIMITED</t>
  </si>
  <si>
    <t>UDUPPI ENERGY MANAGEMENT TECHONOLOGY PRIVATE LIMITED</t>
  </si>
  <si>
    <t>GOODWIN COMPOSITORS PRIVATE LIMITED</t>
  </si>
  <si>
    <t>MEGA HEFA EMISSION TECHNOLOGIES PRIVATE LIMITED</t>
  </si>
  <si>
    <t>ESPEE ELASTOMERS PRIVATE LIMITED</t>
  </si>
  <si>
    <t>NJ PLASTIC INDUSTRIES PRIVATE LIMITED</t>
  </si>
  <si>
    <t>FILIATION PLASTICS PRIVATE LIMITED</t>
  </si>
  <si>
    <t>ORIANA PLASTECH PRIVATE LIMITED</t>
  </si>
  <si>
    <t>SRINIVAS MULTIPACK PRIVATE LIMITED</t>
  </si>
  <si>
    <t>SHIROO POLYMERS PRIVATE LIMITED</t>
  </si>
  <si>
    <t>DOLPHINECO PVC PIPES PRIVATE LIMITED</t>
  </si>
  <si>
    <t>SATNARAYAN PLASTIC &amp; MOULS PRIVATE LIMITED</t>
  </si>
  <si>
    <t>BISWAS POLYMER PRIVATE LIMITED</t>
  </si>
  <si>
    <t>SUNCORE TILES PRIVATE LIMITED</t>
  </si>
  <si>
    <t>PARAMSHREE GRANITO PRIVATE LIMITED</t>
  </si>
  <si>
    <t>HONEST CERAMIC PRIVATE LIMITED</t>
  </si>
  <si>
    <t>MAHTAB CERAMIC PRIVATE LIMITED</t>
  </si>
  <si>
    <t>IBIS SMART MARBLE PRIVATE LIMITED</t>
  </si>
  <si>
    <t>CRU PRO SAND MANUFACTURER PRIVATE LIMITED</t>
  </si>
  <si>
    <t>HEBREW VENTURES PRIVATE LIMITED</t>
  </si>
  <si>
    <t>SRI SKR INFRA &amp; ALLIED PRODUCTS PRIVATE LIMITED</t>
  </si>
  <si>
    <t>MARYA CERAMICS PRIVATE LIMITED</t>
  </si>
  <si>
    <t>ECOSURE SANDSTONE PROCESSORS PRIVATE LIMITED</t>
  </si>
  <si>
    <t>VSK CEMENTS PRIVATE LIMITED</t>
  </si>
  <si>
    <t>SOLIZO VITRIFIED PRIVATE LIMITED</t>
  </si>
  <si>
    <t>LIFEGEM DIAMONDS LIMITED</t>
  </si>
  <si>
    <t>LANKATILES PRIVATE LIMITED</t>
  </si>
  <si>
    <t>SUNVESTA PIPES PRIVATE LIMITED</t>
  </si>
  <si>
    <t>JBC INDUSTRIES PRIVATE LIMITED</t>
  </si>
  <si>
    <t>TYRO MACHINO AND FABRICO PRIVATE LIMITED</t>
  </si>
  <si>
    <t>TWINSOURCE MANUFACTURING PRIVATE LIMITED</t>
  </si>
  <si>
    <t>MSK JEWELLERS PRIVATE LIMITED</t>
  </si>
  <si>
    <t>SUDIPA ALUMINIUM AND COPPER MANUFACTURING PRIVATE LIMITED</t>
  </si>
  <si>
    <t>NAV RITURAJ ENGITECH (OPC) PRIVATE LIMITED</t>
  </si>
  <si>
    <t>HALLMARK MAGNETICS MFG PRIVATE LIMITED</t>
  </si>
  <si>
    <t>JINDAL COLORON PLUS PRIVATE LIMITED</t>
  </si>
  <si>
    <t>NAVKAAR ALUFORM SERVICES PRIVATE LIMITED</t>
  </si>
  <si>
    <t>UFA STEELS AND POWER PRIVATE LIMITED</t>
  </si>
  <si>
    <t>SWA METAPRO PRIVATE LIMITED</t>
  </si>
  <si>
    <t>CADURA MATERIALS PRIVATE LIMITED</t>
  </si>
  <si>
    <t>PHD FERRO ALLOYS LIMITED</t>
  </si>
  <si>
    <t>SHANKHESHWAR GOLD PRIVATE LIMITED</t>
  </si>
  <si>
    <t>PEPINSPRIT STEELS AND POWER PRIVATE LIMITED</t>
  </si>
  <si>
    <t>TUTUS ALUMINIUM PRIVATE LIMITED</t>
  </si>
  <si>
    <t>KUVI STEEL TRADING PRIVATE LIMITED</t>
  </si>
  <si>
    <t>CHANDRABHAGA METAL INDUSTRIES PRIVATE LIMITED</t>
  </si>
  <si>
    <t>SHRINIL INDUSTRIES PRIVATE LIMITED</t>
  </si>
  <si>
    <t>MOHASHAKTI FERRO ALLOYS PRIVATE LIMITED</t>
  </si>
  <si>
    <t>ELPIS STEELS PRIVATE LIMITED</t>
  </si>
  <si>
    <t>MAILYAN TECHNOCAST PRIVATE LIMITED</t>
  </si>
  <si>
    <t>SANSA INDUSTRIES PRIVATE LIMITED</t>
  </si>
  <si>
    <t>GOLDLANE MINERAL INDUSTRIES INDIA PRIVATE LIMITED</t>
  </si>
  <si>
    <t>LAMNISCATE ULTRATEK INDUSTRIES PRIVATE LIMITED</t>
  </si>
  <si>
    <t>LEAPFROG INFRATECH PRIVATE LIMITED</t>
  </si>
  <si>
    <t>GSB ALUMINIUM PRIVATE LIMITED</t>
  </si>
  <si>
    <t>ASHTAVINAYAK ENGINEERING AND SERVICES PRIVATE LIMITED</t>
  </si>
  <si>
    <t>WEGHA AUTO PARTS PRIVATE LIMITED</t>
  </si>
  <si>
    <t>HIM MEC TEC PRIVATE LIMITED</t>
  </si>
  <si>
    <t>SHREE BALRAM STEEL ALLOYS PRIVATE LIMITED</t>
  </si>
  <si>
    <t>A.S INFRA ENERGY PRIVATE LIMITED</t>
  </si>
  <si>
    <t>HEXAGON SGT INDIA PRIVATE LIMITED</t>
  </si>
  <si>
    <t>PRANAV ANODIZER PRIVATE LIMITED</t>
  </si>
  <si>
    <t>GURUKRUPA CASTING INDUSTRIES PRIVATE LIMITED</t>
  </si>
  <si>
    <t>BIOCLAD INDIA PRIVATE LIMITED</t>
  </si>
  <si>
    <t>SHEBASTAHL PRIVATE LIMITED</t>
  </si>
  <si>
    <t>AQUATIC INDUSTRIES PRIVATE LIMITED</t>
  </si>
  <si>
    <t>VN ENGINEERING PRIVATE LIMITED</t>
  </si>
  <si>
    <t>SIJ CROWN METAL PRIVATE LIMITED</t>
  </si>
  <si>
    <t>WINTECH ECO SOLUTIONS PRIVATE LIMITED</t>
  </si>
  <si>
    <t>PAREO METAL UDYOG PRIVATE LIMITED</t>
  </si>
  <si>
    <t>POLYR POLYMERS (OPC) PRIVATE LIMITED</t>
  </si>
  <si>
    <t>RENUSHA PLUMBING PRIVATE LIMITED</t>
  </si>
  <si>
    <t>TUBEX STAINLESS TUBES PRIVATE LIMITED</t>
  </si>
  <si>
    <t>ALDEKO PANELS PRIVATE LIMITED</t>
  </si>
  <si>
    <t>BALRAMA CASTINGS PRIVATE LIMITED</t>
  </si>
  <si>
    <t>RAJRISHI METALS PRIVATE LIMITED</t>
  </si>
  <si>
    <t>SHILP REFRACTORIES PRIVATE LIMITED</t>
  </si>
  <si>
    <t>CHAMPESHVAR IRON AND STEEL PRIVATE LIMITED</t>
  </si>
  <si>
    <t>SHREE RAJSHYAMA EXTRUSION PRIVATE LIMITED</t>
  </si>
  <si>
    <t>RELIABLE ROLLING MILLS PRIVATE LIMITED</t>
  </si>
  <si>
    <t>VARNIRAJ CABLES PRIVATE LIMITED</t>
  </si>
  <si>
    <t>KMAI CAST PRIVATE LIMITED</t>
  </si>
  <si>
    <t>SSEMS ENGINEERING &amp; TOOLS PRIVATE LIMITED</t>
  </si>
  <si>
    <t>MICROCOILS &amp; APPLIANCES PRIVATE LIMITED</t>
  </si>
  <si>
    <t>SADHU INFRASTEELS PRIVATE LIMITED</t>
  </si>
  <si>
    <t>AUTOEDGE ENGINEERING PRODUCTS AND SERVICES PRIVATE LIMITED</t>
  </si>
  <si>
    <t>HI-TORQUE INDUSTRIES PRIVATE LIMITED</t>
  </si>
  <si>
    <t>CINKO METALIC (INDIA) PRIVATE LIMITED</t>
  </si>
  <si>
    <t>DODIYA HOT DIP COATING PRIVATE LIMITED</t>
  </si>
  <si>
    <t>PRIMA HI-TENSILE PRIVATE LIMITED</t>
  </si>
  <si>
    <t>SANWARIYA STEEL TUBES PRIVATE LIMITED</t>
  </si>
  <si>
    <t>AGASTHYA PREFAB TECHNOLOGIES PRIVATE LIMITED</t>
  </si>
  <si>
    <t>METAL FORMS AEGIS PRIVATE LIMITED</t>
  </si>
  <si>
    <t>KHURANA BUCKLES PRIVATE LIMITED</t>
  </si>
  <si>
    <t>ANITA CONTAINERS PRIVATE LIMITED</t>
  </si>
  <si>
    <t>KAUSHAL INFRACON PRIVATE LIMITED</t>
  </si>
  <si>
    <t>SUDHAKARA INDUSTRIES PRIVATE LIMITED</t>
  </si>
  <si>
    <t>SIDHI CIRCUIT TECHNOLOGIES PRIVATE LIMITED</t>
  </si>
  <si>
    <t>FREEION ENGINEERING PRIVATE LIMITED</t>
  </si>
  <si>
    <t>ROHILLA ENGINEERING SYSTEMS PRIVATE LIMITED</t>
  </si>
  <si>
    <t>ASD TOOLS PRIVATE LIMITED</t>
  </si>
  <si>
    <t>OCS ENGINEERING &amp; CONSTRUCTION (INDIA) PRIVATE LIMITED</t>
  </si>
  <si>
    <t>AREMA STEEL BUILDINGS PRIVATE LIMITED</t>
  </si>
  <si>
    <t>SSS HARNESS PRIVATE LIMITED</t>
  </si>
  <si>
    <t>THREEBEN INDUSTRIES INDIA PRIVATE LIMITED</t>
  </si>
  <si>
    <t>COLLABIN ENGINEERS AND MANUFACTURERS PRIVATE LIMITED</t>
  </si>
  <si>
    <t>VYANKTESH PROCESS SYSTEMS PRIVATE LIMITED</t>
  </si>
  <si>
    <t>KUMARAKARTHIKEYAN ENGINEERS PRIVATE LIMITED</t>
  </si>
  <si>
    <t>SANLAK INDUSTRIES PRIVATE LIMITED</t>
  </si>
  <si>
    <t>NEXT SENSE TECHNOLOGIES PRIVATE LIMITED</t>
  </si>
  <si>
    <t>MOTHER EQUIPMENTS PRIVATE LIMITED</t>
  </si>
  <si>
    <t>AVISH MACHINES PRIVATE LIMITED</t>
  </si>
  <si>
    <t>SRN AUTOMATION PRIVATE LIMITED</t>
  </si>
  <si>
    <t>PDT ENGINEERING PRIVATE LIMITED</t>
  </si>
  <si>
    <t>PANCHAL ENGITECH PRIVATE LIMITED</t>
  </si>
  <si>
    <t>ROYAL RETAILS PRIVATE LIMITED</t>
  </si>
  <si>
    <t>COCHIN MACHINERIES AND EQUPMENTS PRIVATE LIMITED</t>
  </si>
  <si>
    <t>CK ENTERPRISES AND AGRO EQUIPMENTS PRIVATE LIMITED</t>
  </si>
  <si>
    <t>ZINCTECH POWERTRANSMISSION PRIVATE LIMITED</t>
  </si>
  <si>
    <t>PUSALKAR EXPLOSIVES PRIVATE LIMITED</t>
  </si>
  <si>
    <t>SARVADHAR SOLAR POWERTECH PRIVATE LIMITED</t>
  </si>
  <si>
    <t>INEZ ENGINEERING &amp; FABRICATION PRIVATE LIMITED</t>
  </si>
  <si>
    <t>MEDIANT ENERGY PRIVATE LIMITED</t>
  </si>
  <si>
    <t>OSEL SYSTEM ENGINEERS PRIVATE LIMITED</t>
  </si>
  <si>
    <t>YASHMAY ENGINEERING PRIVATE LIMITED</t>
  </si>
  <si>
    <t>NATURE'S MUSICAL INSTRUMENTS PRIVATE LIMITED</t>
  </si>
  <si>
    <t>SHRIKRISHNA PULVERISERS PRIVATE LIMITED</t>
  </si>
  <si>
    <t>AUTOEDGE ELECTRICAL AND CONTROLS PRIVATE LIMITED</t>
  </si>
  <si>
    <t>SWAGON ENGINEERING PRIVATE LIMITED</t>
  </si>
  <si>
    <t>KABY PRECISION MACHINING PRIVATE LIMITED</t>
  </si>
  <si>
    <t>UPLEADING ENGINEERS PRIVATE LIMITED</t>
  </si>
  <si>
    <t>EXPEDIENT MATERIAL HANDLING INDIA PRIVATE LIMITED</t>
  </si>
  <si>
    <t>INDITEK EQUIPMENTS PRIVATE LIMITED</t>
  </si>
  <si>
    <t>DEVKRUT ENGINEERS PRIVATE LIMITED</t>
  </si>
  <si>
    <t>ENSHU INDIA PRIVATE LIMITED</t>
  </si>
  <si>
    <t>EUROCLAVE MACHINE WORKS PRIVATE LIMITED</t>
  </si>
  <si>
    <t>VINARCH HYDROSOL (OPC) PRIVATE LIMITED</t>
  </si>
  <si>
    <t>SYNERGIA ENGINEERING PRIVATE LIMITED</t>
  </si>
  <si>
    <t>NIRMITEE SOLAR PRIVATE LIMITED</t>
  </si>
  <si>
    <t>AMPRAPALI LIFTS AND AUTOMATION PRIVATE LIMITED</t>
  </si>
  <si>
    <t>GIAMITI METAL FORMERS PRIVATE LIMITED</t>
  </si>
  <si>
    <t>ZUDDHI INDUSTRIALS PRIVATE LIMITED</t>
  </si>
  <si>
    <t>NICE BUILDING ESSENTIAL PRIVATE LIMITED</t>
  </si>
  <si>
    <t>METLUCK TRADERS AND MANUFACTURERS PRIVATE LIMITED</t>
  </si>
  <si>
    <t>IVA MACHINES DESIGN (OPC) PRIVATE LIMITED</t>
  </si>
  <si>
    <t>ROLLIX ENGINEERING CORPORATION PRIVATE LIMITED</t>
  </si>
  <si>
    <t>KIA MOTORS INDIA PRIVATE LIMITED</t>
  </si>
  <si>
    <t>REYANSH INDUSTRIES PRIVATE LIMITED</t>
  </si>
  <si>
    <t>RKG MACHINES PRIVATE LIMITED</t>
  </si>
  <si>
    <t>UCHOTECH INDIA PRIVATE LIMITED</t>
  </si>
  <si>
    <t>VR MANUFACTURERS PRIVATE LIMITED</t>
  </si>
  <si>
    <t>LOTUS MECHANICAL PRIVATE LIMITED</t>
  </si>
  <si>
    <t>VINSET SOLAR POWER PRIVATE LIMITED</t>
  </si>
  <si>
    <t>LLOYD CONSUMER PRIVATE LIMITED</t>
  </si>
  <si>
    <t>ARMERIATECH PRIVATE LIMITED</t>
  </si>
  <si>
    <t>GRIDBENCH PRIVATE LIMITED</t>
  </si>
  <si>
    <t>SOLMANTRA SOLUTIONS PRIVATE LIMITED</t>
  </si>
  <si>
    <t>SUHAN PACK TECH PRIVATE LIMITED</t>
  </si>
  <si>
    <t>SAHAL PROCESS PACK PRIVATE LIMITED</t>
  </si>
  <si>
    <t>DYTR INDUSTRIES PRIVATE LIMITED</t>
  </si>
  <si>
    <t>PSA AVTEC POWERTRAIN PRIVATE LIMITED</t>
  </si>
  <si>
    <t>ETE ROBOTIC SYSTEMS INTEGRATOR PRIVATE LIMITED</t>
  </si>
  <si>
    <t>FLAMERING (INDIA) PRIVATE LIMITED</t>
  </si>
  <si>
    <t>SUPER NEOTECHNIC PRIVATE LIMITED</t>
  </si>
  <si>
    <t>AVADH AIRCON PRIVATE LIMITED</t>
  </si>
  <si>
    <t>AKSHAR BIOTECH PRIVATE LIMITED</t>
  </si>
  <si>
    <t>OPTIMIZED ELECTROTECH PRIVATE LIMITED</t>
  </si>
  <si>
    <t>ARKEL ELEVATOR PRIVATE LIMITED</t>
  </si>
  <si>
    <t>SUNSHINE HYDRAULICS INDIA PRIVATE LIMITED</t>
  </si>
  <si>
    <t>HEARTYMART PACKAGING PRIVATE LIMITED</t>
  </si>
  <si>
    <t>HEMANT ENGITECH PRIVATE LIMITED</t>
  </si>
  <si>
    <t>KESTREL RENEWABLE ENERGY SOLUTIONS PRIVATE LIMITED</t>
  </si>
  <si>
    <t>VOIGENDE STAP ENGINEERING PRIVATE LIMITED</t>
  </si>
  <si>
    <t>JAIN LABORATORY INSTRUMENTS PRIVATE LIMITED</t>
  </si>
  <si>
    <t>NANTEX INDUSTRIES PRIVATE LIMITED</t>
  </si>
  <si>
    <t>INSTRUTECH RETAIL SERVICES PRIVATE LIMITED</t>
  </si>
  <si>
    <t>GRASSROOT EQUIPMENT PRIVATE LIMITED</t>
  </si>
  <si>
    <t>PALADIN SECURITY AND INTELLIGENCE SERVICES PRIVATE LIMITED</t>
  </si>
  <si>
    <t>MORETTO TRADING INDIA PRIVATE LIMITED</t>
  </si>
  <si>
    <t>CALIPER ENGINEERING &amp; LAB PRIVATE LIMITED</t>
  </si>
  <si>
    <t>AUTOGENIC ENGINEERS PRIVATE LIMITED</t>
  </si>
  <si>
    <t>AUTOEDGE ADVANCED AUTOMATION TECHNOLOGIES PRIVATE LIMITED</t>
  </si>
  <si>
    <t>SAP AGRO-DRIER MACHINERIES PRIVATE LIMITED</t>
  </si>
  <si>
    <t>ADHIE GEARS AND HYDRAULICS PRIVATE LIMITED</t>
  </si>
  <si>
    <t>RIOTECH ENGINEERING SOLUTIONS PRIVATE LIMITED</t>
  </si>
  <si>
    <t>BEAMLASER ENGINEERING INDIA PRIVATE LIMITED</t>
  </si>
  <si>
    <t>KARUVAN AAYUSH AUTOMATIONS PRIVATE LIMITED</t>
  </si>
  <si>
    <t>SANDAM TECH INDIA PRIVATE LIMITED</t>
  </si>
  <si>
    <t>ADAMS VALVES INDIA PRIVATE LIMITED</t>
  </si>
  <si>
    <t>PHARMADULE ENGINEERING INDIA PRIVATE LIMITED</t>
  </si>
  <si>
    <t>AW HUIZHONG INSTRUMENTATION PRIVATE LIMITED</t>
  </si>
  <si>
    <t>NATURE DRIP IRRIGATION SYSTEMS PRIVATE LIMITED</t>
  </si>
  <si>
    <t>NISTUL MACHINES PRIVATE LIMITED</t>
  </si>
  <si>
    <t>NEW GREENLANDS POOLS PRIVATE LIMITED</t>
  </si>
  <si>
    <t>BIG BEN POWER GENERATORS PRIVATE LIMITED</t>
  </si>
  <si>
    <t>FEDERAL DNV INDIA PRIVATE LIMITED</t>
  </si>
  <si>
    <t>DIMEN TECH PRIVATE LIMITED</t>
  </si>
  <si>
    <t>AEPC PIPING TECHNOLOGIES PRIVATE LIMITED</t>
  </si>
  <si>
    <t>SUPERSAVER BOILERS PRIVATE LIMITED</t>
  </si>
  <si>
    <t>DYNAPAC ROAD CONSTRUCTION EQUIPMENT (INDIA) PRIVATE LIMITED</t>
  </si>
  <si>
    <t>AZROM INDUSTRIES PRIVATE LIMITED</t>
  </si>
  <si>
    <t>SMARDT AIR INDIA PRIVATE LIMITED</t>
  </si>
  <si>
    <t>ELTECH ELECTRODESIGNS AND ENERGY SYSTEMS PRIVATE LIMITED</t>
  </si>
  <si>
    <t>DANVE INDUSTRIES PRIVATE LIMITED</t>
  </si>
  <si>
    <t>LAWAR ENGINEERING CARPORATION PRIVATE LIMITED</t>
  </si>
  <si>
    <t>LAVENDER AUTOMATION PRIVATE LIMITED</t>
  </si>
  <si>
    <t>POLYMATH WORKS PRIVATE LIMITED</t>
  </si>
  <si>
    <t>ENGICON EVG LUFTTECHNIK PRIVATE LIMITED</t>
  </si>
  <si>
    <t>ENDURANCE MATERIAL HANDLERS PRIVATE LIMITED</t>
  </si>
  <si>
    <t>KSTALLION PRIVATE LIMITED</t>
  </si>
  <si>
    <t>FUTURE ELEVATORS PRIVATE LIMITED</t>
  </si>
  <si>
    <t>OPTIMUS ROCK BITS AND SERVICES (OPC) PRIVATE LIMITED</t>
  </si>
  <si>
    <t>SKANDA PRO SCIENTIFICS PRIVATE LIMITED</t>
  </si>
  <si>
    <t>THERM AQUA SOLUTION PRIVATE LIMITED</t>
  </si>
  <si>
    <t>CROWNTECH SURFACE TREATMENT PRIVATE LIMITED</t>
  </si>
  <si>
    <t>FORSER INDUSTRIES PRIVATE LIMITED</t>
  </si>
  <si>
    <t>RVT METALLICS PRIVATE LIMITED</t>
  </si>
  <si>
    <t>DTEK INNOVATIVE PRIVATE LIMITED</t>
  </si>
  <si>
    <t>SAFE-N-FRESH INTEGRATED FOOD PARK PRIVATE LIMITED</t>
  </si>
  <si>
    <t>KREATION FUTURE SOLUTION INSTANTER PRIVATE LIMITED</t>
  </si>
  <si>
    <t>DB OVERSEAS PRIVATE LIMITED</t>
  </si>
  <si>
    <t>LALBABA PROJECTS PRIVATE LIMITED</t>
  </si>
  <si>
    <t>TRANZTEL TECHNOLOGIES INDIA PRIVATE LIMITED</t>
  </si>
  <si>
    <t>SMEW TECHNOLOGIES PRIVATE LIMITED</t>
  </si>
  <si>
    <t>XENONS DIGITAL PRIVATE LIMITED</t>
  </si>
  <si>
    <t>PIZONE INFOTECH SOLUTION PRIVATE LIMITED</t>
  </si>
  <si>
    <t>BRT ELECTRIC PRIVATE LIMITED</t>
  </si>
  <si>
    <t>GIGANTIC WAVES PRIVATE LIMITED</t>
  </si>
  <si>
    <t>SUNFRIYO ENTERPRISE PRIVATE LIMITED</t>
  </si>
  <si>
    <t>RAIGIN ELECTRICAL APPLIANCES PRIVATE LIMITED</t>
  </si>
  <si>
    <t>COMFERTECH INNOVATION PRIVATE LIMITED</t>
  </si>
  <si>
    <t>VIDYAPATI HEAVY ELECTRICALS PRIVATE LIMITED</t>
  </si>
  <si>
    <t>PENEX HVAC INDUSTRIES PRIVATE LIMITED</t>
  </si>
  <si>
    <t>LEMISON LAUNDRY EQUIPMENT PRIVATE LIMITED</t>
  </si>
  <si>
    <t>JI-SUN POWER PRIVATE LIMITED</t>
  </si>
  <si>
    <t>NYQUEST INNOVATION LABS PRIVATE LIMITED</t>
  </si>
  <si>
    <t>KILATUZ NETWORK PRIVATE LIMITED</t>
  </si>
  <si>
    <t>JORDEN ELECTRICALS PRIVATE LIMITED</t>
  </si>
  <si>
    <t>SMART MAGNUM POWER SOLUTIONS PRIVATE LIMITED</t>
  </si>
  <si>
    <t>ROYMAX OANDM SERVICE PRIVATE LIMITED</t>
  </si>
  <si>
    <t>EPME ELEVATOR PRIVATE LIMITED</t>
  </si>
  <si>
    <t>ILLUMIX LED LIGHTNING PRIVATE LIMITED</t>
  </si>
  <si>
    <t>WESTERN ENGIMECH PRIVATE LIMITED</t>
  </si>
  <si>
    <t>AMPERIA LITHIUM BATTERY MANUFACTURING PRIVATE LIMITED</t>
  </si>
  <si>
    <t>LVH ENERGY PRIVATE LIMITED</t>
  </si>
  <si>
    <t>FUTURISTIC CIRCUIT SERVICES PRIVATE LIMITED</t>
  </si>
  <si>
    <t>SHIKARA ELECTRICALS PRIVATE LIMITED</t>
  </si>
  <si>
    <t>DAYRISE SOLAR ENERDY PRIVATE LIMITED</t>
  </si>
  <si>
    <t>V-ROBOTICS INNOVATIONS PRIVATE LIMITED</t>
  </si>
  <si>
    <t>PETRIX INTERNATIONAL PRIVATE LIMITED</t>
  </si>
  <si>
    <t>GN AUDIO INDIA PRIVATE LIMITED</t>
  </si>
  <si>
    <t>CAPTRON POWER SOLUTIONS PRIVATE LIMITED</t>
  </si>
  <si>
    <t>JINSUNG SYSTEM INDIA PRIVATE LIMITED</t>
  </si>
  <si>
    <t>ALCHEMY ELECTRIC PRIVATE LIMITED</t>
  </si>
  <si>
    <t>AMEC ENGINEERING PRIVATE LIMITED</t>
  </si>
  <si>
    <t>ELVOXE ELEVATORS PRIVATE LIMITED</t>
  </si>
  <si>
    <t>UNUM ENERGY PRIVATE LIMITED</t>
  </si>
  <si>
    <t>URI CONSTRUCTIONS PRIVATE LIMITED</t>
  </si>
  <si>
    <t>KLAIRON TECHNOLOGIES PRIVATE LIMITED</t>
  </si>
  <si>
    <t>BIOT MOTORS PRIVATE LIMITED</t>
  </si>
  <si>
    <t>PRIMEONICS MANUFACTURING PRIVATE LIMITED</t>
  </si>
  <si>
    <t>ARHA COOLING SYSTEM PRIVATE LIMITED</t>
  </si>
  <si>
    <t>AJ SIMPLY PURIFY TECHNOLOGIES PRIVATE LIMITED</t>
  </si>
  <si>
    <t>VIJLAR INDUSTRIES PRIVATE LIMITED</t>
  </si>
  <si>
    <t>NOBLE ELEVATORS (GUJARAT) PRIVATE LIMITED</t>
  </si>
  <si>
    <t>STRAWDUINO ELECTRONICS PRIVATE LIMITED</t>
  </si>
  <si>
    <t>ZIL POWER AND ELECTRICALS PRIVATE LIMITED</t>
  </si>
  <si>
    <t>SARTH SOLAR SOLUTIONS PRIVATE LIMITED</t>
  </si>
  <si>
    <t>RCM IMPERIALS PRIVATE LIMITED</t>
  </si>
  <si>
    <t>BRISE AIR TECHNOLOGIES PRIVATE LIMITED</t>
  </si>
  <si>
    <t>DWAIL PRIVATE LIMITED</t>
  </si>
  <si>
    <t>APSARAM TECHNOLOGIES PRIVATE LIMITED</t>
  </si>
  <si>
    <t>INFONPOWER SYSTEMS PRIVATE LIMITED</t>
  </si>
  <si>
    <t>SAMIEP TECHNOLOGY INNOVATIONS PRIVATE LIMITED</t>
  </si>
  <si>
    <t>SHINE CONCEPTS PRIVATE LIMITED</t>
  </si>
  <si>
    <t>RHUN CIRCUITS PRIVATE LIMITED</t>
  </si>
  <si>
    <t>VICTREL ELECTRONICS PRIVATE LIMITED</t>
  </si>
  <si>
    <t>JAR LIGHTS PRIVATE LIMITED</t>
  </si>
  <si>
    <t>AUTOGRID MOBILITY PRIVATE LIMITED</t>
  </si>
  <si>
    <t>YAMI PUMPS PRIVATE LIMITED</t>
  </si>
  <si>
    <t>MINDCLUSTER ELECTRONICS PRIVATE LIMITED</t>
  </si>
  <si>
    <t>MK REFRIGERATION PRIVATE LIMITED</t>
  </si>
  <si>
    <t>ADAG INDUSTRIAL SOLUTIONS PRIVATE LIMITED</t>
  </si>
  <si>
    <t>TRIMOORTI POWER MANAGEMENT PRIVATE LIMITED</t>
  </si>
  <si>
    <t>KOTECH INDUSTRIES PRIVATE LIMITED</t>
  </si>
  <si>
    <t>YANTRANAUTICS INDIA PRIVATE LIMITED</t>
  </si>
  <si>
    <t>SUNVINSS ENERGY PRIVATE LIMITED</t>
  </si>
  <si>
    <t>DEALSPOINTER INDIA PRIVATE LIMITED</t>
  </si>
  <si>
    <t>SCHREIBMASCHINE PRIVATE LIMITED</t>
  </si>
  <si>
    <t>BLUEHAWK MULTISERVICES PRIVATE LIMITED</t>
  </si>
  <si>
    <t>ANUBHAV CONDUCTORS PRIVATE LIMITED</t>
  </si>
  <si>
    <t>GOLDLUCK ELECTRONICS PRIVATE LIMITED</t>
  </si>
  <si>
    <t>MASTER PCB TECH PRIVATE LIMITED</t>
  </si>
  <si>
    <t>WEBTECH ELECTRONICS PRIVATE LIMITED</t>
  </si>
  <si>
    <t>AVION DIGITEK PRIVATE LIMITED</t>
  </si>
  <si>
    <t>ESDM TECHNOLOGY PRIVATE LIMITED</t>
  </si>
  <si>
    <t>EMINENT DYNAMICS PRIVATE LIMITED</t>
  </si>
  <si>
    <t>DHARAMA MOBITEL INDUSTRIES PRIVATE LIMITED</t>
  </si>
  <si>
    <t>M. K. B. MINI TEXTILE PARK PRIVATE LIMITED</t>
  </si>
  <si>
    <t>GEOPLEX TECHNOLOGY SOLUTIONS PRIVATE LIMITED</t>
  </si>
  <si>
    <t>OND ELECTRONICS PRIVATE LIMITED</t>
  </si>
  <si>
    <t>IPCL TECHNOLOGY PRIVATE LIMITED</t>
  </si>
  <si>
    <t>PROBUS SMART THINGS PRIVATE LIMITED</t>
  </si>
  <si>
    <t>MUITO ELECTRONICS INDIA PRIVATE LIMITED</t>
  </si>
  <si>
    <t>KRISHANGOPAL ELECTRO INTERNATIONAL MARKETING PRIVATE LIMITED</t>
  </si>
  <si>
    <t>SHOPPINGMENIA ELECTRONICS (OPC) PRIVATE LIMITED</t>
  </si>
  <si>
    <t>SPREADHUNT TECHNOLOGY PRIVATE LIMITED</t>
  </si>
  <si>
    <t>ULTRAVITY VENTURES PRIVATE LIMITED</t>
  </si>
  <si>
    <t>EAST ALPHA ALLIANCE TECHNOLOGY PRIVATE LIMITED</t>
  </si>
  <si>
    <t>VRK LIFESCIENCES PRIVATE LIMITED</t>
  </si>
  <si>
    <t>SUPERLIFE INJECT PRIVATE LIMITED</t>
  </si>
  <si>
    <t>OYESTER LIFE SCIENCE PRIVATE LIMITED</t>
  </si>
  <si>
    <t>COSMAS HEALTHCARE PRIVATE LIMITED</t>
  </si>
  <si>
    <t>ALTONA DIAGNOSTICS INDIA PRIVATE LIMITED</t>
  </si>
  <si>
    <t>PHONIX PHARMACEUTICAL PRIVATE LIMITED</t>
  </si>
  <si>
    <t>MARLINE LIFE HEALTHCARE PRIVATE LIMITED</t>
  </si>
  <si>
    <t>SRIYA MEDTECH PRIVATE LIMITED</t>
  </si>
  <si>
    <t>IDHS WELLNESS PRIVATE LIMITED</t>
  </si>
  <si>
    <t>LIDO PHARMA PRIVATE LIMITED</t>
  </si>
  <si>
    <t>NXG MULTI-TECH DEVICES PRIVATE LIMITED</t>
  </si>
  <si>
    <t>INDIAN DIAGNOSTICS &amp; HEALTHCARE SERVICES PRIVATE LIMITED</t>
  </si>
  <si>
    <t>AMGADGETS MEDICAL EQUIPMENT PRIVATE LIMITED</t>
  </si>
  <si>
    <t>ORTECH HEALTHCARE PRIVATE LIMITED</t>
  </si>
  <si>
    <t>LA MANTUS PHARMACEUTICALS PRIVATE LIMITED</t>
  </si>
  <si>
    <t>MS CURATIVE PRIVATE LIMITED</t>
  </si>
  <si>
    <t>ARSHAD SPECTS PRIVATE LIMITED</t>
  </si>
  <si>
    <t>ORLANDO PHARMACEUTICAL PRIVATE LIMITED</t>
  </si>
  <si>
    <t>ARVKTA PRIVATE LIMITED</t>
  </si>
  <si>
    <t>HEED ENGINEERING PRIVATE LIMITED</t>
  </si>
  <si>
    <t>OMNICALS PHARMA PRIVATE LIMITED</t>
  </si>
  <si>
    <t>RIO DIGITAL LENSES PRIVATE LIMITED</t>
  </si>
  <si>
    <t>VITABOLIK PHARMACEUTICALS PRIVATE LIMITED</t>
  </si>
  <si>
    <t>GENERIC BIOKAL PRIVATE LIMITED</t>
  </si>
  <si>
    <t>JENOCY BIOTECH PRIVATE LIMITED</t>
  </si>
  <si>
    <t>GALLIT MEDITECH PRIVATE LIMITED</t>
  </si>
  <si>
    <t>ALLEN MEDINNOVATIONS PRIVATE LIMITED</t>
  </si>
  <si>
    <t>ARANAX MEDICAL PRIVATE LIMITED</t>
  </si>
  <si>
    <t>KOVEE PHARMA PRIVATE LIMITED</t>
  </si>
  <si>
    <t>BRAHMI PHARMACIES PRIVATE LIMITED</t>
  </si>
  <si>
    <t>DR.S.DHANVANTHRI PREMVEL'S DHANVANTHRI NILAYAM AYURVEDA VAIDHYASALAI PRIVATE LIMITED</t>
  </si>
  <si>
    <t>MANEXPIMP SURGICARE INDIA PRIVATE LIMITED</t>
  </si>
  <si>
    <t>AMPERIA CAR MANUFACTURING PRIVATE LIMITED</t>
  </si>
  <si>
    <t>AMPERIA AUTOMOTIVE MANUFACTURING PRIVATE LIMITED</t>
  </si>
  <si>
    <t>TKD AUTO TECHNOLOGIES PRIVATE LIMITED</t>
  </si>
  <si>
    <t>BLUSKY CARGO PRIVATE LIMITED</t>
  </si>
  <si>
    <t>JITEEN AUTOMOBILES PRIVATE LIMITED</t>
  </si>
  <si>
    <t>SAMUDHRA INDUSTRIES PRIVATE LIMITED</t>
  </si>
  <si>
    <t>SARITA MOTORS PRIVATE LIMITED</t>
  </si>
  <si>
    <t>JIOLAT AUTOMOTIVES INDIA PRIVATE LIMITED</t>
  </si>
  <si>
    <t>BIOME MOTOR PRIVATE LIMITED</t>
  </si>
  <si>
    <t>MIKCARB INDIA PRIVATE LIMITED</t>
  </si>
  <si>
    <t>ULTERIOR MOTORS PRIVATE LIMITED</t>
  </si>
  <si>
    <t>AMPERIA BUS MANUFACTURING PRIVATE LIMITED</t>
  </si>
  <si>
    <t>AMPERIA MOTORS PRIVATE LIMITED</t>
  </si>
  <si>
    <t>LEKTRON MOTORS PRIVATE LIMITED</t>
  </si>
  <si>
    <t>CORAM CHROMEWELL INDIA PRIVATE LIMITED</t>
  </si>
  <si>
    <t>VDOO ENGINEERING PRIVATE LIMITED</t>
  </si>
  <si>
    <t>POPULAR AUTOMART PRIVATE LIMITED</t>
  </si>
  <si>
    <t>BURNOULLI TECH PRIVATE LIMITED</t>
  </si>
  <si>
    <t>EMM KAY BROAD VISION PRIVATE LIMITED</t>
  </si>
  <si>
    <t>JWL DAKO-CZ (INDIA) LIMITED</t>
  </si>
  <si>
    <t>INDO-RUSSIAN HELICOPTERS LIMITED</t>
  </si>
  <si>
    <t>FLEETMAX TECHNOLOGIES PRIVATE LIMITED</t>
  </si>
  <si>
    <t>GREENETICS INDUSTRIES PRIVATE LIMITED</t>
  </si>
  <si>
    <t>DHANERA DIAMONDS INDIA PRIVATE LIMITED</t>
  </si>
  <si>
    <t>CHROMEMAX PHARMACEUTICALS PRIVATE LIMITED</t>
  </si>
  <si>
    <t>EARTHEN UTENSILS CART PRIVATE LIMITED</t>
  </si>
  <si>
    <t>HEMP HORIZONS PRIVATE LIMITED</t>
  </si>
  <si>
    <t>GENNEW TECHNOLOGY PRIVATE LIMITED</t>
  </si>
  <si>
    <t>PRAGRITHI AGRO FERTILIZERS INDIA PRIVATE LIMITED</t>
  </si>
  <si>
    <t>GANGIDI INDUSTRIES LIMITED</t>
  </si>
  <si>
    <t>PANDUA PACKINGS PRIVATE LIMITED</t>
  </si>
  <si>
    <t>ANLON PHARMACEUTICALS PRIVATE LIMITED</t>
  </si>
  <si>
    <t>HARSHA WATER TECH INDIA PRIVATE LIMITED</t>
  </si>
  <si>
    <t>NARAMDA CEMENT INDUSTRIES PRIVATE LIMITED</t>
  </si>
  <si>
    <t>YUVA ENGINEERS &amp; DESIGNERS PRIVATE LIMITED</t>
  </si>
  <si>
    <t>SPJ ACOUSTICS &amp; INTERIORS PRIVATE LIMITED</t>
  </si>
  <si>
    <t>EVER GREEN COCO INDIA PRODUCTS PRIVATE LIMITED</t>
  </si>
  <si>
    <t>PERI WERK (INDIA) PRIVATE LIMITED</t>
  </si>
  <si>
    <t>OUTMAT STREET PRODUCTS PRIVATE LIMITED</t>
  </si>
  <si>
    <t>MOTIVATING GRAPHICS INDIA PRIVATE LIMITED</t>
  </si>
  <si>
    <t>FAA INDUSTRIES PRIVATE LIMITED</t>
  </si>
  <si>
    <t>GLULAM TECHNOLOGIES PRIVATE LIMITED</t>
  </si>
  <si>
    <t>FFEATHERTOUCH INTERIORS PRIVATE LIMITED</t>
  </si>
  <si>
    <t>RX CELLS PRIVATE LIMITED</t>
  </si>
  <si>
    <t>FOCKS LIFESCIENCES PRIVATE LIMITED</t>
  </si>
  <si>
    <t>IGR ELECTRONICS PRIVATE LIMITED</t>
  </si>
  <si>
    <t>FINARA INDIA PRIVATE LIMITED</t>
  </si>
  <si>
    <t>SHRIDAKSH DESIGNER JEWELS PRIVATE LIMITED</t>
  </si>
  <si>
    <t>ARGB LED LIGHTS PRIVATE LIMITED</t>
  </si>
  <si>
    <t>SKYRA VENTURES PRIVATE LIMITED</t>
  </si>
  <si>
    <t>BLESSINGS BELLS INDIA PRIVATE LIMITED</t>
  </si>
  <si>
    <t>IQUBX PRIVATE LIMITED</t>
  </si>
  <si>
    <t>VOCALIC OVERSEAS PRIVATE LIMITED</t>
  </si>
  <si>
    <t>ZAGGAR SHAVING PRIVATE LIMITED</t>
  </si>
  <si>
    <t>DHARNENDRA DIAMOND PRIVATE LIMITED</t>
  </si>
  <si>
    <t>VERTIS PRODUCTS PRIVATE LIMITED</t>
  </si>
  <si>
    <t>NALIN REALTY PRIVATE LIMITED</t>
  </si>
  <si>
    <t>NEEL BRICKS AND BITES PRIVATE LIMITED</t>
  </si>
  <si>
    <t>RAHUL SOLAR PRIVATE LIMITED</t>
  </si>
  <si>
    <t>VIJIT CREATIONS PRIVATE LIMITED</t>
  </si>
  <si>
    <t>KUNDAN-D PHARMACEUTICALS PRIVATE LIMITED</t>
  </si>
  <si>
    <t>A7 FURNITURES INDIA PRIVATE LIMITED</t>
  </si>
  <si>
    <t>PURE AMBITION SOLUTIONS (OPC) PRIVATE LIMITED</t>
  </si>
  <si>
    <t>MSCURE PHARMACEUTICAL PRIVATE LIMITED</t>
  </si>
  <si>
    <t>OOST VENTURES (OPC) PRIVATE LIMITED</t>
  </si>
  <si>
    <t>SURELIFE MEDIA PRIVATE LIMITED</t>
  </si>
  <si>
    <t>CRAFTROSE INDIA PRIVATE LIMITED</t>
  </si>
  <si>
    <t>AMASS POWER SOLUTIONS PRIVATE LIMITED</t>
  </si>
  <si>
    <t>AIRMECH ENTERPRISES PRIVATE LIMITED</t>
  </si>
  <si>
    <t>GURUSAI JEWELBOX (OPC) PRIVATE LIMITED</t>
  </si>
  <si>
    <t>RAVE GEARS INDIA LIMITED</t>
  </si>
  <si>
    <t>NISHAD'S INTERIORS PRIVATE LIMITED</t>
  </si>
  <si>
    <t>SHIVMAYA INFRA &amp; ENERGY PRIVATE LIMITED</t>
  </si>
  <si>
    <t>UNIVERSAL DIAMOND GARDEN JEWELLERY PRIVATE LIMITED</t>
  </si>
  <si>
    <t>VAISHNAVI LAMINATES AND WOOD WORKS PRIVATE LIMITED</t>
  </si>
  <si>
    <t>DIAMARK JEWELRY PRIVATE LIMITED</t>
  </si>
  <si>
    <t>ARMADIO INTERIORS PRIVATE LIMITED</t>
  </si>
  <si>
    <t>ZIGYASAW CREATIONS PRIVATE LIMITED</t>
  </si>
  <si>
    <t>HANMAC EXPORT PRIVATE LIMITED</t>
  </si>
  <si>
    <t>SIYONA GLOBAL CORPORATION PRIVATE LIMITED</t>
  </si>
  <si>
    <t>DELITE BRUSH PRIVATE LIMITED</t>
  </si>
  <si>
    <t>AHINSHA COTTON PRIVATE LIMITED</t>
  </si>
  <si>
    <t>ADITYA EXPLOSIVES PRIVATE LIMITED</t>
  </si>
  <si>
    <t>VAISHNAVI CABLES PRIVATE LIMITED</t>
  </si>
  <si>
    <t>BALLISTIC SPORTS PRIVATE LIMITED</t>
  </si>
  <si>
    <t>DELTA THINGS PRIVATE LIMITED</t>
  </si>
  <si>
    <t>SHRI SIDDHIDHATA ENTERPRISES PRIVATE LIMITED</t>
  </si>
  <si>
    <t>BABCOCK POWER APAC PRIVATE LIMITED</t>
  </si>
  <si>
    <t>GRAND JAI JWELLS INDIA PRIVATE LIMITED</t>
  </si>
  <si>
    <t>MIRABELLE COSMETICS PRIVATE LIMITED</t>
  </si>
  <si>
    <t>SALEM SILVER ANKLETS CONSORTIUMS PRIVATE LIMITED</t>
  </si>
  <si>
    <t>YH GEMS AND JEWELS PRIVATE LIMITED</t>
  </si>
  <si>
    <t>AMCS COOLING SYSTEMS PRIVATE LIMITED</t>
  </si>
  <si>
    <t>MIMF INDUSTRIES PRIVATE LIMITED</t>
  </si>
  <si>
    <t>RAYDIOM FURNITURE PRIVATE LIMITED</t>
  </si>
  <si>
    <t>VAIDEHI MULTICARE PRIVATE LIMITED</t>
  </si>
  <si>
    <t>MANNAN FOAM INDUSTRIES PRIVATE LIMITED</t>
  </si>
  <si>
    <t>HERA AGRO PRODUCTS PRIVATE LIMITED</t>
  </si>
  <si>
    <t>ZEW ENGINEERING WORKS PRIVATE LIMITED</t>
  </si>
  <si>
    <t>SANDHU WHEELS AND ALLOYS PRIVATE LIMITED</t>
  </si>
  <si>
    <t>PUANA PACKAGING PRODUCTS PRIVATE LIMITED</t>
  </si>
  <si>
    <t>RLG REVERSE LOGISTICS INDIA PRIVATE LIMITED</t>
  </si>
  <si>
    <t>INNOVATIONAL RECOLOGY PRIVATE LIMITED</t>
  </si>
  <si>
    <t>KAYAKALP ENVIRONMENTAL AND RESOURCE MANAGEMENT PRIVATE LIMITED</t>
  </si>
  <si>
    <t>MARUTHI PLYWOOD INDUSTRIES AND FURNITURES PRIVATE LIMITED</t>
  </si>
  <si>
    <t>PMA TRADING PRIVATE LIMITED</t>
  </si>
  <si>
    <t>PATEL FOODGRAIN PROCESSING PRIVATE LIMITED</t>
  </si>
  <si>
    <t>SRA GREENTECH FLYASH PRIVATE LIMITED</t>
  </si>
  <si>
    <t>SUNTREK ENERGY PRIVATE LIMITED</t>
  </si>
  <si>
    <t>AMPLUS KN ONE POWER PRIVATE LIMITED</t>
  </si>
  <si>
    <t>ATAEGINA FORGE LIMITED</t>
  </si>
  <si>
    <t>METRI RENEWABLE ENERGY PRIVATE LIMITED</t>
  </si>
  <si>
    <t>PATIDAR POWER PRIVATE LIMITED</t>
  </si>
  <si>
    <t>KINTECH (GUJARAT) WINDPARK PRIVATE LIMITED</t>
  </si>
  <si>
    <t>HIMALAYAN SAGARMATHA POWER PRIVATE LIMITED</t>
  </si>
  <si>
    <t>HINDSUN POWER PRIVATE LIMITED</t>
  </si>
  <si>
    <t>INDRO-ELECTRICA POWERS PRIVATE LIMITED</t>
  </si>
  <si>
    <t>TUTICORIN SOLAR PROJECTS PRIVATE LIMITED</t>
  </si>
  <si>
    <t>MYTRAH VAYU (MAANSI) PRIVATE LIMITED</t>
  </si>
  <si>
    <t>PHALAPRADA PETRO PRODUCTS PRIVATE LIMITED</t>
  </si>
  <si>
    <t>AKSPL POWERGENSYS PRIVATE LIMITED</t>
  </si>
  <si>
    <t>AZURE POWER ROOFTOP THREE PRIVATE LIMITED</t>
  </si>
  <si>
    <t>AZURE POWER ROOFTOP FIVE PRIVATE LIMITED</t>
  </si>
  <si>
    <t>AZURE POWER ROOFTOP SIX PRIVATE LIMITED</t>
  </si>
  <si>
    <t>AZURE POWER ROOFTOP FOUR PRIVATE LIMITED</t>
  </si>
  <si>
    <t>EKIALDE SOLAR PRIVATE LIMITED</t>
  </si>
  <si>
    <t>AR MORGAN HYDROSOLAR ENERGY PRIVATE LIMITED</t>
  </si>
  <si>
    <t>TRIDEV RENEWABLE ENERGY PRIVATE LIMITED</t>
  </si>
  <si>
    <t>DEVRUT WIND ENERGY PRIVATE LIMITED</t>
  </si>
  <si>
    <t>MEBH WIND ENERGY PRIVATE LIMITED</t>
  </si>
  <si>
    <t>VD RENEWABLE ENERGY PRIVATE LIMITED</t>
  </si>
  <si>
    <t>TRIDEV WIND ENERGY PRIVATE LIMITED</t>
  </si>
  <si>
    <t>DEVRUT RENEWABLE ENERGY PRIVATE LIMITED</t>
  </si>
  <si>
    <t>GURUKRUPA NATURAL RESOURCES PRIVATE LIMITED</t>
  </si>
  <si>
    <t>GRANADILLA WIND ENERGY PRIVATE LIMITED</t>
  </si>
  <si>
    <t>LANSIUM WIND ENERGY PRIVATE LIMITED</t>
  </si>
  <si>
    <t>PRASINUS WIND ENERGY PRIVATE LIMITED</t>
  </si>
  <si>
    <t>MARTILLO WIND ENERGY PRIVATE LIMITED</t>
  </si>
  <si>
    <t>BHATT WIND ENERGY PRIVATE LIMITED</t>
  </si>
  <si>
    <t>1ST RAY RENEWABLE POWER PRIVATE LIMITED</t>
  </si>
  <si>
    <t>RAYARPE RENEWABLE ENERGY PRIVATE LIMITED</t>
  </si>
  <si>
    <t>HATTARWAT WIND ENERGY PRIVATE LIMITED</t>
  </si>
  <si>
    <t>NAVAGRAHA RENEWABLE ENERGY PRIVATE LIMITED</t>
  </si>
  <si>
    <t>BYOLIGHT ENERGY PRIVATE LIMITED</t>
  </si>
  <si>
    <t>AMPOLT KABADI SOLAR PRIVATE LIMITED</t>
  </si>
  <si>
    <t>ARCMAN ENERGY SOLUTIONS PRIVATE LIMITED</t>
  </si>
  <si>
    <t>GREENSOL CONVENTIONAL PRIVATE LIMITED</t>
  </si>
  <si>
    <t>SESOLA POWER PROJECTS PRIVATE LIMITED</t>
  </si>
  <si>
    <t>CLEANWATTS SOLAR PRIVATE LIMITED</t>
  </si>
  <si>
    <t>ARJA ENERGYS PRIVATE LIMITED</t>
  </si>
  <si>
    <t>SRI SAIPRANAV WIND POWER PRIVATE LIMITED</t>
  </si>
  <si>
    <t>NPCL SOLAR ENERGY PRIVATE LIMITED</t>
  </si>
  <si>
    <t>DVM RENEWABLE ENERGY PRIVATE LIMITED</t>
  </si>
  <si>
    <t>PALADIN GREEN TECHNOLOGIES PRIVATE LIMITED</t>
  </si>
  <si>
    <t>AZURE POWER ROOFTOP SEVEN PRIVATE LIMITED</t>
  </si>
  <si>
    <t>NISPERO WIND ENERGY PRIVATE LIMITED</t>
  </si>
  <si>
    <t>KPM WIND FARMS PRIVATE LIMITED</t>
  </si>
  <si>
    <t>NARLA POWER (OPC) PRIVATE LIMITED</t>
  </si>
  <si>
    <t>ONGOLE POWER PRIVATE LIMITED</t>
  </si>
  <si>
    <t>BRAHMASTRA POWER PRIVATE LIMITED</t>
  </si>
  <si>
    <t>SUNFUEL RENEWABLE ENERGY PRIVATE LIMITED</t>
  </si>
  <si>
    <t>HERON SOLARIS PRIVATE LIMITED</t>
  </si>
  <si>
    <t>MEBH RENEWABLE ENERGY PRIVATE LIMITED</t>
  </si>
  <si>
    <t>VGB WIND ENERGY PRIVATE LIMITED</t>
  </si>
  <si>
    <t>VD WIND ENERGY PRIVATE LIMITED</t>
  </si>
  <si>
    <t>VGB RENEWABLE ENERGY PRIVATE LIMITED</t>
  </si>
  <si>
    <t>AURANTIACO WIND ENERGY PRIVATE LIMITED</t>
  </si>
  <si>
    <t>DVM WIND ENERGY PRIVATE LIMITED</t>
  </si>
  <si>
    <t>BHATT RENEWABLE ENERGY PRIVATE LIMITED</t>
  </si>
  <si>
    <t>NOPAL WIND ENERGY PRIVATE LIMITED</t>
  </si>
  <si>
    <t>PITAYA WIND ENERGY PRIVATE LIMITED</t>
  </si>
  <si>
    <t>ALBUS WIND ENERGY PRIVATE LIMITED</t>
  </si>
  <si>
    <t>KINTECH (RAJASTHAN) WINDPARK PRIVATE LIMITED</t>
  </si>
  <si>
    <t>CORONIS SOLUTIONS PRIVATE LIMITED</t>
  </si>
  <si>
    <t>PATIL'S D'SOLARWORLD PRIVATE LIMITED</t>
  </si>
  <si>
    <t>EN GARUDA WINDFARMS PRIVATE LIMITED</t>
  </si>
  <si>
    <t>AMPERIA POWER ENGINEERING PRIVATE LIMITED</t>
  </si>
  <si>
    <t>NNC BANGALORE WASTE TO ENERGY PRIVATE LIMITED</t>
  </si>
  <si>
    <t>MYSMACO ENERGIE PRIVATE LIMITED</t>
  </si>
  <si>
    <t>HELIOS ENERGY AND ALLIED SERVICES PRIVATE LIMITED</t>
  </si>
  <si>
    <t>MUGANAKOPPAL SUN POWER PROJECT PRIVATE LIMITED</t>
  </si>
  <si>
    <t>SOLVIS ENERGIE INDIA PRIVATE LIMITED</t>
  </si>
  <si>
    <t>COSMOS RENEWABLE ENERGY PRIVATE LIMITED</t>
  </si>
  <si>
    <t>VATSALA BELLARY SOLAR PROJECT PRIVATE LIMITED</t>
  </si>
  <si>
    <t>AMRITSAR VENTURES PRIVATE LIMITED</t>
  </si>
  <si>
    <t>JACHAK POWER &amp; INFRASTRUCTURE PRIVATE LIMITED</t>
  </si>
  <si>
    <t>SOLENSE ENERGY (OPC) PRIVATE LIMITED</t>
  </si>
  <si>
    <t>SOLASSURE RESOURCES PRIVATE LIMITED</t>
  </si>
  <si>
    <t>AR RUBY SOLAR POWER PRIVATE LIMITED</t>
  </si>
  <si>
    <t>SHINING SUN POWER JAIPUR PRIVATE LIMITED</t>
  </si>
  <si>
    <t>RONDURE ENERGY PRIVATE LIMITED</t>
  </si>
  <si>
    <t>MEVAN SOLAR POWER PRIVATE LIMITED</t>
  </si>
  <si>
    <t>GMIE PRIVATE LIMITED</t>
  </si>
  <si>
    <t>MYTRAH VAYU (VEDAVATI) PRIVATE LIMITED</t>
  </si>
  <si>
    <t>LIGHTSOURCE RENEWABLE ENERGY INDIA OPCO PRIVATE LIMITED</t>
  </si>
  <si>
    <t>KUG ENERGY PRIVATE LIMITED</t>
  </si>
  <si>
    <t>CINKAM SOLAR POWER HEATING &amp; COOLING PRIVATE LIMITED</t>
  </si>
  <si>
    <t>SCIATIC SYSTEMS PRIVATE LIMITED</t>
  </si>
  <si>
    <t>ISHA ENERGY PRIVATE LIMITED</t>
  </si>
  <si>
    <t>SOLGATE INFRA (OPC) PRIVATE LIMITED</t>
  </si>
  <si>
    <t>GLOBEXI (OPC) PRIVATE LIMITED</t>
  </si>
  <si>
    <t>RIASA WATER TECHNOLOGICS PRIVATE LIMITED</t>
  </si>
  <si>
    <t>GEOSUN POWER PRIVATE LIMITED</t>
  </si>
  <si>
    <t>OSMONICS WATER TECHNOLOGIES AND SOLUTIONS PRIVATE LIMITED</t>
  </si>
  <si>
    <t>AQUALERI INDIA PRIVATE LIMITED</t>
  </si>
  <si>
    <t>AL-IBRAHIMI AAIFA PRIVATE LIMITED</t>
  </si>
  <si>
    <t>PAVI AGRO FOOD AND BEVERAGES PRIVATE LIMITED</t>
  </si>
  <si>
    <t>REDENVIS PRIVATE LIMITED</t>
  </si>
  <si>
    <t>RAGING ZEAL INDIA PRIVATE LIMITED</t>
  </si>
  <si>
    <t>KKOILPILLAI PROMOTERS PRIVATE LIMITED</t>
  </si>
  <si>
    <t>JVPRD INFRA AND DEVELOPERS PRIVATE LIMITED</t>
  </si>
  <si>
    <t>RISHABH RUDRA ENGICON PRIVATE LIMITED</t>
  </si>
  <si>
    <t>HONEYSCAPE INFRASTRUCTURES PRIVATE LIMITED</t>
  </si>
  <si>
    <t>HAHARO INFRACON &amp; SERVICES PRIVATE LIMITED</t>
  </si>
  <si>
    <t>AGORA INFRATECH &amp; SERVICES PRIVATE LIMITED</t>
  </si>
  <si>
    <t>STOUT INFRA ENGINEERING PRIVATE LIMITED</t>
  </si>
  <si>
    <t>ADANI BRAHMA SYNERGY PRIVATE LIMITED</t>
  </si>
  <si>
    <t>CELOCITY INFRATEL PRIVATE LIMITED</t>
  </si>
  <si>
    <t>MAHI INNOVATIONS PRIVATE LIMITED</t>
  </si>
  <si>
    <t>SSNKG LAND HOLDING PRIVATE LIMITED</t>
  </si>
  <si>
    <t>ZENNEX TECHNO INFRA PRIVATE LIMITED</t>
  </si>
  <si>
    <t>NEW REAL LOOK ESTATE DEVELOPERS (OPC) PRIVATE LIMITED</t>
  </si>
  <si>
    <t>ECOSENSE INFRASTRUCTURE PRIVATE LIMITED</t>
  </si>
  <si>
    <t>RS SOLAR INFRASTRUCTURE PRIVATE LIMITED</t>
  </si>
  <si>
    <t>NAW DURGNANDINI CONSTRUCTION PRIVATE LIMITED</t>
  </si>
  <si>
    <t>AAMYA CONTECH PRIVATE LIMITED</t>
  </si>
  <si>
    <t>READYMOVE PROPERTIES (OPC) PRIVATE LIMITED</t>
  </si>
  <si>
    <t>S&amp;T DEVELOPERS INDIA PRIVATE LIMITED</t>
  </si>
  <si>
    <t>INVOTECH PROJECTS PRIVATE LIMITED</t>
  </si>
  <si>
    <t>R-STAR MAYURA PRIVATE LIMITED</t>
  </si>
  <si>
    <t>ASWATTHA ENGINEERS AND CONSULTANTS PRIVATE LIMITED</t>
  </si>
  <si>
    <t>ABZAN INFRA PRIVATE LIMITED</t>
  </si>
  <si>
    <t>RUPAREL BUILDCON PRIVATE LIMITED</t>
  </si>
  <si>
    <t>JABTECH INFRA PRIVATE LIMITED</t>
  </si>
  <si>
    <t>VG INFRAVENTURES PRIVATE LIMITED</t>
  </si>
  <si>
    <t>YADAV REALINFRA PRIVATE LIMITED</t>
  </si>
  <si>
    <t>RGHR REALCON PRIVATE LIMITED</t>
  </si>
  <si>
    <t>KKH BUILDCON PRIVATE LIMITED</t>
  </si>
  <si>
    <t>CHOPADE GOTEWADIKAR CONSTRUCTION PRIVATE LIMITED</t>
  </si>
  <si>
    <t>DS ENGINEERING &amp; INFRASTRUCTURES PRIVATE LIMITED</t>
  </si>
  <si>
    <t>DEVIS HOMES PRIVATE LIMITED</t>
  </si>
  <si>
    <t>FELIDAE PROJECTS PRIVATE LIMITED</t>
  </si>
  <si>
    <t>GREENWOOD VENTURES PRIVATE LIMITED</t>
  </si>
  <si>
    <t>OHMSAKTHI INFRADEV PRIVATE LIMITED</t>
  </si>
  <si>
    <t>UPAJ DESIGNING &amp; CONSTRUCTIONS (OPC) PRIVATE LIMITED</t>
  </si>
  <si>
    <t>M-18 CONSTRUCTION MANAGEMENT PRIVATE LIMITED</t>
  </si>
  <si>
    <t>SHASHIKALA INFRATECH PRIVATE LIMITED</t>
  </si>
  <si>
    <t>AFILZ BUILDCON PRIVATE LIMITED</t>
  </si>
  <si>
    <t>BHUPATI TOWN PLANNER PRIVATE LIMITED</t>
  </si>
  <si>
    <t>MORGAN G.M. PRIVATE LIMITED</t>
  </si>
  <si>
    <t>AGADH INFRATECH PRIVATE LIMITED</t>
  </si>
  <si>
    <t>VAAYESH INFRATECH PRIVATE LIMITED</t>
  </si>
  <si>
    <t>YOGADHIPA PROMOTER PRIVATE LIMITED</t>
  </si>
  <si>
    <t>BAXTER CONCLAVE PRIVATE LIMITED</t>
  </si>
  <si>
    <t>ROCKMOON CONSTRUCTION PRIVATE LIMITED</t>
  </si>
  <si>
    <t>SARYUG LAND DEVELOPERS PRIVATE LIMITED</t>
  </si>
  <si>
    <t>MAAPOWER AND INFRA SOLUTIONS PRIVATE LIMITED</t>
  </si>
  <si>
    <t>AKRAAH BUILDERS PRIVATE LIMITED</t>
  </si>
  <si>
    <t>GBP HIGH RISE BUILDERS PRIVATE LIMITED</t>
  </si>
  <si>
    <t>BOSTON INFRATECH PRIVATE LIMITED</t>
  </si>
  <si>
    <t>CALIX INFRASTRUCTURE PRIVATE LIMITED</t>
  </si>
  <si>
    <t>PJSN LAND HOLDING PRIVATE LIMITED</t>
  </si>
  <si>
    <t>VENCER ENCON PRIVATE LIMITED</t>
  </si>
  <si>
    <t>GOLDENHUB BUILDSPACE PRIVATE LIMITED</t>
  </si>
  <si>
    <t>DEVISHREE INFRA PRIVATE LIMITED</t>
  </si>
  <si>
    <t>TOUCHHUS CONSTRUCTIONS PRIVATE LIMITED</t>
  </si>
  <si>
    <t>ASHU INFRACREATION PRIVATE LIMITED</t>
  </si>
  <si>
    <t>DEVIKRUPA REALCON PRIVATE LIMITED</t>
  </si>
  <si>
    <t>KAZI TILES PRIVATE LIMITED</t>
  </si>
  <si>
    <t>DEEPSHAKTI INFRASTRUCTURE INDIA PRIVATE LIMITED</t>
  </si>
  <si>
    <t>TSUNDURU ENGINEERS PRIVATE LIMITED</t>
  </si>
  <si>
    <t>SRISHTIMAA INFRAZONE PRIVATE LIMITED</t>
  </si>
  <si>
    <t>NILABHUJA PROPERTIES PRIVATE LIMITED</t>
  </si>
  <si>
    <t>TRASEND BUILDDEV PRIVATE LIMITED</t>
  </si>
  <si>
    <t>AUZO CITY PLANNER PRIVATE LIMITED</t>
  </si>
  <si>
    <t>SUNITA ENGICON PRIVATE LIMITED</t>
  </si>
  <si>
    <t>SGPG LAND HOLDING PRIVATE LIMITED</t>
  </si>
  <si>
    <t>MVK INFRABUILD PRIVATE LIMITED</t>
  </si>
  <si>
    <t>TAPESHWAR INFRASTRUCTURE PRIVATE LIMITED</t>
  </si>
  <si>
    <t>ALLEY INFRAVENTURES PRIVATE LIMITED</t>
  </si>
  <si>
    <t>MNR CONSTROWELL PRIVATE LIMITED</t>
  </si>
  <si>
    <t>CHAOBA BUILDCON PRIVATE LIMITED</t>
  </si>
  <si>
    <t>KSR REAL VALUE PRIVATE LIMITED</t>
  </si>
  <si>
    <t>GIN BUILDERS PRIVATE LIMITED</t>
  </si>
  <si>
    <t>SILVER OAKS CONST PRIVATE LIMITED</t>
  </si>
  <si>
    <t>SREE VARI INFRATECH PRIVATE LIMITED</t>
  </si>
  <si>
    <t>SUVARNADEEP INFRA PRIVATE LIMITED</t>
  </si>
  <si>
    <t>BATTULA RAMBABU INFRA PRIVATE LIMITED</t>
  </si>
  <si>
    <t>FUSION GREEN ABODES PRIVATE LIMITED</t>
  </si>
  <si>
    <t>SRISRI RUDRASYA INFRAENTERPRISES PRIVATE LIMITED</t>
  </si>
  <si>
    <t>YERRAPRAGADA INFRACON PRIVATE LIMITED</t>
  </si>
  <si>
    <t>BHIMA PROJECTS PRIVATE LIMITED</t>
  </si>
  <si>
    <t>VANIKRISHNA INFRA PROJECTS PRIVATE LIMITED</t>
  </si>
  <si>
    <t>YAMANI INFRATECH PRIVATE LIMITED</t>
  </si>
  <si>
    <t>SHAHRIYAR CONSTRUCTION PRIVATE LIMITED</t>
  </si>
  <si>
    <t>APCON CONSORTIUM PRIVATE LIMITED</t>
  </si>
  <si>
    <t>KOSUT CONSTRUCATION (OPC) PRIVATE LIMITED</t>
  </si>
  <si>
    <t>SAISAMPAN GRIHSHOBHA PRIVATE LIMITED</t>
  </si>
  <si>
    <t>WALLS TO BUILDING CONSULTING ENGINEERS AND CONSTRUCTION PRIVATE LIMITED</t>
  </si>
  <si>
    <t>RAM RITA CONSTRUCTION PRIVATE LIMITED</t>
  </si>
  <si>
    <t>SAVERA ENGICON PRIVATE LIMITED</t>
  </si>
  <si>
    <t>VASHUNDHARA BEAUTIFICATION PRIVATE LIMITED</t>
  </si>
  <si>
    <t>BIGWORKER CONSTRUCTION PRIVATE LIMITED</t>
  </si>
  <si>
    <t>BAIDHANATH CONSTRUCTION PRIVATE LIMITED</t>
  </si>
  <si>
    <t>SINGH MULTICON INDIA PRIVATE LIMITED</t>
  </si>
  <si>
    <t>PARAKRAM INFRASTRUCTURE PRIVATE LIMITED</t>
  </si>
  <si>
    <t>AFROZ JAYPRAKASH CONSTRUCTION PRIVATE LIMITED</t>
  </si>
  <si>
    <t>SHAPE BUILTECH PRIVATE LIMITED</t>
  </si>
  <si>
    <t>AARUNYA CONSTRUCTION &amp; SUPPLY SERVICES PRIVATE LIMITED</t>
  </si>
  <si>
    <t>WHITE STONE ENGITECH &amp; SERVICES PRIVATE LIMITED</t>
  </si>
  <si>
    <t>AANBHI ELECTRICALS PRIVATE LIMITED</t>
  </si>
  <si>
    <t>KRISHNATRA RAISING PRIVATE LIMITED</t>
  </si>
  <si>
    <t>RUDRARAJ INFRASTRUCTURE PRIVATE LIMITED</t>
  </si>
  <si>
    <t>RAJDHARI HOME PRIVATE LIMITED</t>
  </si>
  <si>
    <t>URVASHI REALTECH PRIVATE LIMITED</t>
  </si>
  <si>
    <t>VINDHYAWASHINI ENGITECH PRIVATE LIMITED</t>
  </si>
  <si>
    <t>JCBN INFRATEL PRIVATE LIMITED</t>
  </si>
  <si>
    <t>NILAGRIVA CONSTRUCTION AND ALLIED SERVICES PRIVATE LIMITED</t>
  </si>
  <si>
    <t>DEVBRAT CONSTRUCTION PRIVATE LIMITED</t>
  </si>
  <si>
    <t>MALLEUS INFRASTRUCTURE PRIVATE LIMITED</t>
  </si>
  <si>
    <t>SATYEVDHARMA INFRATECH PRIVATE LIMITED</t>
  </si>
  <si>
    <t>AVIGHNA ELEVATION AND POWER PRIVATE LIMITED</t>
  </si>
  <si>
    <t>SAMOO DESIGNERS &amp; ENGINEERS INDIA PRIVATE LIMITED</t>
  </si>
  <si>
    <t>SCS INFRAPROJECTS PRIVATE LIMITED</t>
  </si>
  <si>
    <t>TANEJA SUPERTECH PRIVATE LIMITED</t>
  </si>
  <si>
    <t>ADIYOGI PROJECTS PRIVATE LIMITED</t>
  </si>
  <si>
    <t>SHRI AGHORESHWAR KINARAM INFRA PRIVATE LIMITED</t>
  </si>
  <si>
    <t>SARVANGIK INFRA PRIVATE LIMITED</t>
  </si>
  <si>
    <t>AVB CONSTRUCTIONS PRIVATE LIMITED</t>
  </si>
  <si>
    <t>LIBRA CONTRACTORS PRIVATE LIMITED</t>
  </si>
  <si>
    <t>SKYQUEST TELECOM CONSTRUCTIONS PRIVATE LIMITED</t>
  </si>
  <si>
    <t>ACAT HI-TECH INFRA PRIVATE LIMITED</t>
  </si>
  <si>
    <t>PLANCRAFT CONTRACTORS AND CONSTRUCTION PRIVATE LIMITED</t>
  </si>
  <si>
    <t>JJM BUILDCON PRIVATE LIMITED</t>
  </si>
  <si>
    <t>ARZONE INFRATECH PRIVATE LIMITED</t>
  </si>
  <si>
    <t>SANMAH INFOTECH PRIVATE LIMITED</t>
  </si>
  <si>
    <t>RKVG INFRA BUILDWELL PRIVATE LIMITED</t>
  </si>
  <si>
    <t>EVERY DAY CONTRACTS WORKS PRIVATE LIMITED</t>
  </si>
  <si>
    <t>SURESH KUMAR GOEL BUILDCON PRIVATE LIMITED</t>
  </si>
  <si>
    <t>KUNJSHRI CONWELL PRIVATE LIMITED</t>
  </si>
  <si>
    <t>RGY ROADS PRIVATE LIMITED</t>
  </si>
  <si>
    <t>PARAMITRA SMARTINFRA SNA PRIVATE LIMITED</t>
  </si>
  <si>
    <t>BRITE DECOR PRIVATE LIMITED</t>
  </si>
  <si>
    <t>SYNNOVE BUILDCON PRIVATE LIMITED</t>
  </si>
  <si>
    <t>NEBULLUS BUILDCON PRIVATE LIMITED</t>
  </si>
  <si>
    <t>REALANKITA INFRASTRUCTURE PRIVATE LIMITED</t>
  </si>
  <si>
    <t>SADBHAV UDAIPUR HIGHWAY PRIVATE LIMITED</t>
  </si>
  <si>
    <t>TEJENDRA DEVELOPERS PRIVATE LIMITED</t>
  </si>
  <si>
    <t>FAB WOMEN INDUSTRIAL PARK PRIVATE LIMITED</t>
  </si>
  <si>
    <t>AADEE BUILDESTATE PRIVATE LIMITED</t>
  </si>
  <si>
    <t>RAJARSHI INFRACON PRIVATE LIMITED</t>
  </si>
  <si>
    <t>BALAJI TECHNO ENGINEERS PRIVATE LIMITED</t>
  </si>
  <si>
    <t>PRIME ESTCON PRIVATE LIMITED</t>
  </si>
  <si>
    <t>LAKHDATAPEER CONSTRUCTIONS PRIVATE LIMITED</t>
  </si>
  <si>
    <t>EARTHWAY BUILDERS &amp; PROMOTERS PRIVATE LIMITED</t>
  </si>
  <si>
    <t>RLD DEVELOPERS PRIVATE LIMITED</t>
  </si>
  <si>
    <t>STABLON INFRATECH PRIVATE LIMITED</t>
  </si>
  <si>
    <t>SATYATECH MANAGEMENT PRIVATE LIMITED</t>
  </si>
  <si>
    <t>LOKYA INFRASTRUCTURES PRIVATE LIMITED</t>
  </si>
  <si>
    <t>NTS STRUCTURE PRIVATE LIMITED</t>
  </si>
  <si>
    <t>TYS INFRATECH PRIVATE LIMITED</t>
  </si>
  <si>
    <t>SHIVRAM INFRAPROJECTS &amp; DEVELOPERS PRIVATE LIMITED</t>
  </si>
  <si>
    <t>BISHWAMBHAR CONSTRUCTIONS AND PROJECTS INDIA PRIVATE LIMITED</t>
  </si>
  <si>
    <t>SIVLOK CONSTRUCTION PRIVATE LIMITED</t>
  </si>
  <si>
    <t>MANORAMA MINING &amp; INFRASTRUCTURE PRIVATE LIMITED</t>
  </si>
  <si>
    <t>TOUGH MADE BUILDERS AND CONTRACTORS PRIVATE LIMITED</t>
  </si>
  <si>
    <t>ANJANA RAJ DEVELOPERS PRIVATE LIMITED</t>
  </si>
  <si>
    <t>NAVIN WHEEL TRANSCON PRIVATE LIMITED</t>
  </si>
  <si>
    <t>DARTCONS LIBRA PRIVATE LIMITED</t>
  </si>
  <si>
    <t>GOLDENTREE CONSTRUCTION PRIVATE LIMITED</t>
  </si>
  <si>
    <t>SARASWATI HOMES ENGITECH PRIVATE LIMITED</t>
  </si>
  <si>
    <t>SHARMA MANJU ENGINEERING &amp; SKILLS DEVELOPMENT PRIVATE LIMITED</t>
  </si>
  <si>
    <t>RELENT DEVELOPERS PRIVATE LIMITED</t>
  </si>
  <si>
    <t>SOOCH INFRACON PRIVATE LIMITED</t>
  </si>
  <si>
    <t>PRATAPSONS PRIVATE LIMITED</t>
  </si>
  <si>
    <t>LMB PROJECTS PRIVATE LIMITED</t>
  </si>
  <si>
    <t>KPRL CONSTRUCTIONS PRIVATE LIMITED</t>
  </si>
  <si>
    <t>GOLDENVALLEY HOMES PRIVATE LIMITED</t>
  </si>
  <si>
    <t>AJAY AZAD CONSTRUCTION PRIVATE LIMITED</t>
  </si>
  <si>
    <t>WULAR INFRASTRUCTURE PRIVATE LIMITED</t>
  </si>
  <si>
    <t>TAWAKAL EPC PRIVATE LIMITED</t>
  </si>
  <si>
    <t>SEVDA INFRACON PRIVATE LIMITED</t>
  </si>
  <si>
    <t>SUNHUAN FORTUNA PRIVATE LIMITED</t>
  </si>
  <si>
    <t>RPG PRECAST (OPC) PRIVATE LIMITED</t>
  </si>
  <si>
    <t>CHINMAY EDIFICE (OPC) PRIVATE LIMITED</t>
  </si>
  <si>
    <t>GOSEKAR INDUSTRIES PRIVATE LIMITED</t>
  </si>
  <si>
    <t>AGV COMBINES CONSTRUCTIONS AND CONSULTANCY SERVICES INDIA PRIVATE LIMITED</t>
  </si>
  <si>
    <t>SHIGENT INFRASTRUCTURE PRIVATE LIMITED</t>
  </si>
  <si>
    <t>MITHIBORWALA GLOBAL VENTURES PRIVATE LIMITED</t>
  </si>
  <si>
    <t>VAJRAM REALTY PRIVATE LIMITED</t>
  </si>
  <si>
    <t>GJM PROJECTS PRIVATE LIMITED</t>
  </si>
  <si>
    <t>KOLLUR GURUNATH CONSTRUCTION INFRA PRIVATE LIMITED</t>
  </si>
  <si>
    <t>MANDIN PRIVATE LIMITED</t>
  </si>
  <si>
    <t>SUKHINO DEVELOPERS PRIVATE LIMITED</t>
  </si>
  <si>
    <t>SINCHANA BUILDERS AND DEVELOPERS PRIVATE LIMITED</t>
  </si>
  <si>
    <t>DEEMPU CONSTRUCTIONS PRIVATE LIMITED</t>
  </si>
  <si>
    <t>PUSHPA LATHA GOWDA PROPERTIES PRIVATE LIMITED</t>
  </si>
  <si>
    <t>STREETVALLEY DEVELOPERS PRIVATE LIMITED</t>
  </si>
  <si>
    <t>LGC HOUSING PRIVATE LIMITED</t>
  </si>
  <si>
    <t>ZOLA CONSTRUCTION SOLUTIONS PRIVATE LIMITED</t>
  </si>
  <si>
    <t>WESTERN GHATS DEVELOPMENT LIMITED</t>
  </si>
  <si>
    <t>SACRIS VENTURES PRIVATE LIMITED</t>
  </si>
  <si>
    <t>FERRAMAAX BUILDING SYSTEMS PRIVATE LIMITED</t>
  </si>
  <si>
    <t>NOVE INFURA PROJECTS PRIVATE LIMITED</t>
  </si>
  <si>
    <t>CROMWELL CONSTRUCTION PRIVATE LIMITED</t>
  </si>
  <si>
    <t>HONTONA INFRASTRUCTURE PROJECTS PRIVATE LIMITED</t>
  </si>
  <si>
    <t>SREE KAUSTHUBHAM ENGINEERING PRIVATE LIMITED</t>
  </si>
  <si>
    <t>CDN ENGINEERING PRIVATE LIMITED</t>
  </si>
  <si>
    <t>VKC INFRA PROJECTS PRIVATE LIMITED</t>
  </si>
  <si>
    <t>MAM REALTORS PRIVATE LIMITED</t>
  </si>
  <si>
    <t>DIPENDU PANDA (OPC) PRIVATE LIMITED</t>
  </si>
  <si>
    <t>SAMARPAN RETRA INFRACON PRIVATE LIMITED</t>
  </si>
  <si>
    <t>LAHANE CONSTRUCTION PRIVATE LIMITED</t>
  </si>
  <si>
    <t>PARAMJYOTI DEVELOPERS PRIVATE LIMITED</t>
  </si>
  <si>
    <t>ARAMBH REALTORS PRIVATE LIMITED</t>
  </si>
  <si>
    <t>BHARARI BUILDCON PRIVATE LIMITED</t>
  </si>
  <si>
    <t>RAJESH BUILDSPACES PRIVATE LIMITED</t>
  </si>
  <si>
    <t>GREENSEA PROPERTIES AND CONSTRUCTIONS PRIVATE LIMITED</t>
  </si>
  <si>
    <t>BEAM HIGHWAY SOLUTIONS PRIVATE LIMITED</t>
  </si>
  <si>
    <t>VISHWAROOP CONSTRUCTION PRIVATE LIMITED</t>
  </si>
  <si>
    <t>CONSPEL CONSTRUCTION PRIVATE LIMITED</t>
  </si>
  <si>
    <t>SLB ENERGY &amp; PROJECTS PRIVATE LIMITED</t>
  </si>
  <si>
    <t>TUPHAN STAR ENTERPRISES &amp; DEVELOPERS PRIVATE LIMITED</t>
  </si>
  <si>
    <t>VAAYU REALTORS PRIVATE LIMITED</t>
  </si>
  <si>
    <t>N. I. BRIGHT STAR PRIVATE LIMITED</t>
  </si>
  <si>
    <t>NANDANA ASSOCIATES PRIVATE LIMITED</t>
  </si>
  <si>
    <t>NIRAJ VENTURES PRIVATE LIMITED</t>
  </si>
  <si>
    <t>GOOD FIELD PROPERTIES PRIVATE LIMITED</t>
  </si>
  <si>
    <t>BALLALESHWAR DEVELOPERS PRIVATE LIMITED</t>
  </si>
  <si>
    <t>WHITE WORLD ROADS INFRA PRIVATE LIMITED</t>
  </si>
  <si>
    <t>SATYAJAY BUILDERS AND DEVELOPERS PRIVATE LIMITED</t>
  </si>
  <si>
    <t>A.N. DHOK CONSTRUCTION PRIVATE LIMITED</t>
  </si>
  <si>
    <t>RAMANA BUILDERS AND DEVELOPERS PRIVATE LIMITED</t>
  </si>
  <si>
    <t>NAGPUR MUMBAI SUPER COMMUNICATION EXPRESSWAY LIMITED</t>
  </si>
  <si>
    <t>JCNT BUILDING SOLUTIONS PRIVATE LIMITED</t>
  </si>
  <si>
    <t>MAHALUXMI NR REAL INFRAVENTURES PRIVATE LIMITED</t>
  </si>
  <si>
    <t>GIGANTIC HIGHWAY PRIVATE LIMITED</t>
  </si>
  <si>
    <t>RNAYAK CONSTRUCTION PRIVATE LIMITED</t>
  </si>
  <si>
    <t>GWALIOR PATHWAYS PRIVATE LIMITED</t>
  </si>
  <si>
    <t>CHANDRASHEKHAR SONDHIYA CONSTRUCTION INDIA PRIVATE LIMITED</t>
  </si>
  <si>
    <t>PROMAX BUILDCON PRIVATE LIMITED</t>
  </si>
  <si>
    <t>SSRCC CONSTRUCTIONS PRIVATE LIMITED</t>
  </si>
  <si>
    <t>MAYOM CONSTRUCTION PRIVATE LIMITED</t>
  </si>
  <si>
    <t>ARIMECH INDIA PRIVATE LIMITED</t>
  </si>
  <si>
    <t>ROUT REALCON PRIVATE LIMITED</t>
  </si>
  <si>
    <t>UTKAL INFRAHEIGHTS PRIVATE LIMITED</t>
  </si>
  <si>
    <t>SUBHASHREE ASHIANA PRIVATE LIMITED</t>
  </si>
  <si>
    <t>VISHWATMA CONSTRUCTIONS PRIVATE LIMITED</t>
  </si>
  <si>
    <t>NAWED INFRASTRUCTURE PRIVATE LIMITED</t>
  </si>
  <si>
    <t>PROBUS INFRATECH PRIVATE LIMITED</t>
  </si>
  <si>
    <t>NEW LIKE BUILDING SYSTEM PRIVATE LIMITED</t>
  </si>
  <si>
    <t>DAYLIGHT MINING &amp; CONSTRUCTION PRIVATE LIMITED</t>
  </si>
  <si>
    <t>BANAMALI INFRA PROJECT PRIVATE LIMITED</t>
  </si>
  <si>
    <t>GROWVINE BUILDWELL &amp; INFRASTRUCTURE PRIVATE LIMITED</t>
  </si>
  <si>
    <t>EEN MULTITECH PRIVATE LIMITED</t>
  </si>
  <si>
    <t>AVNOOR CONSTRUCTIONS PRIVATE LIMITED</t>
  </si>
  <si>
    <t>PAREEK CONSTROWELL PRIVATE LIMITED</t>
  </si>
  <si>
    <t>JAYWARDHAN LANDMARKS PRIVATE LIMITED</t>
  </si>
  <si>
    <t>KACHARE INFRASTRUCTURE PRIVATE LIMITED</t>
  </si>
  <si>
    <t>RKSHIVALE CONSTUCTIONS PRIVATE LIMITED</t>
  </si>
  <si>
    <t>P.B.KHOSE INFRASTRUCTURES PRIVATE LIMITED</t>
  </si>
  <si>
    <t>MUNSHI PLAST PRIVATE LIMITED</t>
  </si>
  <si>
    <t>BILLIONS INFRA PRIVATE LIMITED</t>
  </si>
  <si>
    <t>SHANTARAM PHENGSE INFRA PRIVATE LIMITED</t>
  </si>
  <si>
    <t>RIDAY REALTORS PRIVATE LIMITED</t>
  </si>
  <si>
    <t>ALTIMA REALTY AND INFRA PRIVATE LIMITED</t>
  </si>
  <si>
    <t>GURU PARABRAHMA CONSTRUCTIONS PRIVATE LIMITED</t>
  </si>
  <si>
    <t>AAHAN LANDMARKS PRIVATE LIMITED</t>
  </si>
  <si>
    <t>RAO CITY COLONISERS (OPC) PRIVATE LIMITED</t>
  </si>
  <si>
    <t>AWASHVIKASH CITY COLONIZERS (OPC) PRIVATE LIMITED</t>
  </si>
  <si>
    <t>MDB PROJECTS PRIVATE LIMITED</t>
  </si>
  <si>
    <t>AADESH BUILDCON PRIVATE LIMITED</t>
  </si>
  <si>
    <t>RANGSA DREAM BUILDERS PRIVATE LIMITED</t>
  </si>
  <si>
    <t>SKIM STONE PROPERTIES (OPC) PRIVATE LIMITED</t>
  </si>
  <si>
    <t>VARIMAN PROJECTS PRIVATE LIMITED</t>
  </si>
  <si>
    <t>SRI PADMAMAALA CONSTRUCTIONS AND TRADING PRIVATE LIMITED</t>
  </si>
  <si>
    <t>NIKSHEPA INFRASTRUCTURE &amp; LOGISTICS PRIVATE LIMITED</t>
  </si>
  <si>
    <t>CHEBROLU INFRASTRUCTURE PRIVATE LIMITED</t>
  </si>
  <si>
    <t>PERUMALLA CONSTRUCTIONS PRIVATE LIMITED</t>
  </si>
  <si>
    <t>LOHITHA VENTURES PRIVATE LIMITED</t>
  </si>
  <si>
    <t>AMBARISHA INFRA PRIVATE LIMITED</t>
  </si>
  <si>
    <t>AJWA DEVELOPERS PRIVATE LIMITED</t>
  </si>
  <si>
    <t>PISHON INFRA PRIVATE LIMITED</t>
  </si>
  <si>
    <t>SVS INFRA SERVICES PRIVATE LIMITED</t>
  </si>
  <si>
    <t>AVC VENTURES PRIVATE LIMITED</t>
  </si>
  <si>
    <t>VSR INFRA ADVISORS PRIVATE LIMITED</t>
  </si>
  <si>
    <t>AMARCAP PROJECTS PRIVATE LIMITED</t>
  </si>
  <si>
    <t>SVD INFRA DEVELOPERS PRIVATE LIMITED</t>
  </si>
  <si>
    <t>ROCKCRETE INFRASTRUCTURES &amp; LOGISTICS PRIVATE LIMITED</t>
  </si>
  <si>
    <t>SYSMEC ENGINEERING AND CONSTRUCTIONS PRIVATE LIMITED</t>
  </si>
  <si>
    <t>INCOR CHENNAI PROJECTS FOUR PRIVATE LIMITED</t>
  </si>
  <si>
    <t>SHIVALI ECO INFRATEC PRIVATE LIMITED</t>
  </si>
  <si>
    <t>DECWOOTZ PRIVATE LIMITED</t>
  </si>
  <si>
    <t>OCEAN DREAM SPACES PRIVATE LIMITED</t>
  </si>
  <si>
    <t>MRN PROPERTIES PRIVATE LIMITED</t>
  </si>
  <si>
    <t>BHAGAYANI PROMOTERS PRIVATE LIMITED</t>
  </si>
  <si>
    <t>CSM ENGINEERING &amp; PRODUCTS PRIVATE LIMITED</t>
  </si>
  <si>
    <t>BAYR CONSTRUCTION PRIVATE LIMITED</t>
  </si>
  <si>
    <t>OAMS CONSTRUCTION &amp; CONTRACTORS PRIVATE LIMITED</t>
  </si>
  <si>
    <t>JT CONSTRUCTIONS PRIVATE LIMITED</t>
  </si>
  <si>
    <t>K.A.S.HOUSING PRIVATE LIMITED</t>
  </si>
  <si>
    <t>ACCESS CONTEC PRIVATE LIMITED</t>
  </si>
  <si>
    <t>VIKNAR INFRASTRUCTURES PRIVATE LIMITED</t>
  </si>
  <si>
    <t>SARVESAI DEVELOPERS (OPC) PRIVATE LIMITED</t>
  </si>
  <si>
    <t>A2D INFRABUILD PRIVATE LIMITED</t>
  </si>
  <si>
    <t>JKUMAR BUILDTECH PRIVATE LIMITED</t>
  </si>
  <si>
    <t>D.A.S. BUILD HOME PRIVATE LIMITED</t>
  </si>
  <si>
    <t>EISTACK CONSTRUCTION PRIVATE LIMITED</t>
  </si>
  <si>
    <t>AMK BUILDCON PRIVATE LIMITED</t>
  </si>
  <si>
    <t>RELN CONSTRUCTIONS PRIVATE LIMITED</t>
  </si>
  <si>
    <t>MEHAKVILLA DEVELOPERS &amp; INFRAPLANNER PRIVATE LIMITED</t>
  </si>
  <si>
    <t>ARYARUDRA CIVIL CONTRACTORS PRIVATE LIMITED</t>
  </si>
  <si>
    <t>STF ENTERPRISES PRIVATE LIMITED</t>
  </si>
  <si>
    <t>MAASINGHWAHINI INFRASTRUCTURE AND CONSTRUCTION PRIVATE LIMITED</t>
  </si>
  <si>
    <t>LIFESMILE INTERNATIONAL PRIVATE LIMITED</t>
  </si>
  <si>
    <t>SARV INFRACON PRIVATE LIMITED</t>
  </si>
  <si>
    <t>V.V.G. INFRAPLANNERS PRIVATE LIMITED</t>
  </si>
  <si>
    <t>L.J.R INFRABUILD PRIVATE LIMITED</t>
  </si>
  <si>
    <t>RSTECH PROJECTS (INDIA) PRIVATE LIMITED</t>
  </si>
  <si>
    <t>JRR CONSTRUCTION &amp; DEVELOPER PRIVATE LIMITED</t>
  </si>
  <si>
    <t>NATTHA LAL CONSTRUCTION PRIVATE LIMITED</t>
  </si>
  <si>
    <t>BINDLISH INFRATECH PRIVATE LIMITED</t>
  </si>
  <si>
    <t>NEW LUCKNOW BUILDCON PRIVATE LIMITED</t>
  </si>
  <si>
    <t>EARTHKING INFRA PRIVATE LIMITED</t>
  </si>
  <si>
    <t>EBULLIENT CONSTRUCTION PRIVATE LIMITED</t>
  </si>
  <si>
    <t>AVER BRAVER CONSTRUCTIONS PRIVATE LIMITED</t>
  </si>
  <si>
    <t>KRIDHA BUILDWELL PRIVATE LIMITED</t>
  </si>
  <si>
    <t>SILVERZONE BUILDERS PRIVATE LIMITED</t>
  </si>
  <si>
    <t>ARCHISHA INFRASTRUCTURE PRIVATE LIMITED</t>
  </si>
  <si>
    <t>AJAY DABRAL INFRA AND CONSULTANCY PRIVATE LIMITED</t>
  </si>
  <si>
    <t>FARMAN CONSTRUCTION PRIVATE LIMITED</t>
  </si>
  <si>
    <t>DOON VALLEY INFRATECH PRIVATE LIMITED</t>
  </si>
  <si>
    <t>MARSV HOLDINGS &amp; INFRASTRUCTURE PRIVATE LIMITED</t>
  </si>
  <si>
    <t>BASRAH HABITATDEVELOPERS PRIVATE LIMITED</t>
  </si>
  <si>
    <t>KUNWAR DIVYE ASSOCIATES PRIVATE LIMITED</t>
  </si>
  <si>
    <t>SRESTHA DEVELOPERS (OPC) PRIVATE LIMITED</t>
  </si>
  <si>
    <t>K. ROY DEVELOPERS PRIVATE LIMITED</t>
  </si>
  <si>
    <t>MINTY CONSTRUCTION PRIVATE LIMITED</t>
  </si>
  <si>
    <t>AMBUD BUILDCON PRIVATE LIMITED</t>
  </si>
  <si>
    <t>SUMIN CONSTRUCTION PRIVATE LIMITED</t>
  </si>
  <si>
    <t>PANIT REAL ESTATE PRIVATE LIMITED</t>
  </si>
  <si>
    <t>BAPTISTA REAL ESTATE PRIVATE LIMITED</t>
  </si>
  <si>
    <t>EDWIGE CONSTRUCTION PRIVATE LIMITED</t>
  </si>
  <si>
    <t>BASTUDEVA REALTY SERVICES PRIVATE LIMITED</t>
  </si>
  <si>
    <t>BALINT BUILDCON PRIVATE LIMITED</t>
  </si>
  <si>
    <t>JHARNA ENTERPRISE PRIVATE LIMITED</t>
  </si>
  <si>
    <t>SUPARNA DEVELOPERS PRIVATE LIMITED</t>
  </si>
  <si>
    <t>SAHINA SERVICES &amp; INFRASTRUCTURE PRIVATE LIMITED</t>
  </si>
  <si>
    <t>EFRAIM DEVELOPERS PRIVATE LIMITED</t>
  </si>
  <si>
    <t>VOLKER REALCON PRIVATE LIMITED</t>
  </si>
  <si>
    <t>UTKU REAL ESTATE PRIVATE LIMITED</t>
  </si>
  <si>
    <t>STARLASTING CONSTRUCTION PRIVATE LIMITED</t>
  </si>
  <si>
    <t>HARBAX REAL ESTATE PRIVATE LIMITED</t>
  </si>
  <si>
    <t>ALLISTER CONSTRUCTION PRIVATE LIMITED</t>
  </si>
  <si>
    <t>SUNBIRD CONBUILD PRIVATE LIMITED</t>
  </si>
  <si>
    <t>ANGAK REAL ESTATE PRIVATE LIMITED</t>
  </si>
  <si>
    <t>DDM RENAISSANCE PRIVATE LIMITED</t>
  </si>
  <si>
    <t>BANANAQUIT BUILDERS PRIVATE LIMITED</t>
  </si>
  <si>
    <t>SUPRASANNA INFRACON PRIVATE LIMITED</t>
  </si>
  <si>
    <t>TAMOPAHA BUILCON PRIVATE LIMITED</t>
  </si>
  <si>
    <t>BAHIR CONSTRUCTION PRIVATE LIMITED</t>
  </si>
  <si>
    <t>CAITLIN CONSTRUCTION PRIVATE LIMITED</t>
  </si>
  <si>
    <t>BRIJLAL ROAD MILLING PRIVATE LIMITED</t>
  </si>
  <si>
    <t>CINDRELLA CONSTRUCTION PRIVATE LIMITED</t>
  </si>
  <si>
    <t>SAFAR CONSTRUCTION PRIVATE LIMITED</t>
  </si>
  <si>
    <t>RUBEL CONSTRUVILLA PRIVATE LIMITED</t>
  </si>
  <si>
    <t>ITERIONIC DESIGNS PRIVATE LIMITED</t>
  </si>
  <si>
    <t>CCTEB INDIA PRIVATE LIMITED</t>
  </si>
  <si>
    <t>SRIDHATRI INFRA PROJECTS (INDIA) PRIVATE LIMITED</t>
  </si>
  <si>
    <t>NAGOORAR CONSTRUCTIONS PRIVATE LIMITED</t>
  </si>
  <si>
    <t>NIRMAANARTH INFRA PRIVATE LIMITED</t>
  </si>
  <si>
    <t>J.M.B CONSTRUCTION PRIVATE LIMITED</t>
  </si>
  <si>
    <t>KINGSONS REAL ESTATE INFRASTRUCTURE PRIVATE LIMITED</t>
  </si>
  <si>
    <t>MAITREYI MANJUSHA PRIVATE LIMITED</t>
  </si>
  <si>
    <t>DEOKI ENGINEERING PRIVATE LIMITED</t>
  </si>
  <si>
    <t>SRI VARAHA LAKSHMINARASIMHA INFRABUILD INDIA PRIVATE LIMITED</t>
  </si>
  <si>
    <t>PUMPKIN PROPERTIES PRIVATE LIMITED</t>
  </si>
  <si>
    <t>YUVDHI INFRASTRUCTURE PRIVATE LIMITED</t>
  </si>
  <si>
    <t>ATUL PROBUILD PRIVATE LIMITED</t>
  </si>
  <si>
    <t>SAI KALPANA HOMES BUILDERS PRIVATE LIMITED</t>
  </si>
  <si>
    <t>LOYALA MAURYA ESTATES PRIVATE LIMITED</t>
  </si>
  <si>
    <t>NACHIJ CONSTRUCTION PRIVATE LIMITED</t>
  </si>
  <si>
    <t>MORYA SPORTSCITY INFRACONSTRUCT PRIVATE LIMITED</t>
  </si>
  <si>
    <t>NSM MULTIPURPOSE PRIVATE LIMITED</t>
  </si>
  <si>
    <t>ANADI ENTERPRISES PRIVATE LIMITED</t>
  </si>
  <si>
    <t>SHANMUKASAI ESTATES PRIVATE LIMITED</t>
  </si>
  <si>
    <t>CRUZZE CONSTRUCTIONS PRIVATE LIMITED</t>
  </si>
  <si>
    <t>APG INFRASOLUTION PRIVATE LIMITED</t>
  </si>
  <si>
    <t>SHAHDAB SALEEM KHAN ASSOCIATES AND CONSTRUCTIONS PRIVATE LIMITED</t>
  </si>
  <si>
    <t>AADSHI CONSTRUCTION PRIVATE LIMITED</t>
  </si>
  <si>
    <t>MIMOSA PROPERTIES PRIVATE LIMITED</t>
  </si>
  <si>
    <t>AMARAVATI APARTMENTS &amp; VILLAS INDIA PRIVATE LIMITED</t>
  </si>
  <si>
    <t>VELAMAKURU INFRA AND ENGG PRIVATE LIMITED</t>
  </si>
  <si>
    <t>PR INFRA CON PRIVATE LIMITED</t>
  </si>
  <si>
    <t>MANCHINISETTI VIJAY BHASKAR STRUCTURES AND HOLDINGS PRIVATE LIMITED</t>
  </si>
  <si>
    <t>PRINCI DHANYA INFRA PROJECTS AND ENGINEERING PRIVATE LIMITED</t>
  </si>
  <si>
    <t>JKGY BUILDINGS INFRA PRIVATE LIMITED</t>
  </si>
  <si>
    <t>SIJWO CONSTRUCTION PRIVATE LIMITED</t>
  </si>
  <si>
    <t>SHREYASISHANI BUILDCONS (OPC) PRIVATE LIMITED</t>
  </si>
  <si>
    <t>ZEBUS ENGINEERING AND CONSTRUCTION (OPC) PRIVATE LIMITED</t>
  </si>
  <si>
    <t>MANNU ENGICON PRIVATE LIMITED</t>
  </si>
  <si>
    <t>AVI TELEINFRA PRIVATE LIMITED</t>
  </si>
  <si>
    <t>CITY STYLE TECHBUILD PRIVATE LIMITED</t>
  </si>
  <si>
    <t>ROBIN INDICON PRIVATE LIMITED</t>
  </si>
  <si>
    <t>HABIBA INFRA HOME PRIVATE LIMITED</t>
  </si>
  <si>
    <t>SATTYAM TECHNOFAB PRIVATE LIMITED</t>
  </si>
  <si>
    <t>MYTHEN CONSTRUCTION PRIVATE LIMITED</t>
  </si>
  <si>
    <t>DANIYAWAN PROPERTIES PRIVATE LIMITED</t>
  </si>
  <si>
    <t>VISHWAM CIVILCON PRIVATE LIMITED</t>
  </si>
  <si>
    <t>SRIVATSA ENGICON PRIVATE LIMITED</t>
  </si>
  <si>
    <t>RUDRAPRIYAY BUILDERS AND DEVELOPERS PRIVATE LIMITED</t>
  </si>
  <si>
    <t>VALMIKI CONSTRUCTION PRIVATE LIMITED</t>
  </si>
  <si>
    <t>BHABYA DEVELOPERS PRIVATE LIMITED</t>
  </si>
  <si>
    <t>LOAM CONSTRUCTION PRIVATE LIMITED</t>
  </si>
  <si>
    <t>KAUSHITAKI INFRA PRIVATE LIMITED</t>
  </si>
  <si>
    <t>IRCON DAVANAGERE HAVERI HIGHWAY LIMITED</t>
  </si>
  <si>
    <t>CK LAND-MARKS PRIVATE LIMITED</t>
  </si>
  <si>
    <t>PARAMITRA SMART INFRA PRIVATE LIMITED</t>
  </si>
  <si>
    <t>LAMBENT INFRA PRIVATE LIMITED</t>
  </si>
  <si>
    <t>SRMP CONSTRUCTION PRIVATE LIMITED</t>
  </si>
  <si>
    <t>C&amp;I CONTRACTS INDIA PRIVATE LIMITED</t>
  </si>
  <si>
    <t>DEVA-N-SANGHA ENGINEERING SERVICES PRIVATE LIMITED</t>
  </si>
  <si>
    <t>K-TECH ENGINEERS (INDIA) PRIVATE LIMITED</t>
  </si>
  <si>
    <t>ALLY UNITY GROUP PRIVATE LIMITED</t>
  </si>
  <si>
    <t>SHRUKRITI INFRADEVELOPERS PRIVATE LIMITED</t>
  </si>
  <si>
    <t>PALATIAL BUILDERS PRIVATE LIMITED</t>
  </si>
  <si>
    <t>IKS BUILDWAYS PRIVATE LIMITED</t>
  </si>
  <si>
    <t>CM BUILDERS PRIVATE LIMITED</t>
  </si>
  <si>
    <t>BANARSI DASS RANCH INDIA PRIVATE LIMITED</t>
  </si>
  <si>
    <t>RATHOR PROMOTERS PRIVATE LIMITED</t>
  </si>
  <si>
    <t>UNNATII BUILDSPACE-PRO PRIVATE LIMITED</t>
  </si>
  <si>
    <t>KATOCH INFRACITY INDIA PRIVATE LIMITED</t>
  </si>
  <si>
    <t>BADONI CONSTRUCTION PRIVATE LIMITED</t>
  </si>
  <si>
    <t>MEPTECH INFRASTRUCTURES PRIVATE LIMITED</t>
  </si>
  <si>
    <t>ALSHIFA CONSTRUCTION PRIVATE LIMITED</t>
  </si>
  <si>
    <t>EVANGELICAL PROJECTS &amp; CONSTRUCTION PRIVATE LIMITED</t>
  </si>
  <si>
    <t>RYBOL INDIA PRIVATE LIMITED</t>
  </si>
  <si>
    <t>PATIL INFRA DEVELOPERS PRIVATE LIMITED</t>
  </si>
  <si>
    <t>JADYN REALTORS PRIVATE LIMITED</t>
  </si>
  <si>
    <t>SYNNOVE REALTORS PRIVATE LIMITED</t>
  </si>
  <si>
    <t>BTI INFRASTRUCTURE PRIVATE LIMITED</t>
  </si>
  <si>
    <t>MARAVILLA DEVELOPERS &amp; INFRAPROJECTS PRIVATE LIMITED</t>
  </si>
  <si>
    <t>SARJU BUILDCON INFRA PRIVATE LIMITED</t>
  </si>
  <si>
    <t>WAHIDAINFRA DEVELOPERS PRIVATE LIMITED</t>
  </si>
  <si>
    <t>MALAV RAIL INFRASTRUCTURE PRIVATE LIMITED</t>
  </si>
  <si>
    <t>AGRTA BIZCON PRIVATE LIMITED</t>
  </si>
  <si>
    <t>NATA BUILD TECH PRIVATE LIMITED</t>
  </si>
  <si>
    <t>VAPI INFRATECH PRIVATE LIMITED</t>
  </si>
  <si>
    <t>BEIGE STONE ADVISORY PRIVATE LIMITED</t>
  </si>
  <si>
    <t>PRANGAN INFRA PRIVATE LIMITED</t>
  </si>
  <si>
    <t>RATHI CIVIL ENGINEERING PRIVATE LIMITED</t>
  </si>
  <si>
    <t>SVOJUS CONSULTANTS PRIVATE LIMITED</t>
  </si>
  <si>
    <t>LEELA INTERCONTINENTAL PRIVATE LIMITED</t>
  </si>
  <si>
    <t>B. PANDEY CONSTRUCTIONS (OPC) PRIVATE LIMITED</t>
  </si>
  <si>
    <t>FORTUNEPLUS INFRACON PRIVATE LIMITED</t>
  </si>
  <si>
    <t>SHYANI CONSTRUCTION PRIVATE LIMITED</t>
  </si>
  <si>
    <t>LECIA INFRATECH PRIVATE LIMITED</t>
  </si>
  <si>
    <t>WESTSTONE INFRAPROJECTS PRIVATE LIMITED</t>
  </si>
  <si>
    <t>OHDAR NIRMAN PRIVATE LIMITED</t>
  </si>
  <si>
    <t>JSPL CONSTRUCTION PRIVATE LIMITED</t>
  </si>
  <si>
    <t>YASHDEEPSAWANT BUILDCON PRIVATE LIMITED</t>
  </si>
  <si>
    <t>KEMSEE INFRA PROJECTS PRIVATE LIMITED</t>
  </si>
  <si>
    <t>SUPRASANNA BUILDCON PRIVATE LIMITED</t>
  </si>
  <si>
    <t>RSLONE CONSTRUCTIONS PRIVATE LIMITED</t>
  </si>
  <si>
    <t>HIMALAYAN ABHIYANTA CONSTRUCTIONS PRIVATE LIMITED</t>
  </si>
  <si>
    <t>ANSLAND EARTH MOVERS PRIVATE LIMITED</t>
  </si>
  <si>
    <t>KHALID INFRASTRUCTURES PRIVATE LIMITED</t>
  </si>
  <si>
    <t>TVT BUILDERS &amp; DEVELOPERS PRIVATE LIMITED</t>
  </si>
  <si>
    <t>SKEW INFRASTRUCTURE PRIVATE LIMITED</t>
  </si>
  <si>
    <t>REELIABLE MEP PROJECTS INDIA PRIVATE LIMITED</t>
  </si>
  <si>
    <t>AMRA CONSTRUCTIONS PRIVATE LIMITED</t>
  </si>
  <si>
    <t>HDM INFRASTRACTURES PRIVATE LIMITED</t>
  </si>
  <si>
    <t>ASAM PROJECTS AND PROPERTY DEVELOPERS (OPC) PRIVATE LIMITED</t>
  </si>
  <si>
    <t>QASR PROJECTS PRIVATE LIMITED</t>
  </si>
  <si>
    <t>TU-E SWARGACHITHRA PROPERTIES PRIVATE LIMITED</t>
  </si>
  <si>
    <t>TVM HOMES INTERIORS AND BUILDERS PRIVATE LIMITED</t>
  </si>
  <si>
    <t>WINTER NORTH DEVELOPERS PRIVATE LIMITED</t>
  </si>
  <si>
    <t>CREO HOMES PRIVATE LIMITED</t>
  </si>
  <si>
    <t>ESSAR CONSTRUCTIONS INDIA LIMITED</t>
  </si>
  <si>
    <t>SUNRAJ CONSTROMATES PRIVATE LIMITED</t>
  </si>
  <si>
    <t>KOSBARE VENTURES PRIVATE LIMITED</t>
  </si>
  <si>
    <t>JSC BUILDERS INDIA PRIVATE LIMITED</t>
  </si>
  <si>
    <t>MADALASAI INFRA PRIVATE LIMITED</t>
  </si>
  <si>
    <t>MODDEX GLOBAL PRIVATE LIMITED</t>
  </si>
  <si>
    <t>MBK BUILDERS &amp; DEVELOPERS PRIVATE LIMITED</t>
  </si>
  <si>
    <t>THANEESHA CONSTRUCTION PRIVATE LIMITED</t>
  </si>
  <si>
    <t>SHS BUILDERS AND CONSTRUCTION PRIVATE LIMITED</t>
  </si>
  <si>
    <t>MECHVISION CONSTRUCTIONS PRIVATE LIMITED</t>
  </si>
  <si>
    <t>YASHADA ENTERPRISES PRIVATE LIMITED</t>
  </si>
  <si>
    <t>SHAPAR PRIVATE LIMITED</t>
  </si>
  <si>
    <t>TIPL JMMIPL (JV) PRIVATE LIMITED</t>
  </si>
  <si>
    <t>ASHTBHUJA HOMES PRIVATE LIMITED</t>
  </si>
  <si>
    <t>BOHARA INFRASTRUCTURE PRIVATE LIMITED</t>
  </si>
  <si>
    <t>MUDE INFRASTRUCTURE PRIVATE LIMITED</t>
  </si>
  <si>
    <t>NINGTHOUJAM CONSTRUCTION PRIVATE LIMITED</t>
  </si>
  <si>
    <t>SHREEKHETRA INDUSTRIES PRIVATE LIMITED</t>
  </si>
  <si>
    <t>BHUNIRMAN INFRASTRUCTURE PROJECTS PRIVATE LIMITED</t>
  </si>
  <si>
    <t>DHANUS AND SANDHYA PROJECT PRIVATE LIMITED</t>
  </si>
  <si>
    <t>RDR INTERNATIONAL PRIVATE LIMITED</t>
  </si>
  <si>
    <t>NIGMANS ENGINEERING PRIVATE LIMITED</t>
  </si>
  <si>
    <t>ASWINIADITYA ENGINEERING SERVICES PRIVATE LIMITED</t>
  </si>
  <si>
    <t>NPP REALCON PRIVATE LIMITED</t>
  </si>
  <si>
    <t>ARNAV REALCON PRIVATE LIMITED</t>
  </si>
  <si>
    <t>SRRI SHAKTI MULTI PROJECTS PRIVATE LIMITED</t>
  </si>
  <si>
    <t>HERBS &amp; CONDIMENTS PRIVATE LIMITED</t>
  </si>
  <si>
    <t>ACME HEIGHTS INFRASTRUCTURE PRIVATE LIMITED</t>
  </si>
  <si>
    <t>SARGURRAJ ENGG WORKS PRIVATE LIMITED</t>
  </si>
  <si>
    <t>SKJ BUILDERS AND PROMOTERS PRIVATE LIMITED</t>
  </si>
  <si>
    <t>PLINNTH BIM &amp; CONSTRUCTION TECHNOLOGY CONSULTANTS PRIVATE LIMITED</t>
  </si>
  <si>
    <t>VSY REALTY PRIVATE LIMITED</t>
  </si>
  <si>
    <t>SHRUSHTI SWAPNAPURTI ESTATE AND DEVELOPERS PRIVATE LIMITED</t>
  </si>
  <si>
    <t>ABK NIRMITI PRIVATE LIMITED</t>
  </si>
  <si>
    <t>INTEGRATED RENEWABLE ENERGIES PRIVATE LIMITED</t>
  </si>
  <si>
    <t>PSM INFRATECH PRIVATE LIMITED</t>
  </si>
  <si>
    <t>SMGV CONSTRUCTIONS PRIVATE LIMITED</t>
  </si>
  <si>
    <t>TIRUPATI CONSTRUCORP PRIVATE LIMITED</t>
  </si>
  <si>
    <t>VNBC ENVIRONMENT AND INFRASTRUCTURE (OPC) PRIVATE LIMITED</t>
  </si>
  <si>
    <t>DOON INFRAPOWER PROJECTS PRIVATE LIMITED</t>
  </si>
  <si>
    <t>RENU INFRASTRUCTURE PRIVATE LIMITED</t>
  </si>
  <si>
    <t>GKJ CONSTRUCTIONS PRIVATE LIMITED</t>
  </si>
  <si>
    <t>PHULERA LAND DEVELOPERS PRIVATE LIMITED</t>
  </si>
  <si>
    <t>VINIL CONSTRUCTIONS PRIVATE LIMITED</t>
  </si>
  <si>
    <t>SIDDHIVINAYAK AFFORDABLE DREAMHOME PRIVATE LIMITED</t>
  </si>
  <si>
    <t>JYANI BUILDCOM PRIVATE LIMITED</t>
  </si>
  <si>
    <t>HSC INFRAPROJECTS PRIVATE LIMITED</t>
  </si>
  <si>
    <t>HAMPI CONSTRUCTIONS AND ESTATES PRIVATE LIMITED</t>
  </si>
  <si>
    <t>AVAROKIN INFRASTRUCTURE PRIVATE LIMITED</t>
  </si>
  <si>
    <t>VIHARA INFRASTRUCTURE PRIVATE LIMITED</t>
  </si>
  <si>
    <t>ROCKCITY REALTY PRIVATE LIMITED</t>
  </si>
  <si>
    <t>BUILDBEAST DEVELOPERS PRIVATE LIMITED</t>
  </si>
  <si>
    <t>GCK INFRATECH PRIVATE LIMITED</t>
  </si>
  <si>
    <t>MANASVI CONSTRUCTIONS PRIVATE LIMITED</t>
  </si>
  <si>
    <t>TEMPLE TREE VENTURES PRIVATE LIMITED</t>
  </si>
  <si>
    <t>PRR PROJECTS &amp; HOUSING PRIVATE LIMITED</t>
  </si>
  <si>
    <t>INTERSTATE ENTERPRISES PRIVATE LIMITED</t>
  </si>
  <si>
    <t>CONGRATS BUILDERS AND DEVELOPERS PRIVATE LIMITED</t>
  </si>
  <si>
    <t>KEYSTONE HOMES PRIVATE LIMITED</t>
  </si>
  <si>
    <t>KMV ENGINEERS &amp; CONSULTANTS PRIVATE LIMITED</t>
  </si>
  <si>
    <t>KIRISHANTHINI CONSTRUCTIONS PRIVATE LIMITED</t>
  </si>
  <si>
    <t>HARRSHA INFRA PROJECTS PRIVATE LIMITED</t>
  </si>
  <si>
    <t>NAVEEN CONSTRUCTION AND INFRA PRIVATE LIMITED</t>
  </si>
  <si>
    <t>VARHAN CONSTRUCTION SERVICES PRIVATE LIMITED</t>
  </si>
  <si>
    <t>VK BLISSFULL CONSTRUCTIONS PRIVATE LIMITED</t>
  </si>
  <si>
    <t>AZHAGAN CONSTRUCTIONS PRIVATE LIMITED</t>
  </si>
  <si>
    <t>MERDANISA ASSOCIATES PRIVATE LIMITED</t>
  </si>
  <si>
    <t>VJR PORT TERMINALS PRIVATE LIMITED</t>
  </si>
  <si>
    <t>LIFEDREAMS DESIGN BUILD PRIVATE LIMITED</t>
  </si>
  <si>
    <t>RFC BUILDING PRODUCTS PRIVATE LIMITED</t>
  </si>
  <si>
    <t>MARUTHAMALAI 4SQUARE INFRAS PRIVATE LIMITED</t>
  </si>
  <si>
    <t>CRVS REALTY PRIVATE LIMITED</t>
  </si>
  <si>
    <t>MB INFRAVENTURE PRIVATE LIMITED</t>
  </si>
  <si>
    <t>AJAB BUILDERS AND DEVELOPERS PRIVATE LIMITED</t>
  </si>
  <si>
    <t>BABAKAL BHAIRAV CONSTRUCTION PRIVATE LIMITED</t>
  </si>
  <si>
    <t>RAUNAK INFRAPLANNERS PRIVATE LIMITED</t>
  </si>
  <si>
    <t>SRKC INFRATECH PRIVATE LIMITED</t>
  </si>
  <si>
    <t>INDERLOK PROJECTSPRIVATE LIMITED</t>
  </si>
  <si>
    <t>TEJRIYA CONSTECH PRIVATE LIMITED</t>
  </si>
  <si>
    <t>SRISANKALP LANDDEVELOPERS PRIVATE LIMITED</t>
  </si>
  <si>
    <t>TABISH INFRATECH PRIVATE LIMITED</t>
  </si>
  <si>
    <t>UTRAULA BUILDTECH INDUSTRIES PRIVATE LIMITED</t>
  </si>
  <si>
    <t>RUBUS INFRATECH PRIVATE LIMITED</t>
  </si>
  <si>
    <t>UNIBUILD INFRA PROJECTS PRIVATE LIMITED</t>
  </si>
  <si>
    <t>MANGALAMPRABHAT CONSTRUCTIONS AND ENGINEERING PRIVATE LIMITED</t>
  </si>
  <si>
    <t>SECURE FUTURE DEVELOPERS PRIVATE LIMITED</t>
  </si>
  <si>
    <t>KHARI &amp; MOHAN BUILDTECH PRIVATE LIMITED</t>
  </si>
  <si>
    <t>HARISAURABH INFRATECH PRIVATE LIMITED</t>
  </si>
  <si>
    <t>MANKAMESHWAR INFRATECH PRIVATE LIMITED</t>
  </si>
  <si>
    <t>ORANGECAP INFRASTRUCTURE PRIVATE LIMITED</t>
  </si>
  <si>
    <t>SIXTH KEY CONSTRUCTION PRIVATE LIMITED</t>
  </si>
  <si>
    <t>AMEEK REAL ESTATE PRIVATE LIMITED</t>
  </si>
  <si>
    <t>BATUKA CONSTRUCTION PRIVATE LIMITED</t>
  </si>
  <si>
    <t>AGDA CONSTRUCTION PRIVATE LIMITED</t>
  </si>
  <si>
    <t>REEJA REAL ESTATE PRIVATE LIMITED</t>
  </si>
  <si>
    <t>BALDRICK CONSTRUCTION PRIVATE LIMITED</t>
  </si>
  <si>
    <t>VASILISA ENGINEERING PRIVATE LIMITED</t>
  </si>
  <si>
    <t>EEIKA ENGINEERING PRIVATE LIMITED</t>
  </si>
  <si>
    <t>TECHNOMOUNT ENGINEERING SERVICES PRIVATE LIMITED</t>
  </si>
  <si>
    <t>CALMET LAND DEVELOPERS PRIVATE LIMITED</t>
  </si>
  <si>
    <t>ITIXA REAL ESTATE PRIVATE LIMITED</t>
  </si>
  <si>
    <t>AARIC REAL ESTATE PRIVATE LIMITED</t>
  </si>
  <si>
    <t>AGRAJ BUILDCON PRIVATE LIMITED</t>
  </si>
  <si>
    <t>BERGAMOT CONBUILD PRIVATE LIMITED</t>
  </si>
  <si>
    <t>SUKHIM INFRATECH PRIVATE LIMITED</t>
  </si>
  <si>
    <t>RADHEY CONSTRUVILLA PRIVATE LIMITED</t>
  </si>
  <si>
    <t>SHEETAL AUTO SALES AND SERVICES PRIVATE LIMITED</t>
  </si>
  <si>
    <t>POSHUN MOTORS PRIVATE LIMITED</t>
  </si>
  <si>
    <t>MOHARIR AUTOTRADE PRIVATE LIMITED</t>
  </si>
  <si>
    <t>ADINATH CARS PRIVATE LIMITED</t>
  </si>
  <si>
    <t>KALYAN AUTOMART PRIVATE LIMITED</t>
  </si>
  <si>
    <t>ROYAL PHOENIX MOTORS PRIVATE LIMITED</t>
  </si>
  <si>
    <t>SETH AUTOMOBILE PRIVATE LIMITED</t>
  </si>
  <si>
    <t>PSB AUTOSALES PRIVATE LIMITED</t>
  </si>
  <si>
    <t>LIFE-FUN BIKE STUDIO PRIVATE LIMITED</t>
  </si>
  <si>
    <t>NEETA AUTOMOBILES PRIVATE LIMITED</t>
  </si>
  <si>
    <t>GRIP ONLINE SOLUTIONS INDIA PRIVATE LIMITED</t>
  </si>
  <si>
    <t>KAVERI GARAGE PRIVATE LIMITED</t>
  </si>
  <si>
    <t>CENATAG AUTOMOTIVES PRIVATE LIMITED</t>
  </si>
  <si>
    <t>ARADHYA AUTOMOBILES PRIVATE LIMITED</t>
  </si>
  <si>
    <t>AASAAN TRUCK TRADE PRIVATE LIMITED</t>
  </si>
  <si>
    <t>BLC AUTOSALES PRIVATE LIMITED</t>
  </si>
  <si>
    <t>CARKRAFT AUTOMOBILES PRIVATE LIMITED</t>
  </si>
  <si>
    <t>DISU TRADERS (OPC) PRIVATE LIMITED</t>
  </si>
  <si>
    <t>SPACE HYBRID PRIVATE LIMITED</t>
  </si>
  <si>
    <t>ENOCH TRADING PRIVATE LIMITED</t>
  </si>
  <si>
    <t>SAI SAMBHU AUTOMOBILES PRIVATE LIMITED</t>
  </si>
  <si>
    <t>SASYA CARS PRIVATE LIMITED</t>
  </si>
  <si>
    <t>UDDYAN AUTOMOTIVE PRIVATE LIMITED</t>
  </si>
  <si>
    <t>PARVATI AUTO AGENCY PRIVATE LIMITED</t>
  </si>
  <si>
    <t>SAACHI AUTOMOBILE PRIVATE LIMITED</t>
  </si>
  <si>
    <t>VISHWABHARTI AUTOMOBILES PRIVATE LIMITED</t>
  </si>
  <si>
    <t>GOPINATHJI FOURWHEELER PRIVATE LIMITED</t>
  </si>
  <si>
    <t>EEDEN SALVAGE PRIVATE LIMITED</t>
  </si>
  <si>
    <t>GROTONE SALES PRIVATE LIMITED</t>
  </si>
  <si>
    <t>TECKSY CAR TRADING PRIVATE LIMITED</t>
  </si>
  <si>
    <t>AZTRAL AUTOMOTIVE PRIVATE LIMITED</t>
  </si>
  <si>
    <t>DEVSHATWAR ENTERPRISES PRIVATE LIMITED</t>
  </si>
  <si>
    <t>SL INFINITUS PRIVATE LIMITED</t>
  </si>
  <si>
    <t>SOHAM CARS PRIVATE LIMITED</t>
  </si>
  <si>
    <t>NIRUPAMA VENTURES PRIVATE LIMITED</t>
  </si>
  <si>
    <t>NAVNATH AUTOMOBILES PRIVATE LIMITED</t>
  </si>
  <si>
    <t>ABT MOTORS LIMITED</t>
  </si>
  <si>
    <t>GREXIT AUTOMOBILE PRIVATE LIMITED</t>
  </si>
  <si>
    <t>SHASHIBALA AUTOMOBILES PRIVATE LIMITED</t>
  </si>
  <si>
    <t>R-SPEED LUBRICANTS PRIVATE LIMITED</t>
  </si>
  <si>
    <t>HYDROFLOW SOLUTIONS (OPC) PRIVATE LIMITED</t>
  </si>
  <si>
    <t>PRIABH INTERNATIONAL PRIVATE LIMITED</t>
  </si>
  <si>
    <t>ROOTTREE NATURES PRIVATE LIMITED</t>
  </si>
  <si>
    <t>ATIKEM PHARMACEUTICALS PRIVATE LIMITED</t>
  </si>
  <si>
    <t>PRN PRODUCTS MARKETING PRIVATE LIMITED</t>
  </si>
  <si>
    <t>AFLOAT PHARMA PRIVATE LIMITED</t>
  </si>
  <si>
    <t>MERRIMENT PRODUCTS PRIVATE LIMITED</t>
  </si>
  <si>
    <t>HRV TRADING PRIVATE LIMITED</t>
  </si>
  <si>
    <t>ATTISHA INFOCOM PRIVATE LIMITED</t>
  </si>
  <si>
    <t>DR. RESQ LABORATORIES PRIVATE LIMITED</t>
  </si>
  <si>
    <t>LEAD PENCIL PRIVATE LIMITED</t>
  </si>
  <si>
    <t>RITI RIWAAZ FASHION WORLD PRIVATE LIMITED</t>
  </si>
  <si>
    <t>SH ORTHO CARE PRIVATE LIMITED</t>
  </si>
  <si>
    <t>SUNGET SOLARIFRA PRIVATE LIMITED</t>
  </si>
  <si>
    <t>ALKHUDA EXPORT PRIVATE LIMITED</t>
  </si>
  <si>
    <t>JMR HEALTH AND WELLNESS PRIVATE LIMITED</t>
  </si>
  <si>
    <t>DOTLANE E-COMMERCE (INDIA) PRIVATE LIMITED</t>
  </si>
  <si>
    <t>SAI SUMUKHAYA PROFILES PRIVATE LIMITED</t>
  </si>
  <si>
    <t>SARAVAN AGRITECH PRIVATE LIMITED</t>
  </si>
  <si>
    <t>CONCOMSE PRIVATE LIMITED</t>
  </si>
  <si>
    <t>DELBUY ENTERPRISES PRIVATE LIMITED</t>
  </si>
  <si>
    <t>OPTIMIZE PHARMACEUTICALS PRIVATE LIMITED</t>
  </si>
  <si>
    <t>KEYVET HEALTHCARE INDIA PRIVATE LIMITED</t>
  </si>
  <si>
    <t>MARIYAM FOODS PRIVATE LIMITED</t>
  </si>
  <si>
    <t>KRISHVIT PRIVATE LIMITED</t>
  </si>
  <si>
    <t>KAMAKHYA THERMOCOL PRIVATE LIMITED</t>
  </si>
  <si>
    <t>ZALEXO INDIA PRIVATE LIMITED</t>
  </si>
  <si>
    <t>REEGI TRADERS PRIVATE LIMITED</t>
  </si>
  <si>
    <t>MAXAN GARMENTS PRIVATE LIMITED</t>
  </si>
  <si>
    <t>BIOLEAP HEALTH CARE PRIVATE LIMITED</t>
  </si>
  <si>
    <t>SOLVELIFE PHARMACEUTICALS PRIVATE LIMITED</t>
  </si>
  <si>
    <t>WELLKIND BIOTECH PRIVATE LIMITED</t>
  </si>
  <si>
    <t>GABION SOULTIONS PRIVATE LIMITED</t>
  </si>
  <si>
    <t>GHARKINEEV PRIVATE LIMITED</t>
  </si>
  <si>
    <t>CONSUMA VENTURES PRIVATE LIMITED</t>
  </si>
  <si>
    <t>TANZER LIFE CARE PRIVATE LIMITED</t>
  </si>
  <si>
    <t>ANTHER CROP SCIENCE (OPC) PRIVATE LIMITED</t>
  </si>
  <si>
    <t>AGRAWAL HANDLOOM AND SILK FASHION PRIVATE LIMITED</t>
  </si>
  <si>
    <t>AUTOPFLEGE SERVICES PRIVATE LIMITED</t>
  </si>
  <si>
    <t>MAK CORPORATION INDIA PRIVATE LIMITED</t>
  </si>
  <si>
    <t>EUNOIA VISION PRIVATE LIMITED</t>
  </si>
  <si>
    <t>BEACHEM PRIVATE LIMITED</t>
  </si>
  <si>
    <t>NILESH SILK SAREES (OPC) PRIVATE LIMITED</t>
  </si>
  <si>
    <t>UPASNA CREATION (OPC) PRIVATE LIMITED</t>
  </si>
  <si>
    <t>GABLE PHARMACEUTICAL (OPC) PRIVATE LIMITED</t>
  </si>
  <si>
    <t>SAMZ MAGICA (OPC) PRIVATE LIMITED</t>
  </si>
  <si>
    <t>TRIMSON TECHNOLOGY PRIVATE LIMITED</t>
  </si>
  <si>
    <t>NGKK READYGOODS INTERNATIONAL PRIVATE LIMITED</t>
  </si>
  <si>
    <t>GREEKA IMPEX PRIVATE LIMITED</t>
  </si>
  <si>
    <t>ARIELFASHION APPARELS PRIVATE LIMITED</t>
  </si>
  <si>
    <t>KAMAL DESIGNS PRIVATE LIMITED</t>
  </si>
  <si>
    <t>HKB TEX PRIVATE LIMITED</t>
  </si>
  <si>
    <t>FIVE RIVER IMPEX HOUSE PRIVATE LIMITED</t>
  </si>
  <si>
    <t>KSRB COMPUTECH PRIVATE LIMITED</t>
  </si>
  <si>
    <t>IWOSAN PHARMA PRIVATE LIMITED</t>
  </si>
  <si>
    <t>APS MAGNET (INDIA) PRIVATE LIMITED</t>
  </si>
  <si>
    <t>EON MEDICINE INDIA PRIVATE LIMITED</t>
  </si>
  <si>
    <t>AAJ EDU CREATORS PRIVATE LIMITED</t>
  </si>
  <si>
    <t>IDI NETWORKS PRIVATE LIMITED</t>
  </si>
  <si>
    <t>EASY TURBO PRIVATE LIMITED</t>
  </si>
  <si>
    <t>AJEET SEAT COVER PRIVATE LIMITED</t>
  </si>
  <si>
    <t>TONCHI EXPORTS PRIVATE LIMITED</t>
  </si>
  <si>
    <t>PANACEA CORPORATION PRIVATE LIMITED</t>
  </si>
  <si>
    <t>JAISIK BUSINESS LINKS PRIVATE LIMITED</t>
  </si>
  <si>
    <t>CTR SPICES INDIA PRIVATE LIMITED</t>
  </si>
  <si>
    <t>PUJIT FASHION HUB PRIVATE LIMITED</t>
  </si>
  <si>
    <t>FORTUNEX SOURCING PRIVATE LIMITED</t>
  </si>
  <si>
    <t>GYM NUTRITION PRIVATE LIMITED</t>
  </si>
  <si>
    <t>SARVGUN INDIA PRIVATE LIMITED</t>
  </si>
  <si>
    <t>JVG TRADERS PRIVATE LIMITED</t>
  </si>
  <si>
    <t>NALINI MINES AND MINERALS PRIVATE LIMITED</t>
  </si>
  <si>
    <t>RICHCAPITAL PULSES PRIVATE LIMITED</t>
  </si>
  <si>
    <t>IRIS FABTECH PRIVATE LIMITED</t>
  </si>
  <si>
    <t>AIMSUN PHARMACEUTICAL PRIVATE LIMITED</t>
  </si>
  <si>
    <t>MEHENDIRAM FOOD PRODUCTS PRIVATE LIMITED</t>
  </si>
  <si>
    <t>NICE ATTIRE PRIVATE LIMITED</t>
  </si>
  <si>
    <t>SPR VET MED PHARMA PRIVATE LIMITED</t>
  </si>
  <si>
    <t>S&amp;S REDEFINED PRIVATE LIMITED</t>
  </si>
  <si>
    <t>KUVIEXIM SERVICES PRIVATE LIMITED</t>
  </si>
  <si>
    <t>CSBS TRADING PRIVATE LIMITED</t>
  </si>
  <si>
    <t>CELESTIAL LUXURY PRIVATE LIMITED</t>
  </si>
  <si>
    <t>APICE EXPORTS PRIVATE LIMITED</t>
  </si>
  <si>
    <t>SURMISE SOLUTIONS PRIVATE LIMITED</t>
  </si>
  <si>
    <t>SARVI APPARELS INDIA PRIVATE LIMITED</t>
  </si>
  <si>
    <t>GOVINDAS COMMERCIALS PRIVATE LIMITED</t>
  </si>
  <si>
    <t>AKG PEDIATRIC HEALTHCARE SERVICES PRIVATE LIMITED</t>
  </si>
  <si>
    <t>HY JEWELLERS PRIVATE LIMITED</t>
  </si>
  <si>
    <t>KALP VARSHA TRADEX PRIVATE LIMITED</t>
  </si>
  <si>
    <t>SASHWAT IMPORTS PRIVATE LIMITED</t>
  </si>
  <si>
    <t>NORTH POLE ENTERPRISES PRIVATE LIMITED</t>
  </si>
  <si>
    <t>SAMRPN OVERSEAS PRIVATE LIMITED</t>
  </si>
  <si>
    <t>SHOPBUS INDIA PRIVATE LIMITED</t>
  </si>
  <si>
    <t>BROFOS STYLE PRIVATE LIMITED</t>
  </si>
  <si>
    <t>DRA ENTERPRISES PRIVATE LIMITED</t>
  </si>
  <si>
    <t>ADVOTIS PRIVATE LIMITED</t>
  </si>
  <si>
    <t>SRTP GOURMET FOODS PRIVATE LIMITED</t>
  </si>
  <si>
    <t>AGRP MEDPHARMA PRIVATE LIMITED</t>
  </si>
  <si>
    <t>DR RCG HEALTHCARE PRIVATE LIMITED</t>
  </si>
  <si>
    <t>SAURISH FABTEX PRIVATE LIMITED</t>
  </si>
  <si>
    <t>SRI RAMANUJ FABTEX PRIVATE LIMITED</t>
  </si>
  <si>
    <t>SWAY OVERSEAS MERCHANTS PRIVATE LIMITED</t>
  </si>
  <si>
    <t>INSTALIFE SOLUTIONS PRIVATE LIMITED</t>
  </si>
  <si>
    <t>AUTOMATED BUILDING TECHNOLOGIES PRIVATE LIMITED</t>
  </si>
  <si>
    <t>SONDHI MITTI NATURALS PRIVATE LIMITED</t>
  </si>
  <si>
    <t>ZIVON CREATIONS PRIVATE LIMITED</t>
  </si>
  <si>
    <t>ASHTSIDDHI INGREDIENTS PRIVATE LIMITED</t>
  </si>
  <si>
    <t>AK AND KK OVERSEAS PRIVATE LIMITED</t>
  </si>
  <si>
    <t>RAAJHANS SPICES PRIVATE LIMITED</t>
  </si>
  <si>
    <t>BSH STEEL PRIVATE LIMITED</t>
  </si>
  <si>
    <t>FRESHERB INTERNATIONAL PRIVATE LIMITED</t>
  </si>
  <si>
    <t>GREEN EMERALD INTERGLOBE PRIVATE LIMITED</t>
  </si>
  <si>
    <t>FMA TRADING PRIVATE LIMITED</t>
  </si>
  <si>
    <t>FOURESS SYNERGY TRADING PRIVATE LIMITED</t>
  </si>
  <si>
    <t>FARM FRESH OVERSEAS PRIVATE LIMITED</t>
  </si>
  <si>
    <t>HAIKETAI PRIVATE LIMITED</t>
  </si>
  <si>
    <t>LUXXIO FASHION PRIVATE LIMITED</t>
  </si>
  <si>
    <t>PARIPLUS INDIA PRIVATE LIMITED</t>
  </si>
  <si>
    <t>JKM EATABLES PRIVATE LIMITED</t>
  </si>
  <si>
    <t>TOPWISE COMUNICATIONS PRIVATE LIMITED</t>
  </si>
  <si>
    <t>SHETGAONKAR TRADE IMPEX PRIVATE LIMITED</t>
  </si>
  <si>
    <t>ERIZONA TILES (OPC) PRIVATE LIMITED</t>
  </si>
  <si>
    <t>PHD TRADING CORPORATION LIMITED</t>
  </si>
  <si>
    <t>HEM DESAI ENTERPRISES LIMITED</t>
  </si>
  <si>
    <t>3W PACKMARK PRIVATE LIMITED</t>
  </si>
  <si>
    <t>ROSALIE INTERNATIONAL PRIVATE LIMITED</t>
  </si>
  <si>
    <t>PMH ENTERPRISE PRIVATE LIMITED</t>
  </si>
  <si>
    <t>RHYNE IMPEX PRIVATE LIMITED</t>
  </si>
  <si>
    <t>AZALEA LIFE SCIENCES PRIVATE LIMITED</t>
  </si>
  <si>
    <t>DECORUM OVERSEAS PRIVATE LIMITED</t>
  </si>
  <si>
    <t>CARRYRITE PACKAGING SOLUTIONS PRIVATE LIMITED</t>
  </si>
  <si>
    <t>MEDICO MEDSERVE INDIA PRIVATE LIMITED</t>
  </si>
  <si>
    <t>SPERANZA TILES PRIVATE LIMITED</t>
  </si>
  <si>
    <t>CAPSRUS PRIVATE LIMITED</t>
  </si>
  <si>
    <t>WAGEN MART PRIVATE LIMITED</t>
  </si>
  <si>
    <t>ASSERTIC ENTERPRISES PRIVATE LIMITED</t>
  </si>
  <si>
    <t>ALE DISTRIBUTORS PRIVATE LIMITED</t>
  </si>
  <si>
    <t>IZVARA GLOBAL TRADE PRIVATE LIMITED</t>
  </si>
  <si>
    <t>HARISTORE ONLINE PRIVATE LIMITED</t>
  </si>
  <si>
    <t>STALLION GLOBAL INDIA PRIVATE LIMITED</t>
  </si>
  <si>
    <t>AR ISHWARIYA INTERNATIONAL TRADING PRIVATE LIMITED</t>
  </si>
  <si>
    <t>MOUNT SPARROW PENS &amp; INSTRUMENTS PRIVATE LIMITED</t>
  </si>
  <si>
    <t>WIDE WINGS IMPEX PRIVATE LIMITED</t>
  </si>
  <si>
    <t>RISUM BUILDMART PRIVATE LIMITED</t>
  </si>
  <si>
    <t>GMDT MARINE &amp; INDUSTRIAL ENGINEERING PRIVATE LIMITED</t>
  </si>
  <si>
    <t>GOLDNEST TRADELINKS PRIVATE LIMITED</t>
  </si>
  <si>
    <t>VERTICALHIGHT ENERGY PRIVATE LIMITED</t>
  </si>
  <si>
    <t>TRANSNEX ASSOCIATES PRIVATE LIMITED</t>
  </si>
  <si>
    <t>SUKARMAN ART SOLUTIONS PRIVATE LIMITED</t>
  </si>
  <si>
    <t>KALPNA SHIVANAND INDUSTRY PRIVATE LIMITED</t>
  </si>
  <si>
    <t>SUZAL WHOLESALE &amp; MARKETING SERVICES PRIVATE LIMITED</t>
  </si>
  <si>
    <t>SAKALA COMMODITIES LIMITED</t>
  </si>
  <si>
    <t>AMRITHA TRADERS INDIA PRIVATE LIMITED</t>
  </si>
  <si>
    <t>SAMARTIAN SAFETY DEVICES AND EDUCATION PRIVATE LIMITED</t>
  </si>
  <si>
    <t>SHRIDHAR METALS PRIVATE LIMITED</t>
  </si>
  <si>
    <t>ANVI TRADING PRIVATE LIMITED</t>
  </si>
  <si>
    <t>DURJA ECOSYSTEM PRIVATE LIMITED</t>
  </si>
  <si>
    <t>RECNEW PHARMA PRIVATE LIMITED</t>
  </si>
  <si>
    <t>XYMAX LABORATORIES PRIVATE LIMITED</t>
  </si>
  <si>
    <t>CLASS AUTOPARTS PRIVATE LIMITED</t>
  </si>
  <si>
    <t>MAHAVIR HERBAL PRIVATE LIMITED</t>
  </si>
  <si>
    <t>BHAVYAM PHARMACY PRIVATE LIMITED</t>
  </si>
  <si>
    <t>VERTIS PHARMACEUTICALS PRIVATE LIMITED</t>
  </si>
  <si>
    <t>FUTURE INDIA SOPPEY PRIVATE LIMITED</t>
  </si>
  <si>
    <t>DAWN HOME NEED MART PRIVATE LIMITED</t>
  </si>
  <si>
    <t>SKYTECH INTERNATIONAL PRIVATE LIMITED</t>
  </si>
  <si>
    <t>UGAIN LIFESTYLES PRIVATE LIMITED</t>
  </si>
  <si>
    <t>RAGHUWAR OVERSEAS INDIA PRIVATE LIMITED</t>
  </si>
  <si>
    <t>MALAYDEEP ENTERPRISES PRIVATE LIMITED</t>
  </si>
  <si>
    <t>ATTICSALT CREATIONS PRIVATE LIMITED</t>
  </si>
  <si>
    <t>EXCELSURE TRADE OVERSEAS PRIVATE LIMITED</t>
  </si>
  <si>
    <t>SASTA CONSTRUCTION MATERIAL TRADERS PRIVATE LIMITED</t>
  </si>
  <si>
    <t>VEDANATION VENTURES PRIVATE LIMITED</t>
  </si>
  <si>
    <t>JEENMATA STEEL PRIVATE LIMITED</t>
  </si>
  <si>
    <t>OTREX MARKETING PRIVATE LIMITED</t>
  </si>
  <si>
    <t>BABUS SALAM JEWELLERS PRIVATE LIMITED</t>
  </si>
  <si>
    <t>TESNEE PRODUCTS LIMITED</t>
  </si>
  <si>
    <t>SHPROC PROCUREMENT PRIVATE LIMITED</t>
  </si>
  <si>
    <t>STUDIO WAGGON PRIVATE LIMITED</t>
  </si>
  <si>
    <t>ZARVIS TECHNOLOGIES PRIVATE LIMITED</t>
  </si>
  <si>
    <t>METROBERRY RETAILERS PRIVATE LIMITED</t>
  </si>
  <si>
    <t>SANRAM ENTERPRISES PRIVATE LIMITED</t>
  </si>
  <si>
    <t>KARDEA BPNC INDIA PRIVATE LIMITED</t>
  </si>
  <si>
    <t>SHRI SHYAM SUNRISE INDUSTRIES PRIVATE LIMITED</t>
  </si>
  <si>
    <t>MASAKN TRADING PRIVATE LIMITED</t>
  </si>
  <si>
    <t>NGROCERIES FOODS PRIVATE LIMITED</t>
  </si>
  <si>
    <t>SHINE SYNERGY PRIVATE LIMITED</t>
  </si>
  <si>
    <t>FIDELIUMKART INDIA PRIVATE LIMITED</t>
  </si>
  <si>
    <t>AL WARITH BLUE DIAMOND GENERAL TRADING PRIVATE LIMITED</t>
  </si>
  <si>
    <t>TECHMART INFOTECH AND ELECTRONICS PRIVATE LIMITED</t>
  </si>
  <si>
    <t>FATEH STONES INTERNATIONAL PRIVATE LIMITED</t>
  </si>
  <si>
    <t>PSSL CATALYST PRIVATE LIMITED</t>
  </si>
  <si>
    <t>OPTIV TRADING INDIA PRIVATE LIMITED</t>
  </si>
  <si>
    <t>TRUGROW PROBIOTECH PRIVATE LIMITED</t>
  </si>
  <si>
    <t>EUROPEAN PERFUMES &amp; COSMETICS PRIVATE LIMITED</t>
  </si>
  <si>
    <t>TEAM STORM PETREL PRIVATE LIMITED</t>
  </si>
  <si>
    <t>TILIO PRIVATE LIMITED</t>
  </si>
  <si>
    <t>JAUNS AUDUMS PRIVATE LIMITED</t>
  </si>
  <si>
    <t>INDOMEEN EXPORTS PRIVATE LIMITED</t>
  </si>
  <si>
    <t>BLOOMSWAY HYGIENICS PRIVATE LIMITED</t>
  </si>
  <si>
    <t>AZURE SAFETY AND SECURITY SYSTEMS PRIVATE LIMITED</t>
  </si>
  <si>
    <t>MAYBEL TRADESOURCE PRIVATE LIMITED</t>
  </si>
  <si>
    <t>INTERSTELLAR TRADERS PRIVATE LIMITED</t>
  </si>
  <si>
    <t>RUSTOM TRADING PRIVATE LIMITED</t>
  </si>
  <si>
    <t>PADMANABH AGRO TRADING AGENCY (OPC) PRIVATE LIMITED</t>
  </si>
  <si>
    <t>VISHWA RATNA MARKETING (OPC) PRIVATE LIMITED</t>
  </si>
  <si>
    <t>DOCTOR'S GUILD MEGACARE PRIVATE LIMITED</t>
  </si>
  <si>
    <t>WORLD REMEDIES PRIVATE LIMITED</t>
  </si>
  <si>
    <t>ZINNIA CORPORATION PRIVATE LIMITED</t>
  </si>
  <si>
    <t>EXPEDIENT TRADING PRIVATE LIMITED</t>
  </si>
  <si>
    <t>TENACIOUS TRADING PRIVATE LIMITED</t>
  </si>
  <si>
    <t>ANJANEYA ARTEFACTS PRIVATE LIMITED</t>
  </si>
  <si>
    <t>EASYEX OVERSEAS PRIVATE LIMITED</t>
  </si>
  <si>
    <t>YUMSUM TRADING INTERNATIONAL PRIVATE LIMITED</t>
  </si>
  <si>
    <t>RAVIRUTU MERCHANDISING PRIVATE LIMITED</t>
  </si>
  <si>
    <t>EKLAVYA BIOTECH PRIVATE LIMITED</t>
  </si>
  <si>
    <t>SEABERT FOODS PRIVATE LIMITED</t>
  </si>
  <si>
    <t>AT-TIBB HEALTH CARE PRIVATE LIMITED</t>
  </si>
  <si>
    <t>ZEBINA GLOBAL AND TRADE PRIVATE LIMITED</t>
  </si>
  <si>
    <t>RATTLEHEAD SOLUTIONS PRIVATE LIMITED</t>
  </si>
  <si>
    <t>ECOMAGIC TRADERS INDIA PRIVATE LIMITED</t>
  </si>
  <si>
    <t>KOSMOKRAFT ENGG PRIVATE LIMITED</t>
  </si>
  <si>
    <t>TRAVIDYA TRADING PRIVATE LIMITED</t>
  </si>
  <si>
    <t>GENCO SEEDS PRIVATE LIMITED</t>
  </si>
  <si>
    <t>LEZIRE PHARMACEUTICALS PRIVATE LIMITED</t>
  </si>
  <si>
    <t>INDIA BUZZAR MARKETING PRIVATE LIMITED</t>
  </si>
  <si>
    <t>BHAGWATI BIOCHEM PHARMA PRIVATE LIMITED</t>
  </si>
  <si>
    <t>ARDENT TRADE &amp; COMMERCE PRIVATE LIMITED</t>
  </si>
  <si>
    <t>PM MATRIX PRIVATE LIMITED</t>
  </si>
  <si>
    <t>EXOTRON THERMAL PRIVATE LIMITED</t>
  </si>
  <si>
    <t>HANDLOOM EMPORIUM TEXTILES PRIVATE LIMITED</t>
  </si>
  <si>
    <t>STELLARAY DIAMONDS PRIVATE LIMITED</t>
  </si>
  <si>
    <t>ALIENATE PHARMACEUTICAL (INDIA) PRIVATE LIMITED</t>
  </si>
  <si>
    <t>EVERTIME OVERSEAS PRIVATE LIMITED</t>
  </si>
  <si>
    <t>POLLEX IMPEX PRIVATE LIMITED</t>
  </si>
  <si>
    <t>FAME LIFESTYLE PRIVATE LIMITED</t>
  </si>
  <si>
    <t>TREBAX SOLUTIONS PRIVATE LIMITED</t>
  </si>
  <si>
    <t>ABHINUNG TRADING PRIVATE LIMITED</t>
  </si>
  <si>
    <t>BOLSTER TRADELINK PRIVATE LIMITED</t>
  </si>
  <si>
    <t>NAVASHAKTI BIOCROPCARE SCIENCE PRIVATE LIMITED</t>
  </si>
  <si>
    <t>YUVDHI APPARELS PRIVATE LIMITED</t>
  </si>
  <si>
    <t>ABRIK REMEDIES PRIVATE LIMITED</t>
  </si>
  <si>
    <t>PRECEDENT MARKETING PRIVATE LIMITED</t>
  </si>
  <si>
    <t>ASSURED SALUTARY ROLE MARKETING PRIVATE LIMITED</t>
  </si>
  <si>
    <t>OCEANO REX PRIVATE LIMITED</t>
  </si>
  <si>
    <t>FASAL AGRO BUSINESS PRIVATE LIMITED</t>
  </si>
  <si>
    <t>RAREFIED GLOBAL PRIVATE LIMITED</t>
  </si>
  <si>
    <t>VITTHAL DAS &amp; SONS PRIVATE LIMITED</t>
  </si>
  <si>
    <t>FINAMP EXIM PRIVATE LIMITED</t>
  </si>
  <si>
    <t>RAMANUJ MARKETING AND WAREHOUSING PRIVATE LIMITED</t>
  </si>
  <si>
    <t>SUNDARAM INTERNATIONAL CONCERN PRIVATE LIMITED</t>
  </si>
  <si>
    <t>VSR DISTRIBUTORS PRIVATE LIMITED</t>
  </si>
  <si>
    <t>LACEUP RETAILS PRIVATE LIMITED</t>
  </si>
  <si>
    <t>OCIMUM CURATIVES (OPC) PRIVATE LIMITED</t>
  </si>
  <si>
    <t>GPRITAM LIFE SCIENCES PRIVATE LIMITED</t>
  </si>
  <si>
    <t>ALLIED INDUSTRIAL SOLUTIONS PRIVATE LIMITED</t>
  </si>
  <si>
    <t>EASTSITE HAPPY HOURS PRIVATE LIMITED</t>
  </si>
  <si>
    <t>PATRONAGE TRADE SOLUTIONS PRIVATE LIMITED</t>
  </si>
  <si>
    <t>MEERA MOBITECH PRIVATE LIMITED</t>
  </si>
  <si>
    <t>FINURA SOLAR SYSTEMS PRIVATE LIMITED</t>
  </si>
  <si>
    <t>PERFORMANCE DISTRIBUTOR PRIVATE LIMITED</t>
  </si>
  <si>
    <t>AND HEALTHCARE LIMITED</t>
  </si>
  <si>
    <t>MATINS PUMPS &amp; PIPES PRIVATE LIMITED</t>
  </si>
  <si>
    <t>GMT SQUARE FOODS PRIVATE LIMITED</t>
  </si>
  <si>
    <t>VANANT SOLUTIONS PRIVATE LIMITED</t>
  </si>
  <si>
    <t>GAZA E-SHOPPING PRIVATE LIMITED</t>
  </si>
  <si>
    <t>SUNTECH DISTRIBUTORS PRIVATE LIMITED</t>
  </si>
  <si>
    <t>CHERRY GLAZE SOLUTIONS PRIVATE LIMITED</t>
  </si>
  <si>
    <t>RUDRAVEERYA SQUARE CAREER GUIDANCE PRIVATE LIMITED</t>
  </si>
  <si>
    <t>LONGRUN MARKETING PRIVATE LIMITED</t>
  </si>
  <si>
    <t>PYRAMINE MARKETING PRIVATE LIMITED</t>
  </si>
  <si>
    <t>SHIZI ELECTRONICS PRIVATE LIMITED</t>
  </si>
  <si>
    <t>AUMALFA PHARMACEUTICAL PRIVATE LIMITED</t>
  </si>
  <si>
    <t>ZENISTA REMEDIES PRIVATE LIMITED</t>
  </si>
  <si>
    <t>OSSUM OUR OPPORTUNITY PRIVATE LIMITED</t>
  </si>
  <si>
    <t>SARVASIDDHANT STRUCTURAL ENGINEERS PRIVATE LIMITED</t>
  </si>
  <si>
    <t>SDAK EXIM SOLUTIONS PRIVATE LIMITED</t>
  </si>
  <si>
    <t>BRAHMANI IMPERIAL PRIVATE LIMITED</t>
  </si>
  <si>
    <t>MITSOM ENTERPRISES PRIVATE LIMITED</t>
  </si>
  <si>
    <t>S3T BUSINESS MANAGEMENT PRIVATE LIMITED</t>
  </si>
  <si>
    <t>DESIROUS AGRO PRODUCTS PRIVATE LIMITED</t>
  </si>
  <si>
    <t>PAVANPUTRA WAFERS PRIVATE LIMITED</t>
  </si>
  <si>
    <t>EWE AGRO EXPORT PRIVATE LIMITED</t>
  </si>
  <si>
    <t>GIRDHAR PRIMEBIZ PRIVATE LIMITED</t>
  </si>
  <si>
    <t>ARS GREEN POWER EQUIPMENTS PRIVATE LIMITED</t>
  </si>
  <si>
    <t>MEEKOS EXIM PRIVATE LIMITED</t>
  </si>
  <si>
    <t>RENESMEE IMPEX PRIVATE LIMITED</t>
  </si>
  <si>
    <t>KASU MART (OPC) PRIVATE LIMITED</t>
  </si>
  <si>
    <t>BLUESEAL TRADERS PRIVATE LIMITED</t>
  </si>
  <si>
    <t>SREE EKAVEERIKA TRADERS PRIVATE LIMITED</t>
  </si>
  <si>
    <t>VAJRAKAYA EXIM PRIVATE LIMITED</t>
  </si>
  <si>
    <t>AIVEH SYSTEMS PRIVATE LIMITED</t>
  </si>
  <si>
    <t>ESSILOR REMEDIES PRIVATE LIMITED</t>
  </si>
  <si>
    <t>MAKSANS PROJECTS PRIVATE LIMITED</t>
  </si>
  <si>
    <t>JAITHRA SUPER MART PRIVATE LIMITED</t>
  </si>
  <si>
    <t>SREEVALLI MERCHANDISE PRIVATE LIMITED</t>
  </si>
  <si>
    <t>CROZES IMPEX PRIVATE LIMITED</t>
  </si>
  <si>
    <t>LUCISCO GENTIUM PRIVATE LIMITED</t>
  </si>
  <si>
    <t>RHINO LIFE STYLE PRIVATE LIMITED</t>
  </si>
  <si>
    <t>LUCKY HANDS HOME HEALTH CARE INDIA PRIVATE LIMITED</t>
  </si>
  <si>
    <t>KILLADA METALS AND MINERALS PRIVATE LIMITED</t>
  </si>
  <si>
    <t>PANJA EXIM PRIVATE LIMITED</t>
  </si>
  <si>
    <t>SUBRATA EXPORTS PRIVATE LIMITED</t>
  </si>
  <si>
    <t>TARINI PHARMATECH PRIVATE LIMITED</t>
  </si>
  <si>
    <t>VARAROHA TRADING PRIVATE LIMITED</t>
  </si>
  <si>
    <t>AFCHEM DISTRIBUTION INDIA PRIVATE LIMITED</t>
  </si>
  <si>
    <t>TRAVERSE INTERNATIONAL INDIA PRIVATE LIMITED</t>
  </si>
  <si>
    <t>KPX CHEMICAL INDIA PRIVATE LIMITED</t>
  </si>
  <si>
    <t>CHENNAI NATURAL HUMAN HAIR PRIVATE LIMITED</t>
  </si>
  <si>
    <t>A.K.SEENU IMPEX PRIVATE LIMITED</t>
  </si>
  <si>
    <t>AXIOM INGREDIENTS AND HEALTH FOODS PRIVATE LIMITED</t>
  </si>
  <si>
    <t>GOODWILL ESTABLISHMENT SERVICES PRIVATE LIMITED</t>
  </si>
  <si>
    <t>VYBZ VENTURES PRIVATE LIMITED</t>
  </si>
  <si>
    <t>DHWARAK MANUFACTURERS INDIA PRIVATE LIMITED</t>
  </si>
  <si>
    <t>SHARANYAA EXPORT PRIVATE LIMITED</t>
  </si>
  <si>
    <t>ASKKAY MARKETING PRIVATE LIMITED</t>
  </si>
  <si>
    <t>CAPL MOTOR PARTS PRIVATE LIMITED</t>
  </si>
  <si>
    <t>PELICAN GLOBAL TRENDS PRIVATE LIMITED</t>
  </si>
  <si>
    <t>ARAAMED DEVICES INDIA PRIVATE LIMITED</t>
  </si>
  <si>
    <t>SKRBM PRIVATE LIMITED</t>
  </si>
  <si>
    <t>VEDISA ENTERPRISES PRIVATE LIMITED</t>
  </si>
  <si>
    <t>AVAANCE LIFESCIENCES PRIVATE LIMITED</t>
  </si>
  <si>
    <t>AEGLE ALLIANCE INDIA PRIVATE LIMITED</t>
  </si>
  <si>
    <t>CRYO WELLNESS INDIA PRIVATE LIMITED</t>
  </si>
  <si>
    <t>SHREE VAREE TRADERS PRIVATE LIMITED</t>
  </si>
  <si>
    <t>POLYTRON LUBES INDIA PRIVATE LIMITED</t>
  </si>
  <si>
    <t>OOYIL SHOPPING PRIVATE LIMITED</t>
  </si>
  <si>
    <t>VIVEGAM TRADING IMPORT &amp; EXPORT PRIVATE LIMITED</t>
  </si>
  <si>
    <t>VAISHNOVAN AMAN (OPC) PRIVATE LIMITED</t>
  </si>
  <si>
    <t>EXPERON PHARMACEUTICALS PRIVATE LIMITED</t>
  </si>
  <si>
    <t>SHANSHAUR SOLUTIONS PRIVATE LIMITED</t>
  </si>
  <si>
    <t>ATL PHARMA PRIVATE LIMITED</t>
  </si>
  <si>
    <t>NIROGMAY GLOBAL MEDISOL PRIVATE LIMITED</t>
  </si>
  <si>
    <t>SHAMUGPRIYA INTERNATIONAL PRIVATE LIMITED</t>
  </si>
  <si>
    <t>SUDESH SEEDS PRIVATE LIMITED</t>
  </si>
  <si>
    <t>SHINERAYS MULTIVENTURES PRIVATE LIMITED</t>
  </si>
  <si>
    <t>KAMALA AGENCIES PRIVATE LIMITED</t>
  </si>
  <si>
    <t>DHANETIYA FASHION WORLD PRIVATE LIMITED</t>
  </si>
  <si>
    <t>FOSMED REMEDIES PRIVATE LIMITED</t>
  </si>
  <si>
    <t>KITEX LIFESCIENCES PRIVATE LIMITED</t>
  </si>
  <si>
    <t>VIJPRO MART PRIVATE LIMITED</t>
  </si>
  <si>
    <t>CARDIFF AGRI PRIVATE LIMITED</t>
  </si>
  <si>
    <t>VINSA CHEMICALS PRIVATE LIMITED</t>
  </si>
  <si>
    <t>ADMAX TRADEZONE PRIVATE LIMITED</t>
  </si>
  <si>
    <t>CAPAX BRAND INDIA MARKETING PRIVATE LIMITED</t>
  </si>
  <si>
    <t>SHIVLEE INTERNATIONAL PRIVATE LIMITED</t>
  </si>
  <si>
    <t>CALWIN LABORATORIES PRIVATE LIMITED</t>
  </si>
  <si>
    <t>GOOSE INDUSTRIAL SOLUTIONS PRIVATE LIMITED</t>
  </si>
  <si>
    <t>SPEED GLORY INDIA PRIVATE LIMITED</t>
  </si>
  <si>
    <t>RASAN DESIGN &amp; TECHNOLOGIES PRIVATE LIMITED</t>
  </si>
  <si>
    <t>SAVY GO INDIA PRIVATE LIMITED</t>
  </si>
  <si>
    <t>MANKAMESHWAR TRADING PRIVATE LIMITED</t>
  </si>
  <si>
    <t>J.P.M. STYLES PRIVATE LIMITED</t>
  </si>
  <si>
    <t>MOBO INTERNATIONAL PRIVATE LIMITED</t>
  </si>
  <si>
    <t>BRAYER PHARMACEUTICAL PRIVATE LIMITED</t>
  </si>
  <si>
    <t>MACKLIN HEALTHCARE PRIVATE LIMITED</t>
  </si>
  <si>
    <t>HOMENIRVANA BUILDZONE PRIVATE LIMITED</t>
  </si>
  <si>
    <t>RE-EARTH MARKETING SERVICES PRIVATE LIMITED</t>
  </si>
  <si>
    <t>MIGACOMPLEX TRADING HOUSE (OPC) PRIVATE LIMITED</t>
  </si>
  <si>
    <t>MECON STEELS PRIVATE LIMITED</t>
  </si>
  <si>
    <t>BIZZTECH TRADING PRIVATE LIMITED</t>
  </si>
  <si>
    <t>BARNETT SUPPLIER PRIVATE LIMITED</t>
  </si>
  <si>
    <t>RAHELA TRADER PRIVATE LIMITED</t>
  </si>
  <si>
    <t>SADHIKA COMMERCIAL PRIVATE LIMITED</t>
  </si>
  <si>
    <t>REBHA DISTRIBUTOR PRIVATE LIMITED</t>
  </si>
  <si>
    <t>SALIHA VINIMAY PRIVATE LIMITED</t>
  </si>
  <si>
    <t>LIFESTONE BIO LIFE SCIENCES PRIVATE LIMITED</t>
  </si>
  <si>
    <t>DISUN PHARMA PRIVATE LIMITED</t>
  </si>
  <si>
    <t>KMJB COMMERCIAL PRIVATE LIMITED</t>
  </si>
  <si>
    <t>AGREVA INTERNATIONAL PRIVATE LIMITED</t>
  </si>
  <si>
    <t>GAYEN VYAPAAR INDIA PRIVATE LIMITED</t>
  </si>
  <si>
    <t>ITIXA SUPPLIER PRIVATE LIMITED</t>
  </si>
  <si>
    <t>STAY PHARMA PRIVATE LIMITED</t>
  </si>
  <si>
    <t>RITIL DISTRIBUTOR PRIVATE LIMITED</t>
  </si>
  <si>
    <t>SRAVU COMMOSALES PRIVATE LIMITED</t>
  </si>
  <si>
    <t>TALIKA DISTRIBUTOR PRIVATE LIMITED</t>
  </si>
  <si>
    <t>ABABIL RESOURCES INDIA PRIVATE LIMITED</t>
  </si>
  <si>
    <t>SAGRIN COMMOSALES PRIVATE LIMITED</t>
  </si>
  <si>
    <t>RIGHTWAY EXPOCON PRIVATE LIMITED</t>
  </si>
  <si>
    <t>BRONA TEA PRIVATE LIMITED</t>
  </si>
  <si>
    <t>BONDAGE INDIA PRIVATE LIMITED</t>
  </si>
  <si>
    <t>RAMAWATAR BANSAL STEELS PRIVATE LIMITED</t>
  </si>
  <si>
    <t>SINGH KAMALA &amp; SONS CHARCOAL PRIVATE LIMITED</t>
  </si>
  <si>
    <t>SR TEXTILE MARKETING PRIVATE LIMITED</t>
  </si>
  <si>
    <t>VSDA TRADEXIM PRIVATE LIMITED</t>
  </si>
  <si>
    <t>BLK OVERSEAS PRIVATE LIMITED</t>
  </si>
  <si>
    <t>VEGPLANT &amp; STYLE PRIVATE LIMITED</t>
  </si>
  <si>
    <t>NANDY MERCHANDISING PRIVATE LIMITED</t>
  </si>
  <si>
    <t>ACE COAL TRADING PRIVATE LIMITED</t>
  </si>
  <si>
    <t>SHALZAM RETAIL PRIVATE LIMITED</t>
  </si>
  <si>
    <t>AASIM INFORMATION TECHNOLOGIES PRIVATE LIMITED</t>
  </si>
  <si>
    <t>K. M. IMPEX &amp; TRADERS PRIVATE LIMITED</t>
  </si>
  <si>
    <t>ANA INTERVENTIONAL PRIVATE LIMITED</t>
  </si>
  <si>
    <t>CHANAKYA GLOBAL TRADE AND SERVICES PRIVATE LIMITED</t>
  </si>
  <si>
    <t>NUTRAVO LIFECARE PRIVATE LIMITED</t>
  </si>
  <si>
    <t>MATHEWS &amp; THOMAS EXIM PRIVATE LIMITED</t>
  </si>
  <si>
    <t>KINGMAX (OPC) PRIVATE LIMITED</t>
  </si>
  <si>
    <t>MEDONICA HEALTHCARE PRIVATE LIMITED</t>
  </si>
  <si>
    <t>ARTWORM STUDIO PRIVATE LIMITED</t>
  </si>
  <si>
    <t>NUTS &amp; BERRIES INDIA PRIVATE LIMITED</t>
  </si>
  <si>
    <t>XZENT AQUA PRIVATE LIMITED</t>
  </si>
  <si>
    <t>B.B. ENVIROTECH PRIVATE LIMITED</t>
  </si>
  <si>
    <t>RIVANSH MEGA STORE PRIVATE LIMITED</t>
  </si>
  <si>
    <t>GORGIAS INDIA PRIVATE LIMITED</t>
  </si>
  <si>
    <t>VOWEL (INDIA) MARKETING LIMITED</t>
  </si>
  <si>
    <t>FLAVOURGURU CAKE BAKES PRIVATE LIMITED</t>
  </si>
  <si>
    <t>GOLISODA ENTERPRISES PRIVATE LIMITED</t>
  </si>
  <si>
    <t>CYGNA MEDICAL PRIVATE LIMITED</t>
  </si>
  <si>
    <t>SAPARA TRANSACT SERVICES PRIVATE LIMITED</t>
  </si>
  <si>
    <t>BWX BRANDS INDIA PRIVATE LIMITED</t>
  </si>
  <si>
    <t>SYNDORIS OVERSEAS PRIVATE LIMITED</t>
  </si>
  <si>
    <t>MINTLOGICS BUSINESS SERVICES PRIVATE LIMITED</t>
  </si>
  <si>
    <t>CLOUDACT BUSINESS SERVICES PRIVATE LIMITED</t>
  </si>
  <si>
    <t>ZENNY ART WORKS PRIVATE LIMITED</t>
  </si>
  <si>
    <t>FRIENDS DIGINET PRIVATE LIMITED</t>
  </si>
  <si>
    <t>SHOPNIC GROCERY BAZAR PRIVATE LIMITED</t>
  </si>
  <si>
    <t>AVS SHOPPINGO INDIA PRIVATE LIMITED</t>
  </si>
  <si>
    <t>SWISKART E-MART PRIVATE LIMITED</t>
  </si>
  <si>
    <t>DUBEY BROTHERS TRADE INDIA PRIVATE LIMITED</t>
  </si>
  <si>
    <t>ZYNA INDIA MULTITRADE PRIVATE LIMITED</t>
  </si>
  <si>
    <t>DURJA RETAIL PRIVATE LIMITED</t>
  </si>
  <si>
    <t>HARI NARAYANA WASTE MANAGEMENT HOLDINGS PRIVATE LIMITED</t>
  </si>
  <si>
    <t>PRIMADONN BUILDTECH PRIVATE LIMITED</t>
  </si>
  <si>
    <t>EQUUS ENGINEERS INDIA PRIVATE LIMITED</t>
  </si>
  <si>
    <t>INLIST PARCHUNDEAL SERVICES PRIVATE LIMITED</t>
  </si>
  <si>
    <t>GNPA ENTERPRISES PRIVATE LIMITED</t>
  </si>
  <si>
    <t>KIAAN SOLUTIONS PRIVATE LIMITED</t>
  </si>
  <si>
    <t>LKN LIFE STYYLE INDIA PRIVATE LIMITED</t>
  </si>
  <si>
    <t>SCRUMPTIOUS FRESH PRIVATE LIMITED</t>
  </si>
  <si>
    <t>URMILA RAM URMILA TRADING PRIVATE LIMITED</t>
  </si>
  <si>
    <t>GEANIE SOLAR PRIVATE LIMITED</t>
  </si>
  <si>
    <t>TATVAM MARKETING PRIVATE LIMITED</t>
  </si>
  <si>
    <t>JOELNJOANNA TECH (OPC) PRIVATE LIMITED</t>
  </si>
  <si>
    <t>UNISO RETAIL INDIA PRIVATE LIMITED</t>
  </si>
  <si>
    <t>WAYANAD CRAFT AND HERBS PRIVATE LIMITED</t>
  </si>
  <si>
    <t>SEPTACON TRADING PRIVATE LIMITED</t>
  </si>
  <si>
    <t>SAFFRON DELIGHT (OPC) PRIVATE LIMITED</t>
  </si>
  <si>
    <t>JEENA SIKHO LIFECARE PRIVATE LIMITED</t>
  </si>
  <si>
    <t>VEDA 4 AIRCON UPKEEP SERVICES PRIVATE LIMITED</t>
  </si>
  <si>
    <t>CASCADE RETAIL PRIVATE LIMITED</t>
  </si>
  <si>
    <t>SWASTIKA SANSKRITI PARIDHAN PRIVATE LIMITED</t>
  </si>
  <si>
    <t>AL-BAQI ENTERPRISE PRIVATE LIMITED</t>
  </si>
  <si>
    <t>KOBIR DRESSES PRIVATE LIMITED</t>
  </si>
  <si>
    <t>QUARTERBACK RETAIL TECHNOLOGIES PRIVATE LIMITED</t>
  </si>
  <si>
    <t>ELOCONS TRADING PRIVATE LIMITED</t>
  </si>
  <si>
    <t>SHOPAGE ONLINE SERVICES PRIVATE LIMITED</t>
  </si>
  <si>
    <t>GROREAL FOODS PRIVATE LIMITED</t>
  </si>
  <si>
    <t>NESTRUS SERVICES PRIVATE LIMITED</t>
  </si>
  <si>
    <t>GDC JEWELLERS PRIVATE LIMITED</t>
  </si>
  <si>
    <t>KBL SHOPNET PRIVATE LIMITED</t>
  </si>
  <si>
    <t>BALAJI INNOVATIVE FOOTGEAR PRIVATE LIMITED</t>
  </si>
  <si>
    <t>SURBHAYEE UDYAM PRIVATE LIMITED</t>
  </si>
  <si>
    <t>ARG EQUINE PRIVATE LIMITED</t>
  </si>
  <si>
    <t>GYANDEVI AGENCIES PRIVATE LIMITED</t>
  </si>
  <si>
    <t>SANGAM LIFE-SCIENCES PRIVATE LIMITED</t>
  </si>
  <si>
    <t>SIEMPRE LINDA APPARELS PRIVATE LIMITED</t>
  </si>
  <si>
    <t>FRESH BUCKET PRIVATE LIMITED</t>
  </si>
  <si>
    <t>BEEMAY EXIM PRIVATE LIMITED</t>
  </si>
  <si>
    <t>AASTHIK METALS PRIVATE LIMITED</t>
  </si>
  <si>
    <t>NARNE RETAIL PRIVATE LIMITED</t>
  </si>
  <si>
    <t>SREE RAMADOOTA HANDLOOMS PRIVATE LIMITED</t>
  </si>
  <si>
    <t>MANATHOTA TRADING AND SERVICES PRIVATE LIMITED</t>
  </si>
  <si>
    <t>NILIMA LOKNATH WINE TRADERS PRIVATE LIMITED</t>
  </si>
  <si>
    <t>MARVELA FURNITURE HOUSE PRIVATE LIMITED</t>
  </si>
  <si>
    <t>AAYUKTA ELECTRONICS PRIVATE LIMITED</t>
  </si>
  <si>
    <t>ADLAS HEALTHCARE PRIVATE LIMITED</t>
  </si>
  <si>
    <t>CRON BUIILD (OPC) PRIVATE LIMITED</t>
  </si>
  <si>
    <t>AMAZON RETAIL INDIA PRIVATE LIMITED</t>
  </si>
  <si>
    <t>SULIT RETAILS PRIVATE LIMITED</t>
  </si>
  <si>
    <t>DEVINEFORCE BUSINESS TRACK PRIVATE LIMITED</t>
  </si>
  <si>
    <t>AFFAN EXPORTS PRIVATE LIMITED</t>
  </si>
  <si>
    <t>TWINBERRY INTERIOR PRIVATE LIMITED</t>
  </si>
  <si>
    <t>DOXYHUB MARKETING PRIVATE LIMITED</t>
  </si>
  <si>
    <t>A.M. NUTRATECH PRIVATE LIMITED</t>
  </si>
  <si>
    <t>LIKAAMI HEALTHCARE PRIVATE LIMITED</t>
  </si>
  <si>
    <t>KIYAFET VASTRGRAH PRIVATE LIMITED</t>
  </si>
  <si>
    <t>OUT OF BOX INNOVATIONS PRIVATE LIMITED</t>
  </si>
  <si>
    <t>ABRAAK FOOD PRIVATE LIMITED</t>
  </si>
  <si>
    <t>MUSCLE INCARNATE PRIVATE LIMITED</t>
  </si>
  <si>
    <t>SHIVALAY AIR SYSTEM PRIVATE LIMITED</t>
  </si>
  <si>
    <t>UDDHIKRAMAN TRADING PRIVATE LIMITED</t>
  </si>
  <si>
    <t>MAISONSU DESIGN PRIVATE LIMITED</t>
  </si>
  <si>
    <t>IZONE RETAIL VENTURES PRIVATE LIMITED</t>
  </si>
  <si>
    <t>PAMIK IMPORT EXPORT PRIVATE LIMITED</t>
  </si>
  <si>
    <t>FIDATO RETAILS PRIVATE LIMITED</t>
  </si>
  <si>
    <t>MANNAR TRADECO PRIVATE LIMITED</t>
  </si>
  <si>
    <t>ADINS CABLE PRIVATE LIMITED</t>
  </si>
  <si>
    <t>CONVIVAL CLANS PRIVATE LIMITED</t>
  </si>
  <si>
    <t>RCAS ELECTRO INDIA PRIVATE LIMITED</t>
  </si>
  <si>
    <t>SETELIFE INDIA PRIVATE LIMITED</t>
  </si>
  <si>
    <t>KAYRA E-COMMERCE PRIVATE LIMITED</t>
  </si>
  <si>
    <t>MEUF AND MEC FASHIONS PRIVATE LIMITED</t>
  </si>
  <si>
    <t>ISHII TRADING INDIA PRIVATE LIMITED</t>
  </si>
  <si>
    <t>RELIABLE MOBILE NETWORK BOOSTER PRIVATE LIMITED</t>
  </si>
  <si>
    <t>NABHA STATIONERY STUDIO PRIVATE LIMITED</t>
  </si>
  <si>
    <t>DAKSHRAJ RETAIL PRIVATE LIMITED</t>
  </si>
  <si>
    <t>PSG UNISON PRIVATE LIMITED</t>
  </si>
  <si>
    <t>WALLASIA PRIVATE LIMITED</t>
  </si>
  <si>
    <t>CUTHBERT FASHION INDUSTRY PRIVATE LIMITED</t>
  </si>
  <si>
    <t>KANSBAR EXPORTS &amp; TRADING PRIVATE LIMITED</t>
  </si>
  <si>
    <t>PREFERRED HEALTHCARE PRIVATE LIMITED</t>
  </si>
  <si>
    <t>LAGHMANI TRADING PRIVATE LIMITED</t>
  </si>
  <si>
    <t>RPMS MEGA MART PRIVATE LIMITED</t>
  </si>
  <si>
    <t>PRODIGY AGRO FOODS OVERSEAS PRIVATE LIMITED</t>
  </si>
  <si>
    <t>INNOVATIVE GADGETS AND TECH SOLUTIONS PRIVATE LIMITED</t>
  </si>
  <si>
    <t>NETCRATE INFOTECH (OPC) PRIVATE LIMITED</t>
  </si>
  <si>
    <t>RIZZAR (OPC) PRIVATE LIMITED</t>
  </si>
  <si>
    <t>RHEAO TYCOON LIMITED</t>
  </si>
  <si>
    <t>AJEENA DESIGNERS LIMITED</t>
  </si>
  <si>
    <t>DIONYS HEALTH SOLUTIONS PRIVATE LIMITED</t>
  </si>
  <si>
    <t>MARVELL MULTIBIZ PRIVATE LIMITED</t>
  </si>
  <si>
    <t>RITMAN DECOR PRIVATE LIMITED</t>
  </si>
  <si>
    <t>SAMBAK TECHNOLOGIES PRIVATE LIMITED</t>
  </si>
  <si>
    <t>YG IMPEX PRIVATE LIMITED</t>
  </si>
  <si>
    <t>HASTEE SMART RETAIL PRIVATE LIMITED</t>
  </si>
  <si>
    <t>AATMIYA TRADECOM PRIVATE LIMITED</t>
  </si>
  <si>
    <t>VISION WAGON VENTURES PRIVATE LIMITED</t>
  </si>
  <si>
    <t>FOURARC STUDIO PRIVATE LIMITED</t>
  </si>
  <si>
    <t>QUALITYFORYOU (OPC) PRIVATE LIMITED</t>
  </si>
  <si>
    <t>SANVI FARM FRESH PRIVATE LIMITED</t>
  </si>
  <si>
    <t>LADATO SERVICES PRIVATE LIMITED</t>
  </si>
  <si>
    <t>M.H. STORE PRIVATE LIMITED</t>
  </si>
  <si>
    <t>SAVING SHOP MARKETING PRIVATE LIMITED</t>
  </si>
  <si>
    <t>BRITE MOTOCORP INDIA PRIVATE LIMITED</t>
  </si>
  <si>
    <t>NATURACURE LIFE PRODUCTS PRIVATE LIMITED</t>
  </si>
  <si>
    <t>JIVCARE AYURVED PRIVATE LIMITED</t>
  </si>
  <si>
    <t>NAVITA HERBS PRIVATE LIMITED</t>
  </si>
  <si>
    <t>DEVYANI DAIRY SHAKES PRIVATE LIMITED</t>
  </si>
  <si>
    <t>BANANABOAT ECOMMERCE PRIVATE LIMITED</t>
  </si>
  <si>
    <t>CUSTOMERCHOICE TRADING SERVICES (OPC) PRIVATE LIMITED</t>
  </si>
  <si>
    <t>QUEE ELECTRICAL AND HEATING SOLUTIONS PRIVATE LIMITED</t>
  </si>
  <si>
    <t>TIENDA ECOMMERCE PRIVATE LIMITED</t>
  </si>
  <si>
    <t>RELIFLEX EXIM SERVICES (OPC) PRIVATE LIMITED</t>
  </si>
  <si>
    <t>ISERVENSUPPLY DIGITAL MARKET PRIVATE LIMITED</t>
  </si>
  <si>
    <t>ADYA SPICE ROUTE PRIVATE LIMITED</t>
  </si>
  <si>
    <t>SAMBHAVI EARTH MOVERS PRIVATE LIMITED</t>
  </si>
  <si>
    <t>TCH BOUTIQUE INDIA PRIVATE LIMITED</t>
  </si>
  <si>
    <t>SERENE DIGILIFE PRIVATE LIMITED</t>
  </si>
  <si>
    <t>FELIX TRADEX PRIVATE LIMITED</t>
  </si>
  <si>
    <t>HYSSOP TRADING PRIVATE LIMITED</t>
  </si>
  <si>
    <t>KALANDOOR E-COMMERCE PRIVATE LIMITED</t>
  </si>
  <si>
    <t>CHANDRAMOULI OIL AND ENGINEERING PRIVATE LIMITED</t>
  </si>
  <si>
    <t>POMAC HYPERMARKET PRIVATE LIMITED</t>
  </si>
  <si>
    <t>HARBINGER SEMICONDUCTORS PRIVATE LIMITED</t>
  </si>
  <si>
    <t>BEMAD IMPORT EXPORT PRIVATE LIMITED</t>
  </si>
  <si>
    <t>PATODIA INFOTECH PRIVATE LIMITED</t>
  </si>
  <si>
    <t>SRILAKSHMI SADANJANA CLOTHING PRIVATE LIMITED</t>
  </si>
  <si>
    <t>SALABHA VALUABLES PRIVATE LIMITED</t>
  </si>
  <si>
    <t>9PULSES RETAIL STORE PRIVATE LIMITED</t>
  </si>
  <si>
    <t>KOCHUKUNNIL TRADE AND SERVICES PRIVATE LIMITED</t>
  </si>
  <si>
    <t>AURA IEX INTERNATIONAL PRIVATE LIMITED</t>
  </si>
  <si>
    <t>ESPARTO BUSINESS CORPORATION PRIVATE LIMITED</t>
  </si>
  <si>
    <t>BRAUN ELEVATORS PRIVATE LIMITED</t>
  </si>
  <si>
    <t>TAN INDIA SALES AND SERVICES PRIVATE LIMITED</t>
  </si>
  <si>
    <t>RAMZ LIFE STYLE PRIVATE LIMITED</t>
  </si>
  <si>
    <t>STERILITY SANITIZERS (OPC) PRIVATE LIMITED</t>
  </si>
  <si>
    <t>LEVERWORLD (OPC) PRIVATE LIMITED</t>
  </si>
  <si>
    <t>GOLDUCKS MART PRIVATE LIMITED</t>
  </si>
  <si>
    <t>SPECIAL PRICE GOODS PRIVATE LIMITED</t>
  </si>
  <si>
    <t>CLOUDVALUE BIZ SOLUTIONS PRIVATE LIMITED</t>
  </si>
  <si>
    <t>DYSP COMMUNICATIONS PRIVATE LIMITED</t>
  </si>
  <si>
    <t>NIMESH VENTURE PRIVATE LIMITED</t>
  </si>
  <si>
    <t>ASWHOLE IDEAS PRIVATE LIMITED</t>
  </si>
  <si>
    <t>BRICKSQUAD SERVICES PRIVATE LIMITED</t>
  </si>
  <si>
    <t>EQUVILA TRADERS PRIVATE LIMITED</t>
  </si>
  <si>
    <t>DUSTLESS SWACHH PRODUCTS PRIVATE LIMITED</t>
  </si>
  <si>
    <t>Z.F.FILAMENTS PRIVATE LIMITED</t>
  </si>
  <si>
    <t>MEIXIN TRADING INDIA PRIVATE LIMITED</t>
  </si>
  <si>
    <t>CRAYFISH MARKETING INDIA PRIVATE LIMITED</t>
  </si>
  <si>
    <t>RAZZL DAZZL HAIR PRIVATE LIMITED</t>
  </si>
  <si>
    <t>SUVIDHI FUEL STICK PRIVATE LIMITED</t>
  </si>
  <si>
    <t>TWENTY ONE 29 ONLINE SERVICES PRIVATE LIMITED</t>
  </si>
  <si>
    <t>SAONER SALES &amp; MARKETING PRIVATE LIMITED</t>
  </si>
  <si>
    <t>FARIDI FOODS PRIVATE LIMITED</t>
  </si>
  <si>
    <t>AANYA MACHINERIES PRIVATE LIMITED</t>
  </si>
  <si>
    <t>GULSHRI HEALTHCARE PRIVATE LIMITED</t>
  </si>
  <si>
    <t>ROXTON BIGMAART INDIA PRIVATE LIMITED</t>
  </si>
  <si>
    <t>COMFOTRONICS PRIVATE LIMITED</t>
  </si>
  <si>
    <t>JAI BHAGWATI DIGITAL WORLD PRIVATE LIMITED</t>
  </si>
  <si>
    <t>BABABOSS CLOTHWEAR PRIVATE LIMITED</t>
  </si>
  <si>
    <t>MEGAN GLASSWORKS PRIVATE LIMITED</t>
  </si>
  <si>
    <t>LIFECARE MERCHANTS PRIVATE LIMITED</t>
  </si>
  <si>
    <t>AROGYAM ICONICWORLDS PRIVATE LIMITED</t>
  </si>
  <si>
    <t>ELEMENTFIVE AESTHETICS PRIVATE LIMITED</t>
  </si>
  <si>
    <t>SINGHVI OVERSEAS PRIVATE LIMITED</t>
  </si>
  <si>
    <t>LILANWALIA AGRO TECH PRIVATE LIMITED</t>
  </si>
  <si>
    <t>BRACLO WORLDWIDE FASHIONS PRIVATE LIMITED</t>
  </si>
  <si>
    <t>PIRAMID FIBECOT PRIVATE LIMITED</t>
  </si>
  <si>
    <t>SMARTMENS FLOWERS PRIVATE LIMITED</t>
  </si>
  <si>
    <t>NANDKISHORE BROKERS AND AGENTS PRIVATE LIMITED</t>
  </si>
  <si>
    <t>YASH POWERLINER INDIA PRIVATE LIMITED</t>
  </si>
  <si>
    <t>MYCHIRAAG ONLINE GROCERY PRIVATE LIMITED</t>
  </si>
  <si>
    <t>CLEGANT SOLUTIONS PRIVATE LIMITED</t>
  </si>
  <si>
    <t>MAROON LAKE ENTERPRISES PRIVATE LIMITED</t>
  </si>
  <si>
    <t>GASUKI MARKETING AND DISTRIBUTION PRIVATE LIMITED</t>
  </si>
  <si>
    <t>PINAKA SHOOTING INDIA PRIVATE LIMITED</t>
  </si>
  <si>
    <t>JFU MARKETING INDIA PRIVATE LIMITED</t>
  </si>
  <si>
    <t>MYSHADES LUXURY STORES PRIVATE LIMITED</t>
  </si>
  <si>
    <t>VELMURUGAN PETRO PRODUCTS PRIVATE LIMITED</t>
  </si>
  <si>
    <t>AAZMI TRADERS PRIVATE LIMITED</t>
  </si>
  <si>
    <t>SICAGEN BUILDMART INDIA PRIVATE LIMITED</t>
  </si>
  <si>
    <t>JUPITER AIRCON PRIVATE LIMITED</t>
  </si>
  <si>
    <t>NEW VOSG INDIA PRIVATE LIMITED</t>
  </si>
  <si>
    <t>SARAVANA STORES GOLD PALACE PRIVATE LIMITED</t>
  </si>
  <si>
    <t>ARULAGAM CONSULT DESIGN &amp; MAKE PRIVATE LIMITED</t>
  </si>
  <si>
    <t>DDV AGRO FOOD PARK PRIVATE LIMITED</t>
  </si>
  <si>
    <t>ITS SOUTH-EAST HOME FIX PRIVATE LIMITED</t>
  </si>
  <si>
    <t>RKS ALL IN ONE FRESH MARKET PRIVATE LIMITED</t>
  </si>
  <si>
    <t>NISHNEETH HEALTHY TRADES PRIVATE LIMITED</t>
  </si>
  <si>
    <t>NKPG AUTO PARTS PRIVATE LIMITED</t>
  </si>
  <si>
    <t>JEVIN INTERNATIONAL TRADING PRIVATE LIMITED</t>
  </si>
  <si>
    <t>FIRST BHARATH RETAIL MARKET PRIVATE LIMITED</t>
  </si>
  <si>
    <t>RANS TEA 20 PRIVATE LIMITED</t>
  </si>
  <si>
    <t>QUEEN'S KIRANA MART INDIA PRIVATE LIMITED</t>
  </si>
  <si>
    <t>BOLD AND BEAUTY HOUSE PRIVATE LIMITED</t>
  </si>
  <si>
    <t>VAIBAV E-COMMERCE PRIVATE LIMITED</t>
  </si>
  <si>
    <t>SRI VELNAYAKA EXPOS PRIVATE LIMITED</t>
  </si>
  <si>
    <t>NIXTER ONLINE PRIVATE LIMITED</t>
  </si>
  <si>
    <t>SHOP &amp; MART TRADING &amp; MARKETING (OPC) PRIVATE LIMITED</t>
  </si>
  <si>
    <t>ALAKHDREAMS MARKETING INDIA LIMITED</t>
  </si>
  <si>
    <t>VS KERAMIC FRESH PRIVATE LIMITED</t>
  </si>
  <si>
    <t>AFFABLE HEALTHCARE PRIVATE LIMITED</t>
  </si>
  <si>
    <t>ISKCON EXPOFAB PRIVATE LIMITED</t>
  </si>
  <si>
    <t>NORTHLAND RETAIL PRIVATE LIMITED</t>
  </si>
  <si>
    <t>AYA JEWELS &amp; ACCESSORIES PRIVATE LIMITED</t>
  </si>
  <si>
    <t>SAMPOORN GROCERYZON PRIVATE LIMITED</t>
  </si>
  <si>
    <t>SAP RETAILERS PRIVATE LIMITED</t>
  </si>
  <si>
    <t>PRABHA HERBAL MARKETING PRIVATE LIMITED</t>
  </si>
  <si>
    <t>KEYDUS TRADING PRIVATE LIMITED</t>
  </si>
  <si>
    <t>PS RADIOTEK INDIA PRIVATE LIMITED</t>
  </si>
  <si>
    <t>ORGOGEN LABORATORIES PRIVATE LIMITED</t>
  </si>
  <si>
    <t>SOCIAL DISCOUNT IDEA PRIVATE LIMITED</t>
  </si>
  <si>
    <t>VENICA ECOMMERCE PRIVATE LIMITED</t>
  </si>
  <si>
    <t>RACHIS INDIGLOBAL PRIVATE LIMITED</t>
  </si>
  <si>
    <t>SHRIJIMART SHOPPINHUB PRIVATE LIMITED</t>
  </si>
  <si>
    <t>MKSS RETAIL MARKETING PRIVATE LIMITED</t>
  </si>
  <si>
    <t>ASB MEDICAL SYSTEM PRIVATE LIMITED</t>
  </si>
  <si>
    <t>ALI RETAIL EXPRESS PRIVATE LIMITED</t>
  </si>
  <si>
    <t>MUDGAL HIGHTECH MARKET PRIVATE LIMITED</t>
  </si>
  <si>
    <t>WOOTIZ MULTISERVICES PRIVATE LIMITED</t>
  </si>
  <si>
    <t>ZOORPA.COM PRIVATE LIMITED</t>
  </si>
  <si>
    <t>VAR VADHU VIVAH COLLECTION PRIVATE LIMITED</t>
  </si>
  <si>
    <t>HILLTRON VIDHYUT SANCHAR PRIVATE LIMITED</t>
  </si>
  <si>
    <t>ALDINE A2PE SOLUTIONS PRIVATE LIMITED</t>
  </si>
  <si>
    <t>PRATHMA GLOBAL KONNECT PRIVATE LIMITED</t>
  </si>
  <si>
    <t>BIRLAL MARKETING (OPC) PRIVATE LIMITED</t>
  </si>
  <si>
    <t>LAKHDATAR ELECTRICALS PRIVATE LIMITED</t>
  </si>
  <si>
    <t>AWADH TRADEXIM INTERNATIONAL PRIVATE LIMITED</t>
  </si>
  <si>
    <t>AKN ENERGY SOLUTIONS PRIVATE LIMITED</t>
  </si>
  <si>
    <t>RMPS MART RETAIL PRIVATE LIMITED</t>
  </si>
  <si>
    <t>SGN RETAIL PRIVATE LIMITED</t>
  </si>
  <si>
    <t>DICTUM MARKETING PRIVATE LIMITED</t>
  </si>
  <si>
    <t>BAPTISTA MARKETING PRIVATE LIMITED</t>
  </si>
  <si>
    <t>BATUKA DISTRIBUTORS PRIVATE LIMITED</t>
  </si>
  <si>
    <t>OSIA WORLDWIDE TRADEX PRIVATE LIMITED</t>
  </si>
  <si>
    <t>VJM HUB PRIVATE LIMITED</t>
  </si>
  <si>
    <t>ANGAK SALES PRIVATE LIMITED</t>
  </si>
  <si>
    <t>INTOUCH CATERING AND EVENTS PRIVATE LIMITED</t>
  </si>
  <si>
    <t>ROCKYARD HOTELS PRIVATE LIMITED</t>
  </si>
  <si>
    <t>AGLOW HOSPITALITY SERVICES PRIVATE LIMITED</t>
  </si>
  <si>
    <t>UPSTAIR HOTELS AND RESORTS PRIVATE LIMITED</t>
  </si>
  <si>
    <t>BUN MASKA HOTEL AND ENTERTAINMENT PRIVATE LIMITED</t>
  </si>
  <si>
    <t>TASTE MATTERS PRIVATE LIMITED</t>
  </si>
  <si>
    <t>PADUKA HOTELS AND RESORTS PRIVATE LIMITED</t>
  </si>
  <si>
    <t>URBANDOOR RESORTS PRIVATE LIMITED</t>
  </si>
  <si>
    <t>JILI HOTELS &amp; RESORTS PRIVATE LIMITED</t>
  </si>
  <si>
    <t>DENGTA (LIGHT HOUSE) RESIDENCY PRIVATE LIMITED</t>
  </si>
  <si>
    <t>SOHNATEL HOSPITALITIES PRIVATE LIMITED</t>
  </si>
  <si>
    <t>ALEGENC INDIA PRIVATE LIMITED</t>
  </si>
  <si>
    <t>MITZWAH FOOD PRIVATE LIMITED</t>
  </si>
  <si>
    <t>SINGH FOOD AND BEVERAGES PRIVATE LIMITED</t>
  </si>
  <si>
    <t>ONWARDSWIN PRIVATE LIMITED</t>
  </si>
  <si>
    <t>UMAKANTI FOODS PRIVATE LIMITED</t>
  </si>
  <si>
    <t>COUNTRYSPACE VENTURES PRIVATE LIMITED</t>
  </si>
  <si>
    <t>OWLY FOOD TECH PRIVATE LIMITED</t>
  </si>
  <si>
    <t>CUCINA FOOD LABS PRIVATE LIMITED</t>
  </si>
  <si>
    <t>AHPL KOCHI VENTURES PRIVATE LIMITED</t>
  </si>
  <si>
    <t>DANIGROVE PRIVATE LIMITED</t>
  </si>
  <si>
    <t>PAITHAL HIDEOUTS PRIVATE LIMITED</t>
  </si>
  <si>
    <t>MARICA HOTEL TOURISUM CLUB &amp; RESORT PRIVATE LIMITED</t>
  </si>
  <si>
    <t>RMP HOSPITALITY PRIVATE LIMITED</t>
  </si>
  <si>
    <t>RAJESWARI HOSPITALITIES PRIVATE LIMITED</t>
  </si>
  <si>
    <t>REQUIESCENCE LEISURE AND HOSPITALITY PRIVATE LIMITED</t>
  </si>
  <si>
    <t>RADIANT CHETAK RESORTS PRIVATE LIMITED</t>
  </si>
  <si>
    <t>MIRABLE PRIVATE LIMITED</t>
  </si>
  <si>
    <t>SALEMPUR HOTELS &amp; RESORT PRIVATE LIMITED</t>
  </si>
  <si>
    <t>KHARD HOTELS PRIVATE LIMITED</t>
  </si>
  <si>
    <t>SPARSH NATURE PRIVATE LIMITED</t>
  </si>
  <si>
    <t>AMBASSADOR RESIDENCY PRIVATE LIMITED</t>
  </si>
  <si>
    <t>RAJPROTIM RESTAURANTS PRIVATE LIMITED</t>
  </si>
  <si>
    <t>BALLIWADA RESTAURANTS &amp; HOTELS INDIA PRIVATE LIMITED</t>
  </si>
  <si>
    <t>SAWANT HOSPITALITY PRIVATE LIMITED</t>
  </si>
  <si>
    <t>CHAOTIC FOODS PRIVATE LIMITED</t>
  </si>
  <si>
    <t>SHEN GREEN RESORTS PRIVATE LIMITED</t>
  </si>
  <si>
    <t>FEASTHOUSE CATERING PRIVATE LIMITED</t>
  </si>
  <si>
    <t>NIRMAN HOSPITALITY PRIVATE LIMITED</t>
  </si>
  <si>
    <t>STR HOSPITALITY PRIVATE LIMITED</t>
  </si>
  <si>
    <t>ABDUL GHANI QURESHI KABAB CORNER PRIVATE LIMITED</t>
  </si>
  <si>
    <t>HUNGER BELL PRIVATE LIMITED</t>
  </si>
  <si>
    <t>ADVG HOSPITALITY PRIVATE LIMITED</t>
  </si>
  <si>
    <t>ZARADISE HOTELS INDIA PRIVATE LIMITED</t>
  </si>
  <si>
    <t>SAM’S TONGUE TASTE CAFÉS AND RESTAURANTS LIMITED</t>
  </si>
  <si>
    <t>APRG HOSPITALITY PRIVATE LIMITED</t>
  </si>
  <si>
    <t>BUBSTERRS HOSPITALITY PRIVATE LIMITED</t>
  </si>
  <si>
    <t>SHIVENTIES PRIVATE LIMITED</t>
  </si>
  <si>
    <t>GKR STAR HOTELS PRIVATE LIMITED</t>
  </si>
  <si>
    <t>PRABHA HOSPITALITY AND SERVICES PRIVATE LIMITED</t>
  </si>
  <si>
    <t>EKDK LIFESTYLE PRIVATE LIMITED</t>
  </si>
  <si>
    <t>GOLDFORKS CAFE PRIVATE LIMITED</t>
  </si>
  <si>
    <t>FREUNDLICH FLAVOURS HOSPITALITY PRIVATE LIMITED</t>
  </si>
  <si>
    <t>PECIFIC CAFE PRIVATE LIMITED</t>
  </si>
  <si>
    <t>MICE HOSPITALITY SERVICES PRIVATE LIMITED</t>
  </si>
  <si>
    <t>BLUESANDS HOTELS &amp; RESORTS PRIVATE LIMITED</t>
  </si>
  <si>
    <t>PICKET &amp; BHASKAR HOTELS PRIVATE LIMITED</t>
  </si>
  <si>
    <t>SAI MADHUSUDAN HOSPITALITY PRIVATE LIMITED</t>
  </si>
  <si>
    <t>AHR FOOD VENTURES PRIVATE LIMITED</t>
  </si>
  <si>
    <t>FAST TRAX CAFE (OPC) PRIVATE LIMITED</t>
  </si>
  <si>
    <t>TANGOCHUTNEY INDIA LIMITED</t>
  </si>
  <si>
    <t>NAT FOOD FEEDER SERVICES PRIVATE LIMITED</t>
  </si>
  <si>
    <t>ARKAYA HOSPITALITY PRIVATE LIMITED</t>
  </si>
  <si>
    <t>LUXE OPERA HOTELS AND RESORTS PRIVATE LIMITED</t>
  </si>
  <si>
    <t>CHASKA EXPRESS PRIVATE LIMITED</t>
  </si>
  <si>
    <t>GARHGANGA PARK PRIVATE LIMITED</t>
  </si>
  <si>
    <t>EVOLVE SNACKS PRIVATE LIMITED</t>
  </si>
  <si>
    <t>YELLOW LILY HOSPITALITY PRIVATE LIMITED</t>
  </si>
  <si>
    <t>VILASITA HOSPITALITY PRIVATE LIMITED</t>
  </si>
  <si>
    <t>SUNSPOT CAFE PRIVATE LIMITED</t>
  </si>
  <si>
    <t>RIMHA HOSPITALITY PRIVATE LIMITED</t>
  </si>
  <si>
    <t>KYONG ETSOYI INDIA PRIVATE LIMITED</t>
  </si>
  <si>
    <t>WAFFLE STUDIO PRIVATE LIMITED</t>
  </si>
  <si>
    <t>VIVENTE GOURMET PRIVATE LIMITED</t>
  </si>
  <si>
    <t>RUHI HOSPITALITY PRIVATE LIMITED</t>
  </si>
  <si>
    <t>SUNSPOT HOSPITALITY PRIVATE LIMITED</t>
  </si>
  <si>
    <t>PEGUS FOOD &amp; BEVERAGES PRIVATE LIMITED</t>
  </si>
  <si>
    <t>JATIN HOSPITALITY PRIVATE LIMITED</t>
  </si>
  <si>
    <t>KASAULI PINES PRIVATE LIMITED</t>
  </si>
  <si>
    <t>TFM CAFE PRIVATE LIMITED</t>
  </si>
  <si>
    <t>TRIOTEL HOTELS AND BANQUETS (OPC) PRIVATE LIMITED</t>
  </si>
  <si>
    <t>BOOK MY TIFFIN (OPC) PRIVATE LIMITED</t>
  </si>
  <si>
    <t>AKSHAYA YATRA PRIVATE LIMITED</t>
  </si>
  <si>
    <t>SUNSTORM COMFORTS PRIVATE LIMITED</t>
  </si>
  <si>
    <t>MATSUTAKE FOODWORKS PRIVATE LIMITED</t>
  </si>
  <si>
    <t>HUNGERALIVE PRIVATE LIMITED</t>
  </si>
  <si>
    <t>ZVEZDA RESORTS &amp; HOTELS PRIVATE LIMITED</t>
  </si>
  <si>
    <t>4MONKS HOSPITALITY PRIVATE LIMITED</t>
  </si>
  <si>
    <t>PARVATHI LEISURES PRIVATE LIMITED</t>
  </si>
  <si>
    <t>MUZIRIS HOTELS AND RESORTS INDIA PRIVATE LIMITED</t>
  </si>
  <si>
    <t>MOON HILL RESORTS AND PLANTERS PRIVATE LIMITED</t>
  </si>
  <si>
    <t>DON MERIDA AYURVEDIC HERITAGE RESORTS PRIVATE LIMITED</t>
  </si>
  <si>
    <t>PATIALA PEG KITCHEN &amp; BAR PRIVATE LIMITED</t>
  </si>
  <si>
    <t>YASHASVI FRIENDS PRIVATE LIMITED</t>
  </si>
  <si>
    <t>FOODZEPLIN PRIVATE LIMITED</t>
  </si>
  <si>
    <t>MS LUVISH HOSPITALITY PRIVATE LIMITED</t>
  </si>
  <si>
    <t>PALATEMATE INDIA PRIVATE LIMITED</t>
  </si>
  <si>
    <t>RIDAY HOTELS PRIVATE LIMITED</t>
  </si>
  <si>
    <t>ANAY HOTELS PRIVATE LIMITED</t>
  </si>
  <si>
    <t>ANNURRIT FOODS PRIVATE LIMITED</t>
  </si>
  <si>
    <t>VISHNUPRIYA SPORTS HOSPITALITY PRIVATE LIMITED</t>
  </si>
  <si>
    <t>SAI SAWALI ENTERPRISES PRIVATE LIMITED</t>
  </si>
  <si>
    <t>HANUWANTIYA ISLAND RESORT PRIVATE LIMITED</t>
  </si>
  <si>
    <t>SANGHAMITRA HOLIDAYS PRIVATE LIMITED</t>
  </si>
  <si>
    <t>KULDEVI CHILAYMAA HOTEL AND RESORT PRIVATE LIMITED</t>
  </si>
  <si>
    <t>DIVINE PARADISE PRIVATE LIMITED</t>
  </si>
  <si>
    <t>FAITH HOTELS AND RESORTS PRIVATE LIMITED</t>
  </si>
  <si>
    <t>AIMBRIDGE HOSPITALITY SERVICES PRIVATE LIMITED</t>
  </si>
  <si>
    <t>JSP HUNGER BUSTERS PRIVATE LIMITED</t>
  </si>
  <si>
    <t>NAV PIZZA CORNER PRIVATE LIMITED</t>
  </si>
  <si>
    <t>HOCOTEL HOTEL CONSULTANTS PRIVATE LIMITED</t>
  </si>
  <si>
    <t>BROBINDER SINGH FOOD &amp; BEVERAGES PRIVATE LIMITED</t>
  </si>
  <si>
    <t>ARCADIA DRIVE IN PRIVATE LIMITED</t>
  </si>
  <si>
    <t>RUSTIC SPOT PRIVATE LIMITED</t>
  </si>
  <si>
    <t>TALDAR HOTELS AND RESORTS PRIVATE LIMITED</t>
  </si>
  <si>
    <t>DHUNII FOOD PRIVATE LIMITED</t>
  </si>
  <si>
    <t>QSR HOTELS PRIVATE LIMITED</t>
  </si>
  <si>
    <t>WOKSTARS FOODS PRIVATE LIMITED</t>
  </si>
  <si>
    <t>DURRANI TRADE LINKS PRIVATE LIMITED</t>
  </si>
  <si>
    <t>DAK TRADING INDIA (OPC) PRIVATE LIMITED</t>
  </si>
  <si>
    <t>ANNARATHNA CATERING SERVICES PRIVATE LIMITED</t>
  </si>
  <si>
    <t>SHANMUGAN BAANUMATHI AND SONS HOTELS PRIVATE LIMITED</t>
  </si>
  <si>
    <t>RICHMOUNT NATURAL RESORT PRIVATE LIMITED</t>
  </si>
  <si>
    <t>JUSHN FOODS &amp; BEVERAGES PRIVATE LIMITED</t>
  </si>
  <si>
    <t>BMS HOSPITALITY PRIVATE LIMITED</t>
  </si>
  <si>
    <t>BOWLOPEDIA RESTAURANTS INDIA LIMITED</t>
  </si>
  <si>
    <t>BEEU INN PRIVATE LIMITED</t>
  </si>
  <si>
    <t>VISAKHA VALLEY LEISURES PRIVATE LIMITED</t>
  </si>
  <si>
    <t>CARAVANSARAI ORIENTAL LILY PRIVATE LIMITED</t>
  </si>
  <si>
    <t>NARAYAN LOGISTICS PRIVATE LIMITED</t>
  </si>
  <si>
    <t>A.J.R. LOGISTICS AND MINERALS PRIVATE LIMITED</t>
  </si>
  <si>
    <t>ROADEST LOGISTIC PRIVATE LIMITED</t>
  </si>
  <si>
    <t>FINAMP LOGISTICS AND SERVICES PRIVATE LIMITED</t>
  </si>
  <si>
    <t>RAREBIT LOGISTICS PRIVATE LIMITED</t>
  </si>
  <si>
    <t>BERAJ SOLUTIONS PRIVATE LIMITED</t>
  </si>
  <si>
    <t>PITAMBRA TRANSPORT SERVICES PRIVATE LIMITED</t>
  </si>
  <si>
    <t>MILLENNIA TRANSPORT CORPORATION PRIVATE LIMITED</t>
  </si>
  <si>
    <t>F&amp;H FOOD LOGISTICS PRIVATE LIMITED</t>
  </si>
  <si>
    <t>GOPE TRANSPORT SERVICES PRIVATE LIMITED</t>
  </si>
  <si>
    <t>WLA CONSULTANTS AND LOGISTICS PRIVATE LIMITED</t>
  </si>
  <si>
    <t>AMPLUS LOGISTICS INDIA PRIVATE LIMITED</t>
  </si>
  <si>
    <t>AALLIANCE UNIVERSAL TRANSCARE LOGISTICS SOLUTIONS PRIVATE LIMITED</t>
  </si>
  <si>
    <t>NEELANJAN LOGISTICS PRIVATE LIMITED</t>
  </si>
  <si>
    <t>TOUCH ROOMS PRIVATE LIMITED</t>
  </si>
  <si>
    <t>GULMARG MOTOR FOUR WAY SERVICES PRIVATE LIMITED</t>
  </si>
  <si>
    <t>VISHWAJEET ADVENTURES PRIVATE LIMITED</t>
  </si>
  <si>
    <t>DHC LOGISTICS PRIVATE LIMITED</t>
  </si>
  <si>
    <t>MFC CARGO LOGISTIC PRIVATE LIMITED</t>
  </si>
  <si>
    <t>YS MEGACORP. PRIVATE LIMITED</t>
  </si>
  <si>
    <t>PANSURIYA LOGISTICS PRIVATE LIMITED</t>
  </si>
  <si>
    <t>AADINATH BULK PRIVATE LIMITED</t>
  </si>
  <si>
    <t>POONAM TRAANSLINK PRIVATE LIMITED</t>
  </si>
  <si>
    <t>WAGRUCK SERVICES PRIVATE LIMITED</t>
  </si>
  <si>
    <t>VINAYAKA LOGISTICS PRIVATE LIMITED</t>
  </si>
  <si>
    <t>INNOVATEALPHA TECHVENTURES PRIVATE LIMITED</t>
  </si>
  <si>
    <t>BACKCONS PRIVATE LIMITED</t>
  </si>
  <si>
    <t>HRIDYA TRAVELS PRIVATE LIMITED</t>
  </si>
  <si>
    <t>EXQUISITE LOGISTIC PRIVATE LIMITED</t>
  </si>
  <si>
    <t>JAIGARH MANGALORE PIPELINES PRIVATE LIMITED</t>
  </si>
  <si>
    <t>SINGRAULI CITY TRANSPORT SERVICES LIMITED</t>
  </si>
  <si>
    <t>PRASANNA SUPPLY CHAIN SOLUTIONS PRIVATE LIMITED</t>
  </si>
  <si>
    <t>RELOCARE GLOBAL MOVING SERVICES PRIVATE LIMITED</t>
  </si>
  <si>
    <t>PRANAVIKHA LOGISTICS INDIA PRIVATE LIMITED</t>
  </si>
  <si>
    <t>PICKWICK HOLIDAYS (OPC) PRIVATE LIMITED</t>
  </si>
  <si>
    <t>TOWARDS TRANSPORTATION SERVICES PRIVATE LIMITED</t>
  </si>
  <si>
    <t>RAJSINGH TRANSPORT PRIVATE LIMITED</t>
  </si>
  <si>
    <t>KAMATGIRI LOGISTICS PRIVATE LIMITED</t>
  </si>
  <si>
    <t>MUNDRA INTERNATIONAL GATEWAY TERMINAL PRIVATE LIMITED</t>
  </si>
  <si>
    <t>SUPRADI ENTERPRISES PRIVATE LIMITED</t>
  </si>
  <si>
    <t>KALINGA INTERNATIONAL COAL TERMINAL PARADIP PRIVATE LIMITED</t>
  </si>
  <si>
    <t>ASM MARINE PRIVATE LIMITED</t>
  </si>
  <si>
    <t>ATLANTAS CREW MANAGEMENT PRIVATE LIMITED</t>
  </si>
  <si>
    <t>MOSAVI ENTERPRISES PRIVATE LIMITED</t>
  </si>
  <si>
    <t>GOLAR BEAR PRIVATE LIMITED</t>
  </si>
  <si>
    <t>MAASS SHIPPING SERVICES PRIVATE LIMITED</t>
  </si>
  <si>
    <t>AUSTERE SHIPPING &amp; LOGISTICS PRIVATE LIMITED</t>
  </si>
  <si>
    <t>TWN LOGISTICS PRIVATE LIMITED</t>
  </si>
  <si>
    <t>AVTIGER AVIATION INDIA PRIVATE LIMITED</t>
  </si>
  <si>
    <t>GBJ AVIATION PRIVATE LIMITED</t>
  </si>
  <si>
    <t>DAKUA INTERNATIONAL FLIGHTS PRIVATE LIMITED</t>
  </si>
  <si>
    <t>FAREPACK PRIVATE LIMITED</t>
  </si>
  <si>
    <t>VAYUPUTHRA AIRWAYS PRIVATE LIMITED</t>
  </si>
  <si>
    <t>BEE SEA AIR SERVICES (I) PRIVATE LIMITED</t>
  </si>
  <si>
    <t>ANT TOURS PRIVATE LIMITED</t>
  </si>
  <si>
    <t>PR TOUR &amp; TRAVELS PRIVATE LIMITED</t>
  </si>
  <si>
    <t>PICK PALACE TOUR &amp; TRAVELS PRIVATE LIMITED</t>
  </si>
  <si>
    <t>EKAM TRAVEL &amp; SERVICES PRIVATE LIMITED</t>
  </si>
  <si>
    <t>VIVIR HOLIDAYS PRIVATE LIMITED</t>
  </si>
  <si>
    <t>I. D. TRAVELS &amp; CARGO PRIVATE LIMITED</t>
  </si>
  <si>
    <t>CARIZONE LOGISTICS PRIVATE LIMITED</t>
  </si>
  <si>
    <t>VARKEY TOURS AND TRAVELS PRIVATE LIMITED</t>
  </si>
  <si>
    <t>AIRJET TRAINING SERVICES LIMITED</t>
  </si>
  <si>
    <t>AIRJET SECURITY AND ALLIED SERVICES LIMITED</t>
  </si>
  <si>
    <t>TRANSENDO SHIPPING AND LOGISTICS PRIVATE LIMITED</t>
  </si>
  <si>
    <t>TRAVEL BLASTERS PRIVATE LIMITED</t>
  </si>
  <si>
    <t>TRAVOMINT ONLINE PRIVATE LIMITED</t>
  </si>
  <si>
    <t>CIGNATUREPARK HOTELS AND RESORTS PRIVATE LIMITED</t>
  </si>
  <si>
    <t>RSG TOURISM REPRESENTATIONS PRIVATE LIMITED</t>
  </si>
  <si>
    <t>JAYMAA TRANSPORT MINING AND SUPPLIES PRIVATE LIMITED</t>
  </si>
  <si>
    <t>ANICETUS SHIPPING &amp; TRADING PRIVATE LIMITED</t>
  </si>
  <si>
    <t>NOVEL LOGITECH CORPORATION PRIVATE LIMITED</t>
  </si>
  <si>
    <t>JCR LOGISTICS PRIVATE LIMITED</t>
  </si>
  <si>
    <t>RELY CABS INDIA PRIVATE LIMITED</t>
  </si>
  <si>
    <t>ENHANCING HORIZONS PRIVATE LIMITED</t>
  </si>
  <si>
    <t>HEX CARS PRIVATE LIMITED</t>
  </si>
  <si>
    <t>BS PARAS SPICES COLD CHAIN PRIVATE LIMITED</t>
  </si>
  <si>
    <t>AAYAT HOSPITALITY SERVICES (OPC) PRIVATE LIMITED</t>
  </si>
  <si>
    <t>TOURLABS TRAVEL PRIVATE LIMITED</t>
  </si>
  <si>
    <t>INZIRE TOUR AND EVENTS PRIVATE LIMITED</t>
  </si>
  <si>
    <t>GVM WORLDXPLORER TOURS &amp; MICE PRIVATE LIMITED</t>
  </si>
  <si>
    <t>ETHEREAL HOTELS PRIVATE LIMITED</t>
  </si>
  <si>
    <t>INNOVATIX TRAVEL MANAGEMENT PRIVATE LIMITED</t>
  </si>
  <si>
    <t>PJL TOURS AND TRAVELS PRIVATE LIMITED</t>
  </si>
  <si>
    <t>DEFINEWORLD LOGISTICS PRIVATE LIMITED</t>
  </si>
  <si>
    <t>CIRCLE-O TRIPS PRIVATE LIMITED</t>
  </si>
  <si>
    <t>ADRIFT TOURS AND TRAVELS PRIVATE LIMITED</t>
  </si>
  <si>
    <t>VIVANCE TRAVELS PRIVATE LIMITED</t>
  </si>
  <si>
    <t>SC TRAVELS AND EXCURSION PRIVATE LIMITED</t>
  </si>
  <si>
    <t>STARSKY INSTALOGIC PRIVATE LIMITED</t>
  </si>
  <si>
    <t>ANTARIASH INTERNATIONAL PRIVATE LIMITED</t>
  </si>
  <si>
    <t>REDDRUM INTERNATIONAL PRIVATE LIMITED</t>
  </si>
  <si>
    <t>TROOPS INTERNATIONA TOUR &amp; TRAVELS PRIVATE LIMITED</t>
  </si>
  <si>
    <t>A. P. EXPERT TRAVO PRIVATE LIMITED</t>
  </si>
  <si>
    <t>MAC INDIA TOUR &amp; TRAVELS PRIVATE LIMITED</t>
  </si>
  <si>
    <t>KINGTEL TRAVEL AGENCY PRIVATE LIMITED</t>
  </si>
  <si>
    <t>LUXURY VACATIONS AND HOLIDAYS PRIVATE LIMITED</t>
  </si>
  <si>
    <t>SKYINDIA WORLD SOLUTION PRIVATE LIMITED</t>
  </si>
  <si>
    <t>ORBITANT JOURNEY PRIVATE LIMITED</t>
  </si>
  <si>
    <t>SHYGO SERVICES PRIVATE LIMITED</t>
  </si>
  <si>
    <t>VANSHIKA ROAD LINES INDIA PRIVATE LIMITED</t>
  </si>
  <si>
    <t>AALPINE HOLIDAY NAGARI (INDIA) PRIVATE LIMITED</t>
  </si>
  <si>
    <t>KHUSHMANI OVERSEAS PRIVATE LIMITED</t>
  </si>
  <si>
    <t>KATSON 3PL SERVICES PRIVATE LIMITED</t>
  </si>
  <si>
    <t>TCY SWIFTFUL PRIVATE LIMITED</t>
  </si>
  <si>
    <t>NSR LOGISTICS PRIVATE LIMITED</t>
  </si>
  <si>
    <t>DEVOIR TRANS SOLUTION PRIVATE LIMITED</t>
  </si>
  <si>
    <t>TRIPPY ESCAPES (OPC) PRIVATE LIMITED</t>
  </si>
  <si>
    <t>HIGH POT PRIVATE LIMITED</t>
  </si>
  <si>
    <t>TRAVGIGS LOGISTICS AND TRAVELS PRIVATE LIMITED</t>
  </si>
  <si>
    <t>TRIUMPH TRAVELS PRIVATE LIMITED</t>
  </si>
  <si>
    <t>LOGICLOG LOGISTICS PRIVATE LIMITED</t>
  </si>
  <si>
    <t>UNIFLY TRAVELS PRIVATE LIMITED</t>
  </si>
  <si>
    <t>VEGITHA LOGISTICS PRIVATE LIMITED</t>
  </si>
  <si>
    <t>SAAM TOURIST PRIVATE LIMITED</t>
  </si>
  <si>
    <t>GREENMILES TRAVEL SOLUTIONS (INDIA) PRIVATE LIMITED</t>
  </si>
  <si>
    <t>GREENHOPPER HOLIDAYS PRIVATE LIMITED</t>
  </si>
  <si>
    <t>GET TRIPCHALO PRIVATE LIMITED</t>
  </si>
  <si>
    <t>ASSOCIATED FREIGHT AND LOGISTICS PRIVATE LIMITED</t>
  </si>
  <si>
    <t>SKYKRU TOURS AND TRAVELS PRIVATE LIMITED</t>
  </si>
  <si>
    <t>VISAERO INDIA PRIVATE LIMITED</t>
  </si>
  <si>
    <t>AIRJET ENGINEERING SERVICES LIMITED</t>
  </si>
  <si>
    <t>ASHTAVINAYAK TRANSPORTATION AND CLAERING PRIVATE LIMITED</t>
  </si>
  <si>
    <t>MANSHA TOURS PRIVATE LIMITED</t>
  </si>
  <si>
    <t>KONNECT SUPPLY CHAIN SOLUTIONS PRIVATE LIMITED</t>
  </si>
  <si>
    <t>ROYALSHIFT PRIVATE LIMITED</t>
  </si>
  <si>
    <t>MANSHA LOGISTICS PRIVATE LIMITED</t>
  </si>
  <si>
    <t>HIRACHAND INTEGRATED LOGISTICS PRIVATE LIMITED</t>
  </si>
  <si>
    <t>IQI SHIPPING PRIVATE LIMITED</t>
  </si>
  <si>
    <t>PALM LOGISTICS PRIVATE LIMITED</t>
  </si>
  <si>
    <t>SAINT CRESCENS LOGISTICS PRIVATE LIMITED</t>
  </si>
  <si>
    <t>MKD CARGOWAYS PRIVATE LIMITED</t>
  </si>
  <si>
    <t>CORRIDOR EXPRESS INTERNATIONAL PRIVATE LIMITED</t>
  </si>
  <si>
    <t>BACHHAL TOURS &amp; TRAVELS (OPC) PRIVATE LIMITED</t>
  </si>
  <si>
    <t>PAWAR TRAVELS PRIVATE LIMITED</t>
  </si>
  <si>
    <t>MY HEALTHY TOURISM PRIVATE LIMITED</t>
  </si>
  <si>
    <t>MONUMENTS INDIA TOURS PRIVATE LIMITED</t>
  </si>
  <si>
    <t>DV TOURS AND TRAVELS PRIVATE LIMITED</t>
  </si>
  <si>
    <t>S.S MATRIX PRIVATE LIMITED</t>
  </si>
  <si>
    <t>REJOYS SHIPPING AND LOGISTICS PRIVATE LIMITED</t>
  </si>
  <si>
    <t>SCOPE CAR RENTALS PRIVATE LIMITED</t>
  </si>
  <si>
    <t>JEM EXPRESS &amp; CARGO PRIVATE LIMITED</t>
  </si>
  <si>
    <t>CAERUS TRAVELLERS SOLUTIONS PRIVATE LIMITED</t>
  </si>
  <si>
    <t>DESTINATION PARADISE PRIVATE LIMITED</t>
  </si>
  <si>
    <t>ANHINGA LOGISTICS PRIVATE LIMITED</t>
  </si>
  <si>
    <t>JAYPEE CARGOLINES INDIA PRIVATE LIMITED</t>
  </si>
  <si>
    <t>LM LOGISTICS PRIVATE LIMITED</t>
  </si>
  <si>
    <t>OSCORPTOUR PRIVATE LIMITED</t>
  </si>
  <si>
    <t>TOURS ON DEMANDS (INDIA) PRIVATE LIMITED</t>
  </si>
  <si>
    <t>EXPLOROUTES PRIVATE LIMITED</t>
  </si>
  <si>
    <t>TRAVILLO TRANSPORTATION PRIVATE LIMITED</t>
  </si>
  <si>
    <t>KAMALE HOLLA TECHNOLOGIES PRIVATE LIMITED</t>
  </si>
  <si>
    <t>SPARKLE TRAVELS PRIVATE LIMITED</t>
  </si>
  <si>
    <t>NEED EIGHTY TWO FOREX AND TRAVELS PRIVATE LIMITED</t>
  </si>
  <si>
    <t>NILAVARNAYA LOGISTIC (OPC) PRIVATE LIMITED</t>
  </si>
  <si>
    <t>SREE TRAVELS AND FACILITY SOLUTION PRIVATE LIMITED</t>
  </si>
  <si>
    <t>MNKS GREEN WORLD LOGISTICS PRIVATE LIMITED</t>
  </si>
  <si>
    <t>AERTRIP INDIA LIMITED</t>
  </si>
  <si>
    <t>DHAR TOUR &amp; TRAVELS PRIVATE LIMITED</t>
  </si>
  <si>
    <t>HRITVI TOURS &amp; EXPEDITIONS PRIVATE LIMITED</t>
  </si>
  <si>
    <t>GEOFREIGHT LOGISTICS PRIVATE LIMITED</t>
  </si>
  <si>
    <t>SATYAM DIGITAL HINDUSTAN TECHNOLOGY PRIVATE LIMITED</t>
  </si>
  <si>
    <t>GIZMO FLIGHT SERVICES (OPC) PRIVATE LIMITED</t>
  </si>
  <si>
    <t>K. C. LOGISTICS PRIVATE LIMITED</t>
  </si>
  <si>
    <t>INDO SAHAB TRAVEL SERVICES PRIVATE LIMITED</t>
  </si>
  <si>
    <t>HGS TOURS &amp; TRAVELS PRIVATE LIMITED</t>
  </si>
  <si>
    <t>VAPRON DIGITAL PRIVATE LIMITED</t>
  </si>
  <si>
    <t>LUCENT TOURS AND HOLIDAYS PRIVATE LIMITED</t>
  </si>
  <si>
    <t>KNITMARK TOURS AND TRAVELS PRIVATE LIMITED</t>
  </si>
  <si>
    <t>COMPACT CAR RENTAL SOLUTION PRIVATE LIMITED</t>
  </si>
  <si>
    <t>MANEUVER HOLIDAYS PRIVATE LIMITED</t>
  </si>
  <si>
    <t>INSTA EASY HOLIDAYS PRIVATE LIMITED</t>
  </si>
  <si>
    <t>AROOHA TOURS AND TRAVELS PRIVATE LIMITED</t>
  </si>
  <si>
    <t>HERON HOLIDAYS INDIA PRIVATE LIMITED</t>
  </si>
  <si>
    <t>SANSLOG EXPRESS (OPC) PRIVATE LIMITED</t>
  </si>
  <si>
    <t>PRAVAS TRAVEL SERVICES (OPC) PRIVATE LIMITED</t>
  </si>
  <si>
    <t>TRIPAXIS PRIVATE LIMITED</t>
  </si>
  <si>
    <t>OMLAXMI CONSOLIDATORS INDIA PRIVATE LIMITED</t>
  </si>
  <si>
    <t>STIMULUS TOURS AND TRAVELS PRIVATE LIMITED</t>
  </si>
  <si>
    <t>GOKRAL LOGISTICS PRIVATE LIMITED</t>
  </si>
  <si>
    <t>ANMOL E-EDGE PRIVATE LIMITED</t>
  </si>
  <si>
    <t>SANGAI TRANSPORT AND LOGISTICS PRIVATE LIMITED</t>
  </si>
  <si>
    <t>RADHIKA CARGO SERVICES PRIVATE LIMITED</t>
  </si>
  <si>
    <t>NR IMMIGRATION AND VISA WISEADVICE PRIVATE LIMITED</t>
  </si>
  <si>
    <t>ONE CRUISE INTERNATIONAL HOLIDAYS PRIVATE LIMITED</t>
  </si>
  <si>
    <t>FLAIRTRIP INDIA PRIVATE LIMITED</t>
  </si>
  <si>
    <t>WAY CABSOVERSEAS PRIVATE LIMITED</t>
  </si>
  <si>
    <t>SRISUN EXIM AND SHIPPING LOGISTICS (INDIA) PRIVATE LIMITED</t>
  </si>
  <si>
    <t>AYAAN CABS PRIVATE LIMITED</t>
  </si>
  <si>
    <t>PROMPT CARRIAGE INDIA PRIVATE LIMITED</t>
  </si>
  <si>
    <t>SH8PE CORPORATE PRIVATE LIMITED</t>
  </si>
  <si>
    <t>FIRST DAWN LEISURES PRIVATE LIMITED</t>
  </si>
  <si>
    <t>DESTINARA TRAVELS (OPC) PRIVATE LIMITED</t>
  </si>
  <si>
    <t>SHATGUN TRAVELS PRIVATE LIMITED</t>
  </si>
  <si>
    <t>AJAY MOHALA TOURISM PRIVATE LIMITED</t>
  </si>
  <si>
    <t>WINSOME TRAVEL CHILLI TOURS PRIVATE LIMITED</t>
  </si>
  <si>
    <t>SKMSA MULTISERVICES PRIVATE LIMITED</t>
  </si>
  <si>
    <t>F.S. LUXARY CARS PRIVATE LIMITED</t>
  </si>
  <si>
    <t>UMEROAM HOLIDAYS PRIVATE LIMITED</t>
  </si>
  <si>
    <t>SDL SOFT TECH PRIVATE LIMITED</t>
  </si>
  <si>
    <t>BK BROADBAND SERVICES PRIVATE LIMITED</t>
  </si>
  <si>
    <t>TRIPILLARS TELECOM PRIVATE LIMITED</t>
  </si>
  <si>
    <t>SAVITRI GLOBAL FREIGHT FORWARDERS PRIVATE LIMITED</t>
  </si>
  <si>
    <t>VSN TELECOMMUNICATIONS PRIVATE LIMITED</t>
  </si>
  <si>
    <t>NASIK TELECOM PRIVATE LIMITED</t>
  </si>
  <si>
    <t>A1 NEWNET BROADBAND PRIVATE LIMITED</t>
  </si>
  <si>
    <t>ESSCOM NET PRIVATE LIMITED</t>
  </si>
  <si>
    <t>ALFA BASIC SERVICES PRIVATE LIMITED</t>
  </si>
  <si>
    <t>XH SMARTCARD (INDIA) PRIVATE LIMITED</t>
  </si>
  <si>
    <t>SALUNKHE INFOTECH PRIVATE LIMITED</t>
  </si>
  <si>
    <t>AMARAVATHI BROADCASTING CORPORATION PRIVATE LIMITED</t>
  </si>
  <si>
    <t>WEAPPTIVATE LINK TECHNOLOGIES PRIVATE LIMITED</t>
  </si>
  <si>
    <t>OMNIA ONE INTERNET PRIVATE LIMITED</t>
  </si>
  <si>
    <t>SHRISAI SPACENET PRIVATE LIMITED</t>
  </si>
  <si>
    <t>GOVARDHANA BROADBAND NETWORK PRIVATE LIMITED</t>
  </si>
  <si>
    <t>ARKCOM TELECOMMUNICATIONS PRIVATE LIMITED</t>
  </si>
  <si>
    <t>CLOUDNET NETWORK SOLUTIONS PRIVATE LIMITED</t>
  </si>
  <si>
    <t>STARTHUB TELECOM SERVICES PRIVATE LIMITED</t>
  </si>
  <si>
    <t>FIRST MAIL COURIER &amp; LOGISTICS PRIVATE LIMITED</t>
  </si>
  <si>
    <t>JANI NETWORK &amp; COMMUNICATIONS PRIVATE LIMITED</t>
  </si>
  <si>
    <t>EARTHEMPIRE INFOSYSTEM PRIVATE LIMITED</t>
  </si>
  <si>
    <t>ONGO INFRA TELESERVICES PRIVATE LIMITED</t>
  </si>
  <si>
    <t>HERMANOS INFOTECH PRIVATE LIMITED</t>
  </si>
  <si>
    <t>VENANCE PRIVATE LIMITED</t>
  </si>
  <si>
    <t>CYNESIGE INVESTMENTS PRIVATE LIMITED</t>
  </si>
  <si>
    <t>ANTHILL NIDHI LIMITED</t>
  </si>
  <si>
    <t>JAI MA CHHERAWARI MICRO FINANCE PRIVATE LIMITED</t>
  </si>
  <si>
    <t>ASR AUTO FINLEASE PRIVATE LIMITED</t>
  </si>
  <si>
    <t>CLIX LOANS PRIVATE LIMITED</t>
  </si>
  <si>
    <t>SANCHAINI NIDHI LIMITED</t>
  </si>
  <si>
    <t>NANDIKESH FINANCIAL SERVICES PRIVATE LIMITED</t>
  </si>
  <si>
    <t>MH CHITS PRIVATE LIMITED</t>
  </si>
  <si>
    <t>TIPSPROUT FINTECH SOLUTIONS PRIVATE LIMITED</t>
  </si>
  <si>
    <t>BELAKU CHITS PRIVATE LIMITED</t>
  </si>
  <si>
    <t>ODEROLAL CHITS PRIVATE LIMITED</t>
  </si>
  <si>
    <t>SREE VIDYAPRAKASINI SABHA NIDHI LIMITED</t>
  </si>
  <si>
    <t>EDAKKALATHUR NIDHI LIMITED</t>
  </si>
  <si>
    <t>ASHTAMICHIRA ACHARYA NIDHI LIMITED</t>
  </si>
  <si>
    <t>KREDITECH INDIA PRIVATE LIMITED</t>
  </si>
  <si>
    <t>ROYALE JP NIDHI LIMITED</t>
  </si>
  <si>
    <t>HELIX CAPITAL PRIVATE LIMITED</t>
  </si>
  <si>
    <t>SAKHI-SAHELI MICROFINANCE FORUM</t>
  </si>
  <si>
    <t>EKLINGJI NIDHI LIMITED</t>
  </si>
  <si>
    <t>BCM NIDHI LIMITED</t>
  </si>
  <si>
    <t>VISHAWAS FINVEST PRIVATE LIMITED</t>
  </si>
  <si>
    <t>KAABIL FINANCE PRIVATE LIMITED</t>
  </si>
  <si>
    <t>VTN CHITFUNDS PRIVATE LIMITED</t>
  </si>
  <si>
    <t>ST. ELIAS NIDHI LIMITED</t>
  </si>
  <si>
    <t>SHREE ANUPRASAD FINANCE PRIVATE LIMITED</t>
  </si>
  <si>
    <t>CITY HOUSING NIDHI LIMITED</t>
  </si>
  <si>
    <t>SUGANTHI CHITS INDIA PRIVATE LIMITED</t>
  </si>
  <si>
    <t>SARNATH MICRO CREDIT ASSOCIATION</t>
  </si>
  <si>
    <t>PURNENDU WELFARE FOUNDATION</t>
  </si>
  <si>
    <t>ZENER MICRO CREDIT FORUM</t>
  </si>
  <si>
    <t>MEERA HARSH NIDHI LIMITED</t>
  </si>
  <si>
    <t>UDGAM INDIA NIDHI LIMITED</t>
  </si>
  <si>
    <t>KSR MUTUAL BENEFIT NIDHI LIMITED</t>
  </si>
  <si>
    <t>SAUGAAT NIDHI INDIA LIMITED</t>
  </si>
  <si>
    <t>PRINIT INDIA NIDHI LIMITED</t>
  </si>
  <si>
    <t>SONANCHAL MUDRA NIDHI LIMITED</t>
  </si>
  <si>
    <t>SUFAL NIDHI LIMITED</t>
  </si>
  <si>
    <t>GEOMETRY TRADE FINANCE PRIVATE LIMITED</t>
  </si>
  <si>
    <t>ANJANEYA FOREX PRIVATE LIMITED</t>
  </si>
  <si>
    <t>POLARISIAN FINANCE PRIVATE LIMITED</t>
  </si>
  <si>
    <t>SABARIGIRI NIDHI LIMITED</t>
  </si>
  <si>
    <t>YADHUKULAM NIDHI LIMITED</t>
  </si>
  <si>
    <t>VIDARBHA OPERATIVE NIDHI LIMITED</t>
  </si>
  <si>
    <t>MODI FINTECH PRIVATE LIMITED</t>
  </si>
  <si>
    <t>GANDHI FINCORP LIMITED</t>
  </si>
  <si>
    <t>VEERKAPTAAN MICROFINANCE FOUNDATION</t>
  </si>
  <si>
    <t>DHANKIRTI NIDHI LIMITED</t>
  </si>
  <si>
    <t>AVARTI NIDHI LIMITED</t>
  </si>
  <si>
    <t>SRNG FINANCE PRIVATE LIMITED</t>
  </si>
  <si>
    <t>MANMANDIR CHITS PRIVATE LIMITED</t>
  </si>
  <si>
    <t>UDAYUNMUKHI CHITS PRIVATE LIMITED</t>
  </si>
  <si>
    <t>BRAHMENDRA CHIT FUNDS PRIVATE LIMITED</t>
  </si>
  <si>
    <t>WELLCARE CHITS PRIVATE LIMITED</t>
  </si>
  <si>
    <t>OMALLUR CHITS PRIVATE LIMITED</t>
  </si>
  <si>
    <t>DUSHALA CHIT FUND PRIVATE LIMITED</t>
  </si>
  <si>
    <t>MYTRI SHREE CHIT FUNDS PRIVATE LIMITED</t>
  </si>
  <si>
    <t>SRI KANKADURGA CHIT FUNDS PRIVATE LIMITED</t>
  </si>
  <si>
    <t>SAIKAMALAM CHITFUNDS PRIVATE LIMITED</t>
  </si>
  <si>
    <t>MADIPAKKAM CHIT FUNDS PRIVATE LIMITED</t>
  </si>
  <si>
    <t>SRI MANIKA VINAYAGAR CHITS PRIVATE LIMITED</t>
  </si>
  <si>
    <t>KARAMADAI KARPAGA VINAYAGA CHIT FUNDS PRIVATE LIMITED</t>
  </si>
  <si>
    <t>NAVARUPA CHIT FUNDS PRIVATE LIMITED</t>
  </si>
  <si>
    <t>SRI SESASAI CHIT FUND PRIVATE LIMITED</t>
  </si>
  <si>
    <t>SARVSULABH NIDHI LIMITED</t>
  </si>
  <si>
    <t>TRILOK CHIT FUND PRIVATE LIMITED</t>
  </si>
  <si>
    <t>DASK CONSULTING SERVICES PRIVATE LIMITED</t>
  </si>
  <si>
    <t>INFOCITI FINSERV PRIVATE LIMITED</t>
  </si>
  <si>
    <t>BRIGHTMEN FINANCE &amp; INVESTMENTS PRIVATE LIMITED</t>
  </si>
  <si>
    <t>ALZULFI FOREX PRIVATE LIMITED</t>
  </si>
  <si>
    <t>KALPAVRUKSHAA NIDHI LIMITED</t>
  </si>
  <si>
    <t>CGSBM NIDHI LIMITED</t>
  </si>
  <si>
    <t>JASKARAN FINANCE PRIVATE LIMITED</t>
  </si>
  <si>
    <t>NVG FOREX PRIVATE LIMITED</t>
  </si>
  <si>
    <t>HONEY MONEY FUNDING PRIVATE LIMITED</t>
  </si>
  <si>
    <t>ARYWARTH CAPITAL CONSULTANCY PRIVATE LIMITED</t>
  </si>
  <si>
    <t>MANGLYA NIDHI LIMITED</t>
  </si>
  <si>
    <t>ALANKIT IFSC LIMITED</t>
  </si>
  <si>
    <t>PIYUSH AND CHINTAN FINSEC PRIVATE LIMITED</t>
  </si>
  <si>
    <t>DAGA BUSINESS (INTERNATIONAL) STOCK BROKERS (IFSC) PRIVATE LIMITED</t>
  </si>
  <si>
    <t>SAMAGRA CAPITAL LIMITED</t>
  </si>
  <si>
    <t>SUPPORT SERVICE INDIA VENTURE CAPITAL PRIVATE LIMITED</t>
  </si>
  <si>
    <t>VAJRAM CHITS PRIVATE LIMITED</t>
  </si>
  <si>
    <t>HARIOM NIDHI LIMITED</t>
  </si>
  <si>
    <t>DAKSHIN NIDHI LIMITED</t>
  </si>
  <si>
    <t>MATES NIDHI LIMITED</t>
  </si>
  <si>
    <t>KOYILANDY SREEDEEPAM NIDHI INDIA LIMITED</t>
  </si>
  <si>
    <t>SAMADARSINI MUTUAL BENEFIT NIDHI LIMITED</t>
  </si>
  <si>
    <t>THALAYAZHAM WELFARE KURIES PRIVATE LIMITED</t>
  </si>
  <si>
    <t>CHARTERED HOLDINGS INDIA PRIVATE LIMITED</t>
  </si>
  <si>
    <t>EXPANDUS CAPITAL LIMITED</t>
  </si>
  <si>
    <t>YES TRUSTEE LIMITED</t>
  </si>
  <si>
    <t>INFINIOPES ADVISORS PRIVATE LIMITED</t>
  </si>
  <si>
    <t>APAC HOUSING FINANCE PRIVATE LIMITED</t>
  </si>
  <si>
    <t>APAC FINANCIAL SERVICES PRIVATE LIMITED</t>
  </si>
  <si>
    <t>GRACELAND SUREMONEY PRIVATE LIMITED</t>
  </si>
  <si>
    <t>WEALTHBOND CAPITAL ASSETS FINANCE PRIVATE LIMITED</t>
  </si>
  <si>
    <t>VESTIS FINSERV PRIVATE LIMITED</t>
  </si>
  <si>
    <t>ABFL FINANCE PRIVATE LIMITED</t>
  </si>
  <si>
    <t>ATMOS FINANCE PRIVATE LIMITED</t>
  </si>
  <si>
    <t>BIZCONINDIA NIDHI LIMITED</t>
  </si>
  <si>
    <t>MEENAMANI GOEL CAPITAL PRIVATE LIMITED</t>
  </si>
  <si>
    <t>SAPPHIRE WELL MICROFINANCE ASSOCIATION</t>
  </si>
  <si>
    <t>PARVATI MICRO CREDIT FOUNDATION</t>
  </si>
  <si>
    <t>JMD BACHAT NIDHI LIMITED</t>
  </si>
  <si>
    <t>HEMSHREE GLOBAL NIDHI LIMITED</t>
  </si>
  <si>
    <t>RAAMDHEV TRADERS NIDHI LIMITED</t>
  </si>
  <si>
    <t>PEDDIGARI CHITS PRIVATE LIMITED</t>
  </si>
  <si>
    <t>MANAM CHIT FUNDS PRIVATE LIMITED</t>
  </si>
  <si>
    <t>VENKATAKUSUMA CHITS PRIVATE LIMITED</t>
  </si>
  <si>
    <t>SWARNAYUGA CHIT FUNDS PRIVATE LIMITED</t>
  </si>
  <si>
    <t>ALPHAGREP COMMODITIES PRIVATE LIMITED</t>
  </si>
  <si>
    <t>VARUNAVI CHIT FUNDS PRIVATE LIMITED</t>
  </si>
  <si>
    <t>CHITRAHAR CHIT FUNDS PRIVATE LIMITED</t>
  </si>
  <si>
    <t>GANADHAKSHA CHIT FUND PRIVATE LIMITED</t>
  </si>
  <si>
    <t>UNICUS FINANCIAL SERVICES LIMITED</t>
  </si>
  <si>
    <t>VIVARDHANA MICROFINANCE LIMITED</t>
  </si>
  <si>
    <t>ASHWAKRISH FINANCE LIMITED</t>
  </si>
  <si>
    <t>VENKATAVARATHAN CHITS PRIVATE LIMITED</t>
  </si>
  <si>
    <t>PADMAMALADHARA CHIT FUND PRIVATE LIMITED</t>
  </si>
  <si>
    <t>MAHARISHI GRAMIN MICRO FINANCE PRIVATE LIMITED</t>
  </si>
  <si>
    <t>ADHIBAN CHIT FUNDS PRIVATE LIMITED</t>
  </si>
  <si>
    <t>KANHA MICRO CREDIT FOUNDATION</t>
  </si>
  <si>
    <t>RADICATE MICROFINANCE FOUNDATION</t>
  </si>
  <si>
    <t>ADDITRI SWAYAM SEVA MICRO CREDIT ASSOCIATION</t>
  </si>
  <si>
    <t>WINI MICROFINANCE FOUNDATION</t>
  </si>
  <si>
    <t>ASHWANI MICROCREDIT FOUNDATION</t>
  </si>
  <si>
    <t>JPMG NIDHI LIMITED</t>
  </si>
  <si>
    <t>SAMRIDHHI SAKSHAM JIVAN NIDHI LIMITED</t>
  </si>
  <si>
    <t>SHRIVRADHI INDIA NIDHI LIMITED</t>
  </si>
  <si>
    <t>JEEVAN LAKSHYA NIDHI LIMITED</t>
  </si>
  <si>
    <t>BVM NIDHI LIMITED</t>
  </si>
  <si>
    <t>AMRUL INDIA NIDHI LIMITED</t>
  </si>
  <si>
    <t>RAKSHACK MUTUAL BENEFIT NIDHI LIMITED</t>
  </si>
  <si>
    <t>UTTRANCHAL DHAN NIDHI LIMITED</t>
  </si>
  <si>
    <t>MARS FINE INDIA NIDHI LIMITED</t>
  </si>
  <si>
    <t>ABHIRAKSHA INSURANCE BROKERS PRIVATE LIMITED</t>
  </si>
  <si>
    <t>FAIRWEALTH INSURANCE BROKERS PRIVATE LIMITED</t>
  </si>
  <si>
    <t>PRYS INSURANCE BROKERS PRIVATE LIMITED</t>
  </si>
  <si>
    <t>DISHA INVESTMENT INSURANCE BROKERS PRIVATE LIMITED</t>
  </si>
  <si>
    <t>SANRIYA INSURANCE MARKETING PRIVATE LIMITED</t>
  </si>
  <si>
    <t>RELIANCE HEALTH INSURANCE LIMITED</t>
  </si>
  <si>
    <t>SRIIDA INSURANCE MARKETING PRIVATE LIMITED</t>
  </si>
  <si>
    <t>JIVA HEALTH INSURANCE LIMITED</t>
  </si>
  <si>
    <t>SRF ADVISORY SERVICES (OPC) PRIVATE LIMITED</t>
  </si>
  <si>
    <t>EEXPEDISE INSURANCE MARKETING PRIVATE LIMITED</t>
  </si>
  <si>
    <t>TOPSPOT INSURANCE BROKING PRIVATE LIMITED</t>
  </si>
  <si>
    <t>ISUN COMMERCIAL &amp; INSURANCE MARKETING PRIVATE LIMITED</t>
  </si>
  <si>
    <t>FINOXYGEN IMF CONSULTANT PRIVATE LIMITED</t>
  </si>
  <si>
    <t>ALFOMEGA LOANDEPO PRIVATE LIMITED</t>
  </si>
  <si>
    <t>DASANDASS CHITS PRIVATE LIMITED</t>
  </si>
  <si>
    <t>CHANNAMBIKA CHITS PRIVATE LIMITED</t>
  </si>
  <si>
    <t>GALLANT CONSULTANCY PRIVATE LIMITED</t>
  </si>
  <si>
    <t>MOSAMBEE PAYMENT SOLUTIONS PRIVATE LIMITED</t>
  </si>
  <si>
    <t>CHAWLA FOREX PRIVATE LIMITED</t>
  </si>
  <si>
    <t>KEYARA FINCON PRIVATE LIMITED</t>
  </si>
  <si>
    <t>STAMS FINANICAL ADVISORY PRIVATE LIMITED</t>
  </si>
  <si>
    <t>PRIDELAXMI MICROCREDIT FEDERATION</t>
  </si>
  <si>
    <t>GREENRAJDHANI NIDHI LIMITED</t>
  </si>
  <si>
    <t>SHAVISH CREDIT INFORMATION INDIA PRIVATE LIMITED</t>
  </si>
  <si>
    <t>ARSH AHUJA HOUSING SOLUTIONS PRIVATE LIMITED</t>
  </si>
  <si>
    <t>SHAYONA FOREX PRIVATE LIMITED</t>
  </si>
  <si>
    <t>FINOPLE CHITS PRIVATE LIMITED</t>
  </si>
  <si>
    <t>KULSWAMINI URBAN NIDHI LIMITED</t>
  </si>
  <si>
    <t>RENTCLICKS ADVISORS PRIVATE LIMITED</t>
  </si>
  <si>
    <t>UDARSANGH MICRO CREDIT FOUNDATION</t>
  </si>
  <si>
    <t>TINO IQ SOLUTIONS PRIVATE LIMITED</t>
  </si>
  <si>
    <t>SRT CONSULTANTS PRIVATE LIMITED</t>
  </si>
  <si>
    <t>CVK PARIVAAR NIDHI LIMITED</t>
  </si>
  <si>
    <t>YAKESH CHIT FUND PRIVATE LIMITED</t>
  </si>
  <si>
    <t>SHIVANK CHITS PRIVATE LIMITED</t>
  </si>
  <si>
    <t>UBIQUITY CREST PRIVATE LIMITED</t>
  </si>
  <si>
    <t>SCRIPBOX INVESTMENT ADVISORS PRIVATE LIMITED</t>
  </si>
  <si>
    <t>ALTUM CHITS PRIVATE LIMITED</t>
  </si>
  <si>
    <t>SYMPOSIUM FINANCE PRIVATE LIMITED</t>
  </si>
  <si>
    <t>TIFFANY FINANCE PRIVATE LIMITED</t>
  </si>
  <si>
    <t>MANORAMA CHITFUND PRIVATE LIMITED</t>
  </si>
  <si>
    <t>SALAD FINANCIALS PRIVATE LIMITED</t>
  </si>
  <si>
    <t>SRI JAYA VINAYAGAA CHIT FUNDS PRIVATE LIMITED</t>
  </si>
  <si>
    <t>MONETIUM GLOBAL REMITTANCE PRIVATE LIMITED</t>
  </si>
  <si>
    <t>YADURNAA CHIT FUNDS PRIVATE LIMITED</t>
  </si>
  <si>
    <t>ALBINO MICRO CREDIT FOUNDATION</t>
  </si>
  <si>
    <t>SUKH SAMRIDDH MICRO CREDIT ASSOCIATION</t>
  </si>
  <si>
    <t>LOKVIKAS BENEFIT NIDHI LIMITED</t>
  </si>
  <si>
    <t>VISHESHTA MICRO FINVEST PRIVATE LIMITED</t>
  </si>
  <si>
    <t>MODERN LIFE DEVELOPMENT NIDHI LIMITED</t>
  </si>
  <si>
    <t>ANAYADEEP NIDHI LIMITED</t>
  </si>
  <si>
    <t>UMARA FINANCIALS PRIVATE LIMITED</t>
  </si>
  <si>
    <t>ABHISHI INFOSYSTEMS PRIVATE LIMITED</t>
  </si>
  <si>
    <t>RANK VENTURES PRIVATE LIMITED</t>
  </si>
  <si>
    <t>AIKYAM GLOBAL INVESTMENT ADVISORY (IFSC) PRIVATE LIMITED</t>
  </si>
  <si>
    <t>QUALITY INDIA NIDHI LIMITED</t>
  </si>
  <si>
    <t>AKSHODAYA CHITS (KARNATAKA) PRIVATE LIMITED</t>
  </si>
  <si>
    <t>OPEN FINANCIAL TECHNOLOGIES PRIVATE LIMITED</t>
  </si>
  <si>
    <t>SYSDYNE CONSULTANCY PRIVATE LIMITED</t>
  </si>
  <si>
    <t>GETZ NIDHI LIMITED</t>
  </si>
  <si>
    <t>BMG SWANIRVARGOSTI MICRO FINANCE PRIVATE LIMITED</t>
  </si>
  <si>
    <t>PIRAMAL TRUSTEESHIP SERVICES PRIVATE LIMITED</t>
  </si>
  <si>
    <t>SIEMENS FACTORING PRIVATE LIMITED</t>
  </si>
  <si>
    <t>MOHANTY CONSULTANCY AND BACK OFFICE SERVICES PRIVATE LIMITED</t>
  </si>
  <si>
    <t>NARULA MONEY CHANGERS PRIVATE LIMITED</t>
  </si>
  <si>
    <t>WINSTIC INSURANCE BROKERS (INDIA) PRIVATE LIMITED</t>
  </si>
  <si>
    <t>PLUTOS TRADE EXPERTS COMMODITIES PRIVATE LIMITED</t>
  </si>
  <si>
    <t>ARTHASHASTRA WEALTH ADVISORY PRIVATE LIMITED</t>
  </si>
  <si>
    <t>CPJ INDIA NIDHI LIMITED</t>
  </si>
  <si>
    <t>UTSA CAPITAL PRIVATE LIMITED</t>
  </si>
  <si>
    <t>VEERABOMMA CHIT FUNDS PRIVATE LIMITED</t>
  </si>
  <si>
    <t>MRUDHULA CHIT FUNDS PRIVATE LIMITED</t>
  </si>
  <si>
    <t>YANNAIKAL VM CHITS PRIVATE LIMITED</t>
  </si>
  <si>
    <t>DHANAGIRI CHIT FUNDS PRIVATE LIMITED</t>
  </si>
  <si>
    <t>SVL CHITS PRIVATE LIMITED</t>
  </si>
  <si>
    <t>TRFSL ADVISORY SERVICES PRIVATE LIMITED</t>
  </si>
  <si>
    <t>OOTY CHIT FUND PRIVATE LIMITED</t>
  </si>
  <si>
    <t>ASWAN CHITS PRIVATE LIMITED</t>
  </si>
  <si>
    <t>AID MICROCREDIT FOUNDATION</t>
  </si>
  <si>
    <t>HIGHNEST KANCHU NIDHI LIMITED</t>
  </si>
  <si>
    <t>DHANSAGAR NIDHI LIMITED</t>
  </si>
  <si>
    <t>LR NIDHI LIMITED</t>
  </si>
  <si>
    <t>SWASTIK NIDHI LIMITED</t>
  </si>
  <si>
    <t>PRIYANSHI NIDHI LIMITED</t>
  </si>
  <si>
    <t>DATES WEALTH ADVISORS PRIVATE LIMITED</t>
  </si>
  <si>
    <t>LOK ANAND NIDHI LIMITED</t>
  </si>
  <si>
    <t>INDO NIDHI LIMITED</t>
  </si>
  <si>
    <t>AV INSOLVENCY PROFESSIONALS PRIVATE LIMITED</t>
  </si>
  <si>
    <t>MY VILLAGE CITY DEVELOPERS PRIVATE LIMITED</t>
  </si>
  <si>
    <t>MAA JAGDAMBA ENGITECH SOLUTION PRIVATE LIMITED</t>
  </si>
  <si>
    <t>SURESH BAID PROMOTERS PRIVATE LIMITED</t>
  </si>
  <si>
    <t>HANUARYAN BUILDCON PRIVATE LIMITED</t>
  </si>
  <si>
    <t>JANARTH DEVELOPERS PRIVATE LIMITED</t>
  </si>
  <si>
    <t>VIJYA SHEEL INFRASOL PRIVATE LIMITED</t>
  </si>
  <si>
    <t>TYMSE INDIA PRIVATE LIMITED</t>
  </si>
  <si>
    <t>TIRUPATHI HOME CRAFT PRIVATE LIMITED</t>
  </si>
  <si>
    <t>CDS INFRACON PRIVATE LIMITED</t>
  </si>
  <si>
    <t>KMG REALTECH PRIVATE LIMITED</t>
  </si>
  <si>
    <t>SPARKLE CONSTRUCTION PRIVATE LIMITED</t>
  </si>
  <si>
    <t>KUTEERA REALTY INDIA PRIVATE LIMITED</t>
  </si>
  <si>
    <t>VM BUILDING &amp; CONSTRUCTION PRIVATE LIMITED</t>
  </si>
  <si>
    <t>VSK REAL ESTATE PRIVATE LIMITED</t>
  </si>
  <si>
    <t>GALLOP PROPERTIES PRIVATE LIMITED</t>
  </si>
  <si>
    <t>RRM REALTY TRADER PRIVATE LIMITED</t>
  </si>
  <si>
    <t>RAJSUNDARI INFRASTRUCTURE PRIVATE LIMITED</t>
  </si>
  <si>
    <t>HYDRAHOME REAL ESTATE PRIVATE LIMITED</t>
  </si>
  <si>
    <t>WHITEBELL INFRACON PRIVATE LIMITED</t>
  </si>
  <si>
    <t>DEVARSHI ASSOCIATES PRIVATE LIMITED</t>
  </si>
  <si>
    <t>HOMEYNESS FACILITY MANAGEMENTS PRIVATE LIMITED</t>
  </si>
  <si>
    <t>KHARBASNKITCHI CONSTRUCTIONS PRIVATE LIMITED</t>
  </si>
  <si>
    <t>KHEBAR DEVELOPERS PRIVATE LIMITED</t>
  </si>
  <si>
    <t>GIRISH AVENUES PRIVATE LIMITED</t>
  </si>
  <si>
    <t>JANAHARSHA PROPERTY DEVELOPERS PRIVATE LIMITED</t>
  </si>
  <si>
    <t>JAAYAM VENTURES PRIVATE LIMITED</t>
  </si>
  <si>
    <t>RENU RAJ REALESTATE &amp; PROPERTY DEVELOPERS PRIVATE LIMITED</t>
  </si>
  <si>
    <t>DEVCITY DEVELOPERS PRIVATE LIMITED</t>
  </si>
  <si>
    <t>RRG INFRAHOUSING PRIVATE LIMITED</t>
  </si>
  <si>
    <t>SWAMITYA DEVELOPERS PRIVATE LIMITED</t>
  </si>
  <si>
    <t>MAAVAISHNO SHAPERS PRIVATE LIMITED</t>
  </si>
  <si>
    <t>SBSK REALINFRA PRIVATE LIMITED</t>
  </si>
  <si>
    <t>SKYCORP INFRASOL PRIVATE LIMITED</t>
  </si>
  <si>
    <t>WELLA HOUSING PRIVATE LIMITED</t>
  </si>
  <si>
    <t>RRC INFRACITY PRIVATE LIMITED</t>
  </si>
  <si>
    <t>DEVHOMES INFRANIRMAN PRIVATE LIMITED</t>
  </si>
  <si>
    <t>ALLWORTH HIGHRISE PRIVATE LIMITED</t>
  </si>
  <si>
    <t>ROOPMAHAL INFRASTRUCTURE PRIVATE LIMITED</t>
  </si>
  <si>
    <t>FUTUREGROWTH RESIDENCY PRIVATE LIMITED</t>
  </si>
  <si>
    <t>REALITY SPARKLIFE BUILDCON PRIVATE LIMITED</t>
  </si>
  <si>
    <t>LORDSINHA INFRACON PRIVATE LIMITED</t>
  </si>
  <si>
    <t>NAVGRAH HOMECREATORS PRIVATE LIMITED</t>
  </si>
  <si>
    <t>EUREKA AFFITTO SERVICES PRIVATE LIMITED</t>
  </si>
  <si>
    <t>UJJWAL INFRA DELIGHT PRIVATE LIMITED</t>
  </si>
  <si>
    <t>ANAMI BUILDERS INDIA PRIVATE LIMITED</t>
  </si>
  <si>
    <t>SRI BASAVESHWARA LAND DEVELOPERS AND BUILDERS PRIVATE LIMITED</t>
  </si>
  <si>
    <t>EETHOS ATELIER (OPC) PRIVATE LIMITED</t>
  </si>
  <si>
    <t>DEVLAND INFRACON PRIVATE LIMITED</t>
  </si>
  <si>
    <t>JAG SUPERSTRUCTURES AND HOSPITALITY PRIVATE LIMITED</t>
  </si>
  <si>
    <t>OMKAR REALTORS SPACE DEVELOPMENT PRIVATE LIMITED</t>
  </si>
  <si>
    <t>MARKLAND VENTURES PRIVATE LIMITED</t>
  </si>
  <si>
    <t>ZRIKA DEVELOPERS PRIVATE LIMITED</t>
  </si>
  <si>
    <t>PACIFICO BUILDERS LIMITED</t>
  </si>
  <si>
    <t>KORMAX INDUSTRIAL PARK PRIVATE LIMITED</t>
  </si>
  <si>
    <t>KALINGA GREENCITY PRIVATE LIMITED</t>
  </si>
  <si>
    <t>MADHUKRISHNA ENGINEERS PRIVATE LIMITED</t>
  </si>
  <si>
    <t>KROSM INFRA SOLUTION PRIVATE LIMITED</t>
  </si>
  <si>
    <t>URBANDOOR INFRA-HEIGHTS PRIVATE LIMITED</t>
  </si>
  <si>
    <t>BARSANA LIFE CITY PRIVATE LIMITED</t>
  </si>
  <si>
    <t>SANGAMBHUMI REALDEVELOPERS PRIVATE LIMITED</t>
  </si>
  <si>
    <t>MOHAN LOGICON PRIVATE LIMITED</t>
  </si>
  <si>
    <t>HILLTOP MULTITASK PRIVATE LIMITED</t>
  </si>
  <si>
    <t>SEHAL DEVELOPERS PRIVATE LIMITED</t>
  </si>
  <si>
    <t>NATURAL BRICKS REALTECH PRIVATE LIMITED</t>
  </si>
  <si>
    <t>NATURAL SPARKLIFE ESTATE DEVELOPERS PRIVATE LIMITED</t>
  </si>
  <si>
    <t>NATURAL BHUSHAN BUILDMART PRIVATE LIMITED</t>
  </si>
  <si>
    <t>RAJARHAT RESIDENCY PRIVATE LIMITED</t>
  </si>
  <si>
    <t>WEEBILL DEVELOPMENT INDIA PRIVATE LIMITED</t>
  </si>
  <si>
    <t>JUBLINA REALTORS (OPC) PRIVATE LIMITED</t>
  </si>
  <si>
    <t>VIBHAV MAHATHE INFRACON PRIVATE LIMITED</t>
  </si>
  <si>
    <t>BLACK ONE HORN SOLUTIONS PRIVATE LIMITED</t>
  </si>
  <si>
    <t>MAHABAHU CONSTRUCTION AND SUPPLY PRIVATE LIMITED</t>
  </si>
  <si>
    <t>NAGWANSHI PROPERTIES PRIVATE LIMITED</t>
  </si>
  <si>
    <t>SUNDAR BHAWAN NIRMAN PRIVATE LIMITED</t>
  </si>
  <si>
    <t>GRIH SUKH PROPERTIES PRIVATE LIMITED</t>
  </si>
  <si>
    <t>ACALESVARA INFRAPOWER AND SERVICES PRIVATE LIMITED</t>
  </si>
  <si>
    <t>SAFRAAN REALESTATE DEVELOPERS AND TRADERS (OPC) PRIVATE LIMITED</t>
  </si>
  <si>
    <t>MRA REALTY PRIVATE LIMITED</t>
  </si>
  <si>
    <t>CRL INFRABUILDCON PRIVATE LIMITED</t>
  </si>
  <si>
    <t>URBANLIFE CREATION PRIVATE LIMITED</t>
  </si>
  <si>
    <t>AASHIRYA REAL ESTATE PRIVATE LIMITED</t>
  </si>
  <si>
    <t>MUTUAL HELP PRIVATE LIMITED</t>
  </si>
  <si>
    <t>VIVASA DEVELOPERS PRIVATE LIMITED</t>
  </si>
  <si>
    <t>KG3 INFRASOLUTIONS PRIVATE LIMITED</t>
  </si>
  <si>
    <t>KRISHAN GOPAL INFRAHOMES PRIVATE LIMITED</t>
  </si>
  <si>
    <t>LITIGRITI ESTATES PRIVATE LIMITED</t>
  </si>
  <si>
    <t>VASWAN HOMES PRIVATE LIMITED</t>
  </si>
  <si>
    <t>AMILAL ASSOCIATES PRIVATE LIMITED</t>
  </si>
  <si>
    <t>YA INNOVATIVE BUILDTECH PRIVATE LIMITED</t>
  </si>
  <si>
    <t>LAMISH CONSTRUCTIONS PRIVATE LIMITED</t>
  </si>
  <si>
    <t>DESIGNBRICKS CONSULTING PRIVATE LIMITED</t>
  </si>
  <si>
    <t>PGP BUILDERS PRIVATE LIMITED</t>
  </si>
  <si>
    <t>GPD INFRAPROJECT &amp; DEVELOPER PRIVATE LIMITED</t>
  </si>
  <si>
    <t>GOTRA REALTECH PRIVATE LIMITED</t>
  </si>
  <si>
    <t>IWORLD PREMIER ASSESTS PRIVATE LIMITED</t>
  </si>
  <si>
    <t>RAVIRA INFRATRADE &amp; E-COMMERCE PRIVATE LIMITED</t>
  </si>
  <si>
    <t>GALACTIC CITY PRIVATE LIMITED</t>
  </si>
  <si>
    <t>AIHP PRIVATE LIMITED</t>
  </si>
  <si>
    <t>ACRESNINCHES PRIVATE LIMITED</t>
  </si>
  <si>
    <t>KAPSONS INFRACON PRIVATE LIMITED</t>
  </si>
  <si>
    <t>AD INFRASPACE PROJECTS PRIVATE LIMITED</t>
  </si>
  <si>
    <t>TANMAY ASHYANA LANDBUILD (OPC) PRIVATE LIMITED</t>
  </si>
  <si>
    <t>GOLDEN RED PROPERTY ADVISORS PRIVATE LIMITED</t>
  </si>
  <si>
    <t>ASIYANA GOLD DEVELOPERS &amp; CONSTRUCTIONS PRIVATE LIMITED</t>
  </si>
  <si>
    <t>L.T.D DEVELOPERS PRIVATE LIMITED</t>
  </si>
  <si>
    <t>VTST INFRASERVICES PRIVATE LIMITED</t>
  </si>
  <si>
    <t>KRIMPAUL REAL ESTATE DEVELOPERS PRIVATE LIMITED</t>
  </si>
  <si>
    <t>ANURADHA DWELCON PRIVATE LIMITED</t>
  </si>
  <si>
    <t>SAZA REALTORS &amp; BUSINESS DEVELOPERS PRIVATE LIMITED</t>
  </si>
  <si>
    <t>MANGALMURTI ASSOCIATES PRIVATE LIMITED</t>
  </si>
  <si>
    <t>RUMI INFRASTRUCTURES PRIVATE LIMITED</t>
  </si>
  <si>
    <t>MISCA VENTURES PRIVATE LIMITED</t>
  </si>
  <si>
    <t>HOUSEEY SWAP TECH PRIVATE LIMITED</t>
  </si>
  <si>
    <t>VASUPRADHAA ESTATES PRIVATE LIMITED</t>
  </si>
  <si>
    <t>OZOPROP TECHNOLOGIES PRIVATE LIMITED</t>
  </si>
  <si>
    <t>WHITE PROJECTS BUILDERS PRIVATE LIMITED</t>
  </si>
  <si>
    <t>PROPINKERALA INFO PRIVATE LIMITED</t>
  </si>
  <si>
    <t>RAINMAKER REAL ESTATE SERVICES PRIVATE LIMITED</t>
  </si>
  <si>
    <t>SAFE DEALS REAL ESTATE PRIVATE LIMITED</t>
  </si>
  <si>
    <t>SITARAMAPADASEVA INFRASTRUCTURE PRIVATE LIMITED</t>
  </si>
  <si>
    <t>CENOVO HOME RHINO PRIVATE LIMITED</t>
  </si>
  <si>
    <t>ENCOURAGING APSARA VIJAY REDEVELOPMENTS PRIVATE LIMITED</t>
  </si>
  <si>
    <t>HONEYDEW ADVISORY SERVICES PRIVATE LIMITED</t>
  </si>
  <si>
    <t>MUMBAI HOUSING REALTY PRIVATE LIMITED</t>
  </si>
  <si>
    <t>BRIMOR RETAIL PROPERTIES PRIVATE LIMITED</t>
  </si>
  <si>
    <t>WALKWAY RETAIL PROPERTIES PRIVATE LIMITED</t>
  </si>
  <si>
    <t>BONAVENTURA PROPERTIES PRIVATE LIMITED</t>
  </si>
  <si>
    <t>OMKAR REALTORS PROPERTIES DEVELOPER PRIVATE LIMITED</t>
  </si>
  <si>
    <t>BONAVENTURA LANDSCAPE PRIVATE LIMITED</t>
  </si>
  <si>
    <t>HINDUJA E-WAYS PRIVATE LIMITED</t>
  </si>
  <si>
    <t>OYEOK MAXGAIN PROPERTY PRIVATE LIMITED</t>
  </si>
  <si>
    <t>SAIDATTA BUILDCON SPECIALITIES PRIVATE LIMITED</t>
  </si>
  <si>
    <t>POORVI INFRABULLS PRIVATE LIMITED</t>
  </si>
  <si>
    <t>DEVAGYA BUILDCON PRIVATE LIMITED</t>
  </si>
  <si>
    <t>PANASIM ACRES PRIVATE LIMITED</t>
  </si>
  <si>
    <t>ACLH INNOVATION PRIVATE LIMITED</t>
  </si>
  <si>
    <t>PARIDA REAL ESTATE (OPC) PRIVATE LIMITED</t>
  </si>
  <si>
    <t>N2S INFRA PROJECTS PRIVATE LIMITED</t>
  </si>
  <si>
    <t>KAMALAKSHI DEVELECO PRIVATE LIMITED</t>
  </si>
  <si>
    <t>SUVSHANTI DEVELOPERS PRIVATE LIMITED</t>
  </si>
  <si>
    <t>GRAND RIVER WALK CUTTACK PRIVATE LIMITED</t>
  </si>
  <si>
    <t>SAI DARBAR INFRATECH PRIVATE LIMITED</t>
  </si>
  <si>
    <t>DARUBRAHMA EAST-CON PRIVATE LIMITED</t>
  </si>
  <si>
    <t>DERABASSI BUILDERS PRIVATE LIMITED</t>
  </si>
  <si>
    <t>STHAVAR DEVELOPERS PRIVATE LIMITED</t>
  </si>
  <si>
    <t>WIRTEL INFOTECH PRIVATE LIMITED</t>
  </si>
  <si>
    <t>SHIV FUTURESCAPES PRIVATE LIMITED</t>
  </si>
  <si>
    <t>NATRAJAN AWAAS PRIVATE LIMITED</t>
  </si>
  <si>
    <t>DHRUMAKSH INFRA PROJECTS PRIVATE LIMITED</t>
  </si>
  <si>
    <t>INDA BUILDERS AND DEVELOPERS PRIVATE LIMITED</t>
  </si>
  <si>
    <t>PROPEASY REAL ESTATE PRIVATE LIMITED</t>
  </si>
  <si>
    <t>SR INFRASPACE PRIVATE LIMITED</t>
  </si>
  <si>
    <t>AVM BUILDERS &amp; INFRA PROJECTS PRIVATE LIMITED</t>
  </si>
  <si>
    <t>NEELRAJSHREE INFRA HOUSING PRIVATE LIMITED</t>
  </si>
  <si>
    <t>MITRA ESTATES AND BUILDERS PRIVATE LIMITED</t>
  </si>
  <si>
    <t>SRSV INFRA PROJECTS PRIVATE LIMITED</t>
  </si>
  <si>
    <t>STARLANDS MANAGEMENT INDIA PRIVATE LIMITED</t>
  </si>
  <si>
    <t>TOPSPOT INFRASTRUCTURE PRIVATE LIMITED</t>
  </si>
  <si>
    <t>COPPERSTONE PROJECTS PRIVATE LIMITED</t>
  </si>
  <si>
    <t>KARTIUS INFRA PRIVATE LIMITED</t>
  </si>
  <si>
    <t>VARTHINI PROPERTIES PRIVATE LIMITED</t>
  </si>
  <si>
    <t>ELSA ESTATES PRIVATE LIMITED</t>
  </si>
  <si>
    <t>AMBARA CITY DEVELOPERS PRIVATE LIMITED</t>
  </si>
  <si>
    <t>ONWHEELS STRUCTURES PRIVATE LIMITED</t>
  </si>
  <si>
    <t>YADAVZONE CLASSIC PRIVATE LIMITED</t>
  </si>
  <si>
    <t>SHREYA DEVELOPERS AND CONSTRUCTION PRIVATE LIMITED</t>
  </si>
  <si>
    <t>GEHRY CONSTRUCTION PRIVATE LIMITED</t>
  </si>
  <si>
    <t>NAVOMAHABALI INFRATECH PRIVATE LIMITED</t>
  </si>
  <si>
    <t>CHAITANYA GOGAJI CONSTRUCTION AND STONE CRUSHER PRIVATE LIMITED</t>
  </si>
  <si>
    <t>QAMAISH INFRABUILD PRIVATE LIMITED</t>
  </si>
  <si>
    <t>CAPTAIN INFRA BUILD PRIVATE LIMITED</t>
  </si>
  <si>
    <t>AKAI BUILDERS PRIVATE LIMITED</t>
  </si>
  <si>
    <t>NIVEDITA ALLIED AND CONSULTANCY SERVICES PRIVATE LIMITED</t>
  </si>
  <si>
    <t>MANGALMURTY INFRACON PRIVATE LIMITED</t>
  </si>
  <si>
    <t>VINDRA CITY VENTURES PRIVATE LIMITED</t>
  </si>
  <si>
    <t>SHAMBHAVI SHINECITY PRIVATE LIMITED</t>
  </si>
  <si>
    <t>BALAJI HOMEBUILD PRIVATE LIMITED</t>
  </si>
  <si>
    <t>MADHUSHAJYOTI DEVELOPERS PRIVATE LIMITED</t>
  </si>
  <si>
    <t>RGOPAL INFRA LAND NRESORTS PRIVATE LIMITED</t>
  </si>
  <si>
    <t>AAROM INFRA TECH PRIVATE LIMITED</t>
  </si>
  <si>
    <t>GAUTAMBUDHNAGAR BUILDERS PRIVATE LIMITED</t>
  </si>
  <si>
    <t>ANJNESH VIRAT HOUSING PRIVATE LIMITED</t>
  </si>
  <si>
    <t>GRIHSUKH HOUSING PRIVATE LIMITED</t>
  </si>
  <si>
    <t>RNL INFRATECH PRIVATE LIMITED</t>
  </si>
  <si>
    <t>DREAM VALUE GLOBAL SERVICES PRIVATE LIMITED</t>
  </si>
  <si>
    <t>FUTUREBHUMI REALESTATE PRIVATE LIMITED</t>
  </si>
  <si>
    <t>MADHYAM INFRA MULTITRADE PRIVATE LIMITED</t>
  </si>
  <si>
    <t>J.D. INFRAHEIGHTS PRIVATE LIMITED</t>
  </si>
  <si>
    <t>SUNHOMES INFRAHEIGHT PRIVATE LIMITED</t>
  </si>
  <si>
    <t>GORAKSHDHAM INFRASTRUCTURE PRIVATE LIMITED</t>
  </si>
  <si>
    <t>R.S.M.C. INFRA ESTATE PRIVATE LIMITED</t>
  </si>
  <si>
    <t>BALAJI CHHONKER REAL ESTATE PRIVATE LIMITED</t>
  </si>
  <si>
    <t>PCJ INFRATECH PRIVATE LIMITED</t>
  </si>
  <si>
    <t>YASHVEER ENTERPRISES PRIVATE LIMITED</t>
  </si>
  <si>
    <t>KASHI VARUNA DEVELOPERS PRIVATE LIMITED</t>
  </si>
  <si>
    <t>R.Z. REALTY PRIVATE LIMITED</t>
  </si>
  <si>
    <t>GRAVITAS INFRASTRUCTURES PRIVATE LIMITED</t>
  </si>
  <si>
    <t>BHEEM SINGH BABU SINGH &amp; GRANDSONS DREAMZ PRIVATE LIMITED</t>
  </si>
  <si>
    <t>AAYCON DREAM HOMES PRIVATE LIMITED</t>
  </si>
  <si>
    <t>DMG REAL ESTATE HOUSING PRIVATE LIMITED</t>
  </si>
  <si>
    <t>FAIZ INFRATECH PRIVATE LIMITED</t>
  </si>
  <si>
    <t>SHUBHADEEP INFRA-PROMOTORS INDIA PRIVATE LIMITED</t>
  </si>
  <si>
    <t>ARAVAT INFRA SERVICES PRIVATE LIMITED</t>
  </si>
  <si>
    <t>SHRIRADHRYKUNJ INFRATECH PRIVATE LIMITED</t>
  </si>
  <si>
    <t>ARG REALESTATE INDIA PRIVATE LIMITED</t>
  </si>
  <si>
    <t>AMIT POOJA GUPTA BUILDCONE PRIVATE LIMITED</t>
  </si>
  <si>
    <t>GODAWARI INFRAESTATE PRIVATE LIMITED</t>
  </si>
  <si>
    <t>MLJ BUILDERS &amp; DEVELOPERS PRIVATE LIMITED</t>
  </si>
  <si>
    <t>JAIN INFRAZONE PRIVATE LIMITED</t>
  </si>
  <si>
    <t>MUNANDRA PAYING GUEST DEVELOPER AND ESTATE PRIVATE LIMITED</t>
  </si>
  <si>
    <t>SKYWOOD INFRASTRUCTURE (OPC) PRIVATE LIMITED</t>
  </si>
  <si>
    <t>GHOSH REALTY PRIVATE LIMITED</t>
  </si>
  <si>
    <t>SILIGURI CONCLAVE PRIVATE LIMITED</t>
  </si>
  <si>
    <t>SURENDRA REALCOM PRIVATE LIMITED</t>
  </si>
  <si>
    <t>BLRB REAL ESTATE DEVELOPERS PRIVATE LIMITED</t>
  </si>
  <si>
    <t>SHANDHYA DREAM HOUSE PRIVATE LIMITED</t>
  </si>
  <si>
    <t>NATURAL AQUVA HOMES PRIVATE LIMITED</t>
  </si>
  <si>
    <t>SIDDHIBHUMI ABASAN PRIVATE LIMITED</t>
  </si>
  <si>
    <t>SQUAREWOOD HOUSING PRIVATE LIMITED</t>
  </si>
  <si>
    <t>NATURAL SHELTERS PRIVATE LIMITED</t>
  </si>
  <si>
    <t>NATURAL VEDIC HOMES PRIVATE LIMITED</t>
  </si>
  <si>
    <t>RAJARHAT NIRMAN PRIVATE LIMITED</t>
  </si>
  <si>
    <t>LORDSINHA BUILDWELL PRIVATE LIMITED</t>
  </si>
  <si>
    <t>NATURAL SPARKLIFE BUILDWELL PRIVATE LIMITED</t>
  </si>
  <si>
    <t>FOURBRIDGES REALTECH PRIVATE LIMITED</t>
  </si>
  <si>
    <t>LORDSINHA REALITY PRIVATE LIMITED</t>
  </si>
  <si>
    <t>NATURAL BUILDVIEW PRIVATE LIMITED</t>
  </si>
  <si>
    <t>KALDIGHI INFRA PROJECTS PRIVATE LIMITED</t>
  </si>
  <si>
    <t>FREEHOLD BUILDER AND MAKER PRIVATE LIMITED</t>
  </si>
  <si>
    <t>DEETYA INFRA HOUSING PRIVATE LIMITED</t>
  </si>
  <si>
    <t>PROFRONT INFRASTRUCTURE INDIA LIMITED</t>
  </si>
  <si>
    <t>SPROUT ENTERPRISES PRIVATE LIMITED</t>
  </si>
  <si>
    <t>ZEROPLUS INFRATECH PRIVATE LIMITED</t>
  </si>
  <si>
    <t>ANGEL EXPANDERS PRIVATE LIMITED</t>
  </si>
  <si>
    <t>NOIDA INFRAVENTURES PRIVATE LIMITED</t>
  </si>
  <si>
    <t>PAVITAR RUHIL REAL ESTATE PRIVATE LIMITED</t>
  </si>
  <si>
    <t>ROHAN VENTURES INDIA PRIVATE LIMITED</t>
  </si>
  <si>
    <t>TND BUILDERS PRIVATE LIMITED</t>
  </si>
  <si>
    <t>CHAHEK HOUSING PRIVATE LIMITED</t>
  </si>
  <si>
    <t>SHOKATI BUILDWAY SOLUTIONS PRIVATE LIMITED</t>
  </si>
  <si>
    <t>LUGAR REALTY PRIVATE LIMITED</t>
  </si>
  <si>
    <t>RADIATE DEVELOPERS PRIVATE LIMITED</t>
  </si>
  <si>
    <t>H&amp;B INFRATECH PRIVATE LIMITED</t>
  </si>
  <si>
    <t>ADITASYA INFRASTRUCTURE PRIVATE LIMITED</t>
  </si>
  <si>
    <t>PRAMUKH BUSINESS PARK PRIVATE LIMITED</t>
  </si>
  <si>
    <t>BUSINESSEX CYBIZ REALTY SERVICES PRIVATE LIMITED</t>
  </si>
  <si>
    <t>INOX CREATIVE PRIVATE LIMITED</t>
  </si>
  <si>
    <t>ASHVEER PRIVATE LIMITED</t>
  </si>
  <si>
    <t>KOYLANCHAL INFRA PROJECTS PRIVATE LIMITED</t>
  </si>
  <si>
    <t>VASUPRADHAA VILLAS VENTURES REALTY PRIVATE LIMITED</t>
  </si>
  <si>
    <t>HNS PROCON PRIVATE LIMITED</t>
  </si>
  <si>
    <t>ZIMSY PRIVATE LIMITED</t>
  </si>
  <si>
    <t>NANDHANAM VENTURES PRIVATE LIMITED</t>
  </si>
  <si>
    <t>TRUELAND INFRASTRUCTURE (OPC) PRIVATE LIMITED</t>
  </si>
  <si>
    <t>ECOTECH INFRAVENTURES CONSULTANCY PRIVATE LIMITED</t>
  </si>
  <si>
    <t>GIRI REAL ESTATE SOLUTIONS PRIVATE LIMITED</t>
  </si>
  <si>
    <t>MAABRAHMAYONI BUILDERS PRIVATE LIMITED</t>
  </si>
  <si>
    <t>GULAB VALLEY APARTMENTS PRIVATE LIMITED</t>
  </si>
  <si>
    <t>SHVETANK SUNCITY INFRA PRIVATE LIMITED</t>
  </si>
  <si>
    <t>MANAS SHRI COLONIZER (OPC) PRIVATE LIMITED</t>
  </si>
  <si>
    <t>KATIA REALTY SOLUTIONS PRIVATE LIMITED</t>
  </si>
  <si>
    <t>DMU INFRATECH PRIVATE LIMITED</t>
  </si>
  <si>
    <t>MOONCART ENCLAVE PRIVATE LIMITED</t>
  </si>
  <si>
    <t>INFINITUS REALTOR AND TIPSTER PRIVATE LIMITED</t>
  </si>
  <si>
    <t>NIHAL INFRATECH PRIVATE LIMITED</t>
  </si>
  <si>
    <t>HEDGE INFRADEVELOPERS PRIVATE LIMITED</t>
  </si>
  <si>
    <t>SMRA REALTY PROJECTS PRIVATE LIMITED</t>
  </si>
  <si>
    <t>VAARADHI PROJECTS PRIVATE LIMITED</t>
  </si>
  <si>
    <t>HIRANYA VASUDHARA REAL DEVELOPERS PRIVATE LIMITED</t>
  </si>
  <si>
    <t>SELVA KAMAL VENTURES INDIA PRIVATE LIMITED</t>
  </si>
  <si>
    <t>SCOUT SPACE SOFTWARE PRIVATE LIMITED</t>
  </si>
  <si>
    <t>MIRA RETIREMENT ABODES PRIVATE LIMITED</t>
  </si>
  <si>
    <t>NITTY-TARU DEVELOPERS AND CONSTRUCTION (OPC) PRIVATE LIMITED</t>
  </si>
  <si>
    <t>GANGWAR CONSTRUCTION PRIVATE LIMITED</t>
  </si>
  <si>
    <t>URBANDOOR MARRKETING PRIVATE LIMITED</t>
  </si>
  <si>
    <t>KHALID BHAI PROPERTY PRIVATE LIMITED</t>
  </si>
  <si>
    <t>MUKUNDA REALBUILD PRIVATE LIMITED</t>
  </si>
  <si>
    <t>AGGARWAL RESIDENCIES PRIVATE LIMITED</t>
  </si>
  <si>
    <t>YAMUNA BUILTECH PRIVATE LIMITED</t>
  </si>
  <si>
    <t>SURYANSHGREEN INDIA PRIVATE LIMITED</t>
  </si>
  <si>
    <t>PIPALA ENGINEERING AND CONSTRUCTION PRIVATE LIMITED</t>
  </si>
  <si>
    <t>DEVNAGARI INFRASTRUCTURE PRIVATE LIMITED</t>
  </si>
  <si>
    <t>TECHNOURBAN INFRAVENTURES PRIVATE LIMITED</t>
  </si>
  <si>
    <t>BHNK INFRA BUILD PRIVATE LIMITED</t>
  </si>
  <si>
    <t>SHIVLI INFRA PRIVATE LIMITED</t>
  </si>
  <si>
    <t>UPHAR INFRATECH PRIVATE LIMITED</t>
  </si>
  <si>
    <t>UNIFIED HOME SOLUTION PRIVATE LIMITED</t>
  </si>
  <si>
    <t>NAYNA CONSTRUCTION AND RESORTS PRIVATE LIMITED</t>
  </si>
  <si>
    <t>MAHA MRITYUNJAI INTERNATIONAL PRIVATE LIMITED</t>
  </si>
  <si>
    <t>TABINDA CONSTRUCTIONS PRIVATE LIMITED</t>
  </si>
  <si>
    <t>MAGARGI REALESTATE DEVELOPERS PRIVATE LIMITED</t>
  </si>
  <si>
    <t>YASHIMITRA INFRAVISION PRIVATE LIMITED</t>
  </si>
  <si>
    <t>RADHEY KIRTI INFRADEVELOPERS PRIVATE LIMITED</t>
  </si>
  <si>
    <t>WJSTAR LAND DEVELOPERS PRIVATE LIMITED</t>
  </si>
  <si>
    <t>CHANDNI INFRAPROJECTS PRIVATE LIMITED</t>
  </si>
  <si>
    <t>ABT PROJECTS AND DEVELOPERS PRIVATE LIMITED</t>
  </si>
  <si>
    <t>FRIENDSHOP PROPERTIES MARKETING PRIVATE LIMITED</t>
  </si>
  <si>
    <t>PROPVISION REALITY PRIVATE LIMITED</t>
  </si>
  <si>
    <t>GANGOTRI CITY HOME PROJECTS PRIVATE LIMITED</t>
  </si>
  <si>
    <t>KUMAR INFRACITY PRIVATE LIMITED</t>
  </si>
  <si>
    <t>KPG ENGINEERING &amp; INFRASTRUCTURE PRIVATE LIMITED</t>
  </si>
  <si>
    <t>AKURATH INFRATECH PRIVATE LIMITED</t>
  </si>
  <si>
    <t>M.D.REALTY PRIVATE LIMITED</t>
  </si>
  <si>
    <t>LIFEVIEW DEVELOPERS PRIVATE LIMITED</t>
  </si>
  <si>
    <t>GAINWELL REALITY PRIVATE LIMITED</t>
  </si>
  <si>
    <t>KULDEVI TRADING ENTERPRISES PRIVATE LIMITED</t>
  </si>
  <si>
    <t>LIFE HOME BUILDWELL PRIVATE LIMITED</t>
  </si>
  <si>
    <t>NATURAL LEISURE HOMES PRIVATE LIMITED</t>
  </si>
  <si>
    <t>ILLUSTRIOUS DEALMARK PRIVATE LIMITED</t>
  </si>
  <si>
    <t>ROOPMAHAL CONSTRUCTION PRIVATE LIMITED</t>
  </si>
  <si>
    <t>ILLUSTRIOUS COMMODEAL PRIVATE LIMITED</t>
  </si>
  <si>
    <t>NATURAL SPARKLIFE REALITY PRIVATE LIMITED</t>
  </si>
  <si>
    <t>LIFETOUCH DEVELOPERS PRIVATE LIMITED</t>
  </si>
  <si>
    <t>MAHESH MANISH &amp; MUKESH REALITY PRIVATE LIMITED</t>
  </si>
  <si>
    <t>EKLABYA REAL ESTATE PRIVATE LIMITED</t>
  </si>
  <si>
    <t>THIKANA REAL ESTATES PRIVATE LIMITED</t>
  </si>
  <si>
    <t>WEMAC TECHNOLOGIES PRIVATE LIMITED</t>
  </si>
  <si>
    <t>VEGAM SYSTEMS PRIVATE LIMITED</t>
  </si>
  <si>
    <t>MPINNO SOFTWARE TECHNOLOGIES PRIVATE LIMITED</t>
  </si>
  <si>
    <t>CEFERINO TECHNOLOGIES PRIVATE LIMITED</t>
  </si>
  <si>
    <t>TEKGURU SOLUTIONS PRIVATE LIMITED</t>
  </si>
  <si>
    <t>RESTFUL BYTES PRIVATE LIMITED</t>
  </si>
  <si>
    <t>SAHIL WEB EDUCATION AND TECHNOLOGY PRIVATE LIMITED</t>
  </si>
  <si>
    <t>IYETEC SYSTEMS PRIVATE LIMITED</t>
  </si>
  <si>
    <t>VCORP SYSTEMS (OPC) PRIVATE LIMITED</t>
  </si>
  <si>
    <t>PYTHIAN TECHNOLOGIES PRIVATE LIMITED</t>
  </si>
  <si>
    <t>BRONIL INFOTIMES PRIVATE LIMITED</t>
  </si>
  <si>
    <t>SHREE PADMA TECHSOLUTIONS PRIVATE LIMITED</t>
  </si>
  <si>
    <t>APOVATION TECHNOLOGIES PRIVATE LIMITED</t>
  </si>
  <si>
    <t>MADRIX INFOSOLUTION PRIVATE LIMITED</t>
  </si>
  <si>
    <t>EDUCAVILLAGE INDIA PRIVATE LIMITED</t>
  </si>
  <si>
    <t>SOILD CUBE WEB PRIVATE LIMITED</t>
  </si>
  <si>
    <t>SAIFORCE COMMUNICATIONS PRIVATE LIMITED</t>
  </si>
  <si>
    <t>AAY VEE DEVICES PRIVATE LIMITED</t>
  </si>
  <si>
    <t>ADDVOIS TECHNOLOGY LIMITED</t>
  </si>
  <si>
    <t>ESJAY IT SOLUTIONS PRIVATE LIMITED</t>
  </si>
  <si>
    <t>WEBENTIAL DIGILAB PRIVATE LIMITED</t>
  </si>
  <si>
    <t>DATACROPS SOFTWARE PRIVATE LIMITED</t>
  </si>
  <si>
    <t>DUCEM TECHNOLOGIES PRIVATE LIMITED</t>
  </si>
  <si>
    <t>DEV DIGITAL PRODUCTS PRIVATE LIMITED</t>
  </si>
  <si>
    <t>BRANDIT FORMULA PRIVATE LIMITED</t>
  </si>
  <si>
    <t>AUMACHIN TECHNOLOGY PRIVATE LIMITED</t>
  </si>
  <si>
    <t>APPJOCKEYS INFOTECH PRIVATE LIMITED</t>
  </si>
  <si>
    <t>HRO WEB DEVELOPERS (OPC) PRIVATE LIMITED</t>
  </si>
  <si>
    <t>AMOUX TECH LAB PRIVATE LIMITED</t>
  </si>
  <si>
    <t>FLIXTEL COMMUNICATION PRIVATE LIMITED</t>
  </si>
  <si>
    <t>ARINDAM SOFTWARE SOLUTIONS (INDIA) PRIVATE LIMITED</t>
  </si>
  <si>
    <t>IC SHOPS PRIVATE LIMITED</t>
  </si>
  <si>
    <t>WISDOM SUPERWAVES PRIVATE LIMITED</t>
  </si>
  <si>
    <t>ACDC CONSULTING PRIVATE LIMITED</t>
  </si>
  <si>
    <t>CRAZY LEARNERS TECHNOLOGIES PRIVATE LIMITED</t>
  </si>
  <si>
    <t>NIMOY IT SOLUTIONS PRIVATE LIMITED</t>
  </si>
  <si>
    <t>TRIUMPHANT LIVES SERVICES PRIVATE LIMITED</t>
  </si>
  <si>
    <t>LAVALIERE CROSS SOFTWARE SOLUTIONS PRIVATE LIMITED</t>
  </si>
  <si>
    <t>ASHVEER INFOMATICS PRIVATE LIMITED</t>
  </si>
  <si>
    <t>XCAPE REALITY PRIVATE LIMITED</t>
  </si>
  <si>
    <t>REDOXTECH BUSINESS SOLUTIONS PRIVATE LIMITED</t>
  </si>
  <si>
    <t>ESMART SOFTWARE SOLUTIONS PRIVATE LIMITED</t>
  </si>
  <si>
    <t>MILVIK TECHNOLOGY INDIA PRIVATE LIMITED</t>
  </si>
  <si>
    <t>ROCKET SOFTWARE DEVELOPMENT INDIA PRIVATE LIMITED</t>
  </si>
  <si>
    <t>SOFTVISION SOFTWARE PARADIGMS PRIVATE LIMITED</t>
  </si>
  <si>
    <t>POWERSCHOOL INDIA PRIVATE LIMITED</t>
  </si>
  <si>
    <t>PAAGC DIGITAL (OPC) PRIVATE LIMITED</t>
  </si>
  <si>
    <t>ALAGAPPAN SOFTWARES (OPC) PRIVATE LIMITED</t>
  </si>
  <si>
    <t>V-ENTICE TECHNOLOGIES PRIVATE LIMITED</t>
  </si>
  <si>
    <t>BURLY MAGNET TECHNOLOGIES INDIA PRIVATE LIMITED</t>
  </si>
  <si>
    <t>NUBELITY CONSULTING SERVICES PRIVATE LIMITED</t>
  </si>
  <si>
    <t>EVRENSEL TECHNOLOGY PRIVATE LIMITED</t>
  </si>
  <si>
    <t>DEPLOYDECK INDIA PRIVATE LIMITED</t>
  </si>
  <si>
    <t>REDINGTON INFO SYSTEMS PRIVATE LIMITED</t>
  </si>
  <si>
    <t>PLETHORA TECHCRAFT DIGITAL PRIVATE LIMITED</t>
  </si>
  <si>
    <t>GANITHAM INFORMATICS PRIVATE LIMITED</t>
  </si>
  <si>
    <t>SIFBI TECHNOLOGY PRIVATE LIMITED</t>
  </si>
  <si>
    <t>R1FORCE SOFTEK SERVICES PRIVATE LIMITED</t>
  </si>
  <si>
    <t>NMG ADVISORS PRIVATE LIMITED</t>
  </si>
  <si>
    <t>JLJ TECHNOLOGIES PRIVATE LIMITED</t>
  </si>
  <si>
    <t>ICMED SYSTEMS AND SOFTWARE PRIVATE LIMITED</t>
  </si>
  <si>
    <t>LASPER TECHNOLOGIES PRIVATE LIMITED</t>
  </si>
  <si>
    <t>ESTRON GLOBAL SOLUTIONS PRIVATE LIMITED</t>
  </si>
  <si>
    <t>VERDATUM A. I.PRIVATE LIMITED</t>
  </si>
  <si>
    <t>PASSIO TECHNOLOGY SOLUTIONS PRIVATE LIMITED</t>
  </si>
  <si>
    <t>SCHOLASYS TECHNOLOGIES AND SOLUTIONS PRIVATE LIMITED</t>
  </si>
  <si>
    <t>DOXA NETWORK SYSTEMS (OPC) PRIVATE LIMITED</t>
  </si>
  <si>
    <t>CORBEL INFO (OPC) PRIVATE LIMITED</t>
  </si>
  <si>
    <t>PETAA BYTES ANALYTICS PRIVATE LIMITED</t>
  </si>
  <si>
    <t>MYPING INTERNET SERVICES PRIVATE LIMITED</t>
  </si>
  <si>
    <t>GYAANBOX EDUCATE PRIVATE LIMITED</t>
  </si>
  <si>
    <t>RSMART AVIATION SOFTWARE PRIVATE LIMITED</t>
  </si>
  <si>
    <t>SWARAJ BACKEND INFOSERVICES PRIVATE LIMITED</t>
  </si>
  <si>
    <t>PINGAL TECHNOLOGIES PRIVATE LIMITED</t>
  </si>
  <si>
    <t>NUVRO TECHNOLOGIES PRIVATE LIMITED</t>
  </si>
  <si>
    <t>ALORB TECHNOLOGIES PRIVATE LIMITED</t>
  </si>
  <si>
    <t>TAPLOUD SCREENS PRIVATE LIMITED</t>
  </si>
  <si>
    <t>BRAHMAND TECHNOLOGIES PRIVATE LIMITED</t>
  </si>
  <si>
    <t>VNO NETWORKS PRIVATE LIMITED</t>
  </si>
  <si>
    <t>DXF SOLUTIONS PRIVATE LIMITED</t>
  </si>
  <si>
    <t>TECHSOFTOCEAN IT SERVICES PRIVATE LIMITED</t>
  </si>
  <si>
    <t>CYQUREX TECHNOLOGIES PRIVATE LIMITED</t>
  </si>
  <si>
    <t>QIKKLE SOLUTIONS PRIVATE LIMITED</t>
  </si>
  <si>
    <t>CRYPTO MINING PRIVATE LIMITED</t>
  </si>
  <si>
    <t>SINGHAS TECHNOLOGY AND MANAGEMENT SERVICES PRIVATE LIMITED</t>
  </si>
  <si>
    <t>SHAH INFOTECH PRIVATE LIMITED</t>
  </si>
  <si>
    <t>MAHEN TECHNOLOGIES PRIVATE LIMITED</t>
  </si>
  <si>
    <t>AHJ TECHNOLOGIES INDIA PRIVATE LIMITED</t>
  </si>
  <si>
    <t>REOFT TECHNOLOGIES PRIVATE LIMITED</t>
  </si>
  <si>
    <t>BESTPEERS INFOSYSTEM PRIVATE LIMITED</t>
  </si>
  <si>
    <t>PROFESSOR'S BACKYARD EDUTECH PRIVATE LIMITED</t>
  </si>
  <si>
    <t>PURVAIYAA TECHNOLOGIES PRIVATE LIMITED</t>
  </si>
  <si>
    <t>TIRUSITA ENTERPRISE PRIVATE LIMITED</t>
  </si>
  <si>
    <t>NECTAROUS TECH INNOVATIONS PRIVATE LIMITED</t>
  </si>
  <si>
    <t>COUNTRYFIRST INTELLIGENT SECURITY SOLUTIONS PRIVATE LIMITED</t>
  </si>
  <si>
    <t>SAAVI MOBILE ORDERING INDIA PRIVATE LIMITED</t>
  </si>
  <si>
    <t>SEHJAL CREATIVE SOLUTIONS PRIVATE LIMITED</t>
  </si>
  <si>
    <t>WWES IT SOLUTIONS PRIVATE LIMITED</t>
  </si>
  <si>
    <t>SECCO TECHNOLOGIES (OPC) PRIVATE LIMITED</t>
  </si>
  <si>
    <t>POLITE IT PRIVATE LIMITED</t>
  </si>
  <si>
    <t>REWISEGLOBAL IT &amp; ITES CONSULTANCY PRIVATE LIMITED</t>
  </si>
  <si>
    <t>MONAMIT TECHNOLOGY SOLUTIONS PRIVATE LIMITED</t>
  </si>
  <si>
    <t>WAY2SALESFORCE IT SERVICES PRIVATE LIMITED</t>
  </si>
  <si>
    <t>IBRAIN ROBOTICS PRIVATE LIMITED</t>
  </si>
  <si>
    <t>PERAMAL SERVICES PRIVATE LIMITED</t>
  </si>
  <si>
    <t>COLEDA PRIVATE LIMITED</t>
  </si>
  <si>
    <t>AUTHENTIKOS CREATIVE SOLUTIONS PRIVATE LIMITED</t>
  </si>
  <si>
    <t>ICHI MOBISOFT PRIVATE LIMITED</t>
  </si>
  <si>
    <t>ASPIRE TECHNOSYS (OPC) PRIVATE LIMITED</t>
  </si>
  <si>
    <t>VCONNEX PRIVATE LIMITED</t>
  </si>
  <si>
    <t>CHAPLOT VENTURES PRIVATE LIMITED</t>
  </si>
  <si>
    <t>PROC FACTORY PRIVATE LIMITED</t>
  </si>
  <si>
    <t>UNICORN VENTURES PRIVATE LIMITED</t>
  </si>
  <si>
    <t>NEWDAY INDIA SOFTWARE DEVELOPMENT PRIVATE LIMITED</t>
  </si>
  <si>
    <t>VENMOGH TECHNOLOGIES PRIVATE LIMITED</t>
  </si>
  <si>
    <t>DEGA SOFTWARE TECHNOLOGIES PRIVATE LIMITED</t>
  </si>
  <si>
    <t>ENTENDER EMAIL SERVER PRIVATE LIMITED</t>
  </si>
  <si>
    <t>SANINS SOFTECH PRIVATE LIMITED</t>
  </si>
  <si>
    <t>HOURLYGIG NETWORK INDIA PRIVATE LIMITED</t>
  </si>
  <si>
    <t>BIGCODE GAMES PRIVATE LIMITED</t>
  </si>
  <si>
    <t>REDMINDS TECHNOLOGIES PRIVATE LIMITED</t>
  </si>
  <si>
    <t>SRFUTUREGATEWAY SOFTWARE SERVICES PRIVATE LIMITED</t>
  </si>
  <si>
    <t>DIGITHON CONSULTANCY SERVICES PRIVATE LIMITED</t>
  </si>
  <si>
    <t>GALEN GLOBAL SOLUTIONS PRIVATE LIMITED</t>
  </si>
  <si>
    <t>BITFASTT SOFTWARE PRIVATE LIMITED</t>
  </si>
  <si>
    <t>COZYSTAY TECHNOLOGIES PRIVATE LIMITED</t>
  </si>
  <si>
    <t>RENEE TECH SOLUTIONS PRIVATE LIMITED</t>
  </si>
  <si>
    <t>ILAKKU TECHNOLOGIES PRIVATE LIMITED</t>
  </si>
  <si>
    <t>MAKAW CREATIVES PRIVATE LIMITED</t>
  </si>
  <si>
    <t>KUMARAN INFOTECH PRIVATE LIMITED</t>
  </si>
  <si>
    <t>HORCRUX TECHNOLOGIES PRIVATE LIMITED</t>
  </si>
  <si>
    <t>AMANA SOFTWARE APPLICATION PRIVATE LIMITED</t>
  </si>
  <si>
    <t>TETRARAYS PRIVATE LIMITED</t>
  </si>
  <si>
    <t>ZESTURE INNOVATIONS PRIVATE LIMITED</t>
  </si>
  <si>
    <t>WALINNS INNOVATION INDIA PRIVATE LIMITED</t>
  </si>
  <si>
    <t>MALLWALKS MEDIA PRIVATE LIMITED</t>
  </si>
  <si>
    <t>YELAB PRIVATE LIMITED</t>
  </si>
  <si>
    <t>TISG SERVICES PRIVATE LIMITED</t>
  </si>
  <si>
    <t>NPITE SUVIDHA KENDRA PRIVATE LIMITED</t>
  </si>
  <si>
    <t>AVECTO TECHNOLOGIES PRIVATE LIMITED</t>
  </si>
  <si>
    <t>UAB INFOSOL PRIVATE LIMITED</t>
  </si>
  <si>
    <t>HM ESEVA PRIVATE LIMITED</t>
  </si>
  <si>
    <t>ETHEREAL IT SOLUTIONS PRIVATE LIMITED</t>
  </si>
  <si>
    <t>SACRAMENT INSTITUE OF INFORMATION TECHNOLOGY PRIVATE LIMITED</t>
  </si>
  <si>
    <t>DIGAXY SOLUTIONS PRIVATE LIMITED</t>
  </si>
  <si>
    <t>AHOM TECHNOLOGIES PRIVATE LIMITED</t>
  </si>
  <si>
    <t>QUENTIN TECHPRO SERVICES PRIVATE LIMITED</t>
  </si>
  <si>
    <t>GTECH WEB SOLUTIONS PRIVATE LIMITED</t>
  </si>
  <si>
    <t>HIREZONE SYSTEMS PRIVATE LIMITED</t>
  </si>
  <si>
    <t>ASSOMBRO TECH SOLUTIONS PRIVATE LIMITED</t>
  </si>
  <si>
    <t>KANJUSEE SERVICES PRIVATE LIMITED</t>
  </si>
  <si>
    <t>SHREEDHOON INFOTECH PRIVATE LIMITED</t>
  </si>
  <si>
    <t>VIWALZ SOLUTIONS PRIVATE LIMITED</t>
  </si>
  <si>
    <t>AHL AR-RAY SOLUTIONS PRIVATE LIMITED</t>
  </si>
  <si>
    <t>HVDOOR PRIVATE LIMITED</t>
  </si>
  <si>
    <t>MPV IT SERVICES PRIVATE LIMITED</t>
  </si>
  <si>
    <t>GENARAID TECHNOLOGY PRIVATE LIMITED</t>
  </si>
  <si>
    <t>WEBSTAR BROADBAND PRIVATE LIMITED</t>
  </si>
  <si>
    <t>PEPPER CLOUD PRIVATE LIMITED</t>
  </si>
  <si>
    <t>ASKIN TECHLABS PRIVATE LIMITED</t>
  </si>
  <si>
    <t>STILT TECHNOLOGIES PRIVATE LIMITED</t>
  </si>
  <si>
    <t>PCEXPERT TECH SOLUTIONS PRIVATE LIMITED</t>
  </si>
  <si>
    <t>ZIVA DIGITAL SOLUTIONS INDIA PRIVATE LIMITED</t>
  </si>
  <si>
    <t>PLOUD IO TECHNOLOGY PRIVATE LIMITED</t>
  </si>
  <si>
    <t>ILLUMINO TECHNOLOGIES PRIVATE LIMITED</t>
  </si>
  <si>
    <t>MINEMAGMA PRIVATE LIMITED</t>
  </si>
  <si>
    <t>4FRONT ELECTRONICS PRIVATE LIMITED</t>
  </si>
  <si>
    <t>TRAFORM TRAVEL TECHNOLOGIES INDIA PRIVATE LIMITED</t>
  </si>
  <si>
    <t>ZEELAF (OPC) PRIVATE LIMITED</t>
  </si>
  <si>
    <t>CLASSIA INFOTECH PRIVATE LIMITED</t>
  </si>
  <si>
    <t>MINDVALLY SOLUTION PRIVATE LIMITED</t>
  </si>
  <si>
    <t>REUEL DIGITAS PRIVATE LIMITED</t>
  </si>
  <si>
    <t>REDTREE INFOMARK PRIVATE LIMITED</t>
  </si>
  <si>
    <t>NSQUARE TECHVENTURES PRIVATE LIMITED</t>
  </si>
  <si>
    <t>KODION SOFTWARES PRIVATE LIMITED</t>
  </si>
  <si>
    <t>OPTICLINK DATA CENTER (OPC) PRIVATE LIMITED</t>
  </si>
  <si>
    <t>WAVEX INFOTECH PRIVATE LIMITED</t>
  </si>
  <si>
    <t>VIJAYASRINIVAS SMART SOLUTIONS PRIVATE LIMITED</t>
  </si>
  <si>
    <t>EALPHA 4 TECH SOLUTIONS PRIVATE LIMITED</t>
  </si>
  <si>
    <t>IBOT ENERGY SYSTEMS INDIA PRIVATE LIMITED</t>
  </si>
  <si>
    <t>APPSKOUSIKA SOTWARE DEVELOPERS (OPC) PRIVATE LIMITED</t>
  </si>
  <si>
    <t>COSMIC INSIGHTS LABS PRIVATE LIMITED</t>
  </si>
  <si>
    <t>DECKERS TECH PRIVATE LIMITED</t>
  </si>
  <si>
    <t>AVSAK LABS PRIVATE LIMITED</t>
  </si>
  <si>
    <t>INTELLIAR TECH LABS PRIVATE LIMITED</t>
  </si>
  <si>
    <t>DI PENATES SOLUTIONS PRIVATE LIMITED</t>
  </si>
  <si>
    <t>MEU CORAL SOFTWARE PRIVATE LIMITED</t>
  </si>
  <si>
    <t>SALT PIXELS PRIVATE LIMITED</t>
  </si>
  <si>
    <t>NCI INFOTECH PRIVATE LIMITED</t>
  </si>
  <si>
    <t>CANDOUR WEB PRIVATE LIMITED</t>
  </si>
  <si>
    <t>PAPERCRANE MOBILITY SOLUTIONS PRIVATE LIMITED</t>
  </si>
  <si>
    <t>TECHAVIA IT SOLUTIONS PRIVATE LIMITED</t>
  </si>
  <si>
    <t>BBQ THIRTY THREE SOFTWARE SOLUTION (OPC) PRIVATE LIMITED</t>
  </si>
  <si>
    <t>SCHAFFEN TECHNOHUB PRIVATE LIMITED</t>
  </si>
  <si>
    <t>HAPTIQ SOLUTIONS PRIVATE LIMITED</t>
  </si>
  <si>
    <t>WIZZIO TECHNICAL SERVICES PRIVATE LIMITED</t>
  </si>
  <si>
    <t>FPAS TECHNOLOGY SOLUTIONS AND CONSULTING PRIVATE LIMITED</t>
  </si>
  <si>
    <t>V2 IT SERVICES PRIVATE LIMITED</t>
  </si>
  <si>
    <t>LATERAL INFORMATION TECHNOLOGY SOLUTIONS (OPC) PRIVATE LIMITED</t>
  </si>
  <si>
    <t>OMNISKOPE TECHNOLOGY SOLUTIONS PRIVATE LIMITED</t>
  </si>
  <si>
    <t>QEZLA TECHNOLOGY SOLUTIONS PRIVATE LIMITED</t>
  </si>
  <si>
    <t>AMMSON INTERNATIONAL TECH SOLUTIONS PRIVATE LIMITED</t>
  </si>
  <si>
    <t>DUCKBUCKS TECHNOLOGY SOLUTIONS PRIVATE LIMITED</t>
  </si>
  <si>
    <t>ZAKIYYUN SOFTWARE SOLUTIONS PRIVATE LIMITED</t>
  </si>
  <si>
    <t>EUODIAS TECHNOLOGIES PRIVATE LIMITED</t>
  </si>
  <si>
    <t>LYSHE ADVANCED TECHNOLOGIES PRIVATE LIMITED</t>
  </si>
  <si>
    <t>VINTECH INTERNATIONAL PRIVATE LIMITED</t>
  </si>
  <si>
    <t>SKANDA INNOVATIVE SOLUTIONS PRIVATE LIMITED</t>
  </si>
  <si>
    <t>TRANSKWIK PRIVATE LIMITED</t>
  </si>
  <si>
    <t>AARUNYA TECHNOLOGIES PRIVATE LIMITED</t>
  </si>
  <si>
    <t>COIFFURE ONLINE SERVICES PRIVATE LIMITED</t>
  </si>
  <si>
    <t>DATAMETRICS SOFTWARE SYSTEMS PRIVATE LIMITED</t>
  </si>
  <si>
    <t>DEEMAHI TECHNOLOGIES PRIVATE LIMITED</t>
  </si>
  <si>
    <t>VENSIT SOFTWARE DEVELOPMENT (INDIA) PRIVATE LIMITED</t>
  </si>
  <si>
    <t>IZATECH LABS PRIVATE LIMITED</t>
  </si>
  <si>
    <t>DIGIPUB APEX COVANTAGE AP PRIVATE LIMITED</t>
  </si>
  <si>
    <t>AFFINELABS IT SOLUTIONS PRIVATE LIMITED</t>
  </si>
  <si>
    <t>AMARAVATI LIFE SCIENCES PRIVATE LIMITED</t>
  </si>
  <si>
    <t>WINDESK SOLUTIONS PRIVATE LIMITED</t>
  </si>
  <si>
    <t>SIWAN INSTITUTE OF INFORMATION TECHNOLOGY PRIVATE LIMITED</t>
  </si>
  <si>
    <t>FICUSLOT INNOVATION PRIVATE LIMITED</t>
  </si>
  <si>
    <t>UGET TECH TECHNOLOGY PRIVATE LIMITED</t>
  </si>
  <si>
    <t>PRATUSH WEB INFOTECH PRIVATE LIMITED</t>
  </si>
  <si>
    <t>SMART-E-RURAL SOLUTION PRIVATE LIMITED</t>
  </si>
  <si>
    <t>BIMAL SOFTTECH PRIVATE LIMITED</t>
  </si>
  <si>
    <t>DAYASAI INFO PRIVATE LIMITED</t>
  </si>
  <si>
    <t>CBS INFOTECH SOLUTION PRIVATE LIMITED</t>
  </si>
  <si>
    <t>PIHUNANDINI DIGITAL SERVICE PRIVATE LIMITED</t>
  </si>
  <si>
    <t>GENX ONE STOP SOL PRIVATE LIMITED</t>
  </si>
  <si>
    <t>STURDY SYSTEMS PRIVATE LIMITED</t>
  </si>
  <si>
    <t>PROOFGLOBAL TECH PRIVATE LIMITED</t>
  </si>
  <si>
    <t>RECENCY SOLUTION PRIVATE LIMITED</t>
  </si>
  <si>
    <t>DWADAS TECHNOLOGY INDIA PRIVATE LIMITED</t>
  </si>
  <si>
    <t>HEALTED TECHNOLOGIES PRIVATE LIMITED</t>
  </si>
  <si>
    <t>TABULA TECHNOLOGIES PRIVATE LIMITED</t>
  </si>
  <si>
    <t>ASELECTOR TECHNOLOGIES (OPC) PRIVATE LIMITED</t>
  </si>
  <si>
    <t>PERENNIAL BUSINESS SOLUTIONS (OPC) PRIVATE LIMITED</t>
  </si>
  <si>
    <t>AGNOSTICSTRINGS (OPC) PRIVATE LIMITED</t>
  </si>
  <si>
    <t>POLLENT IT WORLD PRIVATE LIMITED</t>
  </si>
  <si>
    <t>WTEL COMMUNICATIONS INDIA PRIVATE LIMITED</t>
  </si>
  <si>
    <t>MN PRINTING SOLUTIONS PRIVATE LIMITED</t>
  </si>
  <si>
    <t>PRINAB TECHNOLOGIES PRIVATE LIMITED</t>
  </si>
  <si>
    <t>808 TECH SOLUTIONS PRIVATE LIMITED</t>
  </si>
  <si>
    <t>ASQUAREG LABS PRIVATE LIMITED</t>
  </si>
  <si>
    <t>GOLDY SOLUTIONS PRIVATE LIMITED</t>
  </si>
  <si>
    <t>OUTSKIRT LEARNING PRIVATE LIMITED</t>
  </si>
  <si>
    <t>MACPATCHERS TECHNOLOGY PRIVATE LIMITED</t>
  </si>
  <si>
    <t>SAGRADOS TECHNOLOGY SERVICES PRIVATE LIMITED</t>
  </si>
  <si>
    <t>MOTION ADVERTISING PRIVATE LIMITED</t>
  </si>
  <si>
    <t>AKTA TECH PRIVATE LIMITED</t>
  </si>
  <si>
    <t>INTELLIFUNCTIONS TECHNOLOGIES PRIVATE LIMITED</t>
  </si>
  <si>
    <t>ST.S.N KREATIONS PRIVATE LIMITED</t>
  </si>
  <si>
    <t>ANA SOFTECH PRIVATE LIMITED</t>
  </si>
  <si>
    <t>UNATTI DIGITRON PRIVATE LIMITED</t>
  </si>
  <si>
    <t>AUREUM SOLUTIONS PRIVATE LIMITED</t>
  </si>
  <si>
    <t>INBOUND INFOCOM PRIVATE LIMITED</t>
  </si>
  <si>
    <t>DAA ELEMENTAL TECHIES PRIVATE LIMITED</t>
  </si>
  <si>
    <t>RALLEON TECHNOLOGIES PRIVATE LIMITED</t>
  </si>
  <si>
    <t>TOSH INNOVATIONS PRIVATE LIMITED</t>
  </si>
  <si>
    <t>DATADRIVEN TECHNOLOGIES PRIVATE LIMITED</t>
  </si>
  <si>
    <t>YATA GLOBAL SOLUTIONS PRIVATE LIMITED</t>
  </si>
  <si>
    <t>AFFLIGENT PRIVATE LIMITED</t>
  </si>
  <si>
    <t>KAR DIGITAL SOLUTION PRIVATE LIMITED</t>
  </si>
  <si>
    <t>SAPCHA ENTERPRISES PRIVATE LIMITED</t>
  </si>
  <si>
    <t>SOFTEC ONLINE PRIVATE LIMITED</t>
  </si>
  <si>
    <t>DIGICODES PRIVATE LIMITED</t>
  </si>
  <si>
    <t>GINCY WEBINFOTECH PRIVATE LIMITED</t>
  </si>
  <si>
    <t>EXACODEL INFOCORP PRIVATE LIMITED</t>
  </si>
  <si>
    <t>MAILS DADDY SOFTWARE PRIVATE LIMITED</t>
  </si>
  <si>
    <t>KLANER INDIA PRIVATE LIMITED</t>
  </si>
  <si>
    <t>LOGICS POWERAMR PRIVATE LIMITED</t>
  </si>
  <si>
    <t>METRICSEN DESIGN SYSTEMS PRIVATE LIMITED</t>
  </si>
  <si>
    <t>SSG NETQ PRIVATE LIMITED</t>
  </si>
  <si>
    <t>GARUDAUAV SOFT SOLUTIONS PRIVATE LIMITED</t>
  </si>
  <si>
    <t>LSB INFOTECH PRIVATE LIMITED</t>
  </si>
  <si>
    <t>ICELERATE (INDIA) PRIVATE LIMITED</t>
  </si>
  <si>
    <t>ARVIT INFOTECH PRIVATE LIMITED</t>
  </si>
  <si>
    <t>BLUEND TECHNOLOGY PRIVATE LIMITED</t>
  </si>
  <si>
    <t>RANTAJ INDIA ONLINE SERVICES PRIVATE LIMITED</t>
  </si>
  <si>
    <t>KURA INN PRIVATE LIMITED</t>
  </si>
  <si>
    <t>IVAAR INFOTECH PRIVATE LIMITED</t>
  </si>
  <si>
    <t>RAPIDE COMTECH SOLUTIONS PRIVATE LIMITED</t>
  </si>
  <si>
    <t>GRASPS SOLUTION PRIVATE LIMITED</t>
  </si>
  <si>
    <t>BEEBOX INFOTECH PRIVATE LIMITED</t>
  </si>
  <si>
    <t>GOLLUM ENTERPRISES PRIVATE LIMITED</t>
  </si>
  <si>
    <t>VISHISHT INFOTECH PRIVATE LIMITED</t>
  </si>
  <si>
    <t>UTECHNO TECHNOLOGIES PRIVATE LIMITED</t>
  </si>
  <si>
    <t>JACMAX SOLUTIONS PRIVATE LIMITED</t>
  </si>
  <si>
    <t>SAKSHEM IT SOLUTION PRIVATE LIMITED</t>
  </si>
  <si>
    <t>COMBOWORX SOLUTIONS PRIVATE LIMITED</t>
  </si>
  <si>
    <t>ZAPSTAR SOLUTIONS PRIVATE LIMITED</t>
  </si>
  <si>
    <t>MOONDATA TECHNOLOGY SOLUTIONS PRIVATE LIMITED</t>
  </si>
  <si>
    <t>PITSS DOT PRIVATE LIMITED</t>
  </si>
  <si>
    <t>SAPPHIRE WEB SOLUTIONS PRIVATE LIMITED</t>
  </si>
  <si>
    <t>XTRACAP FINTECH INDIA PRIVATE LIMITED</t>
  </si>
  <si>
    <t>BAR UNCLE PROFESSIONALS PRIVATE LIMITED</t>
  </si>
  <si>
    <t>ZODHANA MOBILE SOLUTIONS PRIVATE LIMITED</t>
  </si>
  <si>
    <t>CODLOG LABS PRIVATE LIMITED</t>
  </si>
  <si>
    <t>DISGEN INTERNATIONAL PRIVATE LIMITED</t>
  </si>
  <si>
    <t>PROVIAR SOLUTIONS PRIVATE LIMITED</t>
  </si>
  <si>
    <t>SOFLICON TECHNOLOGIES PRIVATE LIMITED</t>
  </si>
  <si>
    <t>VOICETREE TELECOMMUNICATION PRIVATE LIMITED</t>
  </si>
  <si>
    <t>APTRISE INFOSOLUTION PRIVATE LIMITED</t>
  </si>
  <si>
    <t>PARSHI INFOTECH PRIVATE LIMITED</t>
  </si>
  <si>
    <t>CLIFFJUMPER TECHNOLOGIES PRIVATE LIMITED</t>
  </si>
  <si>
    <t>HUBNINE ECOMMERCE SOLUTIONS PRIVATE LIMITED</t>
  </si>
  <si>
    <t>AMISTOSO IT SOLUTIONS PRIVATE LIMITED</t>
  </si>
  <si>
    <t>INFIPRE IT SERVICES (OPC) PRIVATE LIMITED</t>
  </si>
  <si>
    <t>TELEIOS DIGITAL TECHNOLOGY SOLUTIONS PRIVATE LIMITED</t>
  </si>
  <si>
    <t>HOTPOTGOA PRIVATE LIMITED</t>
  </si>
  <si>
    <t>ARCHIVES SOFT DESIGN (OPC) PRIVATE LIMITED</t>
  </si>
  <si>
    <t>INVIQ INFOTECH (OPC) PRIVATE LIMITED</t>
  </si>
  <si>
    <t>APPSARA TECHWARE (OPC) PRIVATE LIMITED</t>
  </si>
  <si>
    <t>SULPHUR TECHNOLOGIES (OPC) PRIVATE LIMITED</t>
  </si>
  <si>
    <t>SECURE TRADELINK PRIVATE LIMITED</t>
  </si>
  <si>
    <t>WEBTEQ TECHNOSOFT PRIVATE LIMITED</t>
  </si>
  <si>
    <t>ASHUTEC SOLUTIONS PRIVATE LIMITED</t>
  </si>
  <si>
    <t>CARET IT SOLUTIONS PRIVATE LIMITED</t>
  </si>
  <si>
    <t>BIZNOVARE SOLUTIONS PRIVATE LIMITED</t>
  </si>
  <si>
    <t>KODY TECHNOLAB PRIVATE LIMITED</t>
  </si>
  <si>
    <t>HANSAA DIGIVENTURES PRIVATE LIMITED</t>
  </si>
  <si>
    <t>DGXLIVE MICRO SYSTEMS PRIVATE LIMITED</t>
  </si>
  <si>
    <t>CHETSAPP PRIVATE LIMITED</t>
  </si>
  <si>
    <t>WEBSLAW INDIA PRIVATE LIMITED</t>
  </si>
  <si>
    <t>RADICAL TECHART SOLUTION PRIVATE LIMITED</t>
  </si>
  <si>
    <t>VELIKA IT PRIVATE LIMITED</t>
  </si>
  <si>
    <t>HONNEY WAY TECHNOLOGY PRIVATE LIMITED</t>
  </si>
  <si>
    <t>XMX INFO SOFT PRIVATE LIMITED</t>
  </si>
  <si>
    <t>AUGMATIC TECHNOLOGIES PRIVATE LIMITED</t>
  </si>
  <si>
    <t>LINTEL LABS PRIVATE LIMITED</t>
  </si>
  <si>
    <t>VARITAS IT PRIVATE LIMITED</t>
  </si>
  <si>
    <t>ANFEARR TECHNOLOGY PRIVATE LIMITED</t>
  </si>
  <si>
    <t>SPAXI SOLUTIONS PRIVATE LIMITED</t>
  </si>
  <si>
    <t>99PLUS IT SOLUTIONS PRIVATE LIMITED</t>
  </si>
  <si>
    <t>LUSH INFORMATICS PRIVATE LIMITED</t>
  </si>
  <si>
    <t>AELIYA INFOTECH PRIVATE LIMITED</t>
  </si>
  <si>
    <t>VARIANCE INFOTECH PRIVATE LIMITED</t>
  </si>
  <si>
    <t>TELEOSSCO SOFTWARE PRIVATE LIMITED</t>
  </si>
  <si>
    <t>RI IT SOLUTION PRIVATE LIMITED</t>
  </si>
  <si>
    <t>DAILIN JUST2FUN PRIVATE LIMITED</t>
  </si>
  <si>
    <t>SARVINFORMATICS PRIVATE LIMITED</t>
  </si>
  <si>
    <t>MORBI INFOCOM PRIVATE LIMITED</t>
  </si>
  <si>
    <t>EXCELLENT BROADBAND PRIVATE LIMITED</t>
  </si>
  <si>
    <t>INDOWEB SOLUTIONS (OPC) PRIVATE LIMITED</t>
  </si>
  <si>
    <t>SIRMOUR IT HUB PRIVATE LIMITED</t>
  </si>
  <si>
    <t>WEBMOOGLE INSPIRATIONAL SOLUTIONS (OPC) PRIVATE LIMITED</t>
  </si>
  <si>
    <t>KITTU INFOTECH (OPC) PRIVATE LIMITED</t>
  </si>
  <si>
    <t>AMPLIFIED MEDIUS PRIVATE LIMITED</t>
  </si>
  <si>
    <t>ISTICKER PRIVATE LIMITED</t>
  </si>
  <si>
    <t>HALFMUG DESIGNS PRIVATE LIMITED</t>
  </si>
  <si>
    <t>DALISOFT TECHNOLOGIES PRIVATE LIMITED</t>
  </si>
  <si>
    <t>TECHSTER WEB PRIVATE LIMITED</t>
  </si>
  <si>
    <t>KOOZIX INDIA PRIVATE LIMITED</t>
  </si>
  <si>
    <t>HISHASHITECH INDIA PRIVATE LIMITED</t>
  </si>
  <si>
    <t>MADAN INNOVATIONS PRIVATE LIMITED</t>
  </si>
  <si>
    <t>BITSKEY SYSTEMS PRIVATE LIMITED</t>
  </si>
  <si>
    <t>CORDCOM TECHNOLOGIES PRIVATE LIMITED</t>
  </si>
  <si>
    <t>CUSTOMSOFTECH PRIVATE LIMITED</t>
  </si>
  <si>
    <t>HREEM IT SOLUTIONS PRIVATE LIMITED</t>
  </si>
  <si>
    <t>UNBOX DATA CENTERS PRIVATE LIMITED</t>
  </si>
  <si>
    <t>NETCAST TECHNOLOGIES PRIVATE LIMITED</t>
  </si>
  <si>
    <t>DIGILUFT TECHNOLOGIES PRIVATE LIMITED</t>
  </si>
  <si>
    <t>TRAVERSE TECHNOLOGIES PRIVATE LIMITED</t>
  </si>
  <si>
    <t>GRAMINFRA SOLUTIONS PRIVATE LIMITED</t>
  </si>
  <si>
    <t>M.S. CALL HUB PRIVATE LIMITED</t>
  </si>
  <si>
    <t>VANSHIKA WEB SERVICES PRIVATE LIMITED</t>
  </si>
  <si>
    <t>JBV TECHSERVE PRIVATE LIMITED</t>
  </si>
  <si>
    <t>WROFFY TECHNOLOGIES PRIVATE LIMITED</t>
  </si>
  <si>
    <t>BFURY INFOTECH PRIVATE LIMITED</t>
  </si>
  <si>
    <t>DX COURSEWARES PRIVATE LIMITED</t>
  </si>
  <si>
    <t>ORGANISCH EASCHBI INDIA PRIVATE LIMITED</t>
  </si>
  <si>
    <t>BRAINIFAI COGNITIVE SERVICES PRIVATE LIMITED</t>
  </si>
  <si>
    <t>WHITE GOLD DIGITAL PRIVATE LIMITED</t>
  </si>
  <si>
    <t>N2S INFRATECH CONSULTANTS PRIVATE LIMITED</t>
  </si>
  <si>
    <t>RUJHHAN SKILL IT SOLUTION PRIVATE LIMITED</t>
  </si>
  <si>
    <t>ALIQUANTUM INFOTECH PRIVATE LIMITED</t>
  </si>
  <si>
    <t>MONKHUB INNOVATIONS PRIVATE LIMITED</t>
  </si>
  <si>
    <t>FSF TECHNOLOGIES (OPC) PRIVATE LIMITED</t>
  </si>
  <si>
    <t>TECHCURVE SOFTWARE AND SERVICES PRIVATE LIMITED</t>
  </si>
  <si>
    <t>NYMERIA SOFTWARE TECHNOLOGY PRIVATE LIMITED</t>
  </si>
  <si>
    <t>REPUTATION SOLUTIONS 4U PRIVATE LIMITED</t>
  </si>
  <si>
    <t>PEER NETWORKS PRIVATE LIMITED</t>
  </si>
  <si>
    <t>HENSOLDT PRIVATE LIMITED</t>
  </si>
  <si>
    <t>LA CASA INDIA R&amp;D PRIVATE LIMITED</t>
  </si>
  <si>
    <t>CROS NT INDIA PRIVATE LIMITED</t>
  </si>
  <si>
    <t>SIZE 'N' FIT TECHNOLOGIES PRIVATE LIMITED</t>
  </si>
  <si>
    <t>ONEDELTA TECHNOLOGY SOLUTIONS PRIVATE LIMITED</t>
  </si>
  <si>
    <t>THOUGHTSPOT INDIA PRIVATE LIMITED</t>
  </si>
  <si>
    <t>ADFG TECH INDIA PRIVATE LIMITED</t>
  </si>
  <si>
    <t>DYNAMIC SELLING TECHNOLOGIES (INDIA)PRIVATE LIMITED</t>
  </si>
  <si>
    <t>CYGNISYS (OPC) PRIVATE LIMITED</t>
  </si>
  <si>
    <t>RISVA TECHNOLOGIES (OPC) PRIVATE LIMITED</t>
  </si>
  <si>
    <t>FRI CABS (OPC) PRIVATE LIMITED</t>
  </si>
  <si>
    <t>PUSHAN ENTERPRISES (OPC) PRIVATE LIMITED</t>
  </si>
  <si>
    <t>ATION PRODUCTS AND SOLUTIONS PRIVATE LIMITED</t>
  </si>
  <si>
    <t>QUANTELLO TECHNOLOGIES PRIVATE LIMITED</t>
  </si>
  <si>
    <t>AGMA TECHNOLOGIES PRIVATE LIMITED</t>
  </si>
  <si>
    <t>ANUTHI SOFTWARE SOLUTIONS PRIVATE LIMITED</t>
  </si>
  <si>
    <t>AADARSHA E-COMMERCE PRIVATE LIMITED</t>
  </si>
  <si>
    <t>DNASKEW ANALYTICS PRIVATE LIMITED</t>
  </si>
  <si>
    <t>UIPEP TECHNOLOGIES PRIVATE LIMITED</t>
  </si>
  <si>
    <t>OMNIVIEW PLATFORMS &amp; SOLUTIONS PRIVATE LIMITED</t>
  </si>
  <si>
    <t>SVINGO TECHNOVATIONS INDIA PRIVATE LIMITED</t>
  </si>
  <si>
    <t>APPUNFOLD PRIVATE LIMITED</t>
  </si>
  <si>
    <t>BILLERR TECHNOLOGIES PRIVATE LIMITED</t>
  </si>
  <si>
    <t>KARMAKI TECHNOLOGIES PRIVATE LIMITED</t>
  </si>
  <si>
    <t>HEYFOLIO PRIVATE LIMITED</t>
  </si>
  <si>
    <t>AVEONIX TECHNOLOGIES PRIVATE LIMITED</t>
  </si>
  <si>
    <t>ZERO TO ONE INTERNET PRIVATE LIMITED</t>
  </si>
  <si>
    <t>ISOTROPIC SOLUTIONS PRIVATE LIMITED</t>
  </si>
  <si>
    <t>KARTIFY LABS PRIVATE LIMITED</t>
  </si>
  <si>
    <t>CHELIGAN IT SOLUTIONS PRIVATE LIMITED</t>
  </si>
  <si>
    <t>SAGE NETWORKS PRIVATE LIMITED</t>
  </si>
  <si>
    <t>YPR INFORMATICS PRIVATE LIMITED</t>
  </si>
  <si>
    <t>ZYBISYS TECHNOLOGIES PRIVATE LIMITED</t>
  </si>
  <si>
    <t>VA TRANSIMPLIFY SOLUTIONS PRIVATE LIMITED</t>
  </si>
  <si>
    <t>IMMERSION SOFTWARE LABS PRIVATE LIMITED</t>
  </si>
  <si>
    <t>INSTAMAGIC TECHNOLOGY PRIVATE LIMITED</t>
  </si>
  <si>
    <t>LEKANIK TECHNOLOGIES PRIVATE LIMITED</t>
  </si>
  <si>
    <t>RECKO SOFTWARE PRIVATE LIMITED</t>
  </si>
  <si>
    <t>KALATRONICS CONSULTANCY SERVICES PRIVATE LIMITED</t>
  </si>
  <si>
    <t>FUTURLYTIC PRIVATE LIMITED</t>
  </si>
  <si>
    <t>JC TECHNOSOFT PRIVATE LIMITED</t>
  </si>
  <si>
    <t>KIUNGO TECH PRIVATE LIMITED</t>
  </si>
  <si>
    <t>PAVAKI TECHNOCRAFT PRIVATE LIMITED</t>
  </si>
  <si>
    <t>ECLINIC PRACTICE PRIVATE LIMITED</t>
  </si>
  <si>
    <t>DRUV DIGITAL SOLUTIONS PRIVATE LIMITED</t>
  </si>
  <si>
    <t>INDOZ TECHSOL PRIVATE LIMITED</t>
  </si>
  <si>
    <t>AIDASTECH INDIA PRIVATE LIMITED</t>
  </si>
  <si>
    <t>VALIDA TESTING SOLUTIONS PRIVATE LIMITED</t>
  </si>
  <si>
    <t>ONC TECHNOLOGY PRIVATE LIMITED</t>
  </si>
  <si>
    <t>REVKA SOLUTIONS PRIVATE LIMITED</t>
  </si>
  <si>
    <t>GAMOLY PRIVATE LIMITED</t>
  </si>
  <si>
    <t>NIHONSOFT PRIVATE LIMITED</t>
  </si>
  <si>
    <t>FRANKLY INNOVATIONS PRIVATE LIMITED</t>
  </si>
  <si>
    <t>HIMIL SOFTWARE RF &amp; MCWCO PRIVATE LIMITED</t>
  </si>
  <si>
    <t>CODECLUSTER PRIVATE LIMITED</t>
  </si>
  <si>
    <t>NUTANA TECHNOLOGIES PRIVATE LIMITED</t>
  </si>
  <si>
    <t>ARDOUR LABS PRIVATE LIMITED</t>
  </si>
  <si>
    <t>EDHANIKA SOLUTIONS PRIVATE LIMITED</t>
  </si>
  <si>
    <t>RUSUM INFORMATION TECHNOLOGY SOLUTIONS PRIVATE LIMITED</t>
  </si>
  <si>
    <t>OMREDD TECHNOLOGIES PRIVATE LIMITED</t>
  </si>
  <si>
    <t>ABHAV MEDIA SOLUTIONS PRIVATE LIMITED</t>
  </si>
  <si>
    <t>EAKSHA TECHNOLOGIES PRIVATE LIMITED</t>
  </si>
  <si>
    <t>CAPULUS TECHNOLOGIES PRIVATE LIMITED</t>
  </si>
  <si>
    <t>MAYSPIRE TECHNOLOGIES PRIVATE LIMITED</t>
  </si>
  <si>
    <t>AMARACORE PRIVATE LIMITED</t>
  </si>
  <si>
    <t>CYBERENCRYPT TECHNOLOGIES PRIVATE LIMITED</t>
  </si>
  <si>
    <t>KARETI FINTECH PRIVATE LIMITED</t>
  </si>
  <si>
    <t>PANCHAJANYA NEWS NET PRIVATE LIMITED</t>
  </si>
  <si>
    <t>LAECAD TECHNOLOGIES PRIVATE LIMITED</t>
  </si>
  <si>
    <t>BAYESIAN ANALYTICS PRIVATE LIMITED</t>
  </si>
  <si>
    <t>GREENBARK TECHNOLOGIES PRIVATE LIMITED</t>
  </si>
  <si>
    <t>TECHTANDA SOFTWARE PRIVATE LIMITED</t>
  </si>
  <si>
    <t>KELVIS IT SERVICES PRIVATE LIMITED</t>
  </si>
  <si>
    <t>ARYONICS TECHNOLOGY PRIVATE LIMITED</t>
  </si>
  <si>
    <t>RIGHTCUST TECHNOLOGIES PRIVATE LIMITED</t>
  </si>
  <si>
    <t>AUXI INDIA PRIVATE LIMITED</t>
  </si>
  <si>
    <t>KUBERA SOFTTECH PRIVATE LIMITED</t>
  </si>
  <si>
    <t>RETAIL KLOUD9 TECHNOLOGIES INDIA PRIVATE LIMITED</t>
  </si>
  <si>
    <t>INSEON PRIVATE LIMITED</t>
  </si>
  <si>
    <t>KUTTYMANGO DEVELOPERS PRIVATE LIMITED</t>
  </si>
  <si>
    <t>SOMOS DIGITAL PRIVATE LIMITED</t>
  </si>
  <si>
    <t>VIJNA LABS PRIVATE LIMITED</t>
  </si>
  <si>
    <t>TRUPP GLOBAL TECHNOLOGIES PRIVATE LIMITED</t>
  </si>
  <si>
    <t>SYORE GLOBAL SOFTWARE PRIVATE LIMITED</t>
  </si>
  <si>
    <t>IDAXN TECHNOLOGIES PRIVATE LIMITED</t>
  </si>
  <si>
    <t>DIGIZEN GLOBAL SERVICES PRIVATE LIMITED</t>
  </si>
  <si>
    <t>HARSHIKA TECHNOLOGIES PRIVATE LIMITED</t>
  </si>
  <si>
    <t>ONE-SPOT NEXUSINFO PRIVATE LIMITED</t>
  </si>
  <si>
    <t>INCREMINDS PRIVATE LIMITED</t>
  </si>
  <si>
    <t>EXIDEO SOLUTIONS PRIVATE LIMITED</t>
  </si>
  <si>
    <t>GOSBAL SOLUTIONS PRIVATE LIMITED</t>
  </si>
  <si>
    <t>INKBIN TECH SERVICES PRIVATE LIMITED</t>
  </si>
  <si>
    <t>WELFA BUSINESS SOLUTION PRIVATE LIMITED</t>
  </si>
  <si>
    <t>JENNYAPPS PRIVATE LIMITED</t>
  </si>
  <si>
    <t>WATER ROOTS PRIVATE LIMITED</t>
  </si>
  <si>
    <t>ACUMENSA TECHNOLOGIES PRIVATE LIMITED</t>
  </si>
  <si>
    <t>INSTAWORK SERVICES INDIA PRIVATE LIMITED</t>
  </si>
  <si>
    <t>BLUECLIMB SOFTTECH PRIVATE LIMITED</t>
  </si>
  <si>
    <t>FOCUS GEOSPATIAL PRIVATE LIMITED</t>
  </si>
  <si>
    <t>DELONIX INFOTECH PRIVATE LIMITED</t>
  </si>
  <si>
    <t>STACKONET SERVICES PRIVATE LIMITED</t>
  </si>
  <si>
    <t>ACCULI LABS PRIVATE LIMITED</t>
  </si>
  <si>
    <t>GIANT STRIDE INNOVATIONS PRIVATE LIMITED</t>
  </si>
  <si>
    <t>DELILAH DIGITAL MARKETING SOLUTIONS PRIVATE LIMITED</t>
  </si>
  <si>
    <t>DECIASSIST TECHNOLOGIES PRIVATE LIMITED</t>
  </si>
  <si>
    <t>FLEXIBLE FITNESS ONLINE PRIVATE LIMITED</t>
  </si>
  <si>
    <t>SPRINGBOARD INFORMATION SYSTEMS (OPC) PRIVATE LIMITED</t>
  </si>
  <si>
    <t>DEEVOL (OPC) PRIVATE LIMITED</t>
  </si>
  <si>
    <t>K5TECH INFORMATION SCIENCES (OPC) PRIVATE LIMITED</t>
  </si>
  <si>
    <t>MANIYAMPRA TECHNOLOGIES PRIVATE LIMITED</t>
  </si>
  <si>
    <t>BUSINESSCRATES PRIVATE LIMITED</t>
  </si>
  <si>
    <t>CODECOMB SOLUTIONS PRIVATE LIMITED</t>
  </si>
  <si>
    <t>ALCOGI SOFTWARE PRIVATE LIMITED</t>
  </si>
  <si>
    <t>JFRUIT LABS PRIVATE LIMITED</t>
  </si>
  <si>
    <t>DIALEKTIKS SOLUTIONS PRIVATE LIMITED</t>
  </si>
  <si>
    <t>SPIA TECH (INDIA) PRIVATE LIMITED</t>
  </si>
  <si>
    <t>DERNIERTEC VENTURE PRIVATE LIMITED</t>
  </si>
  <si>
    <t>VINAYAGA COMMUNICATIONS PRIVATE LIMITED</t>
  </si>
  <si>
    <t>ARTICBOT PRIVATE LIMITED</t>
  </si>
  <si>
    <t>BST SOFTWARE PRIVATE LIMITED</t>
  </si>
  <si>
    <t>TRUE CODE PRIVATE LIMITED</t>
  </si>
  <si>
    <t>EXCEYON SYSTEMS PRIVATE LIMITED</t>
  </si>
  <si>
    <t>UABL TRADING PRIVATE LIMITED</t>
  </si>
  <si>
    <t>TRANSFORMATIVE INVENTIONS &amp; RESEARCH LABORATORIES PRIVATE LIMITED</t>
  </si>
  <si>
    <t>CFACTOR COMPUTING PRIVATE LIMITED</t>
  </si>
  <si>
    <t>SYNNEFX HEALTH TECHNOLOGIES PRIVATE LIMITED</t>
  </si>
  <si>
    <t>PREATECH TECHNOLOGIES PRIVATE LIMITED</t>
  </si>
  <si>
    <t>MMF SOFTWARE SOLUTIONS PRIVATE LIMITED</t>
  </si>
  <si>
    <t>ITSPACE TECHNOLOGIES PRIVATE LIMITED</t>
  </si>
  <si>
    <t>DISHASOFT INFO SOLUTIONS PRIVATE LIMITED</t>
  </si>
  <si>
    <t>EMBRIGHT INFOTECH PRIVATE LIMITED</t>
  </si>
  <si>
    <t>WAVEONLINE INFOSERVICES PRIVATE LIMITED</t>
  </si>
  <si>
    <t>NURAGREY DIGITAL TECHNOLOGY PRIVATE LIMITED</t>
  </si>
  <si>
    <t>INOMSYS IT SERVICES PRIVATE LIMITED</t>
  </si>
  <si>
    <t>VAIGHAR PRIVATE LIMITED</t>
  </si>
  <si>
    <t>MRQ INFOTECH PRIVATE LIMITED</t>
  </si>
  <si>
    <t>RINUX INDIA PRIVATE LIMITED</t>
  </si>
  <si>
    <t>ALMAN TECH INTERNATIONAL PRIVATE LIMITED</t>
  </si>
  <si>
    <t>TEMC TRINE ENGINEERING &amp; MANAGEMENT CONSULTANCY PRIVATE LIMITED</t>
  </si>
  <si>
    <t>ZARTEK TECHNOLOGIES PRIVATE LIMITED</t>
  </si>
  <si>
    <t>ADAAR VFX PRIVATE LIMITED</t>
  </si>
  <si>
    <t>EMAARTEE GLOBAL ENTERPRISES PRIVATE LIMITED</t>
  </si>
  <si>
    <t>ADHVY COOKIEBYTE SOFTWARE PRIVATE LIMITED</t>
  </si>
  <si>
    <t>MEGAMINEZ TECHNOLOGIES PRIVATE LIMITED</t>
  </si>
  <si>
    <t>AGIMACARE PRIVATE LIMITED</t>
  </si>
  <si>
    <t>EATLYKEAGLES PRIVATE LIMITED</t>
  </si>
  <si>
    <t>KLX CLOUD IT PRIVATE LIMITED</t>
  </si>
  <si>
    <t>ECS INNOVATIONS LAB PRIVATE LIMITED</t>
  </si>
  <si>
    <t>GPS SOFTWARE SOLUTIONS PRIVATE LIMITED</t>
  </si>
  <si>
    <t>LETMEDOIT TECHNOLOGIES PRIVATE LIMITED</t>
  </si>
  <si>
    <t>PRELO TECHNOLOGIES (OPC) PRIVATE LIMITED</t>
  </si>
  <si>
    <t>VERADATA TECHNOLOGIES (OPC) PRIVATE LIMITED</t>
  </si>
  <si>
    <t>PRAGSTACK TECHNOLOGIES PRIVATE LIMITED</t>
  </si>
  <si>
    <t>VBC WEB AND DATA SOLUTIONS PRIVATE LIMITED</t>
  </si>
  <si>
    <t>CILCS ACADEMY PRIVATE LIMITED</t>
  </si>
  <si>
    <t>ARST SECURITY SYSTEMS PRIVATE LIMITED</t>
  </si>
  <si>
    <t>NAVKAR SUPERTECH PRIVATE LIMITED</t>
  </si>
  <si>
    <t>CVCAN SOFTWARE SOLUTION PRIVATE LIMITED</t>
  </si>
  <si>
    <t>AKOLA TELECOM &amp; IP NETWORKS PRIVATE LIMITED</t>
  </si>
  <si>
    <t>121 MAPPING BUSINESS SOLUTIONS PRIVATE LIMITED</t>
  </si>
  <si>
    <t>SECTONA TECHNOLOGIES PRIVATE LIMITED</t>
  </si>
  <si>
    <t>GTR LOGISTICS PRIVATE LIMITED</t>
  </si>
  <si>
    <t>ARVRTHINGS PRIVATE LIMITED</t>
  </si>
  <si>
    <t>TOMBO INFORMATICS PRIVATE LIMITED</t>
  </si>
  <si>
    <t>SIGNATRO BUSINESS MANAGEMENTS PRIVATE LIMITED</t>
  </si>
  <si>
    <t>TIKBEE TECHNOLOGIES PRIVATE LIMITED</t>
  </si>
  <si>
    <t>ASR CONTROL SOLUTION SYSTEMS PRIVATE LIMITED</t>
  </si>
  <si>
    <t>CLIKIZ TECHNOLOGIES PRIVATE LIMITED</t>
  </si>
  <si>
    <t>BIZLEM PRIVATE LIMITED</t>
  </si>
  <si>
    <t>BHUPATI SOFTWARES PRIVATE LIMITED</t>
  </si>
  <si>
    <t>GRUBBRR SYSTEMS (INDIA) PRIVATE LIMITED</t>
  </si>
  <si>
    <t>AGTEK TECHNOLOGY SOLUTIONS PRIVATE LIMITED</t>
  </si>
  <si>
    <t>CYBORG NETWORKS INDIA PRIVATE LIMITED</t>
  </si>
  <si>
    <t>LEMONO GLOBAL SOLUTION PRIVATE LIMITED</t>
  </si>
  <si>
    <t>BLUESKY AMIDA PRIVATE LIMITED</t>
  </si>
  <si>
    <t>SPOTURLOOK TECHNOLOGIES PRIVATE LIMITED</t>
  </si>
  <si>
    <t>COMMUTECK SOFTWARE SOLUTIONS PRIVATE LIMITED</t>
  </si>
  <si>
    <t>UTTERBOX SOFTTECH PRIVATE LIMITED</t>
  </si>
  <si>
    <t>NYMBIUM IT SOLUTIONS PRIVATE LIMITED</t>
  </si>
  <si>
    <t>SRAVASTI CYBERSCAPES PRIVATE LIMITED</t>
  </si>
  <si>
    <t>BREVITY LEARNING SERVICES PRIVATE LIMITED</t>
  </si>
  <si>
    <t>VENN THINK LABS PRIVATE LIMITED</t>
  </si>
  <si>
    <t>APPYNITTY COMMUNICATIONS PRIVATE LIMITED</t>
  </si>
  <si>
    <t>HEAVENSMART TECHNOLOGY PRIVATE LIMITED</t>
  </si>
  <si>
    <t>REGIME TAX SOLUTIONS PRIVATE LIMITED</t>
  </si>
  <si>
    <t>HASHCOMPILE TECH PRIVATE LIMITED</t>
  </si>
  <si>
    <t>CORRECTOAPP LABS PRIVATE LIMITED</t>
  </si>
  <si>
    <t>INOUVELLE VENTURES PRIVATE LIMITED</t>
  </si>
  <si>
    <t>TRIMTAB INNOVATION PRIVATE LIMITED</t>
  </si>
  <si>
    <t>AASAANTECH PRIVATE LIMITED</t>
  </si>
  <si>
    <t>BINARY NUMBERS ITZONE PRIVATE LIMITED</t>
  </si>
  <si>
    <t>MUKANE BROADBAND INTERNET SERVICE PRIVATE LIMITED</t>
  </si>
  <si>
    <t>LH GLOBAL HUB SERVICES PRIVATE LIMITED</t>
  </si>
  <si>
    <t>STELLIENS PRIVATE LIMITED</t>
  </si>
  <si>
    <t>SRIBALAJI BARCODE PRIVATE LIMITED</t>
  </si>
  <si>
    <t>BHAVESH ELECTROTECH (INDIA) PRIVATE LIMITED</t>
  </si>
  <si>
    <t>MAHITECH SOLUTIONS PRIVATE LIMITED</t>
  </si>
  <si>
    <t>TJ INNOVATIVE SOLUTIONS PRIVATE LIMITED</t>
  </si>
  <si>
    <t>NVK TECHNOLOGIES PRIVATE LIMITED</t>
  </si>
  <si>
    <t>MD TECH SERVICES PRIVATE LIMITED</t>
  </si>
  <si>
    <t>WISP CABLES PRIVATE LIMITED</t>
  </si>
  <si>
    <t>AVENSYS CONSULTING PRIVATE LIMITED</t>
  </si>
  <si>
    <t>SYZYGY INFOTECH PRIVATE LIMITED</t>
  </si>
  <si>
    <t>INNOVANTI TECHNOLOGY PRIVATE LIMITED</t>
  </si>
  <si>
    <t>NETSHUB INFOTECH PRIVATE LIMITED</t>
  </si>
  <si>
    <t>BITFLEX SOLUTIONS PRIVATE LIMITED</t>
  </si>
  <si>
    <t>SNH TRADES AND SERVICES PRIVATE LIMITED</t>
  </si>
  <si>
    <t>WANKHEDEBROTHERS PRIVATE LIMITED</t>
  </si>
  <si>
    <t>CENERGYTIC CONNEXIONS PRIVATE LIMITED</t>
  </si>
  <si>
    <t>EZANVEL SOLUTIONS (OPC) PRIVATE LIMITED</t>
  </si>
  <si>
    <t>ALPHARD SOFTWARES PRIVATE LIMITED</t>
  </si>
  <si>
    <t>HELYPRO SYSTEMS PRIVATE LIMITED</t>
  </si>
  <si>
    <t>TECHLENE SOFTWARE SOLUTIONS PRIVATE LIMITED</t>
  </si>
  <si>
    <t>PHIXMAN TECHNOLOGIES PRIVATE LIMITED</t>
  </si>
  <si>
    <t>NIRVAAT TECHNOLOGIES PRIVATE LIMITED</t>
  </si>
  <si>
    <t>MACTOSYS SOFTWARE SOLUTION PRIVATE LIMITED</t>
  </si>
  <si>
    <t>WRAPPER TECH INFO PRIVATE LIMITED</t>
  </si>
  <si>
    <t>THINKFIRST SOFTWARE AND SERVICES PRIVATE LIMITED</t>
  </si>
  <si>
    <t>GSOLC INFOTECH PRIVATE LIMITED</t>
  </si>
  <si>
    <t>CERTAINTY INFOTECH PRIVATE LIMITED</t>
  </si>
  <si>
    <t>REBORN INDIA INFOTECH PRIVATE LIMITED</t>
  </si>
  <si>
    <t>DSK I-SOFTLAB SOLUTIONS (OPC) PRIVATE LIMITED</t>
  </si>
  <si>
    <t>ORYID SOLUTIONS PRIVATE LIMITED</t>
  </si>
  <si>
    <t>SKYLITE DIGITAL PRIVATE LIMITED</t>
  </si>
  <si>
    <t>CARLINE TECHNOLOGIES PRIVATE LIMITED</t>
  </si>
  <si>
    <t>FLYING HORSE INFOTECH PRIVATE LIMITED</t>
  </si>
  <si>
    <t>WIS NETWORKS DIGITAL TECHNOLOGIES INDIA PRIVATE LIMITED</t>
  </si>
  <si>
    <t>ZEENGUR TECHNOLOGIES PRIVATE LIMITED</t>
  </si>
  <si>
    <t>NORAH CLINICAL SOLUTION (INDIA) PRIVATE LIMITED</t>
  </si>
  <si>
    <t>ROBOGENSIS DIGITAL SERVICES PRIVATE LIMITED</t>
  </si>
  <si>
    <t>SXILANT SOFTWARE PRIVATE LIMITED</t>
  </si>
  <si>
    <t>NACHATTAR CONSULTANCY SERVICES PRIVATE LIMITED</t>
  </si>
  <si>
    <t>KVIEWS ENTERPRISES PRIVATE LIMITED</t>
  </si>
  <si>
    <t>PTWOD SMART SOLUTIONS PRIVATE LIMITED</t>
  </si>
  <si>
    <t>ALHEV SOLUTION PRIVATE LIMITED</t>
  </si>
  <si>
    <t>ARIEL SOFTWARE SOLUTIONS PRIVATE LIMITED</t>
  </si>
  <si>
    <t>CONTEMPORARY SOFTWARE SERVICES PRIVATE LIMITED</t>
  </si>
  <si>
    <t>KANWAR TECHNOLOGIES PRIVATE LIMITED</t>
  </si>
  <si>
    <t>BOOSTECH WEB TECHNOLOGIES PRIVATE LIMITED</t>
  </si>
  <si>
    <t>NRV IT SERVICES INDIA PRIVATE LIMITED</t>
  </si>
  <si>
    <t>MKR TECHSOFT PRIVATE LIMITED</t>
  </si>
  <si>
    <t>SEEFAT TECHNOLOGIES PRIVATE LIMITED</t>
  </si>
  <si>
    <t>FOGHORN SYSTEMS PRIVATE LIMITED</t>
  </si>
  <si>
    <t>ALTADA TECHNOLOGY SOLUTIONS INDIA PRIVATE LIMITED</t>
  </si>
  <si>
    <t>PACKED DATA SERVICES (OPC) PRIVATE LIMITED</t>
  </si>
  <si>
    <t>EFFECTUAL BUSINESS CONSULTING (OPC) PRIVATE LIMITED</t>
  </si>
  <si>
    <t>PROGRAMMER IT (OPC) PRIVATE LIMITED</t>
  </si>
  <si>
    <t>ACCELYX ONLINE MARKETPLACE AND SOFTECH PRIVATE LIMITED</t>
  </si>
  <si>
    <t>BLUERIDGE GLOBAL PRIVATE LIMITED</t>
  </si>
  <si>
    <t>VRITTI SOFTTECH PRIVATE LIMITED</t>
  </si>
  <si>
    <t>VITASYS SOLUTIONS PRIVATE LIMITED</t>
  </si>
  <si>
    <t>MONTER TECHNOLOGIES PRIVATE LIMITED</t>
  </si>
  <si>
    <t>FDS INFOTECH INDIA PRIVATE LIMITED</t>
  </si>
  <si>
    <t>IAIRONET COMMUNICATIONS PRIVATE LIMITED</t>
  </si>
  <si>
    <t>RIYA LEARNING SOLUTIONS PRIVATE LIMITED</t>
  </si>
  <si>
    <t>DIRECT LEAD PRIVATE LIMITED</t>
  </si>
  <si>
    <t>RUBUSOF ENGINEERING SOLUTIONS PRIVATE LIMITED</t>
  </si>
  <si>
    <t>CAVANTICS INSIGHTS PRIVATE LIMITED</t>
  </si>
  <si>
    <t>INVELOX SOLUTIONS PRIVATE LIMITED</t>
  </si>
  <si>
    <t>SURPLEPLAY TECHNOLOGIES PRIVATE LIMITED</t>
  </si>
  <si>
    <t>DATABRUNT SOFTWARE SERVICES PRIVATE LIMITED</t>
  </si>
  <si>
    <t>BIGGIGA TECHNOLOGIES PRIVATE LIMITED</t>
  </si>
  <si>
    <t>FENLEI TECHNOLOGY PRIVATE LIMITED</t>
  </si>
  <si>
    <t>AKENZA TECHNOLOGIES PRIVATE LIMITED</t>
  </si>
  <si>
    <t>LAZY DESIGN PRIVATE LIMITED</t>
  </si>
  <si>
    <t>DATAFAKTORY TECHNOLOGIES PRIVATE LIMITED</t>
  </si>
  <si>
    <t>FORTEM IT SOLUTIONS PRIVATE LIMITED</t>
  </si>
  <si>
    <t>RUMASOFT CONSULTING PRIVATE LIMITED</t>
  </si>
  <si>
    <t>VARAHI TECHNOLOGIES PRIVATE LIMITED</t>
  </si>
  <si>
    <t>CODEPIX SOLUTIONS PRIVATE LIMITED</t>
  </si>
  <si>
    <t>MYVRIN TECHNOLOGIES PRIVATE LIMITED</t>
  </si>
  <si>
    <t>COZMICSYS PRIVATE LIMITED</t>
  </si>
  <si>
    <t>INTELLORE SYSTEMS PRIVATE LIMITED</t>
  </si>
  <si>
    <t>FIRST TOUCH SOFTWARE PRIVATE LIMITED</t>
  </si>
  <si>
    <t>WALSTAR TECHNOLOGIES PRIVATE LIMITED</t>
  </si>
  <si>
    <t>STACKMINT PRIVATE LIMITED</t>
  </si>
  <si>
    <t>AGIENTA INNOVATIONS PRIVATE LIMITED</t>
  </si>
  <si>
    <t>MEDBUDDY SOLUTIONS PRIVATE LIMITED</t>
  </si>
  <si>
    <t>KAPSE BUSINESS SOLUTIONS PRIVATE LIMITED</t>
  </si>
  <si>
    <t>INSTADELIGHT LABS PRIVATE LIMITED</t>
  </si>
  <si>
    <t>ORGOCLOUD ENTERPRISES PRIVATE LIMITED</t>
  </si>
  <si>
    <t>INDFLUX7 TECHNOLOGY CONSULTING PRIVATE LIMITED</t>
  </si>
  <si>
    <t>PURPLEARTECH TECHNOLOGIES PRIVATE LIMITED</t>
  </si>
  <si>
    <t>INDRARAJ SOFT. TECH. PRIVATE LIMITED</t>
  </si>
  <si>
    <t>INFOSTRUCTURE ENTERPRISE SOLUTIONS PRIVATE LIMITED</t>
  </si>
  <si>
    <t>DGS CLOUD CONSULTING PRIVATE LIMITED</t>
  </si>
  <si>
    <t>CALIMARV SOFTWARE PRIVATE LIMITED</t>
  </si>
  <si>
    <t>ROOT MAC SMART TECHNOLOGY PRIVATE LIMITED</t>
  </si>
  <si>
    <t>SOLTAN BUSINESS SOLUTION PRIVATE LIMITED</t>
  </si>
  <si>
    <t>TECHNEDGE SOLUTIONS INDIA PRIVATE LIMITED</t>
  </si>
  <si>
    <t>YOUNG ATTITUDE VENTURES PRIVATE LIMITED</t>
  </si>
  <si>
    <t>MSC DIGITAL SERVICES PRIVATE LIMITED</t>
  </si>
  <si>
    <t>DIGICONNECT ONLINE SERVICES PRIVATE LIMITED</t>
  </si>
  <si>
    <t>SOPHODEMIA EDTECH PRIVATE LIMITED</t>
  </si>
  <si>
    <t>GLOBE CALIBER PRIVATE LIMITED</t>
  </si>
  <si>
    <t>INNOVINC INFORMATICS PRIVATE LIMITED</t>
  </si>
  <si>
    <t>BITACE TECHNOLOGIES PRIVATE LIMITED</t>
  </si>
  <si>
    <t>MORN COMPUSERVE INFO PRIVATE LIMITED</t>
  </si>
  <si>
    <t>ADIVID TECHNOLOGIES PRIVATE LIMITED</t>
  </si>
  <si>
    <t>VIRTUOWHIZ CONSULTING PRIVATE LIMITED</t>
  </si>
  <si>
    <t>SYSTEMRAPID INDIA PRIVATE LIMITED</t>
  </si>
  <si>
    <t>SOLFICE RESEARCH INDIA PRIVATE LIMITED</t>
  </si>
  <si>
    <t>SENSE TALENT LABS INDIA PRIVATE LIMITED</t>
  </si>
  <si>
    <t>ALTUS GLOBAL INNOVATIONS (OPC) PRIVATE LIMITED</t>
  </si>
  <si>
    <t>OFFSHORABLE IT SERVICES (OPC) PRIVATE LIMITED</t>
  </si>
  <si>
    <t>JUBILEE SOFTWARE (OPC) PRIVATE LIMITED</t>
  </si>
  <si>
    <t>PASDAT TECH (OPC) PRIVATE LIMITED</t>
  </si>
  <si>
    <t>MAK TECHNO SOLUTIONS PRIVATE LIMITED</t>
  </si>
  <si>
    <t>ODY DIGITAL MARKETING SERVICES PRIVATE LIMITED</t>
  </si>
  <si>
    <t>HELIUM AND AI WAVE SOFTTECH PRIVATE LIMITED</t>
  </si>
  <si>
    <t>STENSA ONLINE SERVICES PRIVATE LIMITED</t>
  </si>
  <si>
    <t>PRILOR IT SOLUTIONS PRIVATE LIMITED</t>
  </si>
  <si>
    <t>VKCT IT SERVICES PRIVATE LIMITED</t>
  </si>
  <si>
    <t>NEXTRICS SOFTWARE SOLUTIONS PRIVATE LIMITED</t>
  </si>
  <si>
    <t>NOVA DIGISMART SERVICES PRIVATE LIMITED</t>
  </si>
  <si>
    <t>METROTRAX ITM EXIM PRIVATE LIMITED</t>
  </si>
  <si>
    <t>FASTRA CORPORATION PRIVATE LIMITED</t>
  </si>
  <si>
    <t>RANDOMTREES PRIVATE LIMITED</t>
  </si>
  <si>
    <t>PSPR 3DPROSTHETIC TECHNOLOGIES PRIVATE LIMITED</t>
  </si>
  <si>
    <t>THOMAS TECHNOLOGIES PRIVATE LIMITED</t>
  </si>
  <si>
    <t>VENUS ENGINEERING AND IT SERVICES PRIVATE LIMITED</t>
  </si>
  <si>
    <t>KAASYAP DATA PROJECTS PRIVATE LIMITED</t>
  </si>
  <si>
    <t>VINIMAY TECHNOLOGIES PRIVATE LIMITED</t>
  </si>
  <si>
    <t>STREAM IT LIVE MEDIA PRIVATE LIMITED</t>
  </si>
  <si>
    <t>PIXIQ INFOMEDIA PRIVATE LIMITED</t>
  </si>
  <si>
    <t>SUNKISH CONSULTING INDIA PRIVATE LIMITED</t>
  </si>
  <si>
    <t>FUTARAMA TECHNOLOGY PRIVATE LIMITED</t>
  </si>
  <si>
    <t>YEDLAPATI BUSINESS SOLUTIONS INDIA PRIVATE LIMITED</t>
  </si>
  <si>
    <t>BOFFIN ACCESS PRIVATE LIMITED</t>
  </si>
  <si>
    <t>OPENNINE IT SOLUTIONS INDIA PRIVATE LIMITED</t>
  </si>
  <si>
    <t>CURA GRC PRIVATE LIMITED</t>
  </si>
  <si>
    <t>PRAVALLIKA DIGITAL PRIVATE LIMITED</t>
  </si>
  <si>
    <t>REDDPEEL TECH PRIVATE LIMITED</t>
  </si>
  <si>
    <t>YANNICK TECH SYSTEMS PRIVATE LIMITED</t>
  </si>
  <si>
    <t>KRUZE TECHNOLOGIES PRIVATE LIMITED</t>
  </si>
  <si>
    <t>PARAHIRE TECH PRIVATE LIMITED</t>
  </si>
  <si>
    <t>APPQLABS BUSINESS SOLUTIONS PRIVATE LIMITED</t>
  </si>
  <si>
    <t>M-WEB DEVELOPMENT PRIVATE LIMITED</t>
  </si>
  <si>
    <t>KRYPTOMATICS PRIVATE LIMITED</t>
  </si>
  <si>
    <t>EDDY COMMUNICATION PRIVATE LIMITED</t>
  </si>
  <si>
    <t>RUDRAAMSH CONSULTING SERVICES PRIVATE LIMITED</t>
  </si>
  <si>
    <t>INTINTAIT SOFTWARE SERVICES PRIVATE LIMITED</t>
  </si>
  <si>
    <t>ESDT CONSULTING PRIVATE LIMITED</t>
  </si>
  <si>
    <t>ESOSIQUEES CONSULTANCY PRIVATE LIMITED</t>
  </si>
  <si>
    <t>PEDHANCE INITIATIVES PRIVATE LIMITED</t>
  </si>
  <si>
    <t>VELOSYS INFOTECH PRIVATE LIMITED</t>
  </si>
  <si>
    <t>ROAMBI TECHNOLOGIES PRIVATE LIMITED</t>
  </si>
  <si>
    <t>FIBER INSTRUMENTS PRIVATE LIMITED</t>
  </si>
  <si>
    <t>AIRCAVE TECHNOLOGIES PRIVATE LIMITED</t>
  </si>
  <si>
    <t>SHIKHABYTE INDIA PROJECT SOLUTIONS PRIVATE LIMITED</t>
  </si>
  <si>
    <t>BWT BUSINESS SOLUTIONS PRIVATE LIMITED</t>
  </si>
  <si>
    <t>VIVEJA IT SERVICES PRIVATE LIMITED</t>
  </si>
  <si>
    <t>KANVAS DIGI LABS PRIVATE LIMITED</t>
  </si>
  <si>
    <t>DIGITREK TECHNOLOGIES PRIVATE LIMITED</t>
  </si>
  <si>
    <t>VINDATE TECHNOLOGIES PRIVATE LIMITED</t>
  </si>
  <si>
    <t>METRYK TECHNOLOGIES PRIVATE LIMITED</t>
  </si>
  <si>
    <t>GENODAY TECHNOLOGIES PRIVATE LIMITED</t>
  </si>
  <si>
    <t>MOJOTICS CONSULTANCY SERVICES PRIVATE LIMITED</t>
  </si>
  <si>
    <t>WIZZTIME SOFTWARE PRIVATE LIMITED</t>
  </si>
  <si>
    <t>ENIQUE IT SOLUTIONS PRIVATE LIMITED</t>
  </si>
  <si>
    <t>TUMMA TECHNOLOGIES PRIVATE LIMITED</t>
  </si>
  <si>
    <t>VAIKHAN TECHNOLOGIES PRIVATE LIMITED</t>
  </si>
  <si>
    <t>YAN SOFTLABS PRIVATE LIMITED</t>
  </si>
  <si>
    <t>INNOVGRAPH SYSTEMS PRIVATE LIMITED</t>
  </si>
  <si>
    <t>TRON ENTERPRISES PRIVATE LIMITED</t>
  </si>
  <si>
    <t>EARTH ROTATES 360 DEGREES PRIVATE LIMITED</t>
  </si>
  <si>
    <t>INFOCLOUD ENVIRO PRIVATE LIMITED</t>
  </si>
  <si>
    <t>BIOQI PRIVATE LIMITED</t>
  </si>
  <si>
    <t>JAVAMATIC IT SOLUTIONS PRIVATE LIMITED</t>
  </si>
  <si>
    <t>INPUT TAG SOFTWARE SOLUTIONS PRIVATE LIMITED</t>
  </si>
  <si>
    <t>NISCHALA TECHNOLOGIES PRIVATE LIMITED</t>
  </si>
  <si>
    <t>PROVSYS IT PRIVATE LIMITED</t>
  </si>
  <si>
    <t>ACCELERIZE 360 PRIVATE LIMITED</t>
  </si>
  <si>
    <t>VEDICBHARAT TECHNOLOGY SOLUTIONS PRIVATE LIMITED</t>
  </si>
  <si>
    <t>VEDSH BUSINESS SOLUTIONS PRIVATE LIMITED</t>
  </si>
  <si>
    <t>ZINKA CONNECTIONS PRIVATE LIMITED</t>
  </si>
  <si>
    <t>PRAGADAS TECHNOLOGIES PRIVATE LIMITED</t>
  </si>
  <si>
    <t>COMPETITIVE COMPUTER INFO TECH PRIVATE LIMITED</t>
  </si>
  <si>
    <t>MAASERONA IT SOLUTIONS PRIVATE LIMITED</t>
  </si>
  <si>
    <t>SAANVISH SOLUTIONS PRIVATE LIMITED</t>
  </si>
  <si>
    <t>KPMP SOLUTIONS PRIVATE LIMITED</t>
  </si>
  <si>
    <t>PLAY GO SOLUTIONS PRIVATE LIMITED</t>
  </si>
  <si>
    <t>EVANDER TECHNOLOGIES PRIVATE LIMITED</t>
  </si>
  <si>
    <t>SHELIYA TECHNOLOGIES PRIVATE LIMITED</t>
  </si>
  <si>
    <t>KUNERA TECHNOLOGIES PRIVATE LIMITED</t>
  </si>
  <si>
    <t>WEBOSSTECH PRIVATE LIMITED</t>
  </si>
  <si>
    <t>GNANA IT SOLUTIONS PRIVATE LIMITED</t>
  </si>
  <si>
    <t>SAQ 14FIVENET SERVICES PRIVATE LIMITED</t>
  </si>
  <si>
    <t>ASHWINI INFOTECH SERVICES PRIVATE LIMITED</t>
  </si>
  <si>
    <t>GOLDEN REALTIME SYSTEMS PRIVATE LIMITED</t>
  </si>
  <si>
    <t>TELAMELA PRIVATE LIMITED</t>
  </si>
  <si>
    <t>SMARTFX PRIVATE LIMITED</t>
  </si>
  <si>
    <t>GACOMM TECHNOLOGIES PRIVATE LIMITED</t>
  </si>
  <si>
    <t>KCS SYSTEMS PRIVATE LIMITED</t>
  </si>
  <si>
    <t>YOGICRIPPLES PRIVATE LIMITED</t>
  </si>
  <si>
    <t>SPEARCAM TECHNOLOGY SOLUTIONS PRIVATE LIMITED</t>
  </si>
  <si>
    <t>DUNAMIS ENTERPRISES PRIVATE LIMITED</t>
  </si>
  <si>
    <t>HW5 SOFTWARE TECHNOLOGIES PRIVATE LIMITED</t>
  </si>
  <si>
    <t>NINACHI TECH PRIVATE LIMITED</t>
  </si>
  <si>
    <t>MASETTY SOFTWARE SOLUTIONS PRIVATE LIMITED</t>
  </si>
  <si>
    <t>CHRONOS INFINITY PRIVATE LIMITED</t>
  </si>
  <si>
    <t>AUTTAMI SYSTEMS PRIVATE LIMITED</t>
  </si>
  <si>
    <t>SYNOSPHERE GLOBAL SOLUTIONS PRIVATE LIMITED</t>
  </si>
  <si>
    <t>ICOM WIRELESS TECHNOLOGIES (OPC) PRIVATE LIMITED</t>
  </si>
  <si>
    <t>SELLTHIRAN CONSUMER GOODS (OPC) PRIVATE LIMITED</t>
  </si>
  <si>
    <t>PILLARMIND TECHNOLOGIES (OPC) PRIVATE LIMITED</t>
  </si>
  <si>
    <t>WINJOSYS TECHNOLOGIES (OPC) PRIVATE LIMITED</t>
  </si>
  <si>
    <t>TALENT SOURCE AUTOMATION (OPC) PRIVATE LIMITED</t>
  </si>
  <si>
    <t>CURTSY TECHNOLOGIES (OPC) PRIVATE LIMITED</t>
  </si>
  <si>
    <t>PAPPAYA TECHNOLOGIES PRIVATE LIMITED</t>
  </si>
  <si>
    <t>SIGNIFA TECHNOLOGIES PRIVATE LIMITED</t>
  </si>
  <si>
    <t>KATNA TECHNOLOGIES PRIVATE LIMITED</t>
  </si>
  <si>
    <t>SAMARTHANA SOFTWARE SOLUTIONS PRIVATE LIMITED</t>
  </si>
  <si>
    <t>CONFIANZA SOLUTIONS PRIVATE LIMITED</t>
  </si>
  <si>
    <t>ADHYAS SOFTWARE PRIVATE LIMITED</t>
  </si>
  <si>
    <t>VOZILO TECHNOLOGIES PRIVATE LIMITED</t>
  </si>
  <si>
    <t>D.L.K TECHNOLOGIES PRIVATE LIMITED</t>
  </si>
  <si>
    <t>GROOTAN TECHNOLOGIES PRIVATE LIMITED</t>
  </si>
  <si>
    <t>SYMBIOTIC COMPUTE PROFESSIONALS PRIVATE LIMITED</t>
  </si>
  <si>
    <t>APPYHUB TECHNOLOGY SOLUTIONS PRIVATE LIMITED</t>
  </si>
  <si>
    <t>ETOILE TECHNOLOGIES PRIVATE LIMITED</t>
  </si>
  <si>
    <t>APPSERV SOLUTIONS PRIVATE LIMITED</t>
  </si>
  <si>
    <t>JARULSS SOFTWARE SOLUTIONS PRIVATE LIMITED</t>
  </si>
  <si>
    <t>WATTSAVVY TECHNOLOGIES PRIVATE LIMITED</t>
  </si>
  <si>
    <t>OUREARTH ANALYTICS SOLUTIONS PRIVATE LIMITED</t>
  </si>
  <si>
    <t>SOFTWARE SCIENCES CORPORATION PRIVATE LIMITED</t>
  </si>
  <si>
    <t>PROSPERITY TECHNOLOGY PRIVATE LIMITED</t>
  </si>
  <si>
    <t>SHIBSI TECHNOLOGIES PRIVATE LIMITED</t>
  </si>
  <si>
    <t>VERRUNT WEB SOLUTIONS PRIVATE LIMITED</t>
  </si>
  <si>
    <t>CHAMPSOFT CONSULTANTS PRIVATE LIMITED</t>
  </si>
  <si>
    <t>HABROWS TECHNOLOGIES PRIVATE LIMITED</t>
  </si>
  <si>
    <t>PYKARA TECHNOLOGIES PRIVATE LIMITED</t>
  </si>
  <si>
    <t>HUSHAR GLOBAL TECHNOLOGIES PRIVATE LIMITED</t>
  </si>
  <si>
    <t>FRETUS TECHNOLOGY PRIVATE LIMITED</t>
  </si>
  <si>
    <t>SATHANA SOFTWARE SOLUTIONS PRIVATE LIMITED</t>
  </si>
  <si>
    <t>BRILLIANT SYSTEMS SOLUTIONS PRIVATE LIMITED</t>
  </si>
  <si>
    <t>LADERA TECHNOLOGY PRIVATE LIMITED</t>
  </si>
  <si>
    <t>ANANDRAJA &amp;JEYANTHAN SOLUTIONS PRIVATE LIMITED</t>
  </si>
  <si>
    <t>DIGI2O INFORMATION SOLUTIONS PRIVATE LIMITED</t>
  </si>
  <si>
    <t>FORBO GLOBAL SOLUTIONS PRIVATE LIMITED</t>
  </si>
  <si>
    <t>ZILRA SOFTWARE PRIVATE LIMITED</t>
  </si>
  <si>
    <t>FACILIO TECHNOLOGY SOLUTIONS PRIVATE LIMITED</t>
  </si>
  <si>
    <t>ATUZA TECHNOLOGIES PRIVATE LIMITED</t>
  </si>
  <si>
    <t>BIGNAY TECHNOLOGIES PRIVATE LIMITED</t>
  </si>
  <si>
    <t>AELOS IT SERVICES PRIVATE LIMITED</t>
  </si>
  <si>
    <t>MARBURY SOFT TECHNOLOGIES &amp; SERVICES PRIVATE LIMITED</t>
  </si>
  <si>
    <t>MISPO INDO PRIVATE LIMITED</t>
  </si>
  <si>
    <t>VERSAP SOLUTIONS PRIVATE LIMITED</t>
  </si>
  <si>
    <t>UNIQUE HOSTING PRIVATE LIMITED</t>
  </si>
  <si>
    <t>HORIZON WEB SERVICES PRIVATE LIMITED</t>
  </si>
  <si>
    <t>COZZIT TECHNOLOGIES PRIVATE LIMITED</t>
  </si>
  <si>
    <t>VEHTEC SOFTWARE SOLUTIONS PRIVATE LIMITED</t>
  </si>
  <si>
    <t>NT N-TECH SOLUTIONS PRIVATE LIMITED</t>
  </si>
  <si>
    <t>TULLIAM LABS PRIVATE LIMITED</t>
  </si>
  <si>
    <t>HEXAMARVEL TECHNOLOGIES PRIVATE LIMITED</t>
  </si>
  <si>
    <t>BLOOMCLOUD IT SERVICES PRIVATE LIMITED</t>
  </si>
  <si>
    <t>S4 LABS INDIA PRIVATE LIMITED</t>
  </si>
  <si>
    <t>NOBLESERVE SYSTEMS PRIVATE LIMITED</t>
  </si>
  <si>
    <t>WALKERSCOTT IT CONSULTING SERVICES INDIA PRIVATE LIMITED</t>
  </si>
  <si>
    <t>VENTURIS IT TECH SERVICES PRIVATE LIMITED</t>
  </si>
  <si>
    <t>AMBAS TECHNOLOGIES PRIVATE LIMITED</t>
  </si>
  <si>
    <t>FLEXI LEADS MARKETING SOLUTIONS (OPC) PRIVATE LIMITED</t>
  </si>
  <si>
    <t>RAJSAN TECHNOLOGIES (OPC) PRIVATE LIMITED</t>
  </si>
  <si>
    <t>BRAND LOOPERS PRIVATE LIMITED</t>
  </si>
  <si>
    <t>TECHZEST WEB SOLUTIONS PRIVATE LIMITED</t>
  </si>
  <si>
    <t>AIMAGNIFI TECHNOLOGIES PRIVATE LIMITED</t>
  </si>
  <si>
    <t>36 LA WEBTECH PRIVATE LIMITED</t>
  </si>
  <si>
    <t>PKS INFORMATICS PRIVATE LIMITED</t>
  </si>
  <si>
    <t>DATA PLUS TECHNOLOGY PRIVATE LIMITED</t>
  </si>
  <si>
    <t>DREAMERS WEB TECHNOLOGIES PRIVATE LIMITED</t>
  </si>
  <si>
    <t>OVERIQ INTERNET PRIVATE LIMITED</t>
  </si>
  <si>
    <t>PINETREE INFOTECH PRIVATE LIMITED</t>
  </si>
  <si>
    <t>SANSOFT IT CONSULTING SERVICES PRIVATE LIMITED</t>
  </si>
  <si>
    <t>COE PROGRAM PRIVATE LIMITED</t>
  </si>
  <si>
    <t>FFD INFORMATION SOLUTIONS PRIVATE LIMITED</t>
  </si>
  <si>
    <t>SMITGLOBE WEB SERVICES PRIVATE LIMITED</t>
  </si>
  <si>
    <t>QUITESOFT SERVICES PRIVATE LIMITED</t>
  </si>
  <si>
    <t>AVI QASOFTEARTH PRIVATE LIMITED</t>
  </si>
  <si>
    <t>SHG INFOTECH PRIVATE LIMITED</t>
  </si>
  <si>
    <t>ABHYUTTHANAM DIGITAL PRIVATE LIMITED</t>
  </si>
  <si>
    <t>DIKHSHA INFONET PRIVATE LIMITED</t>
  </si>
  <si>
    <t>CLOUDSHOPE TECHNOLOGIES PRIVATE LIMITED</t>
  </si>
  <si>
    <t>MONCHEZ PRIVATE LIMITED</t>
  </si>
  <si>
    <t>RANGIFER SOLUTIONS PRIVATE LIMITED</t>
  </si>
  <si>
    <t>LUCIDITY SOFTWARE SERVICES PRIVATE LIMITED</t>
  </si>
  <si>
    <t>KAVYANSH DIGITAL SERVICES PRIVATE LIMITED</t>
  </si>
  <si>
    <t>AKWAY SOFTWARE PRIVATE LIMITED</t>
  </si>
  <si>
    <t>STRADIT SOLUTIONS PRIVATE LIMITED</t>
  </si>
  <si>
    <t>IRDLAB INDIA MULTIVENTURES PRIVATE LIMITED</t>
  </si>
  <si>
    <t>PIETEL INFO SOLUTION PRIVATE LIMITED</t>
  </si>
  <si>
    <t>TIMESANGLE INFOTECH PRIVATE LIMITED</t>
  </si>
  <si>
    <t>CIRCLE NETLINK SERVICES PRIVATE LIMITED</t>
  </si>
  <si>
    <t>DESTRIALS BUSINESS CONSULTING PRIVATE LIMITED</t>
  </si>
  <si>
    <t>UNYDE SYSTEMS PRIVATE LIMITED</t>
  </si>
  <si>
    <t>LAYMAN GLOBAL SOLUTION PRIVATE LIMITED</t>
  </si>
  <si>
    <t>MLINOTS TECHNOLOGIES PRIVATE LIMITED</t>
  </si>
  <si>
    <t>ESPERANCE TECHNOLOGIES PRIVATE LIMITED</t>
  </si>
  <si>
    <t>WDAKG TECHNOLOGIES PRIVATE LIMITED</t>
  </si>
  <si>
    <t>BLUE HYACINTH PRIVATE LIMITED</t>
  </si>
  <si>
    <t>WESURE INFOTECH PRIVATE LIMITED</t>
  </si>
  <si>
    <t>ILIKA TECHNOLOGIES PRIVATE LIMITED</t>
  </si>
  <si>
    <t>ALLONSO TECH SOFTWARE SOLUTIONS PRIVATE LIMITED</t>
  </si>
  <si>
    <t>APTROGEEK IT SOLUTIONS PRIVATE LIMITED</t>
  </si>
  <si>
    <t>NAVARAMBH SOFTWARE PRIVATE LIMITED</t>
  </si>
  <si>
    <t>PURKUL INFOTECH PRIVATE LIMITED</t>
  </si>
  <si>
    <t>ACTIONABLE SCIENCE LABS PRIVATE LIMITED</t>
  </si>
  <si>
    <t>TEHRIHILLS CONSULTANCY PRIVATE LIMITED</t>
  </si>
  <si>
    <t>GHUTUPAPA ESERVICES (OPC) PRIVATE LIMITED</t>
  </si>
  <si>
    <t>NUGETECH CONSULTANCY PRIVATE LIMITED</t>
  </si>
  <si>
    <t>BLOCKBASE CONSULTANTS PRIVATE LIMITED</t>
  </si>
  <si>
    <t>RENESHA INFOTECH PRIVATE LIMITED</t>
  </si>
  <si>
    <t>REDPRIDE TECHNOLOGIES PRIVATE LIMITED</t>
  </si>
  <si>
    <t>GTCS CYBERNETICS PRIVATE LIMITED</t>
  </si>
  <si>
    <t>CALLFORCE GLOBAL TECHNOLOGY PRIVATE LIMITED</t>
  </si>
  <si>
    <t>UPSWING CONSULTING PRIVATE LIMITED</t>
  </si>
  <si>
    <t>VAMETS TECHNOLOGIES PRIVATE LIMITED</t>
  </si>
  <si>
    <t>ABIXEN TECHNOLOGIES PRIVATE LIMITED</t>
  </si>
  <si>
    <t>ELPHILL TECHNOLOGY PRIVATE LIMITED</t>
  </si>
  <si>
    <t>STERNIC PRIVATE LIMITED</t>
  </si>
  <si>
    <t>ELDORADO INFO SOLUTION PRIVATE LIMITED</t>
  </si>
  <si>
    <t>CODEGIANT IT SOLUTIONS PRIVATE LIMITED</t>
  </si>
  <si>
    <t>MBREATH TECHNOLOGIES PRIVATE LIMITED</t>
  </si>
  <si>
    <t>BRIDDHI INNOVATION PRIVATE LIMITED</t>
  </si>
  <si>
    <t>MODERN INSTITUTE OF IT GEN PRIVATE LIMITED</t>
  </si>
  <si>
    <t>JDCAD TECHNOLOGIES PRIVATE LIMITED</t>
  </si>
  <si>
    <t>EKANTOR TECH PRIVATE LIMITED</t>
  </si>
  <si>
    <t>GUARDRABBIT SOLUTIONS PRIVATE LIMITED</t>
  </si>
  <si>
    <t>NORTH EAST SUNINFOTECH PRIVATE LIMITED</t>
  </si>
  <si>
    <t>EXITO ONLINE SERVICES PRIVATE LIMITED</t>
  </si>
  <si>
    <t>BUYONCLOUD SOFTWARE SERVICES PRIVATE LIMITED</t>
  </si>
  <si>
    <t>BRAINDET TECHNOLOGY PRIVATE LIMITED</t>
  </si>
  <si>
    <t>RRIRC PRIVATE LIMITED</t>
  </si>
  <si>
    <t>INTERVEIN PHARMACEUTICAL SOLUTIONS PRIVATE LIMITED</t>
  </si>
  <si>
    <t>ALENTRIS RESEARCH PRIVATE LIMITED</t>
  </si>
  <si>
    <t>ADVANCED RESEARCH AND LEARNING COUNCIL</t>
  </si>
  <si>
    <t>ROTZLER SERVICES PRIVATE LIMITED</t>
  </si>
  <si>
    <t>ASSOCIATION FOR PROMOTING INNOVATION AND RESEARCH BY ENTREPRENEURS</t>
  </si>
  <si>
    <t>ANAMAY BIOTECH (OPC) PRIVATE LIMITED</t>
  </si>
  <si>
    <t>CHALCEDONY RESEARCH PRIVATE LIMITED</t>
  </si>
  <si>
    <t>EUNEURON RESEARCH HUB PRIVATE LIMITED</t>
  </si>
  <si>
    <t>YAKSIN RESEARCH FEDERATION</t>
  </si>
  <si>
    <t>INDEXING OPERATIONS PRIVATE LIMITED</t>
  </si>
  <si>
    <t>SAPTARISHI WORLD FOUNDATION</t>
  </si>
  <si>
    <t>AGJ DATA INFOTECH RESEARCH PRIVATE LIMITED</t>
  </si>
  <si>
    <t>NEXIOT FOUNDATION FOR SUSTAINABILITY AND SMART PROJECTS</t>
  </si>
  <si>
    <t>MYNVAX PRIVATE LIMITED</t>
  </si>
  <si>
    <t>ART RESEARCH AND DEVELOPMENT (FOOD ADDITIVES) INDIA PRIVATE LIMITED</t>
  </si>
  <si>
    <t>FECCM CONSULTANCY PRIVATE LIMITED</t>
  </si>
  <si>
    <t>AEKAM'S INNOVATIONS AND CREATIONS PRIVATE LIMITED</t>
  </si>
  <si>
    <t>SOLITARIUS BIOLOGICALS PRIVATE LIMITED</t>
  </si>
  <si>
    <t>INIK LIFE SCIENCES PRIVATE LIMITED</t>
  </si>
  <si>
    <t>SANDS CENTRE FOR INNOVATION AND TESTING PRIVATE LIMITED</t>
  </si>
  <si>
    <t>VREON TECH INDIA PRIVATE LIMITED</t>
  </si>
  <si>
    <t>VETHA CENTER FOR TRANSDISCIPLINARY STUDIES</t>
  </si>
  <si>
    <t>SHEER ANALYTICS AND INSIGHTS PRIVATE LIMITED</t>
  </si>
  <si>
    <t>LABH SECURITIES ADVISORY PRIVATE LIMITED</t>
  </si>
  <si>
    <t>BILLION DREAMS ENTERTAINMENT PRIVATE LIMITED</t>
  </si>
  <si>
    <t>MEENAKSHI CARGO FORWARDERS PRIVATE LIMITED</t>
  </si>
  <si>
    <t>LIBERA LEADERSHIP QUEST PRIVATE LIMITED</t>
  </si>
  <si>
    <t>SRDM SALES PRIVATE LIMITED</t>
  </si>
  <si>
    <t>METRO STAFFING SOLUTIONS PRIVATE LIMITED</t>
  </si>
  <si>
    <t>LONGSHINE GLOBAL AGENCIES PRIVATE LIMITED</t>
  </si>
  <si>
    <t>ZENI APPLIED SCIENCES PRIVATE LIMITED</t>
  </si>
  <si>
    <t>SAVIN SPICES &amp; FOOD INDUSTRIES PRIVATE LIMITED</t>
  </si>
  <si>
    <t>MANCRAFT MANAGEMENT SERVICESA (OPC) PRIVATE LIMITED</t>
  </si>
  <si>
    <t>FUNDAMENT SERVICES PRIVATE LIMITED</t>
  </si>
  <si>
    <t>MARTCASTLE PRIVATE LIMITED</t>
  </si>
  <si>
    <t>AVIRMA VIRTUAL ASSISTANCE PRIVATE LIMITED</t>
  </si>
  <si>
    <t>NRICITY LANDBASE PRIVATE LIMITED</t>
  </si>
  <si>
    <t>LEEPAKSHI CONSULTANCY PRIVATE LIMITED</t>
  </si>
  <si>
    <t>SINO CRYSTAL DIAMOAND PRIVATE LIMITED</t>
  </si>
  <si>
    <t>MEERASOL ELECTRICALS PRIVATE LIMITED</t>
  </si>
  <si>
    <t>GOODLIGHT VENTURES AND COMMUNICATION PRIVATE LIMITED</t>
  </si>
  <si>
    <t>PROCROWD TECHNOLOGIES PRIVATE LIMITED</t>
  </si>
  <si>
    <t>WALLAJAH VENTURES PRIVATE LIMITED</t>
  </si>
  <si>
    <t>ECLIA LABS AND ENDOCRINE DIAGNOSTIC CENTER PRIVATE LIMITED</t>
  </si>
  <si>
    <t>EINSGLOBE PRIVATE LIMITED</t>
  </si>
  <si>
    <t>N. V. D. PACKAGING AND ALLIED SERVICES PRIVATE LIMITED</t>
  </si>
  <si>
    <t>L.M.I.D MARKETING PRIVATE LIMITED</t>
  </si>
  <si>
    <t>ANDAMAN AIRWAYS PRIVATE LIMITED</t>
  </si>
  <si>
    <t>ANDAMAN AQUA WATER SPORTS PRIVATE LIMITED</t>
  </si>
  <si>
    <t>RUBIECUBE PRIVATE LIMITED</t>
  </si>
  <si>
    <t>COLOURS OF EMERALD ISLANDS PRIVATE LIMITED</t>
  </si>
  <si>
    <t>TOHOKU STEEL INDIA PRIVATE LIMITED</t>
  </si>
  <si>
    <t>AADITYA GLOBAL BUSINESS INCUBATOR</t>
  </si>
  <si>
    <t>FARMHUB SERVICES (OPC) PRIVATE LIMITED</t>
  </si>
  <si>
    <t>HOLIDAY ECOM (OPC) PRIVATE LIMITED</t>
  </si>
  <si>
    <t>VIGNESWARA TECH SOLUTIONS (OPC) PRIVATE LIMITED</t>
  </si>
  <si>
    <t>ADTUELIPS ADSERVING SOLUTIONS (OPC) PRIVATE LIMITED</t>
  </si>
  <si>
    <t>KREMLIN TECH VENTURES PRIVATE LIMITED</t>
  </si>
  <si>
    <t>EKANA INDUSTRIAL SOLUTIONS PRIVATE LIMITED</t>
  </si>
  <si>
    <t>SRIVANI PUBLICITIES PRIVATE LIMITED</t>
  </si>
  <si>
    <t>ABK HOSPITALS &amp; ECO PROJECTS PRIVATE LIMITED</t>
  </si>
  <si>
    <t>FORBE EDEAL MARKETS PRIVATE LIMITED</t>
  </si>
  <si>
    <t>TIRUMALA FERTILIZERS PRIVATE LIMITED</t>
  </si>
  <si>
    <t>PARAVATANENI COLD CHAIN PRIVATE LIMITED</t>
  </si>
  <si>
    <t>JAHHNAVI EMART PRIVATE LIMITED</t>
  </si>
  <si>
    <t>SOPHUS ENERGY PRIVATE LIMITED</t>
  </si>
  <si>
    <t>REBICON BUSINESS CONSULTING PRIVATE LIMITED</t>
  </si>
  <si>
    <t>KRELIV CREATIONS PRIVATE LIMITED</t>
  </si>
  <si>
    <t>CONCUB INFRA PRIVATE LIMITED</t>
  </si>
  <si>
    <t>LUXUS &amp; GIGAS INFRA PRIVATE LIMITED</t>
  </si>
  <si>
    <t>MKR AEROCON BLOCKS PRIVATE LIMITED</t>
  </si>
  <si>
    <t>AMARAVATI POLO AND RACE CLUB PRIVATE LIMITED</t>
  </si>
  <si>
    <t>MSVN CONSULTANTS PRIVATE LIMITED</t>
  </si>
  <si>
    <t>HASITH HARSHATH CINEMAS PRIVATE LIMITED</t>
  </si>
  <si>
    <t>AMBADIPUDI BUILDER HEIGHTS &amp; INFRATECH PRIVATE LIMITED</t>
  </si>
  <si>
    <t>MLP ENTERPRISES PRIVATE LIMITED</t>
  </si>
  <si>
    <t>SHAROON INFRA PROJECTS PRIVATE LIMITED</t>
  </si>
  <si>
    <t>TRENDSETUP WAY TO GOODS PRIVATE LIMITED</t>
  </si>
  <si>
    <t>DRIBLING SPORTS PRIVATE LIMITED</t>
  </si>
  <si>
    <t>RAYENT ENERGY PRIVATE LIMITED</t>
  </si>
  <si>
    <t>PRASHO ADVERTISING PRIVATE LIMITED</t>
  </si>
  <si>
    <t>ELEOS ENERGY &amp; SECURITY SOLUTIONS PRIVATE LIMITED</t>
  </si>
  <si>
    <t>UNIVAIDYA MEDICARE PRIVATE LIMITED</t>
  </si>
  <si>
    <t>AKIHIRA TECHNOLOGIES PRIVATE LIMITED</t>
  </si>
  <si>
    <t>MAHITHA ENTERPRISES PRIVATE LIMITED</t>
  </si>
  <si>
    <t>GLAD E-FILING PRIVATE LIMITED</t>
  </si>
  <si>
    <t>TULPA SOFTWARE LABS PRIVATE LIMITED</t>
  </si>
  <si>
    <t>SHEELU HAIR INTERNATIONAL PRIVATE LIMITED</t>
  </si>
  <si>
    <t>PASM RETAIL TECHNOLOGIES PRIVATE LIMITED</t>
  </si>
  <si>
    <t>DOLPHIN BIOCITY PRIVATE LIMITED</t>
  </si>
  <si>
    <t>BITEXCHANGE 365 PRIVATE LIMITED</t>
  </si>
  <si>
    <t>YEWON ENTERPRISE PRIVATE LIMITED</t>
  </si>
  <si>
    <t>SRILAKSHMINARASIMHA TECHNOLOGIES PRIVATE LIMITED</t>
  </si>
  <si>
    <t>SAMANTULA GRANITES AND MARBLES PRIVATE LIMITED</t>
  </si>
  <si>
    <t>TENNETI CONSULTANCY SERVICES PRIVATE LIMITED</t>
  </si>
  <si>
    <t>CHITTOOR ACCOUNTING SOLUTIONS PRIVATE LIMITED</t>
  </si>
  <si>
    <t>SEMAPI INSTRUMENTS PRIVATE LIMITED</t>
  </si>
  <si>
    <t>PADMAVATHI TOWNSHIPS &amp; PROJECTS INDIA PRIVATE LIMITED</t>
  </si>
  <si>
    <t>THIRDEYE INTELLIGENCE SERVICES PRIVATE LIMITED</t>
  </si>
  <si>
    <t>WALTAIR CABS INDIA PRIVATE LIMITED</t>
  </si>
  <si>
    <t>DEVI ICT PRIVATE LIMITED</t>
  </si>
  <si>
    <t>KB TECH SOLUTIONS PRIVATE LIMITED</t>
  </si>
  <si>
    <t>CELCITY MOBILES PRIVATE LIMITED</t>
  </si>
  <si>
    <t>ASSUREQUALITY CORPORATE HR CONSULTANTS (INDIA) PRIVATE LIMITED</t>
  </si>
  <si>
    <t>FATAFATFIX PRIVATE LIMITED</t>
  </si>
  <si>
    <t>ANNADAH HOSPITALITY PRIVATE LIMITED</t>
  </si>
  <si>
    <t>APTACLOUDINFOTECH PRIVATE LIMITED</t>
  </si>
  <si>
    <t>CLIENTTELE TECHNO SOLUTIONS PRIVATE LIMITED</t>
  </si>
  <si>
    <t>SCAPETREE TECHNOLOGIES INDIA PRIVATE LIMITED</t>
  </si>
  <si>
    <t>NEXZIP BUSINESS SOLUTIONS PRIVATE LIMITED</t>
  </si>
  <si>
    <t>RANGA NEWS PRIVATE LIMITED</t>
  </si>
  <si>
    <t>NTH COMMUNICATIONS PRIVATE LIMITED</t>
  </si>
  <si>
    <t>RAYALU CHIT FUNDS PRIVATE LIMITED</t>
  </si>
  <si>
    <t>RAMAKRISHNA AQUA FEEDS PRIVATE LIMITED</t>
  </si>
  <si>
    <t>REALDAQ INDIA PRIVATE LIMITED</t>
  </si>
  <si>
    <t>VASTEK ENGINEERING TECHNOLOGIES PRIVATE LIMITED</t>
  </si>
  <si>
    <t>PEEACE INTL SHIPPING PRIVATE LIMITED</t>
  </si>
  <si>
    <t>BRISTECH CONSTRUCTIONS PRIVATE LIMITED</t>
  </si>
  <si>
    <t>SANGANI ORGANICS PRIVATE LIMITED</t>
  </si>
  <si>
    <t>SANGANI SHEEP FARMS PRIVATE LIMITED</t>
  </si>
  <si>
    <t>DASHED TECHNOLOGIES PRIVATE LIMITED</t>
  </si>
  <si>
    <t>VAJRAM HSBS POWER SERVICES PRIVATE LIMITED</t>
  </si>
  <si>
    <t>SKMJ INVESTMENT SERVICES PRIVATE LIMITED</t>
  </si>
  <si>
    <t>GOMAYA ORGANICS PRIVATE LIMITED</t>
  </si>
  <si>
    <t>KEJO SOLUTIONS INDIA PRIVATE LIMITED</t>
  </si>
  <si>
    <t>VELLIANGIRIYOGIS PRIVATE LIMITED</t>
  </si>
  <si>
    <t>CEATTLE ENERGY PRIVATE LIMITED</t>
  </si>
  <si>
    <t>DATACUE TECHNOLOGIES PRIVATE LIMITED</t>
  </si>
  <si>
    <t>APITA FOOD AND BEVERAGE PRIVATE LIMITED</t>
  </si>
  <si>
    <t>SPICEMART AGROZONE PRIVATE LIMITED</t>
  </si>
  <si>
    <t>UCEXPORTS INDIA PRIVATE LIMITED</t>
  </si>
  <si>
    <t>LAKVIS SERVICES PRIVATE LIMITED</t>
  </si>
  <si>
    <t>LOTOVIGNAN TECHNOLOGY PRIVATE LIMITED</t>
  </si>
  <si>
    <t>NELLORE SMART CITY CORPORATION LIMITED</t>
  </si>
  <si>
    <t>HIMNET INFOCOMM PRIVATE LIMITED</t>
  </si>
  <si>
    <t>BANJARA TRIP ORGANIZER (OPC) PRIVATE LIMITED</t>
  </si>
  <si>
    <t>SAIFULLA INFRASTRUCTURE &amp; TECHNOLOGY INDIA LIMITED</t>
  </si>
  <si>
    <t>DESTINATION TECHNOHUB INDIA PRIVATE LIMITED</t>
  </si>
  <si>
    <t>EMERGING DIGITAL ONLINE SERVICES PRIVATE LIMITED</t>
  </si>
  <si>
    <t>ECOPOWER FAIRDEAL PRIVATE LIMITED</t>
  </si>
  <si>
    <t>SPITFIRE TECHNOHUB INDIA PRIVATE LIMITED</t>
  </si>
  <si>
    <t>KENTRA PHARMA PRIVATE LIMITED</t>
  </si>
  <si>
    <t>LUMININE SOLUTIONS PRIVATE LIMITED</t>
  </si>
  <si>
    <t>7WEAVES SOCIAL PRIVATE LIMITED</t>
  </si>
  <si>
    <t>KINGPEIX VENTURE PRIVATE LIMITED</t>
  </si>
  <si>
    <t>CLANTADON INDIA PRIVATE LIMITED</t>
  </si>
  <si>
    <t>SARASWATI SANSKAR FOUNDATION</t>
  </si>
  <si>
    <t>WINCLINE ESERVICES (OPC) PRIVATE LIMITED</t>
  </si>
  <si>
    <t>HIRAANSH HEALTHCARE HOSPITAL (OPC) PRIVATE LIMITED</t>
  </si>
  <si>
    <t>MIND 2 MIND COMMUNICATION (OPC) PRIVATE LIMITED</t>
  </si>
  <si>
    <t>FPI EXIM (OPC) PRIVATE LIMITED</t>
  </si>
  <si>
    <t>KAVACH TRADE AND SERVICES (OPC) PRIVATE LIMITED</t>
  </si>
  <si>
    <t>REBACK INDIA INDUSTRIES (OPC) PRIVATE LIMITED</t>
  </si>
  <si>
    <t>FURURE WAY CONSULTANCY (OPC) PRIVATE LIMITED</t>
  </si>
  <si>
    <t>MAURYAN SALES AND SERVICES (OPC) PRIVATE LIMITED</t>
  </si>
  <si>
    <t>MAGADH PARIWAR NIDHI LIMITED</t>
  </si>
  <si>
    <t>DRUVYA ENERGETIC POWER INDIA LIMITED</t>
  </si>
  <si>
    <t>SWARAM MUSIC PRIVATE LIMITED</t>
  </si>
  <si>
    <t>VASTRACART SOLUTION PRIVATE LIMITED</t>
  </si>
  <si>
    <t>CEGOTA EDUSERV PRIVATE LIMITED</t>
  </si>
  <si>
    <t>SHRISAY TRADING AND DEVELOPMENT PRIVATE LIMITED</t>
  </si>
  <si>
    <t>ROOSTER CAFE PRIVATE LIMITED</t>
  </si>
  <si>
    <t>AVENUE COMMUNICATION PRIVATE LIMITED</t>
  </si>
  <si>
    <t>VISISHT ARYAVARTA PRIVATE LIMITED</t>
  </si>
  <si>
    <t>EVERGREEN PROJECT MANAGEMENT PRIVATE LIMITED</t>
  </si>
  <si>
    <t>NKS FOODS VENTURES PRIVATE LIMITED</t>
  </si>
  <si>
    <t>RIDDHI SIDDHI HALLMARKING AND BULLION PRIVATE LIMITED</t>
  </si>
  <si>
    <t>METACONNECT CONSULTING PRIVATE LIMITED</t>
  </si>
  <si>
    <t>SHAILENDRA MANAGEMENT CONSULTANCY PRIVATE LIMITED</t>
  </si>
  <si>
    <t>WAY OF TECHING CENTRE PRIVATE LIMITED</t>
  </si>
  <si>
    <t>RSDGP HOSPITALITY PRIVATE LIMITED</t>
  </si>
  <si>
    <t>AIRPORT ADVERTISING (AGARTALA) PRIVATE LIMITED</t>
  </si>
  <si>
    <t>KAPEESH RAJ KARNIKA DIGITAL INFOTECH PRIVATE LIMITED</t>
  </si>
  <si>
    <t>CHOSEN TECHNO SOLAR PRIVATE LIMITED</t>
  </si>
  <si>
    <t>VASUDHA CONSTECH PRIVATE LIMITED</t>
  </si>
  <si>
    <t>PEAHEN RETAIL MART PRIVATE LIMITED</t>
  </si>
  <si>
    <t>DR. SHUKLA'S MEDICITY PRIVATE LIMITED</t>
  </si>
  <si>
    <t>STARCOOL WORLD REFRIGERATION PRIVATE LIMITED</t>
  </si>
  <si>
    <t>SINGHDEEP TRANSPORT AND TRADING PRIVATE LIMITED</t>
  </si>
  <si>
    <t>PREMA THERMOFORMING PRIVATE LIMITED</t>
  </si>
  <si>
    <t>UPSURGE ENTERTAINMENT PRIVATE LIMITED</t>
  </si>
  <si>
    <t>PURINAA ANIMAL NUTRITION (I) PRIVATE LIMITED</t>
  </si>
  <si>
    <t>IMPROVING SECURITY SERVICES PRIVATE LIMITED</t>
  </si>
  <si>
    <t>VASHWANUJ CONSULTANCY SERVICES PRIVATE LIMITED</t>
  </si>
  <si>
    <t>SUNHOPE BODHGAYA CONSULTANCY SERVICES PRIVATE LIMITED</t>
  </si>
  <si>
    <t>TAPASHYA ENGICON PRIVATE LIMITED</t>
  </si>
  <si>
    <t>SURENDRA ONLINE SERVICES PRIVATE LIMITED</t>
  </si>
  <si>
    <t>TAPASHYA MACHINERY INDUSTRIES PRIVATE LIMITED</t>
  </si>
  <si>
    <t>AFFIX MANAGEMENT SERVICES PRIVATE LIMITED</t>
  </si>
  <si>
    <t>CELEBRINO EVENTS &amp; MEDIA PRIVATE LIMITED</t>
  </si>
  <si>
    <t>PRABODH ENGICON PRIVATE LIMITED</t>
  </si>
  <si>
    <t>SRIDIVASAI CONSTRUCTION AND PROPERTY PRIVATE LIMITED</t>
  </si>
  <si>
    <t>DAZLA HEALTH CARE PRIVATE LIMITED</t>
  </si>
  <si>
    <t>JEUSTIGURU HOUSEHOLD SERVICES PRIVATE LIMITED</t>
  </si>
  <si>
    <t>PATALI VENTURES PRIVATE LIMITED</t>
  </si>
  <si>
    <t>ARJUN MAXGOD MULTISPECIALITY HOSPITAL PRIVATE LIMITED</t>
  </si>
  <si>
    <t>VEDANT INDIA COLD STORAGE PRIVATE LIMITED</t>
  </si>
  <si>
    <t>J.P. HALLMARKING CENTRE PRIVATE LIMITED</t>
  </si>
  <si>
    <t>SWACHH MARKETING SOLUTION PRIVATE LIMITED</t>
  </si>
  <si>
    <t>AAVISH ADVANTAGE PRIVATE LIMITED</t>
  </si>
  <si>
    <t>NIROGYA LIFE SCIENCES PRIVATE LIMITED</t>
  </si>
  <si>
    <t>OMNIBRAINS SOLUTIONS PRIVATE LIMITED</t>
  </si>
  <si>
    <t>HELPEN.IN ENTERPRISES PRIVATE LIMITED</t>
  </si>
  <si>
    <t>FRAZIER FASHION PRIVATE LIMITED</t>
  </si>
  <si>
    <t>ALODHAN ELECTRICALS PRIVATE LIMITED</t>
  </si>
  <si>
    <t>ANISH KUMAR PROTECTION &amp; SECURITY PRIVATE LIMITED</t>
  </si>
  <si>
    <t>AYUSH CONCRETO PRIVATE LIMITED</t>
  </si>
  <si>
    <t>KUMAR EDUCATIONAL &amp; SERVICES PRIVATE LIMITED</t>
  </si>
  <si>
    <t>AWADHYAM SOFTWARES PRIVATE LIMITED</t>
  </si>
  <si>
    <t>ZASHA UNIFORMS PRIVATE LIMITED</t>
  </si>
  <si>
    <t>FLAXSAM ONLINE PRIVATE LIMITED</t>
  </si>
  <si>
    <t>DAS BUILDTECH INDIA PRIVATE LIMITED</t>
  </si>
  <si>
    <t>BLACK PENCIL EDUCATIONAL INITIATIVES PRIVATE LIMITED</t>
  </si>
  <si>
    <t>GUNI EDUCATORS AND MANAGEMENT CONSULTANTS PRIVATE LIMITED</t>
  </si>
  <si>
    <t>OSRM WORLD OVERSEAS PRIVATE LIMITED</t>
  </si>
  <si>
    <t>CORPMAT INDIA PRIVATE LIMITED</t>
  </si>
  <si>
    <t>LBS MARKETING PRIVATE LIMITED</t>
  </si>
  <si>
    <t>AMRENJEET SURENJEET CONSULTANCY &amp; SERVICES PRIVATE LIMITED</t>
  </si>
  <si>
    <t>ZEGEN TECHNOLOGY PRIVATE LIMITED</t>
  </si>
  <si>
    <t>BEAST PRINTS PUBLICATION PRIVATE LIMITED</t>
  </si>
  <si>
    <t>AISG SERVICES PRIVATE LIMITED</t>
  </si>
  <si>
    <t>KBPS GLOBAL AGROVET PRIVATE LIMITED</t>
  </si>
  <si>
    <t>SANDEXO TECHNOLOGY PRIVATE LIMITED</t>
  </si>
  <si>
    <t>BHOLENATHJI INFRACONTECH PRIVATE LIMITED</t>
  </si>
  <si>
    <t>PANCHASHIL BRICKS PRIVATE LIMITED</t>
  </si>
  <si>
    <t>SWIZER FOOD PRODUCTS PRIVATE LIMITED</t>
  </si>
  <si>
    <t>SACHIDANAND SOLUTIONS PRIVATE LIMITED</t>
  </si>
  <si>
    <t>MODIFIER AUTOMOBILES INDIA PRIVATE LIMITED</t>
  </si>
  <si>
    <t>STYLEDGE CREATIONS PRIVATE LIMITED</t>
  </si>
  <si>
    <t>ADITON MOTORS INDUSTRIES PRIVATE LIMITED</t>
  </si>
  <si>
    <t>MATTEMAKER VISUAL EFFECTS PRIVATE LIMITED</t>
  </si>
  <si>
    <t>PAVITAR CROP LIFE SCIENCE PRIVATE LIMITED</t>
  </si>
  <si>
    <t>DREAMSFILLER RESOURCES PRIVATE LIMITED</t>
  </si>
  <si>
    <t>JASHNAVI INFRACON PRIVATE LIMITED</t>
  </si>
  <si>
    <t>PSTAR DOMESTIC AND INTERNATIONAL TOURS AND TRAVELS MANAGEMENT PRIVATE LIMITED</t>
  </si>
  <si>
    <t>ARYAVART INFOTEL SERVICES PRIVATE LIMITED</t>
  </si>
  <si>
    <t>AANUSHALAY HEALTHCARE PRIVATE LIMITED</t>
  </si>
  <si>
    <t>CANAM SECURITY SOLUTION PRIVATE LIMITED</t>
  </si>
  <si>
    <t>OMAAMI LIFESCIENCE PRIVATE LIMITED</t>
  </si>
  <si>
    <t>INGROSS LIFESCIENCE PRIVATE LIMITED</t>
  </si>
  <si>
    <t>INTELLIUM INFOSERVE PRIVATE LIMITED</t>
  </si>
  <si>
    <t>NIYOGEN PHARMACEUTICALS PRIVATE LIMITED</t>
  </si>
  <si>
    <t>JAV &amp; BRO TRADING PRIVATE LIMITED</t>
  </si>
  <si>
    <t>SDRKWALITY CARE PRIVATE LIMITED</t>
  </si>
  <si>
    <t>TAUSHIF INDUSTRIES PRIVATE LIMITED</t>
  </si>
  <si>
    <t>GHRAM SERVICES &amp; FACILITY PRIVATE LIMITED</t>
  </si>
  <si>
    <t>ANALYZERWEBS PRIVATE LIMITED</t>
  </si>
  <si>
    <t>AAR POWER PROJECTS PRIVATE LIMITED</t>
  </si>
  <si>
    <t>SOLEZO SERVICES PRIVATE LIMITED</t>
  </si>
  <si>
    <t>AHMAD OVERSEAS CONSULTANCY PRIVATE LIMITED</t>
  </si>
  <si>
    <t>SANDHARINI SERVICES PRIVATE LIMITED</t>
  </si>
  <si>
    <t>FBW RETAIL PRIVATE LIMITED</t>
  </si>
  <si>
    <t>APBR DESTINATION &amp; GLOBAL INDIA PRIVATE LIMITED</t>
  </si>
  <si>
    <t>JKSB SKILLS INDIA PRIVATE LIMITED</t>
  </si>
  <si>
    <t>DRS MARKETING PRIVATE LIMITED</t>
  </si>
  <si>
    <t>SHUBH UNIWORKS PRIVATE LIMITED</t>
  </si>
  <si>
    <t>NIRMALA HOSPITAL PRIVATE LIMITED</t>
  </si>
  <si>
    <t>FABONKAR BEDDINGS PRIVATE LIMITED</t>
  </si>
  <si>
    <t>TNGP MEDIA HOUSE PRIVATE LIMITED</t>
  </si>
  <si>
    <t>CMPS DEVELOPERS INDIA PRIVATE LIMITED</t>
  </si>
  <si>
    <t>HEART RESIDENCY PRIVATE LIMITED</t>
  </si>
  <si>
    <t>HEALTHYRAHE HOUSEHOLD ITEM MANUFACTURING AND ONLINE SERVICES PRIVATE LIMITED</t>
  </si>
  <si>
    <t>BHUWALITOLA SOLUTIONS PRIVATE LIMITED</t>
  </si>
  <si>
    <t>ALBORZ INDIA PRIVATE LIMITED</t>
  </si>
  <si>
    <t>TRANTER GLOBAL SERVICES PRIVATE LIMITED</t>
  </si>
  <si>
    <t>RIDDHI SIDDHI PROTECTION SERVICES PRIVATE LIMITED</t>
  </si>
  <si>
    <t>SUPIVE TECHNOLOGY (OPC) PRIVATE LIMITED</t>
  </si>
  <si>
    <t>ADELANTE GLOBAL ACCOUNTING PRIVATE LIMITED</t>
  </si>
  <si>
    <t>STRIDUM VENTURE PRIVATE LIMITED</t>
  </si>
  <si>
    <t>ACMEWHIZ PRIVATE LIMITED</t>
  </si>
  <si>
    <t>EDUNAUTICS CONSULTANCY SERVICES PRIVATE LIMITED</t>
  </si>
  <si>
    <t>EVEREST ADVENTURES INDIA PRIVATE LIMITED</t>
  </si>
  <si>
    <t>TRIP SUPPLIERS PRIVATE LIMITED</t>
  </si>
  <si>
    <t>TRV TRAVELS PRIVATE LIMITED</t>
  </si>
  <si>
    <t>TAPIN VADERS MANAGEMENT PRIVATE LIMITED</t>
  </si>
  <si>
    <t>SBMS VENTURE PRIVATE LIMITED</t>
  </si>
  <si>
    <t>BEETROOT FOODS PRIVATE LIMITED</t>
  </si>
  <si>
    <t>STRATIC BUILDING STRUCTURES PRIVATE LIMITED</t>
  </si>
  <si>
    <t>HAFCO INDIA PRIVATE LIMITED</t>
  </si>
  <si>
    <t>NCFSE FIRE AND SAFETY MANAGEMENT PRIVATE LIMITED</t>
  </si>
  <si>
    <t>ARIHANTAM INTERNATIONAL TECHNOLOGIES PRIVATE LIMITED</t>
  </si>
  <si>
    <t>AATIVA SOFTWARE PRIVATE LIMITED</t>
  </si>
  <si>
    <t>RAPID SATISFACTION PRIVATE LIMITED</t>
  </si>
  <si>
    <t>MILE HIGH CLUB TECHNOLOGIES (OPC) PRIVATE LIMITED</t>
  </si>
  <si>
    <t>ADROWEB IT SERVICES PRIVATE LIMITED</t>
  </si>
  <si>
    <t>ZEDAXIS ENGINEERING SOLUTIONS PRIVATE LIMITED</t>
  </si>
  <si>
    <t>ARISTOCRATIC RESEARCH PUBLISHING PRIVATE LIMITED</t>
  </si>
  <si>
    <t>ARSB OIL &amp; GAS PRIVATE LIMITED</t>
  </si>
  <si>
    <t>MRITYUNJAY ASSOSIATE INDIA PRIVATE LIMITED</t>
  </si>
  <si>
    <t>SHREE J.K.REMEDIES (I) PRIVATE LIMITED</t>
  </si>
  <si>
    <t>DHYEY TRADING PRIVATE LIMITED</t>
  </si>
  <si>
    <t>SOUNDTRICKS ENTERTAINMENT PRIVATE LIMITED</t>
  </si>
  <si>
    <t>SENSEHEED PRIVATE LIMITED</t>
  </si>
  <si>
    <t>MUDRANKAN SURVEYORS AND LOSS ASSESSORS PRIVATE LIMITED</t>
  </si>
  <si>
    <t>GHANSYAM EXIM PRIVATE LIMITED</t>
  </si>
  <si>
    <t>NATURALMS INNOVATIONS PRIVATE LIMITED</t>
  </si>
  <si>
    <t>CMCS CROP CHEMICALS PRIVATE LIMITED</t>
  </si>
  <si>
    <t>VRUNDAVAN IRON &amp; STEEL PRIVATE LIMITED</t>
  </si>
  <si>
    <t>SKAY COLLECTIONS PRIVATE LIMITED</t>
  </si>
  <si>
    <t>SAJHHA SHREE DAIRY AND ORGANIC AGRI FARMING PRIVATE LIMITED</t>
  </si>
  <si>
    <t>K.S.E.INDUSTRIES PRIVATE LIMITED</t>
  </si>
  <si>
    <t>TRINETRI IT CORPORATION PRIVATE LIMITED</t>
  </si>
  <si>
    <t>ASMR INT PRIVATE LIMITED</t>
  </si>
  <si>
    <t>WARDROGUE INDIA PRIVATE LIMITED</t>
  </si>
  <si>
    <t>DIO DIGITAL IMPLANT INDIA PRIVATE LIMITED</t>
  </si>
  <si>
    <t>QUALITY HEALTHCARE ACCESS PRIVATE LIMITED</t>
  </si>
  <si>
    <t>BLACK DONUTS ENGINEERING INDIA PRIVATE LIMITED</t>
  </si>
  <si>
    <t>STANFORD INDIA PRIVATE LIMITED</t>
  </si>
  <si>
    <t>GALWAY ENERGY ADVISORS INDIA PRIVATE LIMITED</t>
  </si>
  <si>
    <t>ACCELSIORS CRO AND CONSULTANCY SERVICES (INDIA) PRIVATE LIMITED</t>
  </si>
  <si>
    <t>ASL SCS INDIA PRIVATE LIMITED</t>
  </si>
  <si>
    <t>LAYAWAY DEPOT INDIA PRIVATE LIMITED</t>
  </si>
  <si>
    <t>TQG SERVICES PRIVATE LIMITED</t>
  </si>
  <si>
    <t>GRACIA RAINA FOUNDATION</t>
  </si>
  <si>
    <t>SCDS EDUCATIONAL RESEARCH TRAINING AND DEVELOPMENT FOUNDATION</t>
  </si>
  <si>
    <t>JEEVIKA SAARTHI FOUNDATION</t>
  </si>
  <si>
    <t>AARUSH EDUCATIONAL RESEARCH TRAINING AND DEVELOPMENT FOUNDATION</t>
  </si>
  <si>
    <t>SWAYAMBHU SOCIAL FOUNDATION</t>
  </si>
  <si>
    <t>AKHIL UPBHOKTA SAHYOG FOUNDATION</t>
  </si>
  <si>
    <t>HOLY HANDS FOUNDATION</t>
  </si>
  <si>
    <t>GOVERNMENT EMARKETPLACE</t>
  </si>
  <si>
    <t>AS RURAL DEVELOPMENT FOUNDATION</t>
  </si>
  <si>
    <t>BHANWRI DEVI GANGWAL FOUNDATION</t>
  </si>
  <si>
    <t>WORLD ANIMAL PROTECTION ASSOCIATION</t>
  </si>
  <si>
    <t>PRAMILA CHANAN FOUNDATION</t>
  </si>
  <si>
    <t>BAHUDHA FOUNDATION</t>
  </si>
  <si>
    <t>INDIA EDUHEALTH FOUNDATION</t>
  </si>
  <si>
    <t>TATHYA FORENSIC WING FEDERATION</t>
  </si>
  <si>
    <t>TRANSFORMING LIVES THROUGH EDUCATION FOUNDATION</t>
  </si>
  <si>
    <t>SHUBH AADYASHREE FOUNDATION</t>
  </si>
  <si>
    <t>SOCIAL UMBRELLA FOUNDATION</t>
  </si>
  <si>
    <t>DISHA JAN SEVA FOUNDATION</t>
  </si>
  <si>
    <t>MHT CONSULTANCY (OPC) PRIVATE LIMITED</t>
  </si>
  <si>
    <t>CORPECO CONSULTANCY (OPC) PRIVATE LIMITED</t>
  </si>
  <si>
    <t>PARNY INTERNATIONAL (OPC) PRIVATE LIMITED</t>
  </si>
  <si>
    <t>PATHSHAALA EDU &amp; FACILITIES INDIA (OPC) PRIVATE LIMITED</t>
  </si>
  <si>
    <t>SJSHEROES (OPC) PRIVATE LIMITED</t>
  </si>
  <si>
    <t>CUTE MOBILITY (OPC) PRIVATE LIMITED</t>
  </si>
  <si>
    <t>SN TOURS PLANNER (OPC) PRIVATE LIMITED</t>
  </si>
  <si>
    <t>CONSUN OVERSEAS (OPC) PRIVATE LIMITED</t>
  </si>
  <si>
    <t>SHLEYROYAL ADVISING INDIA EDUCATION (OPC) PRIVATE LIMITED</t>
  </si>
  <si>
    <t>MURALL TRADERS (OPC) PRIVATE LIMITED</t>
  </si>
  <si>
    <t>AUMNSG CREATORS (OPC) PRIVATE LIMITED</t>
  </si>
  <si>
    <t>LANCI OVERSEAS (OPC) PRIVATE LIMITED</t>
  </si>
  <si>
    <t>APRICITY DESIGN CONSULTANTS (OPC) PRIVATE LIMITED</t>
  </si>
  <si>
    <t>NAINA TREHAN CONSULTANCY (OPC) PRIVATE LIMITED</t>
  </si>
  <si>
    <t>RENGARAJAN (OPC) PRIVATE LIMITED</t>
  </si>
  <si>
    <t>GRAYSCALE VENTURES (OPC) PRIVATE LIMITED</t>
  </si>
  <si>
    <t>BIRD PARADISE (OPC) PRIVATE LIMITED</t>
  </si>
  <si>
    <t>S.S. FIRE COMMERCIAL EQUIPMENT (OPC) PRIVATE LIMITED</t>
  </si>
  <si>
    <t>PLATINUM PATH LAB AND DIAGNOSTICS CENTRE (OPC) PRIVATE LIMITED</t>
  </si>
  <si>
    <t>AVOCADO FOODS INDIA (OPC) PRIVATE LIMITED</t>
  </si>
  <si>
    <t>MONSOLEILL TRADERS (OPC) PRIVATE LIMITED</t>
  </si>
  <si>
    <t>BOOLEAN ENTERTAINMENT (OPC) PRIVATE LIMITED</t>
  </si>
  <si>
    <t>US GLOBAL SERVICES (OPC) PRIVATE LIMITED</t>
  </si>
  <si>
    <t>BONWIC TECHNOLOGIES (OPC) PRIVATE LIMITED</t>
  </si>
  <si>
    <t>MYRIAD MAINTENANCE (OPC) PRIVATE LIMITED</t>
  </si>
  <si>
    <t>SHEELANANYA BUILDCON (OPC) PRIVATE LIMITED</t>
  </si>
  <si>
    <t>SA&amp;K PHARMACEUTICAL (OPC) PRIVATE LIMITED</t>
  </si>
  <si>
    <t>AARNA CAB SERVICES (OPC) PRIVATE LIMITED</t>
  </si>
  <si>
    <t>ANJIMA BORO (OPC) PRIVATE LIMITED</t>
  </si>
  <si>
    <t>GREENPRO NATURA CONSULTANTS (OPC) PRIVATE LIMITED</t>
  </si>
  <si>
    <t>WHITE BIRD COMMUNICATIONS (OPC) PRIVATE LIMITED</t>
  </si>
  <si>
    <t>SRIJAANI DESIGGNS (OPC) PRIVATE LIMITED</t>
  </si>
  <si>
    <t>FCL VISION (OPC) PRIVATE LIMITED</t>
  </si>
  <si>
    <t>SK TOURS SERVICES (OPC) PRIVATE LIMITED</t>
  </si>
  <si>
    <t>RAJORA TRADERS (OPC) PRIVATE LIMITED</t>
  </si>
  <si>
    <t>SOLEADO IMPEX (OPC) PRIVATE LIMITED</t>
  </si>
  <si>
    <t>PKP ADVISORS (OPC) PRIVATE LIMITED</t>
  </si>
  <si>
    <t>ACKLEY COSMETICS (OPC) PRIVATE LIMITED</t>
  </si>
  <si>
    <t>CHEETAH FIGHT PRODUCTIONS (OPC) PRIVATE LIMITED</t>
  </si>
  <si>
    <t>INOVATIQ TECHNOLOGIES (OPC) PRIVATE LIMITED</t>
  </si>
  <si>
    <t>SILVERFISH CREATIONS (OPC) PRIVATE LIMITED</t>
  </si>
  <si>
    <t>EXTREME TELTECH CONSULTANCY SERVICES (OPC) PRIVATE LIMITED</t>
  </si>
  <si>
    <t>MAHIMA PRODUCTIONS LIMITED</t>
  </si>
  <si>
    <t>RUDRAPUR GYMKHANA CLUB LIMITED</t>
  </si>
  <si>
    <t>WORLDWIDE TRADE AND SERVICES FACILITATION LIMITED</t>
  </si>
  <si>
    <t>RURAL URBAN PRODUCT DEVELOPMENT LIMITED</t>
  </si>
  <si>
    <t>CHANDIGARHGYMKHANA CLUB LIMITED</t>
  </si>
  <si>
    <t>DHANVANTARI AADHAR INDIA LIMITED</t>
  </si>
  <si>
    <t>AYURVEDA AADHAR INDIA LIMITED</t>
  </si>
  <si>
    <t>JETSETFLEET AIRCRAFT SERVICES PRIVATE LIMITED</t>
  </si>
  <si>
    <t>PASR TECHNICAL SOLUTION PRIVATE LIMITED</t>
  </si>
  <si>
    <t>1OMK INTERNATIONAL TECHNOLOGIES PRIVATE LIMITED</t>
  </si>
  <si>
    <t>REEN EXIM PRIVATE LIMITED</t>
  </si>
  <si>
    <t>RALIKKO HEALTHCARE PRIVATE LIMITED</t>
  </si>
  <si>
    <t>LAABHO INDIA DESIGN PRIVATE LIMITED</t>
  </si>
  <si>
    <t>NORTH RK ELECTRONICS PRIVATE LIMITED</t>
  </si>
  <si>
    <t>VRISAN EXPORTS PRIVATE LIMITED</t>
  </si>
  <si>
    <t>INTERACTION DESIGN LAB PRIVATE LIMITED</t>
  </si>
  <si>
    <t>ABHIMANTRIT GURUPRASADAM AYURVEDA HERBAL FOODS PRIVATE LIMITED</t>
  </si>
  <si>
    <t>TRINETRA ARTS PRIVATE LIMITED</t>
  </si>
  <si>
    <t>MEDI SILK PRIVATE LIMITED</t>
  </si>
  <si>
    <t>UKAR REMEDY PRIVATE LIMITED</t>
  </si>
  <si>
    <t>TAGRAIN INDIA PRIVATE LIMITED</t>
  </si>
  <si>
    <t>ADMITO TECHNOLOGIES PRIVATE LIMITED</t>
  </si>
  <si>
    <t>GARUDKAVACH SECURITY AND SERVICES PRIVATE LIMITED</t>
  </si>
  <si>
    <t>PB TURNAROUND SERVICES PRIVATE LIMITED</t>
  </si>
  <si>
    <t>INVEST CARE CONTINUUM ADVISORS PRIVATE LIMITED</t>
  </si>
  <si>
    <t>KKDC INDIA PRIVATE LIMITED</t>
  </si>
  <si>
    <t>YOURQUOTE SOLUTIONS PRIVATE LIMITED</t>
  </si>
  <si>
    <t>DHANWAL TRADELINK &amp; GLOBAL INDIA PRIVATE LIMITED</t>
  </si>
  <si>
    <t>CHARMS BEAUTY PRIVATE LIMITED</t>
  </si>
  <si>
    <t>AMN GLOBAL SOLUTIONS PRIVATE LIMITED</t>
  </si>
  <si>
    <t>TRANS HIMALAYAN ORGANICS PRIVATE LIMITED</t>
  </si>
  <si>
    <t>UWALK FASTER PRIVATE LIMITED</t>
  </si>
  <si>
    <t>BLACK FINCH ENGINEERING CONSULTANTS PRIVATE LIMITED</t>
  </si>
  <si>
    <t>DESTINATION MIRROR PRIVATE LIMITED</t>
  </si>
  <si>
    <t>NUTRIALL COSMOCHEM PRIVATE LIMITED</t>
  </si>
  <si>
    <t>ZOV EXIM PRIVATE LIMITED</t>
  </si>
  <si>
    <t>LOVEEY TRADING INDIA PRIVATE LIMITED</t>
  </si>
  <si>
    <t>PRIMARK CONXSYS PRIVATE LIMITED</t>
  </si>
  <si>
    <t>INTEGRATORS FILMS AND MEDIA PRIVATE LIMITED</t>
  </si>
  <si>
    <t>KYO SPACES PRIVATE LIMITED</t>
  </si>
  <si>
    <t>DREAMY CAKES AND BAKERY PRODUCTS PRIVATE LIMITED</t>
  </si>
  <si>
    <t>AKSHYTRI PRIVATE LIMITED</t>
  </si>
  <si>
    <t>NELUMBO AUTOMATION PRIVATE LIMITED</t>
  </si>
  <si>
    <t>CONSENT ELEVATORS INDIA PRIVATE LIMITED</t>
  </si>
  <si>
    <t>XTRATECH STEEL PRIVATE LIMITED</t>
  </si>
  <si>
    <t>PRATHAM MERCHANDISE PRIVATE LIMITED</t>
  </si>
  <si>
    <t>SAFEHOME RELOCATION LOGISTICS PRIVATE LIMITED</t>
  </si>
  <si>
    <t>HOLY BEAST PRIVATE LIMITED</t>
  </si>
  <si>
    <t>FUN2SH DIARY PRIVATE LIMITED</t>
  </si>
  <si>
    <t>SDNJ TECHNOLOGIES PRIVATE LIMITED</t>
  </si>
  <si>
    <t>LECON FINANCIAL &amp; MANAGEMENT PRIVATE LIMITED</t>
  </si>
  <si>
    <t>ANANDIT IMPEX INDIA PRIVATE LIMITED</t>
  </si>
  <si>
    <t>RVN INVESTMENT PRIVATE LIMITED</t>
  </si>
  <si>
    <t>PMA ADVISORY PRIVATE LIMITED</t>
  </si>
  <si>
    <t>EXOTIC MART PRIVATE LIMITED</t>
  </si>
  <si>
    <t>SOCIALLY FLIPPED MEDIA PRIVATE LIMITED</t>
  </si>
  <si>
    <t>BEACON BIO LIFE SCIENCES PRIVATE LIMITED</t>
  </si>
  <si>
    <t>DANDS INFOSERVE PRIVATE LIMITED</t>
  </si>
  <si>
    <t>KNOWIA FLEET TECH PRIVATE LIMITED</t>
  </si>
  <si>
    <t>OAK EXPOMART PRIVATE LIMITED</t>
  </si>
  <si>
    <t>CONATUS HEALTHCARE PRIVATE LIMITED</t>
  </si>
  <si>
    <t>ASTROPORT INDIA PRIVATE LIMITED</t>
  </si>
  <si>
    <t>PADMA SECURITY SOLUTIONS PRIVATE LIMITED</t>
  </si>
  <si>
    <t>SOLVINGBOX PRIVATE LIMITED</t>
  </si>
  <si>
    <t>ASKAND INTERNATIONAL SOLUTIONS PRIVATE LIMITED</t>
  </si>
  <si>
    <t>TRENDY DEALS ECOMMERCE PRIVATE LIMITED</t>
  </si>
  <si>
    <t>HERBICIDE CROP SCIENCE PRIVATE LIMITED</t>
  </si>
  <si>
    <t>FGT SOLUTIONS PRIVATE LIMITED</t>
  </si>
  <si>
    <t>CONFICORE PRIVATE LIMITED</t>
  </si>
  <si>
    <t>CV INTERNATIONAL PRIVATE LIMITED</t>
  </si>
  <si>
    <t>MOCKTALE DESIGN SOLUTIONS PRIVATE LIMITED</t>
  </si>
  <si>
    <t>INTERRAI COUNTRYWIDE SERVICES PRIVATE LIMITED</t>
  </si>
  <si>
    <t>ABSI EVENT ENTERPRISES PRIVATE LIMITED</t>
  </si>
  <si>
    <t>CONSULMATE SERVICES PRIVATE LIMITED</t>
  </si>
  <si>
    <t>VIKAR RECYCLING SOLUTIONS PRIVATE LIMITED</t>
  </si>
  <si>
    <t>AVOJONIC MARKETING PRIVATE LIMITED</t>
  </si>
  <si>
    <t>JMR ADVERTISING PRIVATE LIMITED</t>
  </si>
  <si>
    <t>CIRIFORT ENTERPRISES PRIVATE LIMITED</t>
  </si>
  <si>
    <t>KOALA KABS PRIVATE LIMITED</t>
  </si>
  <si>
    <t>JBB APPARELS PRIVATE LIMITED</t>
  </si>
  <si>
    <t>DELOT MEDIA PRIVATE LIMITED</t>
  </si>
  <si>
    <t>AAHANA MINES AND MINERALS PRIVATE LIMITED</t>
  </si>
  <si>
    <t>TRIOASM INDIA PRIVATE LIMITED</t>
  </si>
  <si>
    <t>M&amp;M INSOLVENCY PROFESSIONAL PRIVATE LIMITED</t>
  </si>
  <si>
    <t>BULLISH CORPORATE ADVISOR PRIVATE LIMITED</t>
  </si>
  <si>
    <t>AGAIISHA HEALTHCARE PRIVATE LIMITED</t>
  </si>
  <si>
    <t>PSP HEALTHCARE PRIVATE LIMITED</t>
  </si>
  <si>
    <t>GENITUM SOLUTION PRIVATE LIMITED</t>
  </si>
  <si>
    <t>ADVERT GLOBAL HUB PRIVATE LIMITED</t>
  </si>
  <si>
    <t>VERIFIZE GLOBAL PRIVATE LIMITED</t>
  </si>
  <si>
    <t>DHAWAN BUSINESS SOLUTIONS PRIVATE LIMITED</t>
  </si>
  <si>
    <t>DHAWAN RETAIL SOLUTIONS PRIVATE LIMITED</t>
  </si>
  <si>
    <t>RSY EVENT MANAGEMENT MEDIA PRIVATE LIMITED</t>
  </si>
  <si>
    <t>SOLPOO PRIVATE LIMITED</t>
  </si>
  <si>
    <t>ADMIX INNOVATIONS PRIVATE LIMITED</t>
  </si>
  <si>
    <t>AMAAN GLOBAL SERVICES PRIVATE LIMITED</t>
  </si>
  <si>
    <t>AYAT INFRATECH PRIVATE LIMITED</t>
  </si>
  <si>
    <t>OML DRY-CLEANING SOLUTION PRIVATE LIMITED</t>
  </si>
  <si>
    <t>LYRIC PHARMACEUTICAL PRIVATE LIMITED</t>
  </si>
  <si>
    <t>INFIGAIN INDUSTRIES PRIVATE LIMITED</t>
  </si>
  <si>
    <t>DNA CORPORATE SOLUTIONS PRIVATE LIMITED</t>
  </si>
  <si>
    <t>SKYTECH MEDICOS PRIVATE LIMITED</t>
  </si>
  <si>
    <t>MYCLOUDBAZAAR DIGITAL SERVICES PRIVATE LIMITED</t>
  </si>
  <si>
    <t>QUARIA'S HOME BAKER'S PRIVATE LIMITED</t>
  </si>
  <si>
    <t>ROZINE NATURALS INTERNATIONAL PRIVATE LIMITED</t>
  </si>
  <si>
    <t>BHADORIYA MARKETING PRIVATE LIMITED</t>
  </si>
  <si>
    <t>PHILOSOPHERS WEB PRIVATE LIMITED</t>
  </si>
  <si>
    <t>BROMPTON LIFESTYLE BRANDS PRIVATE LIMITED</t>
  </si>
  <si>
    <t>ALONEWAY TECHNOLOGIES PRIVATE LIMITED</t>
  </si>
  <si>
    <t>GRACIAS GET INSPIRE NOW SOLUTIONS PRIVATE LIMITED</t>
  </si>
  <si>
    <t>JOVITA CLOTHING PRIVATE LIMITED</t>
  </si>
  <si>
    <t>UDVITA TRADING PRIVATE LIMITED</t>
  </si>
  <si>
    <t>PHOTOSBAZAAR AUDIO VISUALS PRIVATE LIMITED</t>
  </si>
  <si>
    <t>SUJIT POOJA CONSTRUCTIONS PRIVATE LIMITED</t>
  </si>
  <si>
    <t>HIMANK TRADING PRIVATE LIMITED</t>
  </si>
  <si>
    <t>BHOOMINAMAN PRIVATE LIMITED</t>
  </si>
  <si>
    <t>WSMI FOREX PRIVATE LIMITED</t>
  </si>
  <si>
    <t>MARKDRAFT PRIVATE LIMITED</t>
  </si>
  <si>
    <t>GREEN GOALS INDIA PRIVATE LIMITED</t>
  </si>
  <si>
    <t>KUDDUSON INNOVATION CENTER PRIVATE LIMITED</t>
  </si>
  <si>
    <t>YUVAL FASHIONS PRIVATE LIMITED</t>
  </si>
  <si>
    <t>OPETH WEB SERVICES PRIVATE LIMITED</t>
  </si>
  <si>
    <t>ADAERO TECH PRIVATE LIMITED</t>
  </si>
  <si>
    <t>UWON INTERNATIONAL MARKETING PRIVATE LIMITED</t>
  </si>
  <si>
    <t>TRIPAHOLIC DE WORLD PRIVATE LIMITED</t>
  </si>
  <si>
    <t>VIDIPTA FASHION TRENDS PRIVATE LIMITED</t>
  </si>
  <si>
    <t>SNAPCLUES PRIVATE LIMITED</t>
  </si>
  <si>
    <t>Q2S PRIVATE LIMITED</t>
  </si>
  <si>
    <t>STINSON CONSULTING PRIVATE LIMITED</t>
  </si>
  <si>
    <t>AIRMEN ENGINEERS &amp; SERVICES PRIVATE LIMITED</t>
  </si>
  <si>
    <t>SNOBBISH SOLUTIONS PRIVATE LIMITED</t>
  </si>
  <si>
    <t>LINTEUM EXIM PRIVATE LIMITED</t>
  </si>
  <si>
    <t>FABYOUARE PRIVATE LIMITED</t>
  </si>
  <si>
    <t>EBULB ENERGY PRIVATE LIMITED</t>
  </si>
  <si>
    <t>BTL BIOTECHNO LABS PRIVATE LIMITED</t>
  </si>
  <si>
    <t>SHRUTA WELLNESS PRIVATE LIMITED</t>
  </si>
  <si>
    <t>OMNIVENT TECHNIEK INDIA PRIVATE LIMITED</t>
  </si>
  <si>
    <t>KESHARWANI ADVERTISING PRIVATE LIMITED</t>
  </si>
  <si>
    <t>AVP GREEN ENERGY PRIVATE LIMITED</t>
  </si>
  <si>
    <t>SIMRAN ECOMMERCE PRIVATE LIMITED</t>
  </si>
  <si>
    <t>MODWOOD DESIGN STUDIO PRIVATE LIMITED</t>
  </si>
  <si>
    <t>MAGNUS TRAVERSARE PRIVATE LIMITED</t>
  </si>
  <si>
    <t>GOOD HOPE HOSPITALITY SOLUTIONS PRIVATE LIMITED</t>
  </si>
  <si>
    <t>CAREWAY PACKERS AND MOVERS PRIVATE LIMITED</t>
  </si>
  <si>
    <t>DHT COMMODITY SERVICES PRIVATE LIMITED</t>
  </si>
  <si>
    <t>GOPROGIF MERCHANDISE PRIVATE LIMITED</t>
  </si>
  <si>
    <t>REELIFE SCIENCE PRIVATE LIMITED</t>
  </si>
  <si>
    <t>VINTAGE PATHSHALA PRIVATE LIMITED</t>
  </si>
  <si>
    <t>UNIEGIS NETWORK PRIVATE LIMITED</t>
  </si>
  <si>
    <t>CALLZONE ADVERTISEMENT PRIVATE LIMITED</t>
  </si>
  <si>
    <t>DESISECTOR PRIVATE LIMITED</t>
  </si>
  <si>
    <t>ORANGE HI-END AV SERVICES PRIVATE LIMITED</t>
  </si>
  <si>
    <t>LEADING BIRD WEB SERVICES PRIVATE LIMITED</t>
  </si>
  <si>
    <t>STAR VIRTUAL TECHNOLOGY AND INSTRUMENTATION PRIVATE LIMITED</t>
  </si>
  <si>
    <t>MRABC WASHCREW PRIVATE LIMITED</t>
  </si>
  <si>
    <t>KAHAANIWAALEY MEDIA AND ENTERTAINMENT VENTURES PRIVATE LIMITED</t>
  </si>
  <si>
    <t>ANZENOV PHARMACEUTICALS PRIVATE LIMITED</t>
  </si>
  <si>
    <t>SVD DIGITAL NETWORKS PRIVATE LIMITED</t>
  </si>
  <si>
    <t>MIRDEEP TRADING PRIVATE LIMITED</t>
  </si>
  <si>
    <t>MICA HR SOLUTIONS PRIVATE LIMITED</t>
  </si>
  <si>
    <t>SRH IT SERVICES PRIVATE LIMITED</t>
  </si>
  <si>
    <t>JESAL ENTERPRISES PRIVATE LIMITED</t>
  </si>
  <si>
    <t>ROYAL SERVANT SERVICES PRIVATE LIMITED</t>
  </si>
  <si>
    <t>SINAI INFRA AND CONSUTANCY PRIVATE LIMITED</t>
  </si>
  <si>
    <t>AKDNSH TRADING &amp; CONTRACTING PRIVATE LIMITED</t>
  </si>
  <si>
    <t>SUNSPARSH ENERGY SOLUTIONS PRIVATE LIMITED</t>
  </si>
  <si>
    <t>IVD HEALTHCARE PRIVATE LIMITED</t>
  </si>
  <si>
    <t>EGC NETWORK PRIVATE LIMITED</t>
  </si>
  <si>
    <t>SP POWER TECH SOLUTION INDIA PRIVATE LIMITED</t>
  </si>
  <si>
    <t>KRISH LIFECARE PRIVATE LIMITED</t>
  </si>
  <si>
    <t>VINTAGE EXHIBITS AND EVENTS PRIVATE LIMITED</t>
  </si>
  <si>
    <t>AAPKI SURAKSHA SOFTWARE SOLUTION PRIVATE LIMITED</t>
  </si>
  <si>
    <t>DIGIVAARTA INDIA PRIVATE LIMITED</t>
  </si>
  <si>
    <t>AJAJARA INTERNATIONAL PRIVATE LIMITED</t>
  </si>
  <si>
    <t>QONATUS FREIGHT ALLIANCE PRIVATE LIMITED</t>
  </si>
  <si>
    <t>COMELY HEALTH CARE SERVICES PRIVATE LIMITED</t>
  </si>
  <si>
    <t>PRAMATHIDHARA INDIA PRIVATE LIMITED</t>
  </si>
  <si>
    <t>PRISM WORLD PRIVATE LIMITED</t>
  </si>
  <si>
    <t>COREZEBRA SECURITY SERVICES PRIVATE LIMITED</t>
  </si>
  <si>
    <t>FITLAY GARMENTS PRIVATE LIMITED</t>
  </si>
  <si>
    <t>FOODYBABA FOODS AND BEVERAGES PRIVATE LIMITED</t>
  </si>
  <si>
    <t>VIVOZEN LABORATORY PRIVATE LIMITED</t>
  </si>
  <si>
    <t>AMABELLA HANDMADE SOAPS PRIVATE LIMITED</t>
  </si>
  <si>
    <t>EASEL STORIES PRIVATE LIMITED</t>
  </si>
  <si>
    <t>SHS JOHN TRADELINK PRIVATE LIMITED</t>
  </si>
  <si>
    <t>AVON FOREVER PRIVATE LIMITED</t>
  </si>
  <si>
    <t>WELGROW TECHNOLOGIES PRIVATE LIMITED</t>
  </si>
  <si>
    <t>AUTUMN WELLNESS PRIVATE LIMITED</t>
  </si>
  <si>
    <t>ARETE GLOBAL INFRATECH PRIVATE LIMITED</t>
  </si>
  <si>
    <t>SUBHCHAIPATTY EDEALS PRIVATE LIMITED</t>
  </si>
  <si>
    <t>RGS INTERIORS PRIVATE LIMITED</t>
  </si>
  <si>
    <t>HASAN'S MEDICAL SERVICES PRIVATE LIMITED</t>
  </si>
  <si>
    <t>CONGJING TRADING PRIVATE LIMITED</t>
  </si>
  <si>
    <t>NUI CRYSTALS PRIVATE LIMITED</t>
  </si>
  <si>
    <t>ORDINO MERCHANDISING PRIVATE LIMITED</t>
  </si>
  <si>
    <t>ETHNIC FOOD AND HOSPITALITY PRIVATE LIMITED</t>
  </si>
  <si>
    <t>CNN MEDI HERBAL DISTIBUTERS PRIVATE LIMITED</t>
  </si>
  <si>
    <t>DRAEZE TECHNOLOGY SERVICES PRIVATE LIMITED</t>
  </si>
  <si>
    <t>W3ACADEMY DIGITAL PRIVATE LIMITED</t>
  </si>
  <si>
    <t>RIZ HOSPITALITY PRIVATE LIMITED</t>
  </si>
  <si>
    <t>DIGI INFO SYSTEM &amp; SERVICE PRIVATE LIMITED</t>
  </si>
  <si>
    <t>FIRST SUPERTEL PRIVATE LIMITED</t>
  </si>
  <si>
    <t>SIMCA MEDTECH PRIVATE LIMITED</t>
  </si>
  <si>
    <t>SV AROMA PRODUCTS PRIVATE LIMITED</t>
  </si>
  <si>
    <t>LOZY INDIA PRIVATE LIMITED</t>
  </si>
  <si>
    <t>ICONIC CHANNEL PRIVATE LIMITED</t>
  </si>
  <si>
    <t>KARMANA SOLAR PRIVATE LIMITED</t>
  </si>
  <si>
    <t>IHR TRAVEL SERVICES PRIVATE LIMITED</t>
  </si>
  <si>
    <t>AMARA KNOWLEDGE &amp; SOLUTIONS PRIVATE LIMITED</t>
  </si>
  <si>
    <t>EBIN TECHNOLOGY PRIVATE LIMITED</t>
  </si>
  <si>
    <t>MINUS30 PRIVATE LIMITED</t>
  </si>
  <si>
    <t>IZODAG PRIVATE LIMITED</t>
  </si>
  <si>
    <t>SYVO DIGITAL PRIVATE LIMITED</t>
  </si>
  <si>
    <t>JEWELMONDPRECIOUS PRIVATE LIMITED</t>
  </si>
  <si>
    <t>HELPOSITY SERVICES PRIVATE LIMITED</t>
  </si>
  <si>
    <t>REVAMP TOGETHER PRIVATE LIMITED</t>
  </si>
  <si>
    <t>SMART WAVE MEDIA &amp; SERVICES PRIVATE LIMITED</t>
  </si>
  <si>
    <t>VIGIL ALLIED MANAGEMENT PRIVATE LIMITED</t>
  </si>
  <si>
    <t>YEP CONSULTANTS PRIVATE LIMITED</t>
  </si>
  <si>
    <t>VIKAARA IMAGE AND SOFT SKILLS EXPERTS PRIVATE LIMITED</t>
  </si>
  <si>
    <t>SMARTHEAD ANALYTICS PRIVATE LIMITED</t>
  </si>
  <si>
    <t>DIMPLE SALES PRIVATE LIMITED</t>
  </si>
  <si>
    <t>REDSUTRA PRIVATE LIMITED</t>
  </si>
  <si>
    <t>ECKSTEIN TECHNOLOGIES PRIVATE LIMITED</t>
  </si>
  <si>
    <t>MIRAASH ENGINEERING &amp; TECHNOLOGY PRIVATE LIMITED</t>
  </si>
  <si>
    <t>DASPR INDIA PRIVATE LIMITED</t>
  </si>
  <si>
    <t>HIND TAIYA HOGO PRIVATE LIMITED</t>
  </si>
  <si>
    <t>BONZEX SOLUTIONS PRIVATE LIMITED</t>
  </si>
  <si>
    <t>VASUDEV ACCOUNTING PRIVATE LIMITED</t>
  </si>
  <si>
    <t>BEGORAJ TECHNOLOGY PRIVATE LIMITED</t>
  </si>
  <si>
    <t>SARVDHARM MEDICARE PRIVATE LIMITED</t>
  </si>
  <si>
    <t>VERTIOLOGY SOLUTIONS PRIVATE LIMITED</t>
  </si>
  <si>
    <t>UNICAP TRADING AND SERVICES PRIVATE LIMITED</t>
  </si>
  <si>
    <t>NIWTONTECH E- LEARNING PRIVATE LIMITED</t>
  </si>
  <si>
    <t>GRAD ROOT APPLICATIONS PRIVATE LIMITED</t>
  </si>
  <si>
    <t>KNOWN TEXTILES PRIVATE LIMITED</t>
  </si>
  <si>
    <t>VEGA CUSTOM DESIGN SOLUTIONS PRIVATE LIMITED</t>
  </si>
  <si>
    <t>LMB SPRINGCITY PROJECTS PRIVATE LIMITED</t>
  </si>
  <si>
    <t>SHIVANSH HOLIDAYS DOT COM PRIVATE LIMITED</t>
  </si>
  <si>
    <t>MANGALMAY SERVICES PRIVATE LIMITED</t>
  </si>
  <si>
    <t>AGILETECH SOFTWARE &amp; MANAGEMENT PRIVATE LIMITED</t>
  </si>
  <si>
    <t>OPTICON TECHNOLOGY TRAINING &amp; PLACEMENT PRIVATE LIMITED</t>
  </si>
  <si>
    <t>REYALENE PRIVATE LIMITED</t>
  </si>
  <si>
    <t>FLICKGATE INTERNET PRIVATE LIMITED</t>
  </si>
  <si>
    <t>GGP CONSULTANTS PRIVATE LIMITED</t>
  </si>
  <si>
    <t>EMBERS SALES PRIVATE LIMITED</t>
  </si>
  <si>
    <t>AINA FOOD PRODUCTS PRIVATE LIMITED</t>
  </si>
  <si>
    <t>FONDNESS MANAGEMENT SOLUTIONS PRIVATE LIMITED</t>
  </si>
  <si>
    <t>I-WE CINEMAS PRIVATE LIMITED</t>
  </si>
  <si>
    <t>RIGOROUS MANAGEMENT CONSULTANCY PRIVATE LIMITED</t>
  </si>
  <si>
    <t>SAMARINFOTECH PRIVATE LIMITED</t>
  </si>
  <si>
    <t>FLYING ELEPHANT STUDIOS PRIVATE LIMITED</t>
  </si>
  <si>
    <t>LAKHOTIA OVERSEAS PRIVATE LIMITED</t>
  </si>
  <si>
    <t>OSTOJ PHARMACEUTICALS INDIA PRIVATE LIMITED</t>
  </si>
  <si>
    <t>APD CONSULTANTS PRIVATE LIMITED</t>
  </si>
  <si>
    <t>SIEMEDS SERVICES PRIVATE LIMITED</t>
  </si>
  <si>
    <t>JAI HANUMAN COMMUNICATIONS PRIVATE LIMITED</t>
  </si>
  <si>
    <t>AMROSH FILMS PRIVATE LIMITED</t>
  </si>
  <si>
    <t>ATHLETA GAMES MANAGEMENT INDIA PRIVATE LIMITED</t>
  </si>
  <si>
    <t>APPIT NETWORKS PRIVATE LIMITED</t>
  </si>
  <si>
    <t>HOST ELEVATOR INDIA PRIVATE LIMITED</t>
  </si>
  <si>
    <t>ACLIRE INFORMATION SERVICES PRIVATE LIMITED</t>
  </si>
  <si>
    <t>EDORA INDUSTRIES PRIVATE LIMITED</t>
  </si>
  <si>
    <t>NEWZET RETAILS PRIVATE LIMITED</t>
  </si>
  <si>
    <t>ARORA MOULDERS INDIA PRIVATE LIMITED</t>
  </si>
  <si>
    <t>HRIDAY FILMS PRIVATE LIMITED</t>
  </si>
  <si>
    <t>AVIDEEP CONSULTANCY PRIVATE LIMITED</t>
  </si>
  <si>
    <t>JEMIX SOLUTION PRIVATE LIMITED</t>
  </si>
  <si>
    <t>PINANK TRADING PRIVATE LIMITED</t>
  </si>
  <si>
    <t>PINEX CODE PRIVATE LIMITED</t>
  </si>
  <si>
    <t>FOXTRAV HOSPITALITY PRIVATE LIMITED</t>
  </si>
  <si>
    <t>PHILLIBEE INFRASTRUCTURE PRIVATE LIMITED</t>
  </si>
  <si>
    <t>SORSTEL SYSTEM PRIVATE LIMITED</t>
  </si>
  <si>
    <t>MAYUR SOLAR INDIA PRIVATE LIMITED</t>
  </si>
  <si>
    <t>FHC NURSING PRIVATE LIMITED</t>
  </si>
  <si>
    <t>JRCORPORATE SECURITY &amp; HOSPITALITY SERVICES PRIVATE LIMITED</t>
  </si>
  <si>
    <t>DOORASTHA ANALYTICS PRIVATE LIMITED</t>
  </si>
  <si>
    <t>HOLAGE MEDIA AND ENTERTAINMENT PRIVATE LIMITED</t>
  </si>
  <si>
    <t>FRAMES BAY PRIVATE LIMITED</t>
  </si>
  <si>
    <t>WIZDOM PHARMACEUTICALS PRIVATE LIMITED</t>
  </si>
  <si>
    <t>CAR-ING INDIA PRIVATE LIMITED</t>
  </si>
  <si>
    <t>ELINA INVESTMENTS PRIVATE LIMITED</t>
  </si>
  <si>
    <t>QASSIMY GENERAL TRADING PRIVATE LIMITED</t>
  </si>
  <si>
    <t>UNSEEN PASSAGE PICTURES PRIVATE LIMITED</t>
  </si>
  <si>
    <t>AP WARDROBE QUOTIENT PRIVATE LIMITED</t>
  </si>
  <si>
    <t>FLOW COOL INDIA PRIVATE LIMITED</t>
  </si>
  <si>
    <t>ARROZ TECHNICALS PRIVATE LIMITED</t>
  </si>
  <si>
    <t>SENORA HEALTHCARE PRIVATE LIMITED</t>
  </si>
  <si>
    <t>AVS GEOMATICS PRIVATE LIMITED</t>
  </si>
  <si>
    <t>VISION GEOSPATIAL SOLUTIONS PRIVATE LIMITED</t>
  </si>
  <si>
    <t>QLIKMATRIX SEM AND ANALYTICS PRIVATE LIMITED</t>
  </si>
  <si>
    <t>POLECAT INFRASTRUCTURES PRIVATE LIMITED</t>
  </si>
  <si>
    <t>MILLENNIAL CARD TECHNOLOGIES PRIVATE LIMITED</t>
  </si>
  <si>
    <t>PHILOCALY WORLDWIDE PRIVATE LIMITED</t>
  </si>
  <si>
    <t>VINISTA BIOSCIENCES PRIVATE LIMITED</t>
  </si>
  <si>
    <t>DLM NURSING EXPERTS PRIVATE LIMITED</t>
  </si>
  <si>
    <t>SUFI TEXTILES DESIGNER PRIVATE LIMITED</t>
  </si>
  <si>
    <t>PRV ID SOLUTIONS PRIVATE LIMITED</t>
  </si>
  <si>
    <t>SHUBH MUHURAT LUXURY WEDDINGS PRIVATE LIMITED</t>
  </si>
  <si>
    <t>COSMOS HEALTHTECH PRIVATE LIMITED</t>
  </si>
  <si>
    <t>AGS ENVIRONMENTAL SERVICES PRIVATE LIMITED</t>
  </si>
  <si>
    <t>HLH HOSTELHUB PRIVATE LIMITED</t>
  </si>
  <si>
    <t>RIVET COMMUNICATIONS PRIVATE LIMITED</t>
  </si>
  <si>
    <t>ACCURATA INFO SYSTEMS PRIVATE LIMITED</t>
  </si>
  <si>
    <t>FRONTIERSMAN INFOSOLUTION PRIVATE LIMITED</t>
  </si>
  <si>
    <t>CREATALOGUE INTERNET PRIVATE LIMITED</t>
  </si>
  <si>
    <t>CAMRI OVERSEAS PRIVATE LIMITED</t>
  </si>
  <si>
    <t>GEMTECH PHARMACEUTICALS PRIVATE LIMITED</t>
  </si>
  <si>
    <t>SHASHI AND GAUTAM'S PRIVATE LIMITED</t>
  </si>
  <si>
    <t>INCIRCLE INNOVATIONS PRIVATE LIMITED</t>
  </si>
  <si>
    <t>NATURE VILAS PRIVATE LIMITED</t>
  </si>
  <si>
    <t>RUGIDO INTERNATIONAL PRIVATE LIMITED</t>
  </si>
  <si>
    <t>BIZFILING SOLUTIONS PRIVATE LIMITED</t>
  </si>
  <si>
    <t>DEVICK BIZ SOLUTIONS PRIVATE LIMITED</t>
  </si>
  <si>
    <t>GENEZA SOLUTIONS PRIVATE LIMITED</t>
  </si>
  <si>
    <t>JSB PROCESSED FOOD EXPORTS PRIVATE LIMITED</t>
  </si>
  <si>
    <t>SHARP EXPRESS SERVICES PRIVATE LIMITED</t>
  </si>
  <si>
    <t>AGGARWAL METAL WORKS PRIVATE LIMITED</t>
  </si>
  <si>
    <t>HAN KWANG JU TAEKWONDO ACADEMY PRIVATE LIMITED</t>
  </si>
  <si>
    <t>FUTURE FOOD ALLIANCES AND INNOVATIONS PRIVATE LIMITED</t>
  </si>
  <si>
    <t>HIMNATH TRADE PRIVATE LIMITED</t>
  </si>
  <si>
    <t>LEAP AHEAD EXPORTS PRIVATE LIMITED</t>
  </si>
  <si>
    <t>FINANZA CLINIC PRIVATE LIMITED</t>
  </si>
  <si>
    <t>PROFFORMANCE TECHNOLOGIES PRIVATE LIMITED</t>
  </si>
  <si>
    <t>JAGGI ENTERPRISES PRIVATE LIMITED</t>
  </si>
  <si>
    <t>LOW HEAT METAL BONDS PRIVATE LIMITED</t>
  </si>
  <si>
    <t>NEPHOS AEGIS PRIVATE LIMITED</t>
  </si>
  <si>
    <t>VASTVIKTA FASHIONS PRIVATE LIMITED</t>
  </si>
  <si>
    <t>RANCOSTE EXPORT INDIA PRIVATE LIMITED</t>
  </si>
  <si>
    <t>WOODCRAFT EVENTS EXHIBITION INDIA PRIVATE LIMITED</t>
  </si>
  <si>
    <t>GSK OVERSEAS SERVICES PRIVATE LIMITED</t>
  </si>
  <si>
    <t>INVOXEL LABS PRIVATE LIMITED</t>
  </si>
  <si>
    <t>HAQ OVERSEAS PRIVATE LIMITED</t>
  </si>
  <si>
    <t>RAJNI UNIVERSAL SOLUTIONS PRIVATE LIMITED</t>
  </si>
  <si>
    <t>CONCUR INTERIORS PRIVATE LIMITED</t>
  </si>
  <si>
    <t>BOXOUT.FM PRIVATE LIMITED</t>
  </si>
  <si>
    <t>AERANTA PRIVATE LIMITED</t>
  </si>
  <si>
    <t>UTILITY SUPER BARGAIN PRIVATE LIMITED</t>
  </si>
  <si>
    <t>APARWAT AGENCY INDIA PRIVATE LIMITED</t>
  </si>
  <si>
    <t>AMASDE HOLISTIC PRIVATE LIMITED</t>
  </si>
  <si>
    <t>GANIX NUTRICARE PRIVATE LIMITED</t>
  </si>
  <si>
    <t>COGNITION CREATIVE PRIVATE LIMITED</t>
  </si>
  <si>
    <t>MAXRDX ADVENTURE PRIVATE LIMITED</t>
  </si>
  <si>
    <t>TEXTBOAT DIGITAL SERVICES PRIVATE LIMITED</t>
  </si>
  <si>
    <t>ZEST - LINE- TELECOM PRIVATE LIMITED</t>
  </si>
  <si>
    <t>BIB AND TUCKER FASHION INDIA PRIVATE LIMITED</t>
  </si>
  <si>
    <t>TEXANALLIANCE TECHNOLOGIES PRIVATE LIMITED</t>
  </si>
  <si>
    <t>AAMBITIOUS ASSESSMENT PRIVATE LIMITED</t>
  </si>
  <si>
    <t>NET CATALYSTS TELETECH PRIVATE LIMITED</t>
  </si>
  <si>
    <t>SAWHNEY LOGISTICS PRIVATE LIMITED</t>
  </si>
  <si>
    <t>ABOPT PRIVATE LIMITED</t>
  </si>
  <si>
    <t>PRIERE LIFESCIENCES PRIVATE LIMITED</t>
  </si>
  <si>
    <t>GRATULOR BUSINESS SOLUTIONS PRIVATE LIMITED</t>
  </si>
  <si>
    <t>PEHCHAN ENTERPRISES PRIVATE LIMITED</t>
  </si>
  <si>
    <t>RESET MEDIA PRIVATE LIMITED</t>
  </si>
  <si>
    <t>RJCUBE STAFFING SOLUTIONS PRIVATE LIMITED</t>
  </si>
  <si>
    <t>N2N CLEANTECH PRIVATE LIMITED</t>
  </si>
  <si>
    <t>LOUKYA CONSULTANCY PRIVATE LIMITED</t>
  </si>
  <si>
    <t>ADSENSE DESIGNS PRIVATE LIMITED</t>
  </si>
  <si>
    <t>GENETIC TRADE EXIM PRIVATE LIMITED</t>
  </si>
  <si>
    <t>COOPERS CONSULTANCY GLOBAL INDIA PRIVATE LIMITED</t>
  </si>
  <si>
    <t>ADAMANTEM EXIM PRIVATE LIMITED</t>
  </si>
  <si>
    <t>CUSTOMIZED CARE PRODUCTS &amp; SERVICES INDIA PRIVATE LIMITED</t>
  </si>
  <si>
    <t>TIMEHONOURED MARKETING NETWORKS PRIVATE LIMITED</t>
  </si>
  <si>
    <t>BRISMART INDIA PRIVATE LIMITED</t>
  </si>
  <si>
    <t>ARVSM ENTERPRISES PRIVATE LIMITED</t>
  </si>
  <si>
    <t>SENRA TECH PRIVATE LIMITED</t>
  </si>
  <si>
    <t>SUVEER TRADING INDIA PRIVATE LIMITED</t>
  </si>
  <si>
    <t>SUREWAY EDUCATION PRIVATE LIMITED</t>
  </si>
  <si>
    <t>JAIN ANODISER WORKS PRIVATE LIMITED</t>
  </si>
  <si>
    <t>NIKIRA ENTERPRISES PRIVATE LIMITED</t>
  </si>
  <si>
    <t>ISPERTO HOMEZ AUTOMATION PRIVATE LIMITED</t>
  </si>
  <si>
    <t>HIRE OVERNITE PRIVATE LIMITED</t>
  </si>
  <si>
    <t>VERMAJEE IT SOLUTIONS PRIVATE LIMITED</t>
  </si>
  <si>
    <t>CLEAN AND SHINE INDIA PRIVATE LIMITED</t>
  </si>
  <si>
    <t>DHIMAN INTERIOR &amp; DESIGNER PRIVATE LIMITED</t>
  </si>
  <si>
    <t>AROUSE NETWORKS INDIA PRIVATE LIMITED</t>
  </si>
  <si>
    <t>ARUNAV INDUSTRIES PRIVATE LIMITED</t>
  </si>
  <si>
    <t>REQUIN RETAIL DESIGNS PRIVATE LIMITED</t>
  </si>
  <si>
    <t>WINTECH ADVISORS PRIVATE LIMITED</t>
  </si>
  <si>
    <t>AAAS FOODS AND NATURE'S SOUL PRIVATE LIMITED</t>
  </si>
  <si>
    <t>HRK GOODIES PRIVATE LIMITED</t>
  </si>
  <si>
    <t>SMA BRANDS PRIVATE LIMITED</t>
  </si>
  <si>
    <t>MANAVATI BRAND HOLDINGS PRIVATE LIMITED</t>
  </si>
  <si>
    <t>SHREE MAA COOKWARES PRIVATE LIMITED</t>
  </si>
  <si>
    <t>NEW PROPONENT SECURITY SERVICES PRIVATE LIMITED</t>
  </si>
  <si>
    <t>SNEAKENDER ENTERTAINMENT PRIVATE LIMITED</t>
  </si>
  <si>
    <t>UNISHOP TECHNOLOGIES PRIVATE LIMITED</t>
  </si>
  <si>
    <t>AIRCON LOGISTICS PRIVATE LIMITED</t>
  </si>
  <si>
    <t>WOODEXHIBITPRODUCTION. PRIVATE LIMITED</t>
  </si>
  <si>
    <t>TRADE WISE INFO PRIVATE LIMITED</t>
  </si>
  <si>
    <t>BEINGAS CONSULTANT SERVICES PRIVATE LIMITED</t>
  </si>
  <si>
    <t>ANTARYA CREATIONS PRIVATE LIMITED</t>
  </si>
  <si>
    <t>ANA SAM INDIA RETAILS PRIVATE LIMITED</t>
  </si>
  <si>
    <t>NOTA EXPERIENCE PRIVATE LIMITED</t>
  </si>
  <si>
    <t>ARGANSHE TECHNOLOGIES PRIVATE LIMITED</t>
  </si>
  <si>
    <t>HD INFRA DEVELOPERS PRIVATE LIMITED</t>
  </si>
  <si>
    <t>CHIBNA ENTERPRISES PRIVATE LIMITED</t>
  </si>
  <si>
    <t>BIZZTOR MEDIA PRIVATE LIMITED</t>
  </si>
  <si>
    <t>SUBH TECHNO SYSTEMS PRIVATE LIMITED</t>
  </si>
  <si>
    <t>TREVALIO SERVICES PRIVATE LIMITED</t>
  </si>
  <si>
    <t>SOLARTREEZ TECHNOLOGY PRIVATE LIMITED</t>
  </si>
  <si>
    <t>FLY ELAN PRIVATE LIMITED</t>
  </si>
  <si>
    <t>EDORAS HOSPITALITY PRIVATE LIMITED</t>
  </si>
  <si>
    <t>ARZIK SUPPORT SYSTEMS PRIVATE LIMITED</t>
  </si>
  <si>
    <t>OLIALIA TOBACCO PRIVATE LIMITED</t>
  </si>
  <si>
    <t>BRANDBEAM PRIVATE LIMITED</t>
  </si>
  <si>
    <t>ZORBA INFORMATION SERVICES PRIVATE LIMITED</t>
  </si>
  <si>
    <t>GROSZ UNIFIED SERVICES PRIVATE LIMITED</t>
  </si>
  <si>
    <t>APROPOS SECURITY AND MANPOWER PRIVATE LIMITED</t>
  </si>
  <si>
    <t>TECHMANTRA MANAGEMENT CONSULTANTS PRIVATE LIMITED</t>
  </si>
  <si>
    <t>VISHWASH AURVEDA PRIVATE LIMITED</t>
  </si>
  <si>
    <t>NIMIETY ADVISORY SERVICES PRIVATE LIMITED</t>
  </si>
  <si>
    <t>MARGIN OF SAFETY ADVISORY PRIVATE LIMITED</t>
  </si>
  <si>
    <t>ARGANSHE CONSULTING PRIVATE LIMITED</t>
  </si>
  <si>
    <t>TAIMASOL CONSULTING PRIVATE LIMITED</t>
  </si>
  <si>
    <t>JPG INDIA PRIVATE LIMITED</t>
  </si>
  <si>
    <t>SRI RUDRA VOGUES &amp; EVENTS PRIVATE LIMITED</t>
  </si>
  <si>
    <t>GEEKFIX SOFTSERVE PRIVATE LIMITED</t>
  </si>
  <si>
    <t>SPICETRIX ENGINEERING PRIVATE LIMITED</t>
  </si>
  <si>
    <t>PRIYA SHOPPING SOLUTION PRIVATE LIMITED</t>
  </si>
  <si>
    <t>VARDHAN HOSPITALITY PRIVATE LIMITED</t>
  </si>
  <si>
    <t>XEUNEX TECHNOLOGIES PRIVATE LIMITED</t>
  </si>
  <si>
    <t>ANAV ENGINEERS PRIVATE LIMITED</t>
  </si>
  <si>
    <t>TECHKNOWLABS PRIVATE LIMITED</t>
  </si>
  <si>
    <t>TRAVERSE ADVISORY PRIVATE LIMITED</t>
  </si>
  <si>
    <t>INDUS ABHIRAJ BUSINESS SERVICES PRIVATE LIMITED</t>
  </si>
  <si>
    <t>LUBDHAK THERAPEUTIC SOLUTIONS PRIVATE LIMITED</t>
  </si>
  <si>
    <t>WELLCODE INDIA PRIVATE LIMITED</t>
  </si>
  <si>
    <t>WECKERLE COSMETICS INDIA PRIVATE LIMITED</t>
  </si>
  <si>
    <t>RISHABH ART STUDIO PRIVATE LIMITED</t>
  </si>
  <si>
    <t>FREESIA ONLINE MARKETING PRIVATE LIMITED</t>
  </si>
  <si>
    <t>RUDRAA TURNKEY SOLUTIONS PRIVATE LIMITED</t>
  </si>
  <si>
    <t>DIAL 4 PETS PRIVATE LIMITED</t>
  </si>
  <si>
    <t>KALIBRE INSURANCE MARKETING AND CONSULTANCY PRIVATE LIMITED</t>
  </si>
  <si>
    <t>NAVIC MANTECH PRIVATE LIMITED</t>
  </si>
  <si>
    <t>RASHVEE DIGITAL SERVICES PRIVATE LIMITED</t>
  </si>
  <si>
    <t>YOUSEE CABLE &amp; BROADBAND PRIVATE LIMITED</t>
  </si>
  <si>
    <t>JURIS PROFESSIONALS PRIVATE LIMITED</t>
  </si>
  <si>
    <t>BRIGU ENDRANI MARKETING PRIVATE LIMITED</t>
  </si>
  <si>
    <t>CHEAPEST AND NEAREST MARKETING PRIVATE LIMITED</t>
  </si>
  <si>
    <t>NISHANKIT CARRER SERVICES PRIVATE LIMITED</t>
  </si>
  <si>
    <t>MEMESTER TECHNOLOGY PRIVATE LIMITED</t>
  </si>
  <si>
    <t>ARB ETF SERVICES PRIVATE LIMITED</t>
  </si>
  <si>
    <t>FEBICO LIFE CARE PRIVATE LIMITED</t>
  </si>
  <si>
    <t>MAKLER PRIVATE LIMITED</t>
  </si>
  <si>
    <t>GOLOK SYSTEMS PRIVATE LIMITED</t>
  </si>
  <si>
    <t>SECRET TO SUCCESS PRIVATE LIMITED</t>
  </si>
  <si>
    <t>KONTINENTAL CROSSLINK PRIVATE LIMITED</t>
  </si>
  <si>
    <t>AKYCHA PRIVATE LIMITED</t>
  </si>
  <si>
    <t>SWAMAN NETWORKS PRIVATE LIMITED</t>
  </si>
  <si>
    <t>TECHNOCRAZE COMPUTING SOLUTION PRIVATE LIMITED</t>
  </si>
  <si>
    <t>ADWAIT MAITRI PRIVATE LIMITED</t>
  </si>
  <si>
    <t>CLAMPERE ELECTRONICS PRIVATE LIMITED</t>
  </si>
  <si>
    <t>SNIGMAA INFOTECH PRIVATE LIMITED</t>
  </si>
  <si>
    <t>KSRT SOLUTIONS PRIVATE LIMITED</t>
  </si>
  <si>
    <t>DREAM REWARDS 360 PRIVATE LIMITED</t>
  </si>
  <si>
    <t>BETHINK MEDIA SOLUTIONS INDIA PRIVATE LIMITED</t>
  </si>
  <si>
    <t>AURUS FABRIC &amp; LACES PRIVATE LIMITED</t>
  </si>
  <si>
    <t>ARSR HEALTH PRIVATE LIMITED</t>
  </si>
  <si>
    <t>PRAGATI FANCY TRENDS PRIVATE LIMITED</t>
  </si>
  <si>
    <t>NG ENTERPRISES PRIVATE LIMITED</t>
  </si>
  <si>
    <t>A7 INNOVATIONS PRIVATE LIMITED</t>
  </si>
  <si>
    <t>LUXRICO GLOBAL HOSPITALITY PRIVATE LIMITED</t>
  </si>
  <si>
    <t>ATTENTIVE AI SOLUTIONS PRIVATE LIMITED</t>
  </si>
  <si>
    <t>UNMESH GLOBAL CONSULTANT SERVICES PRIVATE LIMITED</t>
  </si>
  <si>
    <t>ACADICA TRAINING AND HUMAN RESOURCES PRIVATE LIMITED</t>
  </si>
  <si>
    <t>SAREFIN MANAGEMENT PRIVATE LIMITED</t>
  </si>
  <si>
    <t>MINT AYURVEDA PRIVATE LIMITED</t>
  </si>
  <si>
    <t>CHARLIE TECHNOLOGIES PRIVATE LIMITED</t>
  </si>
  <si>
    <t>DIGITAART ENTERPRISES PRIVATE LIMITED</t>
  </si>
  <si>
    <t>SKYLIGHT STOCK ADVISORY PRIVATE LIMITED</t>
  </si>
  <si>
    <t>ACHIVER BIZ INTERNATIONAL PRIVATE LIMITED</t>
  </si>
  <si>
    <t>EXCRAMIN FACILITY MANAGEMENT SOLUTION PRIVATE LIMITED</t>
  </si>
  <si>
    <t>POPULAR COOLING PRIVATE LIMITED</t>
  </si>
  <si>
    <t>NIMBLE HOUSE PRIVATE LIMITED</t>
  </si>
  <si>
    <t>FAITHFUL CREATOR INFRA PRIVATE LIMITED</t>
  </si>
  <si>
    <t>DAGMAR BIZ INTERNATIONAL PRIVATE LIMITED</t>
  </si>
  <si>
    <t>GROVSTA PRIVATE LIMITED</t>
  </si>
  <si>
    <t>TRISUKA PRIVATE LIMITED</t>
  </si>
  <si>
    <t>ADDISONIAN PHARMA PRIVATE LIMITED</t>
  </si>
  <si>
    <t>UNEARTH SKILLS AND RESOURCES PRIVATE LIMITED</t>
  </si>
  <si>
    <t>FACTORI DESIGN AND DECOR PRIVATE LIMITED</t>
  </si>
  <si>
    <t>SUBLIME EVENTS AND GIFTS PRIVATE LIMITED</t>
  </si>
  <si>
    <t>SNJP SALES PRIVATE LIMITED</t>
  </si>
  <si>
    <t>SHAYNA ECOUNIFIED INDIA PRIVATE LIMITED</t>
  </si>
  <si>
    <t>ASS TASK SECURE PRIVATE LIMITED</t>
  </si>
  <si>
    <t>KRYA MEDCARE SOLUTIONS PRIVATE LIMITED</t>
  </si>
  <si>
    <t>DELUXE DEPARTMENTAL PRIVATE LIMITED</t>
  </si>
  <si>
    <t>INTUVO SOLUTIONS PRIVATE LIMITED</t>
  </si>
  <si>
    <t>UNIRICH SAFETY SOLUTIONS PRIVATE LIMITED</t>
  </si>
  <si>
    <t>HETAS PHARMACEUTICALS PRIVATE LIMITED</t>
  </si>
  <si>
    <t>JESPER RETAIL KART PRIVATE LIMITED</t>
  </si>
  <si>
    <t>U'FLIX VENTURES PRIVATE LIMITED</t>
  </si>
  <si>
    <t>ARGAL ORGANIC FARMS PRIVATE LIMITED</t>
  </si>
  <si>
    <t>SUNDUM INDUSTRIES PRIVATE LIMITED</t>
  </si>
  <si>
    <t>IOTFY SOLUTIONS PRIVATE LIMITED</t>
  </si>
  <si>
    <t>HIRATION CAREER TECHNOLOGIES PRIVATE LIMITED</t>
  </si>
  <si>
    <t>KING HELLOSECURITY PRIVATE LIMITED</t>
  </si>
  <si>
    <t>MANISH MUSICALS PRIVATE LIMITED</t>
  </si>
  <si>
    <t>GREENBAM INFRATECH PRIVATE LIMITED</t>
  </si>
  <si>
    <t>PILTIL DIGITAL SOLUTIONS PRIVATE LIMITED</t>
  </si>
  <si>
    <t>LEGALLY WITH YOU PRIVATE LIMITED</t>
  </si>
  <si>
    <t>CREAM BISTRO PRIVATE LIMITED</t>
  </si>
  <si>
    <t>CLOTHIER TECHNOLOGIES PRIVATE LIMITED</t>
  </si>
  <si>
    <t>INFLENS CREATIVES PRIVATE LIMITED</t>
  </si>
  <si>
    <t>ASTELL CONSULTANCY PRIVATE LIMITED</t>
  </si>
  <si>
    <t>LUMENTRONICS LIGHT INDIA PRIVATE LIMITED</t>
  </si>
  <si>
    <t>PREDA SOLUTIONS PRIVATE LIMITED</t>
  </si>
  <si>
    <t>BAAR LABS PRIVATE LIMITED</t>
  </si>
  <si>
    <t>DENSO ELEVATORS PRIVATE LIMITED</t>
  </si>
  <si>
    <t>B.S. SETHI AND SONS MOTORS PRIVATE LIMITED</t>
  </si>
  <si>
    <t>EMERGENT SAFETY EQUIPMENTS PRIVATE LIMITED</t>
  </si>
  <si>
    <t>CONVOKE CONSULTANCY PRIVATE LIMITED</t>
  </si>
  <si>
    <t>SYNAPSE MED TECH PRIVATE LIMITED</t>
  </si>
  <si>
    <t>ZENIAMOBILE INDIA PRIVATE LIMITED</t>
  </si>
  <si>
    <t>AKSHANSH DESIGNS PRIVATE LIMITED</t>
  </si>
  <si>
    <t>PANPLANET PRIVATE LIMITED</t>
  </si>
  <si>
    <t>FURNZONE DESIGNERS PRIVATE LIMITED</t>
  </si>
  <si>
    <t>NENIVA VENTURES PRIVATE LIMITED</t>
  </si>
  <si>
    <t>CONLIAS INDIA PRIVATE LIMITED</t>
  </si>
  <si>
    <t>CLOUDCONNECT COMMUNICATIONS PRIVATE LIMITED</t>
  </si>
  <si>
    <t>SKY FUTURISTIC SERVICES PRIVATE LIMITED</t>
  </si>
  <si>
    <t>BRAHMVADINI MEDIA CONSULTANCY SERVICES PRIVATE LIMITED</t>
  </si>
  <si>
    <t>ANIRUDRA SECURITY AND CARETAKER INDIA PRIVATE LIMITED</t>
  </si>
  <si>
    <t>MANHANA HEALTHCARE PRIVATE LIMITED</t>
  </si>
  <si>
    <t>CIELO MEDIA PRIVATE LIMITED</t>
  </si>
  <si>
    <t>AMT AGENCIES PRIVATE LIMITED</t>
  </si>
  <si>
    <t>ZEFMO MEDIA PRIVATE LIMITED</t>
  </si>
  <si>
    <t>GRAINPAD PRIVATE LIMITED</t>
  </si>
  <si>
    <t>MK EXPONENTS PRIVATE LIMITED</t>
  </si>
  <si>
    <t>ADERGIC DESIGN PRIVATE LIMITED</t>
  </si>
  <si>
    <t>MOUVIN TRADEX PRIVATE LIMITED</t>
  </si>
  <si>
    <t>MDA FLOOR INDIA PRIVATE LIMITED</t>
  </si>
  <si>
    <t>ARYANIO MANAGEMENT SOLUTIONS PRIVATE LIMITED</t>
  </si>
  <si>
    <t>PHIRHOK TECHNOLOGIES PRIVATE LIMITED</t>
  </si>
  <si>
    <t>ALLURING AMBITIONS PRIVATE LIMITED</t>
  </si>
  <si>
    <t>SG VACATIONS PRIVATE LIMITED</t>
  </si>
  <si>
    <t>KHANDELWAL HOSPITAL AND UROLOGY CENTRE PRIVATE LIMITED</t>
  </si>
  <si>
    <t>JAISTEEL CORPORATE ADVISORY PRIVATE LIMITED</t>
  </si>
  <si>
    <t>BRAANDIFY MARCOMM PRIVATE LIMITED</t>
  </si>
  <si>
    <t>WHOLLY JOY DAIRY PRIVATE LIMITED</t>
  </si>
  <si>
    <t>FESTRA TECHNOLOGIES PRIVATE LIMITED</t>
  </si>
  <si>
    <t>BIZZSOURCE ADVERTISING PRIVATE LIMITED</t>
  </si>
  <si>
    <t>DAARI JI AND SONS OVERSEAS PRIVATE LIMITED</t>
  </si>
  <si>
    <t>PANKH WOOD PLAST PRIVATE LIMITED</t>
  </si>
  <si>
    <t>BOOKYZIA SOLUTIONS PRIVATE LIMITED</t>
  </si>
  <si>
    <t>NANDANI PULSES PRIVATE LIMITED</t>
  </si>
  <si>
    <t>CALL FOR ALL SOLUTIONS PRIVATE LIMITED</t>
  </si>
  <si>
    <t>TXM LOGISTICS PRIVATE LIMITED</t>
  </si>
  <si>
    <t>SIDDHI BUSINESS DEVELOPMENT AND MANAGEMENT PRIVATE LIMITED</t>
  </si>
  <si>
    <t>LIFE &amp; BEAUTY MEDICARE PRIVATE LIMITED</t>
  </si>
  <si>
    <t>LITHOSPHERE RESEARCH EXPEDITION PRIVATE LIMITED</t>
  </si>
  <si>
    <t>YOURS ARTIST MUSIC PRIVATE LIMITED</t>
  </si>
  <si>
    <t>VRG CLINIC PRIVATE LIMITED</t>
  </si>
  <si>
    <t>OPTRA AUTOMATION PRIVATE LIMITED</t>
  </si>
  <si>
    <t>M.A. FROZEN FOODS PRIVATE LIMITED</t>
  </si>
  <si>
    <t>BS LAMINATION INDUSTRIES PRIVATE LIMITED</t>
  </si>
  <si>
    <t>PRIYANSHU VENTURES PRIVATE LIMITED</t>
  </si>
  <si>
    <t>BHALCHANDRA HOSPITALITY PRIVATE LIMITED</t>
  </si>
  <si>
    <t>DOGET MANAGEMENT SERVICES PRIVATE LIMITED</t>
  </si>
  <si>
    <t>RPJ TRUSTEE PRIVATE LIMITED</t>
  </si>
  <si>
    <t>VEBLEN IT SOLUTIONS PRIVATE LIMITED</t>
  </si>
  <si>
    <t>WORIO-KING MART PRIVATE LIMITED</t>
  </si>
  <si>
    <t>GOGR8 MEDIA PRIVATE LIMITED</t>
  </si>
  <si>
    <t>EMPEZAR EXPORT SERVICES PRIVATE LIMITED</t>
  </si>
  <si>
    <t>TANASH DESIGNERHUB PRIVATE LIMITED</t>
  </si>
  <si>
    <t>FILLING SPACE INDIA PRIVATE LIMITED</t>
  </si>
  <si>
    <t>INSTA ADMISSION PRIVATE LIMITED</t>
  </si>
  <si>
    <t>FARMUX AGRO HYTECH PLANT PRIVATE LIMITED</t>
  </si>
  <si>
    <t>METRO SOLAR URJA PRIVATE LIMITED</t>
  </si>
  <si>
    <t>RHS TOURSGURU PRIVATE LIMITED</t>
  </si>
  <si>
    <t>HOLIDAY MATRIX PRIVATE LIMITED</t>
  </si>
  <si>
    <t>VSAT REFURB SOLUTIONS PRIVATE LIMITED</t>
  </si>
  <si>
    <t>ABVS MEDIA NETWORK PRIVATE LIMITED</t>
  </si>
  <si>
    <t>LIGHT FIELD MULTI SERVICES PRIVATE LIMITED</t>
  </si>
  <si>
    <t>MICRO ZET SECURITY AND ALLIED SERVICES PRIVATE LIMITED</t>
  </si>
  <si>
    <t>SALLY ANN BEAUTY PRIVATE LIMITED</t>
  </si>
  <si>
    <t>CENTRE FOR TESTING AND RESEARCH PRIVATE LIMITED</t>
  </si>
  <si>
    <t>MEAD COMMUNICATIONS PRIVATE LIMITED</t>
  </si>
  <si>
    <t>KR FLIGHT &amp; HOLIDAYS PRIVATE LIMITED</t>
  </si>
  <si>
    <t>BSRA INFRAINTERIOR PRIVATE LIMITED</t>
  </si>
  <si>
    <t>MOR BAGH HOSPITALITY PRIVATE LIMITED</t>
  </si>
  <si>
    <t>TIYARA MULTIPLAYERS PRIVATE LIMITED</t>
  </si>
  <si>
    <t>CHANDRANCHAL EFFORTS PRIVATE LIMITED</t>
  </si>
  <si>
    <t>SKYKEY SYSTEMS PRIVATE LIMITED</t>
  </si>
  <si>
    <t>AASARA HOUSING PRIVATE LIMITED</t>
  </si>
  <si>
    <t>STANCHION GLOBAL ENGINEERING PRIVATE LIMITED</t>
  </si>
  <si>
    <t>SOLARWAY NXTGENERATION PRIVATE LIMITED</t>
  </si>
  <si>
    <t>SATGURU DISTRIBUTORS PRIVATE LIMITED</t>
  </si>
  <si>
    <t>SEUNGLEE TOTAL TECH PRIVATE LIMITED</t>
  </si>
  <si>
    <t>EE DESIGN &amp; DECOR PRIVATE LIMITED</t>
  </si>
  <si>
    <t>OBTP APPARELS PRIVATE LIMITED</t>
  </si>
  <si>
    <t>ORBISCAN AND DIAGNOSTICS PRIVATE LIMITED</t>
  </si>
  <si>
    <t>NCP RECYCLERS PRIVATE LIMITED</t>
  </si>
  <si>
    <t>RISHABHKOMAL &amp; SONS PRIVATE LIMITED</t>
  </si>
  <si>
    <t>SYSCURE TECHNOLOGIES PRIVATE LIMITED</t>
  </si>
  <si>
    <t>ASCELLA SERVICES PRIVATE LIMITED</t>
  </si>
  <si>
    <t>SNOWY BRIGHT PRIVATE LIMITED</t>
  </si>
  <si>
    <t>BIONIC ENVIRONMENT SOLUTIONS PRIVATE LIMITED</t>
  </si>
  <si>
    <t>NSA IT SOLUTIONS PRIVATE LIMITED</t>
  </si>
  <si>
    <t>SNT INTERNATIONAL PRIVATE LIMITED</t>
  </si>
  <si>
    <t>REFTER INTERNET SOLUTIONS PRIVATE LIMITED</t>
  </si>
  <si>
    <t>SAUCEPAN MEDIA PRIVATE LIMITED</t>
  </si>
  <si>
    <t>NORTHBOUND SERVICES AND MANAGEMENT PRIVATE LIMITED</t>
  </si>
  <si>
    <t>MYFLEWBY WORLDWIDE PRIVATE LIMITED</t>
  </si>
  <si>
    <t>GB FILMS PRODUCTION PRIVATE LIMITED</t>
  </si>
  <si>
    <t>E-DIGITAL PRODUCTION PRIVATE LIMITED</t>
  </si>
  <si>
    <t>URBOJOY SERVICES PRIVATE LIMITED</t>
  </si>
  <si>
    <t>MANUPATRA EDUTECH PRIVATE LIMITED</t>
  </si>
  <si>
    <t>SHIVKRIPA CABLES PRIVATE LIMITED</t>
  </si>
  <si>
    <t>RAKUL TRADING INDIA PRIVATE LIMITED</t>
  </si>
  <si>
    <t>PIFORE PRIVATE LIMITED</t>
  </si>
  <si>
    <t>MLKJ OVERSEAS PRIVATE LIMITED</t>
  </si>
  <si>
    <t>SVK INFOSOLUTIONS PRIVATE LIMITED</t>
  </si>
  <si>
    <t>KIA CONTAINER LINES PRIVATE LIMITED</t>
  </si>
  <si>
    <t>WINDSHIELD EXPERTS PRIVATE LIMITED</t>
  </si>
  <si>
    <t>TECHMAGNA SOLUTIONS INDIA PRIVATE LIMITED</t>
  </si>
  <si>
    <t>KHILONI FASHIONS PRIVATE LIMITED</t>
  </si>
  <si>
    <t>TGG ENTERPRISES PRIVATE LIMITED</t>
  </si>
  <si>
    <t>LENORA SERVICES PRIVATE LIMITED</t>
  </si>
  <si>
    <t>FOSTER TOOLS (INDIA) PRIVATE LIMITED</t>
  </si>
  <si>
    <t>HADEEK LEGAL SOLUTIONS PRIVATE LIMITED</t>
  </si>
  <si>
    <t>APRS PRINTING &amp; PACKAGING PRIVATE LIMITED</t>
  </si>
  <si>
    <t>EAYS CABLES &amp; ELECTRICALS PRIVATE LIMITED</t>
  </si>
  <si>
    <t>GRAHAMTEK INDIA PRIVATE LIMITED</t>
  </si>
  <si>
    <t>DIVYANTRA PRIVATE LIMITED</t>
  </si>
  <si>
    <t>TECIZA TECHNOLOGIES PRIVATE LIMITED</t>
  </si>
  <si>
    <t>ADVERT LIFE CARE PRIVATE LIMITED</t>
  </si>
  <si>
    <t>SUHO TRADE &amp; TOURS PRIVATE LIMITED</t>
  </si>
  <si>
    <t>DOOFUS IDEAS PRIVATE LIMITED</t>
  </si>
  <si>
    <t>DEVENDER SECURITY FORCE PRIVATE LIMITED</t>
  </si>
  <si>
    <t>TRUSTLINE HEALTHCARE PRIVATE LIMITED</t>
  </si>
  <si>
    <t>GANESHA DIGITECH PRIVATE LIMITED</t>
  </si>
  <si>
    <t>JAYARUN MANAGEMENT SERVICES PRIVATE LIMITED</t>
  </si>
  <si>
    <t>F&amp;V FOODS PRIVATE LIMITED</t>
  </si>
  <si>
    <t>EP4S BUSINESS CONSULTING PRIVATE LIMITED</t>
  </si>
  <si>
    <t>ONIVAL SOLUTIONS PRIVATE LIMITED</t>
  </si>
  <si>
    <t>WORLD SHINE SOLAR PRIVATE LIMITED</t>
  </si>
  <si>
    <t>VIGOROUS SECURITAS SERVICE PRIVATE LIMITED</t>
  </si>
  <si>
    <t>CORTAR TECHNOLOGIES PRIVATE LIMITED</t>
  </si>
  <si>
    <t>XPERTIZ TOURS PRIVATE LIMITED</t>
  </si>
  <si>
    <t>RELICON SECURITY SOLUTIONS PRIVATE LIMITED</t>
  </si>
  <si>
    <t>PANCHJANYA GLOBAL INDIA PRIVATE LIMITED</t>
  </si>
  <si>
    <t>GOLDENCHICKS FEED AND FARMS PRIVATE LIMITED</t>
  </si>
  <si>
    <t>THINKSONIC TECHNOLOGIES PRIVATE LIMITED</t>
  </si>
  <si>
    <t>EGREGORE INFORMATION SERVICES PRIVATE LIMITED</t>
  </si>
  <si>
    <t>GRECY PROPERTY DEVELOPERS PRIVATE LIMITED</t>
  </si>
  <si>
    <t>GORTIAA FASHION PRIVATE LIMITED</t>
  </si>
  <si>
    <t>O-SUM EDUTECH PRIVATE LIMITED</t>
  </si>
  <si>
    <t>DAPHNIS SOFTWARE SERVICES PRIVATE LIMITED</t>
  </si>
  <si>
    <t>ELESLON TECH PRIVATE LIMITED</t>
  </si>
  <si>
    <t>ITFI CONSULTANTS PRIVATE LIMITED</t>
  </si>
  <si>
    <t>ANTONYM CLOTHING PRIVATE LIMITED</t>
  </si>
  <si>
    <t>KRONUS LIFECARE PRIVATE LIMITED</t>
  </si>
  <si>
    <t>SRKD FASHIONS PRIVATE LIMITED</t>
  </si>
  <si>
    <t>GRASSY PROMART INDIA PRIVATE LIMITED</t>
  </si>
  <si>
    <t>MTECH FILTER SYSTEM PRIVATE LIMITED</t>
  </si>
  <si>
    <t>SFUTURE PRODUCTIONS AND EVENTS PRIVATE LIMITED</t>
  </si>
  <si>
    <t>OTUS MEDIA PRIVATE LIMITED</t>
  </si>
  <si>
    <t>ZIEREU OUTSOURCING PRIVATE LIMITED</t>
  </si>
  <si>
    <t>ZODINAC INDUSTRIES PRIVATE LIMITED</t>
  </si>
  <si>
    <t>HYDRA ABHE PRIVATE LIMITED</t>
  </si>
  <si>
    <t>NATBRO INDIA PRIVATE LIMITED</t>
  </si>
  <si>
    <t>DAMANGANGA LIFE PRODUCTS PRIVATE LIMITED</t>
  </si>
  <si>
    <t>GOLDEN TREE WEDDING PLANNER (OPC) PRIVATE LIMITED</t>
  </si>
  <si>
    <t>TWS DIGITAL (OPC) PRIVATE LIMITED</t>
  </si>
  <si>
    <t>G3 SHIVKRUPA HOTELS (OPC) PRIVATE LIMITED</t>
  </si>
  <si>
    <t>TACTILE GRANITES PRIVATE LIMITED</t>
  </si>
  <si>
    <t>SURAJSTAAR STABILIZERS PRIVATE LIMITED</t>
  </si>
  <si>
    <t>JAYDYN HOSPITALITY PRIVATE LIMITED</t>
  </si>
  <si>
    <t>ASV TRAVEL AND TRANSPORT SOLUTIONS PRIVATE LIMITED</t>
  </si>
  <si>
    <t>ARPAN RESORTS AND ALLIED INDUSTRIES PRIVATE LIMITED</t>
  </si>
  <si>
    <t>UNSTOPPABLE INDIA FOUNDATION</t>
  </si>
  <si>
    <t>SWACHHATA SENA FOUNDATION</t>
  </si>
  <si>
    <t>JEEVANTIRTH FOUNDATION</t>
  </si>
  <si>
    <t>SANKALPANA FOUNDATION</t>
  </si>
  <si>
    <t>NC SARAF FOUNDATION</t>
  </si>
  <si>
    <t>MITRAY NAMAH FOUNDATION</t>
  </si>
  <si>
    <t>JIGSHA PHARMACEUTICAL (OPC) PRIVATE LIMITED</t>
  </si>
  <si>
    <t>FUN EVENT SERVICES HUB (OPC) PRIVATE LIMITED</t>
  </si>
  <si>
    <t>BABAEXPRESS ECOM (OPC) PRIVATE LIMITED</t>
  </si>
  <si>
    <t>BIZOP TEAM (OPC) PRIVATE LIMITED</t>
  </si>
  <si>
    <t>AARYANS RECRUITING ZONE (OPC) PRIVATE LIMITED</t>
  </si>
  <si>
    <t>JANSAHYOGVISION NIDHI LIMITED</t>
  </si>
  <si>
    <t>ANANTA BUSINESSCORP LIMITED</t>
  </si>
  <si>
    <t>KARMDEV ENTREPRENEUR LIMITED</t>
  </si>
  <si>
    <t>SURFICA INDIA LIMITED</t>
  </si>
  <si>
    <t>HD ARGYLL INFOSOLUTION PRIVATE LIMITED</t>
  </si>
  <si>
    <t>CXOSYNC PRIVATE LIMITED</t>
  </si>
  <si>
    <t>KRUTARTH ENGINEERING PRIVATE LIMITED</t>
  </si>
  <si>
    <t>GOLDPOWER CATTLEFEED INDIA PRIVATE LIMITED</t>
  </si>
  <si>
    <t>BLDSOLAR RENEWABLE ENERGY PRIVATE LIMITED</t>
  </si>
  <si>
    <t>BRAINSOFT EDUCARE PRIVATE LIMITED</t>
  </si>
  <si>
    <t>WORLDWISE MARKETING PRIVATE LIMITED</t>
  </si>
  <si>
    <t>AGRASEN BUSINESS SOLUTIONS PRIVATE LIMITED</t>
  </si>
  <si>
    <t>HIGROWZONE PRIVATE LIMITED</t>
  </si>
  <si>
    <t>SATIATE INTERNATIONAL TRADING PRIVATE LIMITED</t>
  </si>
  <si>
    <t>FLYWORLD VISA &amp; IMMIGRATION PRIVATE LIMITED</t>
  </si>
  <si>
    <t>SHREEVEDAM ELECTRICAL AND CONSTRUCTION CONSULTANCY PRIVATE LIMITED</t>
  </si>
  <si>
    <t>BITMORE PRIVATE LIMITED</t>
  </si>
  <si>
    <t>KRNT E-COMMERCE PRIVATE LIMITED</t>
  </si>
  <si>
    <t>PETAL WORLD WIDE PRIVATE LIMITED</t>
  </si>
  <si>
    <t>SCREMOOS PRIVATE LIMITED</t>
  </si>
  <si>
    <t>KHWAJA GARIB NAWAZ ROADLINES PRIVATE LIMITED</t>
  </si>
  <si>
    <t>RAJVANSH INTERNATIONAL PRIVATE LIMITED</t>
  </si>
  <si>
    <t>VENDEE RELISH PRIVATE LIMITED</t>
  </si>
  <si>
    <t>LANCER SHIELD FORCE PRIVATE LIMITED</t>
  </si>
  <si>
    <t>ESPAY FINTECH PRIVATE LIMITED</t>
  </si>
  <si>
    <t>NHV CONSULTANT SERVICES PRIVATE LIMITED</t>
  </si>
  <si>
    <t>DR. COOP'S LABORATORIES PRIVATE LIMITED</t>
  </si>
  <si>
    <t>DIAA ASSOCIATES PRIVATE LIMITED</t>
  </si>
  <si>
    <t>AARADHANA TEXTILE PRIVATE LIMITED</t>
  </si>
  <si>
    <t>AMOR INVENTIONS PRIVATE LIMITED</t>
  </si>
  <si>
    <t>R.N.C. SECURITY SERVICE PRIVATE LIMITED</t>
  </si>
  <si>
    <t>RALLYMARK MARKETING PRIVATE LIMITED</t>
  </si>
  <si>
    <t>B.V. MERCHANDISE PRIVATE LIMITED</t>
  </si>
  <si>
    <t>SHREEM SOLARIUM PRIVATE LIMITED</t>
  </si>
  <si>
    <t>SHARVA TELENET PRIVATE LIMITED</t>
  </si>
  <si>
    <t>AHAM BRAHMASMI ENTERTAINMENT PRIVATE LIMITED</t>
  </si>
  <si>
    <t>STACKVOLT ENGINEERS PRIVATE LIMITED</t>
  </si>
  <si>
    <t>CORTIGO TECHNOLOGIES PRIVATE LIMITED</t>
  </si>
  <si>
    <t>PRETORIUS STAFFING SOLUTIONS PRIVATE LIMITED</t>
  </si>
  <si>
    <t>SARJU INFO TECH PRIVATE LIMITED</t>
  </si>
  <si>
    <t>CREATIVEATWEB AGENCY PRIVATE LIMITED</t>
  </si>
  <si>
    <t>DAUTSONS INFRATECH INDIA PRIVATE LIMITED</t>
  </si>
  <si>
    <t>NAVSARI GYMKHANA PRIVATE LIMITED</t>
  </si>
  <si>
    <t>VOLATILE VACATION PRIVATE LIMITED</t>
  </si>
  <si>
    <t>VEGDELI FOODS INDIA PRIVATE LIMITED</t>
  </si>
  <si>
    <t>GAMBIT SECURITY PRIVATE LIMITED</t>
  </si>
  <si>
    <t>ORIGINAL LASER PRIVATE LIMITED</t>
  </si>
  <si>
    <t>CLEARED EUROPE SERVICES PRIVATE LIMITED</t>
  </si>
  <si>
    <t>ALTITUDE DESIGNS PRIVATE LIMITED</t>
  </si>
  <si>
    <t>CLICKMED SERVICES INDIA PRIVATE LIMITED</t>
  </si>
  <si>
    <t>PARESHBHAI MAHENDRABHAI JEWELLERS PRIVATE LIMITED</t>
  </si>
  <si>
    <t>PEACE SPA PRIVATE LIMITED</t>
  </si>
  <si>
    <t>R3 INTERACTIVE MEDIA SOLUTIONS PRIVATE LIMITED</t>
  </si>
  <si>
    <t>PACKET FORCE PRIVATE LIMITED</t>
  </si>
  <si>
    <t>DILKHUSH DIAM PRIVATE LIMITED</t>
  </si>
  <si>
    <t>ASSISTIA SOLUTIONS PRIVATE LIMITED</t>
  </si>
  <si>
    <t>STARKWAY INDIA PRIVATE LIMITED</t>
  </si>
  <si>
    <t>ORANSSI AMINITIES PRIVATE LIMITED</t>
  </si>
  <si>
    <t>VAGH TRADER PRIVATE LIMITED</t>
  </si>
  <si>
    <t>JEKON EXPORTS PRIVATE LIMITED</t>
  </si>
  <si>
    <t>AZURIA RESORT PRIVATE LIMITED</t>
  </si>
  <si>
    <t>WINGSNET INTERNET PRIVATE LIMITED</t>
  </si>
  <si>
    <t>PLENARY ADVISORS PRIVATE LIMITED</t>
  </si>
  <si>
    <t>RAGHAV PORT INFRA MANAGEMENT PRIVATE LIMITED</t>
  </si>
  <si>
    <t>FUTURISTIC CITY PRIVATE LIMITED</t>
  </si>
  <si>
    <t>JEWEL DEZIRE JEWELLERY SERVICES PRIVATE LIMITED</t>
  </si>
  <si>
    <t>SYMBIOTIC VENTURES PRIVATE LIMITED</t>
  </si>
  <si>
    <t>LYCAN LIFESCIENCE PRIVATE LIMITED</t>
  </si>
  <si>
    <t>SEARCH OVERSEAS PRIVATE LIMITED</t>
  </si>
  <si>
    <t>APNS CORPORATE SERVICES PRIVATE LIMITED</t>
  </si>
  <si>
    <t>GODWIT GARVI HOLIDAYS PRIVATE LIMITED</t>
  </si>
  <si>
    <t>BITRIX INFOTECH PRIVATE LIMITED</t>
  </si>
  <si>
    <t>JUVENESCENT TECHNOLOGIES PRIVATE LIMITED</t>
  </si>
  <si>
    <t>GAURAJ INFOTECH PRIVATE LIMITED</t>
  </si>
  <si>
    <t>HELMS BIOTECHNOLOGY PRIVATE LIMITED</t>
  </si>
  <si>
    <t>KIMBLE TECHNOLOGIES PRIVATE LIMITED</t>
  </si>
  <si>
    <t>CHERISH ENTERTAINMENT PRIVATE LIMITED</t>
  </si>
  <si>
    <t>123ISH PRIORITY MAKING TOOL PRIVATE LIMITED</t>
  </si>
  <si>
    <t>PRAKASH AUTO SPARE PARTS PRIVATE LIMITED</t>
  </si>
  <si>
    <t>ASCENT ENGITECH PRIVATE LIMITED</t>
  </si>
  <si>
    <t>JOGI SAFETECH PRIVATE LIMITED</t>
  </si>
  <si>
    <t>SANDSTORM HOLIDAYS PRIVATE LIMITED</t>
  </si>
  <si>
    <t>NIRDESH EDUCATION &amp; RESEARCH PRIVATE LIMITED</t>
  </si>
  <si>
    <t>JAAC TECHNO SERVICES PRIVATE LIMITED</t>
  </si>
  <si>
    <t>NRJ INDUSTRIES PRIVATE LIMITED</t>
  </si>
  <si>
    <t>SKY IT VENTURES PRIVATE LIMITED</t>
  </si>
  <si>
    <t>RIVY EXPORTS PRIVATE LIMITED</t>
  </si>
  <si>
    <t>XO KITCHEN PRIVATE LIMITED</t>
  </si>
  <si>
    <t>SHREE VEKARIYA HANUMAN AQUA FARM PRIVATE LIMITED</t>
  </si>
  <si>
    <t>PANORAMA INTERNATIONAL PRIVATE LIMITED</t>
  </si>
  <si>
    <t>TRIUMPH OFFSHORE PRIVATE LIMITED</t>
  </si>
  <si>
    <t>HUMMBIRD STUDIO PRIVATE LIMITED</t>
  </si>
  <si>
    <t>ETERPRIDE PRIVATE LIMITED</t>
  </si>
  <si>
    <t>DRAVIDIAN DELIGHTS PRIVATE LIMITED</t>
  </si>
  <si>
    <t>REDEEM CORPORATE SERVICES PRIVATE LIMITED</t>
  </si>
  <si>
    <t>INCREDIBLE INVENTIONS PRIVATE LIMITED</t>
  </si>
  <si>
    <t>KEYCARD TECHNOLOGIES PRIVATE LIMITED</t>
  </si>
  <si>
    <t>SPIKTA FITNESS PRIVATE LIMITED</t>
  </si>
  <si>
    <t>HERITAZE AGRITECH PRIVATE LIMITED</t>
  </si>
  <si>
    <t>DHAMELIYA MANUFACTURING PRIVATE LIMITED</t>
  </si>
  <si>
    <t>IDOL OF KNOWLEDGE INDIAN NEW GENERATION PRIVATE LIMITED</t>
  </si>
  <si>
    <t>SHANA FACILITY MANAGEMENT PRIVATE LIMITED</t>
  </si>
  <si>
    <t>OTENGA INITIATIVES PRIVATE LIMITED</t>
  </si>
  <si>
    <t>JHANVI INFOTECH PRIVATE LIMITED</t>
  </si>
  <si>
    <t>CPM ADVISER PRIVATE LIMITED</t>
  </si>
  <si>
    <t>SHAURYA MANAGEMENT AND PUBLISHING PRIVATE LIMITED</t>
  </si>
  <si>
    <t>MAKSONS SECURITIES PRIVATE LIMITED</t>
  </si>
  <si>
    <t>STACKIO TECH PRIVATE LIMITED</t>
  </si>
  <si>
    <t>CAMEDINE ENGINEERING PRIVATE LIMITED</t>
  </si>
  <si>
    <t>MAHALAKSHMIJI FRABIO PRIVATE LIMITED</t>
  </si>
  <si>
    <t>RAJKIN CREATIVE CONSTRUCTION &amp; ENGINEERING PRIVATE LIMITED</t>
  </si>
  <si>
    <t>KINGSHIP MARKETING PRIVATE LIMITED</t>
  </si>
  <si>
    <t>WRKINTEL PRIVATE LIMITED</t>
  </si>
  <si>
    <t>REXAN PROJECT PRIVATE LIMITED</t>
  </si>
  <si>
    <t>A2ZCLEAN TECHNOLOGIES PRIVATE LIMITED</t>
  </si>
  <si>
    <t>JINISYS 3D SOLUTIONS PRIVATE LIMITED</t>
  </si>
  <si>
    <t>SHREE BAHUCHARAJI DIAMOND PRIVATE LIMITED</t>
  </si>
  <si>
    <t>DIWAN FISHING AND SEA FOODS PRIVATE LIMITED</t>
  </si>
  <si>
    <t>DIWAN BIO PRODUCTS AND CHEMICALS PRIVATE LIMITED</t>
  </si>
  <si>
    <t>EASBIZ NETSERVE PRIVATE LIMITED</t>
  </si>
  <si>
    <t>KEMZCOM ONLINE SERVICES PRIVATE LIMITED</t>
  </si>
  <si>
    <t>AMANZI INTERNATIONAL PRIVATE LIMITED</t>
  </si>
  <si>
    <t>EXCEL CABS PRIVATE LIMITED</t>
  </si>
  <si>
    <t>E-CLASSMATES INFOTECH PRIVATE LIMITED</t>
  </si>
  <si>
    <t>BIOFIX INFINIUMZ PRIVATE LIMITED</t>
  </si>
  <si>
    <t>GUTSHOT GAMING PRIVATE LIMITED</t>
  </si>
  <si>
    <t>MV E-COMMERCE SERVICES PRIVATE LIMITED</t>
  </si>
  <si>
    <t>ANAVI PAPER PRIVATE LIMITED</t>
  </si>
  <si>
    <t>JGB SERVICES PRIVATE LIMITED</t>
  </si>
  <si>
    <t>ASCENT EPC PRIVATE LIMITED</t>
  </si>
  <si>
    <t>AURO INTERFACE PRIVATE LIMITED</t>
  </si>
  <si>
    <t>AURO ACADEMIC SERVICES PRIVATE LIMITED</t>
  </si>
  <si>
    <t>P.D. FINCAP PRIVATE LIMITED</t>
  </si>
  <si>
    <t>MAKAF AUTOMATION PRIVATE LIMITED</t>
  </si>
  <si>
    <t>BALSARI VENTURES PRIVATE LIMITED</t>
  </si>
  <si>
    <t>AVENIR DIGITAL STORIES PRIVATE LIMITED</t>
  </si>
  <si>
    <t>DALHOUSIE ROPEWAY PRIVATE LIMITED</t>
  </si>
  <si>
    <t>VAIKUNTH HOLIDAYS PRIVATE LIMITED</t>
  </si>
  <si>
    <t>LAVISTA IDEAL PHARMACY PRIVATE LIMITED</t>
  </si>
  <si>
    <t>MAURICE SOLAR PRIVATE LIMITED</t>
  </si>
  <si>
    <t>GREEN BLISS HOTELS PRIVATE LIMITED</t>
  </si>
  <si>
    <t>EXOTIC HIMALAYAN TRIP PLANNER PRIVATE LIMITED</t>
  </si>
  <si>
    <t>NARAYAN ACADEMY OF MANAGEMENT AND TECHNOLOGY PRIVATE LIMITED</t>
  </si>
  <si>
    <t>SUHITAM INDO POL AYURVEDA PRIVATE LIMITED</t>
  </si>
  <si>
    <t>NALAGARH CRUSHERS PRIVATE LIMITED</t>
  </si>
  <si>
    <t>ARTHSANKHYA EDIGITAL PRIVATE LIMITED</t>
  </si>
  <si>
    <t>LEOPARD PHARMACEUTICAL PRIVATE LIMITED</t>
  </si>
  <si>
    <t>AIRSEVA INDIA PRIVATE LIMITED</t>
  </si>
  <si>
    <t>SURELINE COURIER SERVICES INDIA PRIVATE LIMITED</t>
  </si>
  <si>
    <t>TCI-GO VACATION INDIA PRIVATE LIMITED</t>
  </si>
  <si>
    <t>KRATU CENTRE FOR ACTIVE LEARNING</t>
  </si>
  <si>
    <t>PITUITARY CONSULTANTS (OPC) PRIVATE LIMITED</t>
  </si>
  <si>
    <t>MONDOE GLOBAL (OPC) PRIVATE LIMITED</t>
  </si>
  <si>
    <t>ECLIPSE INTERNATIONAL (OPC) PRIVATE LIMITED</t>
  </si>
  <si>
    <t>NEEPAN TECHNOLOGIES (OPC) PRIVATE LIMITED</t>
  </si>
  <si>
    <t>SIHAG LEGAL SERVICES (OPC) PRIVATE LIMITED</t>
  </si>
  <si>
    <t>FASTMARRY MATRIMONIAL (OPC) PRIVATE LIMITED</t>
  </si>
  <si>
    <t>AQCAL MEASUREMENTS (OPC) PRIVATE LIMITED</t>
  </si>
  <si>
    <t>MUNDO MARKETING (OPC) PRIVATE LIMITED</t>
  </si>
  <si>
    <t>NKT ERP SOLUTIONS (OPC) PRIVATE LIMITED</t>
  </si>
  <si>
    <t>LEELOTUS PHARMACEUTICALS LIMITED</t>
  </si>
  <si>
    <t>SWAJAL PROJECTS PRIVATE LIMITED</t>
  </si>
  <si>
    <t>HERBATIN NATURALS PRIVATE LIMITED</t>
  </si>
  <si>
    <t>DIABMED INDIA PRIVATE LIMITED</t>
  </si>
  <si>
    <t>BANYAN TREE AYURVEDA PRIVATE LIMITED</t>
  </si>
  <si>
    <t>VIKANI PAINT AND CHEMICALS PRIVATE LIMITED</t>
  </si>
  <si>
    <t>REDCLIFFE ENERGY PRIVATE LIMITED</t>
  </si>
  <si>
    <t>BANYAN TREE NATURAL PRODUCTS PRIVATE LIMITED</t>
  </si>
  <si>
    <t>AONE VEHICLES PRIVATE LIMITED</t>
  </si>
  <si>
    <t>GURUGRAM INDUSTRIES PRIVATE LIMITED</t>
  </si>
  <si>
    <t>SAI BENCHMARK SKILL CENTRE PRIVATE LIMITED</t>
  </si>
  <si>
    <t>RANYA E-COMMERCE PRIVATE LIMITED</t>
  </si>
  <si>
    <t>VESEOX PRIVATE LIMITED</t>
  </si>
  <si>
    <t>PINAXIS ELEVATOR INDIA PRIVATE LIMITED</t>
  </si>
  <si>
    <t>CORPUS DIGITAL PRIVATE LIMITED</t>
  </si>
  <si>
    <t>SADASHAYA INDIA OVERSEAS SOCIOPRENEURS PRIVATE LIMITED</t>
  </si>
  <si>
    <t>BSTR AUTO INDIA PRIVATE LIMITED</t>
  </si>
  <si>
    <t>LETS MADOVR PRIVATE LIMITED</t>
  </si>
  <si>
    <t>MUNJAL VEHICLE MAINTAINER PRIVATE LIMITED</t>
  </si>
  <si>
    <t>K. R. D. ENERGY SOLUTIONS PRIVATE LIMITED</t>
  </si>
  <si>
    <t>KRP MEDIA PRIVATE LIMITED</t>
  </si>
  <si>
    <t>TIJARA CHITS PRIVATE LIMITED</t>
  </si>
  <si>
    <t>BORN BROTHERS INFURDECO PRIVATE LIMITED</t>
  </si>
  <si>
    <t>GPS INTERIORS PRIVATE LIMITED</t>
  </si>
  <si>
    <t>BUDDY SPOT PRIVATE LIMITED</t>
  </si>
  <si>
    <t>H.J.K.N GLOBAL INDIA PRIVATE LIMITED</t>
  </si>
  <si>
    <t>NOSICO COTTONELLE IMPEX PRIVATE LIMITED</t>
  </si>
  <si>
    <t>HASH TAG VENTURES PRIVATE LIMITED</t>
  </si>
  <si>
    <t>MEDIEZ SOLAR ENERGY PRIVATE LIMITED</t>
  </si>
  <si>
    <t>ASMRM POWER PRIVATE LIMITED</t>
  </si>
  <si>
    <t>MKBY ENERGY SERVICES PRIVATE LIMITED</t>
  </si>
  <si>
    <t>ANVICH VENTURE PARTNERS PRIVATE LIMITED</t>
  </si>
  <si>
    <t>RJC 2NDINNINGS ADVISORY PRIVATE LIMITED</t>
  </si>
  <si>
    <t>VISSHU TECH (INDIA) PRIVATE LIMITED</t>
  </si>
  <si>
    <t>TOKSHA CLINIC MANAGEMENT PRIVATE LIMITED</t>
  </si>
  <si>
    <t>FITTONN E-COMMERCE PRIVATE LIMITED</t>
  </si>
  <si>
    <t>KRISARA SOLUTIONS PRIVATE LIMITED</t>
  </si>
  <si>
    <t>OM SAI STUDY PROFESSIONALS PRIVATE LIMITED</t>
  </si>
  <si>
    <t>COZEC SMITH LABS PRIVATE LIMITED</t>
  </si>
  <si>
    <t>BEST BILLING TO SUIT PRIVATE LIMITED</t>
  </si>
  <si>
    <t>JAICO TRADERS PRIVATE LIMITED</t>
  </si>
  <si>
    <t>BHAVISHITA IMPEX PRIVATE LIMITED</t>
  </si>
  <si>
    <t>FOODSCAPES STUDIO CONSULTING PRIVATE LIMITED</t>
  </si>
  <si>
    <t>KMG ADVISORS PRIVATE LIMITED</t>
  </si>
  <si>
    <t>HANGER CLEANERS PRIVATE LIMITED</t>
  </si>
  <si>
    <t>A.S. WORLDWIDE EXPRESS PRIVATE LIMITED</t>
  </si>
  <si>
    <t>PARTY PONDER PRIVATE LIMITED</t>
  </si>
  <si>
    <t>JAATS ENTERPRISES PRIVATE LIMITED</t>
  </si>
  <si>
    <t>GALLIUM EQUIPMENT PRIVATE LIMITED</t>
  </si>
  <si>
    <t>JEEVANDEEP SERVICES PRIVATE LIMITED</t>
  </si>
  <si>
    <t>WHOLESOME WELLNESS INSTITUTE OF RESEARCH PRIVATE LIMITED</t>
  </si>
  <si>
    <t>HIMAADRI SYSTEMS PRIVATE LIMITED</t>
  </si>
  <si>
    <t>RUDRAVEER ELECTRICAL PRIVATE LIMITED</t>
  </si>
  <si>
    <t>HISARSAI SEEDS PRIVATE LIMITED</t>
  </si>
  <si>
    <t>CREOVATE TRANSFORMATIONS AND CONSULTING PRIVATE LIMITED</t>
  </si>
  <si>
    <t>JIAHUA DECORATION &amp; DESIGN ENGINEERING INDIA PRIVATE LIMITED</t>
  </si>
  <si>
    <t>ARGENTO HOSPITALITY PRIVATE LIMITED</t>
  </si>
  <si>
    <t>BHAVYA ACADEMY PRIVATE LIMITED</t>
  </si>
  <si>
    <t>CMX CONSULTING PRIVATE LIMITED</t>
  </si>
  <si>
    <t>RIGIL KENTAURUS CONSULTANCY PRIVATE LIMITED</t>
  </si>
  <si>
    <t>TRUEBONZER PRIVATE LIMITED</t>
  </si>
  <si>
    <t>SPIZED FOODTECH PRIVATE LIMITED</t>
  </si>
  <si>
    <t>LIVING SAPPHIRES HOSPITALITY PRIVATE LIMITED</t>
  </si>
  <si>
    <t>LSR GLOBAL SOLUTION PRIVATE LIMITED</t>
  </si>
  <si>
    <t>TRAGECTORY PRIVATE LIMITED</t>
  </si>
  <si>
    <t>YWC SPORTS PRIVATE LIMITED</t>
  </si>
  <si>
    <t>LAKEWOOD ENTERPRISES PRIVATE LIMITED</t>
  </si>
  <si>
    <t>SAPTRISHI PARIVAR PRIVATE LIMITED</t>
  </si>
  <si>
    <t>MPMS COMMERCE AND TRADE PRIVATE LIMITED</t>
  </si>
  <si>
    <t>AKM URBAN SERVICES PRIVATE LIMITED</t>
  </si>
  <si>
    <t>TRIYAMBAK ENTERTAINMENT PRIVATE LIMITED</t>
  </si>
  <si>
    <t>ASTROSAFAR SERVICES PRIVATE LIMITED</t>
  </si>
  <si>
    <t>JOSSESOFT SOLUTIONS PRIVATE LIMITED</t>
  </si>
  <si>
    <t>MAMCHAND HOUSE UPLIFTING PRIVATE LIMITED</t>
  </si>
  <si>
    <t>CSCORP TECHWORKS PRIVATE LIMITED</t>
  </si>
  <si>
    <t>INDE CORPORATE SERVICES PRIVATE LIMITED</t>
  </si>
  <si>
    <t>BLAIRE CREATIONS PRIVATE LIMITED</t>
  </si>
  <si>
    <t>MULBERRY HOSPITALITY PRIVATE LIMITED</t>
  </si>
  <si>
    <t>METALLURGY &amp; CORROSION SERVICES PRIVATE LIMITED</t>
  </si>
  <si>
    <t>LIFEWAY DAIRY AND FOODS PRIVATE LIMITED</t>
  </si>
  <si>
    <t>Q-RELIABLE TECHNIQUE PRIVATE LIMITED</t>
  </si>
  <si>
    <t>VISION ROBOTIC INDIA PRIVATE LIMITED</t>
  </si>
  <si>
    <t>MYRIAD MARKETING SOLUTIONS PRIVATE LIMITED</t>
  </si>
  <si>
    <t>MEGATRON SERVICES AND SOLUTIONS PRIVATE LIMITED</t>
  </si>
  <si>
    <t>DIGICIDES MARKETING SERVICES PRIVATE LIMITED</t>
  </si>
  <si>
    <t>TAKSHN TECHNOLOGIES PRIVATE LIMITED</t>
  </si>
  <si>
    <t>ENVIRO LINK WATER SOLUTIONS PRIVATE LIMITED</t>
  </si>
  <si>
    <t>PR SYSTEMS PRIVATE LIMITED</t>
  </si>
  <si>
    <t>SUNRAJ EARTHMOVERS PRIVATE LIMITED</t>
  </si>
  <si>
    <t>CRISP DIGITAL INDIA PRIVATE LIMITED</t>
  </si>
  <si>
    <t>SANTOSH MULTISPECIALITY HOSPITAL PRIVATE LIMITED</t>
  </si>
  <si>
    <t>VIJUWITHU APPARELS PRIVATE LIMITED</t>
  </si>
  <si>
    <t>RN GAMING PRIVATE LIMITED</t>
  </si>
  <si>
    <t>DEVENDER MILK PRIVATE LIMITED</t>
  </si>
  <si>
    <t>DANCINGGREENS RETAIL PRIVATE LIMITED</t>
  </si>
  <si>
    <t>WEBHOPERS INFOTECH PRIVATE LIMITED</t>
  </si>
  <si>
    <t>TAAMARAI DESIGN PRIVATE LIMITED</t>
  </si>
  <si>
    <t>AYAMA LIFESKILL PRIVATE LIMITED</t>
  </si>
  <si>
    <t>RER MARKET RESEARCH PRIVATE LIMITED</t>
  </si>
  <si>
    <t>PPL CONSULTANTS PRIVATE LIMITED</t>
  </si>
  <si>
    <t>ENGRAVE INDIA SCULPTURES PRIVATE LIMITED</t>
  </si>
  <si>
    <t>AIR TECHNO INDIA PRIVATE LIMITED</t>
  </si>
  <si>
    <t>MJM CONTROL &amp; ENGINEERS PRIVATE LIMITED</t>
  </si>
  <si>
    <t>SAILBOAT PRODUCTIONS PRIVATE LIMITED</t>
  </si>
  <si>
    <t>SANDHYA SPORTS MEDIA PRIVATE LIMITED</t>
  </si>
  <si>
    <t>CROWDHIRE INDIA PRIVATE LIMITED</t>
  </si>
  <si>
    <t>ATHENOVA INFOTECH PRIVATE LIMITED</t>
  </si>
  <si>
    <t>OMESHA FOREX PRIVATE LIMITED</t>
  </si>
  <si>
    <t>BRAND ARSENAL ADVERTISING PRIVATE LIMITED</t>
  </si>
  <si>
    <t>KOSHIENT VENTURES PRIVATE LIMITED</t>
  </si>
  <si>
    <t>GAMO FOODS AND BEVERAGES PRIVATE LIMITED</t>
  </si>
  <si>
    <t>GREENEARTH SOLAR POWER TECHNO PRIVATE LIMITED</t>
  </si>
  <si>
    <t>INNOW OBEROI RAILTECH PRIVATE LIMITED</t>
  </si>
  <si>
    <t>MODA DIO PRIVATE LIMITED</t>
  </si>
  <si>
    <t>SAFECHEM SOLUTION PRIVATE LIMITED</t>
  </si>
  <si>
    <t>FAB5 FITOUTS PRIVATE LIMITED</t>
  </si>
  <si>
    <t>ACOTS PHARMACEUTICALS PRIVATE LIMITED</t>
  </si>
  <si>
    <t>NIVITA CONSULTING PRIVATE LIMITED</t>
  </si>
  <si>
    <t>LIPRO SOFTWARE PRIVATE LIMITED</t>
  </si>
  <si>
    <t>PURELIVING EXPERIENCES INDIA PRIVATE LIMITED</t>
  </si>
  <si>
    <t>HEUREUX INFOTECH PRIVATE LIMITED</t>
  </si>
  <si>
    <t>NEXUS MAXUS PRIVATE LIMITED</t>
  </si>
  <si>
    <t>AKD SOLAR POWER PRIVATE LIMITED</t>
  </si>
  <si>
    <t>GREATPICKUP LOGISTICS PRIVATE LIMITED</t>
  </si>
  <si>
    <t>POLUTION FREE ARAVALI VISTA PRIVATE LIMITED</t>
  </si>
  <si>
    <t>SAINI ENERGY PRIVATE LIMITED</t>
  </si>
  <si>
    <t>RNL INTERIORS PRIVATE LIMITED</t>
  </si>
  <si>
    <t>FEVERFEW LAB SYSTEMS PRIVATE LIMITED</t>
  </si>
  <si>
    <t>LAVYA INNOVATION INDIA PRIVATE LIMITED</t>
  </si>
  <si>
    <t>EROADSI DIGITAL TECHNOLOGY &amp; SOLUTIONS PRIVATE LIMITED</t>
  </si>
  <si>
    <t>PURE PLAY SPORTS INDIA PRIVATE LIMITED</t>
  </si>
  <si>
    <t>SOPO INTERNET PRIVATE LIMITED</t>
  </si>
  <si>
    <t>EYEMENS SECURITY SERVICES PRIVATE LIMITED</t>
  </si>
  <si>
    <t>FOBEM INDIA PRIVATE LIMITED</t>
  </si>
  <si>
    <t>BIMBLEGO CONSULTANTS PRIVATE LIMITED</t>
  </si>
  <si>
    <t>UNCUBE OFFICES PRIVATE LIMITED</t>
  </si>
  <si>
    <t>FLYING FIRE SERVICES PRIVATE LIMITED</t>
  </si>
  <si>
    <t>ABSOLUTE TAXASIA PRIVATE LIMITED</t>
  </si>
  <si>
    <t>MAGLY AVT PRIVATE LIMITED</t>
  </si>
  <si>
    <t>ACTIVEAVENUES PRIVATE LIMITED</t>
  </si>
  <si>
    <t>PVP ENERGY PRIVATE LIMITED</t>
  </si>
  <si>
    <t>SAVIRON CONSULTING PRIVATE LIMITED</t>
  </si>
  <si>
    <t>NANDINI TELELINK PRIVATE LIMITED</t>
  </si>
  <si>
    <t>ASHVEER BUSINESS PRIVATE LIMITED</t>
  </si>
  <si>
    <t>BRAND KONNECT WIZARDS PRIVATE LIMITED</t>
  </si>
  <si>
    <t>TELERA COMMUNICATIONS PRIVATE LIMITED</t>
  </si>
  <si>
    <t>PKV EDUCATION PRIVATE LIMITED</t>
  </si>
  <si>
    <t>DARRANCE CONSULTANCY PRIVATE LIMITED</t>
  </si>
  <si>
    <t>RIPOPS INDIA JEWELERY PRIVATE LIMITED</t>
  </si>
  <si>
    <t>GUARDARMAR SECURITY PRIVATE LIMITED</t>
  </si>
  <si>
    <t>DASTINI SEATINGS PRIVATE LIMITED</t>
  </si>
  <si>
    <t>FIREBRATS INDIA PRIVATE LIMITED</t>
  </si>
  <si>
    <t>COMBINE FITNESS PRIVATE LIMITED</t>
  </si>
  <si>
    <t>DAS FACILITY CLEANING SERVICES PRIVATE LIMITED</t>
  </si>
  <si>
    <t>SHP LIFE SCIENCES PRIVATE LIMITED</t>
  </si>
  <si>
    <t>SVSN CONSULTANCY AND BUSINESS SOLUTIONS PRIVATE LIMITED</t>
  </si>
  <si>
    <t>2IDIOT FILMS PRIVATE LIMITED</t>
  </si>
  <si>
    <t>AFFOY MEDIA PRIVATE LIMITED</t>
  </si>
  <si>
    <t>APPORIO EXPORTS PRIVATE LIMITED</t>
  </si>
  <si>
    <t>MKG AUTO INDIA PRIVATE LIMITED</t>
  </si>
  <si>
    <t>JARVIS ELECTRIC VEHICLE PRIVATE LIMITED</t>
  </si>
  <si>
    <t>VSTN PRIVATE LIMITED</t>
  </si>
  <si>
    <t>WBS ACHIEVER'S PRIVATE LIMITED</t>
  </si>
  <si>
    <t>NITANT GLOBAL PRIVATE LIMITED</t>
  </si>
  <si>
    <t>MDGRY SOLUTIONS PRIVATE LIMITED</t>
  </si>
  <si>
    <t>PARIKARMA EVENTS PRIVATE LIMITED</t>
  </si>
  <si>
    <t>TEMPTATION CINEMAS AND ENTERTAINMENT PRIVATE LIMITED</t>
  </si>
  <si>
    <t>FROGIDEAS MARKETING PRIVATE LIMITED</t>
  </si>
  <si>
    <t>KAMRA SOFTWARES PRIVATE LIMITED</t>
  </si>
  <si>
    <t>COMFY PHARMACEUTICAL PRIVATE LIMITED</t>
  </si>
  <si>
    <t>BLUEPOPPY ECO TOURS PRIVATE LIMITED</t>
  </si>
  <si>
    <t>IADROIT TECHWIN PRIVATE LIMITED</t>
  </si>
  <si>
    <t>MAHATAPAS MARKETING PRIVATE LIMITED</t>
  </si>
  <si>
    <t>MEZZOPIA INFRA PRIVATE LIMITED</t>
  </si>
  <si>
    <t>INIDERS ADVENTURES PRIVATE LIMITED</t>
  </si>
  <si>
    <t>INSCRIBE GENETICS PRIVATE LIMITED</t>
  </si>
  <si>
    <t>IEWC WIRE &amp; CABLE INDIA PRIVATE LIMITED</t>
  </si>
  <si>
    <t>CONTENT THREADS TECHNOLOGY PRIVATE LIMITED</t>
  </si>
  <si>
    <t>IGCM TECHNOLOGY PRIVATE LIMITED</t>
  </si>
  <si>
    <t>COPIOUS ENERGY PRIVATE LIMITED</t>
  </si>
  <si>
    <t>YUVRAJ SINGH GROUP PRIVATE LIMITED</t>
  </si>
  <si>
    <t>ARISTI NINJA PRIVATE LIMITED</t>
  </si>
  <si>
    <t>INHWA BUSINESS CENTRE PRIVATE LIMITED</t>
  </si>
  <si>
    <t>BLATANT DIGI SOLUTIONS PRIVATE LIMITED</t>
  </si>
  <si>
    <t>SAWA WORLD APPLIED SOLUTIONS PRIVATE LIMITED</t>
  </si>
  <si>
    <t>FN BROADBAND SERVICE PRIVATE LIMITED</t>
  </si>
  <si>
    <t>NONLINEAR CONSULTING PRIVATE LIMITED</t>
  </si>
  <si>
    <t>MAHAK TOUR &amp; TRAVEL PRIVATE LIMITED</t>
  </si>
  <si>
    <t>BARE SWITCH PRIVATE LIMITED</t>
  </si>
  <si>
    <t>DIVINE MICRO CREDIT ASSOCIATION</t>
  </si>
  <si>
    <t>CODELAXY VENTURE (OPC) PRIVATE LIMITED</t>
  </si>
  <si>
    <t>SCATTER MART (OPC) PRIVATE LIMITED</t>
  </si>
  <si>
    <t>NITA KAUR INNOVATIVE TECHNOCOM PRIVATE LIMITED</t>
  </si>
  <si>
    <t>CONFRATEC INDIA PRIVATE LIMITED</t>
  </si>
  <si>
    <t>SELVET ENTERTAINMENT PRIVATE LIMITED</t>
  </si>
  <si>
    <t>VYAVASTHANA VENTURES PRIVATE LIMITED</t>
  </si>
  <si>
    <t>SHEFFIELD HI-TECH EXPORT PRIVATE LIMITED</t>
  </si>
  <si>
    <t>RASIK HOSPITALITY PRIVATE LIMITED</t>
  </si>
  <si>
    <t>UDAYAN ENTERPRISES PRIVATE LIMITED</t>
  </si>
  <si>
    <t>DERTIGER VENTURE PRIVATE LIMITED</t>
  </si>
  <si>
    <t>DEOSHANTI EDUTECH PRIVATE LIMITED</t>
  </si>
  <si>
    <t>FABS BUSINESS MARKETING SOLUTION PRIVATE LIMITED</t>
  </si>
  <si>
    <t>TOPCLASS BUSINESS SOLUTIONS PRIVATE LIMITED</t>
  </si>
  <si>
    <t>LUDO DIGITAL SOLUTIONS PRIVATE LIMITED</t>
  </si>
  <si>
    <t>ANNFLEXI MARKETING PRIVATE LIMITED</t>
  </si>
  <si>
    <t>MAA MAYA ENGICON PRIVATE LIMITED</t>
  </si>
  <si>
    <t>GERENT PHARMACEUTICALS PRIVATE LIMITED</t>
  </si>
  <si>
    <t>CARCA RAPID SOLUTIONS PRIVATE LIMITED</t>
  </si>
  <si>
    <t>NANDNI AGRO PRIVATE LIMITED</t>
  </si>
  <si>
    <t>KALAAKRITTI DESIGNS PRIVATE LIMITED</t>
  </si>
  <si>
    <t>ALASKA DIGITAL MARKETING AND SERVICES PRIVATE LIMITED</t>
  </si>
  <si>
    <t>MEADOWLAND DAIRY PRIVATE LIMITED</t>
  </si>
  <si>
    <t>SACHIDARAJ ENGINEERING PRIVATE LIMITED</t>
  </si>
  <si>
    <t>ANIKET INFRATECH PRIVATE LIMITED</t>
  </si>
  <si>
    <t>DUMKA INDUSTRIES PRIVATE LIMITED</t>
  </si>
  <si>
    <t>ORTHOREMEDY PRIVATE LIMITED</t>
  </si>
  <si>
    <t>PRIVACY INTELLIGENCE AND SECURITY SYSYTEM PRIVATE LIMITED</t>
  </si>
  <si>
    <t>RIAOM SERVICES PRIVATE LIMITED</t>
  </si>
  <si>
    <t>BATSA BIOWORLD PRIVATE LIMITED</t>
  </si>
  <si>
    <t>TRIGUNA SECURITY &amp; INTELLENCE SERVICES PRIVATE LIMITED</t>
  </si>
  <si>
    <t>SRIVENKATESH INFRATRADE PRIVATE LIMITED</t>
  </si>
  <si>
    <t>PARSHURAM HEALTH CARE PRIVATE LIMITED</t>
  </si>
  <si>
    <t>SUNGLOSS ENERGY PRIVATE LIMITED</t>
  </si>
  <si>
    <t>KAMLA BRICKS FIELD PRIVATE LIMITED</t>
  </si>
  <si>
    <t>PUJAKIRANAXPRESS PRIVATE LIMITED</t>
  </si>
  <si>
    <t>VALUEMOAT CAPITAL MANAGMENT PRIVATE LIMITED</t>
  </si>
  <si>
    <t>RAKAM MULTI SERVICES PRIVATE LIMITED</t>
  </si>
  <si>
    <t>SONASIS ECOM INDIA PRIVATE LIMITED</t>
  </si>
  <si>
    <t>RUSICAA TRENDS PRIVATE LIMITED</t>
  </si>
  <si>
    <t>ZANE CORPORATION PRIVATE LIMITED</t>
  </si>
  <si>
    <t>JHARTECH SOLUTIONS PRIVATE LIMITED</t>
  </si>
  <si>
    <t>SYNESIS CONSULTING &amp; TECH SOLUTIONS PRIVATE LIMITED</t>
  </si>
  <si>
    <t>JETHU NATH SERVICES PRIVATE LIMITED</t>
  </si>
  <si>
    <t>AL-ANSAR TOURS &amp; TRAVELS (OPC) PRIVATE LIMITED</t>
  </si>
  <si>
    <t>KHANDAY CONSULTANCY PRIVATE LIMITED</t>
  </si>
  <si>
    <t>HARMUKH TRADES PRIVATE LIMITED</t>
  </si>
  <si>
    <t>RALLIDAE TECH PRIVATE LIMITED</t>
  </si>
  <si>
    <t>ZUBECTUS LIFE SCIENCES PRIVATE LIMITED</t>
  </si>
  <si>
    <t>YAM ESERVICES PRIVATE LIMITED</t>
  </si>
  <si>
    <t>ALIF REMEDIES PRIVATE LIMITED</t>
  </si>
  <si>
    <t>E-COM EDUCATION PRIVATE LIMITED</t>
  </si>
  <si>
    <t>SUPERHIGHWAY INFORMATION PRIVATE LIMITED</t>
  </si>
  <si>
    <t>ALERT INDIA NEWS HOUSE PRIVATE LIMITED</t>
  </si>
  <si>
    <t>NEW KHAN SERVICES PRIVATE LIMITED</t>
  </si>
  <si>
    <t>ALHEGAZI OVERSEAS CONSULTANTS PRIVATE LIMITED</t>
  </si>
  <si>
    <t>SPEECH FOX LABS PRIVATE LIMITED</t>
  </si>
  <si>
    <t>SHOPIFY COMMERCE INDIA PRIVATE LIMITED</t>
  </si>
  <si>
    <t>ZILINGO GLOBAL PRIVATE LIMITED</t>
  </si>
  <si>
    <t>POWERED BOOKKEEPING SOLUTIONS PRIVATE LIMITED</t>
  </si>
  <si>
    <t>ZOS SOFTWARE DEVELOPMENT PRIVATE LIMITED</t>
  </si>
  <si>
    <t>ARTILAB FOUNDATION</t>
  </si>
  <si>
    <t>SRI YAMALLAMA DEVI FOUNDATION</t>
  </si>
  <si>
    <t>HIGHER EDUCATION FINANCING AGENCY</t>
  </si>
  <si>
    <t>SMT ACCORDS (OPC) PRIVATE LIMITED</t>
  </si>
  <si>
    <t>NEEMTREE BOOKING (OPC) PRIVATE LIMITED</t>
  </si>
  <si>
    <t>SHUYANK TECHNOLOGIES (OPC) PRIVATE LIMITED</t>
  </si>
  <si>
    <t>LAMBENT CONSULTING (OPC) PRIVATE LIMITED</t>
  </si>
  <si>
    <t>KANIHAL CONSULTANCY SERVICES (OPC) PRIVATE LIMITED</t>
  </si>
  <si>
    <t>VERIVAL DATA SOLUTIONS (OPC) PRIVATE LIMITED</t>
  </si>
  <si>
    <t>INNOVRDHI ENTREPRENEURIAL SOLUTIONS (OPC) PRIVATE LIMITED</t>
  </si>
  <si>
    <t>SHISHIRGAURAV PHOTOGRAPHY (OPC) PRIVATE LIMITED</t>
  </si>
  <si>
    <t>CWC SERVICES (OPC) PRIVATE LIMITED</t>
  </si>
  <si>
    <t>MERGEKEYS (OPC) PRIVATE LIMITED</t>
  </si>
  <si>
    <t>LUEIN ANALYTICS RESEARCH AND CONSULTING (OPC) PRIVATE LIMITED</t>
  </si>
  <si>
    <t>EDUROYALE (OPC) PRIVATE LIMITED</t>
  </si>
  <si>
    <t>HARIKA DESIGN STUDIO (OPC) PRIVATE LIMITED</t>
  </si>
  <si>
    <t>XEENX (OPC) PRIVATE LIMITED</t>
  </si>
  <si>
    <t>AGASA FABRICARE SERVICES (OPC) PRIVATE LIMITED</t>
  </si>
  <si>
    <t>EQUBE ENERGY AND RESEARCH SERVICES (OPC) PRIVATE LIMITED</t>
  </si>
  <si>
    <t>BLESBOK GLOBAL (OPC) PRIVATE LIMITED</t>
  </si>
  <si>
    <t>MUSIGMADELTA CONSULTANCY (OPC) PRIVATE LIMITED</t>
  </si>
  <si>
    <t>RAINBOW KIDZ KARE (OPC) PRIVATE LIMITED</t>
  </si>
  <si>
    <t>SOLVE FOX TECHNOLOGIES (OPC) PRIVATE LIMITED</t>
  </si>
  <si>
    <t>HULM TRAINING AND DEVELOPMENT (OPC) PRIVATE LIMITED</t>
  </si>
  <si>
    <t>IPOSITIVE SECURITY LABS (OPC) PRIVATE LIMITED</t>
  </si>
  <si>
    <t>ARTDIZIRE INFRA SOLUTIONS (OPC) PRIVATE LIMITED</t>
  </si>
  <si>
    <t>KNOTTS APPARELS AND TEXTILES INDIA (OPC) PRIVATE LIMITED</t>
  </si>
  <si>
    <t>NAS DIGITALS (OPC) PRIVATE LIMITED</t>
  </si>
  <si>
    <t>ACUMENTRIX (OPC) PRIVATE LIMITED</t>
  </si>
  <si>
    <t>ALCHEMY COFFEE PRIVATE LIMITED</t>
  </si>
  <si>
    <t>CATNIP INFOTECH PRIVATE LIMITED</t>
  </si>
  <si>
    <t>HIRANI INDUSTRIES INDIA PRIVATE LIMITED</t>
  </si>
  <si>
    <t>HOLO SPACE DESIGN PRIVATE LIMITED</t>
  </si>
  <si>
    <t>LLIONIZE PRIVATE LIMITED</t>
  </si>
  <si>
    <t>EAGLE SIDE PRIVATE LIMITED</t>
  </si>
  <si>
    <t>DYNACOMMERCE INDIA PRIVATE LIMITED</t>
  </si>
  <si>
    <t>QUINTESSENTIAL TEK PRIVATE LIMITED</t>
  </si>
  <si>
    <t>SPORTS INFRA SOLUTIONS &amp; SERVICES PRIVATE LIMITED</t>
  </si>
  <si>
    <t>INTHEGAME ANALYTICS PRIVATE LIMITED</t>
  </si>
  <si>
    <t>COMPETENCE EXPONENTIAL PRIVATE LIMITED</t>
  </si>
  <si>
    <t>HOSMANI EXIM INDIA PRIVATE LIMITED</t>
  </si>
  <si>
    <t>CARZZEN TECHNOLOGIES PRIVATE LIMITED</t>
  </si>
  <si>
    <t>THERAKINOS PEDIATRIC THERAPY SPECIALISTS PRIVATE LIMITED</t>
  </si>
  <si>
    <t>SAMPOORNASEVA PROPERTY MANAGEMENTSERVICES PRIVATE LIMITED</t>
  </si>
  <si>
    <t>BETTERHALF PRIVATE LIMITED</t>
  </si>
  <si>
    <t>INSTITUTE OF SPANISH STUDIES INDIA PRIVATE LIMITED</t>
  </si>
  <si>
    <t>NAKU TANTI ESCAPADES PRIVATE LIMITED</t>
  </si>
  <si>
    <t>AITHIHASIKA EVENTS PRIVATE LIMITED</t>
  </si>
  <si>
    <t>MANOBHU TECHNOLOGY PRIVATE LIMITED</t>
  </si>
  <si>
    <t>GIFYS INDIA PRIVATE LIMITED</t>
  </si>
  <si>
    <t>ATHENUM TEAMWARE PLATFORMS PRIVATE LIMITED</t>
  </si>
  <si>
    <t>TAKEOFF CAREER ADVICE PRIVATE LIMITED</t>
  </si>
  <si>
    <t>CHAPS INFOWAYS PRIVATE LIMITED</t>
  </si>
  <si>
    <t>ENBOSE INDIA PRIVATE LIMITED</t>
  </si>
  <si>
    <t>BIGWAY COMMUNICATIONS PRIVATE LIMITED</t>
  </si>
  <si>
    <t>BRANDRAGA MARKETING CONSULTANTS PRIVATE LIMITED</t>
  </si>
  <si>
    <t>ENERQUEST SOLUTIONS PRIVATE LIMITED</t>
  </si>
  <si>
    <t>SUPRATECH SOFTWARE INNOVATIONS PRIVATE LIMITED</t>
  </si>
  <si>
    <t>VIVARTA EVENTS PRIVATE LIMITED</t>
  </si>
  <si>
    <t>ARTIANA MOBILITY PRIVATE LIMITED</t>
  </si>
  <si>
    <t>TREESTACK MEDIA PRIVATE LIMITED</t>
  </si>
  <si>
    <t>BAYESTREE ACADEMICS PRIVATE LIMITED</t>
  </si>
  <si>
    <t>NUMINOTOC PRIVATE LIMITED</t>
  </si>
  <si>
    <t>SJ TRENDS PRIVATE LIMITED</t>
  </si>
  <si>
    <t>MAGARI PRIVATE LIMITED</t>
  </si>
  <si>
    <t>VITAL RECORDS PRIVATE LIMITED</t>
  </si>
  <si>
    <t>ALPINE ASCENT INFO PRIVATE LIMITED</t>
  </si>
  <si>
    <t>TERRALIVE ENVIROTECH PRIVATE LIMITED</t>
  </si>
  <si>
    <t>AL AMEEN BUSINESS SOLUTIONS PRIVATE LIMITED</t>
  </si>
  <si>
    <t>LUCE ENERGTECH INDIA PRIVATE LIMITED</t>
  </si>
  <si>
    <t>SUPPLYEXCEL SOLUTIONS PRIVATE LIMITED</t>
  </si>
  <si>
    <t>BLRTRINITY ALLIED SERVICES PRIVATE LIMITED</t>
  </si>
  <si>
    <t>STELFA AUCTIONS PRIVATE LIMITED</t>
  </si>
  <si>
    <t>VARNAAZ TECHNOLOGIES PRIVATE LIMITED</t>
  </si>
  <si>
    <t>VEPRIM DATA LABS PRIVATE LIMITED</t>
  </si>
  <si>
    <t>IMAGING INNOVATIONS LAB PRIVATE LIMITED</t>
  </si>
  <si>
    <t>CELLULERA INFOTECH PRIVATE LIMITED</t>
  </si>
  <si>
    <t>PEOPABLE ADVISORY SERVICES PRIVATE LIMITED</t>
  </si>
  <si>
    <t>SRI SIGANDURESHWARI CHIT FUNDS PRIVATE LIMITED</t>
  </si>
  <si>
    <t>IDDQD TECHNOLOGIES PRIVATE LIMITED</t>
  </si>
  <si>
    <t>TECHLITE INNOVATIONS PRIVATE LIMITED</t>
  </si>
  <si>
    <t>LIAN PHARMACEUTICALS PRIVATE LIMITED</t>
  </si>
  <si>
    <t>TEKNIKA INFOTECH PRIVATE LIMITED</t>
  </si>
  <si>
    <t>IENTERTAIN PRIVATE LIMITED</t>
  </si>
  <si>
    <t>LIVISHA EDUVENTURES PRIVATE LIMITED</t>
  </si>
  <si>
    <t>SUTHAR INTERIOR PRIVATE LIMITED</t>
  </si>
  <si>
    <t>SKRUBB ORGANIC PRIVATE LIMITED</t>
  </si>
  <si>
    <t>SKEWED VENTURES PRIVATE LIMITED</t>
  </si>
  <si>
    <t>CELLULERA PHARMA PRIVATE LIMITED</t>
  </si>
  <si>
    <t>D.R.GULMI COLD STORAGE PRIVATE LIMITED</t>
  </si>
  <si>
    <t>PLUMPURPLE GENESIS PRIVATE LIMITED</t>
  </si>
  <si>
    <t>NINETY ONE INTEGRATED MARKETING SERVICES PRIVATE LIMITED</t>
  </si>
  <si>
    <t>NAREN MACHINE INDIA PRIVATE LIMITED</t>
  </si>
  <si>
    <t>DELICATESSE FOODCOURT PRIVATE LIMITED</t>
  </si>
  <si>
    <t>RALYS DESIGN CONSULTANTS PRIVATE LIMITED</t>
  </si>
  <si>
    <t>KANASU FACTORY PRIVATE LIMITED</t>
  </si>
  <si>
    <t>FITCELL SALES PRIVATE LIMITED</t>
  </si>
  <si>
    <t>JRR SINE SOLAR PRIVATE LIMITED</t>
  </si>
  <si>
    <t>ARULOK ONLINE SERVICES PRIVATE LIMITED</t>
  </si>
  <si>
    <t>IO LOGISTICS PRIVATE LIMITED</t>
  </si>
  <si>
    <t>PANICKERS DESIGN LAB PRIVATE LIMITED</t>
  </si>
  <si>
    <t>AGILE SPIRIT PRIVATE LIMITED</t>
  </si>
  <si>
    <t>NERUVU PRIVATE LIMITED</t>
  </si>
  <si>
    <t>RENASIA CINEMAS DOORAVANINAGAR PRIVATE LIMITED</t>
  </si>
  <si>
    <t>EVDUSK DATATECH PRIVATE LIMITED</t>
  </si>
  <si>
    <t>EPITROS MEDIA PRIVATE LIMITED</t>
  </si>
  <si>
    <t>SLINGLOFT TECHNOLOGIES PRIVATE LIMITED</t>
  </si>
  <si>
    <t>YUJA ENTERPRISE SOLUTIONS PRIVATE LIMITED</t>
  </si>
  <si>
    <t>EPDF TECH INDIA PRIVATE LIMITED</t>
  </si>
  <si>
    <t>GOVIL LOGISTICS PRIVATE LIMITED</t>
  </si>
  <si>
    <t>MKR LAND PROMOTERS PRIVATE LIMITED</t>
  </si>
  <si>
    <t>SHANTHIGRAM INTEGRATED AYURVEDA PRIVATE LIMITED</t>
  </si>
  <si>
    <t>METAMORPHOSIS KNOWLEDGE SERVICES PRIVATE LIMITED</t>
  </si>
  <si>
    <t>GMINDS TECHNOLOGIES PRIVATE LIMITED</t>
  </si>
  <si>
    <t>ARUDA &amp; SAI INFRASTRUCTURES PRIVATE LIMITED</t>
  </si>
  <si>
    <t>ALEXAR LOGIWARE AND TECHNOLOGIES PRIVATE LIMITED</t>
  </si>
  <si>
    <t>APRIDE SOLUTIONS PRIVATE LIMITED</t>
  </si>
  <si>
    <t>CERTEZA SOLUTIONS PRIVATE LIMITED</t>
  </si>
  <si>
    <t>SAMURAI TECHNOLOGIES PRIVATE LIMITED</t>
  </si>
  <si>
    <t>GLIA SOLUTIONS PRIVATE LIMITED</t>
  </si>
  <si>
    <t>INNOVATOR LAB (BLR) PRIVATE LIMITED</t>
  </si>
  <si>
    <t>LORNA DOONE INTERIORS PRIVATE LIMITED</t>
  </si>
  <si>
    <t>INDOFIT SOLUTIONS PRIVATE LIMITED</t>
  </si>
  <si>
    <t>DISTIGRATOR PRIVATE LIMITED</t>
  </si>
  <si>
    <t>ENDOWED SOLUTIONS PRIVATE LIMITED</t>
  </si>
  <si>
    <t>VPARK SOLUTIONS PRIVATE LIMITED</t>
  </si>
  <si>
    <t>PROCARZ AUTO INDIA PRIVATE LIMITED</t>
  </si>
  <si>
    <t>CODEVEDA PRIVATE LIMITED</t>
  </si>
  <si>
    <t>KANSAL HOSPITALITY PRIVATE LIMITED</t>
  </si>
  <si>
    <t>INNOVIND SERVICES PRIVATE LIMITED</t>
  </si>
  <si>
    <t>SOLIOT TECH PRIVATE LIMITED</t>
  </si>
  <si>
    <t>SPICE ROUTE BUSINESS SOLUTIONS PRIVATE LIMITED</t>
  </si>
  <si>
    <t>DIAMANT TECHNOLOGIES PRIVATE LIMITED</t>
  </si>
  <si>
    <t>DHIOMICS ANALYTICS SOLUTIONS PRIVATE LIMITED</t>
  </si>
  <si>
    <t>RGOWDAR PLANTS PRIVATE LIMITED</t>
  </si>
  <si>
    <t>AVVENTURA INTERNATIONAL LOGISTICS PRIVATE LIMITED</t>
  </si>
  <si>
    <t>DIAL YOUR RECIPE INDIA PRIVATE LIMITED</t>
  </si>
  <si>
    <t>AXIL CONSULTANTS PRIVATE LIMITED</t>
  </si>
  <si>
    <t>SKY7 STUDIO LABS PRIVATE LIMITED</t>
  </si>
  <si>
    <t>CINTRA CONSULTING PRIVATE LIMITED</t>
  </si>
  <si>
    <t>SCHREIBER CHEMICALS PRIVATE LIMITED</t>
  </si>
  <si>
    <t>PROFESSIONAL SPORTS EDUCATION ACADEMY PRIVATE LIMITED</t>
  </si>
  <si>
    <t>PRAGYAN PHARMACEUTICALS PRIVATE LIMITED</t>
  </si>
  <si>
    <t>TRINETRAMILAN PRODUCT PROTECTION SOLUTIONS PRIVATE LIMITED</t>
  </si>
  <si>
    <t>ARIATA HUB PRIVATE LIMITED</t>
  </si>
  <si>
    <t>HEXAPUR PRIVATE LIMITED</t>
  </si>
  <si>
    <t>TORRID SOLAR POWER PRIVATE LIMITED</t>
  </si>
  <si>
    <t>SEKAI SOLUTIONS PRIVATE LIMITED</t>
  </si>
  <si>
    <t>PEJS SOLUTIONS PRIVATE LIMITED</t>
  </si>
  <si>
    <t>SPAR TECHNOLOGY SERVICES INDIA PRIVATE LIMITED</t>
  </si>
  <si>
    <t>GOJENTHA INDIA PRIVATE LIMITED</t>
  </si>
  <si>
    <t>KALPVRIKSH LABS PRIVATE LIMITED</t>
  </si>
  <si>
    <t>GREENEARTH INFORMATICS PRIVATE LIMITED</t>
  </si>
  <si>
    <t>MIFT RESEARCH AND DEVELOPMENT PRIVATE LIMITED</t>
  </si>
  <si>
    <t>AUGKNOW ACADEMIA PRIVATE LIMITED</t>
  </si>
  <si>
    <t>STATVALU PRIVATE LIMITED</t>
  </si>
  <si>
    <t>NUUZOO INDIA PRIVATE LIMITED</t>
  </si>
  <si>
    <t>FABGRAD ONLINE PRIVATE LIMITED</t>
  </si>
  <si>
    <t>SARAJ.S.A.R. UNITED PRIVATE LIMITED</t>
  </si>
  <si>
    <t>UBERRY INTERNATIONAL PRIVATE LIMITED</t>
  </si>
  <si>
    <t>MNVINFOTECH PRIVATE LIMITED</t>
  </si>
  <si>
    <t>VAISHNAVI HOME AND NURSING CARE PRIVATE LIMITED</t>
  </si>
  <si>
    <t>SR EDUCATEKIDS INSTITUTION PRIVATE LIMITED</t>
  </si>
  <si>
    <t>TRILLDATA TECHNOLOGIES PRIVATE LIMITED</t>
  </si>
  <si>
    <t>GNIRUT TECHNOLOGY PRIVATE LIMITED</t>
  </si>
  <si>
    <t>COUNTERFEIT DETECTION TECHNOLOGIES PRIVATE LIMITED</t>
  </si>
  <si>
    <t>KANCA ELASTOMERS PRIVATE LIMITED</t>
  </si>
  <si>
    <t>VINCHESTER BROADBAND SERVICES PRIVATE LIMITED</t>
  </si>
  <si>
    <t>CHILLA FILMS PRIVATE LIMITED</t>
  </si>
  <si>
    <t>LIVESMART LIFESCIENCES PRIVATE LIMITED</t>
  </si>
  <si>
    <t>INFORLEDGE LEARNING AND DEVELOPMENT PRIVATE LIMITED</t>
  </si>
  <si>
    <t>ARRIDAE INFOSEC PRIVATE LIMITED</t>
  </si>
  <si>
    <t>TEZZET BUSINESS SOLUTIONS PRIVATE LIMITED</t>
  </si>
  <si>
    <t>FIMAGS CORPORATE ADVISORS PRIVATE LIMITED</t>
  </si>
  <si>
    <t>LINKDIGI SPACES PRIVATE LIMITED</t>
  </si>
  <si>
    <t>HOOGLE SKILLS PRIVATE LIMITED</t>
  </si>
  <si>
    <t>GOLDFOX GUARDIANS PRIVATE LIMITED</t>
  </si>
  <si>
    <t>SVTECH IT SOLUTIONS PRIVATE LIMITED</t>
  </si>
  <si>
    <t>ARTSY ADORNS PRIVATE LIMITED</t>
  </si>
  <si>
    <t>VCG SERVICES PRIVATE LIMITED</t>
  </si>
  <si>
    <t>LATEST SHOPPE PRIVATE LIMITED</t>
  </si>
  <si>
    <t>AQUATOONS SALOON AND SPA PRIVATE LIMITED</t>
  </si>
  <si>
    <t>VIPRA HUB PRIVATE LIMITED</t>
  </si>
  <si>
    <t>ROYALFOX PRIVATE LIMITED</t>
  </si>
  <si>
    <t>ALARIC SOLUTIONS PRIVATE LIMITED</t>
  </si>
  <si>
    <t>PATHFRONT CONSULTING SERVICES PRIVATE LIMITED</t>
  </si>
  <si>
    <t>MBRH ROCK SAND PRIVATE LIMITED</t>
  </si>
  <si>
    <t>CARDITEK MEDICAL DEVICES PRIVATE LIMITED</t>
  </si>
  <si>
    <t>SLK LOGISTICS INDIA PRIVATE LIMITED</t>
  </si>
  <si>
    <t>PROTOGEM TECHNOLOGY PRIVATE LIMITED</t>
  </si>
  <si>
    <t>DIRTYBITTECH PRIVATE LIMITED</t>
  </si>
  <si>
    <t>AUDIENT SERVICES PRIVATE LIMITED</t>
  </si>
  <si>
    <t>RXD BUSINESS SERVICES PRIVATE LIMITED</t>
  </si>
  <si>
    <t>GOLDENBEETLE TECHNOLOGIES PRIVATE LIMITED</t>
  </si>
  <si>
    <t>UNICASTLE CAMPUS PRIVATE LIMITED</t>
  </si>
  <si>
    <t>ZIFFE EXPORTS PRIVATE LIMITED</t>
  </si>
  <si>
    <t>DURCHBRUCH PRIVATE LIMITED</t>
  </si>
  <si>
    <t>RADOME TECHNOLOGIES AND SERVICES PRIVATE LIMITED</t>
  </si>
  <si>
    <t>SHISHUKA HEALTHCARE PRIVATE LIMITED</t>
  </si>
  <si>
    <t>ADPIXEL BROADCASTING PRIVATE LIMITED</t>
  </si>
  <si>
    <t>PETSTORIES E-COMMERCE PRIVATE LIMITED</t>
  </si>
  <si>
    <t>FLOWERHORN IT PRIVATE LIMITED</t>
  </si>
  <si>
    <t>SENTURA BUSINESS SOLUTIONS PRIVATE LIMITED</t>
  </si>
  <si>
    <t>PROTON MINDSPACE WELLNESS PRIVATE LIMITED</t>
  </si>
  <si>
    <t>BOOTMINDS SYSTEMS PRIVATE LIMITED</t>
  </si>
  <si>
    <t>VELOCITI OUTSOURCING PRIVATE LIMITED</t>
  </si>
  <si>
    <t>CENTPERCENT SOLUTION CONSULTANT PRIVATE LIMITED</t>
  </si>
  <si>
    <t>NOIR BYTES PRIVATE LIMITED</t>
  </si>
  <si>
    <t>FRAGRITE INTERNATIONAL PRIVATE LIMITED</t>
  </si>
  <si>
    <t>5MF&amp;G TRADING PRIVATE LIMITED</t>
  </si>
  <si>
    <t>HATHE PHYSIO PRIVATE LIMITED</t>
  </si>
  <si>
    <t>TRENDWARE SOLUTIONS PRIVATE LIMITED</t>
  </si>
  <si>
    <t>KOMEA FUTURE EDU CONSULTING PRIVATE LIMITED</t>
  </si>
  <si>
    <t>OZIA TECHMATIQ PRIVATE LIMITED</t>
  </si>
  <si>
    <t>NIK - JD PRIVATE LIMITED</t>
  </si>
  <si>
    <t>SBCS INDIA PRIVATE LIMITED</t>
  </si>
  <si>
    <t>PRAKRUTHI AYURVEDA AND WELLNESS PRIVATE LIMITED</t>
  </si>
  <si>
    <t>ENBOLT LABS PRIVATE LIMITED</t>
  </si>
  <si>
    <t>IBEX BINDZ PRIVATE LIMITED</t>
  </si>
  <si>
    <t>PATHWAY GAINS PRIVATE LIMITED</t>
  </si>
  <si>
    <t>TRIQUETRA TECHNOLABS PRIVATE LIMITED</t>
  </si>
  <si>
    <t>NYSHA MEDIA PRIVATE LIMITED</t>
  </si>
  <si>
    <t>PRAHARA CONSULTING PRIVATE LIMITED</t>
  </si>
  <si>
    <t>KSHIPRA SIMULATIONS PRIVATE LIMITED</t>
  </si>
  <si>
    <t>GIGGLES FUNSCHOOLING AND DEVELOPMENT CENTER PRIVATE LIMITED</t>
  </si>
  <si>
    <t>HESOL INDIA PRIVATE LIMITED</t>
  </si>
  <si>
    <t>EZY MUV EXPRESS (SCS) PRIVATE LIMITED</t>
  </si>
  <si>
    <t>PRADIL TECHNOLOGIES PRIVATE LIMITED</t>
  </si>
  <si>
    <t>ENKEPOWER PHOTOVOLTAIC SYSTEMS PRIVATE LIMITED</t>
  </si>
  <si>
    <t>SUNRAP PROTO TECH PRIVATE LIMITED</t>
  </si>
  <si>
    <t>ZENEFLIX ENTERTAINMENT PRIVATE LIMITED</t>
  </si>
  <si>
    <t>SPAZE EDGES DEZIGN PRIVATE LIMITED</t>
  </si>
  <si>
    <t>DJR SOLAR PRIVATE LIMITED</t>
  </si>
  <si>
    <t>RODID CLOTHING PRIVATE LIMITED</t>
  </si>
  <si>
    <t>HU SQUARE TECHNOLOGIES PRIVATE LIMITED</t>
  </si>
  <si>
    <t>MS LEGAL ASSOCIATES PRIVATE LIMITED</t>
  </si>
  <si>
    <t>SOL MOUNT SOLARS PRIVATE LIMITED</t>
  </si>
  <si>
    <t>JANASAATHI MEDIA AND TECHNOLOGIES PRIVATE LIMITED</t>
  </si>
  <si>
    <t>PATH TRAILS INDIA PRIVATE LIMITED</t>
  </si>
  <si>
    <t>SPACEADX ADVERTISING RESEARCH PRIVATE LIMITED</t>
  </si>
  <si>
    <t>EARTHSOULS CONCEPTS PRIVATE LIMITED</t>
  </si>
  <si>
    <t>MOMENT DESIGN AND DETAILING PRIVATE LIMITED</t>
  </si>
  <si>
    <t>MILES2SHARE RIDE SHARING PRIVATE LIMITED</t>
  </si>
  <si>
    <t>UNIVECTOR TECHNOLOGY PRIVATE LIMITED</t>
  </si>
  <si>
    <t>PAPER FLOWER INFRA PRIVATE LIMITED</t>
  </si>
  <si>
    <t>VAULTBOX SERVICES PRIVATE LIMITED</t>
  </si>
  <si>
    <t>BIOPRO HEALTH FOODS PRIVATE LIMITED</t>
  </si>
  <si>
    <t>LIGHT WAVES HIRING AND BUSINESS SOLUTIONS PRIVATE LIMITED</t>
  </si>
  <si>
    <t>ECOMRETAIL SELLER SERVICES PRIVATE LIMITED</t>
  </si>
  <si>
    <t>SPARWING TECHSOL PRIVATE LIMITED</t>
  </si>
  <si>
    <t>PEOPLE ORGANICTREE PRODUCTS PRIVATE LIMITED</t>
  </si>
  <si>
    <t>SLN ELECTRONICS PRIVATE LIMITED</t>
  </si>
  <si>
    <t>BELIEVE RIGHT TECHNOLOGIES PRIVATE LIMITED</t>
  </si>
  <si>
    <t>CHATOYANCE INTERIORS PRIVATE LIMITED</t>
  </si>
  <si>
    <t>CANARIAN DHREX REMEDIES PRIVATE LIMITED</t>
  </si>
  <si>
    <t>WNDR GEAR PRIVATE LIMITED</t>
  </si>
  <si>
    <t>EDURYTE TECHNOLOGIES PRIVATE LIMITED</t>
  </si>
  <si>
    <t>HAMPI STAFFING SOLUTIONS PRIVATE LIMITED</t>
  </si>
  <si>
    <t>SOUMITRI ENERGIES PRIVATE LIMITED</t>
  </si>
  <si>
    <t>ADDRESSBRICKS IT SOLUTIONS PRIVATE LIMITED</t>
  </si>
  <si>
    <t>VALUTEK TECHNOLOGIES PRIVATE LIMITED</t>
  </si>
  <si>
    <t>RIGHTPHASE EXIM PRIVATE LIMITED</t>
  </si>
  <si>
    <t>VIMAN SOLUTIONS PRIVATE LIMITED</t>
  </si>
  <si>
    <t>SRUATH TRADERS PRIVATE LIMITED</t>
  </si>
  <si>
    <t>ONJOURN PUBLISHERS PRIVATE LIMITED</t>
  </si>
  <si>
    <t>GLADYS FARMS AND SEA FOODS PRIVATE LIMITED</t>
  </si>
  <si>
    <t>LEANOVATE INFO-SOLUTIONS PRIVATE LIMITED</t>
  </si>
  <si>
    <t>RADTEL INDIA PRIVATE LIMITED</t>
  </si>
  <si>
    <t>SUMUKHAM CONSULTANCY AND TRAINING SERVICES PRIVATE LIMITED</t>
  </si>
  <si>
    <t>ELEAZAR ENGINEERING PRIVATE LIMITED</t>
  </si>
  <si>
    <t>GERNOTICS EQUIPMENT &amp; CONSULTANCY PRIVATE LIMITED</t>
  </si>
  <si>
    <t>THIRD ROCK VACATIONS PRIVATE LIMITED</t>
  </si>
  <si>
    <t>DZNBLD CREATIVE CHAMELEON PRIVATE LIMITED</t>
  </si>
  <si>
    <t>RFORCE EVENT SERVICES PRIVATE LIMITED</t>
  </si>
  <si>
    <t>NAVAHAR PRIVATE LIMITED</t>
  </si>
  <si>
    <t>INSTA INTEGRATED FACILITY MANAGEMENT PRIVATE LIMITED</t>
  </si>
  <si>
    <t>CHAYANA PRIVATE LIMITED</t>
  </si>
  <si>
    <t>NVINCY SOLUTIONS PRIVATE LIMITED</t>
  </si>
  <si>
    <t>PATTERN EFFECTS LABS PRIVATE LIMITED</t>
  </si>
  <si>
    <t>DAIVIK CONSUMMATE SERVICES PRIVATE LIMITED</t>
  </si>
  <si>
    <t>TERCEPT TECHNOLOGIES PRIVATE LIMITED</t>
  </si>
  <si>
    <t>AKHURATH SECURITY FORCE PRIVATE LIMITED</t>
  </si>
  <si>
    <t>SUNPREET SOLAR SYSTEMS PRIVATE LIMITED</t>
  </si>
  <si>
    <t>KORIKA PRIVATE LIMITED</t>
  </si>
  <si>
    <t>IRS CAPITAL PRIVATE LIMITED</t>
  </si>
  <si>
    <t>VGR IMC PRIVATE LIMITED</t>
  </si>
  <si>
    <t>EC INSULATORS (INDIA) PRIVATE LIMITED</t>
  </si>
  <si>
    <t>ATRIA SOLAR POWER (RYAPTE) PRIVATE LIMITED</t>
  </si>
  <si>
    <t>SWBUDDY SERVICES INDIA PRIVATE LIMITED</t>
  </si>
  <si>
    <t>SORTERZ INDIA PRIVATE LIMITED</t>
  </si>
  <si>
    <t>OFFRON INTERNET PRIVATE LIMITED</t>
  </si>
  <si>
    <t>1000 PETALS PROMOTIONS INDIA PRIVATE LIMITED</t>
  </si>
  <si>
    <t>GOLDENEYE CONSULTANCY PRIVATE LIMITED</t>
  </si>
  <si>
    <t>SWEEYAM SOFTWARE SERVICES PRIVATE LIMITED</t>
  </si>
  <si>
    <t>ALICE KIDZ PRIVATE LIMITED</t>
  </si>
  <si>
    <t>I4VC SOLUTIONS PRIVATE LIMITED</t>
  </si>
  <si>
    <t>GOGLIO FLEX PACK SYSTEM INDIA PRIVATE LIMITED</t>
  </si>
  <si>
    <t>SHUKRA BUILDERS PRIVATE LIMITED</t>
  </si>
  <si>
    <t>QUADS GAMING PRIVATE LIMITED</t>
  </si>
  <si>
    <t>FULMAR ONLINE STORE PRIVATE LIMITED</t>
  </si>
  <si>
    <t>MUGABU SPORTS PRIVATE LIMITED</t>
  </si>
  <si>
    <t>KADADI HEALTHCARE PRIVATE LIMITED</t>
  </si>
  <si>
    <t>IT YUGA INFOTECH PRIVATE LIMITED</t>
  </si>
  <si>
    <t>ACTOBIZ PRIVATE LIMITED</t>
  </si>
  <si>
    <t>LANDMARK ACCOUNTS &amp; AUDIT CONSULTANCY PRIVATE LIMITED</t>
  </si>
  <si>
    <t>PARAMPARYA AYURVEDA PRIVATE LIMITED</t>
  </si>
  <si>
    <t>ARUNODAYA ENTERTAINMENT PRIVATE LIMITED</t>
  </si>
  <si>
    <t>ZIATON INNOVATIVE PRIVATE LIMITED</t>
  </si>
  <si>
    <t>TRANSFUNNEL CONSULTING PRIVATE LIMITED</t>
  </si>
  <si>
    <t>HSQ TECHNOLOGIES PRIVATE LIMITED</t>
  </si>
  <si>
    <t>WINTROPE COMMUNICATIONS PRIVATE LIMITED</t>
  </si>
  <si>
    <t>UNITYACCORD PRIVATE LIMITED</t>
  </si>
  <si>
    <t>VERTICAL FARMING TECHNOLOGIES PRIVATE LIMITED</t>
  </si>
  <si>
    <t>SEBASTIAN OVERSEAS EDUCATIONAL CONSULTANTS PRIVATE LIMITED</t>
  </si>
  <si>
    <t>CHAKRA CLOUD SECURITY SOLUTIONS PRIVATE LIMITED</t>
  </si>
  <si>
    <t>FOAL EAGLE TECHNO BRANDS PRIVATE LIMITED</t>
  </si>
  <si>
    <t>CHATURYA SOFTWARE APPLICATIONS PRIVATE LIMITED</t>
  </si>
  <si>
    <t>HUAYAO THCHNOLOGIES PRIVATE LIMITED</t>
  </si>
  <si>
    <t>AVY BUSINESS PROMOTIONS PRIVATE LIMITED</t>
  </si>
  <si>
    <t>ZINNIEA CONSULTANTS PRIVATE LIMITED</t>
  </si>
  <si>
    <t>CNR SECURITY SOLUTION PRIVATE LIMITED</t>
  </si>
  <si>
    <t>BLACK AND WHITE CREATIVE STUDIO PRIVATE LIMITED</t>
  </si>
  <si>
    <t>ENCRAVED SPRINGS PRIVATE LIMITED</t>
  </si>
  <si>
    <t>ABHIGNAA TRAVELS PRIVATE LIMITED</t>
  </si>
  <si>
    <t>MOBILITY FORESIGHTS PRIVATE LIMITED</t>
  </si>
  <si>
    <t>SL4 TECHNOLOGY INDIA PRIVATE LIMITED</t>
  </si>
  <si>
    <t>SWAM ECO EXPORTS PRIVATE LIMITED</t>
  </si>
  <si>
    <t>CAMSDATA TECHNOLOGIES INDIA PRIVATE LIMITED</t>
  </si>
  <si>
    <t>SHREE GREENSILTECH PRIVATE LIMITED</t>
  </si>
  <si>
    <t>JANAPADA SOLUTIONS INDIA PRIVATE LIMITED</t>
  </si>
  <si>
    <t>HI PRESTIGE SOFTWARE TRAINING PRIVATE LIMITED</t>
  </si>
  <si>
    <t>JNANI ASSOCIATES PRIVATE LIMITED</t>
  </si>
  <si>
    <t>GOLDEN LENS CINEMAS PRIVATE LIMITED</t>
  </si>
  <si>
    <t>HEALKEREN MEDTRONICS PRIVATE LIMITED</t>
  </si>
  <si>
    <t>HELPMORE SERVICES PRIVATE LIMITED</t>
  </si>
  <si>
    <t>IMAX GLOBAL HUB PRIVATE LIMITED</t>
  </si>
  <si>
    <t>LIVXVIL PRIVATE LIMITED</t>
  </si>
  <si>
    <t>LAMPPOST MEDIA PRIVATE LIMITED</t>
  </si>
  <si>
    <t>A.N.M.S LOGISTICS PRIVATE LIMITED</t>
  </si>
  <si>
    <t>BREADBOARDER E-COMMERCE PRIVATE LIMITED</t>
  </si>
  <si>
    <t>GENMEDAURAA HEALTH CONSULTING PRIVATE LIMITED</t>
  </si>
  <si>
    <t>ROYALMOBI MEDIA PRIVATE LIMITED</t>
  </si>
  <si>
    <t>EUPEPSIA HEALTH CARE PRIVATE LIMITED</t>
  </si>
  <si>
    <t>RAJARAJESWARI HEALTH TOURISM PRIVATE LIMITED</t>
  </si>
  <si>
    <t>JIVA ADVENTURES PRIVATE LIMITED</t>
  </si>
  <si>
    <t>MECHLEAD TECHNOLOGIES PRIVATE LIMITED</t>
  </si>
  <si>
    <t>TRITI NEO MEDIA PRIVATE LIMITED</t>
  </si>
  <si>
    <t>GRAVITY SANDS CRUSHER PRIVATE LIMITED</t>
  </si>
  <si>
    <t>EUPHORIC DIMENSIONS PRIVATE LIMITED</t>
  </si>
  <si>
    <t>M-CORE TECHNOLOGIES PRIVATE LIMITED</t>
  </si>
  <si>
    <t>BREATHING PILLARS ESTATES PRIVATE LIMITED</t>
  </si>
  <si>
    <t>POT FUL INDIA PRIVATE LIMITED</t>
  </si>
  <si>
    <t>MUSTHOP TECHNOLOGIES PRIVATE LIMITED</t>
  </si>
  <si>
    <t>CLEZA HEALTHCARE PRIVATE LIMITED</t>
  </si>
  <si>
    <t>TIARA BUSINESS SOLUTIONS PRIVATE LIMITED</t>
  </si>
  <si>
    <t>SHOPCLIENTS CONSULTANCY SERVICES PRIVATE LIMITED</t>
  </si>
  <si>
    <t>DCROSSOVER EMETRICS PRIVATE LIMITED</t>
  </si>
  <si>
    <t>CHEERFUL BITES PRIVATE LIMITED</t>
  </si>
  <si>
    <t>THREEZ HELPING HANDS INDIA PRIVATE LIMITED</t>
  </si>
  <si>
    <t>VEVEVA FMCG PRODUCTS PRIVATE LIMITED</t>
  </si>
  <si>
    <t>ROAD SIDE EMERGENCY PRIVATE LIMITED</t>
  </si>
  <si>
    <t>NAVASTYA SOLUTIONS PRIVATE LIMITED</t>
  </si>
  <si>
    <t>PRO DELTA FIRE SAFETY SYSTEMS PRIVATE LIMITED</t>
  </si>
  <si>
    <t>DIGISEGMENT ADVERTISING PRIVATE LIMITED</t>
  </si>
  <si>
    <t>BOBBA ENGINEERINGS PRIVATE LIMITED</t>
  </si>
  <si>
    <t>INZPIRA FOR ALL FOUNDATION</t>
  </si>
  <si>
    <t>THENNIKA CREATIONS (OPC) PRIVATE LIMITED</t>
  </si>
  <si>
    <t>ALAPPAT BUSINESS CENTER (OPC) PRIVATE LIMITED</t>
  </si>
  <si>
    <t>CYSONET TECHNOLOGIES (OPC) PRIVATE LIMITED</t>
  </si>
  <si>
    <t>NELLIKKAL TECHNOLOGIES (OPC) PRIVATE LIMITED</t>
  </si>
  <si>
    <t>APPK DATA ANALYTICS (OPC) PRIVATE LIMITED</t>
  </si>
  <si>
    <t>MACMOUNT MERCANTILE LIMITED</t>
  </si>
  <si>
    <t>APIS HEALTH CARE AND EDUCATION LIMITED</t>
  </si>
  <si>
    <t>TOURLIA PRIVATE LIMITED</t>
  </si>
  <si>
    <t>PINEPRO EXPORTS PRIVATE LIMITED</t>
  </si>
  <si>
    <t>DESINTOX TECHNOLOGIES PRIVATE LIMITED</t>
  </si>
  <si>
    <t>UNITYOOH MEDIA SOLUTIONS PRIVATE LIMITED</t>
  </si>
  <si>
    <t>CHAITHANYA INTERIORS PRIVATE LIMITED</t>
  </si>
  <si>
    <t>SIMANS ELEVATORS PRIVATE LIMITED</t>
  </si>
  <si>
    <t>KASPEROB ROBOTICS PRIVATE LIMITED</t>
  </si>
  <si>
    <t>BOATRIDER SPORTS PRIVATE LIMITED</t>
  </si>
  <si>
    <t>PERUNTH SOLUTIONS PRIVATE LIMITED</t>
  </si>
  <si>
    <t>ARETEPOOL CONSULTING PRIVATE LIMITED</t>
  </si>
  <si>
    <t>VNV TAX SOLUTIONS (INDIA) PRIVATE LIMITED</t>
  </si>
  <si>
    <t>HUNTMEEE DESIGNS PRIVATE LIMITED</t>
  </si>
  <si>
    <t>JAEWON SERVICES PRIVATE LIMITED</t>
  </si>
  <si>
    <t>CADVIL TECHNOLOGIES PRIVATE LIMITED</t>
  </si>
  <si>
    <t>MONTAGU MARITIME PRIVATE LIMITED</t>
  </si>
  <si>
    <t>HANZY VENTURES PRIVATE LIMITED</t>
  </si>
  <si>
    <t>RAEBURN TECHNOLOGIES PRIVATE LIMITED</t>
  </si>
  <si>
    <t>COSSIO CONSULTING PRIVATE LIMITED</t>
  </si>
  <si>
    <t>PEPPER VINE SPA AND RESORTS PRIVATE LIMITED</t>
  </si>
  <si>
    <t>BRAINWIRE BUSINESS ANALYTICS PRIVATE LIMITED</t>
  </si>
  <si>
    <t>PRADJNA INTELLISYS PRIVATE LIMITED</t>
  </si>
  <si>
    <t>CFS MANAGEMENT CONSULTANTS PRIVATE LIMITED</t>
  </si>
  <si>
    <t>MUDFIELD HOSPITALITY PRIVATE LIMITED</t>
  </si>
  <si>
    <t>PITTURA PAINTING SERVICES PRIVATE LIMITED</t>
  </si>
  <si>
    <t>ESKAVE ENGINEERING AND HOSPITALITY SERVICES PRIVATE LIMITED</t>
  </si>
  <si>
    <t>DINT MARITIME CONSULTANCY PRIVATE LIMITED</t>
  </si>
  <si>
    <t>VAASYS SERVICES PRIVATE LIMITED</t>
  </si>
  <si>
    <t>TOTAL ALLIANCE HEALTH PARTNERS INTERNATIONAL PRIVATE LIMITED</t>
  </si>
  <si>
    <t>QUALMED HEALTH PRIVATE LIMITED</t>
  </si>
  <si>
    <t>BIZPOLE CONSULTING SERVICES PRIVATE LIMITED</t>
  </si>
  <si>
    <t>SCOTTISH ADMINISTRATION PRIVATE LIMITED</t>
  </si>
  <si>
    <t>ADCODEC INDIA PRIVATE LIMITED</t>
  </si>
  <si>
    <t>AMIEON TEKNOWLEDGEY PRIVATE LIMITED</t>
  </si>
  <si>
    <t>EDIFY DATASCIENCE PRIVATE LIMITED</t>
  </si>
  <si>
    <t>KIDDUSH LEARNING SOLUTIONS PRIVATE LIMITED</t>
  </si>
  <si>
    <t>HIGGS BOSON CONSULTANTS PRIVATE LIMITED</t>
  </si>
  <si>
    <t>KITTU ELECTRICALS PRIVATE LIMITED</t>
  </si>
  <si>
    <t>LEARNWIZZ PRIVATE LIMITED</t>
  </si>
  <si>
    <t>VITAE UP RESEARCH AND REMEDIES PRIVATE LIMITED</t>
  </si>
  <si>
    <t>EVOLVING FIRST BUSSINESS CONSULTING PRIVATE LIMITED</t>
  </si>
  <si>
    <t>FOROS CONSULTANTS PRIVATE LIMITED</t>
  </si>
  <si>
    <t>INSPIRE FORMULATIONS PRIVATE LIMITED</t>
  </si>
  <si>
    <t>SYSTRICK IT SOLUTIONS PRIVATE LIMITED</t>
  </si>
  <si>
    <t>FABIANA FOODS INDIA PRIVATE LIMITED</t>
  </si>
  <si>
    <t>MEGAA VISUAL EFFECTS PRIVATE LIMITED</t>
  </si>
  <si>
    <t>GNTALENT ACADEMY &amp; PUBLICATIONS PRIVATE LIMITED</t>
  </si>
  <si>
    <t>AVL INSTALL INDIA PRIVATE LIMITED</t>
  </si>
  <si>
    <t>MAHASREEVARI FOOD INDUSTRIES PRIVATE LIMITED</t>
  </si>
  <si>
    <t>OPTIX GLOBAL SERVICES PRIVATE LIMITED</t>
  </si>
  <si>
    <t>ANUGRAH LIVING SUITES PRIVATE LIMITED</t>
  </si>
  <si>
    <t>NADALACKAL CHITS AND KURIES PRIVATE LIMITED</t>
  </si>
  <si>
    <t>APSTINEO TRADERS PRIVATE LIMITED</t>
  </si>
  <si>
    <t>SHOLATH INTERNATIONAL PRIVATE LIMITED</t>
  </si>
  <si>
    <t>CORNICHE MALL PRIVATE LIMITED</t>
  </si>
  <si>
    <t>JACOB AND SONS TRADING PRIVATE LIMITED</t>
  </si>
  <si>
    <t>PRIEDEMANN FACADE- LAB INDIA PRIVATE LIMITED</t>
  </si>
  <si>
    <t>EVER GREEN ENERGY TECHNOLOGIES PRIVATE LIMITED</t>
  </si>
  <si>
    <t>MAPILATE TECHNOLOGIES PRIVATE LIMITED</t>
  </si>
  <si>
    <t>RAJMARVEL HOMES PRIVATE LIMITED</t>
  </si>
  <si>
    <t>CTS TANK SYSTEMS INDIA PRIVATE LIMITED</t>
  </si>
  <si>
    <t>PRATHEESHA CHITS PRIVATE LIMITED</t>
  </si>
  <si>
    <t>ANSI TRADE LANES PRIVATE LIMITED</t>
  </si>
  <si>
    <t>FUTURTRON MACHINES PRIVATE LIMITED</t>
  </si>
  <si>
    <t>KCBS PRIVATE LIMITED</t>
  </si>
  <si>
    <t>LOGINFOS TECHNO SOLUTIONS PRIVATE LIMITED</t>
  </si>
  <si>
    <t>HOTEL MARINE PALACE PRIVATE LIMITED</t>
  </si>
  <si>
    <t>HETWASSEN LATHER SOLUTIONS PRIVATE LIMITED</t>
  </si>
  <si>
    <t>BRUCE AND COLLINS MANAGEMENT VENTURES AND CONSULTANTS PRIVATE LIMITED</t>
  </si>
  <si>
    <t>TECHSPENCE PRIVATE LIMITED</t>
  </si>
  <si>
    <t>XSAANDIYA PROFESSIONAL WINGS PRIVATE LIMITED</t>
  </si>
  <si>
    <t>KGB MANYWAYS CONSULTANCY PRIVATE LIMITED</t>
  </si>
  <si>
    <t>OPTAM CLINICS PRIVATE LIMITED</t>
  </si>
  <si>
    <t>ARENA INTERIORS PRIVATE LIMITED</t>
  </si>
  <si>
    <t>DROUPADI AYURHEALTHCARE AND WELLNESS PRIVATE LIMITED</t>
  </si>
  <si>
    <t>MOMS HEART JUNIOR WORLD PRIVATE LIMITED</t>
  </si>
  <si>
    <t>MUELLER PROST SHARED SERVICES PRIVATE LIMITED</t>
  </si>
  <si>
    <t>SINCH CLOUD COMMUNICATION SERVICES INDIA PRIVATE LIMITED</t>
  </si>
  <si>
    <t>TREMCO INDIA PRIVATE LIMITED</t>
  </si>
  <si>
    <t>IPOA MUMBAI PRIVATE LIMITED</t>
  </si>
  <si>
    <t>F2I NUTRITION AND HEALTH PRIVATE LIMITED</t>
  </si>
  <si>
    <t>SECO WARWICK SYSTEMS &amp; SERVICES (INDIA) PRIVATE LIMITED</t>
  </si>
  <si>
    <t>HEMOPHILIA FEDERATION - NASHIK CHAPTER</t>
  </si>
  <si>
    <t>GENDER INITIATIVES FOR TRUE SUSTAINABILITY FOUNDATION</t>
  </si>
  <si>
    <t>IARB DANCE FOUNDATION</t>
  </si>
  <si>
    <t>VAZIRANI FOUNDATION</t>
  </si>
  <si>
    <t>KARTA INITIATIVE INDIA FOUNDATION</t>
  </si>
  <si>
    <t>ASSOCIATION OF PROGRESSIVE RETAIL LIQUOR VENDORS</t>
  </si>
  <si>
    <t>JEEVAN AADHAR WELFARE FOUNDATION</t>
  </si>
  <si>
    <t>PANCHAWATI MAA SARDADEVI FOUNDATION</t>
  </si>
  <si>
    <t>ROTARY MUMBAI DIVAS FOUNDATION</t>
  </si>
  <si>
    <t>SAMBHAJINAGAR MARATHA YOUTH FOUNDATION</t>
  </si>
  <si>
    <t>ROTARY JVPD FOUNDATION</t>
  </si>
  <si>
    <t>SUNTROOPER DEVELOPMENTAL FOUNDATION</t>
  </si>
  <si>
    <t>VITAL GLOBAL FOUNDATION</t>
  </si>
  <si>
    <t>RIVAAYA EDUCATIONAL FOUNDATION</t>
  </si>
  <si>
    <t>EOPL MARITIME TRAINING AND RESEARCH FOUDATION</t>
  </si>
  <si>
    <t>AB GENERAL ELECTORAL TRUST</t>
  </si>
  <si>
    <t>NIZAM TECHNOLOGIES (OPC) PRIVATE LIMITED</t>
  </si>
  <si>
    <t>AMBIGRAM STUDIOS (OPC) PRIVATE LIMITED</t>
  </si>
  <si>
    <t>VOLCANIC SKY PICTURES (OPC) PRIVATE LIMITED</t>
  </si>
  <si>
    <t>SIGNUM PRODUCTIONS (OPC) PRIVATE LIMITED</t>
  </si>
  <si>
    <t>IIDC INTERIORS (OPC) PRIVATE LIMITED</t>
  </si>
  <si>
    <t>RJ TALENTS (OPC) PRIVATE LIMITED</t>
  </si>
  <si>
    <t>PHILOLAUS (OPC) PRIVATE LIMITED</t>
  </si>
  <si>
    <t>TAPI MULTIPURPOSE (OPC) PRIVATE LIMITED</t>
  </si>
  <si>
    <t>MANOYONI CONSULTANCY SERVICES (OPC) PRIVATE LIMITED</t>
  </si>
  <si>
    <t>DALWANKAR PROJECTS (OPC) PRIVATE LIMITED</t>
  </si>
  <si>
    <t>MARKET TRACKER (OPC) PRIVATE LIMITED</t>
  </si>
  <si>
    <t>CORNEALENS SHAPERS (OPC) PRIVATE LIMITED</t>
  </si>
  <si>
    <t>CYCLOPS PUBLICATIONS (OPC) PRIVATE LIMITED</t>
  </si>
  <si>
    <t>DIGISUN SOLUTIONS (OPC) PRIVATE LIMITED</t>
  </si>
  <si>
    <t>JY TECHNOSOFT (OPC) PRIVATE LIMITED</t>
  </si>
  <si>
    <t>CIRCLE INTERACTIVE (OPC) PRIVATE LIMITED</t>
  </si>
  <si>
    <t>VGAIR INNOVATIONS (OPC) PRIVATE LIMITED</t>
  </si>
  <si>
    <t>JAYIN POWER CONTROL (OPC) PRIVATE LIMITED</t>
  </si>
  <si>
    <t>COJENT ELECTRICALS (OPC) PRIVATE LIMITED</t>
  </si>
  <si>
    <t>ECOFIO AGRO AND INFRA (OPC) PRIVATE LIMITED</t>
  </si>
  <si>
    <t>VLANCE GLOBAL VENTURES (OPC) PRIVATE LIMITED</t>
  </si>
  <si>
    <t>DESHMUKH IMPEX (OPC) PRIVATE LIMITED</t>
  </si>
  <si>
    <t>GLAGANCE ENTERPRISES (OPC) PRIVATE LIMITED</t>
  </si>
  <si>
    <t>AJ ELECTRICAL CONTRACTOR (OPC) PRIVATE LIMITED</t>
  </si>
  <si>
    <t>SWAYCHARTS CONSUTANCY (OPC) PRIVATE LIMITED</t>
  </si>
  <si>
    <t>DESINOWEB (OPC) PRIVATE LIMITED</t>
  </si>
  <si>
    <t>GIGALINE TELESERVICES (OPC) PRIVATE LIMITED</t>
  </si>
  <si>
    <t>GLC PARIWAR (OPC) PRIVATE LIMITED</t>
  </si>
  <si>
    <t>XBEOZ BUSINESS SOLUTIONS (OPC) PRIVATE LIMITED</t>
  </si>
  <si>
    <t>SQUAREBOX EXHIBITION SOLUTIONS (OPC) PRIVATE LIMITED</t>
  </si>
  <si>
    <t>AZENDIV TECHNOLOGY (OPC) PRIVATE LIMITED</t>
  </si>
  <si>
    <t>SNOW BRIGHT IMPORTS (OPC) PRIVATE LIMITED</t>
  </si>
  <si>
    <t>EBMAMO (OPC) PRIVATE LIMITED</t>
  </si>
  <si>
    <t>GLOBAL COLOURS AND CHEMICALS LIMITED</t>
  </si>
  <si>
    <t>TECSTAR INDIA LIMITED</t>
  </si>
  <si>
    <t>AUTOTECH CENTER LIMITED</t>
  </si>
  <si>
    <t>NAKSHATRA INSOLVENCY RESOLUTION PROFESSIONALS LIMITED</t>
  </si>
  <si>
    <t>IMPETIS BIOSCIENCES LIMITED</t>
  </si>
  <si>
    <t>GRROWWIDE LIFESTYLE PRIVATE LIMITED</t>
  </si>
  <si>
    <t>DAHP ENTREPRENEURS PRIVATE LIMITED</t>
  </si>
  <si>
    <t>EWC ADVISORS PRIVATE LIMITED</t>
  </si>
  <si>
    <t>ASTONIO MULTITRADE PRIVATE LIMITED</t>
  </si>
  <si>
    <t>DIGISCRIBE TECHNOLOGY PRIVATE LIMITED</t>
  </si>
  <si>
    <t>SOCIETALTECHNOLOGIES &amp; SOLUTIONS PRIVATE LIMITED</t>
  </si>
  <si>
    <t>7TH WALL FILMS PRIVATE LIMITED</t>
  </si>
  <si>
    <t>GENUINE HOTELS FACILITIES AND SERVICES PRIVATE LIMITED</t>
  </si>
  <si>
    <t>UTTERANCE REPORTAGE PRIVATE LIMITED</t>
  </si>
  <si>
    <t>BAMBRULE ENTERPRISES PRIVATE LIMITED</t>
  </si>
  <si>
    <t>SNT BROADBAND PRIVATE LIMITED</t>
  </si>
  <si>
    <t>ZENMARC SURVEYS PRIVATE LIMITED</t>
  </si>
  <si>
    <t>EMPORIUM INDIA EXPORTS PRIVATE LIMITED</t>
  </si>
  <si>
    <t>ASB INFOSOFT PRIVATE LIMITED</t>
  </si>
  <si>
    <t>VAISHRAJ INFRA &amp; MARKETING PRIVATE LIMITED</t>
  </si>
  <si>
    <t>INVOLVE INOVATE INTEGRATE GENERATIONS PRIVATE LIMITED</t>
  </si>
  <si>
    <t>SIAN CONSULTING PRIVATE LIMITED</t>
  </si>
  <si>
    <t>CLICKAWISH ENTERPRISES PRIVATE LIMITED</t>
  </si>
  <si>
    <t>LINE TO LINE HOSPITALITY PRIVATE LIMITED</t>
  </si>
  <si>
    <t>KICK SECURTAS PRIVATE LIMITED</t>
  </si>
  <si>
    <t>SHS ONLINE SERVICES PRIVATE LIMITED</t>
  </si>
  <si>
    <t>FOXDEAN INDUSTRIES PRIVATE LIMITED</t>
  </si>
  <si>
    <t>HEXAWARE REALTOR PRIVATE LIMITED</t>
  </si>
  <si>
    <t>AVAREXA TECH SOLUTIONS PRIVATE LIMITED</t>
  </si>
  <si>
    <t>INDYOM INNOVATIONS PRIVATE LIMITED</t>
  </si>
  <si>
    <t>ASTONIA TECHNOLOGIES PRIVATE LIMITED</t>
  </si>
  <si>
    <t>ASCORT INDIA EXIM PRIVATE LIMITED</t>
  </si>
  <si>
    <t>VINLIZ PRIVATE LIMITED</t>
  </si>
  <si>
    <t>FLUID MECH TECHNOLOGY PRIVATE LIMITED</t>
  </si>
  <si>
    <t>SCIMARG VENTURES PRIVATE LIMITED</t>
  </si>
  <si>
    <t>SABCOPOWER HEAVY ENGINEERING PRIVATE LIMITED</t>
  </si>
  <si>
    <t>SEAGULL STAFFING SOLUTIONS PRIVATE LIMITED</t>
  </si>
  <si>
    <t>SECURISK ENTERPRISES PRIVATE LIMITED</t>
  </si>
  <si>
    <t>SUPER TAG ASSIST SERVICES PRIVATE LIMITED</t>
  </si>
  <si>
    <t>DRONACHARYA AVIATION PRIVATE LIMITED</t>
  </si>
  <si>
    <t>SHRI UTTAM VALUE ADDITION SERVICES PRIVATE LIMITED</t>
  </si>
  <si>
    <t>OCTAVIUS INFRA SOLUTIONS PRIVATE LIMITED</t>
  </si>
  <si>
    <t>JAASUVAA INDUSTRIES PRIVATE LIMITED</t>
  </si>
  <si>
    <t>SHRI NIWASA ENGINEERS &amp; MOTORS PRIVATE LIMITED</t>
  </si>
  <si>
    <t>PERSONIGO INDIA PRIVATE LIMITED</t>
  </si>
  <si>
    <t>UV CHEM (INDIA) PRIVATE LIMITED</t>
  </si>
  <si>
    <t>DRIFTERS BREWERIES PRIVATE LIMITED</t>
  </si>
  <si>
    <t>QUICKSPACE TECHNOLOGIES PRIVATE LIMITED</t>
  </si>
  <si>
    <t>REPAC PROJECTS &amp; CONSULTANCY PRIVATE LIMITED</t>
  </si>
  <si>
    <t>QUETTA MULTIVENTURES PRIVATE LIMITED</t>
  </si>
  <si>
    <t>DCM MEDIA PRIVATE LIMITED</t>
  </si>
  <si>
    <t>STARTEASE ONLINE FILINGS PRIVATE LIMITED</t>
  </si>
  <si>
    <t>INVICTUS SHIPPING PRIVATE LIMITED</t>
  </si>
  <si>
    <t>JUSTONEGLANCE TREND PRIVATE LIMITED</t>
  </si>
  <si>
    <t>LEOBIZ BUSINESS SERVICES PRIVATE LIMITED</t>
  </si>
  <si>
    <t>BIGSHINE MULTIVENTURES PRIVATE LIMITED</t>
  </si>
  <si>
    <t>NAWABI MULTIVENTURES PRIVATE LIMITED</t>
  </si>
  <si>
    <t>PARIHAR INTERNATIONAL PRIVATE LIMITED</t>
  </si>
  <si>
    <t>YOKRAZY VIRTUAL PRIVATE LIMITED</t>
  </si>
  <si>
    <t>REFCON SNOW STAR PRIVATE LIMITED</t>
  </si>
  <si>
    <t>NAGDOH PARISAR FARMERS PRODUCER COMPANY LIMITED</t>
  </si>
  <si>
    <t>RAMSONCARE CONSUMER GOODS PRIVATE LIMITED</t>
  </si>
  <si>
    <t>AQUAPAY PAYMENT TECHNOLOGIES PRIVATE LIMITED</t>
  </si>
  <si>
    <t>JAUNTY GLOBAL SERVICES PRIVATE LIMITED</t>
  </si>
  <si>
    <t>QUNTROL LABORATORIES PRIVATE LIMITED</t>
  </si>
  <si>
    <t>RGR LOGISTIX PRIVATE LIMITED</t>
  </si>
  <si>
    <t>FOODPRENEURS HOSPITALITY AND SERVICES PRIVATE LIMITED</t>
  </si>
  <si>
    <t>CONSCIOUS DREAMS PRIVATE LIMITED</t>
  </si>
  <si>
    <t>VIGHNAHAR AGRO EXPORT AND SERVICES PRIVATE LIMITED</t>
  </si>
  <si>
    <t>TRULY MADLY DEEPLY ENTERTAINMENT PRIVATE LIMITED</t>
  </si>
  <si>
    <t>GLIIMPS ANALYTICAL PRIVATE LIMITED</t>
  </si>
  <si>
    <t>ZERO MILE SERVICES PRIVATE LIMITED</t>
  </si>
  <si>
    <t>KARNI DIGITAL ENTERTAINMENT PRIVATE LIMITED</t>
  </si>
  <si>
    <t>TOPSGRUP LOGISTICS SOLUTIONS PRIVATE LIMITED</t>
  </si>
  <si>
    <t>PRANIT TRAVEL AND CHANGE SERVICES PRIVATE LIMITED</t>
  </si>
  <si>
    <t>AVELINE PHARMA PRIVATE LIMITED</t>
  </si>
  <si>
    <t>ABHINAY MARKETINGS &amp; PRODUCTIONS PRIVATE LIMITED</t>
  </si>
  <si>
    <t>NAVAM MEDIA PRIVATE LIMITED</t>
  </si>
  <si>
    <t>ONEDILTA HUMAN RESOURCE SERVICES PRIVATE LIMITED</t>
  </si>
  <si>
    <t>COMPTE IMPOT COUNSEL PRIVATE LIMITED</t>
  </si>
  <si>
    <t>EVER RISE AIR CONDITIONING PRIVATE LIMITED</t>
  </si>
  <si>
    <t>CROZET INDIA PRIVATE LIMITED</t>
  </si>
  <si>
    <t>SILICA FORWARDERS PRIVATE LIMITED</t>
  </si>
  <si>
    <t>TRANSCENDENCE INFRA SOLUTIONS PRIVATE LIMITED</t>
  </si>
  <si>
    <t>SNOWDROP MEDIA AND ENTERTAINMENT PRIVATE LIMITED</t>
  </si>
  <si>
    <t>DCYGNUS AUTOMATES PRIVATE LIMITED</t>
  </si>
  <si>
    <t>SJS IT CONSULTANCY SERVICES PRIVATE LIMITED</t>
  </si>
  <si>
    <t>SEAGLOBE SHIPPING AGENCY PRIVATE LIMITED</t>
  </si>
  <si>
    <t>JTK TYRE DISTRIBUTORS PRIVATE LIMITED</t>
  </si>
  <si>
    <t>G.T.N.H. HOSPITALITY AND HOLDINGS PRIVATE LIMITED</t>
  </si>
  <si>
    <t>ANANDI JEEVAN PRIVATE LIMITED</t>
  </si>
  <si>
    <t>KAMJAG EXIM PRIVATE LIMITED</t>
  </si>
  <si>
    <t>GOLDEN STAG HOSPITALITY PRIVATE LIMITED</t>
  </si>
  <si>
    <t>ORIGGON ONLINE SERVICES PRIVATE LIMITED</t>
  </si>
  <si>
    <t>ASJAD CONSTUCTION AND SUPPLIER PRIVATE LIMITED</t>
  </si>
  <si>
    <t>LEVAMEN PHARMA PRIVATE LIMITED</t>
  </si>
  <si>
    <t>PRATEEBHA ELECTRICAL ENGINEERS PRIVATE LIMITED</t>
  </si>
  <si>
    <t>ENLIGHT MULTIVENTURES PRIVATE LIMITED</t>
  </si>
  <si>
    <t>BOLTENE SOLUTIONS PRIVATE LIMITED</t>
  </si>
  <si>
    <t>VERNOST TECHNOLOGY SERVICES PRIVATE LIMITED</t>
  </si>
  <si>
    <t>BHNP DESIGN GALLERY PRIVATE LIMITED</t>
  </si>
  <si>
    <t>LOGIC LABS INFOTRONICS PRIVATE LIMITED</t>
  </si>
  <si>
    <t>VERI5 TECHNOLOGY PRIVATE LIMITED</t>
  </si>
  <si>
    <t>SKYBLESS PRIVATE LIMITED</t>
  </si>
  <si>
    <t>MAUN MULTITRADE PRIVATE LIMITED</t>
  </si>
  <si>
    <t>SRK MEDIA &amp; ADVERTISING PRIVATE LIMITED</t>
  </si>
  <si>
    <t>WAGAD FOREX PRIVATE LIMITED</t>
  </si>
  <si>
    <t>MANSA SALON PRIVATE LIMITED</t>
  </si>
  <si>
    <t>REFUNDFREE TRAVEL PRIVATE LIMITED</t>
  </si>
  <si>
    <t>AVITDIAS AND PRODUCTION TEAM PRIVATE LIMITED</t>
  </si>
  <si>
    <t>CONNIVIA TECH SOLUTIONS PRIVATE LIMITED</t>
  </si>
  <si>
    <t>DEDICATED AGRI SERVICES PRIVATE LIMITED</t>
  </si>
  <si>
    <t>SKY TOUCH EVENTS PRIVATE LIMITED</t>
  </si>
  <si>
    <t>SOPHETICO ENTERPRISES PRIVATE LIMITED</t>
  </si>
  <si>
    <t>ANANYA FINANCIAL SOLUTIONS INDIA PRIVATE LIMITED</t>
  </si>
  <si>
    <t>BUTIBORI DAIRY PRODUCTS PRIVATE LIMITED</t>
  </si>
  <si>
    <t>UTOPIATECH PRIVATE LIMITED</t>
  </si>
  <si>
    <t>GOODCARMA SOLUTIONS PRIVATE LIMITED</t>
  </si>
  <si>
    <t>SJ RESOURCE POOL PRIVATE LIMITED</t>
  </si>
  <si>
    <t>CAARA OVERSEAS PRIVATE LIMITED</t>
  </si>
  <si>
    <t>INNER VALUES SKILLS CENTRE PRIVATE LIMITED</t>
  </si>
  <si>
    <t>BLOOMBAY STUDIO PRIVATE LIMITED</t>
  </si>
  <si>
    <t>GOLDEN ROBOT ANIMATION PRIVATE LIMITED</t>
  </si>
  <si>
    <t>ANIRUDHI 3D SERVICES PRIVATE LIMITED</t>
  </si>
  <si>
    <t>YESDYEM COMMODITY TRADING PRIVATE LIMITED</t>
  </si>
  <si>
    <t>A-DIVERSITY TECHNOLOGY SOLUTIONS PRIVATE LIMITED</t>
  </si>
  <si>
    <t>AQUINTA ESTATE PRIVATE LIMITED</t>
  </si>
  <si>
    <t>23 TWISTS &amp; EXPERIENCES PRIVATE LIMITED</t>
  </si>
  <si>
    <t>IPLANSYS ECOM PRIVATE LIMITED</t>
  </si>
  <si>
    <t>ROOHIL MERCANTILE PRIVATE LIMITED</t>
  </si>
  <si>
    <t>GPS HYBRID SEEDS PRIVATE LIMITED</t>
  </si>
  <si>
    <t>TEKNICAA GLOBAL SOLUTIONS PRIVATE LIMITED</t>
  </si>
  <si>
    <t>HUGHES HOTELS &amp; CONSTRUCTION PRIVATE LIMITED</t>
  </si>
  <si>
    <t>GREATERMEN INDIA MANAGEMENT &amp; SERVICES PRIVATE LIMITED</t>
  </si>
  <si>
    <t>SWAY BROADBAND PRIVATE LIMITED</t>
  </si>
  <si>
    <t>APICALE CLOUD PRIVATE LIMITED</t>
  </si>
  <si>
    <t>ANKLEREST ONLINE SHOPPING PRIVATE LIMITED</t>
  </si>
  <si>
    <t>ASHTAPRADHAN PRIVATE LIMITED</t>
  </si>
  <si>
    <t>SOURTEX MEDIACORP PRIVATE LIMITED</t>
  </si>
  <si>
    <t>BD DESIGNBUILD PRIVATE LIMITED</t>
  </si>
  <si>
    <t>ARHAT GLOBAL LOGISTICS PRIVATE LIMITED</t>
  </si>
  <si>
    <t>MAHADEV HOME APPLIANCES PRIVATE LIMITED</t>
  </si>
  <si>
    <t>BHOOMIPUTRA SHWETKARI PRODUCER COMPANY LIMITED</t>
  </si>
  <si>
    <t>COSDERMA COSMOCEUTICAL PRIVATE LIMITED</t>
  </si>
  <si>
    <t>CGS PLASTECH PRIVATE LIMITED</t>
  </si>
  <si>
    <t>VANSUN ECOMMERCE PRIVATE LIMITED</t>
  </si>
  <si>
    <t>SIETESUN PRIVATE LIMITED</t>
  </si>
  <si>
    <t>NFLAUNT COLLECTIONS PRIVATE LIMITED</t>
  </si>
  <si>
    <t>STARLIGHT PIXEL PRIVATE LIMITED</t>
  </si>
  <si>
    <t>WORLDWIDE RUNNERS PRIVATE LIMITED</t>
  </si>
  <si>
    <t>SELFDRVN ENTERPRISE PRIVATE LIMITED</t>
  </si>
  <si>
    <t>CS ENTERTAINMENT INDIA PRIVATE LIMITED</t>
  </si>
  <si>
    <t>INVESTERIA INSURANCE SERVICES PRIVATE LIMITED</t>
  </si>
  <si>
    <t>EMBLAZE MULTIVENTURES PRIVATE LIMITED</t>
  </si>
  <si>
    <t>RY FINANCIAL SERVICES PRIVATE LIMITED</t>
  </si>
  <si>
    <t>OPEX INDUSTRIES PRIVATE LIMITED</t>
  </si>
  <si>
    <t>LESSDOLLERS BUSINESS ONLINE PRIVATE LIMITED</t>
  </si>
  <si>
    <t>MERILENT INDIA PRIVATE LIMITED</t>
  </si>
  <si>
    <t>KAVACH PROTECTION AND FACILITIES PRIVATE LIMITED</t>
  </si>
  <si>
    <t>EATMCOIN GLOBAL PRIVATE LIMITED</t>
  </si>
  <si>
    <t>GETWAYS INTERNATIONAL CONSULTANCY SERVICES PRIVATE LIMITED</t>
  </si>
  <si>
    <t>MODI INVESTMENT &amp; HOLDINGS PRIVATE LIMITED</t>
  </si>
  <si>
    <t>KAMAAI CAPITAL PRIVATE LIMITED</t>
  </si>
  <si>
    <t>ALKA MOBILE SOLUTION &amp; RECHARGE PRIVATE LIMITED</t>
  </si>
  <si>
    <t>HIRKANI PHARMACEUTICALS PRIVATE LIMITED</t>
  </si>
  <si>
    <t>WALLIARTICON PRIVATE LIMITED</t>
  </si>
  <si>
    <t>PURPLEMONKS TECHNOLOGY PRIVATE LIMITED</t>
  </si>
  <si>
    <t>UNAKYT MULTIVENTURES PRIVATE LIMITED</t>
  </si>
  <si>
    <t>DICTUM GLOBAL SERVICES PRIVATE LIMITED</t>
  </si>
  <si>
    <t>JSH UNIVERSAL PRIVATE LIMITED</t>
  </si>
  <si>
    <t>SHRIPAD SONS AGROTECH PRIVATE LIMITED</t>
  </si>
  <si>
    <t>MAK AGRO &amp; BUILDTECH PRIVATE LIMITED</t>
  </si>
  <si>
    <t>OPTISUPPLY CHAIN SOLUTION PRIVATE LIMITED</t>
  </si>
  <si>
    <t>MULTIVENTURES FACILITIY SOLUTIONS PRIVATE LIMITED</t>
  </si>
  <si>
    <t>GLOBACTIVE SOLUTIONS PRIVATE LIMITED</t>
  </si>
  <si>
    <t>WGFX PRIVATE LIMITED</t>
  </si>
  <si>
    <t>ALL INDIA HING SUPPLYING PRIVATE LIMITED</t>
  </si>
  <si>
    <t>ATHARV OVERSEAS EDUCATION CONSULTANCY PRIVATE LIMITED</t>
  </si>
  <si>
    <t>DIGIGEN SYSTEMS PRIVATE LIMITED</t>
  </si>
  <si>
    <t>NAZARA PRO GAMING PRIVATE LIMITED</t>
  </si>
  <si>
    <t>JUSOCULUS CONSULTANTS PRIVATE LIMITED</t>
  </si>
  <si>
    <t>ENERFUTURE PRIVATE LIMITED</t>
  </si>
  <si>
    <t>INTBLAC PRIVATE LIMITED</t>
  </si>
  <si>
    <t>ABS CLASSIFICATION AND TECHNICAL SERVICES PRIVATE LIMITED</t>
  </si>
  <si>
    <t>AVIBLE PRODUCTS PRIVATE LIMITED</t>
  </si>
  <si>
    <t>INTEGRATED INFRA MULTISERVE PRIVATE LIMITED</t>
  </si>
  <si>
    <t>ARTAXERXES FITNESS AND LIFESTYLE PRIVATE LIMITED</t>
  </si>
  <si>
    <t>BOMBAY WELLNESS PRIVATE LIMITED</t>
  </si>
  <si>
    <t>XETEXCORP PRIVATE LIMITED</t>
  </si>
  <si>
    <t>WISETECH MEP CONSULTANTS PRIVATE LIMITED</t>
  </si>
  <si>
    <t>VKB AGRO PRIVATE LIMITED</t>
  </si>
  <si>
    <t>WIZOR X-SPATIAL INDIA PRIVATE LIMITED</t>
  </si>
  <si>
    <t>DASHDEEP PROJECTS INDIA PRIVATE LIMITED</t>
  </si>
  <si>
    <t>GETWAY BROADBAND PRIVATE LIMITED</t>
  </si>
  <si>
    <t>REXWIN PHARMA PRIVATE LIMITED</t>
  </si>
  <si>
    <t>VISHWESHWAR REFRIGERATION PRIVATE LIMITED</t>
  </si>
  <si>
    <t>AUTODRIFTS CONSULTANCY SERVICES PRIVATE LIMITED</t>
  </si>
  <si>
    <t>REBELL JEWELS &amp; GIFTING PRIVATE LIMITED</t>
  </si>
  <si>
    <t>CORE ELEVATORS PRIVATE LIMITED</t>
  </si>
  <si>
    <t>ORDUO PRODUCTIONS PRIVATE LIMITED</t>
  </si>
  <si>
    <t>5TH ELEMENTS WORLDWIDE PRIVATE LIMITED</t>
  </si>
  <si>
    <t>SWORDS LOGISTICS PRIVATE LIMITED</t>
  </si>
  <si>
    <t>FINESTROKE FOODS PRIVATE LIMITED</t>
  </si>
  <si>
    <t>KSSM ADVISORS PRIVATE LIMITED</t>
  </si>
  <si>
    <t>SAMURAI FOREX PRIVATE LIMITED</t>
  </si>
  <si>
    <t>AZUL FOODS PRIVATE LIMITED</t>
  </si>
  <si>
    <t>MEEWEE BRANDS PRIVATE LIMITED</t>
  </si>
  <si>
    <t>KRIDAY CRAFT PRIVATE LIMITED</t>
  </si>
  <si>
    <t>ASIA LOGISTICS SERVICES (INDIA) PRIVATE LIMITED</t>
  </si>
  <si>
    <t>GGATEWAYS OPTICAL SOLUTION PRIVATE LIMITED</t>
  </si>
  <si>
    <t>LEARNDRIVE ONLINE SOLUTIONS PRIVATE LIMITED</t>
  </si>
  <si>
    <t>UTILITY HYGENIC PRODUCTS PRIVATE LIMITED</t>
  </si>
  <si>
    <t>TOURKEY SOLAR POWER PRIVATE LIMITED</t>
  </si>
  <si>
    <t>ASTERRIA CONSULTING SERVICES PRIVATE LIMITED</t>
  </si>
  <si>
    <t>VASTURANG PROJECTS PRIVATE LIMITED</t>
  </si>
  <si>
    <t>GUNWANT HOSPITALITY PRIVATE LIMITED</t>
  </si>
  <si>
    <t>SANDERI GEMS PRIVATE LIMITED</t>
  </si>
  <si>
    <t>ELENZA DIAMS AND GOLD PRIVATE LIMITED</t>
  </si>
  <si>
    <t>ASARA WORLDWIDE LOGISTICS PRIVATE LIMITED</t>
  </si>
  <si>
    <t>INNK TECH INDUSTRIES PRIVATE LIMITED</t>
  </si>
  <si>
    <t>ASTONIA MULTIVENTURES PRIVATE LIMITED</t>
  </si>
  <si>
    <t>FIDELE MULTIVENTURES PRIVATE LIMITED</t>
  </si>
  <si>
    <t>IDPEX PRIVATE LIMITED</t>
  </si>
  <si>
    <t>CASHBYTES INFOSPHERE PRIVATE LIMITED</t>
  </si>
  <si>
    <t>BINARYIQ PRIVATE LIMITED</t>
  </si>
  <si>
    <t>RADII IMAGINATION PRIVATE LIMITED</t>
  </si>
  <si>
    <t>TORKAN LABS PRIVATE LIMITED</t>
  </si>
  <si>
    <t>FAIRTRUNK ETHICAL FASHION &amp; LIFESTYLE PRIVATE LIMITED</t>
  </si>
  <si>
    <t>BRILINO INFRASTRUCTURES PRIVATE LIMITED</t>
  </si>
  <si>
    <t>FIROZA SPORTS PRIVATE LIMITED</t>
  </si>
  <si>
    <t>PUREKOFFEE ADDA PRIVATE LIMITED</t>
  </si>
  <si>
    <t>GREEN BRIQUETTES PRIVATE LIMITED</t>
  </si>
  <si>
    <t>WELKIN MULTISPECIALITY HOSPITAL PRIVATE LIMITED</t>
  </si>
  <si>
    <t>BRUSH INTERIORS PRIVATE LIMITED</t>
  </si>
  <si>
    <t>NAN COMMUNICATIONS PRIVATE LIMITED</t>
  </si>
  <si>
    <t>CLEVENT MEDIA PRIVATE LIMITED</t>
  </si>
  <si>
    <t>RS SIGNALLING SOLUTIONS PRIVATE LIMITED</t>
  </si>
  <si>
    <t>PANCH PHORON MEALS PRIVATE LIMITED</t>
  </si>
  <si>
    <t>ETI GLOBAL HOLIDAYS PRIVATE LIMITED</t>
  </si>
  <si>
    <t>BOSSNIA NUTRITION PRIVATE LIMITED</t>
  </si>
  <si>
    <t>NEER WATER NETWORK PRIVATE LIMITED</t>
  </si>
  <si>
    <t>RISHIRAJ SALES CORPORATION PRIVATE LIMITED</t>
  </si>
  <si>
    <t>CUBE OFFSHORE SERVICES PRIVATE LIMITED</t>
  </si>
  <si>
    <t>SOFTSTRAT BUSINESS INTELLECT PRIVATE LIMITED</t>
  </si>
  <si>
    <t>SCYMES SERVICES PRIVATE LIMITED</t>
  </si>
  <si>
    <t>YASHSHREE SOLAR POWER PRIVATE LIMITED</t>
  </si>
  <si>
    <t>ANESH PLACEMENTS PRIVATE LIMITED</t>
  </si>
  <si>
    <t>ACUSHASTRA PRIVATE LIMITED</t>
  </si>
  <si>
    <t>RUMINATION LABS PRIVATE LIMITED</t>
  </si>
  <si>
    <t>KAALJAYI MEDIA PRIVATE LIMITED</t>
  </si>
  <si>
    <t>WHITE PONY PRIVATE LIMITED</t>
  </si>
  <si>
    <t>ANNUVA IDEAL MARKETING PRIVATE LIMITED</t>
  </si>
  <si>
    <t>SHEHAR ADVISORS PRIVATE LIMITED</t>
  </si>
  <si>
    <t>DDJ INVENTURE PRIVATE LIMITED</t>
  </si>
  <si>
    <t>EARTH LIFE SCIENCES PRIVATE LIMITED</t>
  </si>
  <si>
    <t>KATRE EXIM &amp; TRADING PRIVATE LIMITED</t>
  </si>
  <si>
    <t>SATTVAPONICS SOLUTIONS PRIVATE LIMITED</t>
  </si>
  <si>
    <t>IMPEEDUSS MULTIMEDIA PRIVATE LIMITED</t>
  </si>
  <si>
    <t>GREEDY FOODS PRIVATE LIMITED</t>
  </si>
  <si>
    <t>GREAT WHITE PROTECTION AND FACILITY PRIVATE LIMITED</t>
  </si>
  <si>
    <t>LANJEWAR &amp; GODGHATE ENERGY TECH PRIVATE LIMITED</t>
  </si>
  <si>
    <t>ANANTA MEGAPOWER SYSTEMS PRIVATE LIMITED</t>
  </si>
  <si>
    <t>ASTONIO BUILDCON AND INFRA PRIVATE LIMITED</t>
  </si>
  <si>
    <t>DYSIN HOLDINGS PRIVATE LIMITED</t>
  </si>
  <si>
    <t>MOONY MONK DESIGN STUDIO PRIVATE LIMITED</t>
  </si>
  <si>
    <t>SCAMPER MARKETING PRIVATE LIMITED</t>
  </si>
  <si>
    <t>DJJ INFRA PRIVATE LIMITED</t>
  </si>
  <si>
    <t>AQUAHEAL PRIVATE LIMITED</t>
  </si>
  <si>
    <t>DIGITOUCH CREATIVE COMMUNICATIONS AND EVENTS PRIVATE LIMITED</t>
  </si>
  <si>
    <t>BIKE SPA INTERNATIONAL PRIVATE LIMITED</t>
  </si>
  <si>
    <t>MADSMANIA EDUTECH PRIVATE LIMITED</t>
  </si>
  <si>
    <t>THINKONIC SOFTWARE PRIVATE LIMITED</t>
  </si>
  <si>
    <t>MASKEBROTHERS CONSULTANCY PRIVATE LIMITED</t>
  </si>
  <si>
    <t>SAMVEDAK SYSTEMS PRIVATE LIMITED</t>
  </si>
  <si>
    <t>SCIENZA HEALTHCARE PRIVATE LIMITED</t>
  </si>
  <si>
    <t>SERVIVER LIFE CARE PRIVATE LIMITED</t>
  </si>
  <si>
    <t>DURJEYA SOLUTIONS PRIVATE LIMITED</t>
  </si>
  <si>
    <t>BIGLEAF INFO SYSTEMS PRIVATE LIMITED</t>
  </si>
  <si>
    <t>SEENA EDUCARE PRIVATE LIMITED</t>
  </si>
  <si>
    <t>BLUEAIR CARGO &amp; COURIER PRIVATE LIMITED</t>
  </si>
  <si>
    <t>MYTRIPSARTHI PRIVATE LIMITED</t>
  </si>
  <si>
    <t>ASHWADHAN FLEETS PRIVATE LIMITED</t>
  </si>
  <si>
    <t>HWELL24 PLUS HEALTHCARE PRIVATE LIMITED</t>
  </si>
  <si>
    <t>WEALTH ZONE ENTERPRISES PRIVATE LIMITED</t>
  </si>
  <si>
    <t>STREETOKITCHEN SERVICES PRIVATE LIMITED</t>
  </si>
  <si>
    <t>ABSOLUTE MARKETING PRIVATE LIMITED</t>
  </si>
  <si>
    <t>BHOJSON MARINE CONSULTANCY &amp; ENGINEERING SERVICES PRIVATE LIMITED</t>
  </si>
  <si>
    <t>BHARUKA INTERNATIONAL PRIVATE LIMITED</t>
  </si>
  <si>
    <t>TWSGLOBAL PRIVATE LIMITED</t>
  </si>
  <si>
    <t>JUST4U BUSINESS NEWS PRIVATE LIMITED</t>
  </si>
  <si>
    <t>CUSTOMISED MODULAR SOLUTIONS PRIVATE LIMITED</t>
  </si>
  <si>
    <t>WOOFBOX PET CARE PRIVATE LIMITED</t>
  </si>
  <si>
    <t>MAHURKAR INFRASTRUCTURE DEVELOPMENT PRIVATE LIMITED</t>
  </si>
  <si>
    <t>2SOFT SOLUTIONS PRIVATE LIMITED</t>
  </si>
  <si>
    <t>SIDDHATECH INFRASTRUCTURE PRIVATE LIMITED</t>
  </si>
  <si>
    <t>KASHIGANGA BUSINESS PRIVATE LIMITED</t>
  </si>
  <si>
    <t>TNOUS ENGINEERING SERVICES PRIVATE LIMITED</t>
  </si>
  <si>
    <t>ATARKYA CREATIVES MEDIA LABS PRIVATE LIMITED</t>
  </si>
  <si>
    <t>NORTH MERIDIAN BIOTECH PRIVATE LIMITED</t>
  </si>
  <si>
    <t>NECRONHUB SOLUTIONS PRIVATE LIMITED</t>
  </si>
  <si>
    <t>I-PLANET BPO BUSINESS SOLUTIONS PRIVATE LIMITED</t>
  </si>
  <si>
    <t>WISHPOINT TRADING PRIVATE LIMITED</t>
  </si>
  <si>
    <t>RELIGIO INTERNATIONAL PRIVATE LIMITED</t>
  </si>
  <si>
    <t>BLUEBOAT CONSUMER PRODUCTS PRIVATE LIMITED</t>
  </si>
  <si>
    <t>JUMPSTART INNOVATIONS PRIVATE LIMITED</t>
  </si>
  <si>
    <t>SHOOLIN SAI ENTERPRISES PRIVATE LIMITED</t>
  </si>
  <si>
    <t>ACTIVETHEORY PRIVATE LIMITED</t>
  </si>
  <si>
    <t>SHARP NINE A. M. GLOBAL SERVICES PRIVATE LIMITED</t>
  </si>
  <si>
    <t>MALAWAT SHIP MANAGEMENT PRIVATE LIMITED</t>
  </si>
  <si>
    <t>BRN COMMERCE PRIVATE LIMITED</t>
  </si>
  <si>
    <t>INGENII FONS SOLUTIONS PRIVATE LIMITED</t>
  </si>
  <si>
    <t>AARU FACILITY MANAGEMENT PRIVATE LIMITED</t>
  </si>
  <si>
    <t>COLLECTIVE MADNESS STUDIOS PRIVATE LIMITED</t>
  </si>
  <si>
    <t>STRUCON INFRA-VENTURES PRIVATE LIMITED</t>
  </si>
  <si>
    <t>IRONICAL HOSPITALITY PRIVATE LIMITED</t>
  </si>
  <si>
    <t>FAC SERVICES PRIVATE LIMITED</t>
  </si>
  <si>
    <t>RIO FOREX PRIVATE LIMITED</t>
  </si>
  <si>
    <t>SANGAM SMESCO PRIVATE LIMITED</t>
  </si>
  <si>
    <t>TOPWAY MARKETING SERVICES PRIVATE LIMITED</t>
  </si>
  <si>
    <t>INTERACTIVE RESIDENTIAL CENTRE PRIVATE LIMITED</t>
  </si>
  <si>
    <t>HAREEOM CANE PROCESSORS PRIVATE LIMITED</t>
  </si>
  <si>
    <t>COGNITO GEMS AND JEWELLERY PRIVATE LIMITED</t>
  </si>
  <si>
    <t>CREATIVE SIGN AND DESIGN PRIVATE LIMITED</t>
  </si>
  <si>
    <t>CHASENDREAM SOLUTIONS PRIVATE LIMITED</t>
  </si>
  <si>
    <t>GNEXT CROP PROTECTION PRIVATE LIMITED</t>
  </si>
  <si>
    <t>TRANSFORMATION AND INNOVATION INDIA PRIVATE LIMITED</t>
  </si>
  <si>
    <t>SHM TRAVEL PLANNER PRIVATE LIMITED</t>
  </si>
  <si>
    <t>VINMIN HEALTHCARE PRIVATE LIMITED</t>
  </si>
  <si>
    <t>SR SUITES AND HOTELS PRIVATE LIMITED</t>
  </si>
  <si>
    <t>TALK AND CHEESE PRIVATE LIMITED</t>
  </si>
  <si>
    <t>RISEBULL FOOD TECH PRIVATE LIMITED</t>
  </si>
  <si>
    <t>ARCHITON DESIGNERS PRIVATE LIMITED</t>
  </si>
  <si>
    <t>DELUER ECOMMERCE PRIVATE LIMITED</t>
  </si>
  <si>
    <t>HALOGIN PROJECTS AND VENTURES PRIVATE LIMITED</t>
  </si>
  <si>
    <t>SWAMI INTERIORS &amp; CIVIL WORKS PRIVATE LIMITED</t>
  </si>
  <si>
    <t>MAZE INFRA PROJECTS PRIVATE LIMITED</t>
  </si>
  <si>
    <t>MILESTONZ ACADEMY PRIVATE LIMITED</t>
  </si>
  <si>
    <t>HETEROTOPIA MEDIA AND ENTERTAINMENT PRIVATE LIMITED</t>
  </si>
  <si>
    <t>DHOMANE INDUSTRIES PRIVATE LIMITED</t>
  </si>
  <si>
    <t>GENYSIS HR MANAGEMENT PRIVATE LIMITED</t>
  </si>
  <si>
    <t>VITA COMMODITIES PRIVATE LIMITED</t>
  </si>
  <si>
    <t>VGH PROPERTY AUCTION PLUS PRIVATE LIMITED</t>
  </si>
  <si>
    <t>WINCRAFT INTERIOR SYSTEMS &amp; INFRA PROJECTS PRIVATE LIMITED</t>
  </si>
  <si>
    <t>VITA PETROCHEM PRIVATE LIMITED</t>
  </si>
  <si>
    <t>SNA ENTERPRISES PRIVATE LIMITED</t>
  </si>
  <si>
    <t>APS ONLINE BEAUTY PAGEANTS PRIVATE LIMITED</t>
  </si>
  <si>
    <t>NAVKARMIK INFRA &amp; DEVELOPMENT PRIVATE LIMITED</t>
  </si>
  <si>
    <t>SENSEI HOME IMPROVEMENT PRIVATE LIMITED</t>
  </si>
  <si>
    <t>SHAM ELECTROPOWER PRIVATE LIMITED</t>
  </si>
  <si>
    <t>TOUCHTECH RETAIL SOLUTIONS PRIVATE LIMITED</t>
  </si>
  <si>
    <t>VOLTAIRE SECURITIES PRIVATE LIMITED</t>
  </si>
  <si>
    <t>ARAHANT BUSINESS AND DIGITAISATION PRIVATE LIMITED</t>
  </si>
  <si>
    <t>KAIMYST MULTI VENTURES PRIVATE LIMITED</t>
  </si>
  <si>
    <t>BHOSALE HOMES PRIVATE LIMITED</t>
  </si>
  <si>
    <t>FROSTY FOODS AND BEVERAGES PRIVATE LIMITED</t>
  </si>
  <si>
    <t>MAXXVALUE ADVISORY PRIVATE LIMITED</t>
  </si>
  <si>
    <t>THC HOSPITALITY PRIVATE LIMITED</t>
  </si>
  <si>
    <t>MANGOBIOTECH PRIVATE LIMITED</t>
  </si>
  <si>
    <t>HIERARCHY HR SERVICES PRIVATE LIMITED</t>
  </si>
  <si>
    <t>VARDAINI LOGISTICS SOLUTIONS PRIVATE LIMITED</t>
  </si>
  <si>
    <t>ISANO CONNECT PRIVATE LIMITED</t>
  </si>
  <si>
    <t>SMALL TOWN BOYS STUDIO PRIVATE LIMITED</t>
  </si>
  <si>
    <t>HEARTLANDISH CREATIVES PRIVATE LIMITED</t>
  </si>
  <si>
    <t>MARINUS INTERNATIONAL PRIVATE LIMITED</t>
  </si>
  <si>
    <t>SHIRDI SAI BABA MEDICAL RESEARCH AND INDUSTRIES PRIVATE LIMITED</t>
  </si>
  <si>
    <t>WRAP HOSPITALITY SERVICES PRIVATE LIMITED</t>
  </si>
  <si>
    <t>ANJU PAINTS PRIVATE LIMITED</t>
  </si>
  <si>
    <t>GIPSY HOSPITALITY AND DESTINATIONS PRIVATE LIMITED</t>
  </si>
  <si>
    <t>RAMIKA CONSULTANTS PRIVATE LIMITED</t>
  </si>
  <si>
    <t>DISHUM BROADCASTING PRIVATE LIMITED</t>
  </si>
  <si>
    <t>SERAMIKO DECOR INDIA PRIVATE LIMITED</t>
  </si>
  <si>
    <t>EVOLVE PRO-TECH AND COMMERCE PRIVATE LIMITED</t>
  </si>
  <si>
    <t>SILVER-OAK CONSULTANCY PRIVATE LIMITED</t>
  </si>
  <si>
    <t>ALABHYA TRUSTEESHIP PRIVATE LIMITED</t>
  </si>
  <si>
    <t>POETS LOVERS AND LUNATICS VFX HOUSE PRIVATE LIMITED</t>
  </si>
  <si>
    <t>DILIGENT CAPITAL PRIVATE LIMITED</t>
  </si>
  <si>
    <t>AKGR INFRATECH PRIVATE LIMITED</t>
  </si>
  <si>
    <t>TG LABORATORIES PRIVATE LIMITED</t>
  </si>
  <si>
    <t>NISARG EXIM PRIVATE LIMITED</t>
  </si>
  <si>
    <t>SARNS TEST SERIES PRIVATE LIMITED</t>
  </si>
  <si>
    <t>GEECO WATER INFRA PRIVATE LIMITED</t>
  </si>
  <si>
    <t>PANDORASBOX PRIVATE LIMITED</t>
  </si>
  <si>
    <t>AZFER PROJECTS PRIVATE LIMITED</t>
  </si>
  <si>
    <t>UTTAR TECHNO CONSULTANCY PRIVATE LIMITED</t>
  </si>
  <si>
    <t>UNISTITCH APPARELS PRIVATE LIMITED</t>
  </si>
  <si>
    <t>TBA MOTORCYCLES PRIVATE LIMITED</t>
  </si>
  <si>
    <t>FSA GLOBAL SOLUTIONS PRIVATE LIMITED</t>
  </si>
  <si>
    <t>VEDANT SOFT SOLUTIONS PRIVATE LIMITED</t>
  </si>
  <si>
    <t>GURABAGI SOLUTIONS PRIVATE LIMITED</t>
  </si>
  <si>
    <t>AJEYA MEDIAINFRA PRIVATE LIMITED</t>
  </si>
  <si>
    <t>ORANGE TIGER HOSPITALITY PRIVATE LIMITED</t>
  </si>
  <si>
    <t>DISTINCT TECHNOCONCEPT PRIVATE LIMITED</t>
  </si>
  <si>
    <t>GRAND STAGE ENTERTAINMENT PRIVATE LIMITED</t>
  </si>
  <si>
    <t>SD LABEL STOCK MANUFACTURING PRIVATE LIMITED</t>
  </si>
  <si>
    <t>KIDOOLA ABACUS EDUCATION AND LEARNING SYSTEMS PRIVATE LIMITED</t>
  </si>
  <si>
    <t>AZRB TECH INNOVATIONS PRIVATE LIMITED</t>
  </si>
  <si>
    <t>ICS MEDICAL TOURISM INDIA PRIVATE LIMITED</t>
  </si>
  <si>
    <t>BRANDSPINE PRIVATE LIMITED</t>
  </si>
  <si>
    <t>MAANVI IMPEX PRIVATE LIMITED</t>
  </si>
  <si>
    <t>ANALOG RECORDS PRIVATE LIMITED</t>
  </si>
  <si>
    <t>VYOM MARINE AND LOGISTICS PRIVATE LIMITED</t>
  </si>
  <si>
    <t>GROWTHELEPHANT INNOVATIVE BIZ SOLUTIONS PRIVATE LIMITED</t>
  </si>
  <si>
    <t>VIGHNAHARTA LOGISTICS SERVICES PRIVATE LIMITED</t>
  </si>
  <si>
    <t>APAC INTEGRATED PRIVATE LIMITED</t>
  </si>
  <si>
    <t>SEVENCOLOUR CINEVISION PRIVATE LIMITED</t>
  </si>
  <si>
    <t>AEONIAN DESIGN PRIVATE LIMITED</t>
  </si>
  <si>
    <t>REDDEWS MEDIA PRIVATE LIMITED</t>
  </si>
  <si>
    <t>KUMUDINI STAPLETECH PRIVATE LIMITED</t>
  </si>
  <si>
    <t>KORE MATERIAL TESTING AND ANALYSIS PRIVATE LIMITED</t>
  </si>
  <si>
    <t>ZARKAR TECHNOLOGIES PRIVATE LIMITED</t>
  </si>
  <si>
    <t>SANSUV MEDITECH PRIVATE LIMITED</t>
  </si>
  <si>
    <t>SHADOWS PHOTOGRAPHY INDIA PRIVATE LIMITED</t>
  </si>
  <si>
    <t>SIVAM JEWELLERS PRIVATE LIMITED</t>
  </si>
  <si>
    <t>SPARROW SHIPMENTS PRIVATE LIMITED</t>
  </si>
  <si>
    <t>SDL HEALTHCARE PRIVATE LIMITED</t>
  </si>
  <si>
    <t>BLUNEST TECHNOLOGIES PRIVATE LIMITED</t>
  </si>
  <si>
    <t>DIGILOG SCM SOLUTIONS PRIVATE LIMITED</t>
  </si>
  <si>
    <t>HRIDHANSH MULTIVENTURES PRIVATE LIMITED</t>
  </si>
  <si>
    <t>SUMITA MUSIC ENTERTAINMENT PRIVATE LIMITED</t>
  </si>
  <si>
    <t>CITY SMART CONSULTANTS PRIVATE LIMITED</t>
  </si>
  <si>
    <t>NATIVE MARINE SERVICES PRIVATE LIMITED</t>
  </si>
  <si>
    <t>MGD STAR INDIA PRIVATE LIMITED</t>
  </si>
  <si>
    <t>KERKAR MEDIA PRIVATE LIMITED</t>
  </si>
  <si>
    <t>SYSNET BROADBAND SERVICES PRIVATE LIMITED</t>
  </si>
  <si>
    <t>AARSH LOGICARE SERVICES PRIVATE LIMITED</t>
  </si>
  <si>
    <t>SUPRADIPA AGRO PRIVATE LIMITED</t>
  </si>
  <si>
    <t>BREATHTAKING FASHION PRIVATE LIMITED</t>
  </si>
  <si>
    <t>DIGIWEB TELENETWORKS PRIVATE LIMITED</t>
  </si>
  <si>
    <t>PSP TECHNOCADD ANCILLARY PRIVATE LIMITED</t>
  </si>
  <si>
    <t>STRAGILITY CONSULTING PRIVATE LIMITED</t>
  </si>
  <si>
    <t>SUNSEEKERS ENERGY SYSTEMS PRIVATE LIMITED</t>
  </si>
  <si>
    <t>SADGURU LIFE HR CONSULTANCY PRIVATE LIMITED</t>
  </si>
  <si>
    <t>MANGOBEACHES CONSULTANCY PRIVATE LIMITED</t>
  </si>
  <si>
    <t>SIRIAN COMMERCE PRIVATE LIMITED</t>
  </si>
  <si>
    <t>MOVING ARTS ENTITY PRIVATE LIMITED</t>
  </si>
  <si>
    <t>AVERY PHARMACEUTICALS PRIVATE LIMITED</t>
  </si>
  <si>
    <t>BRILLBEAN VENTURES PRIVATE LIMITED</t>
  </si>
  <si>
    <t>URJAANKUR CONSULTANCY PRIVATE LIMITED</t>
  </si>
  <si>
    <t>ARCHERCHEM HEALTHCARE PRIVATE LIMITED</t>
  </si>
  <si>
    <t>ARBOUR RECRUITMENT SERVICES PRIVATE LIMITED</t>
  </si>
  <si>
    <t>MEDCASH HEALTHTECH PRIVATE LIMITED</t>
  </si>
  <si>
    <t>VAM ESTATES PRIVATE LIMITED</t>
  </si>
  <si>
    <t>OMATIX INFOSERVICES PRIVATE LIMITED</t>
  </si>
  <si>
    <t>4DEDUMAGIC SERVICES PRIVATE LIMITED</t>
  </si>
  <si>
    <t>XPORTIFY TECHNOLOGIES PRIVATE LIMITED</t>
  </si>
  <si>
    <t>TK PROSPERITY PRIVATE LIMITED</t>
  </si>
  <si>
    <t>DAUNIFY SPACEWORKS PRIVATE LIMITED</t>
  </si>
  <si>
    <t>PROXIMATE CONSULTANCY PRIVATE LIMITED</t>
  </si>
  <si>
    <t>ROBUSTMATRIX RECRUITMENT SOLUTIONS PRIVATE LIMITED</t>
  </si>
  <si>
    <t>DHABE HERBALS PRIVATE LIMITED</t>
  </si>
  <si>
    <t>KARVA SHIPPING MANAGEMENT PRIVATE LIMITED</t>
  </si>
  <si>
    <t>GLAMAC INTERNATIONAL PRIVATE LIMITED</t>
  </si>
  <si>
    <t>AGRAHYA PROPERTIES PRIVATE LIMITED</t>
  </si>
  <si>
    <t>PHELIX SHIPPING VENTURES PRIVATE LIMITED</t>
  </si>
  <si>
    <t>VENUS WINES PRIVATE LIMITED</t>
  </si>
  <si>
    <t>DR DRUGS &amp; HEALTHCARE PRIVATE LIMITED</t>
  </si>
  <si>
    <t>OBNET TECHNOLOGIES PRIVATE LIMITED</t>
  </si>
  <si>
    <t>AZHARI SAFAR PRIVATE LIMITED</t>
  </si>
  <si>
    <t>ASWAATS BUSINESS SOLUTIONS PRIVATE LIMITED</t>
  </si>
  <si>
    <t>INVESTERIA IMPEX PRIVATE LIMITED</t>
  </si>
  <si>
    <t>FREYA FOLKS 24 PRODUCTION PRIVATE LIMITED</t>
  </si>
  <si>
    <t>MAHAKALI FABRICS PRIVATE LIMITED</t>
  </si>
  <si>
    <t>BIRLA EARTH PRIVATE LIMITED</t>
  </si>
  <si>
    <t>MILLENNIA AHEAD TECHNOLOGIES PRIVATE LIMITED</t>
  </si>
  <si>
    <t>MIDAS TANKERS PRIVATE LIMITED</t>
  </si>
  <si>
    <t>PROPDEAL REALTORS AND CONSULTING PRIVATE LIMITED</t>
  </si>
  <si>
    <t>COMPETENT INSOLVENCY PROFESSIONALS PRIVATE LIMITED</t>
  </si>
  <si>
    <t>EASY SPIRIT ENTERPRISES PRIVATE LIMITED</t>
  </si>
  <si>
    <t>AUXILIUM HEALTHCARE PRIVATE LIMITED</t>
  </si>
  <si>
    <t>RIFE SOLUTIONS PRIVATE LIMITED</t>
  </si>
  <si>
    <t>GRAMERCY HOSPITALITY PRIVATE LIMITED</t>
  </si>
  <si>
    <t>PINKSTRIPES TECH SOLUTIONS PRIVATE LIMITED</t>
  </si>
  <si>
    <t>DIGISTACKERS PRIVATE LIMITED</t>
  </si>
  <si>
    <t>GOTECH SALES PRIVATE LIMITED</t>
  </si>
  <si>
    <t>SR 21 PRODUCTIONS PRIVATE LIMITED</t>
  </si>
  <si>
    <t>GALLIVANTER HOLIDAY WORLD PRIVATE LIMITED</t>
  </si>
  <si>
    <t>DIVI SOCIO TECHNO CONSULTANTS PRIVATE LIMITED</t>
  </si>
  <si>
    <t>MOKSHA WAREHOUSING INFRA PRIVATE LIMITED</t>
  </si>
  <si>
    <t>SABZ ARTS PRIVATE LIMITED</t>
  </si>
  <si>
    <t>LUKE COUTINHO HOLISTIC HEALING SYSTEMS PRIVATE LIMITED</t>
  </si>
  <si>
    <t>YESPIE &amp; LYEAN POWER SYSTEMS PRIVATE LIMITED</t>
  </si>
  <si>
    <t>AVAS INFOTECH PRIVATE LIMITED</t>
  </si>
  <si>
    <t>SUSHMALAXMI EATERY PRIVATE LIMITED</t>
  </si>
  <si>
    <t>PIXELGENIE GROWTH SOLUTIONS PRIVATE LIMITED</t>
  </si>
  <si>
    <t>CURRENCY MANTRA PRIVATE LIMITED</t>
  </si>
  <si>
    <t>NAVITECH HYDROGRAPHICS (INDIA) PRIVATE LIMITED</t>
  </si>
  <si>
    <t>GROWEALTH GURU'S TRAINING ACADEMY PRIVATE LIMITED</t>
  </si>
  <si>
    <t>REWELLONLINE TRADING PRIVATE LIMITED</t>
  </si>
  <si>
    <t>TAPBAZAR INTERNET PRIVATE LIMITED</t>
  </si>
  <si>
    <t>HOME NEXT SERVICES PRIVATE LIMITED</t>
  </si>
  <si>
    <t>SHREEGANESH BAJAR MART PRIVATE LIMITED</t>
  </si>
  <si>
    <t>CHRISEL TECHNOLAB PRIVATE LIMITED</t>
  </si>
  <si>
    <t>PENTAGON PIXELS PRIVATE LIMITED</t>
  </si>
  <si>
    <t>ARISHTA SOFT PRIVATE LIMITED</t>
  </si>
  <si>
    <t>HEEYAN SOLUTIONS PRIVATE LIMITED</t>
  </si>
  <si>
    <t>KHORJEI RESEARCH AND CONSULTING PRIVATE LIMITED</t>
  </si>
  <si>
    <t>ADIMANGAL SECURITY AND INFRALOG (OPC) PRIVATE LIMITED</t>
  </si>
  <si>
    <t>PRINCE SECURITY SOLUTIONS INDIA (OPC) PRIVATE LIMITED</t>
  </si>
  <si>
    <t>LUCKYMANGO SECURITY SERVICES (OPC) PRIVATE LIMITED</t>
  </si>
  <si>
    <t>ADOREN TRADE (OPC) PRIVATE LIMITED</t>
  </si>
  <si>
    <t>ALIRA EVENTS (OPC) PRIVATE LIMITED</t>
  </si>
  <si>
    <t>UDAI INTELLIGENCE SECURITY (OPC) PRIVATE LIMITED</t>
  </si>
  <si>
    <t>ATISHA THEAPEUTICS (OPC) PRIVATE LIMITED</t>
  </si>
  <si>
    <t>D. P. ABHUSHAN LIMITED</t>
  </si>
  <si>
    <t>STRATTON AVOCATION PRIVATE LIMITED</t>
  </si>
  <si>
    <t>RUDRANI MOTION PICTURES PRIVATE LIMITED</t>
  </si>
  <si>
    <t>BLACK KOBRA SECURITY GUARD AGENCY PRIVATE LIMITED</t>
  </si>
  <si>
    <t>ARBEEL SECURITY SERVICES PRIVATE LIMITED</t>
  </si>
  <si>
    <t>RAMA KANTA SAI SECURITY SERVICES PRIVATE LIMITED</t>
  </si>
  <si>
    <t>SHREE KHEDAPATI SECURITY SERVICES PRIVATE LIMITED</t>
  </si>
  <si>
    <t>KUMARAN ENGINEERING BHOPAL PRIVATE LIMITED</t>
  </si>
  <si>
    <t>ARIHANTAM AGRO ENERGY SPORTS &amp; ENTERTAINMENTS PRIVATE LIMITED</t>
  </si>
  <si>
    <t>BALIVE MULTI TRADE PRIVATE LIMITED</t>
  </si>
  <si>
    <t>SRA LEGAL &amp; RISK CONSULTING PRIVATE LIMITED</t>
  </si>
  <si>
    <t>DIVINE SECURITY AND CONSULTANTS PRIVATE LIMITED</t>
  </si>
  <si>
    <t>PRIMEUP CAPITAL CONNECT SERVICES PRIVATE LIMITED</t>
  </si>
  <si>
    <t>THREE DATA CONSULTANCY SERVICES PRIVATE LIMITED</t>
  </si>
  <si>
    <t>MATRA PITRA KRIPA BROKING SERVICES PRIVATE LIMITED</t>
  </si>
  <si>
    <t>GLOVE SECURITY SERVICES PRIVATE LIMITED</t>
  </si>
  <si>
    <t>SIGWIRE MEDIA BROADCAST PRIVATE LIMITED</t>
  </si>
  <si>
    <t>SHIVAAY BIGMART INDIA PRIVATE LIMITED</t>
  </si>
  <si>
    <t>DEVTARA URBAN DEVELOPMENT PRIVATE LIMITED</t>
  </si>
  <si>
    <t>CREDENTIALS DEBT RECOVERY SERVICES INDIA PRIVATE LIMITED</t>
  </si>
  <si>
    <t>FOVERO PLOUTOS PRIVATE LIMITED</t>
  </si>
  <si>
    <t>ADHESH HEALTH SOLUTIONS BHOPAL PRIVATE LIMITED</t>
  </si>
  <si>
    <t>ARYAVRAT INDUSTRIAL SECURITY FORCE PRIVATE LIMITED</t>
  </si>
  <si>
    <t>ARYUSH INDUSTRIES PRIVATE LIMITED</t>
  </si>
  <si>
    <t>GAMA INTEL PRIVATE LIMITED</t>
  </si>
  <si>
    <t>HI TECH SECURITY &amp; WORKFORCE PRIVATE LIMITED</t>
  </si>
  <si>
    <t>STREAMAX BROADBAND SERVICES PRIVATE LIMITED</t>
  </si>
  <si>
    <t>APONE SECURITY FORCE PRIVATE LIMITED</t>
  </si>
  <si>
    <t>VIKENDRA RATHORE FILMS PRIVATE LIMITED</t>
  </si>
  <si>
    <t>KARTAVANSHI CONSTRUCTIONS PRIVATE LIMITED</t>
  </si>
  <si>
    <t>RUMINATE INDUSTRIES PRIVATE LIMITED</t>
  </si>
  <si>
    <t>AEPL SECURITY SERVICES PRIVATE LIMITED</t>
  </si>
  <si>
    <t>VIJGOVI SOLUTIONS PRIVATE LIMITED</t>
  </si>
  <si>
    <t>DAYODAYA CEMENT PRIVATE LIMITED</t>
  </si>
  <si>
    <t>SANJOIEEL VENTURE PRIVATE LIMITED</t>
  </si>
  <si>
    <t>NAKSHKAAR ENGINEERS &amp; CONSULTANTS PRIVATE LIMITED</t>
  </si>
  <si>
    <t>AIC- AARTECH SOLONICS PRIVATE LIMITED</t>
  </si>
  <si>
    <t>MILLANIUM SECURITY SERVICES PRIVATE LIMITED</t>
  </si>
  <si>
    <t>MEKA GRAVURE SOLUTIONS PRIVATE LIMITED</t>
  </si>
  <si>
    <t>AYURVEDIC REFORM INDIA PRIVATE LIMITED</t>
  </si>
  <si>
    <t>HPL WAREHOUSING PRIVATE LIMITED</t>
  </si>
  <si>
    <t>LHSS SECURITY PRIVATE LIMITED</t>
  </si>
  <si>
    <t>SURYANSH SHAKTIM SOLAR PRIVATE LIMITED</t>
  </si>
  <si>
    <t>SARTHEE SECURITY SERVICES PRIVATE LIMITED</t>
  </si>
  <si>
    <t>SHANI INDUSTRIAL SECURITY SERVICES PRIVATE LIMITED</t>
  </si>
  <si>
    <t>GUPTA EDUCATION AND TRAINING HUB PRIVATE LIMITED</t>
  </si>
  <si>
    <t>FARMKART ONLINE SERVICES PRIVATE LIMITED</t>
  </si>
  <si>
    <t>RELICORP SERVICES PRIVATE LIMITED</t>
  </si>
  <si>
    <t>NANDITA SALES PRIVATE LIMITED</t>
  </si>
  <si>
    <t>TRIVOX PHARMACEUTICALS PRIVATE LIMITED</t>
  </si>
  <si>
    <t>GARVEISH HERBACEUTICALS PRIVATE LIMITED</t>
  </si>
  <si>
    <t>GOUR MANUFACTURERS PRIVATE LIMITED</t>
  </si>
  <si>
    <t>GREENGOLD ONLINE SERVICES PRIVATE LIMITED</t>
  </si>
  <si>
    <t>STARPENTHER SECURITY SERVICES PRIVATE LIMITED</t>
  </si>
  <si>
    <t>FREAKY FUNTOOSH INFOMEDIA PRIVATE LIMITED</t>
  </si>
  <si>
    <t>QUINTERRENE CONSULTANCY SERVICES PRIVATE LIMITED</t>
  </si>
  <si>
    <t>SPACE ENTREPRENEURSHIP CENTRE PRIVATE LIMITED</t>
  </si>
  <si>
    <t>INTEVEST TECHNOLOGY PRIVATE LIMITED</t>
  </si>
  <si>
    <t>CODALAYA INSTITUTES PRIVATE LIMITED</t>
  </si>
  <si>
    <t>KSEMA SECURITY AND SERVICES PRIVATE LIMITED</t>
  </si>
  <si>
    <t>HINDUSTAN INVESTIGATION SECURITY SERVICE PRIVATE LIMITED</t>
  </si>
  <si>
    <t>AGREEZ AGROCHEMICAL PRIVATE LIMITED</t>
  </si>
  <si>
    <t>MILESTOGO ADVISORY PRIVATE LIMITED</t>
  </si>
  <si>
    <t>ADMK AGRITECH &amp; RESEARCH FARMER PRODUCER COMPANY LIMITED</t>
  </si>
  <si>
    <t>MELAAN QUALITY CREATION PRIVATE LIMITED</t>
  </si>
  <si>
    <t>ABHINEET FOODS PRIVATE LIMITED</t>
  </si>
  <si>
    <t>RAAMSHRI AGRICULTURE &amp; BIO AGRIGENETICS FARMER PRODUCER COMPANY LIMITED</t>
  </si>
  <si>
    <t>PUNNU18 SALES AND MARKETING PRIVATE LIMITED</t>
  </si>
  <si>
    <t>TECHNITE SOLUTIONS PRIVATE LIMITED</t>
  </si>
  <si>
    <t>BHOLENATH TELETECH (OPC) PRIVATE LIMITED</t>
  </si>
  <si>
    <t>MAIN METHOD SOFTWARE SOLUTIONS AND TECHNOLOGY (OPC) PRIVATE LIMITED</t>
  </si>
  <si>
    <t>MODEPERFECT FASHION &amp; DECOR (OPC) PRIVATE LIMITED</t>
  </si>
  <si>
    <t>PANAGRI CONSULTANCY (OPC) PRIVATE LIMITED</t>
  </si>
  <si>
    <t>MEGA CINEMAX (INDIA) LIMITED</t>
  </si>
  <si>
    <t>PETROLIA GLOBAL PRIVATE LIMITED</t>
  </si>
  <si>
    <t>NEXTSTEP MEDIHELP SOLUTION PRIVATE LIMITED</t>
  </si>
  <si>
    <t>HALO DENTIST INDIA PRIVATE LIMITED</t>
  </si>
  <si>
    <t>HUNTERMAN'S AGRO PRODUCT PRIVATE LIMITED</t>
  </si>
  <si>
    <t>TRITON ADVERTISING PRIVATE LIMITED</t>
  </si>
  <si>
    <t>BENNCARE PHARMACEUTICALS PRIVATE LIMITED</t>
  </si>
  <si>
    <t>OLTS PRIVATE LIMITED</t>
  </si>
  <si>
    <t>ZENESYS EDUTECH PRIVATE LIMITED</t>
  </si>
  <si>
    <t>AMARENDRA MOHAPATRA &amp; SONS PRIVATE LIMITED</t>
  </si>
  <si>
    <t>NEWPRINCE MANAGEMENT SERVICES INDIA PRIVATE LIMITED</t>
  </si>
  <si>
    <t>YATRIDIARY TOUR AND SERVICES PRIVATE LIMITED</t>
  </si>
  <si>
    <t>RAJALAXMI DESIGN HOUSE PRIVATE LIMITED</t>
  </si>
  <si>
    <t>RIDER BPO (INDIA) PRIVATE LIMITED</t>
  </si>
  <si>
    <t>NIRNAYA LABORATORIES AND DIAGNOSTIC PRIVATE LIMITED</t>
  </si>
  <si>
    <t>SKYKING AIRWAY PRIVATE LIMITED</t>
  </si>
  <si>
    <t>CREATRICK ADVERTISERS PRIVATE LIMITED</t>
  </si>
  <si>
    <t>BIZWIZ LEARNINGS PRIVATE LIMITED</t>
  </si>
  <si>
    <t>JASLEEN BUILD PROJECTS PRIVATE LIMITED</t>
  </si>
  <si>
    <t>KALINGA INFRA &amp; ENGINEERING WORKS PRIVATE LIMITED</t>
  </si>
  <si>
    <t>SURVEDOO ONLINE PRIVATE LIMITED</t>
  </si>
  <si>
    <t>SGP ENGINEERING PRIVATE LIMITED</t>
  </si>
  <si>
    <t>RAGBAG HR CONSULTANCY PRIVATE LIMITED</t>
  </si>
  <si>
    <t>SPECTRANET TECHNOLOGIES PRIVATE LIMITED</t>
  </si>
  <si>
    <t>QUIK STAFFING SOLUTIONS PRIVATE LIMITED</t>
  </si>
  <si>
    <t>SKG RISK MANAGEMENT SERVICES PRIVATE LIMITED</t>
  </si>
  <si>
    <t>EVANGELIZE ENGINEERING CONSULTANCY AND DEVELOPER PRIVATE LIMITED</t>
  </si>
  <si>
    <t>MEDIANCE CONSULTANCY SERVICES PRIVATE LIMITED</t>
  </si>
  <si>
    <t>RUDHITAPA INSTITUTE OF TECHNOLOGY &amp; MANAGEMENT PRIVATE LIMITED</t>
  </si>
  <si>
    <t>SINGHABAHINI SECURITY AND ALLIED SERVICES PRIVATE LIMITED</t>
  </si>
  <si>
    <t>KHIRGANGA DAIRY PRIVATE LIMITED</t>
  </si>
  <si>
    <t>PRADHAN COLD STORAGE PRIVATE LIMITED</t>
  </si>
  <si>
    <t>YOUNGSTERS CREATIVE COMMUNICATION PRIVATE LIMITED</t>
  </si>
  <si>
    <t>BRILTEX FACILITY SERVICES PRIVATE LIMITED</t>
  </si>
  <si>
    <t>AADARSH TEAMSERVICES PRIVATE LIMITED</t>
  </si>
  <si>
    <t>OOHLALARE TECHNOLOGY PRIVATE LIMITED</t>
  </si>
  <si>
    <t>JM SWASTIKA SECURITY SERVICES PRIVATE LIMITED</t>
  </si>
  <si>
    <t>APAY TECHNOLOGY AND SOLUTION PRIVATE LIMITED</t>
  </si>
  <si>
    <t>SRIVINAYAKA EDUVENTURES PRIVATE LIMITED</t>
  </si>
  <si>
    <t>SWAT GREEN ENERGY SOLUTIONS PRIVATE LIMITED</t>
  </si>
  <si>
    <t>TAXOPLIANCE ADVISORY PRIVATE LIMITED</t>
  </si>
  <si>
    <t>IGNISUN FUTURE TECH INDIA PRIVATE LIMITED</t>
  </si>
  <si>
    <t>WISHNOVEL COMPUTING HUB PRIVATE LIMITED</t>
  </si>
  <si>
    <t>SRI KRISHAN GOU PREM MISSION FOUNDATION</t>
  </si>
  <si>
    <t>JAIN AMAR FOUNDATION</t>
  </si>
  <si>
    <t>RAKSHA WELFARE AND CHARITY FOUNDATION</t>
  </si>
  <si>
    <t>MAITRI AGRIONICS (OPC) PRIVATE LIMITED</t>
  </si>
  <si>
    <t>SPIC MONSTER CLEANING SERVICES (OPC) PRIVATE LIMITED</t>
  </si>
  <si>
    <t>SARB BUSINESS AND ALLIED SERVICES (OPC) PRIVATE LIMITED</t>
  </si>
  <si>
    <t>RFR CONSULTANCY (OPC) PRIVATE LIMITED</t>
  </si>
  <si>
    <t>TMX INFOTECH (OPC) PRIVATE LIMITED</t>
  </si>
  <si>
    <t>HTI MULTITRADE LIMITED</t>
  </si>
  <si>
    <t>ARCHNA COMMODITY SECURITY FORCE LIMITED</t>
  </si>
  <si>
    <t>ELMARC PHARMA PRIVATE LIMITED</t>
  </si>
  <si>
    <t>SBD MULTIMEDIA PRIVATE LIMITED</t>
  </si>
  <si>
    <t>KKH AUTOTECH PRIVATE LIMITED</t>
  </si>
  <si>
    <t>VAK LOGISTICS PRIVATE LIMITED</t>
  </si>
  <si>
    <t>MEDCARE WASTE MANAGEMENT PRIVATE LIMITED</t>
  </si>
  <si>
    <t>RANK MATE PRIVATE LIMITED</t>
  </si>
  <si>
    <t>URJIT BHARAT VIDYUT PRIVATE LIMITED</t>
  </si>
  <si>
    <t>IMMERSIVE EXPERIENCE PRIVATE LIMITED</t>
  </si>
  <si>
    <t>JINDAL FINSERVICES PRIVATE LIMITED</t>
  </si>
  <si>
    <t>LA HOPE DIAGNOSTICS &amp; RESEARCH PRIVATE LIMITED</t>
  </si>
  <si>
    <t>VEER SQUARE PRIVATE LIMITED</t>
  </si>
  <si>
    <t>LEKHHANS IMPEX PRIVATE LIMITED</t>
  </si>
  <si>
    <t>PATIALA HIGHWAYS BUS EXPRESS PRIVATE LIMITED</t>
  </si>
  <si>
    <t>AB CABZ PRIVATE LIMITED</t>
  </si>
  <si>
    <t>TALIN REMEDIES PRIVATE LIMITED</t>
  </si>
  <si>
    <t>AUZLAND IMMIGRATION CONSULTANCY SERVICES PRIVATE LIMITED</t>
  </si>
  <si>
    <t>EMERGES PROTECTIVE SYSTEMS PRIVATE LIMITED</t>
  </si>
  <si>
    <t>XAPURE NUTRITION PRIVATE LIMITED</t>
  </si>
  <si>
    <t>FARID ENTERTAINMENT PRIVATE LIMITED</t>
  </si>
  <si>
    <t>ISHER BUSINESS SOLUTIONS PRIVATE LIMITED</t>
  </si>
  <si>
    <t>CREATIVE EDGE LABELS PRIVATE LIMITED</t>
  </si>
  <si>
    <t>MARWAHA CONSULTANTS PRIVATE LIMITED</t>
  </si>
  <si>
    <t>MOBFIRE MEDIA PRIVATE LIMITED</t>
  </si>
  <si>
    <t>MST TRAINERS PRIVATE LIMITED</t>
  </si>
  <si>
    <t>DUTCH SUB-SURFACE TECHNOLOGIES PRIVATE LIMITED</t>
  </si>
  <si>
    <t>AKRG CHHAPPANBHOG PRIVATE LIMITED</t>
  </si>
  <si>
    <t>OFFER18 DIGITAL SERVICES PRIVATE LIMITED</t>
  </si>
  <si>
    <t>UDHAV &amp; NABHYA BUSINESS SOLUTIONS PRIVATE LIMITED</t>
  </si>
  <si>
    <t>SIKORSKY INTERNATIONAL CONSULTANTS PRIVATE LIMITED</t>
  </si>
  <si>
    <t>PIX INFOTECH PRIVATE LIMITED</t>
  </si>
  <si>
    <t>HYDERABAD ETHNICS PRIVATE LIMITED</t>
  </si>
  <si>
    <t>VANDV OVRSEAS PRIVATE LIMITED</t>
  </si>
  <si>
    <t>BRICK BROTHERS FITNESS PRIVATE LIMITED</t>
  </si>
  <si>
    <t>EAGLES HERBAL PRODUCT PRIVATE LIMITED</t>
  </si>
  <si>
    <t>SPANINGO INFOSOLUTIONS PRIVATE LIMITED</t>
  </si>
  <si>
    <t>ZOIROS BUSINESS SOLUTION PRIVATE LIMITED</t>
  </si>
  <si>
    <t>TRISHAKTI ASTRO SERVICES PRIVATE LIMITED</t>
  </si>
  <si>
    <t>WEB SAFE WORD SAFETY PRIVATE LIMITED</t>
  </si>
  <si>
    <t>BUGGI RECORDS AND PRODUCTION STUDIOS PRIVATE LIMITED</t>
  </si>
  <si>
    <t>SEATECH INTEGRATED TECHNOLOGY PRIVATE LIMITED</t>
  </si>
  <si>
    <t>IMPECCABLE SKILL LABS PRIVATE LIMITED</t>
  </si>
  <si>
    <t>HARJIT NETWORK SOLUTION PRIVATE LIMITED</t>
  </si>
  <si>
    <t>SOSANO ELECTRONICS PRIVATE LIMITED</t>
  </si>
  <si>
    <t>SEOBO INDIA PRIVATE LIMITED</t>
  </si>
  <si>
    <t>MAKERSAN INDIA PRIVATE LIMITED</t>
  </si>
  <si>
    <t>ROSARY SCHOOL AND ACADEMY FOUNDATION</t>
  </si>
  <si>
    <t>DECCAN XI FOOTBALL &amp; SPORTS FOUNDATION</t>
  </si>
  <si>
    <t>TANDT SOCIAL FOUNDATION</t>
  </si>
  <si>
    <t>ROSARY SCHOOLING FOUNDATION</t>
  </si>
  <si>
    <t>MITANIN FOUNDATION</t>
  </si>
  <si>
    <t>OPAL FOUNDATION FOR BETTER FUTURE</t>
  </si>
  <si>
    <t>SANSWARA ENTERPRISES (OPC) PRIVATE LIMITED</t>
  </si>
  <si>
    <t>EBC SOLUTIONS (OPC) PRIVATE LIMITED</t>
  </si>
  <si>
    <t>AISHWARYYPRAPTI MULTITRADE (OPC) PRIVATE LIMITED</t>
  </si>
  <si>
    <t>SG HIRING SOLUTIONS (OPC) PRIVATE LIMITED</t>
  </si>
  <si>
    <t>PINOMIC RETAIL (OPC) PRIVATE LIMITED</t>
  </si>
  <si>
    <t>BALAJI INTERCEDERS (OPC) PRIVATE LIMITED</t>
  </si>
  <si>
    <t>ORIENCES TECHNOLOGY SERVICES (OPC) PRIVATE LIMITED</t>
  </si>
  <si>
    <t>CODENACK (OPC) PRIVATE LIMITED</t>
  </si>
  <si>
    <t>RN CROP CARE (OPC) PRIVATE LIMITED</t>
  </si>
  <si>
    <t>DVK CAPITAL NIDHI LIMITED</t>
  </si>
  <si>
    <t>MARATHI UDYOG SENA TECHNOLOGIES LIMITED</t>
  </si>
  <si>
    <t>RHIZOME MEDIA PRIVATE LIMITED</t>
  </si>
  <si>
    <t>MALPIS PRIVATE LIMITED</t>
  </si>
  <si>
    <t>GOLDEN REVERB INFOTAINMENT PRIVATE LIMITED</t>
  </si>
  <si>
    <t>PANGARE BEVERAGES PRIVATE LIMITED</t>
  </si>
  <si>
    <t>VRD ENGINEERS AND CONSULTANTS PRIVATE LIMITED</t>
  </si>
  <si>
    <t>GOODAT PLATFORM PRIVATE LIMITED</t>
  </si>
  <si>
    <t>NORMAN BORLAUG AGRICULTURE INDIA PRIVATE LIMITED</t>
  </si>
  <si>
    <t>BHORZVAN MOTORS PRIVATE LIMITED</t>
  </si>
  <si>
    <t>QUORE B2B PRIVATE LIMITED</t>
  </si>
  <si>
    <t>SEIDONICS PRIVATE LIMITED</t>
  </si>
  <si>
    <t>JSK ANALYTICS PRIVATE LIMITED</t>
  </si>
  <si>
    <t>KOLHAPUR HI-TECH STEELS PRIVATE LIMITED</t>
  </si>
  <si>
    <t>SHEDGE DREAMS PRIVATE LIMITED</t>
  </si>
  <si>
    <t>PRATHAMESH WELDING SOLUTIONS (I) PRIVATE LIMITED</t>
  </si>
  <si>
    <t>FRESH LINK AGRO COLD STORAGE PRIVATE LIMITED</t>
  </si>
  <si>
    <t>AMAZELIFE E-BIZ SOLUTIONS PRIVATE LIMITED</t>
  </si>
  <si>
    <t>ELITETRIUMPH IMMIGRATION PRIVATE LIMITED</t>
  </si>
  <si>
    <t>AVK INFOTECH PRIVATE LIMITED</t>
  </si>
  <si>
    <t>SANDEAR TECHNOLOGIES PRIVATE LIMITED</t>
  </si>
  <si>
    <t>ADORNN PAINTS PRIVATE LIMITED</t>
  </si>
  <si>
    <t>MINDBYTE SERVICES PRIVATE LIMITED</t>
  </si>
  <si>
    <t>CLEPTA INDIA PRIVATE LIMITED</t>
  </si>
  <si>
    <t>GOLDEN REVERB PRODUCTIONS PRIVATE LIMITED</t>
  </si>
  <si>
    <t>WRAPNEARN PUBLICITY PRIVATE LIMITED</t>
  </si>
  <si>
    <t>FURYHEET PRIVATE LIMITED</t>
  </si>
  <si>
    <t>VERIFICIENT TECHNOLOGIES PRIVATE LIMITED</t>
  </si>
  <si>
    <t>POONA SOLAR CONTRACTING AND TRADING PRIVATE LIMITED</t>
  </si>
  <si>
    <t>ARFAN MULTI SALES PRIVATE LIMITED</t>
  </si>
  <si>
    <t>VOLTONIX MEDIA SOLUTIONS PRIVATE LIMITED</t>
  </si>
  <si>
    <t>BIZOPERATOR TELECOMMUNICATIONS PRIVATE LIMITED</t>
  </si>
  <si>
    <t>GYATH ASSOCIATES PRIVATE LIMITED</t>
  </si>
  <si>
    <t>SYNEXTIC GLOBAL BUSINESS SOLUTION PRIVATE LIMITED</t>
  </si>
  <si>
    <t>SHRABH MEDIAWAVES PRIVATE LIMITED</t>
  </si>
  <si>
    <t>KUDTARKARS PACKAGING PRIVATE LIMITED</t>
  </si>
  <si>
    <t>SEWAGRAM SOLAR POWER PRIVATE LIMITED</t>
  </si>
  <si>
    <t>CUECLAD MEDIA PRIVATE LIMITED</t>
  </si>
  <si>
    <t>TRUEIES SMART SURVEILLANCE PRIVATE LIMITED</t>
  </si>
  <si>
    <t>AZERON PHARMACEUTICALS PRIVATE LIMITED</t>
  </si>
  <si>
    <t>SONVISION PHARMA PRIVATE LIMITED</t>
  </si>
  <si>
    <t>VONOVIA TECHNOLOGIES PRIVATE LIMITED</t>
  </si>
  <si>
    <t>PASHIUM WEB SOLUTION PRIVATE LIMITED</t>
  </si>
  <si>
    <t>RONSA ENGINEERING SOLUTIONS PRIVATE LIMITED</t>
  </si>
  <si>
    <t>ROAD SAFETY AUTOMATIONS PRIVATE LIMITED</t>
  </si>
  <si>
    <t>SOTERIOS MANAGEMENT SERVICES PRIVATE LIMITED</t>
  </si>
  <si>
    <t>ELLORA WELLNESS CENTRE &amp; RESORTS PRIVATE LIMITED</t>
  </si>
  <si>
    <t>SAYPAN COMMUNICATIONS &amp; CONSULTANTS PRIVATE LIMITED</t>
  </si>
  <si>
    <t>GOFRESH EXPORTS PRIVATE LIMITED</t>
  </si>
  <si>
    <t>OMNES LAW PRIVATE LIMITED</t>
  </si>
  <si>
    <t>QCT ENERGY PRIVATE LIMITED</t>
  </si>
  <si>
    <t>BHAMA ORGANIC PRIVATE LIMITED</t>
  </si>
  <si>
    <t>SAPIENT INSTRUMENTS PRIVATE LIMITED</t>
  </si>
  <si>
    <t>INCOGNITA CROP SCIENCE PRIVATE LIMITED</t>
  </si>
  <si>
    <t>GURUMAUALI AGRO AND TOURISM PRIVATE LIMITED</t>
  </si>
  <si>
    <t>INFLUX SALES CORPORATION PRIVATE LIMITED</t>
  </si>
  <si>
    <t>100MB DIGITAL PRIVATE LIMITED</t>
  </si>
  <si>
    <t>MAIWAND TECHNOLOGIX PRIVATE LIMITED</t>
  </si>
  <si>
    <t>SATARA ENERGY AND INFRA PRIVATE LIMITED</t>
  </si>
  <si>
    <t>AIMTECH AUTOMATION INDIA PRIVATE LIMITED</t>
  </si>
  <si>
    <t>AASTHA RENEWABLE ENERGY MANAGEMENT PRIVATE LIMITED</t>
  </si>
  <si>
    <t>DUCTUS EXEMPLO TECHNOLOGY PRIVATE LIMITED</t>
  </si>
  <si>
    <t>JNS VET VISION (I) PRIVATE LIMITED</t>
  </si>
  <si>
    <t>VRISHANK ENTERPRISES PRIVATE LIMITED</t>
  </si>
  <si>
    <t>CONTENTECH SOLUTIONS PRIVATE LIMITED</t>
  </si>
  <si>
    <t>SUPERCORN FOOD MANUFACTURING PRIVATE LIMITED</t>
  </si>
  <si>
    <t>DREAMWORK FOODS PRIVATE LIMITED</t>
  </si>
  <si>
    <t>SEGWAY ENGINEERING SOLUTIONS PRIVATE LIMITED</t>
  </si>
  <si>
    <t>STYLEIN CONSULTANCY SERVICE PRIVATE LIMITED</t>
  </si>
  <si>
    <t>AGROVEL PRIVATE LIMITED</t>
  </si>
  <si>
    <t>TRANSART TELECOM PRIVATE LIMITED</t>
  </si>
  <si>
    <t>IICC GLOBAL SOLUTIONS PRIVATE LIMITED</t>
  </si>
  <si>
    <t>NEW BEGINNING SAFETY &amp; SECURITY SOLUTIONS PRIVATE LIMITED</t>
  </si>
  <si>
    <t>PRAJKTA INDUSTRIES PRIVATE LIMITED</t>
  </si>
  <si>
    <t>RELIABLE TECHNOCARE PRIVATE LIMITED</t>
  </si>
  <si>
    <t>PHANTASM ADVERTISING PRIVATE LIMITED</t>
  </si>
  <si>
    <t>GENESCREEN LABORATORIES PRIVATE LIMITED</t>
  </si>
  <si>
    <t>KRUSHI AGRO INDUSTRIES PRIVATE LIMITED</t>
  </si>
  <si>
    <t>MRJ FMCG CLUSTER PRIVATE LIMITED</t>
  </si>
  <si>
    <t>FDS ADVISORY SERVICES PRIVATE LIMITED</t>
  </si>
  <si>
    <t>RVCLEAN PRIVATE LIMITED</t>
  </si>
  <si>
    <t>VENKATESH DESIGN SERVICES PRIVATE LIMITED</t>
  </si>
  <si>
    <t>VARSHA TELEPORT AND BROADCASTING PRIVATE LIMITED</t>
  </si>
  <si>
    <t>MACROSPARK ENGINEERING PRIVATE LIMITED</t>
  </si>
  <si>
    <t>BSV AGROTECH PRIVATE LIMITED</t>
  </si>
  <si>
    <t>DK CAR RENTAL SERVICES PRIVATE LIMITED</t>
  </si>
  <si>
    <t>ENKRISH WEBTECH PRIVATE LIMITED</t>
  </si>
  <si>
    <t>FIRMUS BUSINESS SOLUTIONS PRIVATE LIMITED</t>
  </si>
  <si>
    <t>CHAKRAVYUHA CONCEPTS PRIVATE LIMITED</t>
  </si>
  <si>
    <t>PCS IT SOLUTIONS PRIVATE LIMITED</t>
  </si>
  <si>
    <t>DEO CONSULTANTS PRIVATE LIMITED</t>
  </si>
  <si>
    <t>SENSORTHINK IT INDIA PRIVATE LIMITED</t>
  </si>
  <si>
    <t>BIZTREE SUPPORT SERVICES PRIVATE LIMITED</t>
  </si>
  <si>
    <t>HOMEVILLE CONSULTING PRIVATE LIMITED</t>
  </si>
  <si>
    <t>FIREMAN INDIA SECURITY SOLUTIONS PRIVATE LIMITED</t>
  </si>
  <si>
    <t>TARALEKAR INDUSTRIAL SERVICES PRIVATE LIMITED</t>
  </si>
  <si>
    <t>TEENTRUM FASHTECH PRIVATE LIMITED</t>
  </si>
  <si>
    <t>INWIUS CONSULTANCY PRIVATE LIMITED</t>
  </si>
  <si>
    <t>7DIGITAL WING INDIA PRIVATE LIMITED</t>
  </si>
  <si>
    <t>POINEER PLASTO INDUSTRIES PRIVATE LIMITED</t>
  </si>
  <si>
    <t>GLOBUS THENKEN PRIVATE LIMITED</t>
  </si>
  <si>
    <t>PRECISO METALL PRIVATE LIMITED</t>
  </si>
  <si>
    <t>SPIGENT GLOBAL INDIA PRIVATE LIMITED</t>
  </si>
  <si>
    <t>SEAGULL SKILLS PRIVATE LIMITED</t>
  </si>
  <si>
    <t>GW PACKAGING INDIA PRIVATE LIMITED</t>
  </si>
  <si>
    <t>AVISU BUSINESS SOLUTIONS PRIVATE LIMITED</t>
  </si>
  <si>
    <t>SW7 INFO-LINE PRIVATE LIMITED</t>
  </si>
  <si>
    <t>RASAVVY CONNECT SERVICES PRIVATE LIMITED</t>
  </si>
  <si>
    <t>PRIPACK INTERCONTINENTAL (I) PRIVATE LIMITED</t>
  </si>
  <si>
    <t>TEKFOSTER BUSINESS SERVICES PRIVATE LIMITED</t>
  </si>
  <si>
    <t>INGINE ENSIGHT RESEARCH AGENCY PRIVATE LIMITED</t>
  </si>
  <si>
    <t>TEKSA MMOBI PRIVATE LIMITED</t>
  </si>
  <si>
    <t>NONSENSE STYLE &amp; FASHION PRIVATE LIMITED</t>
  </si>
  <si>
    <t>VYANKAT AGRO AND WAREHOUSING PRIVATE LIMITED</t>
  </si>
  <si>
    <t>TEMBLAIDEVI AGRO &amp; WAREHOUSING PRIVATE LIMITED</t>
  </si>
  <si>
    <t>EDU REOLEARN PRIVATE LIMITED</t>
  </si>
  <si>
    <t>CELBLOOM FARMS PRIVATE LIMITED</t>
  </si>
  <si>
    <t>DKD AGRO &amp; WAREHOUSING PRIVATE LIMITED</t>
  </si>
  <si>
    <t>ISHAYU AGRO FOODS PRIVATE LIMITED</t>
  </si>
  <si>
    <t>DSI MARKETING PRIVATE LIMITED</t>
  </si>
  <si>
    <t>PROLIFENT ONLINE SERVICES PRIVATE LIMITED</t>
  </si>
  <si>
    <t>XTROVIX TECHNOLOGIES PRIVATE LIMITED</t>
  </si>
  <si>
    <t>SANWAD PRAKASHAN PRIVATE LIMITED</t>
  </si>
  <si>
    <t>LIBRA PRINTERS PRIVATE LIMITED</t>
  </si>
  <si>
    <t>YASHONIL AYURVEDA PRODUCTS PRIVATE LIMITED</t>
  </si>
  <si>
    <t>GANATRA FARMS PRIVATE LIMITED</t>
  </si>
  <si>
    <t>KONZEPT IDEAS AND SERVICES PRIVATE LIMITED</t>
  </si>
  <si>
    <t>TODKAR SECURITIES AND HOUSEKEEPING PRIVATE LIMITED</t>
  </si>
  <si>
    <t>SUDNYA HR SOLUTIONS PRIVATE LIMITED</t>
  </si>
  <si>
    <t>B2H ADVISORS PRIVATE LIMITED</t>
  </si>
  <si>
    <t>WORKAPPS PRODUCT SOLUTIONS PRIVATE LIMITED</t>
  </si>
  <si>
    <t>PROSHINE AGRONUTRIENTS PRIVATE LIMITED</t>
  </si>
  <si>
    <t>VARAD HEAT TREATMENT PRIVATE LIMITED</t>
  </si>
  <si>
    <t>SANMAH MULTI SOLUTIONS PRIVATE LIMITED</t>
  </si>
  <si>
    <t>FLYING RENEWABLE SOLAR PRIVATE LIMITED</t>
  </si>
  <si>
    <t>GRUHA IBC PRIVATE LIMITED</t>
  </si>
  <si>
    <t>EASYZINDAGI MOBITECH PRIVATE LIMITED</t>
  </si>
  <si>
    <t>LAETA OVERSEAS PRIVATE LIMITED</t>
  </si>
  <si>
    <t>PARTICLES TECHNOLOGIES PRIVATE LIMITED</t>
  </si>
  <si>
    <t>SCAFFOLDING SERVICES PRIVATE LIMITED</t>
  </si>
  <si>
    <t>SAPKAL MAHALAXMI EARTHMOVERS PRIVATE LIMITED</t>
  </si>
  <si>
    <t>ZMR TECHNOLOGIES PRIVATE LIMITED</t>
  </si>
  <si>
    <t>MAGIC WAND EVENTS PRIVATE LIMITED</t>
  </si>
  <si>
    <t>REXECOM PRIVATE LIMITED</t>
  </si>
  <si>
    <t>ENVICARE SOLAR ENERGY PRIVATE LIMITED</t>
  </si>
  <si>
    <t>SBD AUTO ELECTRONICS PRIVATE LIMITED</t>
  </si>
  <si>
    <t>SAVITKIRAN SOLAR PRIVATE LIMITED</t>
  </si>
  <si>
    <t>INFINITEWORX OMNICHANNEL PRIVATE LIMITED</t>
  </si>
  <si>
    <t>WOOMENS KITCHEN PRIVATE LIMITED</t>
  </si>
  <si>
    <t>KOVERUP DIGITAL PRIVATE LIMITED</t>
  </si>
  <si>
    <t>WADWAN COMMERCIAL IMPEX PRIVATE LIMITED</t>
  </si>
  <si>
    <t>TWAM ELEKTROTECHNIK PRIVATE LIMITED</t>
  </si>
  <si>
    <t>LEGACOMM SERVICES PRIVATE LIMITED</t>
  </si>
  <si>
    <t>UNM LIFECARE PRIVATE LIMITED</t>
  </si>
  <si>
    <t>ROBRIGO INDIA PRIVATE LIMITED</t>
  </si>
  <si>
    <t>GOOD SEARCH KNOWLEDGE NETWROK PRIVATE LIMITED</t>
  </si>
  <si>
    <t>VMSS THERMAL ENGINEERING CONSULTANTS PRIVATE LIMITED</t>
  </si>
  <si>
    <t>SARKLOUD TECHNOLOGIES PRIVATE LIMITED</t>
  </si>
  <si>
    <t>ATSU WELLNESS PRIVATE LIMITED</t>
  </si>
  <si>
    <t>TKDA STUDIOS PRIVATE LIMITED</t>
  </si>
  <si>
    <t>UNW IMPEX PRIVATE LIMITED</t>
  </si>
  <si>
    <t>INCREDIBLE AM PRIVATE LIMITED</t>
  </si>
  <si>
    <t>SUNTRAIL SOLAR PRIVATE LIMITED</t>
  </si>
  <si>
    <t>NAGNATH AGRO TECH PRIVATE LIMITED</t>
  </si>
  <si>
    <t>KOMAL FACILITY MANAGEMENT PRIVATE LIMITED</t>
  </si>
  <si>
    <t>REZOVA CHIT PRIVATE LIMITED</t>
  </si>
  <si>
    <t>VETMART RETAILS PRIVATE LIMITED</t>
  </si>
  <si>
    <t>FUSIONESQUE HOSPITALITY PRIVATE LIMITED</t>
  </si>
  <si>
    <t>DNYANYASH ENVIRO INFRA PRIVATE LIMITED</t>
  </si>
  <si>
    <t>DREAMWEAVER TECHNOLOGIES PRIVATE LIMITED</t>
  </si>
  <si>
    <t>HUARO ADVERTISEMENT INDIA PRIVATE LIMITED</t>
  </si>
  <si>
    <t>ANESI TECHNOLOGIES PRIVATE LIMITED</t>
  </si>
  <si>
    <t>DIGILYSI TECHENGINEERING PRIVATE LIMITED</t>
  </si>
  <si>
    <t>SHRIDEEP MULTI SOLUTION PRIVATE LIMITED</t>
  </si>
  <si>
    <t>JUST MONEY CHITS PRIVATE LIMITED</t>
  </si>
  <si>
    <t>INDUSTRAIL TRADING PRIVATE LIMITED</t>
  </si>
  <si>
    <t>JUSTZAAP PRIVATE LIMITED</t>
  </si>
  <si>
    <t>FINSTAKE RECOVERY FINDINGS PRIVATE LIMITED</t>
  </si>
  <si>
    <t>MANOJ FIRE SAFETY AND SERVICES PRIVATE LIMITED</t>
  </si>
  <si>
    <t>DEV-PRABHU CONSTRUCTIONS (INDIA) PRIVATE LIMITED</t>
  </si>
  <si>
    <t>ECARDS PRIVATE LIMITED</t>
  </si>
  <si>
    <t>SHIVOHAM MARKETECH PRIVATE LIMITED</t>
  </si>
  <si>
    <t>VOLFRAM SYSTEMS INDIA PRIVATE LIMITED</t>
  </si>
  <si>
    <t>DEEEMM TRAININGS PRIVATE LIMITED</t>
  </si>
  <si>
    <t>SALUMET LIFE SCIENCE PRIVATE LIMITED</t>
  </si>
  <si>
    <t>TECHNOCRAFT DESIGN SOLUTIONS PRIVATE LIMITED</t>
  </si>
  <si>
    <t>INNOVAPIX TECHNOLOGIES PRIVATE LIMITED</t>
  </si>
  <si>
    <t>SIDDESH ASSOCIATES PRIVATE LIMITED</t>
  </si>
  <si>
    <t>MOHANTY INTECH SYSTEMS INDIA PRIVATE LIMITED</t>
  </si>
  <si>
    <t>PRACHI COMPUTERS &amp; TECHNOLOGIES PRIVATE LIMITED</t>
  </si>
  <si>
    <t>QUADRON ISOLUTIONS PRIVATE LIMITED</t>
  </si>
  <si>
    <t>K2A RESEARCH AND CONSULTING PRIVATE LIMITED</t>
  </si>
  <si>
    <t>UMARJI CORPORATE ADVISORY PRIVATE LIMITED</t>
  </si>
  <si>
    <t>SHIVENDRA JEWELLERS PRIVATE LIMITED</t>
  </si>
  <si>
    <t>MASTERMYLIFE EQ EDUCATION PRIVATE LIMITED</t>
  </si>
  <si>
    <t>GAYAEE MANAGEMENT SERVICES PRIVATE LIMITED</t>
  </si>
  <si>
    <t>SANCHOMEE HERBOVEDA PRIVATE LIMITED</t>
  </si>
  <si>
    <t>KINGBIRD TECHNOLOGY PRIVATE LIMITED</t>
  </si>
  <si>
    <t>SUAVIS INDIA SOFTWARE SERVICES PRIVATE LIMITED</t>
  </si>
  <si>
    <t>ECOFRESH EXIM PRIVATE LIMITED</t>
  </si>
  <si>
    <t>SANITY MEDICARE PRIVATE LIMITED</t>
  </si>
  <si>
    <t>MMD BUSINESS SOLUTIONS PRIVATE LIMITED</t>
  </si>
  <si>
    <t>TOKBIZ PRIVATE LIMITED</t>
  </si>
  <si>
    <t>KNOWLEXON INNOVATION AND TECHNOLOGY PRIVATE LIMITED</t>
  </si>
  <si>
    <t>GEWIS RENEWPOWER PRIVATE LIMITED</t>
  </si>
  <si>
    <t>DHANDAI SOLUTIONS PRIVATE LIMITED</t>
  </si>
  <si>
    <t>DIGISAS PRIVATE LIMITED</t>
  </si>
  <si>
    <t>MPACER SOLUTIONS PRIVATE LIMITED</t>
  </si>
  <si>
    <t>PADMAPRABHU SOLUTIONS PRIVATE LIMITED</t>
  </si>
  <si>
    <t>TAKAZ CONSULTANCY PRIVATE LIMITED</t>
  </si>
  <si>
    <t>JAI JINENDRA SECURITY SERVICES PRIVATE LIMITED</t>
  </si>
  <si>
    <t>EXPEDIUZ INFORMATION SERVICES PRIVATE LIMITED</t>
  </si>
  <si>
    <t>DREAMTOUCH E-COMMERCE PRIVATE LIMITED</t>
  </si>
  <si>
    <t>BIGG GOAAL IMF PRIVATE LIMITED</t>
  </si>
  <si>
    <t>RIDDHISH MANAGEMENT CONSULTANCY PRIVATE LIMITED</t>
  </si>
  <si>
    <t>POLARIS SOLAR TECHNOLOGIES PRIVATE LIMITED</t>
  </si>
  <si>
    <t>EQUI - RERA (INDIA) SERVICES PRIVATE LIMITED</t>
  </si>
  <si>
    <t>SPHENE LEISURE PRIVATE LIMITED</t>
  </si>
  <si>
    <t>PROVISA SYSTEMS PRIVATE LIMITED</t>
  </si>
  <si>
    <t>UR HUMAN RESOURCE SOLUTIONS PRIVATE LIMITED</t>
  </si>
  <si>
    <t>A. R. M. EDUTECH PRIVATE LIMITED</t>
  </si>
  <si>
    <t>SOUTH PARK LOUNGE PRIVATE LIMITED</t>
  </si>
  <si>
    <t>FLEXBOX INNOVATIONS PRIVATE LIMITED</t>
  </si>
  <si>
    <t>KUDALKAR CONSULTANT PRIVATE LIMITED</t>
  </si>
  <si>
    <t>DECCAN CATERING SERVICES PRIVATE LIMITED</t>
  </si>
  <si>
    <t>FLOWTRACK SOLUTIONS AND ADVISORY PRIVATE LIMITED</t>
  </si>
  <si>
    <t>AUTUS CORPORATE ADVISORS PRIVATE LIMITED</t>
  </si>
  <si>
    <t>MMR BUSINESS PRIVATE LIMITED</t>
  </si>
  <si>
    <t>ABSOLUTECONCEPTS EVENTS AND ENTERTAINMENT PRIVATE LIMITED</t>
  </si>
  <si>
    <t>SARJA WATERSMART SOLUTION PRIVATE LIMITED</t>
  </si>
  <si>
    <t>ANUSHANK BIO BRIQUETTERS PRIVATE LIMITED</t>
  </si>
  <si>
    <t>OM ORIONIDS ENTERPRISES PRIVATE LIMITED</t>
  </si>
  <si>
    <t>SANJVI INDUSTRIES PRIVATE LIMITED</t>
  </si>
  <si>
    <t>ALLYLABS TECHNOLOGIES PRIVATE LIMITED</t>
  </si>
  <si>
    <t>CONFIANCE FIRE SAFETY SOLUTIONS PRIVATE LIMITED</t>
  </si>
  <si>
    <t>DATOS MARKET ANALYTICS PRIVATE LIMITED</t>
  </si>
  <si>
    <t>BIT MASTER E-SERVICES PRIVATE LIMITED</t>
  </si>
  <si>
    <t>HEXSTONES INDUSTRIES PRIVATE LIMITED</t>
  </si>
  <si>
    <t>RIGHT PACE TECHMEDIA PRIVATE LIMITED</t>
  </si>
  <si>
    <t>GUNATEET VENTURES PRIVATE LIMITED</t>
  </si>
  <si>
    <t>ENRECOVER ENERGY RECOVERY SOLUTIONS PRIVATE LIMITED</t>
  </si>
  <si>
    <t>ZEFNOURORGANICS PRIVATE LIMITED</t>
  </si>
  <si>
    <t>DLK MANAGEMENT PRIVATE LIMITED</t>
  </si>
  <si>
    <t>SOUKHYAM MULTI SOLUTIONS PRIVATE LIMITED</t>
  </si>
  <si>
    <t>MGZ EDUTECH PRIVATE LIMITED</t>
  </si>
  <si>
    <t>MERI QUERY IT SERVICES PRIVATE LIMITED</t>
  </si>
  <si>
    <t>HIMYOUG TUFF GLASS INDUSTRIES PRIVATE LIMITED</t>
  </si>
  <si>
    <t>SUNREACH GLOBE TRADE PRIVATE LIMITED</t>
  </si>
  <si>
    <t>MOVETECH CONVEYORS PRIVATE LIMITED</t>
  </si>
  <si>
    <t>PRATIKTRAY GALVANIZING PRIVATE LIMITED</t>
  </si>
  <si>
    <t>QUALES FOOD INDUSTRIES PRIVATE LIMITED</t>
  </si>
  <si>
    <t>MYTRUX INFOTECH PRIVATE LIMITED</t>
  </si>
  <si>
    <t>AMWICK TECHNOLOGIES PRIVATE LIMITED</t>
  </si>
  <si>
    <t>JOEERIN HYGIENIC PRODUCTS PRIVATE LIMITED</t>
  </si>
  <si>
    <t>AL-KAZ ENTERPRISE PRIVATE LIMITED</t>
  </si>
  <si>
    <t>BYOND JOURNEYS PRIVATE LIMITED</t>
  </si>
  <si>
    <t>INVENDIA PRIVATE LIMITED</t>
  </si>
  <si>
    <t>TELEPORTER SOFTWARE PRIVATE LIMITED</t>
  </si>
  <si>
    <t>BINARYBRIDGE TECHNOLOGIES INDIA PRIVATE LIMITED</t>
  </si>
  <si>
    <t>SUKANTA LEISURES PRIVATE LIMITED</t>
  </si>
  <si>
    <t>PROSIDEN PRIVATE LIMITED</t>
  </si>
  <si>
    <t>ACCURATE INTELLICORP INDIA PRIVATE LIMITED</t>
  </si>
  <si>
    <t>FACILITY LIFE SOLUTIONS PRIVATE LIMITED</t>
  </si>
  <si>
    <t>FINDERBAY INDIA PRIVATE LIMITED</t>
  </si>
  <si>
    <t>QSN TECHNICAL SOLUTIONS PRIVATE LIMITED</t>
  </si>
  <si>
    <t>FITGROW PHYSICAL EDUCATION PRIVATE LIMITED</t>
  </si>
  <si>
    <t>PRIMEFORT PRIVATE LIMITED</t>
  </si>
  <si>
    <t>ROBOMQ PRIVATE LIMITED</t>
  </si>
  <si>
    <t>GAURI SHANKER AND NIRMALA AGARWAL FOUNDATION</t>
  </si>
  <si>
    <t>SINGULARIS VISION (OPC) PRIVATE LIMITED</t>
  </si>
  <si>
    <t>HJ GLOBAL SOLUTIONS (OPC) PRIVATE LIMITED</t>
  </si>
  <si>
    <t>AL MURTAZA DIGITAL SOLUTIONS (OPC) PRIVATE LIMITED</t>
  </si>
  <si>
    <t>ZILLION TECHNOCRATS (OPC) PRIVATE LIMITED</t>
  </si>
  <si>
    <t>VIRTUALALLY (OPC) PRIVATE LIMITED</t>
  </si>
  <si>
    <t>MAHPRA TECH INNOVATIONS PRIVATE LIMITED</t>
  </si>
  <si>
    <t>ARASS INDUSTRIES PRIVATE LIMITED</t>
  </si>
  <si>
    <t>NAVHAL PAINTS PRIVATE LIMITED</t>
  </si>
  <si>
    <t>SHILPALI FILM CITY PRIVATE LIMITED</t>
  </si>
  <si>
    <t>JUGADEE SERVICES PRIVATE LIMITED</t>
  </si>
  <si>
    <t>HRH SHIP MANAGEMENT PRIVATE LIMITED</t>
  </si>
  <si>
    <t>MAMMAM BAKERY PRIVATE LIMITED</t>
  </si>
  <si>
    <t>SAQQA HITECH ENGINEERING PRIVATE LIMITED</t>
  </si>
  <si>
    <t>AQUILINE SECURITY AGENCY PRIVATE LIMITED</t>
  </si>
  <si>
    <t>ELYSIAN DESIGNS PRIVATE LIMITED</t>
  </si>
  <si>
    <t>HERAAPANAA PLASTICS PRIVATE LIMITED</t>
  </si>
  <si>
    <t>SZONE INDUSTRIES PRIVATE LIMITED</t>
  </si>
  <si>
    <t>JAIPUR WALAS CATERERS AND EVENTS PRIVATE LIMITED</t>
  </si>
  <si>
    <t>NEW BRIDGE RECORDS PRIVATE LIMITED</t>
  </si>
  <si>
    <t>ORION INFRA CONSULTING PRIVATE LIMITED</t>
  </si>
  <si>
    <t>TRUE POTENTIAL SERVICES PRIVATE LIMITED</t>
  </si>
  <si>
    <t>MADHAVEY INFRA PROJECT PRIVATE LIMITED</t>
  </si>
  <si>
    <t>JAIPUR SKATING CLUB PRIVATE LIMITED</t>
  </si>
  <si>
    <t>MAZDUR KISAN KIRANA VYAPAAR PRIVATE LIMITED</t>
  </si>
  <si>
    <t>ONE UP PROJECTS PRIVATE LIMITED</t>
  </si>
  <si>
    <t>GRAA BUSINESS MART PRIVATE LIMITED</t>
  </si>
  <si>
    <t>ALCON MANAGEMENT CONSULTANCY PRIVATE LIMITED</t>
  </si>
  <si>
    <t>ROHDEEP INDUSTRIES PRIVATE LIMITED</t>
  </si>
  <si>
    <t>BHATIYANI ENTERPRISE PRIVATE LIMITED</t>
  </si>
  <si>
    <t>RAJASTHALI KRISHI UPAJ AND HERBAL MANDI PRIVATE LIMITED</t>
  </si>
  <si>
    <t>FINTRIG TECHNOLOGIES PRIVATE LIMITED</t>
  </si>
  <si>
    <t>WORLDWIDE MEDICAL EDUCATION PRIVATE LIMITED</t>
  </si>
  <si>
    <t>MIDBRAIN CONCEPT PRIVATE LIMITED</t>
  </si>
  <si>
    <t>HONEY ENTERTAINMENT MANAGEMENT PRIVATE LIMITED</t>
  </si>
  <si>
    <t>SIRRICHAN SERVICES PRIVATE LIMITED</t>
  </si>
  <si>
    <t>STARTRACK AGRO AND WAREHOUSE PRIVATE LIMITED</t>
  </si>
  <si>
    <t>NEOSARANSH CLOUD SOLUTIONS PRIVATE LIMITED</t>
  </si>
  <si>
    <t>SENABLE LIFE SCIENCES PRIVATE LIMITED</t>
  </si>
  <si>
    <t>ZONOLITH TECHNOLOGIES PRIVATE LIMITED</t>
  </si>
  <si>
    <t>HNF CARE PRIVATE LIMITED</t>
  </si>
  <si>
    <t>SCORPZON TRADING PRIVATE LIMITED</t>
  </si>
  <si>
    <t>RADICAL SKILLS PRIVATE LIMITED</t>
  </si>
  <si>
    <t>RBKWG OF E-SERVICES PRIVATE LIMITED</t>
  </si>
  <si>
    <t>AZEONET PRIVATE LIMITED</t>
  </si>
  <si>
    <t>ZUMOSUN INTERNATIONAL RESEARCH &amp; CONSULTANCY (INDIA) PRIVATE LIMITED</t>
  </si>
  <si>
    <t>PRAWAH MEDIATECH PRIVATE LIMITED</t>
  </si>
  <si>
    <t>TECHAZEE INFOSOFT PRIVATE LIMITED</t>
  </si>
  <si>
    <t>JANWAI SOLUTIONS PRIVATE LIMITED</t>
  </si>
  <si>
    <t>SRB IRRIGATION PRIVATE LIMITED</t>
  </si>
  <si>
    <t>SNEHLATA BIO ORGANIC FERTILIZERS PRIVATE LIMITED</t>
  </si>
  <si>
    <t>TRINETRA RISK MANAGEMENT SERVICES PRIVATE LIMITED</t>
  </si>
  <si>
    <t>OLAI SOLUTIONS PRIVATE LIMITED</t>
  </si>
  <si>
    <t>BAAN MATA CONSTRUCTIONS PRIVATE LIMITED</t>
  </si>
  <si>
    <t>TATYA SAI BABA SERVICES AND SOLUTIONS PRIVATE LIMITED</t>
  </si>
  <si>
    <t>REFORMING SKILL ACADEMY PRIVATE LIMITED</t>
  </si>
  <si>
    <t>VRISCHIKA FOOD PIRATES PRIVATE LIMITED</t>
  </si>
  <si>
    <t>ZAPPER INDIA PRIVATE LIMITED</t>
  </si>
  <si>
    <t>ALPHA BUSINESS GLOBAL INDIA ADVISORY PRIVATE LIMITED</t>
  </si>
  <si>
    <t>RIGHTBRAIN CREATIONS PRIVATE LIMITED</t>
  </si>
  <si>
    <t>PRANAMYA COUNSULTANCY SERVICES PRIVATE LIMITED</t>
  </si>
  <si>
    <t>RADHEYSARVESHWAR GRANI MARMO PRIVATE LIMITED</t>
  </si>
  <si>
    <t>KUSHINA ENERGY EDUCATION &amp; ENTERTAINMENT PRIVATE LIMITED</t>
  </si>
  <si>
    <t>REGLEWARE TECHNOLOGIES PRIVATE LIMITED</t>
  </si>
  <si>
    <t>CRUCIAL ADMISSION COUNSELOR PRIVATE LIMITED</t>
  </si>
  <si>
    <t>FOCUSONINDIA WILDLIFE TOURS PRIVATE LIMITED</t>
  </si>
  <si>
    <t>IMPERIAL SECURITIES &amp; MODULAR PRIVATE LIMITED</t>
  </si>
  <si>
    <t>TECHSBIZ IT DEVELOPMENT PRIVATE LIMITED</t>
  </si>
  <si>
    <t>MY SMART SHOPPING PRIVATE LIMITED</t>
  </si>
  <si>
    <t>BEGINNERS SKILL PRIVATE LIMITED</t>
  </si>
  <si>
    <t>TPS BUSINESS SOLUTIONS PRIVATE LIMITED</t>
  </si>
  <si>
    <t>SENSE OF STYLE INDIA PRIVATE LIMITED</t>
  </si>
  <si>
    <t>HIRAL GRANITE PRIVATE LIMITED</t>
  </si>
  <si>
    <t>VIKASSOLUTION HOUSE PRIVATE LIMITED</t>
  </si>
  <si>
    <t>ZOOPER SOLUTIONS PRIVATE LIMITED</t>
  </si>
  <si>
    <t>VIVACIOUS TECHNO MANAGEMENT HUB PRIVATE LIMITED</t>
  </si>
  <si>
    <t>KARALI POLYSACK PRIVATE LIMITED</t>
  </si>
  <si>
    <t>WHOLEKART FASHION PRIVATE LIMITED</t>
  </si>
  <si>
    <t>LHM MEDICARE PRIVATE LIMITED</t>
  </si>
  <si>
    <t>KHEODIA CONSULTANCY PRIVATE LIMITED</t>
  </si>
  <si>
    <t>DIGIMART EVENTURE PRIVATE LIMITED</t>
  </si>
  <si>
    <t>CHUNDA BAGH PRIVATE LIMITED</t>
  </si>
  <si>
    <t>KTS PRIME MULTI VISION PRIVATE LIMITED</t>
  </si>
  <si>
    <t>JAN JEEV AANAND CONSUMER CARE PRIVATE LIMITED</t>
  </si>
  <si>
    <t>ADEEVA HENNA AND HERBS VILLAGE PRIVATE LIMITED</t>
  </si>
  <si>
    <t>APARAJEET ENTERPRISES PRIVATE LIMITED</t>
  </si>
  <si>
    <t>TALDAR TECH CONSULTANCY PRIVATE LIMITED</t>
  </si>
  <si>
    <t>CUSP STUDIOS PRIVATE LIMITED</t>
  </si>
  <si>
    <t>OJASWI SPECIAL PROTECTION SECURITIES PRIVATE LIMITED</t>
  </si>
  <si>
    <t>PUSHP HENNA PRIVATE LIMITED</t>
  </si>
  <si>
    <t>MAMTA CLINIC AND HEALTHCARE PRIVATE LIMITED</t>
  </si>
  <si>
    <t>SAMRIDHI BIOAGRO-TECH INDIA PRIVATE LIMITED</t>
  </si>
  <si>
    <t>VANSH AGRO PRODUCT INDIA PRIVATE LIMITED</t>
  </si>
  <si>
    <t>BIT INFRASTRUCTURE PRIVATE LIMITED</t>
  </si>
  <si>
    <t>DAUJI MILK FOOD PRIVATE LIMITED</t>
  </si>
  <si>
    <t>VADIHA SERVICES PRIVATE LIMITED</t>
  </si>
  <si>
    <t>PARFAIT AVENIR ADVISORY SERVICES PRIVATE LIMITED</t>
  </si>
  <si>
    <t>CAPSILA TECH PRIVATE LIMITED</t>
  </si>
  <si>
    <t>PIONEER RESEARCH SOLUTIONS (INDIA) PRIVATE LIMITED</t>
  </si>
  <si>
    <t>TELANGANA STATE MOST BACKWARD CLASSES DEVELOPMENT CORPORATION</t>
  </si>
  <si>
    <t>BADUGU'S PHARMA SOLUTIONS (OPC) PRIVATE LIMITED</t>
  </si>
  <si>
    <t>KONARK FACILITY MANAGEMENT (OPC) PRIVATE LIMITED</t>
  </si>
  <si>
    <t>RVD LOGISTICS (OPC) PRIVATE LIMITED</t>
  </si>
  <si>
    <t>CARPUS ENTERPRISES (OPC) PRIVATE LIMITED</t>
  </si>
  <si>
    <t>SUHANTH ENGINEERING PROJECTES (OPC) PRIVATE LIMITED</t>
  </si>
  <si>
    <t>VKR SREESAI INTERIOR DECORATORS (OPC) PRIVATE LIMITED</t>
  </si>
  <si>
    <t>ADI REDDY ACADEMY (OPC) PRIVATE LIMITED</t>
  </si>
  <si>
    <t>ANUPS HT-CLAN (OPC) PRIVATE LIMITED</t>
  </si>
  <si>
    <t>G9S HOUSE KEEPING SERVICE (OPC) PRIVATE LIMITED</t>
  </si>
  <si>
    <t>FACTORYAL BUSINESS INCUBATOR (OPC) PRIVATE LIMITED</t>
  </si>
  <si>
    <t>INDIAINSURE IMF LIMITED</t>
  </si>
  <si>
    <t>SSNSS POWER SYSTEMS PRIVATE LIMITED</t>
  </si>
  <si>
    <t>SANGHAMITHRA ADVISORS (INDIA) PRIVATE LIMITED</t>
  </si>
  <si>
    <t>IDEES RESEARCH PRIVATE LIMITED</t>
  </si>
  <si>
    <t>AFOURA AKVAROHUB PRIVATE LIMITED</t>
  </si>
  <si>
    <t>STARTFACTOR TECH PRIVATE LIMITED</t>
  </si>
  <si>
    <t>STAY4EVER EXPO PRIVATE LIMITED</t>
  </si>
  <si>
    <t>VERBCORNER PRIVATE LIMITED</t>
  </si>
  <si>
    <t>MARIO FMCG INDIA PRIVATE LIMITED</t>
  </si>
  <si>
    <t>REALCLOSE PRIVATE LIMITED</t>
  </si>
  <si>
    <t>MRK HOSPITALITIES PRIVATE LIMITED</t>
  </si>
  <si>
    <t>MINUTEMEN INNOVATIONS PRIVATE LIMITED</t>
  </si>
  <si>
    <t>BUDDINGCRAFT PRIVATE LIMITED</t>
  </si>
  <si>
    <t>SUHANSI AGRI INPUTS PRIVATE LIMITED</t>
  </si>
  <si>
    <t>ACO BOOK PRIVATE LIMITED</t>
  </si>
  <si>
    <t>BHFL TRAVEL 4 YOU PRIVATE LIMITED</t>
  </si>
  <si>
    <t>VEENGRO PROJECTS INDIA PRIVATE LIMITED</t>
  </si>
  <si>
    <t>FINE PURPLE TECHEDGE SERVICES PRIVATE LIMITED</t>
  </si>
  <si>
    <t>INTELEX COMMUNICATIONS PRIVATE LIMITED</t>
  </si>
  <si>
    <t>RVK INFRATECH PRIVATE LIMITED</t>
  </si>
  <si>
    <t>UPPERCUT CREATIVE SOLUTIONS PRIVATE LIMITED</t>
  </si>
  <si>
    <t>ICE AND SODA BRAND CULINARY SOLUTIONS PRIVATE LIMITED</t>
  </si>
  <si>
    <t>METRON INNOVATIONS PRIVATE LIMITED</t>
  </si>
  <si>
    <t>GRAVIITY GLOBAL PUBLISHERS (INDIA) PRIVATE LIMITED</t>
  </si>
  <si>
    <t>RAMDISK PRIVATE LIMITED</t>
  </si>
  <si>
    <t>AAIMS PROTECTION SERVICES PRIVATE LIMITED</t>
  </si>
  <si>
    <t>RAPRI ENTERTAINMENTS PRIVATE LIMITED</t>
  </si>
  <si>
    <t>CHATURAANAN ONLINE SERVICES PRIVATE LIMITED</t>
  </si>
  <si>
    <t>VERTEK GLOBAL CAREERS PRIVATE LIMITED</t>
  </si>
  <si>
    <t>STONEMAN INNOVATIVE DESIGN (INDIA) PRIVATE LIMITED</t>
  </si>
  <si>
    <t>MEGA ABROAD IMMIGRATION EXPERTS PRIVATE LIMITED</t>
  </si>
  <si>
    <t>AKHIL SUBSTRUCTURE INFRA AMENITY PRIVATE LIMITED</t>
  </si>
  <si>
    <t>DIGITAMIZE INNOVATIONS PRIVATE LIMITED</t>
  </si>
  <si>
    <t>BLUTICK SOLUTIONS PRIVATE LIMITED</t>
  </si>
  <si>
    <t>SUNIDHAA INFORMATICS PRIVATE LIMITED</t>
  </si>
  <si>
    <t>ASHIDHA ENTERPRISES PRIVATE LIMITED</t>
  </si>
  <si>
    <t>SHOWKASEE HOUSE PRIVATE LIMITED</t>
  </si>
  <si>
    <t>SATELLITE ADVENTURE HOLIDAYS PRIVATE LIMITED</t>
  </si>
  <si>
    <t>SIQUIS ADVERTISING PRIVATE LIMITED</t>
  </si>
  <si>
    <t>BMPONE DIGITAL PRIVATE LIMITED</t>
  </si>
  <si>
    <t>DIAGNOSMART PRIVATE LIMITED</t>
  </si>
  <si>
    <t>BILVA DESIGN CONSULTANTS PRIVATE LIMITED</t>
  </si>
  <si>
    <t>TEJOVATHI SOLUTIONS PRIVATE LIMITED</t>
  </si>
  <si>
    <t>JUXTA TECH PRIVATE LIMITED</t>
  </si>
  <si>
    <t>DGT PLATFORM PRIVATE LIMITED</t>
  </si>
  <si>
    <t>SRIVEDANTA COSMECEUTICALS PRIVATE LIMITED</t>
  </si>
  <si>
    <t>KILACAN PRIVATE LIMITED</t>
  </si>
  <si>
    <t>AARYA GLOBELOG PRIVATE LIMITED</t>
  </si>
  <si>
    <t>YADADRI INDUSTRIAL PARK PRIVATE LIMITED</t>
  </si>
  <si>
    <t>RELYONUS TRAINING ACADEMY PRIVATE LIMITED</t>
  </si>
  <si>
    <t>NARVEK PRIVATE LIMITED</t>
  </si>
  <si>
    <t>ECO CLEAN PEST CONTROL PRIVATE LIMITED</t>
  </si>
  <si>
    <t>REEDS KARTHIKEYA KANARAPU ENTERPRISES PRIVATE LIMITED</t>
  </si>
  <si>
    <t>INQUISITIO INDIA PRIVATE LIMITED</t>
  </si>
  <si>
    <t>INTEGRATED GLOBAL BOOKKEEPING SERVICES PRIVATE LIMITED</t>
  </si>
  <si>
    <t>MANROVA PHARMA PRIVATE LIMITED</t>
  </si>
  <si>
    <t>ALATTIN BLUE INDIA PRIVATE LIMITED</t>
  </si>
  <si>
    <t>ADRIOT CADENATECH PRIVATE LIMITED</t>
  </si>
  <si>
    <t>WEBDIZER SOFTWARE SOLUTIONS PRIVATE LIMITED</t>
  </si>
  <si>
    <t>CROWDSHARE HOUSE EXCHANGE PRIVATE LIMITED</t>
  </si>
  <si>
    <t>SYSCAD ENGINEERING PRIVATE LIMITED</t>
  </si>
  <si>
    <t>GYMIN GAMES ACADEMY PRIVATE LIMITED</t>
  </si>
  <si>
    <t>JRJC PRIVATE LIMITED</t>
  </si>
  <si>
    <t>SUMEDHA BIO PRIVATE LIMITED</t>
  </si>
  <si>
    <t>SUN INFRANET PRIVATE LIMITED</t>
  </si>
  <si>
    <t>KARTIKEYA TEXPRO PRIVATE LIMITED</t>
  </si>
  <si>
    <t>BALAJI INDENTORS PRIVATE LIMITED</t>
  </si>
  <si>
    <t>LILO RIDERZ PRIVATE LIMITED</t>
  </si>
  <si>
    <t>VS NINJHAA SAMMORISE PRIVATE LIMITED</t>
  </si>
  <si>
    <t>RAREFIED IT SERVICES PRIVATE LIMITED</t>
  </si>
  <si>
    <t>CREATIVE CALIBRE MEDIA INTERACTIVES PRIVATE LIMITED</t>
  </si>
  <si>
    <t>TIF INTEGRATED INDUSTRIAL PARKS PRIVATE LIMITED</t>
  </si>
  <si>
    <t>INDIA-HERALD PUBLISHERS PRIVATE LIMITED</t>
  </si>
  <si>
    <t>ARIES AGRO CONSULTANCY SERVICES PRIVATE LIMITED</t>
  </si>
  <si>
    <t>GATHI ANALYTICS PRIVATE LIMITED</t>
  </si>
  <si>
    <t>RIYAZ NEHA ZOHA INTERNATIONAL PRIVATE LIMITED</t>
  </si>
  <si>
    <t>ARIES CLASSIC FOOD AND ALLIEDS PRIVATE LIMITED</t>
  </si>
  <si>
    <t>COMPAS5 TESTING SOLUTIONS PRIVATE LIMITED</t>
  </si>
  <si>
    <t>BICMOS ELECTRONICS PRIVATE LIMITED</t>
  </si>
  <si>
    <t>AKARSH MARKETING PRIVATE LIMITED</t>
  </si>
  <si>
    <t>RRENVIRO TECH PRIVATE LIMITED</t>
  </si>
  <si>
    <t>MILL LINK 4 DESIGN AND SOLUTIONS PRIVATE LIMITED</t>
  </si>
  <si>
    <t>CLOUD FIRE &amp; SECURITY SYSTEMS PRIVATE LIMITED</t>
  </si>
  <si>
    <t>HXCO INDIA PRIVATE LIMITED</t>
  </si>
  <si>
    <t>TEJA SRI CLEANING SERVICES PRIVATE LIMITED</t>
  </si>
  <si>
    <t>MICARD FACILITY SERVICES PRIVATE LIMITED</t>
  </si>
  <si>
    <t>SYSREK INFOSYSTEMS PRIVATE LIMITED</t>
  </si>
  <si>
    <t>VERDENTUM TECHNOLOGIES PRIVATE LIMITED</t>
  </si>
  <si>
    <t>MAXCARE FACILITY SERVICES PRIVATE LIMITED</t>
  </si>
  <si>
    <t>GREME SERVICE PRIVATE LIMITED</t>
  </si>
  <si>
    <t>VICON SURVEY CONSULTANCY PRIVATE LIMITED</t>
  </si>
  <si>
    <t>DGMUSIKA CREATIONS PRIVATE LIMITED</t>
  </si>
  <si>
    <t>R4 ENTERPRISES PRIVATE LIMITED</t>
  </si>
  <si>
    <t>HUNTER-Z RESEARCH PRIVATE LIMITED</t>
  </si>
  <si>
    <t>ACUTA ENTERTAINMENT PRIVATE LIMITED</t>
  </si>
  <si>
    <t>SCIACCESS JOURNAL AND CONFERENCES PRIVATE LIMITED</t>
  </si>
  <si>
    <t>ARIMAN TECHNOLOGIES PRIVATE LIMITED</t>
  </si>
  <si>
    <t>AVIKTHA TRADERS PRIVATE LIMITED</t>
  </si>
  <si>
    <t>MYMARG AVENUES PRIVATE LIMITED</t>
  </si>
  <si>
    <t>OKTOL TECHNOLOGIES PRIVATE LIMITED</t>
  </si>
  <si>
    <t>ARPANET IT SERVICES PRIVATE LIMITED</t>
  </si>
  <si>
    <t>MYRA ARTS PRIVATE LIMITED</t>
  </si>
  <si>
    <t>DIGITAL EDUCATION ECOSYSTEM INDIA PRIVATE LIMITED</t>
  </si>
  <si>
    <t>RISINGAT SPORTS PRIVATE LIMITED</t>
  </si>
  <si>
    <t>KVP TRADERS PRIVATE LIMITED</t>
  </si>
  <si>
    <t>DIKSUCHI CHIT FUNDS PRIVATE LIMITED</t>
  </si>
  <si>
    <t>NECX BUSINESS SOLUTIONS PRIVATE LIMITED</t>
  </si>
  <si>
    <t>T-WINBRAINS INDIA PRIVATE LIMITED</t>
  </si>
  <si>
    <t>MEDTRONIC BIOLEAD SYSTEMS PRIVATE LIMITED</t>
  </si>
  <si>
    <t>GIGALINK PRIVATE LIMITED</t>
  </si>
  <si>
    <t>PODURI CHIT FUNDS PRIVATE LIMITED</t>
  </si>
  <si>
    <t>ASKON ENERGY CONSULTING PRIVATE LIMITED</t>
  </si>
  <si>
    <t>HOMEKRAFT INTERIORS PRIVATE LIMITED</t>
  </si>
  <si>
    <t>MACROMEDIA DIAMOND DISPLAY PRIVATE LIMITED</t>
  </si>
  <si>
    <t>JVK STEEL PRIVATE LIMITED</t>
  </si>
  <si>
    <t>LATA SUNDARAM POLY CREATES MAFG PRIVATE LIMITED</t>
  </si>
  <si>
    <t>RECEPTOR ONLINE SERVICES PRIVATE LIMITED</t>
  </si>
  <si>
    <t>AGANITHA COGNITIVE SOLUTIONS PRIVATE LIMITED</t>
  </si>
  <si>
    <t>ABYOU INNOVATION AND DESIGN PRIVATE LIMITED</t>
  </si>
  <si>
    <t>SRI MUKAMBICA PROJECTS PRIVATE LIMITED</t>
  </si>
  <si>
    <t>AINSLEE ENTERPRISES PRIVATE LIMITED</t>
  </si>
  <si>
    <t>GENCARE THERAPEUTICS INDIA PRIVATE LIMITED</t>
  </si>
  <si>
    <t>PASUPULA ARVIND BHAVANI INFRA PRIVATE LIMITED</t>
  </si>
  <si>
    <t>BALD EAGLE VERITAS PRIVATE LIMITED</t>
  </si>
  <si>
    <t>GLOGOS SHIPPING PRIVATE LIMITED</t>
  </si>
  <si>
    <t>LAKSHMIKUNDS SOLAR PRIVATE LIMITED</t>
  </si>
  <si>
    <t>MANZIL PROMOTERS AND INFRA PRIVATE LIMITED</t>
  </si>
  <si>
    <t>VLINDER PRIVATE LIMITED</t>
  </si>
  <si>
    <t>AVIATION 365DESIGN PRIVATE LIMITED</t>
  </si>
  <si>
    <t>TRUVERGE LOGISTICS PRIVATE LIMITED</t>
  </si>
  <si>
    <t>VAGMINE TECHNO SOFT PRIVATE LIMITED</t>
  </si>
  <si>
    <t>AINDHRI INNOVATIONS PRIVATE LIMITED</t>
  </si>
  <si>
    <t>RELIANT SEMILLAS PRIVATE LIMITED</t>
  </si>
  <si>
    <t>RONGALI WAGON PRIVATE LIMITED</t>
  </si>
  <si>
    <t>GPSRS DIGITAL PRIVATE LIMITED</t>
  </si>
  <si>
    <t>AHJS MININFRA PRIVATE LIMITED</t>
  </si>
  <si>
    <t>ALFANSA BIO PRIVATE LIMITED</t>
  </si>
  <si>
    <t>RENUCODE IT SOLUTIONS PRIVATE LIMITED</t>
  </si>
  <si>
    <t>ADEO DISTINCTIONS &amp; DIMENSIONS PRIVATE LIMITED</t>
  </si>
  <si>
    <t>SHARVANI KK CHIT FUNDS PRIVATE LIMITED</t>
  </si>
  <si>
    <t>ALMAC PROJECTS AND TECHNOLOGIES PRIVATE LIMITED</t>
  </si>
  <si>
    <t>VISHINI VETURES PRIVATE LIMITED</t>
  </si>
  <si>
    <t>NIRVIGHNA CHITS PRIVATE LIMITED</t>
  </si>
  <si>
    <t>CHAITANYA OVERSEAS STUDY &amp; IMMIGRATION PRIVATE LIMITED</t>
  </si>
  <si>
    <t>BHAVITHASRI HOLIDAY RESORTS PRIVATE LIMITED</t>
  </si>
  <si>
    <t>BLASTOFLECTOR INDIA PRIVATE LIMITED</t>
  </si>
  <si>
    <t>FULGRO BIOGREEN PRIVATE LIMITED</t>
  </si>
  <si>
    <t>NEOSOTERIA BANDAGE PRIVATE LIMITED</t>
  </si>
  <si>
    <t>JAGARAN SEMILLAS PRIVATE LIMITED</t>
  </si>
  <si>
    <t>AIRCON CLIMATIC SYSTEMS PRIVATE LIMITED</t>
  </si>
  <si>
    <t>TRADAXIS INTERNATIONAL PRIVATE LIMITED</t>
  </si>
  <si>
    <t>BNR &amp; SONS ADVISORY SERVICES PRIVATE LIMITED</t>
  </si>
  <si>
    <t>SRIHITHA EDUCATIONAL INSTITUTIONS PRIVATE LIMITED</t>
  </si>
  <si>
    <t>CTRLN SOFTWARE SOLUTIONS PRIVATE LIMITED</t>
  </si>
  <si>
    <t>SSSV FIRE SERVICES PRIVATE LIMITED</t>
  </si>
  <si>
    <t>UDAYATEJA BROADCASTING PRIVATE LIMITED</t>
  </si>
  <si>
    <t>KSHEERADHENU DAIRY &amp; ORGANIC AGRI PRODUCTS PRIVATE LIMITED</t>
  </si>
  <si>
    <t>SAI SRI VENKATESHWARA INDUSTRIES INDIA PRIVATE LIMITED</t>
  </si>
  <si>
    <t>NEFSA INTERNET PRIVATE LIMITED</t>
  </si>
  <si>
    <t>RCM ENERGY RESOURCES PRIVATE LIMITED</t>
  </si>
  <si>
    <t>ARY INNOVATIONS PRIVATE LIMITED</t>
  </si>
  <si>
    <t>VSKETCHU SOFT SOLUTIONS PRIVATE LIMITED</t>
  </si>
  <si>
    <t>SHIVA BABA CHITS TANDUR PRIVATE LIMITED</t>
  </si>
  <si>
    <t>BLUESEMI RESEARCH &amp; DEVELOPMENT PRIVATE LIMITED</t>
  </si>
  <si>
    <t>NIKKO MEDIA INDIA PRIVATE LIMITED</t>
  </si>
  <si>
    <t>RUTENDO AEROSPACE PRIVATE LIMITED</t>
  </si>
  <si>
    <t>VOLATILE TECHNOLOGIES PRIVATE LIMITED</t>
  </si>
  <si>
    <t>ROADTRACK INFOTECH PRIVATE LIMITED</t>
  </si>
  <si>
    <t>VSHANA GLOBAL FOODS PRIVATE LIMITED</t>
  </si>
  <si>
    <t>MUJSAN INDIA PRIVATE LIMITED</t>
  </si>
  <si>
    <t>RADAR GEOTECHNOLOGIES PRIVATE LIMITED</t>
  </si>
  <si>
    <t>ERGO-HYGIENIST HANDYMAN SERVICES PRIVATE LIMITED</t>
  </si>
  <si>
    <t>GVRC INDIA PRIVATE LIMITED</t>
  </si>
  <si>
    <t>GRATON ENERGY PRIVATE LIMITED</t>
  </si>
  <si>
    <t>XENUS CONSULTANCY SERVICES PRIVATE LIMITED</t>
  </si>
  <si>
    <t>GRACIOUS RETAILS PRIVATE LIMITED</t>
  </si>
  <si>
    <t>FTC BUSINESS CONSULTANCY PRIVATE LIMITED</t>
  </si>
  <si>
    <t>GLANTA E-COMMERCE PRIVATE LIMITED</t>
  </si>
  <si>
    <t>TRICAT TECHNOLOGIES PRIVATE LIMITED</t>
  </si>
  <si>
    <t>CARRERA TECHNOLOGY PRIVATE LIMITED</t>
  </si>
  <si>
    <t>HS3 CONSULTING SERVICES PRIVATE LIMITED</t>
  </si>
  <si>
    <t>EHEALTH NETWORK SOLUTIONS PRIVATE LIMITED</t>
  </si>
  <si>
    <t>SMH CLINICAL PRIVATE LIMITED</t>
  </si>
  <si>
    <t>SUSHREE SOFTWARE SOLUTIONS PRIVATE LIMITED</t>
  </si>
  <si>
    <t>THINKING HAT GLOBAL DIGITAL PRIVATE LIMITED</t>
  </si>
  <si>
    <t>SKAFOS SYSTEMS PRIVATE LIMITED</t>
  </si>
  <si>
    <t>AASHRAY BUSINESS SOLUTIONS PRIVATE LIMITED</t>
  </si>
  <si>
    <t>PETRARCH DESIGN SOLUTIONS PRIVATE LIMITED</t>
  </si>
  <si>
    <t>ERINYLE HEALTHCARE PRIVATE LIMITED</t>
  </si>
  <si>
    <t>KISHITH PRIVATE LIMITED</t>
  </si>
  <si>
    <t>SHRI PAADHA PRODUCTIONS PRIVATE LIMITED</t>
  </si>
  <si>
    <t>VENSON PEST MANAGEMENT &amp; BUSINESS SOLUTIONS PRIVATE LIMITED</t>
  </si>
  <si>
    <t>SNOOP AUXILIARY SOLUTIONS PRIVATE LIMITED</t>
  </si>
  <si>
    <t>FLEET ALYTICS PRIVATE LIMITED</t>
  </si>
  <si>
    <t>COMGEN TECHNOLOGIES PRIVATE LIMITED</t>
  </si>
  <si>
    <t>RAGAJANANI LOGISTICS PRIVATE LIMITED</t>
  </si>
  <si>
    <t>GREAT4 IT LABS PRIVATE LIMITED</t>
  </si>
  <si>
    <t>ALTRARICH ENTERPRISES PRIVATE LIMITED</t>
  </si>
  <si>
    <t>MANAHEALTH SERVICES PRIVATE LIMITED</t>
  </si>
  <si>
    <t>KA2 TOWERS PRIVATE LIMITED</t>
  </si>
  <si>
    <t>ARGHA MARTAND SECURITIES PRIVATE LIMITED</t>
  </si>
  <si>
    <t>DYNATECH PIPING SUPPORT ENGINEERING SERVICES PRIVATE LIMITED</t>
  </si>
  <si>
    <t>V-SOLAR ROOFINGS PRIVATE LIMITED</t>
  </si>
  <si>
    <t>RECOURSE SECURE PRINTING SERVICES PRIVATE LIMITED</t>
  </si>
  <si>
    <t>LORE CONSULTING &amp; IT SERVICES PRIVATE LIMITED</t>
  </si>
  <si>
    <t>NAGVEN POWER SYSTEMS PRIVATE LIMITED</t>
  </si>
  <si>
    <t>BNM CORPORATE SERVICES PRIVATE LIMITED</t>
  </si>
  <si>
    <t>MAHANKALI INTERNATIONAL PRIVATE LIMITED</t>
  </si>
  <si>
    <t>JUBILANT HR SERVICES INDIA PRIVATE LIMITED</t>
  </si>
  <si>
    <t>SADU ADVISORY SERVICES PRIVATE LIMITED</t>
  </si>
  <si>
    <t>KAVISRIKHIL SOLUTIONS PRIVATE LIMITED</t>
  </si>
  <si>
    <t>NMR CHIT FUNDS PRIVATE LIMITED</t>
  </si>
  <si>
    <t>OPB COMMODITIES PRIVATE LIMITED</t>
  </si>
  <si>
    <t>GOSAVEEDU AGRO PRIVATE LIMITED</t>
  </si>
  <si>
    <t>BIOFERA LABORATORIES PRIVATE LIMITED</t>
  </si>
  <si>
    <t>PRESENTOLOGY BUSINESS SERVICES PRIVATE LIMITED</t>
  </si>
  <si>
    <t>DHRUVAN AUTOCORP PRIVATE LIMITED</t>
  </si>
  <si>
    <t>HELO OOH OPERATING PRIVATE LIMITED</t>
  </si>
  <si>
    <t>ARKAYS DIGITAL MEDIA PRIVATE LIMITED</t>
  </si>
  <si>
    <t>ABHIVATSAV MEDIA PRIVATE LIMITED</t>
  </si>
  <si>
    <t>VIOLA IT SOLUTIONS PRIVATE LIMITED</t>
  </si>
  <si>
    <t>MOTORON AUTOMOTIVE LUBRICANTS PRIVATE LIMITED</t>
  </si>
  <si>
    <t>PROFESSIONAL WATERPROOFING SOLUTIONS PRIVATE LIMITED</t>
  </si>
  <si>
    <t>SHRESTA STUDIOS PRIVATE LIMITED</t>
  </si>
  <si>
    <t>STABILITY TECH LABS PRIVATE LIMITED</t>
  </si>
  <si>
    <t>SWG SOLUTIONS INDIA PRIVATE LIMITED</t>
  </si>
  <si>
    <t>INDEXINFO CONSULTANCY SERVICES PRIVATE LIMITED</t>
  </si>
  <si>
    <t>E.RM.E. RENGASAMY EDUCATIONAL FOUNDATION</t>
  </si>
  <si>
    <t>ASHVIN RESEARCH AND EDUCATION FOUNDATION</t>
  </si>
  <si>
    <t>OMNILEARN EDUTECH (OPC) PRIVATE LIMITED</t>
  </si>
  <si>
    <t>MARSHALL HOMES (OPC) PRIVATE LIMITED</t>
  </si>
  <si>
    <t>AYAN INDIKE (OPC) PRIVATE LIMITED</t>
  </si>
  <si>
    <t>ELECZIO (OPC) PRIVATE LIMITED</t>
  </si>
  <si>
    <t>RPD HI-TECH BUSINESS SOLUTIONS (OPC) PRIVATE LIMITED</t>
  </si>
  <si>
    <t>NRAP RETAILS (OPC) PRIVATE LIMITED</t>
  </si>
  <si>
    <t>EZAPAY BUSINESS SOLUTIONS (OPC) PRIVATE LIMITED</t>
  </si>
  <si>
    <t>GWM ADVERTISING (OPC) PRIVATE LIMITED</t>
  </si>
  <si>
    <t>NEWNUK INDIA (OPC) PRIVATE LIMITED</t>
  </si>
  <si>
    <t>DAYASEVA (OPC) PRIVATE LIMITED</t>
  </si>
  <si>
    <t>LOGICORN TECH SERVICES (OPC) PRIVATE LIMITED</t>
  </si>
  <si>
    <t>AQUILAR STRATEGIC SERVICES (OPC) PRIVATE LIMITED</t>
  </si>
  <si>
    <t>SKETCHO TECHNOLOGIES (OPC) PRIVATE LIMITED</t>
  </si>
  <si>
    <t>FASHIONOLOGY (OPC) PRIVATE LIMITED</t>
  </si>
  <si>
    <t>SANTHOSH KRISHNA CIVIL CONTRACTORS (OPC) PRIVATE LIMITED</t>
  </si>
  <si>
    <t>TRACALOGIC (OPC) PRIVATE LIMITED</t>
  </si>
  <si>
    <t>HIGHFIDELITY ENTERPRISES (OPC) PRIVATE LIMITED</t>
  </si>
  <si>
    <t>AATHMANATHA FOODS (OPC) PRIVATE LIMITED</t>
  </si>
  <si>
    <t>ARUL MANAGEMENT SERVICES (OPC) PRIVATE LIMITED</t>
  </si>
  <si>
    <t>SYC ONLINE SOLUTIONS (OPC) PRIVATE LIMITED</t>
  </si>
  <si>
    <t>GS OPTIC SOLUTIONS PRIVATE LIMITED</t>
  </si>
  <si>
    <t>SRI VAISHNAVA TOURCRAFTS PRIVATE LIMITED</t>
  </si>
  <si>
    <t>PMA SCHOOL OF MUSIC PRIVATE LIMITED</t>
  </si>
  <si>
    <t>BSM ENTERPRISES PRIVATE LIMITED</t>
  </si>
  <si>
    <t>OCTA TRANS &amp; LOGISTICS PRIVATE LIMITED</t>
  </si>
  <si>
    <t>NFS AUTOMATION PRIVATE LIMITED</t>
  </si>
  <si>
    <t>ROOK TECHNOLOGIES PRIVATE LIMITED</t>
  </si>
  <si>
    <t>WAZAYA PRODUCTIONS PRIVATE LIMITED</t>
  </si>
  <si>
    <t>PENTAHIVE SOLUTIONS PRIVATE LIMITED</t>
  </si>
  <si>
    <t>PRATIQUE CFO SERVICES PRIVATE LIMITED</t>
  </si>
  <si>
    <t>SMIDTH TECH PACKAGING PRIVATE LIMITED</t>
  </si>
  <si>
    <t>VGK INFRA STRUCTURES INDIA PRIVATE LIMITED</t>
  </si>
  <si>
    <t>DEQO LOGISTICS PRIVATE LIMITED</t>
  </si>
  <si>
    <t>ENLIVEN EVENTS PRIVATE LIMITED</t>
  </si>
  <si>
    <t>VU ENERGY DEVELOPMENTS PRIVATE LIMITED</t>
  </si>
  <si>
    <t>PROCANDOUR AUTOMOTIVE SYSTEMS PRIVATE LIMITED</t>
  </si>
  <si>
    <t>MGRT CHIT FUNDS PRIVATE LIMITED</t>
  </si>
  <si>
    <t>APV RETAIL VENTURES PRIVATE LIMITED</t>
  </si>
  <si>
    <t>DBJOHN MUSIC AND ACTIVITY PRIVATE LIMITED</t>
  </si>
  <si>
    <t>REVERT HEALTH AND BEAUTY PROFESSIONALS PRIVATE LIMITED</t>
  </si>
  <si>
    <t>VESUMS ENERGY MOTORS PRIVATE LIMITED</t>
  </si>
  <si>
    <t>WINTECH POLYSOL PRIVATE LIMITED</t>
  </si>
  <si>
    <t>PROFCODE WEB TECHNOLOGIES PRIVATE LIMITED</t>
  </si>
  <si>
    <t>TRADEVISER CONSULTANCY PRIVATE LIMITED</t>
  </si>
  <si>
    <t>AADYA STEEL MILLS PRIVATE LIMITED</t>
  </si>
  <si>
    <t>JAISHNU TECHNOLOGIES PRIVATE LIMITED</t>
  </si>
  <si>
    <t>MIDWISE TECHNOLOGIES PRIVATE LIMITED</t>
  </si>
  <si>
    <t>MS PIXEL CORPORATE SOLUTIONS PRIVATE LIMITED</t>
  </si>
  <si>
    <t>SRI VAISHNAVA SPIRITAINMENT PRIVATE LIMITED</t>
  </si>
  <si>
    <t>STONE BENCH PRIVATE LIMITED</t>
  </si>
  <si>
    <t>AXON INITIATIVE PRIVATE LIMITED</t>
  </si>
  <si>
    <t>NADHUV INFRA PROJECT PRIVATE LIMITED</t>
  </si>
  <si>
    <t>Q-PLUS VENEER PRIVATE LIMITED</t>
  </si>
  <si>
    <t>LABREZ FOODS PRIVATE LIMITED</t>
  </si>
  <si>
    <t>VSION TECH PARK PRIVATE LIMITED</t>
  </si>
  <si>
    <t>ADTAGZ MARKETING PRIVATE LIMITED</t>
  </si>
  <si>
    <t>MKSTUDIO WORKS PRIVATE LIMITED</t>
  </si>
  <si>
    <t>URBAN SUSTAINABLE ENERGY SOURCES PRIVATE LIMITED</t>
  </si>
  <si>
    <t>AKBAR MOBILE PRIVATE LIMITED</t>
  </si>
  <si>
    <t>ARSA KITCHENS PRIVATE LIMITED</t>
  </si>
  <si>
    <t>KJ 7777 TECHSOLUTIONS PRIVATE LIMITED</t>
  </si>
  <si>
    <t>AK INFOPARK PRIVATE LIMITED</t>
  </si>
  <si>
    <t>SOUTHCAN LOGISTICS PRIVATE LIMITED</t>
  </si>
  <si>
    <t>SANE HEAVY INFRA PRIVATE LIMITED</t>
  </si>
  <si>
    <t>SPICY CLOUD ENTERPRISES PRIVATE LIMITED</t>
  </si>
  <si>
    <t>DHANVEIR PORTING PRIVATE LIMITED</t>
  </si>
  <si>
    <t>TPL OIL MILLS PRIVATE LIMITED</t>
  </si>
  <si>
    <t>SPERA HEALTHCARE SOLUTIONS PRIVATE LIMITED</t>
  </si>
  <si>
    <t>MOCERO HEALTH SOLUTIONS PRIVATE LIMITED</t>
  </si>
  <si>
    <t>PLEASURE NAVIGATOR WATERSPORTS PRIVATE LIMITED</t>
  </si>
  <si>
    <t>SHAFA TRADE VENTURES PRIVATE LIMITED</t>
  </si>
  <si>
    <t>BIZZMANTRA BUSINESS ASSOCIATES PRIVATE LIMITED</t>
  </si>
  <si>
    <t>FASHION EQUATION'S PRIVATE LIMITED</t>
  </si>
  <si>
    <t>SKYLARK HR SOLUTIONS PRIVATE LIMITED</t>
  </si>
  <si>
    <t>RAJANS HOSPITALS PRIVATE LIMITED</t>
  </si>
  <si>
    <t>LAHALO PRIVATE LIMITED</t>
  </si>
  <si>
    <t>MIND2MIND TALKIES PRIVATE LIMITED</t>
  </si>
  <si>
    <t>BVS ASSOCIATES PRIVATE LIMITED</t>
  </si>
  <si>
    <t>SRIRAMACHANDRA AQUA INDUSTRIES PRIVATE LIMITED</t>
  </si>
  <si>
    <t>QUALITY INTERNATIONAL CERTIFICATIONS PRIVATE LIMITED</t>
  </si>
  <si>
    <t>MRL CONSULTANCY AND SERVICES PRIVATE LIMITED</t>
  </si>
  <si>
    <t>TYCOONPLUS ADVISORS PRIVATE LIMITED</t>
  </si>
  <si>
    <t>THUNDERWIND PRIVATE LIMITED</t>
  </si>
  <si>
    <t>THATHWAMASI NEED SERVICES PRIVATE LIMITED</t>
  </si>
  <si>
    <t>SULTAN BUSINESS CONSULTANCY PRIVATE LIMITED</t>
  </si>
  <si>
    <t>SAMS ULTIMATE DISCOUNT CARDS PRIVATE LIMITED</t>
  </si>
  <si>
    <t>3P CURE METRICS INDIA PRIVATE LIMITED</t>
  </si>
  <si>
    <t>SHRI HAYAGRIEVAR EXPORTS &amp; IMPORTS INDIA PRIVATE LIMITED</t>
  </si>
  <si>
    <t>MADURAI SRI DHANYAA CHITS PRIVATE LIMITED</t>
  </si>
  <si>
    <t>SHRINE VAILANKANNI INTERNATIONAL EDUTECH PRIVATE LIMITED</t>
  </si>
  <si>
    <t>PROMINENT HEALTH CARE PRIVATE LIMITED</t>
  </si>
  <si>
    <t>PACERLINE OUTSOURCING SERVICES PRIVATE LIMITED</t>
  </si>
  <si>
    <t>ENERVI ENEVIRO SERVICES PRIVATE LIMITED</t>
  </si>
  <si>
    <t>OCEANGREENS LEGACY MANAGEMENT PRIVATE LIMITED</t>
  </si>
  <si>
    <t>TELOI CONSULTANCY PRIVATE LIMITED</t>
  </si>
  <si>
    <t>S.R.S.R IMPEX (INDIA) PRIVATE LIMITED</t>
  </si>
  <si>
    <t>SREE KEERTHI TRANSLINES SERVICES PRIVATE LIMITED</t>
  </si>
  <si>
    <t>AGILE PMC PRIVATE LIMITED</t>
  </si>
  <si>
    <t>PRAVINA ALAGU EXPORTS AND IMPORTS PRIVATE LIMITED</t>
  </si>
  <si>
    <t>TURNKEY TALENT SOLUTIONS PRIVATE LIMITED</t>
  </si>
  <si>
    <t>SUNDARPAUL TECHNOLOGY PRIVATE LIMITED</t>
  </si>
  <si>
    <t>HAOKUN TECHNOLOGY (INDIA) PRIVATE LIMITED</t>
  </si>
  <si>
    <t>EEZEELYF DEVICES PRIVATE LIMITED</t>
  </si>
  <si>
    <t>CROSSCUT ENGINEERS PRIVATE LIMITED</t>
  </si>
  <si>
    <t>SARRISH BUSINESS MANAGEMENT SERVICES PRIVATE LIMITED</t>
  </si>
  <si>
    <t>FORJOE BUSINESS SOLUTIONS PRIVATE LIMITED</t>
  </si>
  <si>
    <t>ALLSIGHT SOFTWARE INDIA PRIVATE LIMITED</t>
  </si>
  <si>
    <t>IMAYAM SECURITY SERVICES PRIVATE LIMITED</t>
  </si>
  <si>
    <t>DIGAS PRIVATE LIMITED</t>
  </si>
  <si>
    <t>WELFORCE CORPORATE SERVICES PRIVATE LIMITED</t>
  </si>
  <si>
    <t>EKANA INNOVATIVE SERVICES PRIVATE LIMITED</t>
  </si>
  <si>
    <t>SIDSYNC TECHNOLOGIES PRIVATE LIMITED</t>
  </si>
  <si>
    <t>WISDOM REAL ESTATE MANAGEMENT SERVICES PRIVATE LIMITED</t>
  </si>
  <si>
    <t>FLEXARIS VENTURES PRIVATE LIMITED</t>
  </si>
  <si>
    <t>INGENIOUS CYBERONICS PRIVATE LIMITED</t>
  </si>
  <si>
    <t>OFFICEOYE CORPORATE SUPPLIES PRIVATE LIMITED</t>
  </si>
  <si>
    <t>BITS SECURE IT PRIVATE LIMITED</t>
  </si>
  <si>
    <t>SRI SARAVANA CONSULTANCY SERVICE PRIVATE LIMITED</t>
  </si>
  <si>
    <t>SRI TARUNAPRIYA ENTERPRISES PRIVATE LIMITED</t>
  </si>
  <si>
    <t>MEENAKSHI TOURS PRIVATE LIMITED</t>
  </si>
  <si>
    <t>SREE ANISHTA LOGISTICS PRIVATE LIMITED</t>
  </si>
  <si>
    <t>SARIBU PROPERTY RENTALS AND MAINTENANCE PRIVATE LIMITED</t>
  </si>
  <si>
    <t>SMBSURE BUSINESS SOLUTIONS PRIVATE LIMITED</t>
  </si>
  <si>
    <t>CHAKRAA RESIDENCY PRIVATE LIMITED</t>
  </si>
  <si>
    <t>DASHIENCE ANALYTICS PRIVATE LIMITED</t>
  </si>
  <si>
    <t>QF4 TECHNOLOGIES PRIVATE LIMITED</t>
  </si>
  <si>
    <t>MACK MACHINE PRODUCTS PRIVATE LIMITED</t>
  </si>
  <si>
    <t>INFINITE PERSPECTIVE RESEARCH AND ADVISORY PRIVATE LIMITED</t>
  </si>
  <si>
    <t>SUSTAINABILITY NETWORK SOLUTIONS PRIVATE LIMITED</t>
  </si>
  <si>
    <t>ONU IMPORTS AND EXPORTS PRIVATE LIMITED</t>
  </si>
  <si>
    <t>EMMCHAK FORMULATIONS PRIVATE LIMITED</t>
  </si>
  <si>
    <t>CLOCKWORK PIXELS PRIVATE LIMITED</t>
  </si>
  <si>
    <t>INTTELLIGENT GUARRDS PRIVATE LIMITED</t>
  </si>
  <si>
    <t>SUNWAVE PHOTONICS PRIVATE LIMITED</t>
  </si>
  <si>
    <t>OCTAFACT EXIM PRIVATE LIMITED</t>
  </si>
  <si>
    <t>SAROYCE VENTURES PRIVATE LIMITED</t>
  </si>
  <si>
    <t>SANGHAM FLUIDS PRIVATE LIMITED</t>
  </si>
  <si>
    <t>NEXTGENERATION 3DPRINTERS PRIVATE LIMITED</t>
  </si>
  <si>
    <t>IGROW GLOBAL SOLUTIONS PRIVATE LIMITED</t>
  </si>
  <si>
    <t>CHENNAI INNOVATION FACTORY PRIVATE LIMITED</t>
  </si>
  <si>
    <t>BIMRUSAVI PRIVATE LIMITED</t>
  </si>
  <si>
    <t>ALLIED EXCHANGE SERVICES PRIVATE LIMITED</t>
  </si>
  <si>
    <t>MONKS AND BOTS SOLUTIONS PRIVATE LIMITED</t>
  </si>
  <si>
    <t>SIKA FOODS PRIVATE LIMITED</t>
  </si>
  <si>
    <t>MSVARSHA SPECIALITY SERVICE PRIVATE LIMITED</t>
  </si>
  <si>
    <t>VENKATACHALAPATHI FEEDS &amp; FARMS PRIVATE LIMITED</t>
  </si>
  <si>
    <t>GUMSUNG SOLUTIONS PRIVATE LIMITED</t>
  </si>
  <si>
    <t>CAMS INFOTECH PRIVATE LIMITED</t>
  </si>
  <si>
    <t>DINESH UTHAYAKUMAR IT TECHNOLOGY PRIVATE LIMITED</t>
  </si>
  <si>
    <t>AMZ LOGISTICS SOLUTIONS PRIVATE LIMITED</t>
  </si>
  <si>
    <t>KLK FRUITS PRIVATE LIMITED</t>
  </si>
  <si>
    <t>YELLOW CUP FOOD AND BEVERAGES PRIVATE LIMITED</t>
  </si>
  <si>
    <t>ENENTHROS BUSINESS INTELLIGENCE DRIVE PRIVATE LIMITED</t>
  </si>
  <si>
    <t>FIRE WHEEL PRIVATE LIMITED</t>
  </si>
  <si>
    <t>DMS HEALTH PRIVATE LIMITED</t>
  </si>
  <si>
    <t>PROREC CONSULTING PRIVATE LIMITED</t>
  </si>
  <si>
    <t>AVARJANA SYSTEMS PRIVATE LIMITED</t>
  </si>
  <si>
    <t>BOFFIN FLUID SOLUTIONS PRIVATE LIMITED</t>
  </si>
  <si>
    <t>AVRS SHIPPING SERVICES PRIVATE LIMITED</t>
  </si>
  <si>
    <t>EQUI MANAGEMENT SOLUTIONS PRIVATE LIMITED</t>
  </si>
  <si>
    <t>KOLAM TECHNICAL SERVICES PRIVATE LIMITED</t>
  </si>
  <si>
    <t>KOLLIMALAI CYPERUS PRIVATE LIMITED</t>
  </si>
  <si>
    <t>AISON MAX LIFESTYLE PRIVATE LIMITED</t>
  </si>
  <si>
    <t>BROOKS FACILITY MANAGEMENT PRIVATE LIMITED</t>
  </si>
  <si>
    <t>TUNIE DISCOVERY AND COMMERCE PRIVATE LIMITED</t>
  </si>
  <si>
    <t>RYOKO TRAVELS PRIVATE LIMITED</t>
  </si>
  <si>
    <t>ISNA TRADING PRIVATE LIMITED</t>
  </si>
  <si>
    <t>PROMPT FOREX &amp; CONSULTANCY SERVICES PRIVATE LIMITED</t>
  </si>
  <si>
    <t>ARPUTHA CINEMAS PRIVATE LIMITED</t>
  </si>
  <si>
    <t>TRIO MARINE SUPPLIES PRIVATE LIMITED</t>
  </si>
  <si>
    <t>TALENTTRIBE CONSULTING PRIVATE LIMITED</t>
  </si>
  <si>
    <t>QUALITY PROPERTY MANAGEMENT SERVICES PRIVATE LIMITED</t>
  </si>
  <si>
    <t>VENSO TECHNOLOGIES PRIVATE LIMITED</t>
  </si>
  <si>
    <t>ROKU ACTIVATION CODE PRIVATE LIMITED</t>
  </si>
  <si>
    <t>JVIAN EXIM PRIVATE LIMITED</t>
  </si>
  <si>
    <t>GV GLOBE TECH PRIVATE LIMITED</t>
  </si>
  <si>
    <t>SMTS PRIVATE LIMITED</t>
  </si>
  <si>
    <t>SRSR ECO FAB PRIVATE LIMITED</t>
  </si>
  <si>
    <t>STAFFIGO TECHNOLOGY SERVICES PRIVATE LIMITED</t>
  </si>
  <si>
    <t>AFFORDA CONSULTANTS PRIVATE LIMITED</t>
  </si>
  <si>
    <t>QUADRATIC STRUCTURE INDIA PRIVATE LIMITED</t>
  </si>
  <si>
    <t>BAINBRIDGE LABS PRIVATE LIMITED</t>
  </si>
  <si>
    <t>UNITED WORLD HALAL DEVELOPMENT PRIVATE LIMITED</t>
  </si>
  <si>
    <t>HIGH SURFING TECHNO CORPS PRIVATE LIMITED</t>
  </si>
  <si>
    <t>SRP CLEAN ENERGY PRIVATE LIMITED</t>
  </si>
  <si>
    <t>GKE PROJECTS AND CONSTRUCTIONS PRIVATE LIMITED</t>
  </si>
  <si>
    <t>KOSHER SHIPPING PRIVATE LIMITED</t>
  </si>
  <si>
    <t>EAGLE RENEWABLE ENERGY PRIVATE LIMITED</t>
  </si>
  <si>
    <t>PLUKSI ENERGY SOLUTIONS PRIVATE LIMITED</t>
  </si>
  <si>
    <t>PASUPATHI CLEAN ENERGY PRIVATE LIMITED</t>
  </si>
  <si>
    <t>BROIL SOLAR ENERGY PRIVATE LIMITED</t>
  </si>
  <si>
    <t>TEAMGN BUSINESS SOLUTIONS PRIVATE LIMITED</t>
  </si>
  <si>
    <t>BRN HEALTH MANAGEMENT PRIVATE LIMITED</t>
  </si>
  <si>
    <t>BIJU ELECTRONICS PRIVATE LIMITED</t>
  </si>
  <si>
    <t>ESOMEIN MANUFACTURING PRIVATE LIMITED</t>
  </si>
  <si>
    <t>CORNERSTONE NATURE CURE PRIVATE LIMITED</t>
  </si>
  <si>
    <t>ELSA RESORTS PRIVATE LIMITED</t>
  </si>
  <si>
    <t>AITECHSYS CONSULTANCY SERVICES PRIVATE LIMITED</t>
  </si>
  <si>
    <t>DHIRASH AGRO-GUARD SERVICES PRIVATE LIMITED</t>
  </si>
  <si>
    <t>SOFTICRAFT SOFTWARE SOLUTIONS PRIVATE LIMITED</t>
  </si>
  <si>
    <t>FAM ENSEMBLE FACON PRIVATE LIMITED</t>
  </si>
  <si>
    <t>KADUMBADI AND KADUMBADI VENTURES PRIVATE LIMITED</t>
  </si>
  <si>
    <t>CAMPSKIL SOLUTIONS PRIVATE LIMITED</t>
  </si>
  <si>
    <t>PARAMACHARYA FOODS PRIVATE LIMITED</t>
  </si>
  <si>
    <t>ADRIANNA SPRINGS IMPEX PRIVATE LIMITED</t>
  </si>
  <si>
    <t>EVENZO ENTERPRISES PRIVATE LIMITED</t>
  </si>
  <si>
    <t>SMB HOSTING SOLUTIONS PRIVATE LIMITED</t>
  </si>
  <si>
    <t>GEEPLUS HEALTH CARE PRIVATE LIMITED</t>
  </si>
  <si>
    <t>AATMIA DIGITAL MARKETING AND SECURITY PRIVATE LIMITED</t>
  </si>
  <si>
    <t>SANVIV TECHNOLEUM HOLDINGS PRIVATE LIMITED</t>
  </si>
  <si>
    <t>REVMAN HEALTHCARE SERVICES PRIVATE LIMITED</t>
  </si>
  <si>
    <t>SHRIENT BIOTECH PRIVATE LIMITED</t>
  </si>
  <si>
    <t>EMAARAT PROJECTS &amp; SERVICES PRIVATE LIMITED</t>
  </si>
  <si>
    <t>RENGHA HOLIDAYS &amp; TOURISM PRIVATE LIMITED</t>
  </si>
  <si>
    <t>ZONTIA MARKETING PRIVATE LIMITED</t>
  </si>
  <si>
    <t>MEGAMARK SYSTEM ACOUSTICS PRIVATE LIMITED</t>
  </si>
  <si>
    <t>MADRAS DELI PRIVATE LIMITED</t>
  </si>
  <si>
    <t>GREENWARRIOR CONTRACTS PRIVATE LIMITED</t>
  </si>
  <si>
    <t>VOLSTAR BUSINESS SOLUTIONS PRIVATE LIMITED</t>
  </si>
  <si>
    <t>SUMANAS TECHNOLOGIES PRIVATE LIMITED</t>
  </si>
  <si>
    <t>UVW LIFE SCIENCE LABORATORY PRIVATE LIMITED</t>
  </si>
  <si>
    <t>MOONGIL LOGISTICS PRIVATE LIMITED</t>
  </si>
  <si>
    <t>AFFORO INFOTECH INDIA PRIVATE LIMITED</t>
  </si>
  <si>
    <t>ZALO FOODS PRIVATE LIMITED</t>
  </si>
  <si>
    <t>INDIENERGY CONSTRUCTION SOLUTIONS PRIVATE LIMITED</t>
  </si>
  <si>
    <t>MAPEACH CONSULTING PRIVATE LIMITED</t>
  </si>
  <si>
    <t>SUDESIWOOD FLIMS PRIVATE LIMITED</t>
  </si>
  <si>
    <t>AANGIRASA FACILITY MANAGEMENT SERVICE PRIVATE LIMITED</t>
  </si>
  <si>
    <t>MOGAL VIRTUALS PRIVATE LIMITED</t>
  </si>
  <si>
    <t>NOVATEK PHARMA PRIVATE LIMITED</t>
  </si>
  <si>
    <t>SINGAM TELEVISION PRIVATE LIMITED</t>
  </si>
  <si>
    <t>MS3 INNOVATIVE BUSINESS PRIVATE LIMITED</t>
  </si>
  <si>
    <t>IMAC EXIMS INDIA PRIVATE LIMITED</t>
  </si>
  <si>
    <t>JBN FLUORO INDUSTRIES PRIVATE LIMITED</t>
  </si>
  <si>
    <t>KERNING TECHNOLOGY SOLUTIONS PRIVATE LIMITED</t>
  </si>
  <si>
    <t>SERRA CANEHOUSE AGRO FOODS PRIVATE LIMITED</t>
  </si>
  <si>
    <t>AAZHIVION TECHNOLOGIES INDIA PRIVATE LIMITED</t>
  </si>
  <si>
    <t>SYMPHONY BUSINESS ADVISORY PRIVATE LIMITED</t>
  </si>
  <si>
    <t>VIRIKSHA EDUCARE PRIVATE LIMITED</t>
  </si>
  <si>
    <t>SKANDA OUTSOURCING PRIVATE LIMITED</t>
  </si>
  <si>
    <t>ENLACEE ENTERPRISES PRIVATE LIMITED</t>
  </si>
  <si>
    <t>TECHNOMATE EDUBOTICS (OPC) PRIVATE LIMITED</t>
  </si>
  <si>
    <t>KHUMPUI SERENE INDIA PRIVATE LIMITED</t>
  </si>
  <si>
    <t>NORTHEAST SECURITY AND DETECTIVE AGENCY PRIVATE LIMITED</t>
  </si>
  <si>
    <t>PINKI MARKETING PRIVATE LIMITED</t>
  </si>
  <si>
    <t>INDIAN TOILET ASSOCIATION</t>
  </si>
  <si>
    <t>RIVISA PHARMACEUTICALS (OPC) PRIVATE LIMITED</t>
  </si>
  <si>
    <t>GRADE LISTER METRICS (OPC) PRIVATE LIMITED</t>
  </si>
  <si>
    <t>DAWN INDIA LEX SOLUTIONS PRIVATE LIMITED</t>
  </si>
  <si>
    <t>SHANMUGHA BIO FUELS PRIVATE LIMITED</t>
  </si>
  <si>
    <t>STARTECHNICO TECHNOCRATS PRIVATE LIMITED</t>
  </si>
  <si>
    <t>NFW INDIA SOCIAL VENTURES PRIVATE LIMITED</t>
  </si>
  <si>
    <t>JASMINE ADVERTISING PRIVATE LIMITED</t>
  </si>
  <si>
    <t>AFTIS GLOBAL SOLUTIONS PRIVATE LIMITED</t>
  </si>
  <si>
    <t>TELESTO ENERGY PRIVATE LIMITED</t>
  </si>
  <si>
    <t>ADIYOGI STUDY WORLDWIDE PRIVATE LIMITED</t>
  </si>
  <si>
    <t>ALGORISM LABS PRIVATE LIMITED</t>
  </si>
  <si>
    <t>RESTOWEL AGRO TEXTO PRIVATE LIMITED</t>
  </si>
  <si>
    <t>SRI LAKSHMI EARTH MOVERS PRIVATE LIMITED</t>
  </si>
  <si>
    <t>RAMANI TELENOM PRIVATE LIMITED</t>
  </si>
  <si>
    <t>NEO EXABYTE TECHNOLOGIES PRIVATE LIMITED</t>
  </si>
  <si>
    <t>VISAN ENTERPRISES PRIVATE LIMITED</t>
  </si>
  <si>
    <t>WEBAARAVA PRIVATE LIMITED</t>
  </si>
  <si>
    <t>YARO EAGLE SERVICES PRIVATE LIMITED</t>
  </si>
  <si>
    <t>LUNOSYS TECH SOLUTIONS PRIVATE LIMITED</t>
  </si>
  <si>
    <t>QTHREE STYLING SOLUTIONS PRIVATE LIMITED</t>
  </si>
  <si>
    <t>GLOITT CONSULTING PRIVATE LIMITED</t>
  </si>
  <si>
    <t>HAP MART PRIVATE LIMITED</t>
  </si>
  <si>
    <t>ISAIAH58 BUSINESSES PRIVATE LIMITED</t>
  </si>
  <si>
    <t>AP &amp; DAUGHTERS PRIVATE LIMITED</t>
  </si>
  <si>
    <t>KAITZ SOFTWARE PRIVATE LIMITED</t>
  </si>
  <si>
    <t>SARATHY BUSINESS SERVICES PRIVATE LIMITED</t>
  </si>
  <si>
    <t>ASTRO INSPECTION SERVICES PRIVATE LIMITED</t>
  </si>
  <si>
    <t>PTM PAPERS &amp; FOILS PRIVATE LIMITED</t>
  </si>
  <si>
    <t>REEL-N-FEEL SILKS PRIVATE LIMITED</t>
  </si>
  <si>
    <t>TANZEELA BUSINESS RESEARCH AND TRAINING PRIVATE LIMITED</t>
  </si>
  <si>
    <t>MANOPRIYA TECH PRIVATE LIMITED</t>
  </si>
  <si>
    <t>VISRA BUILDERS &amp; TRADINGS PRIVATE LIMITED</t>
  </si>
  <si>
    <t>PARAKEET IMPORT AND EXPORT PRIVATE LIMITED</t>
  </si>
  <si>
    <t>CODESENSE SOFT SOLUTIONS PRIVATE LIMITED</t>
  </si>
  <si>
    <t>EASY AGRI PEAK BUSINESS PRIVATE LIMITED</t>
  </si>
  <si>
    <t>SHANDONG CHUNLONG GROUP INDIA PRIVATE LIMITED</t>
  </si>
  <si>
    <t>ENTERSLICE FOUNDATION</t>
  </si>
  <si>
    <t>FREEDOM WELFARE FOUNDATION</t>
  </si>
  <si>
    <t>DENIM SCHOOL FOUNDATION</t>
  </si>
  <si>
    <t>SHANKERSHAMBU MICROFINANCE FEDERATION</t>
  </si>
  <si>
    <t>OMKARESHWAR MICROFINANCE FEDERATION</t>
  </si>
  <si>
    <t>TPW FRONT ASSOCIATION</t>
  </si>
  <si>
    <t>TRUSTINFINITY SAFETY SERVICES (OPC) PRIVATE LIMITED</t>
  </si>
  <si>
    <t>DERECHO HR (OPC) PRIVATE LIMITED</t>
  </si>
  <si>
    <t>SWAMARIN HEALTHCARE (OPC) PRIVATE LIMITED</t>
  </si>
  <si>
    <t>SLS ASSET SERVICES (OPC) PRIVATE LIMITED</t>
  </si>
  <si>
    <t>MRBASILASAD INDIA (OPC) PRIVATE LIMITED</t>
  </si>
  <si>
    <t>HUZAIFAMAD EXPORTS (OPC) PRIVATE LIMITED</t>
  </si>
  <si>
    <t>LUXRIASID (OPC) PRIVATE LIMITED</t>
  </si>
  <si>
    <t>CATALYST WEDDING FIESTA (OPC) PRIVATE LIMITED</t>
  </si>
  <si>
    <t>CANDOR TRADES (OPC) PRIVATE LIMITED</t>
  </si>
  <si>
    <t>VIOTTO CHEM (OPC) PRIVATE LIMITED</t>
  </si>
  <si>
    <t>AMPLIO HOUSE INDIA (OPC) PRIVATE LIMITED</t>
  </si>
  <si>
    <t>NAKULARCH MEDITECH (OPC) PRIVATE LIMITED</t>
  </si>
  <si>
    <t>NATUREMAX HEALTH &amp; BEAUTYCARE (OPC) PRIVATE LIMITED</t>
  </si>
  <si>
    <t>KRISHNA TIWARI SERVICES (OPC) PRIVATE LIMITED</t>
  </si>
  <si>
    <t>BHATI TELECOM &amp; IT SERVICES (OPC) PRIVATE LIMITED</t>
  </si>
  <si>
    <t>TRATOCARE HEALTHCARE (OPC) PRIVATE LIMITED</t>
  </si>
  <si>
    <t>DEORIA TRAINING &amp; DEVELOPMENT (OPC) PRIVATE LIMITED</t>
  </si>
  <si>
    <t>MARKETKING SOLUTIONS (OPC) PRIVATE LIMITED</t>
  </si>
  <si>
    <t>XABILITY EVENT MANAGEMENT (OPC) PRIVATE LIMITED</t>
  </si>
  <si>
    <t>RTTOT SERVICES (OPC) PRIVATE LIMITED</t>
  </si>
  <si>
    <t>AKKASI PRODUCTIONS (OPC) PRIVATE LIMITED</t>
  </si>
  <si>
    <t>ORIOLE ENTERTAINMENT (OPC) PRIVATE LIMITED</t>
  </si>
  <si>
    <t>SHAILA-SHAKTI INDUSTRIES LIMITED</t>
  </si>
  <si>
    <t>AYUSHMAAN NIDHI INDIA LIMITED</t>
  </si>
  <si>
    <t>KAPISH NIDHI LIMITED</t>
  </si>
  <si>
    <t>SALIENCE COMMERCE (INDIA) LIMITED</t>
  </si>
  <si>
    <t>JANSANKALP HIT NIDHI LIMITED</t>
  </si>
  <si>
    <t>AYUSHMAAN HIRE PURCHASE INDIA LIMITED</t>
  </si>
  <si>
    <t>RAAZ INFRA AND PIPELINE PRIVATE LIMITED</t>
  </si>
  <si>
    <t>VINIESTA INFOTECH PRIVATE LIMITED</t>
  </si>
  <si>
    <t>ORION AERO SERVICES PRIVATE LIMITED</t>
  </si>
  <si>
    <t>VSECURE SERVICES PRIVATE LIMITED</t>
  </si>
  <si>
    <t>NAGORI MACHINE TOOLS PRIVATE LIMITED</t>
  </si>
  <si>
    <t>RENEYOU GREENTECH PRIVATE LIMITED</t>
  </si>
  <si>
    <t>VENTA ONLINE SERVICES PRIVATE LIMITED</t>
  </si>
  <si>
    <t>ANUISHAAN CONSULTANCY SERVICES PRIVATE LIMITED</t>
  </si>
  <si>
    <t>VATS LAB SOLUTIONS PRIVATE LIMITED</t>
  </si>
  <si>
    <t>VIZITHI ENERGY PRIVATE LIMITED</t>
  </si>
  <si>
    <t>AAR KAY INTERNATIONAL EXPRESS DELIVERY PRIVATE LIMITED</t>
  </si>
  <si>
    <t>PUJA GEMS AND JEWELS PRIVATE LIMITED</t>
  </si>
  <si>
    <t>IMMEDIATE ASSESSMENT SERVICES PRIVATE LIMITED</t>
  </si>
  <si>
    <t>ENLIGHT SHOPPINGS PRIVATE LIMITED</t>
  </si>
  <si>
    <t>CARVING SMILE ORALCARE &amp; WELLNESS PRIVATE LIMITED</t>
  </si>
  <si>
    <t>VIJVAL SALES AND SERVICES PRIVATE LIMITED</t>
  </si>
  <si>
    <t>ACUP OF TEA ENTERPRISES PRIVATE LIMITED</t>
  </si>
  <si>
    <t>ARUKAH NUTRACEUTICALS PRIVATE LIMITED</t>
  </si>
  <si>
    <t>NIRGUNA INDUSTRIES PRIVATE LIMITED</t>
  </si>
  <si>
    <t>YATI SOLAR INFRA PRIVATE LIMITED</t>
  </si>
  <si>
    <t>SAMRIDHI MEDIA AND CONSULTING PRIVATE LIMITED</t>
  </si>
  <si>
    <t>LEEGEND LABS AND RESEARCH CENTRE PRIVATE LIMITED</t>
  </si>
  <si>
    <t>CRYSTALMOLECULAR RESOURCES PRIVATE LIMITED</t>
  </si>
  <si>
    <t>INFO TEAM ORGANISATION PRIVATE LIMITED</t>
  </si>
  <si>
    <t>SHIVAMSHIV RENEWABLE ENERGY PRIVATE LIMITED</t>
  </si>
  <si>
    <t>GALLANTRY SECURITY SERVICES PRIVATE LIMITED</t>
  </si>
  <si>
    <t>MK KALIKA FOODS &amp; BEVEREGE PRIVATE LIMITED</t>
  </si>
  <si>
    <t>SKY RPA PRIVATE LIMITED</t>
  </si>
  <si>
    <t>KARMPATH CONSULTANCY PRIVATE LIMITED</t>
  </si>
  <si>
    <t>COOPS LEN PRIVATE LIMITED</t>
  </si>
  <si>
    <t>ABOTI NETWORK &amp; SERVICES PRIVATE LIMITED</t>
  </si>
  <si>
    <t>SOPPLE TECHNOLOGY PRIVATE LIMITED</t>
  </si>
  <si>
    <t>RS HOME APPLIANCES INDIA PRIVATE LIMITED</t>
  </si>
  <si>
    <t>PKSIWACH INTACT SERVICES PRIVATE LIMITED</t>
  </si>
  <si>
    <t>NAWAB FRESH STORE PRIVATE LIMITED</t>
  </si>
  <si>
    <t>RN NATUREZONE MARKETING PRIVATE LIMITED</t>
  </si>
  <si>
    <t>ACRUX METALS AND COMMODITIES PRIVATE LIMITED</t>
  </si>
  <si>
    <t>JETBLUE TRANSPORTER PRIVATE LIMITED</t>
  </si>
  <si>
    <t>PLMA SKILL CONSULTING INDIA PRIVATE LIMITED</t>
  </si>
  <si>
    <t>INSPECTOR BOND SECURITY SERVICES PRIVATE LIMITED</t>
  </si>
  <si>
    <t>BONSON EDUACTION &amp; TRAINING ASSESSMENT PRIVATE LIMITED</t>
  </si>
  <si>
    <t>CUIDADO HOME SERVICES PRIVATE LIMITED</t>
  </si>
  <si>
    <t>KRISHANBALDEV SUPERSPECIALITY HOSPITAL PRIVATE LIMITED</t>
  </si>
  <si>
    <t>BINDESHWARI COLD CHAIN PRIVATE LIMITED</t>
  </si>
  <si>
    <t>PAS ADVISORY SOLUTIONS PRIVATE LIMITED</t>
  </si>
  <si>
    <t>SHIVRAM AYURVEDA PRIVATE LIMITED</t>
  </si>
  <si>
    <t>GURSHYAM FORMULATIONS PRIVATE LIMITED</t>
  </si>
  <si>
    <t>NEWMORNING INDIA ONLINE SELLING PRIVATE LIMITED</t>
  </si>
  <si>
    <t>SKILLNET NEWSBOX PRIVATE LIMITED</t>
  </si>
  <si>
    <t>8 O PAHER INDIA PRIVATE LIMITED</t>
  </si>
  <si>
    <t>EDUGYAN INFOTECH PRIVATE LIMITED</t>
  </si>
  <si>
    <t>APHRODITE INFO PRIVATE LIMITED</t>
  </si>
  <si>
    <t>NEXTGEN PANACEA PRIVATE LIMITED</t>
  </si>
  <si>
    <t>MATRADE PRIVATE LIMITED</t>
  </si>
  <si>
    <t>SHEERAZ TRIPSHAPERS PRIVATE LIMITED</t>
  </si>
  <si>
    <t>NASCOR ONLINE SERVICES PRIVATE LIMITED</t>
  </si>
  <si>
    <t>HIGH GREENS FACILITY PRIVATE LIMITED</t>
  </si>
  <si>
    <t>MAGRATION BAZAAR PRIVATE LIMITED</t>
  </si>
  <si>
    <t>NMPL BIZZ WORLD PRIVATE LIMITED</t>
  </si>
  <si>
    <t>MRJD DEVELOPERS PRIVATE LIMITED</t>
  </si>
  <si>
    <t>ROCCIA TILES AND SANITARY PRIVATE LIMITED</t>
  </si>
  <si>
    <t>SANATAN MULTI SKILL DEVELOPMENT AND EDUCATION PRIVATE LIMITED</t>
  </si>
  <si>
    <t>SWASTIK PREFAB PRIVATE LIMITED</t>
  </si>
  <si>
    <t>STEAMROLLER SERVICES PRIVATE LIMITED</t>
  </si>
  <si>
    <t>LATIVE CONSUMER PRODUCTS PRIVATE LIMITED</t>
  </si>
  <si>
    <t>AASFA GLOBAL INFOTRADING PRIVATE LIMITED</t>
  </si>
  <si>
    <t>MV INFO MEDIA PRIVATE LIMITED</t>
  </si>
  <si>
    <t>GOD PHACO IOL AND MICRO SURGERY CENTRE PRIVATE LIMITED</t>
  </si>
  <si>
    <t>24X7 INTELLIGENT MANAGEMENT FACILITY SERVICES PRIVATE LIMITED</t>
  </si>
  <si>
    <t>LUCKNOW ZARI ARTS PRIVATE LIMITED</t>
  </si>
  <si>
    <t>OBV INDIA PRIVATE LIMITED</t>
  </si>
  <si>
    <t>SOFTWORLD WEBSOLUTIONS PRIVATE LIMITED</t>
  </si>
  <si>
    <t>R.R.J TOLLWAYS PRIVATE LIMITED</t>
  </si>
  <si>
    <t>DEFION FACILITY SERVICE PRIVATE LIMITED</t>
  </si>
  <si>
    <t>POODLE TECHNOLOGIES PRIVATE LIMITED</t>
  </si>
  <si>
    <t>FXINE BOXX PRIVATE LIMITED</t>
  </si>
  <si>
    <t>VAISHNAV SRI ENGINEERING PRIVATE LIMITED</t>
  </si>
  <si>
    <t>SPOX HEALTHCARE PRIVATE LIMITED</t>
  </si>
  <si>
    <t>SANCTUM TELESERVICES PRIVATE LIMITED</t>
  </si>
  <si>
    <t>TAICHIONE ONLINE SERVICES PRIVATE LIMITED</t>
  </si>
  <si>
    <t>DRS INFRASTATE PRIVATE LIMITED</t>
  </si>
  <si>
    <t>CYRASHINE PRIVATE LIMITED</t>
  </si>
  <si>
    <t>AKPATECH COMMUNICATIONS PRIVATE LIMITED</t>
  </si>
  <si>
    <t>HOMEGENEX INFRATECH PRIVATE LIMITED</t>
  </si>
  <si>
    <t>MAFORS FASHIONS PRIVATE LIMITED</t>
  </si>
  <si>
    <t>ANIMEX INTERIOR AND EXTERIOR PRIVATE LIMITED</t>
  </si>
  <si>
    <t>RAKSUN PHARMACEUTICAL PRIVATE LIMITED</t>
  </si>
  <si>
    <t>RAS INFRACON PRIVATE LIMITED</t>
  </si>
  <si>
    <t>RCS DESIGNS PRIVATE LIMITED</t>
  </si>
  <si>
    <t>NOMEN ELECTRONICS PRIVATE LIMITED</t>
  </si>
  <si>
    <t>LEON RESEARCH PRIVATE LIMITED</t>
  </si>
  <si>
    <t>PRAKASHSONS MERCHANDISE PRIVATE LIMITED</t>
  </si>
  <si>
    <t>DE PINK LINGERIE PRIVATE LIMITED</t>
  </si>
  <si>
    <t>GLORIOUS NETCOM PRIVATE LIMITED</t>
  </si>
  <si>
    <t>INFIDOM EDUVISION PRIVATE LIMITED</t>
  </si>
  <si>
    <t>IJAFI TRUCKS TECHNOLOGIES PRIVATE LIMITED</t>
  </si>
  <si>
    <t>EXIMPULSE SERVICES PRIVATE LIMITED</t>
  </si>
  <si>
    <t>ABYZ IT &amp; CALL SERVICES PRIVATE LIMITED</t>
  </si>
  <si>
    <t>OMGAYATRI HOLIDAYS PRIVATE LIMITED</t>
  </si>
  <si>
    <t>MRT DIGITAL ADSENSE PRIVATE LIMITED</t>
  </si>
  <si>
    <t>PP&amp;C INFRATEL PRIVATE LIMITED</t>
  </si>
  <si>
    <t>BILLIONBROTHERS VENTURES PRIVATE LIMITED</t>
  </si>
  <si>
    <t>PLANETGREEN MINERALS INDIA PRIVATE LIMITED</t>
  </si>
  <si>
    <t>VIVOSKILLS CONSULTING PRIVATE LIMITED</t>
  </si>
  <si>
    <t>INNAMAX INFOTAINMENT MEDIA PRIVATE LIMITED</t>
  </si>
  <si>
    <t>AURELIANT TECHNOLOGIES PRIVATE LIMITED</t>
  </si>
  <si>
    <t>GOLDENVIEWLIFE ELECTRONICS PRIVATE LIMITED</t>
  </si>
  <si>
    <t>SHREE KRISHNA INFOTEL PRIVATE LIMITED</t>
  </si>
  <si>
    <t>PROFORCE RESEARCHING PRIVATE LIMITED</t>
  </si>
  <si>
    <t>YOLOMIA PRIVATE LIMITED</t>
  </si>
  <si>
    <t>HUMAN CURE LIFE LABS PRIVATE LIMITED</t>
  </si>
  <si>
    <t>KKD MEDIA &amp; VENTURES PRIVATE LIMITED</t>
  </si>
  <si>
    <t>JASON SCIENCE AND TECHNOLOGY PRIVATE LIMITED</t>
  </si>
  <si>
    <t>UNIINDIA DIGITAL ESERVICES PRIVATE LIMITED</t>
  </si>
  <si>
    <t>DEEPI REMEDIES PRIVATE LIMITED</t>
  </si>
  <si>
    <t>SDC BUSINESS SOLUTIONS PRIVATE LIMITED</t>
  </si>
  <si>
    <t>TURT &amp; TORT EXPORTS PRIVATE LIMITED</t>
  </si>
  <si>
    <t>KEYWORD INDIA NETWORK PRIVATE LIMITED</t>
  </si>
  <si>
    <t>PMS PHARMA PRIVATE LIMITED</t>
  </si>
  <si>
    <t>BROSIS PROJECTS PRIVATE LIMITED</t>
  </si>
  <si>
    <t>STEPEASY SOLUTIONS PRIVATE LIMITED</t>
  </si>
  <si>
    <t>DENTADUX GLOBAL PRIVATE LIMITED</t>
  </si>
  <si>
    <t>AAHUTI ENTERPRISES PRIVATE LIMITED</t>
  </si>
  <si>
    <t>SHREE BANSIDHAR JWELLERS PRIVATE LIMITED</t>
  </si>
  <si>
    <t>LARNIAE PHARMACEUTICALS PRIVATE LIMITED</t>
  </si>
  <si>
    <t>WINSTRIM CONSULTANTS PRIVATE LIMITED</t>
  </si>
  <si>
    <t>GS ETHEREAL PRIVATE LIMITED</t>
  </si>
  <si>
    <t>WISE NEOSCO INDIA PRIVATE LIMITED</t>
  </si>
  <si>
    <t>SLR COAL CONTRACTS PRIVATE LIMITED</t>
  </si>
  <si>
    <t>GMSL INFRATECH PRIVATE LIMITED</t>
  </si>
  <si>
    <t>SANYA MEDICAL &amp; SURGICAL PRIVATE LIMITED</t>
  </si>
  <si>
    <t>JCD AUTOMOTIVES SOLUTION PRIVATE LIMITED</t>
  </si>
  <si>
    <t>FRANTIC TRADING PRIVATE LIMITED</t>
  </si>
  <si>
    <t>VASAJASH ELEKTRISCH PRIVATE LIMITED</t>
  </si>
  <si>
    <t>MAKRANZ CONSULTANCY PRIVATE LIMITED</t>
  </si>
  <si>
    <t>ANANDIMA HALLMARKING CENTRE PRIVATE LIMITED</t>
  </si>
  <si>
    <t>LMD MEDIA &amp; BUSINESS SOLUTION PRIVATE LIMITED</t>
  </si>
  <si>
    <t>STEEP TECH ENGINEERING PRIVATE LIMITED</t>
  </si>
  <si>
    <t>AWM SERVICES PRIVATE LIMITED</t>
  </si>
  <si>
    <t>SHREEVARDHAN INFOSOLUTIONS PRIVATE LIMITED</t>
  </si>
  <si>
    <t>IEF 100M2 EVENTS PRIVATE LIMITED</t>
  </si>
  <si>
    <t>KAHAKASHAAN FOODS PRIVATE LIMITED</t>
  </si>
  <si>
    <t>TANUSH SOLUTIONS PRIVATE LIMITED</t>
  </si>
  <si>
    <t>PANDAJE WEB SERVICES PRIVATE LIMITED</t>
  </si>
  <si>
    <t>ALOGIC TRAINING AND SERVICES PRIVATE LIMITED</t>
  </si>
  <si>
    <t>ABEZAG AGROVET PRIVATE LIMITED</t>
  </si>
  <si>
    <t>IPHYGENIA SOLUTION PRIVATE LIMITED</t>
  </si>
  <si>
    <t>PEBBEL DIGITAL SOLUTIONS PRIVATE LIMITED</t>
  </si>
  <si>
    <t>AMINABAD SURGICAL PRIVATE LIMITED</t>
  </si>
  <si>
    <t>ASM CORPORATE ADVISORS PRIVATE LIMITED</t>
  </si>
  <si>
    <t>REFAH TRADING SERVICES PRIVATE LIMITED</t>
  </si>
  <si>
    <t>KINGDOM CONSUMER PRIVATE LIMITED</t>
  </si>
  <si>
    <t>SUDRISHTI AGRI SCIENCES PRIVATE LIMITED</t>
  </si>
  <si>
    <t>RAM KRISHNA AUTOMOTIVE ENGINEERING PRIVATE LIMITED</t>
  </si>
  <si>
    <t>EINFLUSS TEKNOCOMMERCIAL PRIVATE LIMITED</t>
  </si>
  <si>
    <t>MAYUR PANKHAI CREATION PRIVATE LIMITED</t>
  </si>
  <si>
    <t>SGSOFT TECHNOLOGIES PRIVATE LIMITED</t>
  </si>
  <si>
    <t>KNG CONSTRUCTION AND DEVELOPERS PRIVATE LIMITED</t>
  </si>
  <si>
    <t>ILOOM LEARNINGS PRIVATE LIMITED</t>
  </si>
  <si>
    <t>RSDP MULTISERVICES PRIVATE LIMITED</t>
  </si>
  <si>
    <t>FIDELITEGLOBAL TRAININGS ACADEMY PRIVATE LIMITED</t>
  </si>
  <si>
    <t>RBL SHEETGRAH PRIVATE LIMITED</t>
  </si>
  <si>
    <t>THINGTRAX IOT SOLUTIONS PRIVATE LIMITED</t>
  </si>
  <si>
    <t>URBANDOOR FARMHOUSE PRIVATE LIMITED</t>
  </si>
  <si>
    <t>SANGRAJ MARKETING (INDIA) PRIVATE LIMITED</t>
  </si>
  <si>
    <t>INTEGRITY CHECK PRIVATE LIMITED</t>
  </si>
  <si>
    <t>KAIBIZ ONLINE MARKETING PRIVATE LIMITED</t>
  </si>
  <si>
    <t>RNS MARINE SERVICES PRIVATE LIMITED</t>
  </si>
  <si>
    <t>SLIMTRIK HERBAL PRODUCTS PRIVATE LIMITED</t>
  </si>
  <si>
    <t>FXTRADE CONSULTING PRIVATE LIMITED</t>
  </si>
  <si>
    <t>TNV SYSTEM CERTIFICATION PRIVATE LIMITED</t>
  </si>
  <si>
    <t>UNNATI WEBTECH SOLUTION PRIVATE LIMITED</t>
  </si>
  <si>
    <t>H.R.G.M. FORMULATIONS PRIVATE LIMITED</t>
  </si>
  <si>
    <t>ANNEX LAB PRIVATE LIMITED</t>
  </si>
  <si>
    <t>MAHAYOGI SHEETGRH PRIVATE LIMITED</t>
  </si>
  <si>
    <t>KALPIN ENGINEERS &amp; CONSULTANTS PRIVATE LIMITED</t>
  </si>
  <si>
    <t>CHINTAFREE HOME CARE PRIVATE LIMITED</t>
  </si>
  <si>
    <t>JANTA CELEBRATIONS PRIVATE LIMITED</t>
  </si>
  <si>
    <t>OYEBUILD CONSTRUCTION PRIVATE LIMITED</t>
  </si>
  <si>
    <t>REDIKON PRIVATE LIMITED</t>
  </si>
  <si>
    <t>FDA MEDICARE PRIVATE LIMITED</t>
  </si>
  <si>
    <t>JAYBHEEM CANTEEN PRIVATE LIMITED</t>
  </si>
  <si>
    <t>NICASIO ADVERTISING PRIVATE LIMITED</t>
  </si>
  <si>
    <t>REALIZE SALES &amp; MARKETING PRIVATE LIMITED</t>
  </si>
  <si>
    <t>VISHWANATHAM ROYALBUILD PRIVATE LIMITED</t>
  </si>
  <si>
    <t>NEJA FROZEN FOOD PRIVATE LIMITED</t>
  </si>
  <si>
    <t>VANQUISH SPORTS OVERSEAS PRIVATE LIMITED</t>
  </si>
  <si>
    <t>CAREER VENTURE TRAINING INSTITUTE PRIVATE LIMITED</t>
  </si>
  <si>
    <t>GGR MANAGEMENT &amp; CONSULTATION SERVICES PRIVATE LIMITED</t>
  </si>
  <si>
    <t>BABAKRIPA (INDIA) MARKETING PRIVATE LIMITED</t>
  </si>
  <si>
    <t>YEWGOLD INFO SOLUTIONS PRIVATE LIMITED</t>
  </si>
  <si>
    <t>JAINBLOCK GLASSWARE EXPORT PRIVATE LIMITED</t>
  </si>
  <si>
    <t>OOGWAY LEADERSHIP DEVELOPMENT PRIVATE LIMITED</t>
  </si>
  <si>
    <t>AJSAWARI AUDITING PRIVATE LIMITED</t>
  </si>
  <si>
    <t>JAISWAL BATTERY SERVICE PRIVATE LIMITED</t>
  </si>
  <si>
    <t>SHRI BALAJI SINAGE &amp; OOH MEDIA PRIVATE LIMITED</t>
  </si>
  <si>
    <t>PURU TELESERVICES PRIVATE LIMITED</t>
  </si>
  <si>
    <t>SAIDHAM SECURITY SERVICES PRIVATE LIMITED</t>
  </si>
  <si>
    <t>NEV INDIA GROWNESS PRIVATE LIMITED</t>
  </si>
  <si>
    <t>UNITE ASSURED SECURITY PRIVATE LIMITED</t>
  </si>
  <si>
    <t>DIVYAN INDUSTRIES PRIVATE LIMITED</t>
  </si>
  <si>
    <t>KLARKE AGRI LOGISTICS PRIVATE LIMITED</t>
  </si>
  <si>
    <t>WAVESPIN OUTSOURCINGS PRIVATE LIMITED</t>
  </si>
  <si>
    <t>COASTER PEST CONTROL PRIVATE LIMITED</t>
  </si>
  <si>
    <t>INTEGRALIFE PRODUCER COMPANY LIMITED</t>
  </si>
  <si>
    <t>GARGI &amp; MANU PRIVATE LIMITED</t>
  </si>
  <si>
    <t>MACLIYS SOFTWARES PRIVATE LIMITED</t>
  </si>
  <si>
    <t>ADVANTA AGRO FERTILIZERS PRIVATE LIMITED</t>
  </si>
  <si>
    <t>LONG RICH MANAGEMENT PRIVATE LIMITED</t>
  </si>
  <si>
    <t>SHAILY LIFE SCIENCES PRIVATE LIMITED</t>
  </si>
  <si>
    <t>TRUEWIN PHARMA PRIVATE LIMITED</t>
  </si>
  <si>
    <t>AYUSH LIGHTING PRIVATE LIMITED</t>
  </si>
  <si>
    <t>INFINE FETTLE HEALTHCARE PRIVATE LIMITED</t>
  </si>
  <si>
    <t>RIMJHIM MODERN ENGINEERING TECHNOLOGY PRIVATE LIMITED</t>
  </si>
  <si>
    <t>ENSTYLE CONTRACTS &amp; ENGINEERS PRIVATE LIMITED</t>
  </si>
  <si>
    <t>BIGLEAF INFOTECH (GLOBAL) PRIVATE LIMITED</t>
  </si>
  <si>
    <t>SAEZA ROBOTICS PRIVATE LIMITED</t>
  </si>
  <si>
    <t>SAMWITH PROMOTECH PRIVATE LIMITED</t>
  </si>
  <si>
    <t>DA LUJO FASHION PRIVATE LIMITED</t>
  </si>
  <si>
    <t>TELEIOS CNC INDIA PRIVATE LIMITED</t>
  </si>
  <si>
    <t>SASHWAT INFOCARE PRIVATE LIMITED</t>
  </si>
  <si>
    <t>FLEXI INFOSOURCE PRIVATE LIMITED</t>
  </si>
  <si>
    <t>SRISAISAMRADDHI ASSOCIATES PRIVATE LIMITED</t>
  </si>
  <si>
    <t>JOIN HANDS INNOVATIVE SOLUTION PRIVATE LIMITED</t>
  </si>
  <si>
    <t>TIWARI BAHWA VENTURES AND CONTRACTORS PRIVATE LIMITED</t>
  </si>
  <si>
    <t>SIX DIMENSION VENTURES INDIA PRIVATE LIMITED</t>
  </si>
  <si>
    <t>KANHAIYA TELECOM INFRA SERVICES PRIVATE LIMITED</t>
  </si>
  <si>
    <t>VANVISHA LOGISTICS INDIA PRIVATE LIMITED</t>
  </si>
  <si>
    <t>KAKKAR COLOURS &amp; CHEMICALS PRIVATE LIMITED</t>
  </si>
  <si>
    <t>LADDU GOPAL FOODS PRIVATE LIMITED</t>
  </si>
  <si>
    <t>METMOULD PACKAGING PRIVATE LIMITED</t>
  </si>
  <si>
    <t>SAMAS SUNDER ELECTRIC HOUSE PRIVATE LIMITED</t>
  </si>
  <si>
    <t>GEERA DAIRY PRIVATE LIMITED</t>
  </si>
  <si>
    <t>MARKWHIZ HOTEL SOLUTIONS PRIVATE LIMITED</t>
  </si>
  <si>
    <t>EWTC WORLD TOURISM CENTRE PRIVATE LIMITED</t>
  </si>
  <si>
    <t>VIBGYOR FOOTWEARS PRIVATE LIMITED</t>
  </si>
  <si>
    <t>JUSTIN INTERNATIONAL SERVICES PRIVATE LIMITED</t>
  </si>
  <si>
    <t>WAYFARER E-COMMERCE PRIVATE LIMITED</t>
  </si>
  <si>
    <t>ILAA OPTICS PRIVATE LIMITED</t>
  </si>
  <si>
    <t>EMPROS TECHNOLOGIES PRIVATE LIMITED</t>
  </si>
  <si>
    <t>ALLYMARINE PRIVATE LIMITED</t>
  </si>
  <si>
    <t>SSGP ENTERPRISES PRIVATE LIMITED</t>
  </si>
  <si>
    <t>NKR RECOVERY AND LEGAL SOLUTIONS PRIVATE LIMITED</t>
  </si>
  <si>
    <t>MULTIGREAT CREATIONS PRIVATE LIMITED</t>
  </si>
  <si>
    <t>SDJ PERSONNEL SERVICES PRIVATE LIMITED</t>
  </si>
  <si>
    <t>RAFTAR NETWORKS PRIVATE LIMITED</t>
  </si>
  <si>
    <t>FIVE ELEMENTS RESOURCES PRIVATE LIMITED</t>
  </si>
  <si>
    <t>SKYLINE RESTAURANTS PRIVATE LIMITED</t>
  </si>
  <si>
    <t>DULHA AND BRIDE WEDDING SERVICE PRIVATE LIMITED</t>
  </si>
  <si>
    <t>ENNOBLE IP CONSULTANCY PRIVATE LIMITED</t>
  </si>
  <si>
    <t>VIBE PRODUCTION PRIVATE LIMITED</t>
  </si>
  <si>
    <t>ENTERSLICE BUSINESS SOLUTIONS PRIVATE LIMITED</t>
  </si>
  <si>
    <t>SCOTT SECURITY AND FACILITY MANAGEMENT PRIVATE LIMITED</t>
  </si>
  <si>
    <t>RLV COLD STORAGE PRIVATE LIMITED</t>
  </si>
  <si>
    <t>CHAWLA LOGISTICS SOLUTIONS PRIVATE LIMITED</t>
  </si>
  <si>
    <t>VIDIMUS PHARMA PRIVATE LIMITED</t>
  </si>
  <si>
    <t>ADOLF7 AUTOMOTIVE INDUSTRIES PRIVATE LIMITED</t>
  </si>
  <si>
    <t>SHINENSMILE MEGAMART PRIVATE LIMITED</t>
  </si>
  <si>
    <t>SELIK PROJECTS PRIVATE LIMITED</t>
  </si>
  <si>
    <t>SHIVARADHYA CONTRACTOR AND SUPPLIERS PRIVATE LIMITED</t>
  </si>
  <si>
    <t>RADMED HEALTHCARE PRIVATE LIMITED</t>
  </si>
  <si>
    <t>ROXFORTECH INFOSOLUTIONS PRIVATE LIMITED</t>
  </si>
  <si>
    <t>PINAKA INK SOLUTION PRIVATE LIMITED</t>
  </si>
  <si>
    <t>IPX TECHNOLOGIES PRIVATE LIMITED</t>
  </si>
  <si>
    <t>PAVANI RESOURCES MANAGEMENT PRIVATE LIMITED</t>
  </si>
  <si>
    <t>VAGMINE TRADECONS INDIA PRIVATE LIMITED</t>
  </si>
  <si>
    <t>AVNIVISION SECURITY PRIVATE LIMITED</t>
  </si>
  <si>
    <t>ECHOKART ERA PRIVATE LIMITED</t>
  </si>
  <si>
    <t>DADA SAHEB PHALKE ACADEMY OF FILM AND TELEVISION PRIVATE LIMITED</t>
  </si>
  <si>
    <t>KEY ALLIED RESEARCH PRIVATE LIMITED</t>
  </si>
  <si>
    <t>SHAMUDAY ENGINEERING PRIVATE LIMITED</t>
  </si>
  <si>
    <t>IPN MEDIA HOUSE PRIVATE LIMITED</t>
  </si>
  <si>
    <t>CLICKSTA DIGITAL MEDIA PRIVATE LIMITED</t>
  </si>
  <si>
    <t>AVR REALTECH PRIVATE LIMITED</t>
  </si>
  <si>
    <t>CIVIC POLYMER PRIVATE LIMITED</t>
  </si>
  <si>
    <t>KRIYAWANTIKA SOLUTIONS PRIVATE LIMITED</t>
  </si>
  <si>
    <t>RUDRANETRA INDIA PRIVATE LIMITED</t>
  </si>
  <si>
    <t>VISONIA TECHLABS INDIA PRIVATE LIMITED</t>
  </si>
  <si>
    <t>LUCKNOW MARITIME EDUCATION PRIVATE LIMITED</t>
  </si>
  <si>
    <t>BROWNBEARD PRIVATE LIMITED</t>
  </si>
  <si>
    <t>THETA DIGIMARKETING PRIVATE LIMITED</t>
  </si>
  <si>
    <t>MSRT HEALTHCARE PRIVATE LIMITED</t>
  </si>
  <si>
    <t>DOT-N COMPUTER EDUCATION AND TECHNOLOGY CENTER PRIVATE LIMITED</t>
  </si>
  <si>
    <t>MARINE APPLICATION SOFTWARE SERVICES PRIVATE LIMITED</t>
  </si>
  <si>
    <t>SURESTAR ADVERTISING AND MARKETTING PRIVATE LIMITED</t>
  </si>
  <si>
    <t>SACHAM MAHILA ROJGAAR PRIVATE LIMITED</t>
  </si>
  <si>
    <t>NEO SOFTWARE LABS PRIVATE LIMITED</t>
  </si>
  <si>
    <t>UBIQUE BRAND CARE PRIVATE LIMITED</t>
  </si>
  <si>
    <t>UMBRELLA CABLE SYSTEMS PRIVATE LIMITED</t>
  </si>
  <si>
    <t>AADVIKA4 ONLINE SERVICES PRIVATE LIMITED</t>
  </si>
  <si>
    <t>DECLON INTERIORS AND EXIBITIONS SERVICES PRIVATE LIMITED</t>
  </si>
  <si>
    <t>OMASTRAL EDUTECH INDIA PRIVATE LIMITED</t>
  </si>
  <si>
    <t>AWARE FUTURE EDUCATION TRAINING PRIVATE LIMITED</t>
  </si>
  <si>
    <t>JOBIAC MULTI SERVICES INTERNATIONAL PRIVATE LIMITED</t>
  </si>
  <si>
    <t>PROSPER PROFESSIONAL DEVELOPMENT LIFE PRIVATE LIMITED</t>
  </si>
  <si>
    <t>REYIN SERVICES PRIVATE LIMITED</t>
  </si>
  <si>
    <t>NEUTRAL MEDIA PRIVATE LIMITED</t>
  </si>
  <si>
    <t>CINSTE VENTURES PRIVATE LIMITED</t>
  </si>
  <si>
    <t>WOODHARP PRIVATE LIMITED</t>
  </si>
  <si>
    <t>SHRI HARI ASTRO SERVICES PRIVATE LIMITED</t>
  </si>
  <si>
    <t>SOFT PROMOTION TECHNOLOGIES PRIVATE LIMITED</t>
  </si>
  <si>
    <t>CFLYB INDUSTRIES PRIVATE LIMITED</t>
  </si>
  <si>
    <t>RPS SALES PRIVATE LIMITED</t>
  </si>
  <si>
    <t>KUSUMLATAANDSONS FOOD PRESERVATIONS PRIVATE LIMITED</t>
  </si>
  <si>
    <t>SHIVGEET SALES PRIVATE LIMITED</t>
  </si>
  <si>
    <t>TECHOWN PROJECTS PRIVATE LIMITED</t>
  </si>
  <si>
    <t>RAJBHARATI HEALTHCARE PRIVATE LIMITED</t>
  </si>
  <si>
    <t>PRELEAF TECHNOLOGY PRIVATE LIMITED</t>
  </si>
  <si>
    <t>RONGSHENG MANSIGANGA PRIVATE LIMITED</t>
  </si>
  <si>
    <t>COLOSSUS TELE SERVICES PRIVATE LIMITED</t>
  </si>
  <si>
    <t>CHAITANYA SHREE INSURANCE MARKETING PRIVATE LIMITED</t>
  </si>
  <si>
    <t>ITLABZ TECHNOLOGY PRIVATE LIMITED</t>
  </si>
  <si>
    <t>K4S SECURITY SERVICES &amp; SOLUTIONS PRIVATE LIMITED</t>
  </si>
  <si>
    <t>SARVAJEET INFRAMART PRIVATE LIMITED</t>
  </si>
  <si>
    <t>AAV WELLCARE PRIVATE LIMITED</t>
  </si>
  <si>
    <t>PRAYASH ECOMMERCE PRIVATE LIMITED</t>
  </si>
  <si>
    <t>NEEHUL INDIA PRIVATE LIMITED</t>
  </si>
  <si>
    <t>MPS SECURITY PRIVATE LIMITED</t>
  </si>
  <si>
    <t>VYYZE PHARMACEUTICALS PRIVATE LIMITED</t>
  </si>
  <si>
    <t>SUNNYARD VEHICLES PRIVATE LIMITED</t>
  </si>
  <si>
    <t>VHK TECHNOLOGIES &amp; DEVELOPERS SERVICES PRIVATE LIMITED</t>
  </si>
  <si>
    <t>OPTIWIX IT SOLUTION PRIVATE LIMITED</t>
  </si>
  <si>
    <t>ASHUTOSH DIGIKARMA PRIVATE LIMITED</t>
  </si>
  <si>
    <t>METLUCK SOLUTION PRIVATE LIMITED</t>
  </si>
  <si>
    <t>UNITECH SECURITY MANAGEMENT PRIVATE LIMITED</t>
  </si>
  <si>
    <t>QUANTICEDGE CONSULTING SERVICES PRIVATE LIMITED</t>
  </si>
  <si>
    <t>INTEMPROS PRIVATE LIMITED</t>
  </si>
  <si>
    <t>SARAL SKILLS PRIVATE LIMITED</t>
  </si>
  <si>
    <t>SHAMIMSONS HOLDINGS PRIVATE LIMITED</t>
  </si>
  <si>
    <t>TANGLE SOLUTIONS PRIVATE LIMITED</t>
  </si>
  <si>
    <t>NOTIFYMEE SOLUTIONS PRIVATE LIMITED</t>
  </si>
  <si>
    <t>AFFINITY COMSOL PRIVATE LIMITED</t>
  </si>
  <si>
    <t>MCCOY MEDICARE PRIVATE LIMITED</t>
  </si>
  <si>
    <t>ELDECO HEALTHCARE PRIVATE LIMITED</t>
  </si>
  <si>
    <t>FLYINGBOAT INTERNATIONAL PRIVATE LIMITED</t>
  </si>
  <si>
    <t>ALCHEMY EDUSOLS PRIVATE LIMITED</t>
  </si>
  <si>
    <t>ASHWANI HOSPITALITY PRIVATE LIMITED</t>
  </si>
  <si>
    <t>NAYTR INFINITE PRIVATE LIMITED</t>
  </si>
  <si>
    <t>MAURYA SAUR URJA PRIVATE LIMITED</t>
  </si>
  <si>
    <t>OCEANBLACK LIFESTYLE PRIVATE LIMITED</t>
  </si>
  <si>
    <t>PURE COLOURS PRIVATE LIMITED</t>
  </si>
  <si>
    <t>COBSY FOODS PRIVATE LIMITED</t>
  </si>
  <si>
    <t>KEEPER'S PRIVATE LIMITED</t>
  </si>
  <si>
    <t>SKY MAN AIR EXPRESS PRIVATE LIMITED</t>
  </si>
  <si>
    <t>ZAFASA CONSTRUCTIONS PRIVATE LIMITED</t>
  </si>
  <si>
    <t>DUCENATURA PHARMACEUTICAL (INDIA) PRIVATE LIMITED</t>
  </si>
  <si>
    <t>KHALSA SECURITY AND MANPOWER SERVICES PRIVATE LIMITED</t>
  </si>
  <si>
    <t>FAMZA HOSPITAL AND MEDICAL INSTITUTE PRIVATE LIMITED</t>
  </si>
  <si>
    <t>CAPTECH INFOMEDIA PRIVATE LIMITED</t>
  </si>
  <si>
    <t>BROTHERHOOD AGRO PRODUCTS PRIVATE LIMITED</t>
  </si>
  <si>
    <t>LIFEWALL GREENTECH PRIVATE LIMITED</t>
  </si>
  <si>
    <t>PEDDOCK ITES PRIVATE LIMITED</t>
  </si>
  <si>
    <t>KINESIS HUMAN RESOURCE SERVICES PRIVATE LIMITED</t>
  </si>
  <si>
    <t>SCORCO SECURITECH PRIVATE LIMITED</t>
  </si>
  <si>
    <t>GYMHOP TECHNOLOGIES PRIVATE LIMITED</t>
  </si>
  <si>
    <t>UNITED CONSIGNEE PRIVATE LIMITED</t>
  </si>
  <si>
    <t>JSA MULTITRADE MARKETING PRIVATE LIMITED</t>
  </si>
  <si>
    <t>NOVO IMPEX PAINTS PRIVATE LIMITED</t>
  </si>
  <si>
    <t>RAMKA ENTERPRISES PRIVATE LIMITED</t>
  </si>
  <si>
    <t>EDWARD AM PRIVATE LIMITED</t>
  </si>
  <si>
    <t>CODERDNA TECHNOLOGIES PRIVATE LIMITED</t>
  </si>
  <si>
    <t>BINDAS ENTERTAINMENT PRIVATE LIMITED</t>
  </si>
  <si>
    <t>SEMTECH TECHNOLOGIES &amp; IT SERVICES PRIVATE LIMITED</t>
  </si>
  <si>
    <t>CAREERJOY GLOBAL MARKETING PRIVATE LIMITED</t>
  </si>
  <si>
    <t>VINDESHWARI SOCIAL SERVICES PRIVATE LIMITED</t>
  </si>
  <si>
    <t>ZOVIKO HEALTHCARE PRIVATE LIMITED</t>
  </si>
  <si>
    <t>KARFTOS SERVICES PRIVATE LIMITED</t>
  </si>
  <si>
    <t>SMART SOLAR ENERGY PRIVATE LIMITED</t>
  </si>
  <si>
    <t>ORCHID ENT OUTFIT PRIVATE LIMITED</t>
  </si>
  <si>
    <t>STARGLIMPS EVENTS PRIVATE LIMITED</t>
  </si>
  <si>
    <t>WAVES SEA INSTITUTE OF MARINE TRAINING PRIVATE LIMITED</t>
  </si>
  <si>
    <t>ANANTNANDLAL DEPARTMENTAL STORE PRIVATE LIMITED</t>
  </si>
  <si>
    <t>PRALOK PHARMACEUTICAL PRIVATE LIMITED</t>
  </si>
  <si>
    <t>KRATIKAL ACADEMY PRIVATE LIMITED</t>
  </si>
  <si>
    <t>MIRANIKA TOURS AND TRAVELS PRIVATE LIMITED</t>
  </si>
  <si>
    <t>RAJNEERU ENTERTAINMENT PRIVATE LIMITED</t>
  </si>
  <si>
    <t>DEVDOOT ENTERPRISES PRIVATE LIMITED</t>
  </si>
  <si>
    <t>SICARIO INDIA PRIVATE LIMITED</t>
  </si>
  <si>
    <t>CHIRAG KA ROJGAR PRIVATE LIMITED</t>
  </si>
  <si>
    <t>SUCCESSTAINMENT PRIVATE LIMITED</t>
  </si>
  <si>
    <t>PGR ENGINEERING INDIA PRIVATE LIMITED</t>
  </si>
  <si>
    <t>SUNNPRO ENERGY AUTOMATION PRIVATE LIMITED</t>
  </si>
  <si>
    <t>KKK MERCHANDISE PRIVATE LIMITED</t>
  </si>
  <si>
    <t>TANYA ABJ DRONE SERVICE PRIVATE LIMITED</t>
  </si>
  <si>
    <t>JAY YES CARRIER PRIVATE LIMITED</t>
  </si>
  <si>
    <t>BRIDGE U&amp;V HOSPITALITY PRIVATE LIMITED</t>
  </si>
  <si>
    <t>WANE TECHNOLOGIES PRIVATE LIMITED</t>
  </si>
  <si>
    <t>ANSARFUL GLOBAL TECH PRIVATE LIMITED</t>
  </si>
  <si>
    <t>SEASON SOLAR TECHNOLOGIES (INDIA) PRIVATE LIMITED</t>
  </si>
  <si>
    <t>RKN TRADERS PRIVATE LIMITED</t>
  </si>
  <si>
    <t>KAKERIAN SERVICES PRIVATE LIMITED</t>
  </si>
  <si>
    <t>TONECRATE PRIVATE LIMITED</t>
  </si>
  <si>
    <t>CLEANYUG SCRAP MANAGEMENT PRIVATE LIMITED</t>
  </si>
  <si>
    <t>TRICENT INTELLIGENCE SECURE AND MANAGEMENT PRIVATE LIMITED</t>
  </si>
  <si>
    <t>TERISO MULTI SERVICES (OPC) PRIVATE LIMITED</t>
  </si>
  <si>
    <t>NEELAMARI HERBS (OPC) PRIVATE LIMITED</t>
  </si>
  <si>
    <t>DIAL ASSIST MULTI SERVICES (OPC) PRIVATE LIMITED</t>
  </si>
  <si>
    <t>EDACW (OPC) PRIVATE LIMITED</t>
  </si>
  <si>
    <t>OSHO FLEXIBLES LIMITED</t>
  </si>
  <si>
    <t>ROCKSUN SOLAR PRIVATE LIMITED</t>
  </si>
  <si>
    <t>TRIDEV URJA PRIVATE LIMITED</t>
  </si>
  <si>
    <t>PUREN INFRASTRUCTURE INDIA PRIVATE LIMITED</t>
  </si>
  <si>
    <t>AGREEZ AGRO PRODUCER COMPANY LIMITED</t>
  </si>
  <si>
    <t>NATIVE NORTH INDIA PRIVATE LIMITED</t>
  </si>
  <si>
    <t>VED GASES PRIVATE LIMITED</t>
  </si>
  <si>
    <t>NITESH CHICKS INDIA PRIVATE LIMITED</t>
  </si>
  <si>
    <t>SAMYAK HR SOLUTIONS PRIVATE LIMITED</t>
  </si>
  <si>
    <t>IGOR PROFESSIONAL SERVICES PRIVATE LIMITED</t>
  </si>
  <si>
    <t>JAMSHEDJI INDIA VENTURES PRIVATE LIMITED</t>
  </si>
  <si>
    <t>RAS HOSPITAL AND MEDIEQUIP PRIVATE LIMITED</t>
  </si>
  <si>
    <t>CQO TECHNOLOGIES PRIVATE LIMITED</t>
  </si>
  <si>
    <t>HCM MILESTONE PRIVATE LIMITED</t>
  </si>
  <si>
    <t>ALBASHAR TECHNOLOGIES PRIVATE LIMITED</t>
  </si>
  <si>
    <t>FOLKEN EXIM PRIVATE LIMITED</t>
  </si>
  <si>
    <t>SCS LABOUR SERVICE PRIVATE LIMITED</t>
  </si>
  <si>
    <t>XTREEME HOSPITALITY PRIVATE LIMITED</t>
  </si>
  <si>
    <t>WELLNESS WINGS PRIVATE LIMITED</t>
  </si>
  <si>
    <t>JINDAL FABTECH INTERNATIONAL PRIVATE LIMITED</t>
  </si>
  <si>
    <t>BSA EASTWAYS PRIVATE LIMITED</t>
  </si>
  <si>
    <t>VRINDAAM ORGANICS PRIVATE LIMITED</t>
  </si>
  <si>
    <t>UNOPAY TECHNOLOGIES PRIVATE LIMITED</t>
  </si>
  <si>
    <t>BENEVO MANAGEMENT PRIVATE LIMITED</t>
  </si>
  <si>
    <t>MINIMALIST FASHION PRIVATE LIMITED</t>
  </si>
  <si>
    <t>HARJINDERWEBS TECH SOLUTIONS PRIVATE LIMITED</t>
  </si>
  <si>
    <t>GIRMISH TEA TRADING PRIVATE LIMITED</t>
  </si>
  <si>
    <t>VESSION OUTSOURCING AND SECURITY SERVICES PRIVATE LIMITED</t>
  </si>
  <si>
    <t>JAIZU SOLUTIONS PRIVATE LIMITED</t>
  </si>
  <si>
    <t>VARENAY RENEWABLE ENERGY PRIVATE LIMITED</t>
  </si>
  <si>
    <t>ECO SOLUTIONS INTEGRATED SERVICES PRIVATE LIMITED</t>
  </si>
  <si>
    <t>VIA3 VENTURES TECHNOLOGIES PRIVATE LIMITED</t>
  </si>
  <si>
    <t>RNV MANAGEMENT SERVICES PRIVATE LIMITED</t>
  </si>
  <si>
    <t>IDIBIM CONSULTANT PRIVATE LIMITED</t>
  </si>
  <si>
    <t>FORTREC CHEMICALS &amp; PETROLEUM PRIVATE LIMITED</t>
  </si>
  <si>
    <t>NETWIZARD (I) ENTREPRENEURSHIP DEVELOPMENT COUNCIL</t>
  </si>
  <si>
    <t>KARYA SOCIAL WELFARE FOUNDATION</t>
  </si>
  <si>
    <t>KOLKATA COUTURE ASSOCIATION</t>
  </si>
  <si>
    <t>VEDSCIENCE NATURALIS FOUNDATION</t>
  </si>
  <si>
    <t>UCINSIDERS SERVICES (OPC) PRIVATE LIMITED</t>
  </si>
  <si>
    <t>YOUSUFINA CROP &amp; FISH CARE (OPC) PRIVATE LIMITED</t>
  </si>
  <si>
    <t>ULTRAEDGE MANAGEMENT (OPC) PRIVATE LIMITED</t>
  </si>
  <si>
    <t>PRATHISHTHA TECHNOLOGIES &amp; MANAGEMENT SERVICES (OPC) PRIVATE LIMITED</t>
  </si>
  <si>
    <t>IONEX TECHNOLOGY (OPC) PRIVATE LIMITED</t>
  </si>
  <si>
    <t>ALEX EDUCATION INDIA (OPC) PRIVATE LIMITED</t>
  </si>
  <si>
    <t>DIVYASWARNA (OPC) PRIVATE LIMITED</t>
  </si>
  <si>
    <t>SANDHAN EDUTECH (OPC) PRIVATE LIMITED</t>
  </si>
  <si>
    <t>WIZSPRINT CONSULTANTS (OPC) PRIVATE LIMITED</t>
  </si>
  <si>
    <t>DONG ENTERPRISE (OPC) PRIVATE LIMITED</t>
  </si>
  <si>
    <t>HRIDAYANG TABA (OPC) PRIVATE LIMITED</t>
  </si>
  <si>
    <t>COZENE FINE CRAFTS (OPC) PRIVATE LIMITED</t>
  </si>
  <si>
    <t>ARPAN NIDHI LIMITED</t>
  </si>
  <si>
    <t>ROAD WHEELS PRIVATE LIMITED</t>
  </si>
  <si>
    <t>WINSPREE MERCHANTS PRIVATE LIMITED</t>
  </si>
  <si>
    <t>ATYPICAL SERVICES PRIVATE LIMITED</t>
  </si>
  <si>
    <t>BAKSHI EVENT MANAGEMENT PRIVATE LIMITED</t>
  </si>
  <si>
    <t>AHMED INTERNATIONAL PRIVATE LIMITED</t>
  </si>
  <si>
    <t>SRNM FIRE CONTROL PRIVATE LIMITED</t>
  </si>
  <si>
    <t>TARAVOKT IMPEX PRIVATE LIMITED</t>
  </si>
  <si>
    <t>BINA EDUCATION PRIVATE LIMITED</t>
  </si>
  <si>
    <t>AVICHI COMMERCIAL PRIVATE LIMITED</t>
  </si>
  <si>
    <t>AVICHI TRADERS PRIVATE LIMITED</t>
  </si>
  <si>
    <t>NCB ADVISORY SERVICES PRIVATE LIMITED</t>
  </si>
  <si>
    <t>RAJPROTIM EDUCATION MANAGEMENT PRIVATE LIMITED</t>
  </si>
  <si>
    <t>AUK LIFECARE PRIVATE LIMITED</t>
  </si>
  <si>
    <t>TAHAMY IMPORT EXPORT PRIVATE LIMITED</t>
  </si>
  <si>
    <t>APACE DEAL ONLINE PRIVATE LIMITED</t>
  </si>
  <si>
    <t>SANTU AND MINAKSHI DAS PRIVATE LIMITED</t>
  </si>
  <si>
    <t>NEXPORT TRADERS PRIVATE LIMITED</t>
  </si>
  <si>
    <t>VISHNUAIVA VYAPAAR PRIVATE LIMITED</t>
  </si>
  <si>
    <t>DYNA TEMP HVAC SYSTEMS PRIVATE LIMITED</t>
  </si>
  <si>
    <t>SMP AGRO PROCESSING &amp; COLD STORAGE PRIVATE LIMITED</t>
  </si>
  <si>
    <t>DEEPSHIKA MODERN FASHIONWARE PRIVATE LIMITED</t>
  </si>
  <si>
    <t>FINEPRO EXIM PRIVATE LIMITED</t>
  </si>
  <si>
    <t>MEHROTRA &amp; MEHROTRA INTERNATIONAL PRIVATE LIMITED</t>
  </si>
  <si>
    <t>ENVIZION CREATIVE SOLUTION PRIVATE LIMITED</t>
  </si>
  <si>
    <t>GRIEBS MEDIA &amp; PRODUCTIONS PRIVATE LIMITED</t>
  </si>
  <si>
    <t>ECTOINNOVATION TECHNOLOGIES PRIVATE LIMITED</t>
  </si>
  <si>
    <t>MAITY BUSINESS SERVICES PRIVATE LIMITED</t>
  </si>
  <si>
    <t>REAP TRADING PRIVATE LIMITED</t>
  </si>
  <si>
    <t>WWP TECHNOLOGIES PRIVATE LIMITED</t>
  </si>
  <si>
    <t>VIMABAL ECOMMERCE PRIVATE LIMITED</t>
  </si>
  <si>
    <t>ENTOURAGE GLOBAL CONSULTING INDIA PRIVATE LIMITED</t>
  </si>
  <si>
    <t>MANIYAR COMMERCIAL SERVICES PRIVATE LIMITED</t>
  </si>
  <si>
    <t>MAKE ME CALL SERVICES PRIVATE LIMITED</t>
  </si>
  <si>
    <t>SCHLAU CONSULTING AND SOLUTIONS PRIVATE LIMITED</t>
  </si>
  <si>
    <t>LYONIC CAREER GENERATE PRIVATE LIMITED</t>
  </si>
  <si>
    <t>CAREERCOMS HR SERVICES PRIVATE LIMITED</t>
  </si>
  <si>
    <t>AIKA INDIA INFRA TECHNOLOGY PRIVATE LIMITED</t>
  </si>
  <si>
    <t>PDN COMTRADE PRIVATE LIMITED</t>
  </si>
  <si>
    <t>GENNEXT FACILITY SERVICES PRIVATE LIMITED</t>
  </si>
  <si>
    <t>BIWLEY FOOD PRIVATE LIMITED</t>
  </si>
  <si>
    <t>TRAVELLING LIGHT PICTURES PRIVATE LIMITED</t>
  </si>
  <si>
    <t>MADHURI TOURS &amp; FOREX PRIVATE LIMITED</t>
  </si>
  <si>
    <t>SUSOMA ENTERPRISE PRIVATE LIMITED</t>
  </si>
  <si>
    <t>CITIZENS CAB SERVICES PRIVATE LIMITED</t>
  </si>
  <si>
    <t>ARMEES STALWART PRIVATE LIMITED</t>
  </si>
  <si>
    <t>LAVITRA INFRASTRUCTURE PRIVATE LIMITED</t>
  </si>
  <si>
    <t>ARIS BUSINESS MANAGEMENT CONSULTANCY PRIVATE LIMITED</t>
  </si>
  <si>
    <t>UNITED DATA SCIENCE PROFESSIONAL PRIVATE LIMITED</t>
  </si>
  <si>
    <t>HOTFOOT TOURS PRIVATE LIMITED</t>
  </si>
  <si>
    <t>GALVANO ELECTRO DEVELOPMENT PRIVATE LIMITED</t>
  </si>
  <si>
    <t>BNB RESTAURANT SERVICES PRIVATE LIMITED</t>
  </si>
  <si>
    <t>CREARTECH CONSULTANTS PRIVATE LIMITED</t>
  </si>
  <si>
    <t>LIVEFREE HYGIENE PRODUCTS PRIVATE LIMITED</t>
  </si>
  <si>
    <t>SATIMATA AGENCIES PRIVATE LIMITED</t>
  </si>
  <si>
    <t>CREARTECH TRADING PRIVATE LIMITED</t>
  </si>
  <si>
    <t>GYBES TRADERS PRIVATE LIMITED</t>
  </si>
  <si>
    <t>NCKD ONLINE PRIVATE LIMITED</t>
  </si>
  <si>
    <t>BBD PHARMA PRIVATE LIMITED</t>
  </si>
  <si>
    <t>BAJ BOILER &amp; VALVES PRIVATE LIMITED</t>
  </si>
  <si>
    <t>NEGOM AGRO BIZ PRIVATE LIMITED</t>
  </si>
  <si>
    <t>SIDHSIDDHA DISTRIBUTORS PRIVATE LIMITED</t>
  </si>
  <si>
    <t>UNIVISION VET PRIVATE LIMITED</t>
  </si>
  <si>
    <t>NA PLYWOODS PRIVATE LIMITED</t>
  </si>
  <si>
    <t>GUINESS TRADING PRIVATE LIMITED</t>
  </si>
  <si>
    <t>PURITY INTERIOR DESIGNING PRIVATE LIMITED</t>
  </si>
  <si>
    <t>NETZANIA PRIVATE LIMITED</t>
  </si>
  <si>
    <t>HEMRAJ INFOCOM PRIVATE LIMITED</t>
  </si>
  <si>
    <t>AQUASKILL GAMING TECH PRIVATE LIMITED</t>
  </si>
  <si>
    <t>FIREFLIES IMPEX PRIVATE LIMITED</t>
  </si>
  <si>
    <t>STATEMENT HOSPITALITY AND DISTRIBUTION PRIVATE LIMITED</t>
  </si>
  <si>
    <t>ARCADIA WELLNESS PRIVATE LIMITED</t>
  </si>
  <si>
    <t>BLACKBULL RESEARCH PRIVATE LIMITED</t>
  </si>
  <si>
    <t>BRAND ROOT INFRA SOLUTION PRIVATE LIMITED</t>
  </si>
  <si>
    <t>KRISHNAV FOREX &amp; TRAVELS PRIVATE LIMITED</t>
  </si>
  <si>
    <t>ABM ASSETS MANAGEMENT PRIVATE LIMITED</t>
  </si>
  <si>
    <t>CHORUS VENTURES PRIVATE LIMITED</t>
  </si>
  <si>
    <t>SAFIUL EXPORTS PRIVATE LIMITED</t>
  </si>
  <si>
    <t>TECHNO EKDANTAYO PRIVATE LIMITED</t>
  </si>
  <si>
    <t>ABUNDANT TECH APPLICATIONS PRIVATE LIMITED</t>
  </si>
  <si>
    <t>OHEER LABS PRIVATE LIMITED</t>
  </si>
  <si>
    <t>L.C.S. TRADING &amp; LOGISTICS PRIVATE LIMITED</t>
  </si>
  <si>
    <t>XENOBIA BROKING PRIVATE LIMITED</t>
  </si>
  <si>
    <t>ORVIL PHARMACEUTICALS PRIVATE LIMITED</t>
  </si>
  <si>
    <t>NATIVE A2Z ONLINE SERVICE PRIVATE LIMITED</t>
  </si>
  <si>
    <t>GREENVERA HARVESTS PRIVATE LIMITED</t>
  </si>
  <si>
    <t>SAHNAWAJ INTERNATIONAL PRIVATE LIMITED</t>
  </si>
  <si>
    <t>PAHARIMATA CASTINGS PRIVATE LIMITED</t>
  </si>
  <si>
    <t>MYCAREER BUGS JOB PORTAL PRIVATE LIMITED</t>
  </si>
  <si>
    <t>SUPREMO GATEWAY PRIVATE LIMITED</t>
  </si>
  <si>
    <t>HORTICON HERBAL AND ORGANIC PRODUCTS PRIVATE LIMITED</t>
  </si>
  <si>
    <t>KRAF SKILLS PRIVATE LIMITED</t>
  </si>
  <si>
    <t>ACRISIUS CONSULTING PRIVATE LIMITED</t>
  </si>
  <si>
    <t>SPLENDOUR STEP-UP SKILL ACADEMY PRIVATE LIMITED</t>
  </si>
  <si>
    <t>GOLDEN DEER CREATIONS AND ENTERTAINMENT PRIVATE LIMITED</t>
  </si>
  <si>
    <t>MAYSA FASHION IMPEX PRIVATE LIMITED</t>
  </si>
  <si>
    <t>FARFALLE MULTISERVICES PRIVATE LIMITED</t>
  </si>
  <si>
    <t>NEXTURE HOSPITALITY &amp; TECHNOLOGY PRIVATE LIMITED</t>
  </si>
  <si>
    <t>DUTTCON CONSULTANT &amp; ENGINEERS PRIVATE LIMITED</t>
  </si>
  <si>
    <t>PELICULAS ENTERTAINMENT PRIVATE LIMITED</t>
  </si>
  <si>
    <t>MODSTORE RETAILS PRIVATE LIMITED</t>
  </si>
  <si>
    <t>CREATIVE VOICE TECHNOLOGY PRIVATE LIMITED</t>
  </si>
  <si>
    <t>K.K. BIOMEDICAL PRIVATE LIMITED</t>
  </si>
  <si>
    <t>SARBO SECURITY AND FACILITY SERVICES PRIVATE LIMITED</t>
  </si>
  <si>
    <t>ALCON TRADERS AND COMMERCE PRIVATE LIMITED</t>
  </si>
  <si>
    <t>KNIGHTKING DRINKS PRIVATE LIMITED</t>
  </si>
  <si>
    <t>WILLPOWER SECURITY SOLUTIONS PRIVATE LIMITED</t>
  </si>
  <si>
    <t>DIGISTORE &amp; IT SOLUTION PRIVATE LIMITED</t>
  </si>
  <si>
    <t>VRISHANK ADVISORY SERVICES PRIVATE LIMITED</t>
  </si>
  <si>
    <t>GRIEBS TRAVEL SOLUTIONS PRIVATE LIMITED</t>
  </si>
  <si>
    <t>MAA LAXMI PLY LAMINATES PRIVATE LIMITED</t>
  </si>
  <si>
    <t>REDHAWK VENTURES PRIVATE LIMITED</t>
  </si>
  <si>
    <t>VESTITO BEAUTY CARES PRIVATE LIMITED</t>
  </si>
  <si>
    <t>FARHANA IMPEX PRIVATE LIMITED</t>
  </si>
  <si>
    <t>HOLYTECH CONSULTANCY PRIVATE LIMITED</t>
  </si>
  <si>
    <t>BONGONOMICS ADVISORS PRIVATE LIMITED</t>
  </si>
  <si>
    <t>N.N.C. FOREX PRIVATE LIMITED</t>
  </si>
  <si>
    <t>RESDA CONSULTANTS PRIVATE LIMITED</t>
  </si>
  <si>
    <t>COURAL TELECOM SERVICES PRIVATE LIMITED</t>
  </si>
  <si>
    <t>UNID MULTITRADE PRIVATE LIMITED</t>
  </si>
  <si>
    <t>AKANKHA MEDICAL PRIVATE LIMITED</t>
  </si>
  <si>
    <t>HAMACARE PRIVATE LIMITED</t>
  </si>
  <si>
    <t>SHAURYA BHARAT PROCESSING PRIVATE LIMITED</t>
  </si>
  <si>
    <t>RIVER ECOSYSTEMS SUPPORT PRIVATE LIMITED</t>
  </si>
  <si>
    <t>QUBASE DESIGNS PRIVATE LIMITED</t>
  </si>
  <si>
    <t>SUDHASHREE TEA PRIVATE LIMITED</t>
  </si>
  <si>
    <t>BLACK EYE INTELLECTUAL PROPERTY SERVICE PRIVATE LIMITED</t>
  </si>
  <si>
    <t>POLNA VALVES PRIVATE LIMITED</t>
  </si>
  <si>
    <t>LIKE WAY SKILLS CONSULTANCY AND SOLUTION PRIVATE LIMITED</t>
  </si>
  <si>
    <t>BIDHAN PLAZA PRIVATE LIMITED</t>
  </si>
  <si>
    <t>S-CUBE GAMES &amp; HOSPITALITY PRIVATE LIMITED</t>
  </si>
  <si>
    <t>AUYUR LIGHT PRODUCTS PRIVATE LIMITED</t>
  </si>
  <si>
    <t>JAHANGIR MULTITRADE PRIVATE LIMITED</t>
  </si>
  <si>
    <t>ENDIVE EXIM PRIVATE LIMITED</t>
  </si>
  <si>
    <t>SAJAHAN EDUBIZ PRIVATE LIMITED</t>
  </si>
  <si>
    <t>SAKATARA MEDITECH PRIVATE LIMITED</t>
  </si>
  <si>
    <t>DENMAKERS SOLUTIONS PRIVATE LIMITED</t>
  </si>
  <si>
    <t>VORSITZ NETWORKING SOLUTIONS PRIVATE LIMITED</t>
  </si>
  <si>
    <t>ELISTA ENTERPRISES PRIVATE LIMITED</t>
  </si>
  <si>
    <t>PROXANT ENTERPRISES PRIVATE LIMITED</t>
  </si>
  <si>
    <t>GASPRO APPLICATIONS PRIVATE LIMITED</t>
  </si>
  <si>
    <t>GETWAPP TECHNOLOGIES PRIVATE LIMITED</t>
  </si>
  <si>
    <t>ACHILLES RESEARCH AND ANALYSIS WING PRIVATE LIMITED</t>
  </si>
  <si>
    <t>HPL GO PRIVATE LIMITED</t>
  </si>
  <si>
    <t>KLONEWORLD ENTERTAINMENT PRIVATE LIMITED</t>
  </si>
  <si>
    <t>NARAYANA DIAGNOSTICS PRIVATE LIMITED</t>
  </si>
  <si>
    <t>PRAVDA EDUTECH PRIVATE LIMITED</t>
  </si>
  <si>
    <t>SHRIEK OF SILENCE SOLUTIONS &amp; INDUSTRIES PRIVATE LIMITED</t>
  </si>
  <si>
    <t>AIRICON COMMUNICATION PRIVATE LIMITED</t>
  </si>
  <si>
    <t>INNOVIDYA CONSULTANTS PRIVATE LIMITED</t>
  </si>
  <si>
    <t>GLIM CONSULTANCY SERVICES PRIVATE LIMITED</t>
  </si>
  <si>
    <t>PRATIVA ENGINEERS &amp; SONS PRIVATE LIMITED</t>
  </si>
  <si>
    <t>WINDFALL SEVEN STAR PRIVATE LIMITED</t>
  </si>
  <si>
    <t>APPRAIL GLOBAL CORPORATION PRIVATE LIMITED</t>
  </si>
  <si>
    <t>OM SIGNAGE PRIVATE LIMITED</t>
  </si>
  <si>
    <t>CHIRANTAN FOOD PRODUCTION PRIVATE LIMITED</t>
  </si>
  <si>
    <t>K3 GOLD CRAFTS PRIVATE LIMITED</t>
  </si>
  <si>
    <t>JOSNIKA AVIATION PRIVATE LIMITED</t>
  </si>
  <si>
    <t>KOXA COSTUMES PRIVATE LIMITED</t>
  </si>
  <si>
    <t>ETCETRAZ MEDIA SOLUTIONS PRIVATE LIMITED</t>
  </si>
  <si>
    <t>FLYING HORSE CARGO PRIVATE LIMITED</t>
  </si>
  <si>
    <t>PANMETRO BROADBAND NETWORKS AND COMMUNICATIONS SERVICES PRIVATE LIMITED</t>
  </si>
  <si>
    <t>ZYMAXTECH CONSULTANTS PRIVATE LIMITED</t>
  </si>
  <si>
    <t>TRIJAL VENTURES PRIVATE LIMITED</t>
  </si>
  <si>
    <t>SPNRA TECHNOLOGIES PRIVATE LIMITED</t>
  </si>
  <si>
    <t>LOOKKS DESIGNER FOOTCARE PRIVATE LIMITED</t>
  </si>
  <si>
    <t>SARBESHWAR SOLUTIONS PRIVATE LIMITED</t>
  </si>
  <si>
    <t>EZCLINIQ HEALTH CARE INDIA PRIVATE LIMITED</t>
  </si>
  <si>
    <t>MAKS FMS INDIA PRIVATE LIMITED</t>
  </si>
  <si>
    <t>SARVKALYANI INTELLGENCY PRIVATE LIMITED</t>
  </si>
  <si>
    <t>AKR SECURITY SERVICES PRIVATE LIMITED</t>
  </si>
  <si>
    <t>ADONIZA SECURITY FORCE AND ALLIED MANAGMENT PRIVATE LIMITED</t>
  </si>
  <si>
    <t>BUDDY4STUDY INDIA FOUNDATION</t>
  </si>
  <si>
    <t>SR BRILLIANCE ACADEMY PRIVATE LIMITED</t>
  </si>
  <si>
    <t>JEEVA KARUNYAM INSTITUTE OF BUSINESS MANAGEMENT PRIVATE LIMITED</t>
  </si>
  <si>
    <t>PROTONPLUS ACADAMY PRIVATE LIMITED</t>
  </si>
  <si>
    <t>INDUS COUNCIL ON TEACHING OF FOREIGN LANGUAGES</t>
  </si>
  <si>
    <t>GLOBAL MINDSET PRIVATE LIMITED</t>
  </si>
  <si>
    <t>NEEK EDU CARE PRIVATE LIMITED</t>
  </si>
  <si>
    <t>LEVO LEARNING CENTRE PRIVATE LIMITED</t>
  </si>
  <si>
    <t>PRAMITHA EDUCARE PRIVATE LIMITED</t>
  </si>
  <si>
    <t>JEEVAN SE JEEVAN FOUNDATION</t>
  </si>
  <si>
    <t>ARYAVART SANJEEVANI EDUCATION PRIVATE LIMITED</t>
  </si>
  <si>
    <t>MANGALAY NAMOHARI SHIKSHA FOUNDATION</t>
  </si>
  <si>
    <t>INFOSIYA EDUCATIONAL SOLUTIONS PRIVATE LIMITED</t>
  </si>
  <si>
    <t>MMSOURCE EDUCATIONAL CONSULTANTS PRIVATE LIMITED</t>
  </si>
  <si>
    <t>BLINKCHANGE LEARNING TECH PRIVATE LIMITED</t>
  </si>
  <si>
    <t>LORVEN EDUTECH PRIVATE LIMITED</t>
  </si>
  <si>
    <t>A.N. AFTERSKOOL TRAINING AND EDUCATION PRIVATE LIMITED</t>
  </si>
  <si>
    <t>CHANDRA YOGA WELLNESS PRIVATE LIMITED</t>
  </si>
  <si>
    <t>EDUCATEFOX PRIVATE LIMITED</t>
  </si>
  <si>
    <t>BS EDUCATION AND SKILL DEVELOPMENT PRIVATE LIMITED</t>
  </si>
  <si>
    <t>CITY SKILLS EDUCATION PRIVATE LIMITED</t>
  </si>
  <si>
    <t>SCHOOLMAKERS CONSULTANTS PRIVATE LIMITED</t>
  </si>
  <si>
    <t>CLISTEAONS EDUCARE PRIVATE LIMITED</t>
  </si>
  <si>
    <t>RATHINAM INCUBATOR FOR SOCIAL ENTERPRISES PRIVATE LIMITED</t>
  </si>
  <si>
    <t>YOUR EMPOWERED SCHOLAR PRIVATE LIMITED</t>
  </si>
  <si>
    <t>ENTRANCE MENTOR PRIVATE LIMITED</t>
  </si>
  <si>
    <t>VAYAMOZ EDUCATION PRIVATE LIMITED</t>
  </si>
  <si>
    <t>GLISTEN'S NEW HORIZON EDUCTIONAL SERVICES PRIVATE LIMITED</t>
  </si>
  <si>
    <t>SHANMUKHA EDUCON PRIVATE LIMITED</t>
  </si>
  <si>
    <t>SYLLOGIST LEARNING SOLUTIONS PRIVATE LIMITED</t>
  </si>
  <si>
    <t>METAMORPHOSIS PROFESSIONAL TRAINING PRIVATE LIMITED</t>
  </si>
  <si>
    <t>BEATUS MEDICAL EDUCATION PRIVATE LIMITED</t>
  </si>
  <si>
    <t>SSV STUDY-BY-TECH PRIVATE LIMITED</t>
  </si>
  <si>
    <t>FUTURE EDGE SAKET INDIA PRIVATE LIMITED</t>
  </si>
  <si>
    <t>EFFLORESCENCE SCHOOLS PRIVATE LIMITED</t>
  </si>
  <si>
    <t>BURLY INSTITUTE OF GLOBAL EDUCATION &amp; RESEARCH PRIVATE LIMITED</t>
  </si>
  <si>
    <t>NEWEDU FOUNDATION</t>
  </si>
  <si>
    <t>VANSH OCEAN MARINE ACADEMY PRIVATE LIMITED</t>
  </si>
  <si>
    <t>KUTEER EDUMATRIX PRIVATE LIMITED</t>
  </si>
  <si>
    <t>CANBERRA OVERSEAS EDUCATIONAL CONSULTANCY PRIVATE LIMITED</t>
  </si>
  <si>
    <t>AAYAM CAREER INSTITUTE PRIVATE LIMITED</t>
  </si>
  <si>
    <t>INBORN LEARNING SKILLS PRIVATE LIMITED</t>
  </si>
  <si>
    <t>GNANA SARASWATHI ACADEMIC FOUNDATION</t>
  </si>
  <si>
    <t>M.R PRIME OVERSEAS EDUCATION PRIVATE LIMITED</t>
  </si>
  <si>
    <t>SRIHA EDUCATIONS PRIVATE LIMITED</t>
  </si>
  <si>
    <t>ALIG CIRCLE CAREER PLANNER PRIVATE LIMITED</t>
  </si>
  <si>
    <t>AVTAR INFORMATION AND SERVICES PRIVATE LIMITED</t>
  </si>
  <si>
    <t>ENCHANT SKILLS PRIVATE LIMITED</t>
  </si>
  <si>
    <t>TRIOQ INDIA PRIVATE LIMITED</t>
  </si>
  <si>
    <t>UTSAH EDUACARE PRIVATE LIMITED</t>
  </si>
  <si>
    <t>CINEVIDYA WOW (OPC) PRIVATE LIMITED</t>
  </si>
  <si>
    <t>BAKLIWAL TUTORIALS PRIVATE LIMITED</t>
  </si>
  <si>
    <t>CHANAKYANETSTUDY PRIVATE LIMITED</t>
  </si>
  <si>
    <t>MERITABLE STAR TALENT MAPPING PRIVATE LIMITED</t>
  </si>
  <si>
    <t>SEFSS EDUCATIONAL CONSULTANCY PRIVATE LIMITED</t>
  </si>
  <si>
    <t>IOGS INSTITUTE FOR OIL AND GAS SECTOR PRIVATE LIMITED</t>
  </si>
  <si>
    <t>ABADHYA EDUCATION PRIVATE LIMITED</t>
  </si>
  <si>
    <t>MONKTREE EDUCATION PRIVATE LIMITED</t>
  </si>
  <si>
    <t>CANVAS4U CLASSES PRIVATE LIMITED</t>
  </si>
  <si>
    <t>TRIGUNA EDUCATION FOUNDATION</t>
  </si>
  <si>
    <t>NINJAS EDUCATION PRIVATE LIMITED</t>
  </si>
  <si>
    <t>MERE NANHE KADAM SCHOOL PRIVATE LIMITED</t>
  </si>
  <si>
    <t>SKOLARS EDUTECH &amp; BUSINESS CONSULTING LIMITED</t>
  </si>
  <si>
    <t>JK COACHING ACADEMY PRIVATE LIMITED</t>
  </si>
  <si>
    <t>AIC BANASTHALI VIDYAPITH FOUNDATION</t>
  </si>
  <si>
    <t>REALUTOPIA EDUCARE PRIVATE LIMITED</t>
  </si>
  <si>
    <t>GOAIM SEMICONDUCTOR SERVICES (OPC) PRIVATE LIMITED</t>
  </si>
  <si>
    <t>YGK EDUCATION PRIVATE LIMITED</t>
  </si>
  <si>
    <t>VIAWORD EDUCATION AND RESEARCH ACADEMY (OPC) PRIVATE LIMITED</t>
  </si>
  <si>
    <t>RIGPA EDUSOLUTIONS PRIVATE LIMITED</t>
  </si>
  <si>
    <t>TAKSHASHILA INNOVATION FOUNDATION</t>
  </si>
  <si>
    <t>COREHEAD EDUCATION &amp; MULTISERVICES PRIVATE LIMITED</t>
  </si>
  <si>
    <t>KATYAYNI INSTITUTE PRIVATE LIMITED</t>
  </si>
  <si>
    <t>VEELEARN CONSULTANTS PRIVATE LIMITED</t>
  </si>
  <si>
    <t>KUNAL SARDANA'S CONCEPT OF COMMERCE PRIVATE LIMITED</t>
  </si>
  <si>
    <t>SATNARA EDUCATIONAL SERVICES PRIVATE LIMITED</t>
  </si>
  <si>
    <t>VEER EDUCATION CENTER PRIVATE LIMITED</t>
  </si>
  <si>
    <t>FDC INTERNATIONAL EDUCATIONAL ACADEMIA PRIVATE LIMITED</t>
  </si>
  <si>
    <t>AEMS OVERSEAS EDUCATION CONSULTANTS PRIVATE LIMITED</t>
  </si>
  <si>
    <t>MOHKAR EDUCOM INDIA PRIVATE LIMITED</t>
  </si>
  <si>
    <t>PATHSEED FOUNDATION</t>
  </si>
  <si>
    <t>AVES SCHOOL OF ARTS PRIVATE LIMITED</t>
  </si>
  <si>
    <t>WHITEBOARD TUTORING AND MENTORING SERVICES PRIVATE LIMITED</t>
  </si>
  <si>
    <t>DREAM INDIA INTELLIGENCE INSTITUTE</t>
  </si>
  <si>
    <t>CHICANINO DAYCARE SERVICES PRIVATE LIMITED</t>
  </si>
  <si>
    <t>MEDHAS KNOWLEDGE SOLUTIONS PRIVATE LIMITED</t>
  </si>
  <si>
    <t>CREATIVITY AND INNOVATION CENTRE PRIVATE LIMITED</t>
  </si>
  <si>
    <t>SCIENCE POINT ACADEMY PRIVATE LIMITED</t>
  </si>
  <si>
    <t>COMPETITION WORLD INDIA PRIVATE LIMITED</t>
  </si>
  <si>
    <t>CREW AARKAY SOLUTIONS &amp; SERVICES PRIVATE LIMITED</t>
  </si>
  <si>
    <t>AMMIER CONSULTANCY MANAGEMENT AND SERVICES PRIVATE LIMITED</t>
  </si>
  <si>
    <t>RISHEEK FOUNDATION</t>
  </si>
  <si>
    <t>PARITOSH SHIKSHA (OPC) PRIVATE LIMITED</t>
  </si>
  <si>
    <t>PASSION SKILL PRIVATE LIMITED</t>
  </si>
  <si>
    <t>MISHRA AND SINGH PRAGATI PATH EDUCATION PRIVATE LIMITED</t>
  </si>
  <si>
    <t>GLOBUS OVERSEAS CONSULTING PRIVATE LIMITED</t>
  </si>
  <si>
    <t>BLYSS TRAINING SOLUTIONS PRIVATE LIMITED</t>
  </si>
  <si>
    <t>PRECISE MEDLINE CONSULTANCY &amp; EDUCATIONAL PRIVATE LIMITED</t>
  </si>
  <si>
    <t>SHORELIGHT EDUCATION INDIA PRIVATE LIMITED</t>
  </si>
  <si>
    <t>ASPIRE INDIA FOUNDATION</t>
  </si>
  <si>
    <t>BAL KANYA FOUNDATION</t>
  </si>
  <si>
    <t>TNP MASS EDUCATIONAL ASSOCIATION</t>
  </si>
  <si>
    <t>UNBOUND FUTURES FOUNDATION</t>
  </si>
  <si>
    <t>SUNSHINE ACHIVERS (OPC) PRIVATE LIMITED</t>
  </si>
  <si>
    <t>JHEP ACADEMY PRIVATE LIMITED</t>
  </si>
  <si>
    <t>HUJWERI INTERNATIONAL PRIVATE LIMITED</t>
  </si>
  <si>
    <t>AVIAN INSTITUTE OF AIR HOSTESS TRAINING PRIVATE LIMITED</t>
  </si>
  <si>
    <t>UNI COMPETITION COLLEGE PRIVATE LIMITED</t>
  </si>
  <si>
    <t>WISHDO EDUCATION SERVICES PRIVATE LIMITED</t>
  </si>
  <si>
    <t>IBEX TECH LEARNING PRIVATE LIMITED</t>
  </si>
  <si>
    <t>TRANS EDGE EDUCATION AND CAREERS PRIVATE LIMITED</t>
  </si>
  <si>
    <t>JUST DAKHILA PRIVATE LIMITED</t>
  </si>
  <si>
    <t>EDUTALENT SGI PRIVATE LIMITED</t>
  </si>
  <si>
    <t>HUMBLESCHOOL PRIVATE LIMITED</t>
  </si>
  <si>
    <t>OEA PADHO KHEL KHEL MEIN PRIVATE LIMITED</t>
  </si>
  <si>
    <t>FIRSTHAND STEM EDUCATION PRIVATE LIMITED</t>
  </si>
  <si>
    <t>RIOE BUSINESS PRIVATE LIMITED</t>
  </si>
  <si>
    <t>HIMALAYAN EDUCATION SERVICES PRIVATE LIMITED</t>
  </si>
  <si>
    <t>SCHOOLS WELFARE FEDERATION</t>
  </si>
  <si>
    <t>AIMTRON FOUNDATION</t>
  </si>
  <si>
    <t>KGSK EDUCATION PRIVATE LIMITED</t>
  </si>
  <si>
    <t>VISIONARY TECHLAB PRIVATE LIMITED</t>
  </si>
  <si>
    <t>DJH EDUCATION PRIVATE LIMITED</t>
  </si>
  <si>
    <t>DR JOGADIA MBBS CONSULTANCY PRIVATE LIMITED</t>
  </si>
  <si>
    <t>EDIFISAT PRIVATE LIMITED</t>
  </si>
  <si>
    <t>SHIVAODVIO MARINE (OPC) PRIVATE LIMITED</t>
  </si>
  <si>
    <t>DIGITAL TRANING DEVLOPMENT (OPC) PRIVATE LIMITED</t>
  </si>
  <si>
    <t>WAVESOFT RESEARCH &amp; EDUCATION PRIVATE LIMITED</t>
  </si>
  <si>
    <t>GLOB STUDY OVERSEAS PRIVATE LIMITED</t>
  </si>
  <si>
    <t>WINSPARK INNOVATIONS LEARNING PRIVATE LIMITED</t>
  </si>
  <si>
    <t>PKV INVINCIBLE (INDIA) PRIVATE LIMITED</t>
  </si>
  <si>
    <t>ACVISION CLASSES PRIVATE LIMITED</t>
  </si>
  <si>
    <t>RUHAAN EDU SOLUTIONS PRIVATE LIMITED</t>
  </si>
  <si>
    <t>PRISKY SOLUTIONS PRIVATE LIMITED</t>
  </si>
  <si>
    <t>COURSEONTAP E-LEARNING SERVICES PRIVATE LIMITED</t>
  </si>
  <si>
    <t>ELSHADDAI CONSULTANCY PRIVATE LIMITED</t>
  </si>
  <si>
    <t>SAI-COE FOR SKILLING PRIVATE LIMITED</t>
  </si>
  <si>
    <t>AQUASIS EDUCATION FOUNDATION</t>
  </si>
  <si>
    <t>AMIYA'S 3E LEARNING PRIVATE LIMITED</t>
  </si>
  <si>
    <t>SUPERBRIGHT LEARNING AND CONSULTANCY PRIVATE LIMITED</t>
  </si>
  <si>
    <t>WANI EDUCATION AND PLACEMENT SERVICES PRIVATE LIMITED</t>
  </si>
  <si>
    <t>CYBERSAFETY AWARENESS FOUNDATION</t>
  </si>
  <si>
    <t>ATHIRA EDUTECH FOUNDATION</t>
  </si>
  <si>
    <t>RUSHIKA'S SCHOOLS (OPC) PRIVATE LIMITED</t>
  </si>
  <si>
    <t>TACTILE EDUCATION SERVICES PRIVATE LIMITED</t>
  </si>
  <si>
    <t>FREETHINKING SCHOOL PRIVATE LIMITED</t>
  </si>
  <si>
    <t>COMPETENCES FACTORY PRIVATE LIMITED</t>
  </si>
  <si>
    <t>READY2SOAR EDUCATION PRIVATE LIMITED</t>
  </si>
  <si>
    <t>SAMSKARAS EDUCATION PRIVATE LIMITED</t>
  </si>
  <si>
    <t>VEDHIKA EDUCATIONAL PRIVATE LIMITED</t>
  </si>
  <si>
    <t>DISHAA MONTESSORI HOUSE OF CHILDREN PRIVATE LIMITED</t>
  </si>
  <si>
    <t>APATHAM EDUCATIONAL SERVICES PRIVATE LIMITED</t>
  </si>
  <si>
    <t>YOSDHI LEARNING VENTURES PRIVATE LIMITED</t>
  </si>
  <si>
    <t>KIDVENTO EDUCATION AND RESEARCH PRIVATE LIMITED</t>
  </si>
  <si>
    <t>GKBOOK LEARNING SOLUTIONS (OPC) PRIVATE LIMITED</t>
  </si>
  <si>
    <t>YOUNG GENIUS EDUCATION PRIVATE LIMITED</t>
  </si>
  <si>
    <t>SF PANACHE EDUCATION CONSULTANTS PRIVATE LIMITED</t>
  </si>
  <si>
    <t>OREGON EDUCATIONAL CONSULTING PRIVATE LIMITED</t>
  </si>
  <si>
    <t>RELATIVITY CAREER CONSULTING PRIVATE LIMITED</t>
  </si>
  <si>
    <t>JAIN INTERNATIONAL TRADE ORGANISATION - JALGAON</t>
  </si>
  <si>
    <t>HBTS EDUCATION FOUNDATION</t>
  </si>
  <si>
    <t>ARRHAM INTELLIGENCE INSTITUTE PRIVATE LIMITED</t>
  </si>
  <si>
    <t>COURSENX EDUTECH PRIVATE LIMITED</t>
  </si>
  <si>
    <t>MBRET EDUCATION PRIVATE LIMITED</t>
  </si>
  <si>
    <t>SR LEARNING PRIVATE LIMITED</t>
  </si>
  <si>
    <t>ECL (INDIA) PRIVATE LIMITED</t>
  </si>
  <si>
    <t>KHANDEKAR ELECTRONIC EDUCATIONAL TECHNOLOGY PRIVATE LIMITED</t>
  </si>
  <si>
    <t>BENINJA SOLUTIONS PRIVATE LIMITED</t>
  </si>
  <si>
    <t>PRM EDUCATION PRIVATE LIMITED</t>
  </si>
  <si>
    <t>TOMORROWS GENIUS INDIA PRIVATE LIMITED</t>
  </si>
  <si>
    <t>BUILD PEOPLE ACADEMY PRIVATE LIMITED</t>
  </si>
  <si>
    <t>FREEMASTER EDUCATION CENTRE AND SOFTWARE DEVELOPMENT PRIVATE LIMITED</t>
  </si>
  <si>
    <t>EMINENT VISION PRIVATE LIMITED</t>
  </si>
  <si>
    <t>BCEP SIKSHA PRIVATE LIMITED</t>
  </si>
  <si>
    <t>KY TUTORING SOLUTIONS PRIVATE LIMITED</t>
  </si>
  <si>
    <t>COMMERCE WARRIORS PRIVATE LIMITED</t>
  </si>
  <si>
    <t>INDOSYS SUPPORT SERVICES PRIVATE LIMITED</t>
  </si>
  <si>
    <t>SHREE VIDYAMATA EDUCATION FORUM</t>
  </si>
  <si>
    <t>GCS INSPIRATIONS PRIVATE LIMITED</t>
  </si>
  <si>
    <t>KAMPRA EDUWORLD PRIVATE LIMITED</t>
  </si>
  <si>
    <t>PUNE SKILL DEVELOPMENT PRIVATE LIMITED</t>
  </si>
  <si>
    <t>SUAN PAN EDUCATION INSTITUTE PRIVATE LIMITED</t>
  </si>
  <si>
    <t>SRS SKILLS DEVELOPMENT (OPC) PRIVATE LIMITED</t>
  </si>
  <si>
    <t>SKYLLIN SKILLS INSIDE PRIVATE LIMITED</t>
  </si>
  <si>
    <t>MAGNUM ACADEMY PRIVATE LIMITED</t>
  </si>
  <si>
    <t>SELF DEFTNESS DEVELOPMENT EDUCATION PRIVATE LIMITED</t>
  </si>
  <si>
    <t>HONOROLL EDIFICATION (OPC) PRIVATE LIMITED</t>
  </si>
  <si>
    <t>MY DREAM CAMPUS PRIVATE LIMITED</t>
  </si>
  <si>
    <t>LEARNOGRAPH E-LEARNING INDIA PRIVATE LIMITED</t>
  </si>
  <si>
    <t>TALENT ASPIRE PRIVATE LIMITED</t>
  </si>
  <si>
    <t>AGGTIP EDUCATION SERVICES (OPC) PRIVATE LIMITED</t>
  </si>
  <si>
    <t>RICHMOND CANADIAN INTERNATIONAL SCHOOLS PRIVATE LIMITED</t>
  </si>
  <si>
    <t>JAI ADHI ACADEMY PRIVATE LIMITED</t>
  </si>
  <si>
    <t>LSCL ROBOTICS PRIVATE LIMITED</t>
  </si>
  <si>
    <t>INIYA EDUCATIONAL CONSULTANCY PRIVATE LIMITED</t>
  </si>
  <si>
    <t>SAMANVAYA SOCIAL VENTURES PRIVATE LIMITED</t>
  </si>
  <si>
    <t>PROFICIENT KNOWLEDGE DEVELOPMENT INITIATIVES PRIVATE LIMITED</t>
  </si>
  <si>
    <t>ISQSH PRIVATE LIMITED</t>
  </si>
  <si>
    <t>ACHIEVA SCHOOL OF PROFESSIONAL STUDIES PRIVATE LIMITED</t>
  </si>
  <si>
    <t>TATHAGAT MICRO FOUNDATION</t>
  </si>
  <si>
    <t>KPKD EDUCATION AND MARKETING (OPC) PRIVATE LIMITED</t>
  </si>
  <si>
    <t>ADRIK ACADEMY (OPC) PRIVATE LIMITED</t>
  </si>
  <si>
    <t>TURTLE TUTOR (OPC) PRIVATE LIMITED</t>
  </si>
  <si>
    <t>WORKMAN SKILLS DEVELOPMENT PRIVATE LIMITED</t>
  </si>
  <si>
    <t>LEARNING CLOSET PRIVATE LIMITED</t>
  </si>
  <si>
    <t>LFL EDUCATION PRIVATE LIMITED</t>
  </si>
  <si>
    <t>STAJ INDIA INFORMATION &amp; TECHNOLOGIES PRIVATE LIMITED</t>
  </si>
  <si>
    <t>MILKY WAY EDUCATION PRIVATE LIMITED</t>
  </si>
  <si>
    <t>GIITL INTEGRATED EDUCATION SERVICES PRIVATE LIMITED</t>
  </si>
  <si>
    <t>VISHNOI CLASSES PRIVATE LIMITED</t>
  </si>
  <si>
    <t>INTENTLY CONCEPT ACCESSIBLE NETWORK TUTORIALS PRIVATE LIMITED</t>
  </si>
  <si>
    <t>ALFABETO LEARNING PRIVATE LIMITED</t>
  </si>
  <si>
    <t>KPLEXUS SOLUTION PRIVATE LIMITED</t>
  </si>
  <si>
    <t>AQG INDIA EDUCONSULTANCY PRIVATE LIMITED</t>
  </si>
  <si>
    <t>AVANZARE COMPUTER EDUCATION PRIVATE LIMITED</t>
  </si>
  <si>
    <t>PANKAJ AGARWAL EDUCARE PRIVATE LIMITED</t>
  </si>
  <si>
    <t>HIGHLANDERS SPORTS ACADEMY PRIVATE LIMITED</t>
  </si>
  <si>
    <t>UNIMAK MARINE SOLUTIONS PRIVATE LIMITED</t>
  </si>
  <si>
    <t>EDUVENATE SYSTEMS PRIVATE LIMITED</t>
  </si>
  <si>
    <t>ELIXIR WRITING SERVICES PRIVATE LIMITED</t>
  </si>
  <si>
    <t>EAST INDIA ERUDITE PRIVATE LIMITED</t>
  </si>
  <si>
    <t>NEWMANAV NURSING HOME PRIVATE LIMITED</t>
  </si>
  <si>
    <t>GYAN DARSHAN DIVINITY FORUM</t>
  </si>
  <si>
    <t>BLOSSOM INDIA FOUNDATION</t>
  </si>
  <si>
    <t>UNCLE AUNTY HOME FOUNDATION</t>
  </si>
  <si>
    <t>HUMANS FIRST FOUNDATION</t>
  </si>
  <si>
    <t>MEDIVOW FOUNDATIONS</t>
  </si>
  <si>
    <t>CARE FOR ALL FOUNDATION</t>
  </si>
  <si>
    <t>UJALA HEALTHCARE SERVICES LIMITED</t>
  </si>
  <si>
    <t>JAYDEN DENTAL PRIVATE LIMITED</t>
  </si>
  <si>
    <t>RPS MEDITECH PRIVATE LIMITED</t>
  </si>
  <si>
    <t>AMPERSAND LUXURIOUS PRIVATE LIMITED</t>
  </si>
  <si>
    <t>ATOMICK BIOTECH PRIVATE LIMITED</t>
  </si>
  <si>
    <t>SWAN YOGA RETREAT PRIVATE LIMITED</t>
  </si>
  <si>
    <t>DWARKAPRASAD RANIYAWALA FOUNDATION</t>
  </si>
  <si>
    <t>KTK RADPATH PRIVATE LIMITED</t>
  </si>
  <si>
    <t>AJF HEALTHCARE PRIVATE LIMITED</t>
  </si>
  <si>
    <t>VEERABHADRESHWARA HEALTHCARE PRIVATE LIMITED</t>
  </si>
  <si>
    <t>PALLICHIRA MEDLOUNGES HEALTHCARE PRIVATE LIMITED</t>
  </si>
  <si>
    <t>ILLOM HEALTHCARE PRIVATE LIMITED</t>
  </si>
  <si>
    <t>ANGKOR HEALTHCARE PRIVATE LIMITED</t>
  </si>
  <si>
    <t>UNS LIFE SCIENCES PRIVATE LIMITED</t>
  </si>
  <si>
    <t>NIKUNJ HOSPITALS PRIVATE LIMITED</t>
  </si>
  <si>
    <t>SAPTA RISHI HOSPITALS AND VENTURES PRIVATE LIMITED</t>
  </si>
  <si>
    <t>FATEH INNOVATIVE PRIVATE LIMITED</t>
  </si>
  <si>
    <t>EXCELL MULTISPECIALITY INSTITUTE PRIVATE LIMITED</t>
  </si>
  <si>
    <t>MNR HEALTH CARE PRIVATE LIMITED</t>
  </si>
  <si>
    <t>VISHNU HEALTHCARE PRIVATE LIMITED</t>
  </si>
  <si>
    <t>BALPAN ADVANCE PAEDIATRIC HOSPITAL PRIVATE LIMITED</t>
  </si>
  <si>
    <t>VIJAYAVAHINI CHARITABLE FOUNDATION</t>
  </si>
  <si>
    <t>PRAHARI AYURVEDIC PRIVATE LIMITED</t>
  </si>
  <si>
    <t>VARUN WELLNESS PRIVATE LIMITED</t>
  </si>
  <si>
    <t>RANJANBEN BIPINCHANDRA MEHTA CHARITABLE FOUNDATION</t>
  </si>
  <si>
    <t>VASANTH MEDICARE PRIVATE LIMITED</t>
  </si>
  <si>
    <t>MINHAJ INTERFAITH &amp; WELFARE FOUNDATION</t>
  </si>
  <si>
    <t>THANEKARS FOUNDATION</t>
  </si>
  <si>
    <t>PRACHI CLINIC AND IVF CENTER PRIVATE LIMITED</t>
  </si>
  <si>
    <t>GPI PHARMACEUTICALS PRIVATE LIMITED</t>
  </si>
  <si>
    <t>BALIN GYMS PRIVATE LIMITED</t>
  </si>
  <si>
    <t>POORNAMIDAM YOGA PRIVATE LIMITED</t>
  </si>
  <si>
    <t>CHANDRAHASH HOSPITAL PRIVATE LIMITED</t>
  </si>
  <si>
    <t>BHALAAI KARMA FOUNDATION</t>
  </si>
  <si>
    <t>BALLARI HRUDAYALAYA PRIVATE LIMITED</t>
  </si>
  <si>
    <t>TRIVANDRUM HOSPITALS PRIVATE LIMITED</t>
  </si>
  <si>
    <t>VARSANA LIFE CARE PRIVATE LIMITED</t>
  </si>
  <si>
    <t>JAINAM JIVIKA FOUNDATION</t>
  </si>
  <si>
    <t>COUNCIL OF INTERNATIONAL NETWORK FOR INDIAN WOMEN</t>
  </si>
  <si>
    <t>SAMARTH BHARAT PARIWAR SOCIAL WELFARE COUNCIL</t>
  </si>
  <si>
    <t>ORGANIA PHARMA PRIVATE LIMITED</t>
  </si>
  <si>
    <t>ANJINI NADIPATHY PRIVATE LIMITED</t>
  </si>
  <si>
    <t>MAVERICK LITERACY PRIVATE LIMITED</t>
  </si>
  <si>
    <t>SUSHIL MEDICARE PRIVATE LIMITED</t>
  </si>
  <si>
    <t>3D MEDICARE PRIVATE LIMITED</t>
  </si>
  <si>
    <t>NAVJAT SHISHU KALYAN KENDRA &amp; CITY CRITICAL HOSPITAL PRIVATE LIMITED</t>
  </si>
  <si>
    <t>HTS CHILD HOSPITAL AND RESEARCH CENTRE PRIVATE LIMITED</t>
  </si>
  <si>
    <t>BLUBIRD HEALTHCARE PRIVATE LIMITED</t>
  </si>
  <si>
    <t>BRING SMILE FOUNDATION</t>
  </si>
  <si>
    <t>RAJ KAMAL BINDAL FOUNDATION</t>
  </si>
  <si>
    <t>WOMENSERVE INDIA FOUNDATION</t>
  </si>
  <si>
    <t>DIVYAANAND HEALTH CARE PRIVATE LIMITED</t>
  </si>
  <si>
    <t>SELEXIA BIOTECH PRIVATE LIMITED</t>
  </si>
  <si>
    <t>RAKSHA UNIVERSAL PRIVATE LIMITED</t>
  </si>
  <si>
    <t>POLYDOC HOSPITAL PRIVATE LIMITED</t>
  </si>
  <si>
    <t>COUNTER STROKES PRIVATE LIMITED</t>
  </si>
  <si>
    <t>CHANDAN JAGDISH CHARITABLE FOUNDATION</t>
  </si>
  <si>
    <t>PAAVAN HEALTHCARE HOSPITAL PRIVATE LIMITED</t>
  </si>
  <si>
    <t>STEMZONE BIOTECH PRIVATE LIMITED</t>
  </si>
  <si>
    <t>INSPIRON PSYCHOLOGICAL WELL-BEING CENTRE PRIVATE LIMITED</t>
  </si>
  <si>
    <t>MED ENNOVE8 PRIVATE LIMITED</t>
  </si>
  <si>
    <t>DR.NAVAS-KMCT MEDICARE PRIVATE LIMITED</t>
  </si>
  <si>
    <t>HINGOLI TURMERIC CLUSTER ASSOCIATION</t>
  </si>
  <si>
    <t>AMI DERMATOLOGY AND WELLNESS PRIVATE LIMITED</t>
  </si>
  <si>
    <t>ESPERANZA HEALTHCARE PRIVATE LIMITED</t>
  </si>
  <si>
    <t>HLDS LIFECARE SOLUTIONS PRIVATE LIMITED</t>
  </si>
  <si>
    <t>GURUKIRPA WELFARE FOUNDATION</t>
  </si>
  <si>
    <t>WORLDWELFARE HEALTH FEDERATION</t>
  </si>
  <si>
    <t>MAHAK HOSPITALS PRIVATE LIMITED</t>
  </si>
  <si>
    <t>PRASAD RESEARCH FOUNDATION</t>
  </si>
  <si>
    <t>THERAGEN LIFESCIENCES PRIVATE LIMITED</t>
  </si>
  <si>
    <t>SUNAHARA MICROFINANCE FOUNDATION</t>
  </si>
  <si>
    <t>LUCKNOW ENDOCRINE DIABETES AND THYROID CLINIC PRIVATE LIMITED</t>
  </si>
  <si>
    <t>HALFMATCH TX HEALTHCARE PRIVATE LIMITED</t>
  </si>
  <si>
    <t>SHANTI HEALTH CARE AND SURVEY PRIVATE LIMITED</t>
  </si>
  <si>
    <t>EPOC HEALTHCARE PRIVATE LIMITED</t>
  </si>
  <si>
    <t>ALAMELU CHARITABLE FOUNDATION</t>
  </si>
  <si>
    <t>EARTHRAYS FOUNDATION</t>
  </si>
  <si>
    <t>SOLONE LIFE SCIENCES INDIA PRIVATE LIMITED</t>
  </si>
  <si>
    <t>ET IPSUM 360 PRIVATE LIMITED</t>
  </si>
  <si>
    <t>VELASCO PHARMACEUTICALS PRIVATE LIMITED</t>
  </si>
  <si>
    <t>INTELLIGENT AGEING PRIVATE LIMITED</t>
  </si>
  <si>
    <t>GOPAL CHARITABLE FOUNDATION</t>
  </si>
  <si>
    <t>SHREEPARSHWA GAUTTAM PREM KUL CHARITABLE FOUNDATION</t>
  </si>
  <si>
    <t>NAYATI HEALTHCARE &amp; RESEARCH VARANASI PRIVATE LIMITED</t>
  </si>
  <si>
    <t>FIMO TECHNOLOGIES AND SERVICES PRIVATE LIMITED</t>
  </si>
  <si>
    <t>AYUSHMAANBHAVA HEALING AND RESEARCH CENTER PRIVATE LIMITED</t>
  </si>
  <si>
    <t>SKY LIFELINE PRIVATE LIMITED</t>
  </si>
  <si>
    <t>PS HERBAL RESEARCH CENTER (OPC) PRIVATE LIMITED</t>
  </si>
  <si>
    <t>PRECISION GENETICS PRIVATE LIMITED</t>
  </si>
  <si>
    <t>KOMPASS HEALTHCARE SERVICES PRIVATE LIMITED</t>
  </si>
  <si>
    <t>MDY HOSPITAL &amp; RESEARCH CENTRE PRIVATE LIMITED</t>
  </si>
  <si>
    <t>ANANYA MEDICARE PRIVATE LIMITED</t>
  </si>
  <si>
    <t>VECTROGEN HEALTHCARE SERVICES PRIVATE LIMITED</t>
  </si>
  <si>
    <t>HEALPULSE PRIVATE LIMITED</t>
  </si>
  <si>
    <t>NEPHRO CRAFT PRIVATE LIMITED</t>
  </si>
  <si>
    <t>WELCOME WELFARE ASSOCIATION</t>
  </si>
  <si>
    <t>AASHISHCARE &amp; CURE MATERNITY HOSPITAL PRIVATE LIMITED</t>
  </si>
  <si>
    <t>PLANET AYURVEDA PRIVATE LIMITED</t>
  </si>
  <si>
    <t>SAMANMITA WOMEN WELFARE AND EDUCATION FOUNDATION</t>
  </si>
  <si>
    <t>HELPING HUMANITY WELFARE FOUNDATION</t>
  </si>
  <si>
    <t>YOUNG WORLD ORGANISATION</t>
  </si>
  <si>
    <t>MY BROTHER WELFARE FOUNDATION</t>
  </si>
  <si>
    <t>ATLANTIS MEDICITY PRIVATE LIMITED</t>
  </si>
  <si>
    <t>COXA HEALTHCARE PRIVATE LIMITED</t>
  </si>
  <si>
    <t>AMPERSAND AYURVEDA PRIVATE LIMITED</t>
  </si>
  <si>
    <t>TALKHEALTH ANALYTICS PRIVATE LIMITED</t>
  </si>
  <si>
    <t>SWACCH MEDICARE &amp; PHARMA PRIVATE LIMITED</t>
  </si>
  <si>
    <t>BODYLINE CHARITABLE FOUNDATION</t>
  </si>
  <si>
    <t>SHREYANS CHARITABLE FOUNDATION</t>
  </si>
  <si>
    <t>GASTROPLUS DIGESTIVE DISEASE CENTRE PRIVATE LIMITED</t>
  </si>
  <si>
    <t>REBOND HEALTHCARE PRIVATE LIMITED</t>
  </si>
  <si>
    <t>KAYVEEKAYA CLINIC PRIVATE LIMITED</t>
  </si>
  <si>
    <t>APTERIX SOCIOINNOLOPMENT FOUNDATION</t>
  </si>
  <si>
    <t>DIVINE HOLISTIC CENTER PRIVATE LIMITED</t>
  </si>
  <si>
    <t>LAUGHTERYOGA WORLDWIDE FOUNDATION</t>
  </si>
  <si>
    <t>SWASTHA SAMRIDDHI KENDRA</t>
  </si>
  <si>
    <t>BENAZEER INDUSTRIES (OPC) PRIVATE LIMITED</t>
  </si>
  <si>
    <t>VINGRO HEALTH CARE PRIVATE LIMITED</t>
  </si>
  <si>
    <t>SSM MULTISPECIALITY HOSPITAL PRIVATE LIMITED</t>
  </si>
  <si>
    <t>EK ANEK SOCIAL IMPACT SOLUTIONS PRIVATE LIMITED</t>
  </si>
  <si>
    <t>CELARA DIAGNOSTICS PRIVATE LIMITED</t>
  </si>
  <si>
    <t>INDRIYAM BIOLOGICS PRIVATE LIMITED</t>
  </si>
  <si>
    <t>RV SMART INDIA FOUNDATION</t>
  </si>
  <si>
    <t>TPC DIAGNOSTICS (OPC) PRIVATE LIMITED</t>
  </si>
  <si>
    <t>N.P.T.A.M.S PROFESSIONAL ACADEMY (OPC) PRIVATE LIMITED</t>
  </si>
  <si>
    <t>PODDAR WELLNESS LIMITED</t>
  </si>
  <si>
    <t>CARDION HEALTHCARE PRIVATE LIMITED</t>
  </si>
  <si>
    <t>LADDHA HOSPITAL PRIVATE LIMITED</t>
  </si>
  <si>
    <t>MAHILA SHASHAKTI KARAN FOUNDATION</t>
  </si>
  <si>
    <t>SOUTHERN CRICKET AND SPORTS EVENT FEDERATION</t>
  </si>
  <si>
    <t>SMART GAUSHALA KHATUSHYAMJI FOUNDATION</t>
  </si>
  <si>
    <t>SANKALP GYNAECARE PRIVATE LIMITED</t>
  </si>
  <si>
    <t>HEAL HUMANITY WELFARE FOUNDATION</t>
  </si>
  <si>
    <t>LASYA HEALTH PRIVATE LIMITED</t>
  </si>
  <si>
    <t>GUNA VENKATA ANINDITA PRIVATE LIMITED</t>
  </si>
  <si>
    <t>MEDBEE HEALTH SERVICES PRIVATE LIMITED</t>
  </si>
  <si>
    <t>GANESAN CARE AND CURE HOSPITAL PRIVATE LIMITED</t>
  </si>
  <si>
    <t>SHRI GANGADHARESHWARAR HEALTH SERVICES PRIVATE LIMITED</t>
  </si>
  <si>
    <t>KVS HOSPITAL ARIYALUR PRIVATE LIMITED</t>
  </si>
  <si>
    <t>BLISS MICRO CREDIT FOUNDATION</t>
  </si>
  <si>
    <t>BODDHISATVA FOUNDATION</t>
  </si>
  <si>
    <t>STUDENTS OSCAR FOUNDATION</t>
  </si>
  <si>
    <t>ANAKA MEDICARE SERVICES (OPC) PRIVATE LIMITED</t>
  </si>
  <si>
    <t>SHARPIK VISION PRIVATE LIMITED</t>
  </si>
  <si>
    <t>CLOVIS WORKS PRIVATE LIMITED</t>
  </si>
  <si>
    <t>INDIANVITAMIN FORMULATION PRIVATE LIMITED</t>
  </si>
  <si>
    <t>UNIVERSAL MEDICAL AND DIAGNOSTIC CENTRE PRIVATE LIMITED</t>
  </si>
  <si>
    <t>RAJPUSHP HEALTH &amp; FITNESS PRIVATE LIMITED</t>
  </si>
  <si>
    <t>VERDE ECO SOLUTIONS PRIVATE LIMITED</t>
  </si>
  <si>
    <t>DUMP IN BIN PRIVATE LIMITED</t>
  </si>
  <si>
    <t>GREEN COMMUNITIES FOUNDATION</t>
  </si>
  <si>
    <t>ANSIQRA ENGINEERING (OPC) PRIVATE LIMITED</t>
  </si>
  <si>
    <t>ECOSAFE WASTE MANAGEMENT PRIVATE LIMITED</t>
  </si>
  <si>
    <t>HELLO HOUSEKEEPING PRIVATE LIMITED</t>
  </si>
  <si>
    <t>TRIOLOGY SOLUTIONS PRIVATE LIMITED</t>
  </si>
  <si>
    <t>JAJMAU TANNERY EFFLUENT TREATMENT ASSOCIATION</t>
  </si>
  <si>
    <t>MACH FLUID DYANMICS PRIVATE LIMITED</t>
  </si>
  <si>
    <t>KALIKKALAM PRIVATE LIMITED</t>
  </si>
  <si>
    <t>SIMHAPURI 9 NETWORK PRIVATE LIMITED</t>
  </si>
  <si>
    <t>VAM SPORTS AND ENTERTAINMENT PRIVATE LIMITED</t>
  </si>
  <si>
    <t>FLYGO GAMES PRIVATE LIMITED</t>
  </si>
  <si>
    <t>BHATKAL SPORTS ACADEMY PRIVATE LIMITED</t>
  </si>
  <si>
    <t>LA E-GAMER'S PRIVATE LIMITED</t>
  </si>
  <si>
    <t>ARTISTICWAND ENTERTAINMENT PRIVATE LIMITED</t>
  </si>
  <si>
    <t>WADHAWAN PING PONG PRIVATE LIMITED</t>
  </si>
  <si>
    <t>SEVENTHAVENUE EVENTZ PRIVATE LIMITED</t>
  </si>
  <si>
    <t>NAADARUP CREATIONS (OPC) PRIVATE LIMITED</t>
  </si>
  <si>
    <t>CINEMA CAFE (TAMIL) TELEVISION PRIVATE LIMITED</t>
  </si>
  <si>
    <t>PUPPET PLAY PRIVATE LIMITED</t>
  </si>
  <si>
    <t>AUMAWAKENINGS FOUNDATION</t>
  </si>
  <si>
    <t>MALAYALAM FILMS PRIVATE LIMITED</t>
  </si>
  <si>
    <t>UNIFIED SPORTS ALLIANCE PRIVATE LIMITED</t>
  </si>
  <si>
    <t>SPYROS INTERNATIONAL SPORTS DEVELOPMENT PRIVATE LIMITED</t>
  </si>
  <si>
    <t>MUTHOOT PAPPACHAN CENTRE OF EXCELLENCE IN SPORTS</t>
  </si>
  <si>
    <t>CASTCODEDIGITAL BIOSCOPE PRIVATE LIMITED</t>
  </si>
  <si>
    <t>FABFORM MEDIAWORKS PRIVATE LIMITED</t>
  </si>
  <si>
    <t>SUNSHINE AQUA PARK PRIVATE LIMITED</t>
  </si>
  <si>
    <t>UPINDRA PRODUCTION HOUSE PRIVATE LIMITED</t>
  </si>
  <si>
    <t>RADHA VITHAL FOUNDATION</t>
  </si>
  <si>
    <t>SHRED FITNESS PRIVATE LIMITED</t>
  </si>
  <si>
    <t>EOS SPORTS PRIVATE LIMITED</t>
  </si>
  <si>
    <t>STARBURST COMMUNICATION PRIVATE LIMITED</t>
  </si>
  <si>
    <t>MADLYINSPORT PRIVATE LIMITED</t>
  </si>
  <si>
    <t>CARPEDIEM SPORTS PRIVATE LIMITED</t>
  </si>
  <si>
    <t>YUDAY NEWS AND BROADCASTING NETWORK PRIVATE LIMITED</t>
  </si>
  <si>
    <t>MACNICS PRODUCTIONS (OPC) PRIVATE LIMITED</t>
  </si>
  <si>
    <t>TUFFMAN INDIA PRIVATE LIMITED</t>
  </si>
  <si>
    <t>TRAVAMIGO TOURS PRIVATE LIMITED</t>
  </si>
  <si>
    <t>DRUNKEN BOOTS PRODUCTIONS PRIVATE LIMITED</t>
  </si>
  <si>
    <t>R. V. EVENTS AND SPORTS MANAGEMENT PRIVATE LIMITED</t>
  </si>
  <si>
    <t>FLYING OBJECTS RECREATION PRIVATE LIMITED</t>
  </si>
  <si>
    <t>MMSSY 9 ENTERTAINMENT PRIVATE LIMITED</t>
  </si>
  <si>
    <t>BASTION SPORTS ACADEMY PRIVATE LIMITED</t>
  </si>
  <si>
    <t>ROHAN BOPANNA TENNIS DEVELOPMENT FOUNDATION</t>
  </si>
  <si>
    <t>BANGALORE SPORTS AND EVENT MANAGEMENT PRIVATE LIMITED</t>
  </si>
  <si>
    <t>BURN-OUT FITNESS PRIVATE LIMITED</t>
  </si>
  <si>
    <t>FITLITICS VIGOUR PRIVATE LIMITED</t>
  </si>
  <si>
    <t>KRAHEN MEDIA (OPC) PRIVATE LIMITED</t>
  </si>
  <si>
    <t>CUORETONE FITNESS INDIA PRIVATE LIMITED</t>
  </si>
  <si>
    <t>PRS - PLAY RECREATION SPORTS FOUNDATION</t>
  </si>
  <si>
    <t>KHELOMORE FOUNDATION</t>
  </si>
  <si>
    <t>PSYCHOSONIC RESEARCH LAB PRIVATE LIMITED</t>
  </si>
  <si>
    <t>JAIPUR PINK PANTHERS PRIVATE LIMITED</t>
  </si>
  <si>
    <t>AJL MEDIA PRIVATE LIMITED</t>
  </si>
  <si>
    <t>ZADIPATTIEXPRESS ENTERTAINMENT AND MEDIA PRIVATE LIMITED</t>
  </si>
  <si>
    <t>ALFA WORLD MOVIES PRIVATE LIMITED</t>
  </si>
  <si>
    <t>OFCOURSECRAZY MEDIA PRIVATE LIMITED</t>
  </si>
  <si>
    <t>G&amp;J SPORTS DEVELOPMENT PRIVATE LIMITED</t>
  </si>
  <si>
    <t>SEVAK MEDIA &amp; ENTERTAINMENT PRIVATE LIMITED</t>
  </si>
  <si>
    <t>RANJIT ACADEMY (OPC) PRIVATE LIMITED</t>
  </si>
  <si>
    <t>CISMA SPORTS AND EVENT MANAGEMENT PRIVATE LIMITED</t>
  </si>
  <si>
    <t>GOOD TO GREAT SPORTS ACADEMY PRIVATE LIMITED</t>
  </si>
  <si>
    <t>WALL POSTER CINEMA PRIVATE LIMITED</t>
  </si>
  <si>
    <t>BLUFF ENTERTAINMENT PRIVATE LIMITED</t>
  </si>
  <si>
    <t>AYANA HEALTHCARE PRIVATE LIMITED</t>
  </si>
  <si>
    <t>SAKET SPORTS AND ENTERTAINMENT PRIVATE LIMITED</t>
  </si>
  <si>
    <t>GNODEB NETWORKS PRIVATE LIMITED</t>
  </si>
  <si>
    <t>GOLDEN PEACOCK CINEMAS PRIVATE LIMITED</t>
  </si>
  <si>
    <t>VENKAT RAMANA AVIATION PRIVATE LIMITED</t>
  </si>
  <si>
    <t>D.H. PRODUCTIONZ (ASSAM) PRIVATE LIMITED</t>
  </si>
  <si>
    <t>CARD MACHINES PRIVATE LIMITED</t>
  </si>
  <si>
    <t>FORCEMAN SECURITY &amp; FACILITY SERVICES PRIVATE LIMITED</t>
  </si>
  <si>
    <t>SAARATHI INSTITUTE FOR CAREER EXCELLENCE PRIVATE LIMITED</t>
  </si>
  <si>
    <t>ADEQUATE INFOSOFT PRIVATE LIMITED</t>
  </si>
  <si>
    <t>FASHIONGURU ENTERTAINMENT PRIVATE LIMITED</t>
  </si>
  <si>
    <t>ROY DENTAL PRIVATE LIMITED</t>
  </si>
  <si>
    <t>KOOXA FACILITY MANAGEMENT PRIVATE LIMITED</t>
  </si>
  <si>
    <t>SARAL DIAGNOSTICS CLASSIC PRIVATE LIMITED</t>
  </si>
  <si>
    <t>TAILGATE TECHNOLOGIES PRIVATE LIMITED</t>
  </si>
  <si>
    <t>BRIJ RAJ SHARMA AND ASSOCIATES PRIVATE LIMITED</t>
  </si>
  <si>
    <t>GROVE END VENTURES PRIVATE LIMITED</t>
  </si>
  <si>
    <t>FESTIVAL PEOPLE PRIVATE LIMITED</t>
  </si>
  <si>
    <t>DIGITEX FOOD SERVICES PRIVATE LIMITED</t>
  </si>
  <si>
    <t>S.V.D. MEDICARE CENTRE PRIVATE LIMITED</t>
  </si>
  <si>
    <t>LM MANUFACTURING INDIA PRIVATE LIMITED</t>
  </si>
  <si>
    <t>ARIN APPARELS PRIVATE LIMITED</t>
  </si>
  <si>
    <t>KARMAKONNECT SOCIAL IMPACT CONSULTING PRIVATE LIMITED</t>
  </si>
  <si>
    <t>COPPERSTONE COMTRADE PRIVATE LIMITED</t>
  </si>
  <si>
    <t>RADHESHYAM ENVIRO SERVICES PRIVATE LIMITED</t>
  </si>
  <si>
    <t>INSOLUTIONS BUSINESS ADVISORY PRIVATE LIMITED</t>
  </si>
  <si>
    <t>JEETJATAN MATRIMONIAL SERVICES PRIVATE LIMITED</t>
  </si>
  <si>
    <t>WEALTHSTREET FINSERVE PRIVATE LIMITED</t>
  </si>
  <si>
    <t>JOANNA TOURISM PRIVATE LIMITED</t>
  </si>
  <si>
    <t>HIMALAYAN SURVEYING SERVICES PRIVATE LIMITED</t>
  </si>
  <si>
    <t>ADAT PRODUCTS AND SERVICES PRIVATE LIMITED</t>
  </si>
  <si>
    <t>RELIABLE VIDESH VISA SERVICES PRIVATE LIMITED</t>
  </si>
  <si>
    <t>SPECTREETHEREUM MINING PRIVATE LIMITED</t>
  </si>
  <si>
    <t>RAMUS GLOBAL SERVICES PRIVATE LIMITED</t>
  </si>
  <si>
    <t>SESTI PRIVATE LIMITED</t>
  </si>
  <si>
    <t>REVON IT ONLINE SERVICES PRIVATE LIMITED</t>
  </si>
  <si>
    <t>SAMIKSHA AEROSPACE PRIVATE LIMITED</t>
  </si>
  <si>
    <t>VIKIRANA IMAGING &amp; DIAGNOSTIC PRIVATE LIMITED</t>
  </si>
  <si>
    <t>SHODHANA ENTERTAINMENT PRIVATE LIMITED</t>
  </si>
  <si>
    <t>MILLION SQUARES FACILITIES SERVICES PRIVATE LIMITED</t>
  </si>
  <si>
    <t>SRINIVASA MICRO CREDIT FOUNDATION</t>
  </si>
  <si>
    <t>COMTRANS PROJECT ADVISORY (OPC) PRIVATE LIMITED</t>
  </si>
  <si>
    <t>PARSHVAA EDU MENTOR PRIVATE LIMITED</t>
  </si>
  <si>
    <t>ALSHAN CONSULTANTS PRIVATE LIMITED</t>
  </si>
  <si>
    <t>PSN SUPPLY CHAIN SOLUTIONS PRIVATE LIMITED</t>
  </si>
  <si>
    <t>ADVAITAM CONSULTANCY PRIVATE LIMITED</t>
  </si>
  <si>
    <t>KUBAULI AGRO PRIVATE LIMITED</t>
  </si>
  <si>
    <t>HIPEC HEALTHCARE SOLUTIONS PRIVATE LIMITED</t>
  </si>
  <si>
    <t>SYNCRETIC ENGINEERING PRIVATE LIMITED</t>
  </si>
  <si>
    <t>ZENOVIA LIFESCIENCES PRIVATE LIMITED</t>
  </si>
  <si>
    <t>RADIANCE EVENT MANAGEMENT SERVICES PRIVATE LIMITED</t>
  </si>
  <si>
    <t>LEGACCORD CONSULTING PRIVATE LIMITED</t>
  </si>
  <si>
    <t>AYZAN TRADE TECH PRIVATE LIMITED</t>
  </si>
  <si>
    <t>CHIA BABY &amp; MOTHER CARE PRIVATE LIMITED</t>
  </si>
  <si>
    <t>AKSHDA WELL WISHER ADVISORY (OPC) PRIVATE LIMITED</t>
  </si>
  <si>
    <t>RAY HEIGHTS CONSULTANCY PRIVATE LIMITED</t>
  </si>
  <si>
    <t>BRAND MALL PRIVATE LIMITED</t>
  </si>
  <si>
    <t>R.STAR IMMIGRATION CONSULTANT PRIVATE LIMITED</t>
  </si>
  <si>
    <t>BOFFIN INFOCARE PRIVATE LIMITED</t>
  </si>
  <si>
    <t>XTEND CAREER CONSULTING PRIVATE LIMITED</t>
  </si>
  <si>
    <t>PRANALI INFOTECH NETWORK PRIVATE LIMITED</t>
  </si>
  <si>
    <t>SOLEDEN POWER PRIVATE LIMITED</t>
  </si>
  <si>
    <t>ADCOUNTY MEDIA INDIA PRIVATE LIMITED</t>
  </si>
  <si>
    <t>CHANDA'S SALON &amp; SPA SERVICES PRIVATE LIMITED</t>
  </si>
  <si>
    <t>SUR-THE SCHOOL OF MUSIC AND ART PRIVATE LIMITED</t>
  </si>
  <si>
    <t>MNS BOX &amp; BOOKS PRIVATE LIMITED</t>
  </si>
  <si>
    <t>ERASMUS TRAINING SERVICES PRIVATE LIMITED</t>
  </si>
  <si>
    <t>DEALSINSIGHT SALES CONSULTING (OPC) PRIVATE LIMITED</t>
  </si>
  <si>
    <t>AXE SECURITY AND CONSULTANCY PRIVATE LIMITED</t>
  </si>
  <si>
    <t>MAISON DE SNOW FLOWER CAFE PRIVATE LIMITED</t>
  </si>
  <si>
    <t>DHARSHA TRENDSS PRIVATE LIMITED</t>
  </si>
  <si>
    <t>GOLDEN STRATEGIC ASSOCIATES PRIVATE LIMITED</t>
  </si>
  <si>
    <t>NEELIMA ADVERTISING AND MEDIA (OPC) PRIVATE LIMITED</t>
  </si>
  <si>
    <t>SUNNIVA CONSULTANCY PRIVATE LIMITED</t>
  </si>
  <si>
    <t>MTE CLASSIC FACILITY MANAGEMENT SERVICES PRIVATE LIMITED</t>
  </si>
  <si>
    <t>PAPAZE E-COMMERCE PRIVATE LIMITED</t>
  </si>
  <si>
    <t>JIYA JINI MEDIA MARKETING PRIVATE LIMITED</t>
  </si>
  <si>
    <t>RAJDHAN BUSINESS ASSOCIATES PRIVATE LIMITED</t>
  </si>
  <si>
    <t>SWARAJYA RESEARCH AND DEVELOPMENT PRIVATE LIMITED</t>
  </si>
  <si>
    <t>RAPIDO MEDIA PRIVATE LIMITED</t>
  </si>
  <si>
    <t>TIORDA ADVISORS PRIVATE LIMITED</t>
  </si>
  <si>
    <t>ATHAMY ENERGY PRIVATE LIMITED</t>
  </si>
  <si>
    <t>ROYALS TIMESHARE INDIA PRIVATE LIMITED</t>
  </si>
  <si>
    <t>MADLY MOB STARS PRIVATE LIMITED</t>
  </si>
  <si>
    <t>SPORTSKEDIA PRIVATE LIMITED</t>
  </si>
  <si>
    <t>SPEEDPRO SOLUTIONS PRIVATE LIMITED</t>
  </si>
  <si>
    <t>JAAT TECH ENGINEERING INDIA PRIVATE LIMITED</t>
  </si>
  <si>
    <t>SERMERA SERVICES PRIVATE LIMITED</t>
  </si>
  <si>
    <t>VSS RECRUITMENT SERVICES PRIVATE LIMITED</t>
  </si>
  <si>
    <t>DCS HEALTHCARE PRIVATE LIMITED</t>
  </si>
  <si>
    <t>MEGA SECURE KNOWLEDGE SECURITY AND FACILITIES MANAGEMENT PRIVATE LIMITED</t>
  </si>
  <si>
    <t>BUDD COMM PRIVATE LIMITED</t>
  </si>
  <si>
    <t>MEDTRANSIT PRIVATE LIMITED</t>
  </si>
  <si>
    <t>YELLOWTREE DIGITAL MEDIA AND MARKETING PRIVATE LIMITED</t>
  </si>
  <si>
    <t>PARANDHAYYA CONVENTION CENTER PRIVATE LIMITED</t>
  </si>
  <si>
    <t>REPROSCIENTIFIC MEDIA PRIVATE LIMITED</t>
  </si>
  <si>
    <t>AARWIN ENGINEERING PROJECTS SERVICES PRIVATE LIMITED</t>
  </si>
  <si>
    <t>D3A TRAINERS INDIA PRIVATE LIMITED</t>
  </si>
  <si>
    <t>GRASS ROOT EVENTS AND ADVERTISING PRIVATE LIMITED</t>
  </si>
  <si>
    <t>GITANJALI MANPOWER PRACTICES PRIVATE LIMITED</t>
  </si>
  <si>
    <t>WTCFU SOLUTIONS PRIVATE LIMITED</t>
  </si>
  <si>
    <t>DEBMAITRY CONSULTANCY PRIVATE LIMITED</t>
  </si>
  <si>
    <t>MRIDUL DAS IT SERVICES PRIVATE LIMITED</t>
  </si>
  <si>
    <t>FUTURISTIC STRATEGIC SOLUTIONS (OPC) PRIVATE LIMITED</t>
  </si>
  <si>
    <t>OLD ROYAL SERVICE CENTRE PRIVATE LIMITED</t>
  </si>
  <si>
    <t>SWARAGINI ENTERTAINMENT PRIVATE LIMITED</t>
  </si>
  <si>
    <t>RUDRA RECOVERY SOLUTIONS PRIVATE LIMITED</t>
  </si>
  <si>
    <t>COMPUTUS DIGITAL INDIA PRIVATE LIMITED</t>
  </si>
  <si>
    <t>SMARTSTAY CONSULTANCY SERVICES PRIVATE LIMITED</t>
  </si>
  <si>
    <t>BISHWAS NURSING HOME AND DIAGNOSIS CENTER PRIVATE LIMITED</t>
  </si>
  <si>
    <t>INCREDIBLE OUTSOURCING SERVICES PRIVATE LIMITED</t>
  </si>
  <si>
    <t>ABHYUDYA TECHNOCRATS (OPC) PRIVATE LIMITED</t>
  </si>
  <si>
    <t>WOC MEDITATION (OPC) PRIVATE LIMITED</t>
  </si>
  <si>
    <t>VASHISTHA TIMES PRIVATE LIMITED</t>
  </si>
  <si>
    <t>STARWALL ART (OPC) PRIVATE LIMITED</t>
  </si>
  <si>
    <t>SCITUS LEGAL (OPC) PRIVATE LIMITED</t>
  </si>
  <si>
    <t>RO INTERIORS (OPC) PRIVATE LIMITED</t>
  </si>
  <si>
    <t>AVYAYA INNOVATIONS (OPC) PRIVATE LIMITED</t>
  </si>
  <si>
    <t>AAHADENT DENTAL SERVICES PRIVATE LIMITED</t>
  </si>
  <si>
    <t>DOORSERVE SOLUTIONS PRIVATE LIMITED</t>
  </si>
  <si>
    <t>ULTIMATE FINANCIAL SERVICES PRIVATE LIMITED</t>
  </si>
  <si>
    <t>NEW DIMENSIONAL CONSULTANCY SERVICES PRIVATE LIMITED</t>
  </si>
  <si>
    <t>XUPER ACCOUNTANTZ.ORG PRIVATE LIMITED</t>
  </si>
  <si>
    <t>BHARTI RM TRUSTEES S1 PRIVATE LIMITED</t>
  </si>
  <si>
    <t>EDUSTER LEARNING SOLUTIONS PRIVATE LIMITED</t>
  </si>
  <si>
    <t>BHARTI SBM TRUSTEES S2 PRIVATE LIMITED</t>
  </si>
  <si>
    <t>GLAMOROUS YOU SERVICES PRIVATE LIMITED</t>
  </si>
  <si>
    <t>DIGIBULL360 PRIVATE LIMITED</t>
  </si>
  <si>
    <t>BHARTI SBM TRUSTEES D1 PRIVATE LIMITED</t>
  </si>
  <si>
    <t>IWS EDUSOLUTIONS PRIVATE LIMITED</t>
  </si>
  <si>
    <t>RAS HR SERVICES PRIVATE LIMITED</t>
  </si>
  <si>
    <t>AARADHYA EXPERT MANAGEMENT PRIVATE LIMITED</t>
  </si>
  <si>
    <t>RIYANSH NETWORK SERVICES PRIVATE LIMITED</t>
  </si>
  <si>
    <t>RIG 360 MEDIA &amp; NEWS PRIVATE LIMITED</t>
  </si>
  <si>
    <t>UPVAN CONSULTANCY SERVICES PRIVATE LIMITED</t>
  </si>
  <si>
    <t>DIRECTO VOYAGE PRIVATE LIMITED</t>
  </si>
  <si>
    <t>PREDICTION ADDA PRIVATE LIMITED</t>
  </si>
  <si>
    <t>DIGITAL COURIER SERVICES PRIVATE LIMITED</t>
  </si>
  <si>
    <t>NEEM TREE PRODUCTIONS PRIVATE LIMITED</t>
  </si>
  <si>
    <t>GSIS VIRTUAL PRIVATE LIMITED</t>
  </si>
  <si>
    <t>SOPHISTICATED HUMAN AID DIAGNOSTIC SERVICES PRIVATE LIMITED</t>
  </si>
  <si>
    <t>BHARTI RBM TRUSTEES II PRIVATE LIMITED</t>
  </si>
  <si>
    <t>AVAMRIT PRIVATE LIMITED</t>
  </si>
  <si>
    <t>SSC TRADECOM PRIVATE LIMITED</t>
  </si>
  <si>
    <t>ANMED HEALTHCARE PRIVATE LIMITED</t>
  </si>
  <si>
    <t>FEEDOCS SERVICES PRIVATE LIMITED</t>
  </si>
  <si>
    <t>ADIMEN SERVICES PRIVATE LIMITED</t>
  </si>
  <si>
    <t>VIRTUAL ROOTS PRIVATE LIMITED</t>
  </si>
  <si>
    <t>S2R CONSULTANT &amp; ENGINEERING PRIVATE LIMITED</t>
  </si>
  <si>
    <t>ANKITA FARM LANDS PRIVATE LIMITED</t>
  </si>
  <si>
    <t>VALIANCE ENGINEERS PRIVATE LIMITED</t>
  </si>
  <si>
    <t>SONAI FINE SOLUTIONS PRIVATE LIMITED</t>
  </si>
  <si>
    <t>LITIGRITI LEGAL SOLUTIONS PRIVATE LIMITED</t>
  </si>
  <si>
    <t>KAYAM CONSULTANCY PRIVATE LIMITED</t>
  </si>
  <si>
    <t>FFLYBIRD SHIPPING SOLUTIONS PRIVATE LIMITED</t>
  </si>
  <si>
    <t>BHARTI RM TRUSTEES II PRIVATE LIMITED</t>
  </si>
  <si>
    <t>OXYTEL DIGITAL SERVICES PRIVATE LIMITED</t>
  </si>
  <si>
    <t>AI FOR YOU PRIVATE LIMITED</t>
  </si>
  <si>
    <t>MYOHO DIGITAL PRIVATE LIMITED</t>
  </si>
  <si>
    <t>JAS HEAVY EQUIPMENTS PRIVATE LIMITED</t>
  </si>
  <si>
    <t>HEMVAN ADVISORY AND COUNSELLING PRIVATE LIMITED</t>
  </si>
  <si>
    <t>RENGE DIGITAL PRIVATE LIMITED</t>
  </si>
  <si>
    <t>BHARTI SBM TRUSTEES S1 PRIVATE LIMITED</t>
  </si>
  <si>
    <t>URBAN SOUL CARE PRIVATE LIMITED</t>
  </si>
  <si>
    <t>STIRRING MINDS SERVICES PRIVATE LIMITED</t>
  </si>
  <si>
    <t>INDIAPRIDE ADVISORY PRIVATE LIMITED</t>
  </si>
  <si>
    <t>EXPONENTIALDREAMS CONSULTING PRIVATE LIMITED</t>
  </si>
  <si>
    <t>MARLANCE INTERNATIONAL PRIVATE LIMITED</t>
  </si>
  <si>
    <t>DEEP LAXMI CORPORATE PRIVATE LIMITED</t>
  </si>
  <si>
    <t>CHULBUL TOUR AND TRAVEL PRIVATE LIMITED</t>
  </si>
  <si>
    <t>PURAB CONSULTANCY PRIVATE LIMITED</t>
  </si>
  <si>
    <t>BOOKMY PROTECTION PRIVATE LIMITED</t>
  </si>
  <si>
    <t>RNK INFRA PRIVATE LIMITED</t>
  </si>
  <si>
    <t>SEAL FORCE SECURITY AGENCY AND ALLIED SERVICES PRIVATE LIMITED</t>
  </si>
  <si>
    <t>WEBSOLINDIA PRIVATE LIMITED</t>
  </si>
  <si>
    <t>OCEAN MEDIA LAB INDIA PRIVATE LIMITED</t>
  </si>
  <si>
    <t>D.N. FOSTER CONSULTANCY PRIVATE LIMITED</t>
  </si>
  <si>
    <t>DOCTORVAHINI PRIVATE LIMITED</t>
  </si>
  <si>
    <t>BOLTON TECHNOLOGIES PRIVATE LIMITED</t>
  </si>
  <si>
    <t>INNXPRO EDUVENTURE PRIVATE LIMITED</t>
  </si>
  <si>
    <t>MODERATION SECRUITY MANAGEMENT PRIVATE LIMITED</t>
  </si>
  <si>
    <t>SUPER JOB SOLUTION PRIVATE LIMITED</t>
  </si>
  <si>
    <t>SGRK GLOBAL PLANNERS PRIVATE LIMITED</t>
  </si>
  <si>
    <t>NKG COMMUNICATIONS PRIVATE LIMITED</t>
  </si>
  <si>
    <t>ANAGHA CONCEPTS PRIVATE LIMITED</t>
  </si>
  <si>
    <t>YOULE SOLAR PRIVATE LIMITED</t>
  </si>
  <si>
    <t>ACG DIGITAL MARKETING PRIVATE LIMITED</t>
  </si>
  <si>
    <t>BCM BUSINESS SOLUTIONS PRIVATE LIMITED</t>
  </si>
  <si>
    <t>ENSEMBLE RESOLUTION PROFESSIONALS PRIVATE LIMITED</t>
  </si>
  <si>
    <t>AMUA PRIVATE LIMITED</t>
  </si>
  <si>
    <t>SOHATA PRIVATE LIMITED</t>
  </si>
  <si>
    <t>NAMASTEHERBALS PRIVATE LIMITED</t>
  </si>
  <si>
    <t>AVADHUTNAGAR SOCIAL FEDERATION</t>
  </si>
  <si>
    <t>NARBADA HOSPITAL AND MEDICAL RESEARCH LIMITED</t>
  </si>
  <si>
    <t>KALP CREATION PRIVATE LIMITED</t>
  </si>
  <si>
    <t>RCHIEVE SHOPPING PRIVATE LIMITED</t>
  </si>
  <si>
    <t>VOLTIMO BIZSOL PRIVATE LIMITED</t>
  </si>
  <si>
    <t>REIN WATER PURIFIERS PRIVATE LIMITED</t>
  </si>
  <si>
    <t>PRATHAM INTERNATIONAL TRADE AND FAIRS PRIVATE LIMITED</t>
  </si>
  <si>
    <t>TMC INTELLECTUAL SERVICES PRIVATE LIMITED</t>
  </si>
  <si>
    <t>AMPERE AND THERE PRIVATE LIMITED</t>
  </si>
  <si>
    <t>VISHWAPRIYA NETWORKS PRIVATE LIMITED</t>
  </si>
  <si>
    <t>PLANTAX CONSULTANTS PRIVATE LIMITED</t>
  </si>
  <si>
    <t>WEALTHSTREET FINMART PRIVATE LIMITED</t>
  </si>
  <si>
    <t>HIMALYAN ENVIRONMENT CONSERVATION AND ORIENTATION PRIVATE LIMITED</t>
  </si>
  <si>
    <t>YUG TOURISM PRIVATE LIMITED</t>
  </si>
  <si>
    <t>SEHAJNATH PRIVATE LIMITED</t>
  </si>
  <si>
    <t>SANTA FE PACKERS AND MOVERS (OPC) PRIVATE LIMITED</t>
  </si>
  <si>
    <t>SKILLED2HIRE EDUTECH AND RECRUITMENT SERVICES PRIVATE LIMITED</t>
  </si>
  <si>
    <t>ASKUS MEDICAL RESOURCES PRIVATE LIMITED</t>
  </si>
  <si>
    <t>TIMELESS TRIPS PRIVATE LIMITED</t>
  </si>
  <si>
    <t>PACKAGE HOME SERVICE PRIVATE LIMITED</t>
  </si>
  <si>
    <t>STEPBYSTEP EXCELLENCE SERVICES PRIVATE LIMITED</t>
  </si>
  <si>
    <t>ANCIENT VEDICROOTS PRIVATE LIMITED</t>
  </si>
  <si>
    <t>JYOTI SPIN SYSTEM PRIVATE LIMITED</t>
  </si>
  <si>
    <t>LAYER 7 COMMUNICATIONS PRIVATE LIMITED</t>
  </si>
  <si>
    <t>KAPJ SERVICES PRIVATE LIMITED</t>
  </si>
  <si>
    <t>I-MART CONSULTANCY PRIVATE LIMITED</t>
  </si>
  <si>
    <t>MGSGS CONSULTANCY SERVICES PRIVATE LIMITED</t>
  </si>
  <si>
    <t>JALADHARA HYDRO SOLUTIONS PRIVATE LIMITED</t>
  </si>
  <si>
    <t>EMERGING BRILLIANCE IMMIGRATION SOLUTION PRIVATE LIMITED</t>
  </si>
  <si>
    <t>FIVE POINTS SQUARE SOFTWARE SYSTEMS AND TECHNOLOGIES PRIVATE LIMITED</t>
  </si>
  <si>
    <t>PAMG HEALTHBUDDY SERVICES PRIVATE LIMITED</t>
  </si>
  <si>
    <t>CARETCODE CONSULTING (OPC) PRIVATE LIMITED</t>
  </si>
  <si>
    <t>FGS PROTECH SERVICES PRIVATE LIMITED</t>
  </si>
  <si>
    <t>TRANSGLOBAL STAFFING PRIVATE LIMITED</t>
  </si>
  <si>
    <t>NINYANVEH CHALAANG PRIVATE LIMITED</t>
  </si>
  <si>
    <t>STUDENTS FOR STUDENTS BLOB FOR LEARNING FOUNDATION</t>
  </si>
  <si>
    <t>TWINKLES EVENT AND ENTERTAINMENT PRIVATE LIMITED</t>
  </si>
  <si>
    <t>METROSURAKSHA SECURITY PRIVATE LIMITED</t>
  </si>
  <si>
    <t>NATURA GREENTECH PRIVATE LIMITED</t>
  </si>
  <si>
    <t>RAJDISLE PRIVATE LIMITED</t>
  </si>
  <si>
    <t>DIGITAL ENTREPRENEURSHIP AND COWORKING CENTER PRIVATE LIMITED</t>
  </si>
  <si>
    <t>NITINA RESOURCES PRIVATE LIMITED</t>
  </si>
  <si>
    <t>AURO MAKE MY HALL PRIVATE LIMITED</t>
  </si>
  <si>
    <t>INNOMECH TECHNOLOGIES PRIVATE LIMITED</t>
  </si>
  <si>
    <t>PRIMUS SENIOR SERVICES PRIVATE LIMITED</t>
  </si>
  <si>
    <t>CURTAINSPA SOLUTIONS PRIVATE LIMITED</t>
  </si>
  <si>
    <t>AGAMYA MANAGEMENT CONSULTANTS PRIVATE LIMITED</t>
  </si>
  <si>
    <t>MDOTBUZ ENTERTAINMENT PRIVATE LIMITED</t>
  </si>
  <si>
    <t>AURO MOTHER TREE CORPORATION PRIVATE LIMITED</t>
  </si>
  <si>
    <t>BODHIVIEW PRIVATE LIMITED</t>
  </si>
  <si>
    <t>PROGMATIC TECHNOLOGY SOLUTIONS PRIVATE LIMITED</t>
  </si>
  <si>
    <t>CHRIS MARINE AND ENGINEERING PRIVATE LIMITED</t>
  </si>
  <si>
    <t>ESENPLUS PRIVATE LIMITED</t>
  </si>
  <si>
    <t>STACKFORE VENTURES PRIVATE LIMITED</t>
  </si>
  <si>
    <t>MIWINGS .COM PRIVATE LIMITED</t>
  </si>
  <si>
    <t>FORCEACADEMY RECRUITMENTS PRIVATE LIMITED</t>
  </si>
  <si>
    <t>MAASIL CONSULTANTS INDIA PRIVATE LIMITED</t>
  </si>
  <si>
    <t>KALLAZHI INTERNATIONAL EXIM PRIVATE LIMITED</t>
  </si>
  <si>
    <t>ELMS SPORTS FOUNDATION</t>
  </si>
  <si>
    <t>DESAAN TRANSCRIPTION SERVICES (OPC) PRIVATE LIMITED</t>
  </si>
  <si>
    <t>VS CORPORATE SOLUTIONS (OPC) PRIVATE LIMITED</t>
  </si>
  <si>
    <t>NUVO SUPPLY CHAIN SOLUTIONS (OPC) PRIVATE LIMITED</t>
  </si>
  <si>
    <t>ULTRA CINEMA &amp; NUTECH LIMITED</t>
  </si>
  <si>
    <t>DESTINASIA PLANNERS PRIVATE LIMITED</t>
  </si>
  <si>
    <t>TEAMNEST EMPLOYEE SERVICES PRIVATE LIMITED</t>
  </si>
  <si>
    <t>SKILLEDVISA CAREER ADVANCEMENT SERVICES PRIVATE LIMITED</t>
  </si>
  <si>
    <t>HEERARAJ R&amp;D AND AUTOMATIONS PRIVATE LIMITED</t>
  </si>
  <si>
    <t>SOMSMITA PRODUCTION PRIVATE LIMITED</t>
  </si>
  <si>
    <t>AIMFOX HR SERVICES PRIVATE LIMITED</t>
  </si>
  <si>
    <t>KOUMODINI PRIVATE LIMITED</t>
  </si>
  <si>
    <t>IMPECCABLE CORPORATE SOLUTION PRIVATE LIMITED</t>
  </si>
  <si>
    <t>TRINIRKISH TECHNOLOGIES PRIVATE LIMITED</t>
  </si>
  <si>
    <t>DNYANSAGAR CAREER INSTITUTE PRIVATE LIMITED</t>
  </si>
  <si>
    <t>MUDIT SAVARI PRIVATE LIMITED</t>
  </si>
  <si>
    <t>MARSHALL SHWAN SURAKSHA PRIVATE LIMITED</t>
  </si>
  <si>
    <t>DOORSTEP RENT AGREEMENTS PRIVATE LIMITED</t>
  </si>
  <si>
    <t>INTEGRO INSOLVENCY PROFESSIONALS SERVICES PRIVATE LIMITED</t>
  </si>
  <si>
    <t>VISHNUPRIYA COSMOSHINE CLINIC PRIVATE LIMITED</t>
  </si>
  <si>
    <t>EXPONENTIAL DEVELOPMENT SEMINARS PRIVATE LIMITED</t>
  </si>
  <si>
    <t>ACCELO INNOVATION PRIVATE LIMITED</t>
  </si>
  <si>
    <t>COMNET REMOTE INFRA MANAGEMENT SERVICES PRIVATE LIMITED</t>
  </si>
  <si>
    <t>SHIRANI HOSPITALITY PRIVATE LIMITED</t>
  </si>
  <si>
    <t>ACTON HEALTHCARE ENGINEERING INNOVATIONS PRIVATE LIMITED</t>
  </si>
  <si>
    <t>PEGUSHUNT SERVICES PRIVATE LIMITED</t>
  </si>
  <si>
    <t>KSILENT PRIVATE LIMITED</t>
  </si>
  <si>
    <t>TEJO SHAREER PRIVATE LIMITED</t>
  </si>
  <si>
    <t>A&amp;A BUSINESS CONSULTING SERVICES PRIVATE LIMITED</t>
  </si>
  <si>
    <t>ARUM IT SOLUTIONS PRIVATE LIMITED</t>
  </si>
  <si>
    <t>TRUMP EDU CARE PRIVATE LIMITED</t>
  </si>
  <si>
    <t>MIT CREATIVE SERVICES PRIVATE LIMITED</t>
  </si>
  <si>
    <t>HIWARALE CONSULTANTS PRIVATE LIMITED</t>
  </si>
  <si>
    <t>TECHNOKRAFT RETAIL SOLUTIONS INDIA PRIVATE LIMITED</t>
  </si>
  <si>
    <t>ASA HOSPITALITY PRIVATE LIMITED</t>
  </si>
  <si>
    <t>JANGALE FACILITY MANAGEMENT SERVICES PRIVATE LIMITED</t>
  </si>
  <si>
    <t>COMNET BUSINESS ENHANCED PRIVATE LIMITED</t>
  </si>
  <si>
    <t>THINK HEALTHY SUPPORT SERVICES PRIVATE LIMITED</t>
  </si>
  <si>
    <t>ANTAGONIST MEDIA NETWORK PRIVATE LIMITED</t>
  </si>
  <si>
    <t>EDMIND SOLUTIONS PRIVATE LIMITED</t>
  </si>
  <si>
    <t>SSG7 SHARED SERVICES PRIVATE LIMITED</t>
  </si>
  <si>
    <t>KNACK NINJA ENTERTAINMENT PRIVATE LIMITED</t>
  </si>
  <si>
    <t>BLUECARPET CREATION MEDIA &amp; ENTERTAINMENT PRIVATE LIMITED</t>
  </si>
  <si>
    <t>SIMPLE &amp; REAL ANALYTICS PRIVATE LIMITED</t>
  </si>
  <si>
    <t>VIVEK MUSIC SOLUTIONS PRIVATE LIMITED</t>
  </si>
  <si>
    <t>TALENT CONNECT RECRUITMENT CONSULTANCY PRIVATE LIMITED</t>
  </si>
  <si>
    <t>ENDEAVOUR POWER MULTY SERVICES PRIVATE LIMITED</t>
  </si>
  <si>
    <t>U2V ONLINE PRIVATE LIMITED</t>
  </si>
  <si>
    <t>CWSP GLOBAL PRIVATE LIMITED</t>
  </si>
  <si>
    <t>PITCHRIGHT VENTURES PRIVATE LIMITED</t>
  </si>
  <si>
    <t>XAPSOL XTRAMILE PEOPLE SOLUTION PRIVATE LIMITED</t>
  </si>
  <si>
    <t>IYI SKILL DEVELOPMENT PRIVATE LIMITED</t>
  </si>
  <si>
    <t>SIROI FINANCIAL CONSULTANCY PRIVATE LIMITED</t>
  </si>
  <si>
    <t>ORIMAX ADVISORS PRIVATE LIMITED</t>
  </si>
  <si>
    <t>KAMTHEAN SECURITY SERVICE (OPC) PRIVATE LIMITED</t>
  </si>
  <si>
    <t>AIRSON PROTECTOR (OPC) PRIVATE LIMITED</t>
  </si>
  <si>
    <t>FINWORTH YATRA PRIVATE LIMITED</t>
  </si>
  <si>
    <t>VISUAL BIRDS INSTITUTE AND STUDIO (VIBES) PRIVATE LIMITED</t>
  </si>
  <si>
    <t>CARNIVAL FACILITY SERVICES PRIVATE LIMITED</t>
  </si>
  <si>
    <t>COMPEX MARKETING PRIVATE LIMITED</t>
  </si>
  <si>
    <t>SELECTALL SERVICES PRIVATE LIMITED</t>
  </si>
  <si>
    <t>KORBU SECURITY SERVICES PRIVATE LIMITED</t>
  </si>
  <si>
    <t>VALVE CONTROL AND DIESEL EQUIPMENTS (OPC) PRIVATE LIMITED</t>
  </si>
  <si>
    <t>ULTRACARE+ SPEECH &amp; HEARING CLINIC PRIVATE LIMITED</t>
  </si>
  <si>
    <t>SAB SIGNAGE PRIVATE LIMITED</t>
  </si>
  <si>
    <t>MAGICVOLT POWER ENGINEERS PRIVATE LIMITED</t>
  </si>
  <si>
    <t>SATYASAI MEDICALS PRIVATE LIMITED</t>
  </si>
  <si>
    <t>TAN ADVISORS PRIVATE LIMITED</t>
  </si>
  <si>
    <t>GAURAV &amp; NIKHIL CONSULTANTS PRIVATE LIMITED</t>
  </si>
  <si>
    <t>CANIND INTERNATIONAL PRIVATE LIMITED</t>
  </si>
  <si>
    <t>DHARAMVIR AYURVEDA PRIVATE LIMITED</t>
  </si>
  <si>
    <t>ISHWAR HOUSE ENTERTAINMENT PRIVATE LIMITED</t>
  </si>
  <si>
    <t>OPTIMATES EDUCATIONS PRIVATE LIMITED</t>
  </si>
  <si>
    <t>MARKINTELLECT SERVICES PRIVATE LIMITED</t>
  </si>
  <si>
    <t>AGRASEN BHAGWAN CHARITABLE FOUNDATION</t>
  </si>
  <si>
    <t>KANOJE CONSULTANCY (OPC) PRIVATE LIMITED</t>
  </si>
  <si>
    <t>VENKAA INTERACTIVE PRIVATE LIMITED</t>
  </si>
  <si>
    <t>CGS CLEANING SERVICES PRIVATE LIMITED</t>
  </si>
  <si>
    <t>NECTARC ASSOCIATES PRIVATE LIMITED</t>
  </si>
  <si>
    <t>PROFESYST CONSULTING PRIVATE LIMITED</t>
  </si>
  <si>
    <t>GLOTECH FIRE EQUIPMENTS &amp; SERVICES PRIVATE LIMITED</t>
  </si>
  <si>
    <t>GARGOTI DIAGNOSTIC CENTRE PRIVATE LIMITED</t>
  </si>
  <si>
    <t>BLUE ORBIT FORCE (INDIA) PRIVATE LIMITED</t>
  </si>
  <si>
    <t>KYRA DESIGNS PRIVATE LIMITED</t>
  </si>
  <si>
    <t>RESA HEALTHCARE PRIVATE LIMITED</t>
  </si>
  <si>
    <t>BYTECS TECHNOLOGIES PRIVATE LIMITED</t>
  </si>
  <si>
    <t>DEVLOGIC TECHNOLOGIES PRIVATE LIMITED</t>
  </si>
  <si>
    <t>VANTEEJ ASSOCIATES PRIVATE LIMITED</t>
  </si>
  <si>
    <t>FINE SKILLS PRIVATE LIMITED</t>
  </si>
  <si>
    <t>JW'S EXHIBITION AND PRODUCTION PRIVATE LIMITED</t>
  </si>
  <si>
    <t>VIDHYANCHAL EDUWORLD (OPC) PRIVATE LIMITED</t>
  </si>
  <si>
    <t>BLB SECURITY GUARD (OPC) PRIVATE LIMITED</t>
  </si>
  <si>
    <t>SURESHWARI NIDHI LIMITED</t>
  </si>
  <si>
    <t>AAKS GLOBAL ASSOCIATES AND CONSULTANTS PRIVATE LIMITED</t>
  </si>
  <si>
    <t>COLDFOX PRODUCTIONS PRIVATE LIMITED</t>
  </si>
  <si>
    <t>HETROTECH PRIVATE LIMITED</t>
  </si>
  <si>
    <t>SURZON MEDICARE TRAVELLER ASSISTANCE PRIVATE LIMITED</t>
  </si>
  <si>
    <t>KARNALA CONSULTANCY PRIVATE LIMITED</t>
  </si>
  <si>
    <t>CELEBSEARCH CONSULTANCY PRIVATE LIMITED</t>
  </si>
  <si>
    <t>WHITE RIVER HEALTH AND EDUCATION PRIVATE LIMITED</t>
  </si>
  <si>
    <t>ZOI HEALTH PRIVATE LIMITED</t>
  </si>
  <si>
    <t>CONTROL-F HR SERVICES PRIVATE LIMITED</t>
  </si>
  <si>
    <t>OPHEL ENTERPRISES PRIVATE LIMITED</t>
  </si>
  <si>
    <t>WESTGATE STAFFING PRIVATE LIMITED</t>
  </si>
  <si>
    <t>DIGITALTRUST TECHNOLOGIES PRIVATE LIMITED</t>
  </si>
  <si>
    <t>ALLUDE SOLUTIONS PRIVATE LIMITED</t>
  </si>
  <si>
    <t>JIGYDI HOME CARE SERVICES PRIVATE LIMITED</t>
  </si>
  <si>
    <t>SVOBODHA INFINITY PRIVATE LIMITED</t>
  </si>
  <si>
    <t>AMEEQUE DIGITALS PRIVATE LIMITED</t>
  </si>
  <si>
    <t>MANI SANTHOSHINI CHIT FUNDS PRIVATE LIMITED</t>
  </si>
  <si>
    <t>SL BROADCASTING PRIVATE LIMITED</t>
  </si>
  <si>
    <t>INNOVIVI CENTRE OF EXCELLENCE PRIVATE LIMITED</t>
  </si>
  <si>
    <t>AVON MARINE SERVICES PRIVATE LIMITED</t>
  </si>
  <si>
    <t>JANASAMPARK HR SERVICES PRIVATE LIMITED</t>
  </si>
  <si>
    <t>EPICENTER CONSULTING ENGINEERS PRIVATE LIMITED</t>
  </si>
  <si>
    <t>VSS ENTERTAINMENT PRIVATE LIMITED</t>
  </si>
  <si>
    <t>SUS CONSULTANCY PRIVATE LIMITED</t>
  </si>
  <si>
    <t>CRUISE DIGITAL PRIVATE LIMITED</t>
  </si>
  <si>
    <t>WATERFOREFRONT ENGINEERING INFRASTRUCTURE PRIVATE LIMITED</t>
  </si>
  <si>
    <t>M&amp;H PROGRESSIVE SKILLS PRIVATE LIMITED</t>
  </si>
  <si>
    <t>WIPRA SECURITY SERVICES PRIVATE LIMITED</t>
  </si>
  <si>
    <t>SONOCO GRAPHICS INDIA PRIVATE LIMITED</t>
  </si>
  <si>
    <t>YALI STUDIOS PRIVATE LIMITED</t>
  </si>
  <si>
    <t>FERTKEL HEALTHCARE ENGINEERS PRIVATE LIMITED</t>
  </si>
  <si>
    <t>360 DEGREE INTEGRATED SERVICES PRIVATE LIMITED</t>
  </si>
  <si>
    <t>CHENNAI FOREX PRIVATE LIMITED</t>
  </si>
  <si>
    <t>SUNGLORY MACHINE SERVICES PRIVATE LIMITED</t>
  </si>
  <si>
    <t>SRI KALASAM CHITS PRIVATE LIMITED</t>
  </si>
  <si>
    <t>CAMERA FOX PICTURES &amp; DISTRIBUTORS PRIVATE LIMITED</t>
  </si>
  <si>
    <t>RIDDHAH CORPORATES PRIVATE LIMITED</t>
  </si>
  <si>
    <t>EXOTIC CELEBRATIONS PRIVATE LIMITED</t>
  </si>
  <si>
    <t>ININ SECURE INFOVENTURE PRIVATE LIMITED</t>
  </si>
  <si>
    <t>NORDIC CRUISELINE PRIVATE LIMITED</t>
  </si>
  <si>
    <t>TAKSHASHILA SKILLS PRIVATE LIMITED</t>
  </si>
  <si>
    <t>GOLDEN SHINE BEAUTY CARE PRIVATE LIMITED</t>
  </si>
  <si>
    <t>BRANDING GURU PRIVATE LIMITED</t>
  </si>
  <si>
    <t>RAFT CONSULTING SERVICES PRIVATE LIMITED</t>
  </si>
  <si>
    <t>MAHAKETU DESIGN PRIVATE LIMITED</t>
  </si>
  <si>
    <t>MENROL SERVICES PRIVATE LIMITED</t>
  </si>
  <si>
    <t>ACROSSCITY ADVERTISING PRIVATE LIMITED</t>
  </si>
  <si>
    <t>PURVANCHAL RESOURCES PRIVATE LIMITED</t>
  </si>
  <si>
    <t>OSS AGE CARE PRIVATE LIMITED</t>
  </si>
  <si>
    <t>VISHWAVASTU MAHAYOG PRIVATE LIMITED</t>
  </si>
  <si>
    <t>AMPM365 ONLINE SERVICES PRIVATE LIMITED</t>
  </si>
  <si>
    <t>RYTHEM DIVINE PRIVATE LIMITED</t>
  </si>
  <si>
    <t>FUTURISTIC MARITIME EDUCATION AND RESEARCH PRIVATE LIMITED</t>
  </si>
  <si>
    <t>PROBUS ENGINEERS PRIVATE LIMITED</t>
  </si>
  <si>
    <t>INTERNATIONAL PERSONAL TRAINER &amp; FITNESS ACADEMY PRIVATE LIMITED</t>
  </si>
  <si>
    <t>H.M. WELLNESS SERVICES PRIVATE LIMITED</t>
  </si>
  <si>
    <t>ENVIROSTEPS INDIA PRIVATE LIMITED</t>
  </si>
  <si>
    <t>WOODSTRONG ENTERPRISES INDIA PRIVATE LIMITED</t>
  </si>
  <si>
    <t>OLROUNDER TAXATION &amp; ACCOUNTING SOLUTION PRIVATE LIMITED</t>
  </si>
  <si>
    <t>STRATOLUTIONS CONSULTING PRIVATE LIMITED</t>
  </si>
  <si>
    <t>CRUISIER SECURITY PRIVATE LIMITED</t>
  </si>
  <si>
    <t>MARINE SOFTECH PRIVATE LIMITED</t>
  </si>
  <si>
    <t>LINKSQUARE SOLUTION PRIVATE LIMITED</t>
  </si>
  <si>
    <t>MAPA ANALYTICAL SERVICES (OPC) PRIVATE LIMITED</t>
  </si>
  <si>
    <t>RAYURJA PARYAVARAN SERVICES PRIVATE LIMITED</t>
  </si>
  <si>
    <t>WIDEWAY VISA SOLUTIONS PRIVATE LIMITED</t>
  </si>
  <si>
    <t>PAYFLUX PRIVATE LIMITED</t>
  </si>
  <si>
    <t>PRAGATI BROADBAND PRIVATE LIMITED</t>
  </si>
  <si>
    <t>AVINOVA LIFESCIENCES PRIVATE LIMITED</t>
  </si>
  <si>
    <t>SECAUDI INFOTECH PRIVATE LIMITED</t>
  </si>
  <si>
    <t>IDEAL EXOTICA FLAT OWNERS ASSOCIATION</t>
  </si>
  <si>
    <t>FORUM FOR PEOPLE'S COLLECTIVE EFFORTS</t>
  </si>
  <si>
    <t>RABID MANAGEMENT SERVICES (OPC) PRIVATE LIMITED</t>
  </si>
  <si>
    <t>SIAM BEAUTY SERVICES PRIVATE LIMITED</t>
  </si>
  <si>
    <t>MANJAS SECURITY SERVICES PRIVATE LIMITED</t>
  </si>
  <si>
    <t>CHAITOWN CREATIVES PRIVATE LIMITED</t>
  </si>
  <si>
    <t>NITYANANDA SERVICES PRIVATE LIMITED</t>
  </si>
  <si>
    <t>KOLLYRIUM MARKETING PRIVATE LIMITED</t>
  </si>
  <si>
    <t>ALLANTE TECHNOLOGIES PRIVATE LIMITED</t>
  </si>
  <si>
    <t>ARISTA CORPORATE ADVISORS PRIVATE LIMITED</t>
  </si>
  <si>
    <t>SRINIKETAN AGRO SCIENCE PRIVATE LIMITED</t>
  </si>
  <si>
    <t>SARVA PRAKASH PRIVATE LIMITED</t>
  </si>
  <si>
    <t>SEALINK ADVENTURES INDIA PRIVATE LIMITED</t>
  </si>
  <si>
    <t>RESQUE DETECTIVE &amp; INTELLIGENCE PRIVATE LIMITED</t>
  </si>
  <si>
    <t>CONSILIENCE MARKETING AND EVENTS PRIVATE LIMITED</t>
  </si>
  <si>
    <t>EYE SHOT MEDIA &amp; ENTERTAINMENT PRIVATE LIMITED</t>
  </si>
  <si>
    <t>ELANZZA DESIGN STUDIO PRIVATE LIMITED</t>
  </si>
  <si>
    <t>SAGEONE CONSULTANTS PRIVATE LIMITED</t>
  </si>
  <si>
    <t>SURYA ABHYUDAYAA FOUNDATION</t>
  </si>
  <si>
    <t>AMERTHA WELLNESS DAY SPA PRIVATE LIMITED</t>
  </si>
  <si>
    <t>JMY BROKING PRIVATE LIMITED</t>
  </si>
  <si>
    <t>SELECT POINT EDUCATION PRIVATE LIMITED</t>
  </si>
  <si>
    <t>MODULLI INTELLI PRIVATE LIMITED</t>
  </si>
  <si>
    <t>JAI TRADE IMPEX PRIVATE LIMITED</t>
  </si>
  <si>
    <t>DIS SECURITY SERVICES PRIVATE LIMITED</t>
  </si>
  <si>
    <t>DHANRAJ NIDHI LIMITED</t>
  </si>
  <si>
    <t>TAMOBHEDI MANPOWER SERVICES PRIVATE LIMITED</t>
  </si>
  <si>
    <t>ANTHEM SECURITY GUARDS PRIVATE LIMITED</t>
  </si>
  <si>
    <t>ODITRONICS TECHNOLOGY PRIVATE LIMITED</t>
  </si>
  <si>
    <t>SABTECH ENGINEERING SERVICES PRIVATE LIMITED</t>
  </si>
  <si>
    <t>May</t>
  </si>
  <si>
    <t>Arunachal Pradesh</t>
  </si>
  <si>
    <t>Non-Government</t>
  </si>
  <si>
    <t>Government</t>
  </si>
  <si>
    <t>7-21 YARRACHERUVU PALLI,OBULA DEVARA CHERUVU MANDAL,Anantapur-515561 Andhra Pradesh</t>
  </si>
  <si>
    <t>1-110 Balija Veedhi,Thimmapuram,Kurnool-518512 Andhra Pradesh</t>
  </si>
  <si>
    <t>25-2-1578, UMMAREDDY GUNTA KONDAYAPALEM GATE,NELLORE,Nellore-524314 Andhra Pradesh</t>
  </si>
  <si>
    <t>7-5-1/55/1,Flat No- 802,C Block 8 Floor Clover Majestic Tower, Aquarium Road,Visakhapatnam,Vishakhapatnam-530003 Andhra Pradesh</t>
  </si>
  <si>
    <t>#54-14/2-5c, KRISHNAVENI NAGAR, BEHIND APPO, RING ROAD,,VIJAYAWADA,Krishna-520008 Andhra Pradesh</t>
  </si>
  <si>
    <t>C/O CHANDAN KUMAR GUPTA JIVDHARA, P.O- JIVDHARA, THANA PIPRAKOTH,MOTIHARI,East Champaran-845429 Bihar</t>
  </si>
  <si>
    <t>344, EAST OF PREM BHAWAN DURGA ASHRAM LANE, SHEIKH,PATNA,Patna-800014 Bihar</t>
  </si>
  <si>
    <t>SOHADIH, GOLAPAR BIHARSHARIF,NALANDA,Nalanda-803118 Bihar</t>
  </si>
  <si>
    <t>SUSHIL KUMAR BHAGAT,VILL – KOLASI, PO- SANDALPUR ,VIA – B.M.P-7,,KATIHAR,Katihar-854106 Bihar</t>
  </si>
  <si>
    <t>C/O SHRI KRISHNA KUMAR,VILL-GOSAIDIH, POST-KUNJARA TAH-LAILUNGA,,RAIGARH,Raigarh-496113 Chhattisgarh</t>
  </si>
  <si>
    <t>S/o Shri Kesaru Ram Kumeti, Kerlapal,Narayanpur,Bastar-494661 Chhattisgarh</t>
  </si>
  <si>
    <t>223, Hans Bhawan 1, Bahadurshah Zafar Marg,Delhi,Central Delhi-110002 Delhi</t>
  </si>
  <si>
    <t>OLD NO B 3/596 FF NEW NO E 3/591 KH NO 591 GALI NO 24 SADH NAGAR,PALAM COLONY,New Delhi-110045 Delhi</t>
  </si>
  <si>
    <t>atX-25 FC 18 , KARKARDOOMA,INSTUTIONAL AREA,INSTUTIONAL AREA,East Delhi-110092 Delhi</t>
  </si>
  <si>
    <t>1/4676, Balbir Nagar Extension Gali Number 4, Shahdara,Delhi,North East-110032 Delhi</t>
  </si>
  <si>
    <t>213, DDA FLATS SURAJ APPARTMENTS PUL PEHLAD PUR,NEW DELHI,South Delhi-110044 Delhi</t>
  </si>
  <si>
    <t>F-29, NAKSHTRAM TENAMENT, NEAR GEETA PARK, DARBAR CHOWKDI, MANJALPUR,VADODARA,Vadodara-390011 Gujarat</t>
  </si>
  <si>
    <t>SY NO. 40/1, PLOT-25 SANJAY SOCIETY, SOMNATH MAHADEV RD,SURAT,Surat-395007 Gujarat</t>
  </si>
  <si>
    <t>SHIVAM SALES CORP., OPP. GAYATRI MANDIR NATIONAL HIGHWAY,PALANPUR,Banas Kantha-385001 Gujarat</t>
  </si>
  <si>
    <t>SHOP-16, KALP BUSINESS HUB OPP. SANDESH PRESS, KARELIBAUG,VADODARA,Vadodara-390018 Gujarat</t>
  </si>
  <si>
    <t>101, Shail Complex, Nr. Girish Cold Drinks, off. C.G. Road,,Ahmedabad,Ahmedabad-380006 Gujarat</t>
  </si>
  <si>
    <t>BLOCK NO. A-187, AASTHA RESIDENCY NEAR NORTH ANGLE COMPLEX,150FT RING ROAD,RAJKOT,Rajkot-360004 Gujarat</t>
  </si>
  <si>
    <t>SHOP No. 22, 01st FLOOR, NEW GRAIN MARKET VPO RADAUR,YAMUNANAGAR,YAMUNA NAGAR-135001 Haryana</t>
  </si>
  <si>
    <t>H.NO-683,PUNJABI CHOWK SHAHPUR BEGU(86),SIRSA,Sirsa-125055 Haryana</t>
  </si>
  <si>
    <t># 287, NURSING GARH, BALGARDEN,,SRINAGAR,Srinagar-190010 Jammu &amp; Kashmir</t>
  </si>
  <si>
    <t>DR. M R DESAI GIN BUILDING VIJAYAPUR ROAD, BILGI,BAGALKOT,Bagalkot-587117 Karnataka</t>
  </si>
  <si>
    <t>48,Santhemarehally ,Chamrajnagara,Chamrajnagar-571315 Karnataka</t>
  </si>
  <si>
    <t>Corporate Tower, Central Atrium, Lower Ground flr,DD3 No. 150, Diamond District,HAL Airport Rd, Bangalore,Bangalore-560008 Karnataka</t>
  </si>
  <si>
    <t>MAHAVEER GALLI, BASTWAD ROAD HALAGA,BELGAUM,Belgaum-590003 Karnataka</t>
  </si>
  <si>
    <t>146, Hebbasuru ,Chamrajnagar,Chamrajnagar-571342 Karnataka</t>
  </si>
  <si>
    <t>FLAT 301, C BLOCK, SAROJ AQUILA, APARTMENT, SRINIVAS REDDY LAYOUT, AECS LAYOUT KUNDALAHALLI,BANGALORE,Bangalore-560037 Karnataka</t>
  </si>
  <si>
    <t># 8, REVANASIDDESHWARA NILAY CHAMNAL, SHAHAPUR- (TQ),YADGIR,Gulbarga-585309 Karnataka</t>
  </si>
  <si>
    <t>LEVEL 1, TOWER B THE MILLENIA, 1&amp;2 MURPHY ROAD, ULSOOR,BANGALORE,Bangalore-560008 Karnataka</t>
  </si>
  <si>
    <t>NO42,GROUND FLOOR,VISHNU NILAYA,OPP.NAG- APPA,HADLI HOSP,BHARATH NAGAR,M S PALYA,BANGALORE,Bangalore-560097 Karnataka</t>
  </si>
  <si>
    <t>No.377, Rajiv Gandi Street, Kuvempunagar Bangalore North, Jalahalli East,Bangalore,Bangalore-560014 Karnataka</t>
  </si>
  <si>
    <t>#10, Neelambari, Devanagari Layout, Devarabisanahalli,Bellandur,,Bangalore,Bangalore-560103 Karnataka</t>
  </si>
  <si>
    <t>30, 8th Main, 4th Cross, SBM Colony, Mathikere,BANGALORE,Bangalore-560054 Karnataka</t>
  </si>
  <si>
    <t>No.9/403, VAZHAPPARAMBIL BUILDING INDIRA JUNCTION, ARUNOOTIMANGALAM,KOTTAYAM,Kottayam-686604 Kerala</t>
  </si>
  <si>
    <t>49A Thekkenvazhakkala House Mallussery P O,Vattapparambu,Kurumassery,Ernakulam,Ernakulam-683579 Kerala</t>
  </si>
  <si>
    <t>HOUSE NO.510,ANSARI,KARUPPAMVETTIL HOUSE POST KOTTAPADI, KOTTAPADI JUNCTION,THRISSUR DISTRICT,Thrissur-680506 Kerala</t>
  </si>
  <si>
    <t>PUTHUSSERI HOUSE, THABORE P.O PARAMBAYAM, MOOKKANNOOR,ERNAKULAM,Ernakulam-683577 Kerala</t>
  </si>
  <si>
    <t>CHENGALATHU HOUSE PATHANAMTHITTA,PATHANAMTHITTA,Pathanamthitta-689645 Kerala</t>
  </si>
  <si>
    <t>42 4th FLOOR, BRINDABN COMPLEX, 77 B -WING,MAJIWADE, THANE WEST,THANE,Thane-400601 Maharashtra</t>
  </si>
  <si>
    <t>G.NO.154, SINDHI KALEGAON, TAL-JALNA DIST- JALNA,JALNA,Jalna-431203 Maharashtra</t>
  </si>
  <si>
    <t>C/O PURUSHOTTAM RAMCHANDRA MENGHARE R II DC HINGNA,NAGPUR,Nagpur-441101 Maharashtra</t>
  </si>
  <si>
    <t>C/o Kailash Dhondu Rajput Shop No. 40, Gujrati Complex, Tq. Shirpur,,Dhule,Dhule-425405 Maharashtra</t>
  </si>
  <si>
    <t>707,GULSHAN-1,JUHU CROSS LANE JUHU GALI, ADNHERI WEST,MUMBAI,Mumbai City-400058 Maharashtra</t>
  </si>
  <si>
    <t>C/O TUKARAM M UIKEY AT-POST-RAMALA,CHANDRAPUR,Chandrapur-440100 Maharashtra</t>
  </si>
  <si>
    <t>AT EKAMBI POST UJANI,LATUR,Latur-413520 Maharashtra</t>
  </si>
  <si>
    <t>Near Parshuram Park, Ap. Warwanti Tq. Latur, Dist. Latur,Latur,Latur-413512 Maharashtra</t>
  </si>
  <si>
    <t>RH-40, Vighnaharta Enclave-2, Sukapur, New Panvel,Panvel,Raigarh-410206 Maharashtra</t>
  </si>
  <si>
    <t>FLAT NO.3,A-WING, DEVRAJ COMLEX, DINDORI ROAD,,NASHIK,Nashik-422003 Maharashtra</t>
  </si>
  <si>
    <t>C/O SHRI SANDUBHAGAJI PADUL H.NO. 314, DUDHANWADI, BADNAPUR,JALNA,Jalna-431202 Maharashtra</t>
  </si>
  <si>
    <t>Plot No. 11, Vidya Nagar ,Bhandara,Bhandara-441904 Maharashtra</t>
  </si>
  <si>
    <t>BANDRA TARANG CHS LTD 2723,BLDG NO. 61,GANDHI NAGAR, BANDRA(E),MUMBAI,Mumbai City-400051 Maharashtra</t>
  </si>
  <si>
    <t>Unit 515, 5th Floor, C wing,1 MTR Cabin AtriumVillage Mulgaon,MV Road,Andheri(E),Near Acme Plaza, Mumbai,Mumbai City-400069 Maharashtra</t>
  </si>
  <si>
    <t>OPP. SANT KAWARAM BHAWAN YASHWANT NAGAR, HINGANGHAT,WARDHA,Wardha-442301 Maharashtra</t>
  </si>
  <si>
    <t>38/4/1, JIJAMATA NAGAR LATUR,LATUR,Latur-413512 Maharashtra</t>
  </si>
  <si>
    <t>C/O SHRI BALAJI GOVINDRAO GHUMDE WAIGAON,,WARDHA,Wardha-442305 Maharashtra</t>
  </si>
  <si>
    <t>VILL KATULI PO KATLI,KATULI,South Garo Hills-794115 Meghalaya</t>
  </si>
  <si>
    <t>1300/5 Nanda Nagar,Indore,Indore-452011 Madhya Pradesh</t>
  </si>
  <si>
    <t>C/o Balkishan Sahu, Pankaj Kirana ke Pass, Nanakhedi, Galla Mandi,,Guna,Guna-473001 Madhya Pradesh</t>
  </si>
  <si>
    <t>65-A SDA COMP LASU MORI,INDORE,Indore-452010 Madhya Pradesh</t>
  </si>
  <si>
    <t>DULADEI ROAD,ANDARPUR PO-KALYANIANAGAR,CUTTACK,Cuttack-753013 Orissa</t>
  </si>
  <si>
    <t>HIG-184, KANAN VIHAR PHASE-I, CHANDRASEKHARPUR,BHUBANESWAR,Khordha-751031 Orissa</t>
  </si>
  <si>
    <t>AT-DAMBAGUDA, PO-BHUSANGAGUDA PS-KUNDURA,,KORAPUT,Koraput-764002 Orissa</t>
  </si>
  <si>
    <t>HOUSE NO-8, AT- SHASTRI NAGAR PO-SIMILIGUDA,KORAPUT,Koraput-764036 Orissa</t>
  </si>
  <si>
    <t>PLOT NO-1980,ANANDA BHAWAN WEST BANK OF BINDUSAGAR,OLD TOWN,BHUBANESWAR,Khordha-751002 Orissa</t>
  </si>
  <si>
    <t>AT-BALLIPATA PO-RAIPALLI,,KULAD,Ganjam-761131 Orissa</t>
  </si>
  <si>
    <t>PLOT NO -324/2849 , I.G. , LINGIPUR PO- SISUPALGARH, P.S.-DHAULI,BHUBANESWAR,Khordha-751002 Orissa</t>
  </si>
  <si>
    <t>DEBKUMAR,PO-PASCHIMBARD,VIA-BALIAPAL, DIST-BALASORE-756026,BALESWAR,Baleshwar-756026 Orissa</t>
  </si>
  <si>
    <t>AT POST ANE TAL JUNNAR,PUNE,Pune-414005 Maharashtra</t>
  </si>
  <si>
    <t>AT POST S. NO 1263/1, TILAK PATH, GAD,GADHINGALAJ,Kolhapur-416502 Maharashtra</t>
  </si>
  <si>
    <t>'DNYANSHARDA', SR.NO. 73, H.NO. 47/3, NEW SANGVI, SAMARTH NAGAR,,PUNE,Pune-411027 Maharashtra</t>
  </si>
  <si>
    <t>At Gulmohor Park, At Post Khed Tal Khed, Dist Ratnagiri,Ratnagiri,Ratnagiri-415709 Maharashtra</t>
  </si>
  <si>
    <t>TIRUPATI CAMPUS, PH-II, FL-B4, 502, S.NO.36/2/1/4+5+6, RD-2, VISHRANTWADI,,PUNE,Pune-411015 Maharashtra</t>
  </si>
  <si>
    <t>Fl 104, C Wing, Adhya Sankalp, S No 03 Pl No 156-162, Gaikwad Ngr, Dighi,Pune,Pune-411015 Maharashtra</t>
  </si>
  <si>
    <t>Gat no-33, old Satamane Road, A/P-Ravalgaon TAL- Malegaon,Nashik,Nashik-423108 Maharashtra</t>
  </si>
  <si>
    <t>MALWADGAON, TAL - SHRIRAMPUR, DIST - AHMEDNAGAR ,SHRIRAMPUR,Ahmednagar-413739 Maharashtra</t>
  </si>
  <si>
    <t>AT PO AVALAI AVALAI,ATPADI,Sangli-415000 Maharashtra</t>
  </si>
  <si>
    <t>A303,Eternal Exotica,3flr Undri opposite Mayuri Wajan Kata Pune,Pune,Pune-411060 Maharashtra</t>
  </si>
  <si>
    <t>FL N.8,LIVSTONIA III,PALM GROVES S.NO.49 B T KAWADE ROAD,GHORPADI ,MUNDHWA,PUNE,Pune-411036 Maharashtra</t>
  </si>
  <si>
    <t>G. No.-347 AT Shirgaon,Shirgaon,Satara-415515 Maharashtra</t>
  </si>
  <si>
    <t>VILLAGE KOTHIYA TAHASIL PHULIA KALAN,BHILWARA,Bhilwara-311023 Rajasthan</t>
  </si>
  <si>
    <t>G-1/13 L.I.C. FLAT, SECTOR-2, VIDHYADHAR NAGAR,,JAIPUR,Jaipur-302023 Rajasthan</t>
  </si>
  <si>
    <t>T-4, III FLOOR, SUBH LAXMI TOWER, P.NO. B-4, CENTRAL SPINE, VIDHYADHAR NAG,JAIPUR,Jaipur-302023 Rajasthan</t>
  </si>
  <si>
    <t>10, BALAJI VIHAR 18, WARD NO. 1 MACHADA, BYPASS ROAD,JAIPUR,Jaipur-302013 Rajasthan</t>
  </si>
  <si>
    <t>VILLAGE KENTHARI TEHSIL-SAIPAU,DHOLPUR,Dholpur-328027 Rajasthan</t>
  </si>
  <si>
    <t>Villa No.196, Maple Town Suncity, Bandlaguda Jagir,Rajendra Nagar,Hyderabad-500086 Telangana</t>
  </si>
  <si>
    <t>8-3-1102/202, SRINAGAR COLONY YELLAREDDYGUDA,HYDERABAD,Hyderabad-500073 Telangana</t>
  </si>
  <si>
    <t>H.No 8-2-465 Flat No 108 Studio Sikha More Apartments Road No 4,Hyderabad,Hyderabad-500034 Telangana</t>
  </si>
  <si>
    <t>8-3-457 &amp; 458, Sri Venkateshwara Enclave Y. R. Guda, Ameerpet,Hyderabad,Hyderabad-500038 Telangana</t>
  </si>
  <si>
    <t>ARM COMPLEX, 1ST FLOOR, 38/1 DOUBLE STREET,SIRKALI,Nagapattinam-609110 Tamil Nadu</t>
  </si>
  <si>
    <t>No 34A/2, 3rd Floor, Kamarajapuram (East),Karur,Karur-639002 Tamil Nadu</t>
  </si>
  <si>
    <t>No. 78/69 N, Kadai Veethi,,Perambalur,Perambalur-621212 Tamil Nadu</t>
  </si>
  <si>
    <t>A3 603, India Bulls Greens Apt Nalladampet, Perumbakkam,Chennai - 603302,Chennai-603302 Tamil Nadu</t>
  </si>
  <si>
    <t>NO. 37-I/2, ETTAYAPURAM ROAD VILATHIKULAM,TUTICORIN,Thoothukudi-628907 Tamil Nadu</t>
  </si>
  <si>
    <t>6/1, Subadharsan Gardens Veeriampalayam Road Kalapatti Post,Coimbatore,Coimbatore-641048 Tamil Nadu</t>
  </si>
  <si>
    <t>DUPLEX NO.8, CHANDRA HERITAGE, HAVELIA, CHAURAHA, SARNATH, VARANASI,UTTAR PRADESH,Varanasi-221007 Uttar Pradesh</t>
  </si>
  <si>
    <t>D-36 , IFFCO TOWNSHIP PAUL POTHEN NAGAR,BAREILLY,Bareilly-243403 Uttar Pradesh</t>
  </si>
  <si>
    <t>C/o NIRMALA SHARMA, RPM PUBLIC SCHOOL KOTA DAUJI ROAD,HATHRAS,Hathras-204101 Uttar Pradesh</t>
  </si>
  <si>
    <t>F 838 GUJAINI,KANPUR,Kanpur-208022 Uttar Pradesh</t>
  </si>
  <si>
    <t>397, VILLAGE NOGAON THANA CHHATA,MATHURA,Mathura-281401 Uttar Pradesh</t>
  </si>
  <si>
    <t>LUDHIYANI CHAURAHA, NIWARI KALAN VILLAGE LAXMI MARKET,BHARTHANA,Etawa-206120 Uttar Pradesh</t>
  </si>
  <si>
    <t>29/4 R S GUPTA SITE NO. 2 COLONY,KANPUR,Kanpur-208012 Uttar Pradesh</t>
  </si>
  <si>
    <t>Plot No. 5383. Rakba 0.1910 Hec Enfield By Pass, Near Police Chowk,Rasoolpur, Vikas Nagar,Dehradun-248198 Uttarakhand</t>
  </si>
  <si>
    <t>Murali PO - Bamangachi,KOLKATA,Parganas North-743248 West Bengal</t>
  </si>
  <si>
    <t>Humaipur, Mission Gate Saradapally, P.O- Abdalpur,Kolkata,Parganas North-700155 West Bengal</t>
  </si>
  <si>
    <t>KANKRISOLE, GOALTORE GARBETA-II,PASCHIM MIDNAPUR,Midnapore-721128 West Bengal</t>
  </si>
  <si>
    <t>MURKU ,SARENGA,Bankura-722150 West Bengal</t>
  </si>
  <si>
    <t>E 2/3, BLOCK - EP &amp; GP, STESALIT TOWERS 7THFLOOR,UNIT NO.703,SALTLAKE ELEC. CITY,KOLKATA,Kolkata-700091 West Bengal</t>
  </si>
  <si>
    <t>WARD NO- 5, NEAR HINDI SCHOOL, SAINTHIA BIRBHUM,BIRBHUM,Birbhum-731234 West Bengal</t>
  </si>
  <si>
    <t>46-7-25, Koduri Enclave, Danavaipeta Aditya College Street,Rajahmundry,East Godavari-533103 Andhra Pradesh</t>
  </si>
  <si>
    <t>NEW PROFESSOR COLONY, BEGUSARAI,BEGUSARAI,Begusarai-851117 Bihar</t>
  </si>
  <si>
    <t>ASHOK NAGAR, ROAD NO-1/D KANKARBAGH, LOHIA NAGAR,PATNA,Patna-800020 Bihar</t>
  </si>
  <si>
    <t>S. NO. 5593-5594/202 S/F LAHORI GATE, NAYA BAZAR,DELHI,North Delhi-110006 Delhi</t>
  </si>
  <si>
    <t>Flat No-1007, Sect. B PKT I VASANT KUNJ,NEW DLEHI,South West Delhi-110070 Delhi</t>
  </si>
  <si>
    <t>At &amp; Post Ganeshpura, Village-Ganeshpura, Taluka-Vagdod,Dist- Patan,Patan-384285 Gujarat</t>
  </si>
  <si>
    <t>C/O : Nareshkumar Bansilal Saini Near Born mill, Rajpur, AT&amp;PO,Deesa B.K,Banas Kantha-385535 Gujarat</t>
  </si>
  <si>
    <t>2F.F.VIKRAM VIKAS MANDAL,OPP MAHILAMILAN MANDIR,NR.INCOM-TAX OFFICE,ASHRMA ROAD,AHMEDABAD,Ahmedabad-380009 Gujarat</t>
  </si>
  <si>
    <t>F 104, SWAGAT FLAMINGO, NR. SARGASAN CROSS ROAD, SARGASAN,GANDHINAGAR,Gandhinagar-382421 Gujarat</t>
  </si>
  <si>
    <t>VILLAGE TIKRI PO TANG, TEHSIL DHARAMSHALA,KANGRA,Kangra-176206 Himachal Pradesh</t>
  </si>
  <si>
    <t>16/399 BUTA SINGH COLONY KARNAL HARYANA KARNAL HARYANA,KARNAL,Karnal-132001 Haryana</t>
  </si>
  <si>
    <t>VILL- SARNATOLI PO- HULHUNDU, PS- TUPUDANA,,RANCHI,Ranchi-835221 Jharkhand</t>
  </si>
  <si>
    <t>KHANAWARI ZALDAGAR,SRINAGAR,Srinagar-190002 Jammu &amp; Kashmir</t>
  </si>
  <si>
    <t>No. 340/83/1, 1st Floor, 12th Main Road, 6th Block, Dr. Rajkumar Road Rajajinagar,Bangalore,Bangalore-560010 Karnataka</t>
  </si>
  <si>
    <t>1151, Temple Bells, 20th Main 20th B Cross, A-Block, Sahakarnagar,Bengaluru,Bangalore-560092 Karnataka</t>
  </si>
  <si>
    <t>CTS 4855/83 IST CROSS SADASHIV NAGAR APMC ROAD,BELGAUM,Belgaum-590001 Karnataka</t>
  </si>
  <si>
    <t>VAZHATHARA HOUSE HILLOCK HOMES, VADAVATHOOR P O,KOTTAYAM,Kottayam-686010 Kerala</t>
  </si>
  <si>
    <t>DOOR NO: S5 &amp; S6, NORTH AVENUE PARAMARA ROAD, ERNAKULAM NORTH,ERNAKULAM,Ernakulam-682018 Kerala</t>
  </si>
  <si>
    <t>805/806, ORCHID TOWER, LOKHANDWALA TOWNSHIP, KANDIVALI EAST,,MUMBAI,Mumbai City-400101 Maharashtra</t>
  </si>
  <si>
    <t>F NO 301, 3RD FLOOR SHAKU CHAITANYA NAGAR,GANGAPUR,NASHIK,Nashik-422013 Maharashtra</t>
  </si>
  <si>
    <t>G-14, JAY HANUMAN CHS, S N MEHTA ROAD, NEW MANEKLAL ESTATE,GHATKOPAR W MUMBAI,Mumbai City-400086 Maharashtra</t>
  </si>
  <si>
    <t>SITAHARI BUNGLOW, NAGAR MANMAD ROAD, SAKURI TALRAHATA,AHEMADNAGAR,Nashik-423107 Maharashtra</t>
  </si>
  <si>
    <t>SHOP NO. 04, NEAR EKLAYYA HIGH SCHOOL,NANDURBAR,Nandurbar-425412 Maharashtra</t>
  </si>
  <si>
    <t>C/O SHRI ISHWAR MAROTRAO KASAR PANJARA B TQ- ARVI,WARDHA,Wardha-442201 Maharashtra</t>
  </si>
  <si>
    <t>At. BORALA, ANJANGAON, ,AMRAVATI,Amravati-444705 Maharashtra</t>
  </si>
  <si>
    <t>KINHI TQ ASHTI,BEED,Bid-414205 Maharashtra</t>
  </si>
  <si>
    <t>C/O SHRI GOPALRAO N GULDHANE ST TUKDOJI WARD,WARDHA,Wardha-442301 Maharashtra</t>
  </si>
  <si>
    <t>144-145, First Floor Mangal City Vijay Nagar,Indore,Indore-452010 Madhya Pradesh</t>
  </si>
  <si>
    <t>AT- SAMANTA SAHI, CANAL ROAD, P.O- BUXI BAZAR, P.S- PURI GHAT,,CUTTACK,Cuttack-753001 Orissa</t>
  </si>
  <si>
    <t>D-42, GREEN GARDEN, BHAGABANPUR, PATRAPADA, KALINGA VIHAR,BHUBANESWAR,Khordha-751019 Orissa</t>
  </si>
  <si>
    <t>EKAM COMPLEX, GURU TEG BAHADUR NAGAR, NEAR GHORE WALA CHOWK, BATHINDA,BATHINDA,Bathinda-151001 Punjab</t>
  </si>
  <si>
    <t>VPO TALWANDI OPPOSITE MARKFED CANNERS,JALANDHAR,Jalandhar-144702 Punjab</t>
  </si>
  <si>
    <t>RADHA SWAMI COLONY .,FAZILKA,Firozpur-152123 Punjab</t>
  </si>
  <si>
    <t>SCO: 132, M.D. COMPLEX,FIRST FLOOR, CHAD ROAD,OPP. ALLAH.BANK,SAMRALA CHOWK,LUDHIANA,Ludhiana-141010 Punjab</t>
  </si>
  <si>
    <t>INDIRA APARTMENT ,PLOT NO 194 B I RD CTS NO 861 SHIVAJI NAGAR PUNE-411004,PUNE,Pune-411004 Maharashtra</t>
  </si>
  <si>
    <t>SR.NO. 28,29 WING A,FLAT GREEN LANDS,NEAR SNBP INT.,PUNE,Pune-411017 Maharashtra</t>
  </si>
  <si>
    <t>HOUSE NO. 598, PATIL GALLI, A/P SAINIK TAKALI,TAL-SHIROL,KOLHAPUR`,KOLHAPUR,Kolhapur-416108 Maharashtra</t>
  </si>
  <si>
    <t>Flat No 302, Aditya Mansion Appartment ECIL 'X' Road, Kamalanagar,Hyderabad,Hyderabad-500062 Telangana</t>
  </si>
  <si>
    <t>Deccan Development Society Pastapur Village,Zaheerabad,Medak-502220 Telangana</t>
  </si>
  <si>
    <t>Flat No.304,H.No: 8-2-615/A,Royal Court Road No.11, Banjara Hills,HYDERABAD,Rangareddi-500034 Telangana</t>
  </si>
  <si>
    <t>NO 621 , SIRE MANSION, ANNA SALAI , THOUSAND LIGHTS,CHENNAI,Chennai-600006 Tamil Nadu</t>
  </si>
  <si>
    <t>No.33 &amp; 34, Balagangadhar Tilak Street VGN Nagar, Seeneerkuppam, Poonamalli,Chennai,Chennai-600056 Tamil Nadu</t>
  </si>
  <si>
    <t>Village Chakaku Para, Uttar Devipur Block-Bagafa,Tripura,South Tripura-799144 Tripura</t>
  </si>
  <si>
    <t>D.NO 2/85, VINAYAGAR KOVIL STREET ,VELLIMALAIPPATTINAM,Coimbatore-641109 Tamil Nadu</t>
  </si>
  <si>
    <t>H.NO. 36, GAYATRI VIHAR, 100 F TEDI BAGIYA,AGRA,Agra-282006 Uttar Pradesh</t>
  </si>
  <si>
    <t>Y-1, C-22 TRIVENIPURUM, JHUNSI,ALLAHABAD,Allahabad-211019 Uttar Pradesh</t>
  </si>
  <si>
    <t>523/1, SAKET COLONY,MUZAFFARNAGAR,Muzaffarnagar-251001 Uttar Pradesh</t>
  </si>
  <si>
    <t>F-4, SUKHARAWATI APPARTMENT TAGOR TOWN,ALLAHABAD,Allahabad-211002 Uttar Pradesh</t>
  </si>
  <si>
    <t>SK-II/186-B, SF-I, INDIRAPURAM,,GHAZIABAD,,Ghaziabad-201014 Uttar Pradesh</t>
  </si>
  <si>
    <t>C/o Kishan Chand Upadhyay RAGHUNATHPUR, DASNA,,GHAZIABAD,Ghaziabad-201302 Uttar Pradesh</t>
  </si>
  <si>
    <t>Shekh Mohalla Urban Siwan,Siwan,Siwan-841226 Bihar</t>
  </si>
  <si>
    <t>M 201 SANKAL RESIDENCY FLAT VILLAGE VAVOL, TALUKA GANDHINAGAR,GANDHINAGAR,Gandhinagar-382016 Gujarat</t>
  </si>
  <si>
    <t>Office No 105,Ascot Centre Premises CSL, Sahar, Andheri East,Mumbai,Mumbai City-400099 Maharashtra</t>
  </si>
  <si>
    <t>H- No-612 At-Post-Mugaon,Tal -Shahapur Dist- Thane.,Thane,Thane-421601 Maharashtra</t>
  </si>
  <si>
    <t>House No. 499, Gat No. 49/b Khadan, Sindhi Camp,Akola,Akola-444001 Maharashtra</t>
  </si>
  <si>
    <t>HOUSE NO.7412, BEHIND SHRI DATTA TEMPLE, A/P NARSOBAWADI, TAL-SHIROL, DIST-KOLHAPUR,KOLHAPUR,Kolhapur-416105 Maharashtra</t>
  </si>
  <si>
    <t>AT POST - DUDHONDI TALUKA - PALUS, DISTRICT - SANGLI,DUDHONDI,Sangli-416308 Maharashtra</t>
  </si>
  <si>
    <t>H.No.3-194, Thripuraram,Nalgonda,Nalgonda-508207 Telangana</t>
  </si>
  <si>
    <t>MAHANANDA PALLY, JHALJHALIA P.S. - ENGLISH BAZAR, P.O. - JHALJHALIA,MALDA,Malda-732102 West Bengal</t>
  </si>
  <si>
    <t>VILL-BALLIMARI, PO-PANBARI BIJNI,CHIRANG,Kokrajhar-783391 Assam</t>
  </si>
  <si>
    <t>502, Orchid, Kesar Garden Sector 20, Plot 53, Kharghar, Panvel,Panvel,Raigarh-410210 Maharashtra</t>
  </si>
  <si>
    <t>Door No : 8-950,DARSI, MAIN ROAD,,DARSI,Prakasam-523247 Andhra Pradesh</t>
  </si>
  <si>
    <t>No 22, 3rd Floor C J V Das Road,Padmanabhanagar,Bangalore-560070 Karnataka</t>
  </si>
  <si>
    <t>#22, Maruthi Layout, Basava Nagara, Basava Nagara, Hoodi,Bangalore,Bangalore-560048 Karnataka</t>
  </si>
  <si>
    <t>C/o BABARAO HARIDAS WANKHEDE AT. SONEGAON ABAJI TAH. DEOLI,,WARDHA,Wardha-442101 Maharashtra</t>
  </si>
  <si>
    <t>LONGMAI BAZAR PO&amp;PS - LONGMAI,LONGMAI,Tamenglong-795159 Manipur</t>
  </si>
  <si>
    <t>House of Jai Gumia Mudaguda, Baipariguda,Koraput,Koraput-764043 Orissa</t>
  </si>
  <si>
    <t>DISTRICT PUNE, DHANAGARWADI ,NARAYANGAON,Pune-410504 Maharashtra</t>
  </si>
  <si>
    <t>H N 920, RUPINAGAR, TALAWADE TALUKA HAVELI,PUNE,Pune-412109 Maharashtra</t>
  </si>
  <si>
    <t>1025, PISAL BUILDING, BAZARTAL KARJAT, TAL- KARJAT, DIST- AHMEDNAGAR,,KARJAT,Ahmednagar-414402 Maharashtra</t>
  </si>
  <si>
    <t>135/2 NEAR ADARSHA GURUKUL SCHOOL MOUJE TASGAON, TAL HATKANANGALE,KOLHAPUR,Kolhapur-416112 Maharashtra</t>
  </si>
  <si>
    <t>PARIVARTAN, AT POST - BELEWADI, KALAMA, TALUKA - KAGAL, DISTRICT - KOLHAPUR,KOLHAPUR,Kolhapur-416218 Maharashtra</t>
  </si>
  <si>
    <t>H.NO.NS-8, F BLOCK NEAR NAVIN HOSPITAL SECOND FLOOR,Greater Noida,Gautam Buddha Nagar-201308 Uttar Pradesh</t>
  </si>
  <si>
    <t>105 PARK AVENUE UPSIDC ROAD, SIKANDRA,AGRA,Agra-282007 Uttar Pradesh</t>
  </si>
  <si>
    <t>SARGORIA ASTOGHORIA,BARDDHAMAN,Bardhaman-713405 West Bengal</t>
  </si>
  <si>
    <t>B-42 VINDHYACHAL APARTMENT TARKESHWAR PATH EAST BORINGCANAL ROAD BUDDHA COLONY,PATNA,Patna-800001 Bihar</t>
  </si>
  <si>
    <t>N.H. 31, MAHAMADPUR NEAR DPS SCHOOL, KANHAIYA MARKET,BEGUSARAI,Begusarai-851129 Bihar</t>
  </si>
  <si>
    <t>H/O-NARESH KUMAR SINGH RAMCHANDRA SINGH, HASANPUR,NALANDA,Nalanda-803110 Bihar</t>
  </si>
  <si>
    <t>B-II/66 MOHAN CO-OPERATIVE IND ESTATE DELHI MATHURA ROAD BADARPUR,NEW DELHI,South Delhi-110044 Delhi</t>
  </si>
  <si>
    <t>2ND FLOOR, 201, VISHWADEEP BUILDING DISTRICT CENTRE JANAKPURI,NEW DELHI,South West Delhi-110058 Delhi</t>
  </si>
  <si>
    <t>Rutu Crop Care, Nr Rajendra Cold Storage Kishan Gate, Metoda GIDC,,LODHIKA,Rajkot-360021 Gujarat</t>
  </si>
  <si>
    <t>504, 5th Floor, Samedh, Nr. Asso. Petrol Pump, C.G. Road,,Ahmedabad,Ahmedabad-380006 Gujarat</t>
  </si>
  <si>
    <t>BHARDWAJ VILLA, RAJGARH ROAD PWD NURSERY,SOLAN,Solan-173212 Himachal Pradesh</t>
  </si>
  <si>
    <t>No.34, 1st Floor, St. John's Road, Next to Indian Overseas Bank,Bangalore,Bangalore-560042 Karnataka</t>
  </si>
  <si>
    <t>No.8/60, PRAJOSH NIVAS, AYITHARA MAMBARAM PO,,KANNUR,Kannur-670643 Kerala</t>
  </si>
  <si>
    <t>A-302, EVEREST TOWER, SANTOSHI MATA MANDIR ROAD, OPP MAXI,GROUND, KALYAN WEST,Thane-421301 Maharashtra</t>
  </si>
  <si>
    <t>A-303, MINERAL HOUSE, THAKUR VILLAGE, KANDIVALI (E), MUMBAI-400101,MUMBAI,Mumbai City-400101 Maharashtra</t>
  </si>
  <si>
    <t>C/O PRADEEPASARAM NIMBARTE BANGAON TAH. AMGAON,,GONDIA,Gondiya-441902 Maharashtra</t>
  </si>
  <si>
    <t>S no. 10/3D, Lenad, Bk, Thane,Thane,Thane-421601 Maharashtra</t>
  </si>
  <si>
    <t>AT PANWADOD KH TQ SILLOD,AURANGABAD,Aurangabad-431120 Maharashtra</t>
  </si>
  <si>
    <t>SHOP AT BAKTARA ROAD AMON,TEH. BUDHNI,SEHORE,SEHORE,Sehore-466448 Madhya Pradesh</t>
  </si>
  <si>
    <t>Project Director,ATMA Samiti, O/o Project Director Near Radio Station, Badi Kheri, DindoriRoad,,Mandla,Mandla-481661 Madhya Pradesh</t>
  </si>
  <si>
    <t>MIG-978 D.D NAGAR IN FRONT OF STATION,MAKRONIYA,Sagar-470002 Madhya Pradesh</t>
  </si>
  <si>
    <t>142,W.NO.13, RUPADEH SEONI MALWA,HOSHANGABAD,Hoshangabad-461223 Madhya Pradesh</t>
  </si>
  <si>
    <t>Entrepreneurs Associates PWD Junction, NH 29,KOHIMA,Kohima-797001 Nagaland</t>
  </si>
  <si>
    <t>KUMKAPALI KHARSENMAL,SAMBALPUR,Sambalpur-768112 Orissa</t>
  </si>
  <si>
    <t>IDCO PLOT NO-9 INDUSTRIAL ESTATE CHANDAKA, PATIA,BHUBANESWAR,Khordha-751024 Orissa</t>
  </si>
  <si>
    <t>H. N. 1493, Shirsuphal, Tal. Baramati,,Pune,Pune-413102 Maharashtra</t>
  </si>
  <si>
    <t>CENTER POINT COMPLEX, SHOP NO.205 PETH-SANGLI ROAD,,ISLAMPUR,Sangli-415409 Maharashtra</t>
  </si>
  <si>
    <t>At Post Dabhil, Tal. Ajara,,Kolhapur,Kolhapur-416505 Maharashtra</t>
  </si>
  <si>
    <t>1, Commercial Complex, Bhaderia Vatika,Kalindri,Sirohi-307802 Rajasthan</t>
  </si>
  <si>
    <t>plot no.140, goms defence colony first avenue,vaishali nagar,jaipur,Jaipur-302021 Rajasthan</t>
  </si>
  <si>
    <t>Flat No 501, Plot No. 40, Beverly Hills Vasundhara Residency,Guttala Begumpet,,Hyderabad,Hyderabad-500081 Telangana</t>
  </si>
  <si>
    <t>S1/B-352,SACHIVALAYANAGAR, NEAR RAVINDRA BHARATHI SCHOOL, VANASTALIPURAM,HYDERABAD,Rangareddi-500070 Telangana</t>
  </si>
  <si>
    <t>FLAT NO 301 MUNICIPAL NO 10-2-2/1,2/2 NAFEES RESIDENCY AC GURADS,HYDERABAD,Hyderabad-500004 Telangana</t>
  </si>
  <si>
    <t>PLOT NO 4, FLAT NO 202, AISHWARYA NILAYA AISHWARYA NILAYAM, SAFARI NAGAR,,KONDAPUR,HYDERABAD,Hyderabad-500025 Telangana</t>
  </si>
  <si>
    <t>3/84A, THIRUENGOIMALAI, THOTTIYAM TALUK,TRICHY,Tiruchirappalli-621209 Tamil Nadu</t>
  </si>
  <si>
    <t>44P/9, NAIDU SOUTH STREET, CHETTIARPATTI,RAJAPALAYAM,Virudhunagar-626122 Tamil Nadu</t>
  </si>
  <si>
    <t>49/4-1, FIRST STREET KAMARAJ NAGAR VILATHIKULAM,TUTICORIN,Thoothukudi-628907 Tamil Nadu</t>
  </si>
  <si>
    <t>1124,19th Street Anna Nagar West End Colony,Padi,Chennai,Chennai-600050 Tamil Nadu</t>
  </si>
  <si>
    <t>MOHALLA GARI QADEEM, BVPUR ROAD, (LANDMARK - PAANI KI TANKI), ZAIDPUR,BARABANKI,Barabanki-225414 Uttar Pradesh</t>
  </si>
  <si>
    <t>SANEHI SADAN, ITI, KARAUNDI, ,VARANASI,Varanasi-221005 Uttar Pradesh</t>
  </si>
  <si>
    <t>E-2/665, VINAY KHAND, GOMTI NAGAR,LUCKNOW,Lucknow-226010 Uttar Pradesh</t>
  </si>
  <si>
    <t>DHAKAPARA, RATANPUR KUSHDANGA,AMDANGA,Parganas North-743126 West Bengal</t>
  </si>
  <si>
    <t>BELPUKUR PARA, MATIKUMRA, RANAGHAT, NODIA ,RANAGHAT,Nadia-741201 West Bengal</t>
  </si>
  <si>
    <t>Ghughumari Dhaluabari, Panisala Ghughumari,Koch Bihar,Koch Bihar-736170 West Bengal</t>
  </si>
  <si>
    <t>Opp to Government Hospital Basaveshwara Nagar,,Byadgi,Haveri-581106 Karnataka</t>
  </si>
  <si>
    <t>KAMBOJ FARM, URNAI ,KURUKSHETRA,Kurukshetra-136128 Haryana</t>
  </si>
  <si>
    <t>AMBEDKAR COLONY, KARAI, PADLIYA ROAD,KHARGOAN,Khargone-451225 Madhya Pradesh</t>
  </si>
  <si>
    <t>558/1/2 VISHNU VATIKA TILKESHWAR MARG PIPLINAKA,UJJAIN,Ujjain-456006 Madhya Pradesh</t>
  </si>
  <si>
    <t>MALIPURA, GANDHI PARK KHAIR,ALIGARH,Aligarh-202138 Uttar Pradesh</t>
  </si>
  <si>
    <t>REVENUE SURVEY NO.96/1 ,PLOT NO. 11-12/D SWAMINARAYAN NAGAR, NAVAVAS, MADHAPAR,TALUKA BHUJ,Kachchh-370020 Gujarat</t>
  </si>
  <si>
    <t>GAT NO.1137, A/P NIMGAON TAL- MALSHIRAS,,SOLAPUR,Solapur-413113 Maharashtra</t>
  </si>
  <si>
    <t>EG 78 LADOWALI ROAD,JALANDHAR,Jalandhar-144001 Punjab</t>
  </si>
  <si>
    <t>S.NO.8 JAKHANGAON,AHMEDNAGAR,Ahmednagar-414103 Maharashtra</t>
  </si>
  <si>
    <t>B-506, Titanium City Center 100ft Anand Nagar Road, Nr. Sachin Tower,Satelite, Ahmedabad,Ahmedabad-380015 Gujarat</t>
  </si>
  <si>
    <t>272, WARD NO. 18, JAWAHAR NAGAR GALI NO. 6, MANDI DABWALI,SIRSA,Sirsa-125104 Haryana</t>
  </si>
  <si>
    <t>BAL SAMUDRA NEAR HANUMAN MANDIR SHUKRAWAR PETH,WASHIM,Washim-444505 Maharashtra</t>
  </si>
  <si>
    <t>C/O SHRI KISANAJI MADHAVRAO KOTHARE A/P HINGNI, TAL. SELU,,WARDHA,Wardha-442104 Maharashtra</t>
  </si>
  <si>
    <t>WARD NO. 1, TA. SELOO,WARDHA,Wardha-442104 Maharashtra</t>
  </si>
  <si>
    <t>GROUND FLOOR, BHARPOOR HEIGHTS, OPP EKAM COMPLEX, 100 FEET ROAD,,BATHINDA,Bathinda-151001 Punjab</t>
  </si>
  <si>
    <t>DAPURE TAL-MALEGAON DIST-NASIK,NASIK,Pune-423203 Maharashtra</t>
  </si>
  <si>
    <t>Shop No. C/1/14, Serve No. 257/3 Ramyanagari,Tandulwadi Road,,Baramati,Pune-413102 Maharashtra</t>
  </si>
  <si>
    <t>G.NO.159 , BHENDEGAON, KURUNDA- II , BASMAT,HINGOLI,Hingoli-431511 Maharashtra</t>
  </si>
  <si>
    <t>NANDIGAMA, MUDIREDDY PALLI (Grama panchayat),,RAJAPUR MANDAL,,Mahbubnagar-509202 Telangana</t>
  </si>
  <si>
    <t>NO 7, MARAPETTAI STREET,POLLACHI,Coimbatore-642001 Tamil Nadu</t>
  </si>
  <si>
    <t>1/130-C , VIPUL KHAND GOMTINAGAR,LUCKNOW,Lucknow-226001 Uttar Pradesh</t>
  </si>
  <si>
    <t>VINOBHA NAGAR, JALESAR ROAD SADABAD,HATHRAS,Hathras-281306 Uttar Pradesh</t>
  </si>
  <si>
    <t>Door No. 18-302, Industrial Estate,Dowlaiswaram,East Godavari-533124 Andhra Pradesh</t>
  </si>
  <si>
    <t>H NO. 31 G/F, TILANGPUR KOTLA,NEW DELHI,South West Delhi-110043 Delhi</t>
  </si>
  <si>
    <t>UG-27, Indralok Complex, Kargil Chowk, Piplod,,Surat,Surat-395007 Gujarat</t>
  </si>
  <si>
    <t>At &amp; Post -Sitapur, Village Sitapur, Ta.-Mandal,,Ahmedabad,Ahmedabad-382130 Gujarat</t>
  </si>
  <si>
    <t>30 Golden Lotus, Nr.Manav Bunglows Science City Road, Sola,,Ahmedabad,Ahmedabad-380060 Gujarat</t>
  </si>
  <si>
    <t>PALATTY HOUSE THABORE P.O,MOOKKANNOOR,ANGAMALY,Ernakulam-683577 Kerala</t>
  </si>
  <si>
    <t>H No. 2/3412, Shri Nagar Tq. Latur, Dist. Latur,Latur,Latur-413512 Maharashtra</t>
  </si>
  <si>
    <t>PLOT NO. 1 KESHAV NAGAR NEAR TO HANUM,BULDHANA,Buldhana-443001 Maharashtra</t>
  </si>
  <si>
    <t>Near Ara Machine, Hanuman Colony Shivpuri,Shivpuri,Shivpuri-473551 Madhya Pradesh</t>
  </si>
  <si>
    <t>60, SHANTI VIHAR CITY CENTRE,GWALIOR,Gwalior-474001 Madhya Pradesh</t>
  </si>
  <si>
    <t>PLOT.NO-403, DUPLEX¬-1/127 GROUND FLOOR Near Times Gurukul, Gothapatna, Malipada,bhubaneswar,Khordha-751003 Orissa</t>
  </si>
  <si>
    <t>20, NAV RAJASTHAN CO-OP. HOUSING SOC. SENAPATI BAPAT ROAD,PUNE,Pune-411016 Maharashtra</t>
  </si>
  <si>
    <t>C-15, BALAKRISHNAN STREET VYASARPADI,CHENNAI,Chennai-600039 Tamil Nadu</t>
  </si>
  <si>
    <t>C/o Smt Manmati W/o Shri Matadeen VILLAGE AND POST MEERAPUR,HAMIRPUR,Hamirpur-210505 Uttar Pradesh</t>
  </si>
  <si>
    <t>D59/103-D-1-K Sigra, Mehmoorganj,Varanasi,Varanasi-221010 Uttar Pradesh</t>
  </si>
  <si>
    <t>C-12/7, NEAR MASJID YAMUNA VIHAR,NEW DELHI,New Delhi-110053 Delhi</t>
  </si>
  <si>
    <t>97-D F/F B/P VILLAGE KHIRKI,Delhi,South Delhi-110017 Delhi</t>
  </si>
  <si>
    <t>Flat No 502, A-Wing, Vakratund Residency Dhokali Naka, Thane,Thane,Thane-400607 Maharashtra</t>
  </si>
  <si>
    <t>WZ- 526, UPPER GROUND FLOOR, GALI NO 27 SHIV NAGAR,NEW DELHI,West Delhi-110058 Delhi</t>
  </si>
  <si>
    <t>FLAT NO. B/2, PLATINUM RESIDENCY OPP. MILESTONE MILAGRO, U. M. ROAD,SURAT,Surat-395007 Gujarat</t>
  </si>
  <si>
    <t>SHOP NO.6, DARSHAN COMPLEX VITHALWADI, BHAVNAGAR RAJKOT HIGHWAY,,BHAVNAGAR,Bhavnagar-395010 Gujarat</t>
  </si>
  <si>
    <t>Block- 7 Rameshwar Nagar- 2,Jamnagar,Jamnagar-361008 Gujarat</t>
  </si>
  <si>
    <t>GALA AURA F-801 SOUTH BOPAL,,AHMEDABAD,Ahmedabad-380058 Gujarat</t>
  </si>
  <si>
    <t>PLOT NO.28, TAPOVAN SOC, VALSAD, ATUL ROAD, VASHIYAR,,VALSAD,Surat-396001 Gujarat</t>
  </si>
  <si>
    <t>Near SJHP School, Ward No 10 Gangolli,Kundapura Taluk,Udupi-576216 Karnataka</t>
  </si>
  <si>
    <t>D-9 NIRMAL CITY,GODHAR,Rewa-486001 Madhya Pradesh</t>
  </si>
  <si>
    <t>7-1-217/A BALKAMPET,B.K.GUDA,Hyderabad,Hyderabad-500016 Telangana</t>
  </si>
  <si>
    <t>NO.1/205, FARM ROAD, AMUTHUNAKUDI, SATHANKULAM,THOOTHUKUDI,Thoothukudi-628704 Tamil Nadu</t>
  </si>
  <si>
    <t>S-104 TAPOVANA 28/A 3RD STAGE VISHWESHWARA NAGARA INDUSTRIAL SUBURB,MYSORE,Mysore-570008 Karnataka</t>
  </si>
  <si>
    <t>Near VF Store, Takarma, Olpad, ,Surat,Surat-394110 Gujarat</t>
  </si>
  <si>
    <t>GR FLOOR , SHOP NO.15 SHREEJI AVAS BUILDING , NR. MINI BAZAAR , VARACHHA RD,SURAT,Surat-395006 Gujarat</t>
  </si>
  <si>
    <t>2127, BRAHMANINAGAR, (KARANJ ROAD), OLPAD,SURAT,Surat-394540 Gujarat</t>
  </si>
  <si>
    <t>B 49, BINA NAGAR, VASANA ROAD, RACECOURSE, PADRA,,VADODARA,Vadodara-390007 Gujarat</t>
  </si>
  <si>
    <t>PLOT NO 48, SHRIKRISHNA NAGAR, BESA ROAD MANEWADA, BESA PIPLA,NAGPUR,Nagpur-440027 Maharashtra</t>
  </si>
  <si>
    <t>SERPUR, ETWARIBAR, CONTAI, PURBA MEDINIPUR,CONTAI,Midnapore-721401 West Bengal</t>
  </si>
  <si>
    <t>2 , LAJPAT NAGAR NAWANSHAHR , SBS NAGAR,NAWANSHAHR,Nawan Shehar-144514 Punjab</t>
  </si>
  <si>
    <t>8, A. J. C. BOSE ROAD CIRCULAR COURT, UNIT # 71, 7TH FLOOR,,KOLKATA,Kolkata-700017 West Bengal</t>
  </si>
  <si>
    <t>FLAT NO. 7, 4TH FLOOR, G16 BLOCK SHANTINIKETAN (TC-438), HOODI, BANGALORE,BANGALORE,Bangalore-560048 Karnataka</t>
  </si>
  <si>
    <t>SP Centre, 41/44 Minoo Desai Marg, Colaba,Mumbai,Mumbai City-400005 Maharashtra</t>
  </si>
  <si>
    <t>Flat No 203,Building 35,Evershine Millennium Paradise,Thakur Village,Kandivali (East) Mumbai,Mumbai City-400101 Maharashtra</t>
  </si>
  <si>
    <t>417, NEAR SANGANER FLY OVER SANGANER AIRPORT, SANGANER,,JAIPUR,Jaipur-302011 Rajasthan</t>
  </si>
  <si>
    <t>2-2-56/2, PLOT NO.187, RUKMINI ENCLAVE MACHA BOLARUM, TIRUMALAGIRI,SECUNDERABAD,Rangareddi-500010 Telangana</t>
  </si>
  <si>
    <t>House No. 617/1604, Digdiga, Vishal Khand-I, Gomti Nagar,,Lucknow,Lucknow-226010 Uttar Pradesh</t>
  </si>
  <si>
    <t>OP HOUSE , PLOT NO-40 SAKTI NAGAR, LINK ROAD,CUTTACK,Cuttack-753012 Orissa</t>
  </si>
  <si>
    <t>D-401, SATEJ APARTMENT, OPP CAMBAY HOTEL OFF S.G. HIGHWAY, THALTEJ,AHMEDABAD,Ahmedabad-380054 Gujarat</t>
  </si>
  <si>
    <t>SHOP NO 2 , ARERA COLONY SHOP NO 2F/F , METRO PLAZA E-A,BHOPAL,Bhopal-462016 Madhya Pradesh</t>
  </si>
  <si>
    <t>HOUSE NO - 3, AMARAVATI PATANA PO:CHHATIA,JAJPUR,Jajpur-754023 Orissa</t>
  </si>
  <si>
    <t>HISUA DISTT- NAWADA,NAWADA,Nawada-806103 Bihar</t>
  </si>
  <si>
    <t>H.NO. 305/3, CARREM, SOCORRO,MAPUSA,North Goa-403501 Goa</t>
  </si>
  <si>
    <t>No. M 136 9th main, J B nagar 11th Sector, LIC Housing Colony,,Bangalore,Bangalore-560075 Karnataka</t>
  </si>
  <si>
    <t>1356, TARADGAON, TAL - PHALTAN,SATARA,Satara-415528 Maharashtra</t>
  </si>
  <si>
    <t>H.NO.138-2-248/B/8,ACHARYA NIVAS, ROAD NO.3JOURNALIST COLONY,BANJARA HILLS,HYDERABAD,Hyderabad-500034 Telangana</t>
  </si>
  <si>
    <t>FLAT NO 201,D BLOCK, KALKI GARDENS MADINAGUDA,HYDERABAD,Rangareddi-500050 Telangana</t>
  </si>
  <si>
    <t>HOUSE NO 293, 1st FLOOR SECTOR 15 A,HISAR,Hissar-125001 Haryana</t>
  </si>
  <si>
    <t>D. No. 28/805/A2, N.G.O. Colony, Near Ramalayam,,Nandyala,Kurnool-518502 Andhra Pradesh</t>
  </si>
  <si>
    <t>#8-3-230/B/10, FLAT NO 402, TULIP ARCADE SRAVANTHI NAGAR,ROAD NO.10,JUBILEE HILLS,HYDERABAD,Hyderabad-500033 Telangana</t>
  </si>
  <si>
    <t>10, Anupam Nagar, Morar City Center,Gwalior,Gwalior-474011 Madhya Pradesh</t>
  </si>
  <si>
    <t>C/o REKHA INDUSTRIES Plot # 320 Road #15 Industrial Growth Centre-KIADB,Hassan,Hassan-573201 Karnataka</t>
  </si>
  <si>
    <t>DOOR NO:10/68-D, KILINAKOD CHERUR P O VENGARA,MALAPPURAM,Malappuram-676314 Kerala</t>
  </si>
  <si>
    <t>NILAMBUR SAND, EDAVANNA, VENDAKUMPOYIL,CALICUT,Malappuram-679329 Kerala</t>
  </si>
  <si>
    <t>DOOR NO:20/1162-75,CITY GATE, BYE PASS J KACHERIPADI, MANJERI,MANJERI,Malappuram-676121 Kerala</t>
  </si>
  <si>
    <t>H NO. 43 PRABHAT VIHAR COLONY,SATNA,Satna-485001 Madhya Pradesh</t>
  </si>
  <si>
    <t>HOUSE NO-98/86, SOUTH MILLONIGUNJ GOVIND VALLABH PANT WARD,JABALPUR,Jabalpur-482002 Madhya Pradesh</t>
  </si>
  <si>
    <t>SURVEY NO 207/1/2, FLAT NO- B/8, KASPATE MAHALAKSMI COMPLEX, NEAR AMBIENCE HOTEL,,PUNE,Pune-411057 Maharashtra</t>
  </si>
  <si>
    <t>40, PANCHWATI COLONY KALWAR ROAD, JHOTWARA,JAIPUR,Jaipur-302012 Rajasthan</t>
  </si>
  <si>
    <t>1-C-11 R.C.VYAS COLONY,BHILWARA,Bhilwara-311001 Rajasthan</t>
  </si>
  <si>
    <t>4-C-9, R. C. VYAS COLONY,,BHILWARA,Bhilwara-311001 Rajasthan</t>
  </si>
  <si>
    <t>POLARS 401, A BLOCK MEENAKSHI INFRA, KHANAMPET,HYDERABAD,Rangareddi-500081 Telangana</t>
  </si>
  <si>
    <t>FLAT NO. 301, 3RD FLOOR, ASHOKA CAPITOL ROAD NO. 2, BANJARA HILLS,HYDERABAD,Hyderabad-500034 Telangana</t>
  </si>
  <si>
    <t>FLAT NO - 306,SRI RAM PERAL VILLA, DARSIPET,PATAMATA,,VIJAYAWADA,Krishna-520010 Andhra Pradesh</t>
  </si>
  <si>
    <t>TAWHEED COMPLEX, FLAT NO 308 RAMNAGRIMORE, ASHIANA DIGHA ROAD,PATNA,Patna-800025 Bihar</t>
  </si>
  <si>
    <t>70/23, Thakur Complex Near Anurup Cinema,Bahadurpur,Samastipur-848101 Bihar</t>
  </si>
  <si>
    <t>IMTIYAZ AHMAD, F No 401, SHAMIMA MENSION HAROON NAGAR, KHAGAUL,PATNA,Patna-801505 Bihar</t>
  </si>
  <si>
    <t>C-16,IST FLOOR GURU NANAK PURA LAXMI NAGAR,NEW DELHI,East Delhi-110092 Delhi</t>
  </si>
  <si>
    <t>107-A, F/F, R/S, VILL KHIRKI,NEW DELHI,South Delhi-110017 Delhi</t>
  </si>
  <si>
    <t>4049-51, First Floor Room Number - 17, Naya Bazar,Delhi,Central Delhi-110006 Delhi</t>
  </si>
  <si>
    <t>FtNo-302,PtNo-144,KhNo-33/14,S/F AdityaApt,VillAmberhai,NearSec-19,Dwarka,New Delhi,South West Delhi-110075 Delhi</t>
  </si>
  <si>
    <t>B-33 T/F, DEFENCE COLONY,NEW DELHI,South Delhi-110024 Delhi</t>
  </si>
  <si>
    <t>32/62 West Patel Nagar,New Delhi,New Delhi-110008 Delhi</t>
  </si>
  <si>
    <t>FLAT NO.-911, G/F KONDLI GHAROLI MAYUR VIHAR PHASE-3,NEW DELHI,East Delhi-110091 Delhi</t>
  </si>
  <si>
    <t>PLOT NO. C-6, F/F, BLOCK-C-1 BHAGWATI GARDEN EXT. UTTAM NAGAR,DELHI,West Delhi-110059 Delhi</t>
  </si>
  <si>
    <t>H.NO: 575/1C/G-1 CUJIRA, SANTA CRUZ,PANJIM,North Goa-403005 Goa</t>
  </si>
  <si>
    <t>SHUKAL SHERI VILLAGE - ROJID,BARWALA (GHELASHA),Ahmedabad-382450 Gujarat</t>
  </si>
  <si>
    <t>B-3, SARSWATI IND. NR. SHUBHASH GARDEN, DANDI ROAD MORABHAGAL RANDER,SURAT,Surat-395005 Gujarat</t>
  </si>
  <si>
    <t>H. NO. B822 ANSAL SUSHANT CITY,PANIPAT,Panipat-132103 Haryana</t>
  </si>
  <si>
    <t>HN 2359, SECTOR-13 URBAN ESTATE,KARNAL,Karnal-132001 Haryana</t>
  </si>
  <si>
    <t>504, TOWER-1, UNIWORLD GARDEN-1 NEAR MALIBU TOWN, SEC-47, SOHNA ROAD,GURGAON,Gurgaon-122018 Haryana</t>
  </si>
  <si>
    <t>AMBOATOLI, MAHUADANR,LATEHAR,Latehar-822119 Jharkhand</t>
  </si>
  <si>
    <t>2-162(3) Mathrushree Near Mariyamma Temp le, Mundoor Road, Tingalady, Puttur Tk,Dakshina Kannada District,Dakshina Kannada-574210 Karnataka</t>
  </si>
  <si>
    <t>Sy No. 92, Varuna-suttur road, Hosakote, Nanjangud Taluk,,MYSORE,Mysore-570018 Karnataka</t>
  </si>
  <si>
    <t>No.984, 80 Feet Main Road, Koramangala, 4th Block,,Bangalore,Bangalore-560034 Karnataka</t>
  </si>
  <si>
    <t>LEVEL 8, TOWER 1, UMIYA BUSINESS BAY, CESSNA BUSINESS PARK, MARATHAHALLI,BENGALURU,Bangalore-560103 Karnataka</t>
  </si>
  <si>
    <t>THURUTHEL HOUSE, MANIKKINAR P.O PAIMATTOM,KOTHAMANGALAM,Ernakulam-686693 Kerala</t>
  </si>
  <si>
    <t>Gala No. 18, 18/A, 19, 19/A, 1st Floor, Opp Rahamani Hotel, Kherani Rd, Sakinka,Mumbai,Mumbai City-400072 Maharashtra</t>
  </si>
  <si>
    <t>A-302, VAASTU SHANTI, RAJMATA JIJABAI ROAD, PUMP HOUSE, ANDHERI (EAST),MUMBAI,Mumbai City-400093 Maharashtra</t>
  </si>
  <si>
    <t>SURVEY NO. 510/1 &amp; 510/2, PARALI ROAD,,GANGAKHED,Parbhani-431127 Maharashtra</t>
  </si>
  <si>
    <t>703, 7 th Floor, P No 206, Dalamal House, J B Marg.,Nariman Point, Mumbai,Mumbai City-400021 Maharashtra</t>
  </si>
  <si>
    <t>OFFICE NO.8&amp;9, VIRAJ CORNER, SHARANPUR ROAD, CANADA CORNER,NASHIK,Nashik-422002 Maharashtra</t>
  </si>
  <si>
    <t>203, TOWER-1, HEAVEN HOMES BICHOLI MARDANA,INDORE,Indore-452016 Madhya Pradesh</t>
  </si>
  <si>
    <t>64,Goyal vihar Khajrana,Indore,Indore,Indore-452018 Madhya Pradesh</t>
  </si>
  <si>
    <t>SHOP NO.1, THIRD FLOOR, STAR PLAZA ROXY ROAD, KAMPOO LASHKAR,GWALIOR,Gwalior-474001 Madhya Pradesh</t>
  </si>
  <si>
    <t>2nd FLOOR, 269-270,ZONE-2, MAHARANA PRATAP NAGAR,BHOPAL,Bhopal-462011 Madhya Pradesh</t>
  </si>
  <si>
    <t>2, KRISHNA VIHAR NEAR DARPAN , CO CITY CENTRE,GWALIOR,Gwalior-471010 Madhya Pradesh</t>
  </si>
  <si>
    <t>NARGODA, PO/PS- TAMANDO, BBSR,KHORDHA,Khordha-752054 Orissa</t>
  </si>
  <si>
    <t>PLOT NO 4006 BADAGADA UPERSAHI,BHUBANESWAR,Khordha-751018 Orissa</t>
  </si>
  <si>
    <t>AT- CHACHA GARAGE GALI, KACHERY ROAD UDITNAGAR, ROURKELA,SUNDARGARH,Sundargarh-769003 Orissa</t>
  </si>
  <si>
    <t>DUPLEX-3, TRISHNA ENCLAVE PATIA,BHUBANESWAR,Khordha-751024 Orissa</t>
  </si>
  <si>
    <t>A/P Porle Turf Thane, Tal- Panhala, Dist-Kolhapur, Maharashtra, 416229,Kolhapur,Kolhapur-416229 Maharashtra</t>
  </si>
  <si>
    <t>MATRU PITRU NIWAS,C.T. SURVE NUMBER 497, WAGHOLI, TALUKA HAVELI,PUNE,Pune-412307 Maharashtra</t>
  </si>
  <si>
    <t>MNO.157, AMBI BK, AMBI PATI( GAIKWAD WASTI),,BARAMATI,Pune-412304 Maharashtra</t>
  </si>
  <si>
    <t>PANCHRATNA APTS, OFFICE NO. 5,CTS 24/1 ERANDWANE, KARVE ROAD,PUNE,Pune-411004 Maharashtra</t>
  </si>
  <si>
    <t>2-K-17 VIGYAN NAGAR, KOTA,KOTA,Kota-324005 Rajasthan</t>
  </si>
  <si>
    <t>PLOT NO. 19-20, TRANSFER INDUSTRIAL AREA RIICO BASNI ROAD,NAGAUR,Nagaur-341001 Rajasthan</t>
  </si>
  <si>
    <t>8-4-168/20/5,FNo.303,Sai Sudha Residency LakshmiNagar Lane-1,SiddarthaNagar North,Erragadda, Hyderabad,Hyderabad-500038 Telangana</t>
  </si>
  <si>
    <t>14-79, SRIRAM NAGAR COLONY PATANCHERU,MEDAK,Medak-502319 Telangana</t>
  </si>
  <si>
    <t>73,DR ALAGAPPA ROAD, PURASAWALKAM,CHENNAI,Chennai-600084 Tamil Nadu</t>
  </si>
  <si>
    <t>No 16/101-4, Ochavilai, Puthukadai Post Munchirai Block, Kunnathur Village,Vilavancode Tk,Chennai-629171 Tamil Nadu</t>
  </si>
  <si>
    <t>4/1, Thozhuvapalli Street, Pethanaicken Palayam,Salem,Salem-636109 Tamil Nadu</t>
  </si>
  <si>
    <t>32, MILAK RAVALI, TEHSIL- MODINAGAR,,MODINAGAR,Ghaziabad-201206 Uttar Pradesh</t>
  </si>
  <si>
    <t>SHOP NO. 47, HIND COMPLEX SHAHBERI, GREATER NOIDA,GAUTAM BUDDHA NAGAR,Gautam Buddha Nagar-201301 Uttar Pradesh</t>
  </si>
  <si>
    <t>B-131, GREEN AVENUE, SECTOR-71 NOIDA,NOIDA,Gautam Buddha Nagar-201301 Uttar Pradesh</t>
  </si>
  <si>
    <t>House No. 301, Sahara Uphar- Type-2 Near Udaya Public School, Rustampur,Gorakhpur,Gorakhpur-273016 Uttar Pradesh</t>
  </si>
  <si>
    <t>152-A SHYAM NAGAR, SUJAT GANJ, COD,KANPUR NAGAR,Kanpur-208013 Uttar Pradesh</t>
  </si>
  <si>
    <t>FLAT NO.1P, NATURAL VIEW APARTMENT 82, ULTADANGA MAIN ROAD,KOLKATA,Kolkata-700067 West Bengal</t>
  </si>
  <si>
    <t>C/O.- M/S. NARENDRANATH AGENCY HATUDEWAN, PIRTALA, P.O.- BAJEPRATAPPUR,BURDWAN,Bardhaman-713102 West Bengal</t>
  </si>
  <si>
    <t>B-5 , PLOT NO. 7 &amp; 8, COMMUNITY CENTRE, NARAINA INDUSTRIAL AREA , PHASE-1,NEW DELHI,South West Delhi-110028 Delhi</t>
  </si>
  <si>
    <t>2597 GF NAI BASTI NAYA BAZAR,OLD DELHI,Central Delhi-110006 Delhi</t>
  </si>
  <si>
    <t>#810, HIG, 1st &amp; 2nd Stage, B Sector, Yelahanka New Town Main Road,Bangalore,Bangalore-560064 Karnataka</t>
  </si>
  <si>
    <t>3278-A, MAHINDRA PARK, RANI BAGH NORTH WEST DELHI,NEW DELHI,North West-110034 Delhi</t>
  </si>
  <si>
    <t>DEEPA BUILDING SANTO GOPALAN ROAD,CHULLICKAL,KOCHI,Ernakulam-682005 Kerala</t>
  </si>
  <si>
    <t>45-57-5/1 SAI ESWARA ENCLAVE FLAT NO 405 NARASIMHA NAGAR AKKAYYAPALEM,VISAKHAPATNAM,Vishakhapatnam-530024 Andhra Pradesh</t>
  </si>
  <si>
    <t>302-B, Court Greens, Laburnum Condominium Complex, Sushant Lok - 1,Gurgaon,Gurgaon-122002 Haryana</t>
  </si>
  <si>
    <t>152 Sangama,7th cross 4th main mahalakshmipuram, Sriramnagar,Bangalore,Bangalore-560086 Karnataka</t>
  </si>
  <si>
    <t>HOUSE NO.14, NEAR BANK SAKTINAGAR,ROURKELA,Sundargarh-769014 Orissa</t>
  </si>
  <si>
    <t>24-2-253, PLOT NO.18, SANTHI NAGAR ,NELLORE,Nellore-524003 Andhra Pradesh</t>
  </si>
  <si>
    <t>C-32, POCKET-A SUKHDEV VIHAR,New Delhi,South Delhi-110024 Delhi</t>
  </si>
  <si>
    <t>C/O MITHU LAL SUWALKA MEWADA MARKET, SALAWATIYA,BIJOLIYA,Bhilwara-311001 Rajasthan</t>
  </si>
  <si>
    <t>HOUSE NO 2352 MARIWALA TOWN , MANIMAJRA,CHANDIGARH,Chandigarh-160101 Chandigarh</t>
  </si>
  <si>
    <t>PLOT NO-SB-09,ADITYA ENCLAVE,KANAN VIHAR PHASE-2,PATIA,BHUBANESWAR,Khordha-751024 Orissa</t>
  </si>
  <si>
    <t>M-156, NALANDA PARISAR, KESAR BAGH ROAD,,INDORE,Indore-452012 Madhya Pradesh</t>
  </si>
  <si>
    <t>a-10 SHUBH AANGAN,RAIPURA,kota,Kota-324001 Rajasthan</t>
  </si>
  <si>
    <t>PLOT C/1, GIDC, MANJUSAR TALUKA - SAVLI,VADODARA,Vadodara-391775 Gujarat</t>
  </si>
  <si>
    <t>NO.50, 441/1 GREEN FORT, PACHAPALAYAM, PERUR PO,,COIMBATORE,Coimbatore-641010 Tamil Nadu</t>
  </si>
  <si>
    <t>E-69 SOUTH ANARKALI,KRISHNA NAGAR,East Delhi-110051 Delhi</t>
  </si>
  <si>
    <t>AASHADH APARTMENT, PLOT NO. 7/12/13 PRATAP NAGAR,,NAGPUR,Nagpur-440022 Maharashtra</t>
  </si>
  <si>
    <t>SHOP NO. 20, , NEW ANAJ MANDI,DHAND,Kaithal-136020 Haryana</t>
  </si>
  <si>
    <t>1st Floor, Unit No.101B, Raheja Plaza, Ghatkopar,,Mumbai,Mumbai City-400086 Maharashtra</t>
  </si>
  <si>
    <t>C/o Ajay Badkas Plot No 18, Central Excise Colony, Khamla,Nagpur,Nagpur-440025 Maharashtra</t>
  </si>
  <si>
    <t>FL NO. A-403, CTS NO 181, KAPIL DREAMS NR,PUNE,Pune-411041 Maharashtra</t>
  </si>
  <si>
    <t>484 KAZI KHERA LAL BANGLA,KANPUR,Kanpur-208007 Uttar Pradesh</t>
  </si>
  <si>
    <t>RIKAB GANJ, MADHO MILLS KATRA,PATNA,Patna-800008 Bihar</t>
  </si>
  <si>
    <t>D.No. 22C-14-5, SAI SADAN SURYA RESIDENCE ROAD, POWERPETA,ELURU,West Godavari-534002 Andhra Pradesh</t>
  </si>
  <si>
    <t>PLOT NO 6, FIRST FLOOR, KRISHNA NAGAR SAFDARJUNG ENCLAVE,NEW DELHI,New Delhi-110029 Delhi</t>
  </si>
  <si>
    <t>B-1/H-3, MOHAN CO-OPERATIVE INDUSTRIAL ESTATE, MATHURA ROAD,NEW DELHI,South Delhi-110044 Delhi</t>
  </si>
  <si>
    <t>Plot No. 96 Gat No 89/2 Priyadarshani Colony Dhuleshwari Nagar,Ichalkaranji,Kolhapur-416115 Maharashtra</t>
  </si>
  <si>
    <t>HOUSE NO B-252 2ND FLOOR JJ COLONY INDERPURI,DELHI,Central Delhi-110012 Delhi</t>
  </si>
  <si>
    <t>160, Gali Gadarian Basti, Nizamuddin West, Near-Karims Restaurant,New Delhi,South Delhi-110013 Delhi</t>
  </si>
  <si>
    <t>No.84, 1st Cross, 2nd Block, Nandini Layout,,Bangalore,Bangalore-560096 Karnataka</t>
  </si>
  <si>
    <t>Bldg N C/2, FT N -202, Sanghvi Valley, Kharegaon , Kalwa,Thane,Thane-400605 Maharashtra</t>
  </si>
  <si>
    <t>FLAT NO. 304, KINGDOM APARTMENT,,INDORE,Indore-452001 Madhya Pradesh</t>
  </si>
  <si>
    <t>A-5, Sumansudha Apartment Dharmadhikari Mala, Savedi,Ahmednagar,Ahmednagar-414001 Maharashtra</t>
  </si>
  <si>
    <t>GZB 42/D-1/1A DLF-II GHAZIABAD,GHAZIABAD,Ghaziabad-201012 Uttar Pradesh</t>
  </si>
  <si>
    <t>HOLDING NO. 52/534/27/1, MAHENDRA BHAWAN RAJARAM MOHAN ROY ROAD, HAKIMPARA,SILIGURI,Darjeeling-734001 West Bengal</t>
  </si>
  <si>
    <t>BREEZE TOWER MAMOM PO,ATTINGAL,Thiruvananthapuram-695104 Kerala</t>
  </si>
  <si>
    <t>GOVIND NAGAR JHANSI ROAD,SHIVPURI,Shivpuri-473551 Madhya Pradesh</t>
  </si>
  <si>
    <t>PLOT NO:5, LAXMI NIVAS AMEENPUR,HYDERABAD,Hyderabad-502032 Telangana</t>
  </si>
  <si>
    <t>NO 84 1ST MAIN ROAD SRI LAKSHMI NAGAR SRI DEVI KUPPAM MAIN ROAD,CHENNAI,Chennai-600087 Tamil Nadu</t>
  </si>
  <si>
    <t>4/D RAJESWARI APARTMENT 3854/12 B S ROAD,COOCH BEHAR,Koch Bihar-736101 West Bengal</t>
  </si>
  <si>
    <t>B-II/66 MOHAN CO-OPERATIVE IND. ESTATE DELHI MATHURA ROAD BADARPUR,NEW DELHI,South Delhi-110044 Delhi</t>
  </si>
  <si>
    <t>152A, Babhan Toli Road Hutti Bazar, Giridih,Giridih,Giridih-815301 Jharkhand</t>
  </si>
  <si>
    <t>S. No. 85, Near Kalpataru Estate, Kalpavruksha, A-wing -702, Pimple Gurav,Pimpri,Pune-411061 Maharashtra</t>
  </si>
  <si>
    <t>No.22,Flat No.D&amp;E,1st Floor,Ranjana Park Banumathi Ramakrishna Road, Saligramam,Chennai,Chennai-600093 Tamil Nadu</t>
  </si>
  <si>
    <t>H.No.8-7-177/49/108, Swarnadhama Nagar, Old Bowenpally,,Secunderabad,Hyderabad-500011 Telangana</t>
  </si>
  <si>
    <t>BARA, BURIHAN KARANDIGHI,UTTAR DINAJPUR,Uttar Dinajpur-733201 West Bengal</t>
  </si>
  <si>
    <t>OKNI MORE, PAGODA CHOWK NEAR ICICI BANK, P.S. - SADAR,HAZARIBAG,Hazaribagh-825301 Jharkhand</t>
  </si>
  <si>
    <t>S. No. 26/1/2, Sainath Nagar, Navecha Road, Pimple Gurav,,Pune,Pune-411061 Maharashtra</t>
  </si>
  <si>
    <t>8B/A5 JAL VIHAR COLONI, DAYAL BAGH,Agra,Agra-282005 Uttar Pradesh</t>
  </si>
  <si>
    <t>26B Sunny Enclave, Kharar Mohali,SAS NAGAR MOHALI,Mohali-140301 Punjab</t>
  </si>
  <si>
    <t>1406/2 SHIVAJI NAGAR MEDICAL PICHORE,JHANSI,Jhansi-284003 Uttar Pradesh</t>
  </si>
  <si>
    <t>DOOR NO.W/139 4TH STREET PARK ROAD,ANNA NAGAR, WEST EXTENSIO,Chennai-600101 Tamil Nadu</t>
  </si>
  <si>
    <t>No. 8/2, Ground Floor Malaviya Avenue,Thiruvanmiyur,chennai,Chennai-600041 Tamil Nadu</t>
  </si>
  <si>
    <t>H. NO. 8-2-684/III/12,BHAVANI NAGAR ROAD NO. 12, BANJARA HILLS,,HYDERABAD,Hyderabad-500034 Telangana</t>
  </si>
  <si>
    <t>HOUSE NO.162, WARD NO.8 KOSLI ROAD, KILA COLONEY,JHAJJAR,Jhajjar-124103 Haryana</t>
  </si>
  <si>
    <t>Ground Floor, No.22, 1st Main, 3rd Cross, Health layout,Annapoorneshwari Nagar,,Bangalore-560091 Karnataka</t>
  </si>
  <si>
    <t>KALYANESHWARI ROAD POST BARAKAR,BARAKAR,Bardhaman-713324 West Bengal</t>
  </si>
  <si>
    <t>NEAR MANSA DEVI MANDIR, RASOOLPUR JAJANPATTI, MAGORRA SONKH,MATHURA,Mathura-281001 Uttar Pradesh</t>
  </si>
  <si>
    <t>PLOT NO-315, 2ND FLOOR, BLK-B, PKT 5 SEC 3, ROHINI LANDMARK, NEAR GOVT SCHOOL,NEW DELHI,North West-110085 Delhi</t>
  </si>
  <si>
    <t>#729 4 th Block Jain Temple Road,KGF,Kolar,Kolar-563122 Karnataka</t>
  </si>
  <si>
    <t>166, RANI BAGH MAIN, KHANDWA ROAD, KASTURBAGRAM, LIMBODI,INDORE,Indore-452020 Madhya Pradesh</t>
  </si>
  <si>
    <t>A-135 INDRA VIHAR COLONY AIRPORT ROAD,BHOPAL,Bhopal-462030 Madhya Pradesh</t>
  </si>
  <si>
    <t>A-104, SYMPHONY PLOT NO.9 NEAR SHAHJANAND CHOWK, HARMU,RANCHI,Ranchi-834002 Jharkhand</t>
  </si>
  <si>
    <t>69, GROUND FLOOR, BASANTI BAGH, BADDI, DIST. SOLAN,BADDI,Solan-173205 Himachal Pradesh</t>
  </si>
  <si>
    <t>1118, Sanjivini Nagar Garha,Jabalpur,Jabalpur-482003 Madhya Pradesh</t>
  </si>
  <si>
    <t>NANO SPACES, B WING, FLAT NO 1004 NEAR NANO HOMES, SURVEY NO 209,RAVET,PUNE,Pune-412101 Maharashtra</t>
  </si>
  <si>
    <t>56, RAMDULAL SARKAR STREET BEADON STREET,KOLKATA,Kolkata-700006 West Bengal</t>
  </si>
  <si>
    <t>Rajamaidan Road, New Colony Jorhat, Assam,Jorhat,Sibsagar-785001 Assam</t>
  </si>
  <si>
    <t>HOUSE NO. 49 B/9, FIRST FLOOR KISHAN GARH VASANT KUNJ,NEW DELHI,South West Delhi-110070 Delhi</t>
  </si>
  <si>
    <t>Flat No.801, Tower-7, Vipul Belmonte Golf Course Road, Sector-53,,Gurgaon,Gurgaon-122011 Haryana</t>
  </si>
  <si>
    <t>169, Sona Tapovan, 18 Cross M C Layout, Vijayanagar,Bangalore,Bangalore-560040 Karnataka</t>
  </si>
  <si>
    <t>BUILDING NO. 313, WARD NO. XVIII, MUKALATH BUILDING NOCHIMA NAD POST ALUVA,ERNAKULAM,Ernakulam-683563 Kerala</t>
  </si>
  <si>
    <t>Flat 603,Wing D, Lake Lucerne,Lake Homes Off Adishankaracharya Marg, Powai,Mumbai,Mumbai City-400076 Maharashtra</t>
  </si>
  <si>
    <t>Plot No. D-57, TTC- MIDC IND AREA, BONSARY VILLAGE.,TURBHE-NAVI MUMBAI,Thane-400703 Maharashtra</t>
  </si>
  <si>
    <t>Off. No. CS-1, P Square Building, 2nd floor, 350, Goyal Nagar,,Indore,Indore-452016 Madhya Pradesh</t>
  </si>
  <si>
    <t>PLOT NO-62, SY.NO-33 GUTTALA, BEGUMPET,HYDERABAD,Hyderabad-500016 Telangana</t>
  </si>
  <si>
    <t>R-60, RAJ KUNJ RAJ NAGAR,GHAZIABAD,Ghaziabad-201002 Uttar Pradesh</t>
  </si>
  <si>
    <t>G16 Kareli,Allahabad,Allahabad-211001 Uttar Pradesh</t>
  </si>
  <si>
    <t>H No.1-4/8-22/5, Vetcha Vari Street, R K Public School Road,,VIJAYAWADA,Krishna-520012 Andhra Pradesh</t>
  </si>
  <si>
    <t>4-215/a MARUTI NAGAR,RAJAM,Srikakulam-532127 Andhra Pradesh</t>
  </si>
  <si>
    <t>PROPERTY NO- 89 FIRST FLOOR, POCKET- 1-5, SEC-16, ROHINI,NEW DELHI,North West-110089 Delhi</t>
  </si>
  <si>
    <t>GANESH PARK, NEAR RAJKAML PUMP,OPP MURLIDHAR WAY BRIDGE, VILLAGE: KOTHARIYA,RAJKOT,Rajkot-360022 Gujarat</t>
  </si>
  <si>
    <t>PLOT NO. 8/1,SWATI PARK-6, NR GATE, 1ST STREET, KOTHARIYA MAIN ROAD,RAJKOT,Rajkot-360002 Gujarat</t>
  </si>
  <si>
    <t>SIRAJ ROAD, MANGROL, 862 VILLAGE: MANGROL, TALUKA: MAGROL,JUNAGADH,Junagadh-362225 Gujarat</t>
  </si>
  <si>
    <t>HN 6A/14, SECTOR-14 URBAN ESTATE,KARNAL,Karnal-132001 Haryana</t>
  </si>
  <si>
    <t>BUDHAWAR PETH ATHANI,ATHANI,Belgaum-591304 Karnataka</t>
  </si>
  <si>
    <t>104, Sai Sumangal CHS, Panchpakhadi Road RSC 3 &amp; 3A, Lokmanya nagar, Thane(West),Thane,Thane-400606 Maharashtra</t>
  </si>
  <si>
    <t>SHOP NO 311-314, CTSN 18349-117 LABH CHAMBERS, STATION ROAD,,AURANGABAD,Aurangabad-431005 Maharashtra</t>
  </si>
  <si>
    <t>Plot No. 28, Krishna Pingakas Building, Trimurti Society, Dombivli West,Dombivli,Thane-421202 Maharashtra</t>
  </si>
  <si>
    <t>C-604, RAHEJA NEST, CHS LTD, CHANDIVALI FARM ROAD, NEAR LAKE HOMES,ANDHERI (E) MUMBAI,Mumbai City-400072 Maharashtra</t>
  </si>
  <si>
    <t>EIL COLONY, FLAT NO. 302, BUILDING A61 GOKULDHAM, GOREGAON EAST,MUMBAI,Mumbai City-400063 Maharashtra</t>
  </si>
  <si>
    <t>UNIT NO. 403, 4TH FLOOR CLASSIC PENTAGON, ANDHERI (EAST),MUMBAI,Mumbai City-400069 Maharashtra</t>
  </si>
  <si>
    <t>LAXMI NARYAN DEVILAL NEMA SHASTRI MARG MANDI SHUJALPUR,SHUJALPUR,Shajapur-465333 Madhya Pradesh</t>
  </si>
  <si>
    <t>SR. NO. 207, H NO. 6599 TUKAI DARSHAN, PHURSUNGI, NR S P TRADERS,PUNE,Pune-411028 Maharashtra</t>
  </si>
  <si>
    <t>1-111/4, F.No.C-902 , APARNA TOWERS KONDAPUR, SERILINGAMPALLY MANDAL,HYDERABAD,Rangareddi-500084 Telangana</t>
  </si>
  <si>
    <t>Flat No T2, Plot No -2,2/A,3,44, Sree Nilayam, Keerthi Enclave, Nizampet,Hyderabad,Hyderabad-500090 Telangana</t>
  </si>
  <si>
    <t>UMA MAHESWARI SADANAM, NEAR ADIKESAVA PERUMAL TEMPLE (THEKKENADA),THIRUVATTAR,Kanyakumari-629177 Tamil Nadu</t>
  </si>
  <si>
    <t>M-268 Sector-12 Pratap Vihar,Ghaziabad,Ghaziabad-201009 Uttar Pradesh</t>
  </si>
  <si>
    <t>119/500, DARSHAN PURWA, KALPI ROAD R.K. NAGAR,KANPUR,Kanpur-208012 Uttar Pradesh</t>
  </si>
  <si>
    <t>JASPURIA LINE RAMNAGAR,RAMNAGAR,Nainital-244715 Uttarakhand</t>
  </si>
  <si>
    <t>A305 SBB TOUCHSTONE NELLURAHALLI ROAD NEAR BOREWELL ROAD WHITEFIELD,BANGALORE,Bangalore-560066 Karnataka</t>
  </si>
  <si>
    <t>Ward No. 18, Omkareshwar Road, Sanawad,Khargone,Khargone-451111 Madhya Pradesh</t>
  </si>
  <si>
    <t>MAKAN NO. 74 WARD NO.03 PUTTI CHOK BHANPURA,BHANPURA,Mandsaur-458775 Madhya Pradesh</t>
  </si>
  <si>
    <t>OLD.1306, NEW.2/267, MAIN RD, HR KOTTAI HANUMANTHARAYAN KOTTAI, BEGAMBUR VIA,DINDIGUL,Dindigul-624002 Tamil Nadu</t>
  </si>
  <si>
    <t>27-Om Kashyap, Kavi Raman Path, Nageshwar Colony, Boring Road,,PATNA,Patna-800001 Bihar</t>
  </si>
  <si>
    <t>C/O ANZAR ALAM, VILLAGE-MAHIYARPUR, PO- KANHAIYABARI, BLOCK-KOCHADHAMAN,,KISHANGANJ,Kishanganj-855107 Bihar</t>
  </si>
  <si>
    <t>C/O SRI SHYAM KISHORE,OPP GITA PRASAD SCHOOL,SOUTH CHITRAGUPTA NAGAR,KANKARBAGH,Patna-800020 Bihar</t>
  </si>
  <si>
    <t>Sadatpur, Kolhua,Paigambarpur Kanti ,Near Sudha Dairy,Muzaffarpur,Muzaffarpur-843108 Bihar</t>
  </si>
  <si>
    <t>S/o DEONANDAN PRASAD, WARD NO 5 MIYAN TOLI, KHUSRUPUR,PATNA,Patna-803202 Bihar</t>
  </si>
  <si>
    <t>VILL- BHUNDI TEKARI, PO- DADAR, PS- MOHANIA,BHABUA,Kaimur-821101 Bihar</t>
  </si>
  <si>
    <t>#493, L. B. ENCLAVE SECTOR 49A,CHANDIGARH,Chandigarh-160047 Chandigarh</t>
  </si>
  <si>
    <t>PLOT NO RZI 2A S/F GALI NO. 8 KH NO.211 WEST SAGAR PUR,NEW DELHI,East Delhi-110046 Delhi</t>
  </si>
  <si>
    <t>H.NO.J-3, KHASRA NO. 251 ABUL FAZAL ENCLAVE-I, OKHLA,NEW DELHI,South Delhi-110025 Delhi</t>
  </si>
  <si>
    <t>C-105 SAHARA APPARTMENTS PLOT NO 11, SECTOR-6,,DWARKA,South West Delhi-110075 Delhi</t>
  </si>
  <si>
    <t>D-57, Second Floor Shyam Nagar,New Delhi,New Delhi-110018 Delhi</t>
  </si>
  <si>
    <t>F-166, F2, Samridhi Apartment, Dilshad Colony,,Delhi,East Delhi-110095 Delhi</t>
  </si>
  <si>
    <t>A- 222, Kh No. 262/258/217/4 &amp; 29 Front Portion Grnd Flr, Vill Bharola,Majlis Park,North West-110033 Delhi</t>
  </si>
  <si>
    <t>19-B, THIRD FLOOR VEER SHAVARKAR BLOCK, SHAKARPUR CHOWK,DELHI,East Delhi-110092 Delhi</t>
  </si>
  <si>
    <t>29/205A, LINK ROAD, LAJPAT NAGAR-III,NEW DELHI,South Delhi-110024 Delhi</t>
  </si>
  <si>
    <t>A-98, Anand Vihar,DELHI,East Delhi-110092 Delhi</t>
  </si>
  <si>
    <t>C-70, INDER ENCLAVE PHASE-2, KIRARI SULEMAN NAGAR,DELHI,North West-110086 Delhi</t>
  </si>
  <si>
    <t>C - 81, Katwaria Sarai,,New Delhi,South West Delhi-110016 Delhi</t>
  </si>
  <si>
    <t>C-210, 2ND FLOOR, SHAHEEN BAGH ABUL FAZAL ENCLAVE-II, JAMIA NAGAR,OKHLA,NEW DELHI,South Delhi-110025 Delhi</t>
  </si>
  <si>
    <t>H-3/11 KRISHNA NAGAR,DELHI,East Delhi-110051 Delhi</t>
  </si>
  <si>
    <t>Plot No. 1, Nangla Sakrawati Najafgarh,New Delhi,West Delhi-110043 Delhi</t>
  </si>
  <si>
    <t>C/o Bhurabhai Kanjibhai Soliya At Keriyanagas, Tal Amreli,Amreli,Amreli-365601 Gujarat</t>
  </si>
  <si>
    <t>E 804 SAFAL PARISAR 1 BEHIND BOPAL 444 BUNGALOWS SOUTH BOPAL,AHMEDABAD,Ahmedabad-380058 Gujarat</t>
  </si>
  <si>
    <t>SHED NO.: 123, GIDC ESTATE MAKARPURA ROAD,VADODARA,Vadodara-390010 Gujarat</t>
  </si>
  <si>
    <t>1657, OPP. LPG. GAS STATONN. H. NO. 8, NEXT TO GODDOWN,VILLAGE VAGHASI,ANAND,Anand-388001 Gujarat</t>
  </si>
  <si>
    <t>Office, 312, Rajdip Complex, Maninagar Co. Op. Housing Soc. Opp. Gopal Tower,AHMEDABAD,Ahmedabad-380008 Gujarat</t>
  </si>
  <si>
    <t>Plot No. - 144 Sector - III Phase - II House Board Colony, New Shiml,Shimla,Mandi-171001 Himachal Pradesh</t>
  </si>
  <si>
    <t>WRAD No. 5, RAJIV COLONY NEAR POULTARY AREA, NILOKHERI,KARNAL,Karnal-132001 Haryana</t>
  </si>
  <si>
    <t>J58 GF MAYFIELD GARDENS SECTOR 51 MAYFIELD GARDEN,GURGAON,Gurgaon-122001 Haryana</t>
  </si>
  <si>
    <t>230, SECTOR-12, PART-2 NEAR JAT BHAWAN,KARNAL,Karnal-132001 Haryana</t>
  </si>
  <si>
    <t>LG, H.NO. 1952 SECTOR 14 P,HISAR,Hissar-125001 Haryana</t>
  </si>
  <si>
    <t>Duplex No.-8, Vijaya garden, Baridih,,Jamshedpur,Purba Singhbhum-831017 Jharkhand</t>
  </si>
  <si>
    <t># 2757 CTS NO 2076 RAMTIRTH NAGAR,BELAGAVI,Belgaum-590016 Karnataka</t>
  </si>
  <si>
    <t>D 805, Salarpuria Sanctity, Sarjapur Road, Kaikondrahalli,Bangalore,Bangalore-560035 Karnataka</t>
  </si>
  <si>
    <t>FLAT NO: B7-401, SHRIRAM SPANDHANA APARTMENTS,CHALLAGHATTA,Bangalore-560037 Karnataka</t>
  </si>
  <si>
    <t>B S, NAGARAJ ROAB H ROAD KADUR,CHIKMAGULAR,Chikmagalur-577548 Karnataka</t>
  </si>
  <si>
    <t>No 10,1st floor,Pampa mahakavi Road Shankarpuram,,Bangalore,Bangalore-560004 Karnataka</t>
  </si>
  <si>
    <t>No 331, 36A Cross, 9th Main Road 5th Block, Jayanagar,Bangalore,Bangalore-560041 Karnataka</t>
  </si>
  <si>
    <t>1452, PIPELINE ROAD, VIJAYNAGAR,BANGALORE,Bangalore-560040 Karnataka</t>
  </si>
  <si>
    <t>No. 16-13-709, Al saif Vas lane Kankanady,,Mangalore,Dakshina Kannada-575002 Karnataka</t>
  </si>
  <si>
    <t>129, WHITEFIELD ROAD,SIDDAPURA 1ST CROSS,RAMAGONDANHALLI,,BANGOLORE,Bangalore-560066 Karnataka</t>
  </si>
  <si>
    <t>No 238, 2nd Main, Jayalakshmipurum,,Mysore,Mysore-570002 Karnataka</t>
  </si>
  <si>
    <t>FLAT NO 622, 6TH FLOOR, BINDU AMULYA APPARTMENT, MUDDINAPALYA ROAD,,ANJANA NAGAR BANGALORE,Bangalore-560091 Karnataka</t>
  </si>
  <si>
    <t>No.47, 5th Main, M.S Ramaiah City, JP Nagar 8th Phase, Kothunoor Village,Bangalore,Bangalore-560078 Karnataka</t>
  </si>
  <si>
    <t>No. 18, Ratna Complex, Tank bund road, 4th floor, Brindavan Nagar, Mathikere,Bangalore,Bangalore-560054 Karnataka</t>
  </si>
  <si>
    <t>No12 Maruthi Nilaya First Floor RV Layout Kumara Park West,BENGALURU,Bangalore-560020 Karnataka</t>
  </si>
  <si>
    <t>Chandrathethu Veedu Govindamangalam Road Pulamon P.O, Kottarakkara,,Kollam,Kollam-691531 Kerala</t>
  </si>
  <si>
    <t>No.323, Pulluvelil, Vellor Panchayat Karipadom P.O, Thalayolaparambu,Kottayam,Kottayam-686605 Kerala</t>
  </si>
  <si>
    <t>IV/110 , PALAKUNNEL HOUSE BACK SIDE OF SBT THURUTHY P O, THURUTHY,KOTTAYAM,Kottayam-686535 Kerala</t>
  </si>
  <si>
    <t>N. M. CO-OP-SOC , GAT NO 45 GOLWADI,,AURANGABAD,Aurangabad-431001 Maharashtra</t>
  </si>
  <si>
    <t>7/36l, PARKAR BHUVAN, MUGHBHAT CROSS LAN GIRGAON,MUMBAI,Mumbai City-400004 Maharashtra</t>
  </si>
  <si>
    <t>Row House No 02 Kulswamini, Bhavani Park Bhagwati Nagar, Hirawadi, Panchavati,Nashik,Nashik-422003 Maharashtra</t>
  </si>
  <si>
    <t>A - 301,Plot No. 109 Sector - 16,Ghansoli,Thane-400701 Maharashtra</t>
  </si>
  <si>
    <t>Plot no. 21 Sector 1, Airoli,Navi Mumbai,Raigarh-400708 Maharashtra</t>
  </si>
  <si>
    <t>Shop No 17, 1st Floor, Ranjan Complex Arched Tal, Nashik,Nashik,Nashik-422101 Maharashtra</t>
  </si>
  <si>
    <t>G-77 JUHU VILLAGE NEAR JUHU CHURCH, SANTACRUZ WEST,MUMBAI,Mumbai City-400056 Maharashtra</t>
  </si>
  <si>
    <t>GALA NO.104,2ND FLOOR,NAHAR&amp;SETH IND EST PANNALAL COMPOUND LBS MARG BHANDUP(W),MUMBAI,Mumbai City-400078 Maharashtra</t>
  </si>
  <si>
    <t>Liberty Building, Sir V. T. Marg, New Marine Lines,Mumbai,Mumbai City-400020 Maharashtra</t>
  </si>
  <si>
    <t>THANE KE SAMNE SUBHAS GANJ,DABRA,Gwalior-475110 Madhya Pradesh</t>
  </si>
  <si>
    <t>1182-B, ANAND NAGAR BAHODAPUR,GWALIOR,Gwalior-474012 Madhya Pradesh</t>
  </si>
  <si>
    <t>CM 120 M.I.G Sukliya,Indore,Indore-452010 Madhya Pradesh</t>
  </si>
  <si>
    <t>Street No.8, Guru Nanak Colony Gill Canal Road,ludhiana,Ludhiana-141006 Punjab</t>
  </si>
  <si>
    <t>Walunjwdi, Kalekarwadi, Pimpripendhar Junner,Pune,Pune-412412 Maharashtra</t>
  </si>
  <si>
    <t>CTSNo.491/28,PN. 24, SADAR BAZAR,NEAR UNIQUE APP, BACK TO SYMBOSIS HOSPITAL,Satara,Satara-415001 Maharashtra</t>
  </si>
  <si>
    <t>NO 41, PERUMAL KOIL STREET, PONDICHERRY,PONDICHERRY,Pondicherry-605001 Pondicherry</t>
  </si>
  <si>
    <t>B-54, Ayodhya Nagar Gandhi Path,Jaipur,Jaipur-302021 Rajasthan</t>
  </si>
  <si>
    <t>1-98, Sreepathipally village Chilpoor,Jangoan,Warangal-506145 Telangana</t>
  </si>
  <si>
    <t>H.No: 19-22/3/6A , FLAT NO : 203 NEHA TOWERS, GOUTHAM NAGAR, MALKAJGIRI,RANGA REDDY Dist,Rangareddi-500047 Telangana</t>
  </si>
  <si>
    <t>H.NO: 5-9-234/1, NEW RAJIV GANDHI NAGAR, IDPL,HYDERABAD,Rangareddi-500037 Telangana</t>
  </si>
  <si>
    <t>1935/1C, NH-183, MADURAI ROAD, DEVADANAPATTI,THENI,Theni-625602 Tamil Nadu</t>
  </si>
  <si>
    <t>23/5, THANIKACHALAM ROAD T NAGAR,chennai,Chennai-600017 Tamil Nadu</t>
  </si>
  <si>
    <t>207- SATHY ROAD SIVANANTHAPURAM, SARAVANAMPATTI(PO),COIMBATORE,Coimbatore-641035 Tamil Nadu</t>
  </si>
  <si>
    <t>RAJEPUR, MANOHAR NAGAR,,UNNAO,Unnao-209801 Uttar Pradesh</t>
  </si>
  <si>
    <t>C/O AMIT PANDEY SHEETAL KHERA RBL ROAD, TELIBAGH,LUCKNOW,Lucknow-226002 Uttar Pradesh</t>
  </si>
  <si>
    <t>SS-1973, SECTOR-H LDA COLONY, KANPUR ROAD,LUCKNOW,Lucknow-226012 Uttar Pradesh</t>
  </si>
  <si>
    <t>IN FRONT OF KALU KUAN, CHAURAHA BANDA,BANDA,Banda-210001 Uttar Pradesh</t>
  </si>
  <si>
    <t>BUDANA ROAD NEAR SARSWATI VIDYA MANDIR SCHOOL,SHAMLI,Muzaffarnagar-247776 Uttar Pradesh</t>
  </si>
  <si>
    <t>C-5079, RAJAJIPURAM,,LUCKNOW,Lucknow-226017 Uttar Pradesh</t>
  </si>
  <si>
    <t>New Subhash Nagar, Gali No. C-8, Jwalapur,HARIDWAR,Haridwar-249407 Uttarakhand</t>
  </si>
  <si>
    <t>Malti Mangal Plaza R B Talaw, 130 G T Road,Asansol,Bardhaman-713303 West Bengal</t>
  </si>
  <si>
    <t>PASCHIM NISCHINTAPUR, NATUNPARA BORAL,,KOLKATA,Kolkata-700154 West Bengal</t>
  </si>
  <si>
    <t>3-FR; FL-3A 1958 MUKUNDAPUR E-29 SAMMILONI PARK,KOLKATA,Kolkata-700075 West Bengal</t>
  </si>
  <si>
    <t>Iskon Mandir Road, Near Shiv Mangal School, Bankimnagar, Sevoke Road,Siliguri,Jalpaiguri-734001 West Bengal</t>
  </si>
  <si>
    <t>GROUND FLOOR 4, SANTOSHPUR, WEST ROAD, LP-90/11/3,KOLKATA,Kolkata-700075 West Bengal</t>
  </si>
  <si>
    <t>D 62/35 SONIYA,VARANASI,Varanasi-221010 Uttar Pradesh</t>
  </si>
  <si>
    <t>29B 4th FLOOR SAMRUDDHI BUILDING, MAKKAIPUL,SURAT,Surat-395001 Gujarat</t>
  </si>
  <si>
    <t>93/37, KALAPPA REDDY MAIN ROAD MARKANDEYA NAGAR, AGRAHARA LAYOUT,YELHANKA,Bangalore-560064 Karnataka</t>
  </si>
  <si>
    <t>SHOP NO 29 GRAND SQUARE CO CO HOUSING SO ANAND NAGAR GHOD BANDAR ROAD THANE WEST,THANE,Thane-400615 Maharashtra</t>
  </si>
  <si>
    <t>2478 ZAKIR HUSSAIN COLONY, HAPUR ROAD,MEERUT,Meerut-250002 Uttar Pradesh</t>
  </si>
  <si>
    <t>993/1, Kucha Natwa Chandni Chowk,Delhi,North Delhi-110006 Delhi</t>
  </si>
  <si>
    <t>D.No.4-79, BVR VILLA, 1ST FLOOR Opp. Andhra Bank, NUNNA VILLAGE,VIJAYAWADA,Krishna-521212 Andhra Pradesh</t>
  </si>
  <si>
    <t>H. NO. 1104, SECTOR 37 B,CHANDIGARH,Chandigarh-160036 Chandigarh</t>
  </si>
  <si>
    <t>FLAT NO 56, TOP FLOOR BLK-BU, SFS FLATS,PITAMPURA,North West-110034 Delhi</t>
  </si>
  <si>
    <t>B-123, PARKING VIVEK VIHAR, PHASE-1,NEW DELHI,East Delhi-110095 Delhi</t>
  </si>
  <si>
    <t>C-8, 1ST FLOOR dayanand colony,Lajpat Nagar-4,WEST DELHI,West Delhi-110024 Delhi</t>
  </si>
  <si>
    <t>W-113 S/F Greater Kailash II,New Delhi,South Delhi-110048 Delhi</t>
  </si>
  <si>
    <t>A-144, VITTHAL NAGAR SOCIETY HIRABAUG, VARACHHA ROAD,SURAT,Surat-395006 Gujarat</t>
  </si>
  <si>
    <t>PL. NO. 13, SUN CITY ROW HOUSE, PEDER ROAD, MOTA VARACCHA,,SURAT,Surat-395006 Gujarat</t>
  </si>
  <si>
    <t>104, 1st Floor, Sardar Patel Colony, P. O. Navjivan, Stadium Road,,Ahmedabad,Ahmedabad-380014 Gujarat</t>
  </si>
  <si>
    <t>15, MANINAGAR SOCIETY, NANA VARACHHA,SURAT,Surat-395004 Gujarat</t>
  </si>
  <si>
    <t>10, JAY AMBE SOCIETY, NR. MAKAI BRIDGE, ADAJAN,SURAT,Surat-395009 Gujarat</t>
  </si>
  <si>
    <t>BLOCK 594, PLOT NO 21, 21A, 21B, SAYAN, OLPAD,,SURAT,Surat-394130 Gujarat</t>
  </si>
  <si>
    <t>Shop No. 839, Ajanta Shopping &amp; Textile Arcade , Ring Road,Surat,Surat-395002 Gujarat</t>
  </si>
  <si>
    <t>639 SEC-6,HUDA,PANIPAT,Panipat-132103 Haryana</t>
  </si>
  <si>
    <t>IV/127C, OTTAPUNNA S S BAKERY,OTTAPUNNA,CHENNAM PALLIPURAM,CHERTHALA,Alappuzha-688541 Kerala</t>
  </si>
  <si>
    <t>ROOM NO TMC XIX-388D,F 7TH MILE, POST TALIPARAMBA,KANNUR,Kannur-670141 Kerala</t>
  </si>
  <si>
    <t>SN. 38/1, 58/1A ISLAMPURA ROAD, MALEGAON,NASHIK,Nashik-423203 Maharashtra</t>
  </si>
  <si>
    <t>18 TEN 8 LIG BUILDING, SECTOR 10 NERUL,NERUL MUMBAI,Mumbai City-400705 Maharashtra</t>
  </si>
  <si>
    <t>28, Bajrang Nagar Dewas,Dewas,Dewas-455001 Madhya Pradesh</t>
  </si>
  <si>
    <t>WARD NO. 13, G. NO.448/1, MAHADEV NAGAR, RING ROAD,ICHALKARANJI,Kolhapur-416115 Maharashtra</t>
  </si>
  <si>
    <t>H. NO. 567/14/13, G. NO. 0465/1/4, SANT MALA,ICHALKARANJI,Kolhapur-416115 Maharashtra</t>
  </si>
  <si>
    <t>E-1 Mantri Chandak Vijapur Road,,solapur,Solapur-413004 Maharashtra</t>
  </si>
  <si>
    <t>10/21 KRISHNA SADAN OPP RADHAKRISHNA TALKIES,ICHALKARANJI,Kolhapur-416115 Maharashtra</t>
  </si>
  <si>
    <t>FLAT NO 402 PEARL HEIGHT, SHIV VALLEY,GANGASHAHAR,Bikaner-334001 Rajasthan</t>
  </si>
  <si>
    <t>12, BADSHAH KA JHANDA,,PALI,Pali-306401 Rajasthan</t>
  </si>
  <si>
    <t>NO 6/1, MURUGAPALAYAM, SOUTH STREET, T.V.K.NAGAR,,TIRUPUR,Coimbatore-641603 Tamil Nadu</t>
  </si>
  <si>
    <t>SY.NO. 526/2 &amp; 516/2 RAYAKOTTA ROAD, AGARAM VILLAGE,HOSUR,Krishnagiri-635119 Tamil Nadu</t>
  </si>
  <si>
    <t>138 (119) SITALATALA ROAD CHATRA, LP - 27/7,SERAMPORE,Hooghly-712204 West Bengal</t>
  </si>
  <si>
    <t>37/1, TOLLYGUNGE CIRCULAR ROAD,,KOLKATA,Kolkata-700053 West Bengal</t>
  </si>
  <si>
    <t>G 12 PREM NGR SQUATTERS COLONY NR POLICE CHOWKI JOGESHWARI EAST,MUMBAI,Mumbai City-400060 Maharashtra</t>
  </si>
  <si>
    <t>FLAT NO 12, TRIPATHI BHAVAN OPP B.P.C.L MAIN MAHUL CHEMBUR,MUMBAI,Mumbai City-400071 Maharashtra</t>
  </si>
  <si>
    <t>PLOT NO. GA-585, SAILASHREE VIHAR CHANDRASEKHARPUR,BHUBANESWAR,Khordha-751021 Orissa</t>
  </si>
  <si>
    <t>H.No.19-8, P.No.41/A, CHANDULALBOWLI, SIKH VILLAGE,TIRUMALAGIRI,MANOVIKASNAGAR,SECUNDERABAD,Hyderabad-500009 Telangana</t>
  </si>
  <si>
    <t>JOHARA MARKET RESHMI GALI, MAUNATH BHANJAN,,MAU,Maunathbhanjan-275101 Uttar Pradesh</t>
  </si>
  <si>
    <t>House no 55/1 G/ FF/P Yusuf Sarai,New Delhi,South Delhi-110016 Delhi</t>
  </si>
  <si>
    <t>C-178 LAJPAT NAGAR-1,DELHI,South Delhi-110024 Delhi</t>
  </si>
  <si>
    <t>Plot No.39, KH.NO.372 Ground floor, Village Mangolpur Khurd,New Delhi,North West-110083 Delhi</t>
  </si>
  <si>
    <t>1486-E, SANT NAGAR RANI BAGH,NEW DELHI,North West-110034 Delhi</t>
  </si>
  <si>
    <t>C WING,GROUND FLOOR-1201 AND 1318 RAGHUKUL MARKET,NEAR ANJANA,RING ROAD,SURAT,Surat-395002 Gujarat</t>
  </si>
  <si>
    <t>4041 &amp; 42, 3RD FLOOR MAHAVIR TEXTILE MARKET, RING ROAD,SURAT,Surat-395002 Gujarat</t>
  </si>
  <si>
    <t>Shop-2, Gr. Floor, Rs. No-67/1, Wing-A, Harikrushna Cmplx, Opp. Bhagat Nagar,,Ved, Gurukul Rd. Surat,Surat-395004 Gujarat</t>
  </si>
  <si>
    <t>SURVEY NO. 519, BLOCK NO. 542/1 AT. MAHUVEJ, TA. MANGROL,SURAT,Surat-394125 Gujarat</t>
  </si>
  <si>
    <t>78, Hirabhai Market, Diwan -Ballubhai Marg,,Ahmedabad,Ahmedabad-380022 Gujarat</t>
  </si>
  <si>
    <t>968 SEC 13-17, HUDA,PANIPAT,Panipat-132103 Haryana</t>
  </si>
  <si>
    <t>PLOT NO - 153 , SECTOR - 28 LAND MARK- DELHI PUBLIC SCHOOL,GURGAON,Gurgaon-122001 Haryana</t>
  </si>
  <si>
    <t>WHITE HOUSE RESIDENCY, BHAGALPUR- NAGRI, PANCHHINGA CHAUK, LODHMA-BANDHEYA ROAD,,P.S- NO.122 NAGRI, RANCHI,Ranchi-835303 Jharkhand</t>
  </si>
  <si>
    <t>B 516, R R Residency, Hosapalya main Road, HSR Layout, Bangalore,Bangalore,Bangalore-560068 Karnataka</t>
  </si>
  <si>
    <t>No. 2304, Vidyanagar, Harugeri, Raybag Taluk,,Belgaum,Belgaum-591220 Karnataka</t>
  </si>
  <si>
    <t>SRV NO. 123/1 PLOT NO. 38,MALEGAON,Nashik-423203 Maharashtra</t>
  </si>
  <si>
    <t>S NO-215/14, PLOT NO-72, NAVAPURA, MALEGAON,NASHIK,Nashik-423203 Maharashtra</t>
  </si>
  <si>
    <t>B-14 SMITANJALI BUILDING KOSAMGO NAGAR OFF S.V.ROAD NEAR FLYOVER,MUMBAI,Mumbai City-400092 Maharashtra</t>
  </si>
  <si>
    <t>L1 M P VASAHAT, A. K. VAIDYA MARG DINDOSHI GOREGAON EAST,MUMBAI,Mumbai City-400065 Maharashtra</t>
  </si>
  <si>
    <t>HOUSE NO. 91, WARD NO. 17A MAHESH NAGAR,DHURI,Sangrur-148024 Punjab</t>
  </si>
  <si>
    <t>BASWESHWAR MARUTI SCHOOL, 527, SOUTH SADAR BAZAR,,SOLAPUR,Solapur-413001 Maharashtra</t>
  </si>
  <si>
    <t>H. No 18/292 Gat 5993, Station Road,Ichalkaranji,Kolhapur-416115 Maharashtra</t>
  </si>
  <si>
    <t>H.NO. 10-17, NEAR RADHAKRISHNA TALKIES ,ICHALKARANJI,Kolhapur-416115 Maharashtra</t>
  </si>
  <si>
    <t>NR JAIN MANDIR TAL-SHIROL DIST-KOLHAPUR,HAROLI,Kolhapur-416102 Maharashtra</t>
  </si>
  <si>
    <t>PLOT NO. 1-3, GAT NO. 637 &amp; 638, TARDAL KALLAPANNA AWADE CO-OP INDUSTRIAL ESTATE,HATKANANGLE,Kolhapur-416121 Maharashtra</t>
  </si>
  <si>
    <t>6170/4 SIDDHESWAR PETH,SOLAPUR,Solapur-413001 Maharashtra</t>
  </si>
  <si>
    <t>H. NO. 191, NARULA ELECTRICALS STREET UDARAM CHOWK, OLD ABADI,SRI GANGANAGAR,Sriganga Nagar-335001 Rajasthan</t>
  </si>
  <si>
    <t>1-5-8/A, I Floor, (Plot No.5&amp;6), Jagdish Complex,Taranagar,Serilingampaly,Hyderabad,Hyderabad-500019 Telangana</t>
  </si>
  <si>
    <t>No: 11-5-51(3), VANDALAM THOTTAM MUZHU CODE, ARUMANAI POST,KANYAKUMARI DISTRICT,Kanyakumari-629151 Tamil Nadu</t>
  </si>
  <si>
    <t>NO.98 B, KUMARAN NAGAR, SECOND STREET, P.VADUGAPALAYAM (P.O),PALLADAM,Coimbatore-641664 Tamil Nadu</t>
  </si>
  <si>
    <t>373/2, Naththakaadu K.R.P.Dyeing Backside, Veerapandi Road,Tirupur,Coimbatore-641605 Tamil Nadu</t>
  </si>
  <si>
    <t>NO.27/16, KUNNATHUR ROAD, 2ND STREET, UTHUKULI R.S.,TIRUPUR,Coimbatore-638752 Tamil Nadu</t>
  </si>
  <si>
    <t>No.20/26A RAJAJI NAGAR, 4th STREET,,TIRUPUR,Coimbatore-641602 Tamil Nadu</t>
  </si>
  <si>
    <t>KHASRA.NO.354 PLOT NO D-18-NEW NO 529 GHA/494, ADIL NAGAR KALYANPUR,,INDIRA NAGAR,LUCKNOW,Lucknow-226016 Uttar Pradesh</t>
  </si>
  <si>
    <t>73, DARYA GANJ MEERUT,MEERUT,Meerut-250002 Uttar Pradesh</t>
  </si>
  <si>
    <t>27, CHRISTOPHER ROAD, "EKTA FLORAL" FLAT NO A, 4TH FLOOR, BLOCK NO. 01,KOLKATA,Kolkata-700046 West Bengal</t>
  </si>
  <si>
    <t>384/1A, MAHARANI INDIRA DEVI ROAD, 3RD FLOOR, FLAT 3/B,KOLKATA,Kolkata-700060 West Bengal</t>
  </si>
  <si>
    <t>Sugauli post sugauli, ward no-20,motihari,East Champaran-845456 Bihar</t>
  </si>
  <si>
    <t>FLAT NO-410, SRI RAMAKRISHNA TOWERS NAGARJUNA NAGAR, AMEERPET,HYDERABAD,Hyderabad-500073 Telangana</t>
  </si>
  <si>
    <t>102-103, BBC Complex, 150, Kilokari,New Delhi,South Delhi-110014 Delhi</t>
  </si>
  <si>
    <t>1101, 3rd floor, 24th Main JP Nagar 1st Phase,Bangalore,Bangalore-560078 Karnataka</t>
  </si>
  <si>
    <t>66, Phears Lane,,Kolkata,Kolkata-700073 West Bengal</t>
  </si>
  <si>
    <t>Plot No - 227 &amp; 228, Sudama Industrial Estate, B/h. Swastik Basider Eng., Narol,Ahmedabad,Ahmedabad-382405 Gujarat</t>
  </si>
  <si>
    <t>SHOP NO. 2 KREPA SHOPPING CENTER,FATEHWADI,AHMEDABAD,Ahmedabad-380058 Gujarat</t>
  </si>
  <si>
    <t>SHOP NO.2/2, SOHAN SINGH NAGAR, ST NO.3, GANDHI NAGAR,LUDHIANA,Ludhiana-141008 Punjab</t>
  </si>
  <si>
    <t>524, JAGANISIHI MARKET PANDU BARABAZAR WARD 7 PO PANDU PS JALUKBARI,GUWAHATI,Kamrup-781012 Assam</t>
  </si>
  <si>
    <t>203, THIRD FLOOR, SHAHPUR JAT NEAR DALIP SINGH CHOWK,NEW DELHI,South Delhi-110049 Delhi</t>
  </si>
  <si>
    <t>101 (GF) MAIN MARKET,GARHI,NEW DELHI,South Delhi-110065 Delhi</t>
  </si>
  <si>
    <t>Sector-3, E-123 Bawana Industrial Area,New Delhi,New Delhi-110039 Delhi</t>
  </si>
  <si>
    <t>OFFICE NO 1, G19, First Floor TIWARI COMPLEX, LAXMI NAGAR DELHI-110092,DELHI,East Delhi-110092 Delhi</t>
  </si>
  <si>
    <t>PLOT NO-633/1,S/F,KH NO -633/1, MUNDKA MAIN ROHTAK ROAD, NEAR METRO PILLAR-514,NEW DELHI,New Delhi-110041 Delhi</t>
  </si>
  <si>
    <t>B4/311C KESHAV PURAM,Delhi,West Delhi-110059 Delhi</t>
  </si>
  <si>
    <t>HOUSE NO. 33, PKT A-1, SECTOR-8, LANDMARK NEAR M2K, ROHINI,,NEW DELHI,North West-110085 Delhi</t>
  </si>
  <si>
    <t>E-85 KH No-419/305 G/F New Ashok Nagar, Near Axis Bank ATM,Delhi,East Delhi-110096 Delhi</t>
  </si>
  <si>
    <t>IX/6875, ARYA SAMAJ GALI GANDHI NAGAR,DELHI,East Delhi-110031 Delhi</t>
  </si>
  <si>
    <t>82 GROUND FLOOR BLK-UB JAWAHAR NAGAR,NEW DELHI,North Delhi-110007 Delhi</t>
  </si>
  <si>
    <t>HOUSE NO-136, POKET -26, SEC-24, ROHINI,DELHI,North Delhi-110085 Delhi</t>
  </si>
  <si>
    <t>F NO C-2/157-B SEC C KONDLI GHAROLI,NEW DELHI,East Delhi-110096 Delhi</t>
  </si>
  <si>
    <t>C-168 ANAND VIHAR,NEW DELHI,New Delhi-110092 Delhi</t>
  </si>
  <si>
    <t>RZ-735, GALI No.-7 INDRA PARK, PALAM COLONY,NEW DELHI,New Delhi-110045 Delhi</t>
  </si>
  <si>
    <t>OFF NO-306 THIRD FLOOR VEER SAVARKAR BLOCK SHAKARPUR NEAR VIKASH MARG,DELHI,East Delhi-110092 Delhi</t>
  </si>
  <si>
    <t>Z-52, Ground Floor, Dayal Sar Road, Uttam Nagar,,NEW DELHI,West Delhi-110059 Delhi</t>
  </si>
  <si>
    <t>70, BHAVNA PARK SOCIETY NEAR YOGI CHOWK, PUNAGAM,SURAT,Surat-395010 Gujarat</t>
  </si>
  <si>
    <t>PLOT NO. 97 ABOVE LAXMITRANSPORT, UMARWADA,SURAT,Surat-395010 Gujarat</t>
  </si>
  <si>
    <t>601, NEEL DEEP TOWER, NEAR NAVRANG SCHOOL, NARANPURA,AHMEDABAD,Ahmedabad-380014 Gujarat</t>
  </si>
  <si>
    <t>739, LANDMARK EMPIRES BUILDING-B, LANDMARK COPORATION,NEAR LANDMARK GATE,PUNA KUMBHARIYA RD, MAGOB,Surat-395010 Gujarat</t>
  </si>
  <si>
    <t>PLOT NO.23/20, SAMRAT IND. ESTATE - 1 NEAR DINDOLI GODADARA RAIL FATAK,SURAT,Surat-395002 Gujarat</t>
  </si>
  <si>
    <t>B-31 GREEN FIELD COLONY,,FARIDABAD,Faridabad-121003 Haryana</t>
  </si>
  <si>
    <t>D-39,SECTOR-54 SUNCITY,GURGAON,GURGAON,Gurgaon-122002 Haryana</t>
  </si>
  <si>
    <t>HOUSE NO -346 SECTOR-19,FARIDABAD,Faridabad-121002 Haryana</t>
  </si>
  <si>
    <t>SCO 392 SECTOR -8,PANCHKULA,Panchkula-134109 Haryana</t>
  </si>
  <si>
    <t>ADD:-128A , ARYA NAGAR MILK PLANT,BALLABGARH,Faridabad-121004 Haryana</t>
  </si>
  <si>
    <t>NO.62, KIADB, ANCHEPALYA, KUNIGAL, TUMKUR DIST,TUMKUR,Tumkur-572130 Karnataka</t>
  </si>
  <si>
    <t>Prakash Building No.2 1st Flr, Flat No.2 Ridge Road, Walkeshwar,Mumbai,Mumbai City-400006 Maharashtra</t>
  </si>
  <si>
    <t>Flt No Room No - 693 , G 167, Bhabrekar Ngr, Malwani, Nr Akashwani Bldg Malad -W,Mumbai,Mumbai City-400095 Maharashtra</t>
  </si>
  <si>
    <t>Shop No.02, Juhu Vasant Bahar CHS Ltd Juhu Tara Road, Santacruz (West),Mumbai,Mumbai City-400049 Maharashtra</t>
  </si>
  <si>
    <t>Unit No. 25, Ujagar Industrial Estate, Waman Tukaram Patil Marg, Deonar,,Mumbai,Mumbai City-400088 Maharashtra</t>
  </si>
  <si>
    <t>E-3/114 ARERA COLONY,BHOPAL,Bhopal-462016 Madhya Pradesh</t>
  </si>
  <si>
    <t>CAMPA COLA ROAD, IND AREA C DHANDARI KALAN,LUDHIANA,Ludhiana-141001 Punjab</t>
  </si>
  <si>
    <t>104, Swaroop Complex, Opp Ranka Jewellers, Karve Road,Pune,Pune-411004 Maharashtra</t>
  </si>
  <si>
    <t>PLOT NO.34, NEAR KAMGAR VASAHAT MAHESH NAGAR, PIMPRI,PUNE,Pune-411018 Maharashtra</t>
  </si>
  <si>
    <t>E-262, Ram Nagar Extension New Sanganer Road,Jaipur,Jaipur-302019 Rajasthan</t>
  </si>
  <si>
    <t>E-31,ANANDPURI ADARSH NAGAR,JAIPUR,Jaipur-302004 Rajasthan</t>
  </si>
  <si>
    <t>PlotNo:37,Opp:BajajElectronicsShowroom, Chintalakunta,,Hyderabad,,Rangareddi-500074 Telangana</t>
  </si>
  <si>
    <t>H.NO. 6-98, RAMNAGAR COLONY BHOODANPOCHAMPALLY VILLAGE &amp; MANDAL,YADADRI BHONGIR DIST,Nalgonda-508284 Telangana</t>
  </si>
  <si>
    <t>32, WHISPER VALLEY H S DARGA, SHAIKPET, GOLCONDA,HYDERABAD,Hyderabad-500008 Telangana</t>
  </si>
  <si>
    <t>PC 32,GROUND FLOOR, ORCHID PLAZA RAZACK GARDEN MAIN ROAD, ARUMBAKKAM,CHENNAI,Chennai-600106 Tamil Nadu</t>
  </si>
  <si>
    <t>4/829A, SRI VADSA BUILDING, SULAKKARAI MEDU, NEAR TMB LTD.,SULAKKARA,VIRUDHUNAGAR,Virudhunagar-626003 Tamil Nadu</t>
  </si>
  <si>
    <t>DOOR NO: 1072, SAKTHI NAGAR 3RD STREET, K.R.PALAYAM ,BHAVANI,ERODE,Erode-638301 Tamil Nadu</t>
  </si>
  <si>
    <t>HOUSE NO. B-48, G.F SURYA NAGAR,GHAZIABAD,Ghaziabad-201011 Uttar Pradesh</t>
  </si>
  <si>
    <t>1E, BURMAN STREET SECOND FLOOR,KOLKATA,Kolkata-700007 West Bengal</t>
  </si>
  <si>
    <t>111/421,ASHOK NAGAR R.K NAGAR,KANPUR,Kanpur-208012 Uttar Pradesh</t>
  </si>
  <si>
    <t>H NO 150 G NO 3 NEAR FIRE STATION VILLAGE &amp; PO KHANDSA,GURUGRAM,Gurgaon-122001 Haryana</t>
  </si>
  <si>
    <t>2439, FIRST FLOOR, SAINIK COLONY SECTOR - 49, NIT,FARIDABAD,Faridabad-121001 Haryana</t>
  </si>
  <si>
    <t>S.F.NO.251/3, NELLOREPETTAI PANCHAYAT, LINGUNDRUM VILLAGE, GUDIYATHAM,,VELLORE,Vellore-632602 Tamil Nadu</t>
  </si>
  <si>
    <t>Real Chambers, Office No.5, First Floor, 65/30, Maddox Street,Chennai,Chennai-600112 Tamil Nadu</t>
  </si>
  <si>
    <t>SF 163/1A2 and 163/1A3 PERNAMBUT ROAD, KAILASAGIRI VILLAGE,OOMERABAD,Vellore-635808 Tamil Nadu</t>
  </si>
  <si>
    <t>9/36 Eklavya Vihar Vasundhra Sector-9,Ghaziabad,Ghaziabad-201012 Uttar Pradesh</t>
  </si>
  <si>
    <t>MN EWS 61 KDA Collony Rampuram,Kanpur,Kanpur-208013 Uttar Pradesh</t>
  </si>
  <si>
    <t>PLOT NO.237 &amp; 238, SURVEY NO.155&amp;156 VILLAGE MEGHPAR BORICHI,TALUKA ANJAR,Kachchh-370110 Gujarat</t>
  </si>
  <si>
    <t>B-6, H.R.Road Gali No-10, Anand Parbat Industrial Area,Delhi,Central Delhi-110005 Delhi</t>
  </si>
  <si>
    <t>DOORU ANANTNAG,ANANTNAG,Anantnag-192212 Jammu &amp; Kashmir</t>
  </si>
  <si>
    <t>NADUVILPURAKKAL HOUSE LALOOR ROAD,AYYANTHOLE,THRISSUR,Thrissur-680003 Kerala</t>
  </si>
  <si>
    <t>GARG FURNITURE, OPP. PARK NEAR JASHAN HOSPITAL, MAIN BHAGU ROAD,BATHINDA,Bathinda-151001 Punjab</t>
  </si>
  <si>
    <t>D NO : 4-8-8510/A Sangareddy TownII,Sangareddy,Medak-502001 Telangana</t>
  </si>
  <si>
    <t>2,BENIA PARA LANE .,KOLKATA,Kolkata-700014 West Bengal</t>
  </si>
  <si>
    <t>SIKANDRA NAWADA ROAD P.O.- SIKANDRA,JAMUI,Jamui-811315 Bihar</t>
  </si>
  <si>
    <t>VILLAGE OGLI KALA AMB,KALA AMB,Sirmaur-173001 Himachal Pradesh</t>
  </si>
  <si>
    <t>8,GF,Akashneem Marg DLF Phase-2,Gurgaon,Gurgaon-122008 Haryana</t>
  </si>
  <si>
    <t>SELAMGHADH BAZAR,KUSHINAGAR,Kushinagar-274409 Uttar Pradesh</t>
  </si>
  <si>
    <t>FLAT NO 001 Orchid Tower, Green Valley NHPC Colony,Faridabad,Faridabad-121010 Haryana</t>
  </si>
  <si>
    <t>KH.NO 108/206 GROUND FLOOR VILL:-KHERA KALAN LANDMAK NAER SATYAM DHARAM KANTA,DELHI,New Delhi-110082 Delhi</t>
  </si>
  <si>
    <t>H. NO. 1-D, PURI GALI NO. 1 MAUJPUR,DELHI,North East-110053 Delhi</t>
  </si>
  <si>
    <t>DSIDC SHED NO.133 OKHLA INDSTL COMPLEX PH-1,,NEW DELHI,New Delhi-110020 Delhi</t>
  </si>
  <si>
    <t>Plot 97c, ALEAP IE, Pragathi nagar, Kukutpally,,Hyderabad,Hyderabad-500090 Telangana</t>
  </si>
  <si>
    <t>4/127/460, MANI ILLAM MAIN ROAD KUMARAGIRI, PUDUKOTTAI,THOOTHUKUDI,Thoothukudi-628103 Tamil Nadu</t>
  </si>
  <si>
    <t>H.NO.:2-121 RAILWAY SATTION ROAD,TADEPALLIGUDEM,West Godavari-534411 Andhra Pradesh</t>
  </si>
  <si>
    <t>Ramnagar, POST- CHANDWA, ARA Urban-2 Dist. Bhojpur,ARA, Bihar,ARA,Bhojpur-802312 Bihar</t>
  </si>
  <si>
    <t>HOUSE NO 133A, PKT C-8 KESHAV PURAM,DELHI,North Delhi-110035 Delhi</t>
  </si>
  <si>
    <t>219, ARPAN COMPLEX, NEAR DELUX BUS STAND NIZAMPURA GAM, FATEGUNJ, VADODARA,VADODARA,Vadodara-390002 Gujarat</t>
  </si>
  <si>
    <t>HAYATPUR INDUSTRIAL AREA MAIN PATOUDI ROAD,GURGAON,Gurgaon-122001 Haryana</t>
  </si>
  <si>
    <t>PARAMBETTE, MADAMPAM, KAITHAPRAM, SREEKANDAPURAM,,KANNUR,Kannur-670631 Kerala</t>
  </si>
  <si>
    <t>PLOT NO-2, B-2 ROAD, MANJI KA HATHA, PAOTA,,JODHPUR,Jodhpur-342001 Rajasthan</t>
  </si>
  <si>
    <t>91, Basant Vihar Near Agarwal Seva Sadan, Kamla Nagar,Agra,Agra-282005 Uttar Pradesh</t>
  </si>
  <si>
    <t>SCO 89-90 SECOND FLOOR SECTOR-46C,CHANDIGARH,Chandigarh-160047 Chandigarh</t>
  </si>
  <si>
    <t>GROUND FLOOR, H.No. 1571-A, JAIN NAGAR, KARALA,NEW DELHI,New Delhi-110081 Delhi</t>
  </si>
  <si>
    <t>RAGHOPUR, BHIKHANPUR AHIYAPUR,MUZAFFARPUR,Muzaffarpur-842004 Bihar</t>
  </si>
  <si>
    <t>A-3/195, Janakpuri,New Delhi,West Delhi-110058 Delhi</t>
  </si>
  <si>
    <t>A-12, Ground Floor , DSIDC , Kirti Nagar,New Delhi,New Delhi-110015 Delhi</t>
  </si>
  <si>
    <t>252, 2ND FLR, AGGARWAL MODERN BAZAR,PLOT NO.- C-33, LAWRENCE ROAD, INDL. AREA,NEW DELHI,North West-110035 Delhi</t>
  </si>
  <si>
    <t>B-205,SAPATH HEXA, NEAR GANESH MERIDIAN, S.G.HIGHWAY, SOLA,,AHMEDABAD,Ahmedabad-380060 Gujarat</t>
  </si>
  <si>
    <t>H.No. 2399/7, Air Force Road Jawahar Colony, NIT,Faridabad,Faridabad-121001 Haryana</t>
  </si>
  <si>
    <t>12 &amp; 13, 5th Main,Siddhi Vinayaka Layout Kodigehalli,Bengaluru,Bangalore-560097 Karnataka</t>
  </si>
  <si>
    <t>Flat - 103, Floor - 1, Almar Chsl Orlem, Tank Road, Malad West,Mumbai,Mumbai City-400064 Maharashtra</t>
  </si>
  <si>
    <t>5C-41, Sai Darshan Housing Soc, MMRDA Colony, Durga Nagar, JV Link Road,,Jogeshwari East, Mumbai,Mumbai City-400060 Maharashtra</t>
  </si>
  <si>
    <t>AVN TOWERS,PLOT NO 192, GROUND FLOOR, ZONE-1 MAHARANA PRATAP NAGAR,BHOPAL,Bhopal-462011 Madhya Pradesh</t>
  </si>
  <si>
    <t>AASHIANA PALACE,KARNI NAGAR NEAR HOTEL KARNI BHAWAN PALACE, LALGARH,BIKANER,Bikaner-334001 Rajasthan</t>
  </si>
  <si>
    <t>103 NEW MARK HOUSE, PATRIKA NAGAR, HI-TECH CITY, MAIN ROAD,HYDERABAD,Hyderabad-500071 Telangana</t>
  </si>
  <si>
    <t>Sy.105/A, H.No.3-13/3, Ramachandra Sadan 2nd floor, Beside Cineplanet, Kompally,,Hyderabad,Rangareddi-500014 Telangana</t>
  </si>
  <si>
    <t># 8-2-293/82/A/89 ROAD.NO.9, JUBILEE HILLS,HYDERABAD,Hyderabad-500033 Telangana</t>
  </si>
  <si>
    <t>No. 143, B2, Nava India Road, Opp to Venson,Logistics, Peelamedu,Coimbatore-641004 Tamil Nadu</t>
  </si>
  <si>
    <t>FLAT NO 104,"AARTI RESIDENCY", NEAR BALEWADI PHATA, BANER,,PUNE,Pune-411045 Maharashtra</t>
  </si>
  <si>
    <t>No 14, No:18,2nd Street,Railway Colony, Nelson Manickam Road, Aminjikarai,,Chennai,Chennai-600029 Tamil Nadu</t>
  </si>
  <si>
    <t>KH No. 1674, Vill- Kishan Garh, Mehrauli Property No. 135/9, Aruna Asaf Ali Marg,Vasant Kunj, New Delhi,New Delhi-110070 Delhi</t>
  </si>
  <si>
    <t>B-319, RG CITY CENTRE DB GUPTA ROAD,NEW DELHI,Central Delhi-110005 Delhi</t>
  </si>
  <si>
    <t>K-53 Connaught Place,New Delhi,Central Delhi-110001 Delhi</t>
  </si>
  <si>
    <t>E-382 3RD FLOOR GREATER KAILASH-2,NEW DELHI,South Delhi-110048 Delhi</t>
  </si>
  <si>
    <t>2, GOELA LANE UNDERHILL ROAD, CIVIL LINES,,DELHI,North Delhi-110054 Delhi</t>
  </si>
  <si>
    <t>327/M-21, SECOND FLOOR, AZEEM DAIRY BATLA HOUSE, JAMIA NAGAR,NEW DELHI,South Delhi-110025 Delhi</t>
  </si>
  <si>
    <t>#,2ND FLOOR, KHASRA NO.823 A-26,NEAR NANDA HOSPITAL,,CHHATARPUR EXTENSION,,South West Delhi-110074 Delhi</t>
  </si>
  <si>
    <t>OPP. GURUDWARA, VILL. MANPURA TEH. NALAGARH, DISTT. SOLAN,SOLAN,Solan-174101 Himachal Pradesh</t>
  </si>
  <si>
    <t>Flat No. 3A, The IFCI SCGHS Ltd. Plot No. 6, Sector 9A,Gurgaon,Gurgaon-122001 Haryana</t>
  </si>
  <si>
    <t>'SIVAMANDIR', TC 25/2656 (1) AMBUJAVILASAM ROAD,KUNNUMPURAM,Thiruvananthapuram-695001 Kerala</t>
  </si>
  <si>
    <t>80, FlOOR-2, PLOT 233, KAKAD INDUSTRIAL ESTATE, SITARAM KEER MARG, OFF L J ROAD,MAHIM, MUMBAI,Mumbai City-400016 Maharashtra</t>
  </si>
  <si>
    <t>P No 30-B, Sushrut Hospital Central Bazar Road, Farmland, Ramdaspeth,Nagpur,Nagpur-440010 Maharashtra</t>
  </si>
  <si>
    <t>Sadguru CHS, Room No. 2272/20, Arjun Wadi, Ghansoli,,Navi Mumbai,Mumbai City-400701 Maharashtra</t>
  </si>
  <si>
    <t>146-C BAKHTAWAR RAM NAGAR,INDORE,Indore-452001 Madhya Pradesh</t>
  </si>
  <si>
    <t>PLOT NO-784, SAHEED NAGAR MAHARSHI COLLEGE ROAD,BHUBANESWAR,Khordha-751007 Orissa</t>
  </si>
  <si>
    <t>S NO 18/1 DHAYARI VILLAGE,PUNE,Pune-411009 Maharashtra</t>
  </si>
  <si>
    <t>31/B, Parvati Industrial Estate, Pune Satara Road,Pune,Pune-411009 Maharashtra</t>
  </si>
  <si>
    <t>Gangadvar, S.No. 121, Hissa No 1A/2A/27, Near Old Kale Gym Khandve Nagar,Lohagaon,Pune,Pune-411047 Maharashtra</t>
  </si>
  <si>
    <t>H NO:2-62/A/202,LINGA BAHAVANI RESIDENCY ANNAPURNA ENCLAVE,CHANDANAGAR,HYDERABAD,Rangareddi-500050 Telangana</t>
  </si>
  <si>
    <t>PLOT NO 3, AURORA COLONY, ROAD NO 3, BANJARA HILLS,HYDERABAD,Hyderabad-500034 Telangana</t>
  </si>
  <si>
    <t>NO. 115, T. T. K. ROAD, ALWARPET,CHENNAI,Chennai-600018 Tamil Nadu</t>
  </si>
  <si>
    <t>SHOP NO M-5, SHAMBHU COMPLEX 11/2 SOUTH TUKOGANJ,INDORE,Indore-452001 Madhya Pradesh</t>
  </si>
  <si>
    <t>S. NO. 585, RANGANATH NAGAR JADHAVWADI, CHIKHALI,PUNE,Pune-412114 Maharashtra</t>
  </si>
  <si>
    <t>J-3/49 F/F DDA FLAT,KALKA JI,South Delhi-110019 Delhi</t>
  </si>
  <si>
    <t>636/637, Floor-6th,Plot-21, Panchratna Mama Parmanand Marg, Girgaon,Opera House,MUMBAI,Mumbai City-400004 Maharashtra</t>
  </si>
  <si>
    <t>27, PANCHWATI COLONY, KANWAR KA BAGH, SANGANER,JAIPUR,Jaipur-302029 Rajasthan</t>
  </si>
  <si>
    <t>2- 52, NEAR MARAMMA TEMPLE, ANANDAPURAM COLONY,MAIN ROAD ,JAMMU,VIZIANAGARAM,Vizianagaram-535002 Andhra Pradesh</t>
  </si>
  <si>
    <t>A-26, STREET NO-3,WEST JYOTI NAGAR ENCL. NEAR KALIRAM TALL MAIN LONI ROAD,DELHI,North East-110094 Delhi</t>
  </si>
  <si>
    <t>A-356, SURYA DARSHAN T-SHIP VISHWAMITRA ROAD, MANJUPUR,VADODARA,Vadodara-390020 Gujarat</t>
  </si>
  <si>
    <t>Chandrapark Complex, Shop No.26, Taluka Halvad, Dist. Surendranagar,,Halvad,Surendranagar-363330 Gujarat</t>
  </si>
  <si>
    <t>4, PALAK APARTMENT, L.J. COLLEGE ROAD OPPOSITE SUNDARWAN BUNGLOWS, VASTRAPUR,AHMEDABAD,Ahmedabad-380015 Gujarat</t>
  </si>
  <si>
    <t>2070, E WARD, BHAGAVATI APPT., RAJARAMPURI 12TH LANE,,KOLHAPUR,Kolhapur-416008 Maharashtra</t>
  </si>
  <si>
    <t>Room No: 215, Periyar TBI Periyar Maniammai University, Vallam,Thanjavur,Thanjavur-613403 Tamil Nadu</t>
  </si>
  <si>
    <t>H-124, Sukanta Nagar, Salt Lake Sector-IV,Kolkata,Kolkata-700098 West Bengal</t>
  </si>
  <si>
    <t>H.NO.-1047, 3RD FLOOR WARD NO.-8 MEHTA CHOWK,NEW DELHI,South Delhi-110030 Delhi</t>
  </si>
  <si>
    <t>206, PARADISE COMPLEX, KALAGHODA, SAYAJIGUNJ,,VADODARA,Vadodara-390020 Gujarat</t>
  </si>
  <si>
    <t>371, DATTA NIWAS, KOTHRUD,PUNE,Pune-411029 Maharashtra</t>
  </si>
  <si>
    <t>FL. NO. 2, SAUMILL APPT., CHETNA NAGAR, (AVHAD MALA),,NASHIK,Nashik-422009 Maharashtra</t>
  </si>
  <si>
    <t>PLOT NO. G-5, G-6 CHANDAKA INDUSTRIAL ESTATE, P.O: KIIT CAMPUS,BHUBANESWAR,Khordha-751024 Orissa</t>
  </si>
  <si>
    <t>444, Pragati Vihar Colony,,Patna,Patna-800027 Bihar</t>
  </si>
  <si>
    <t># 20, 1st Floor, 1 Main Road, GardenVillas, Chalukya Nagar, Nagarbhavi,Bangalore,Bangalore-560072 Karnataka</t>
  </si>
  <si>
    <t>Plot # 68,69, 2nd Floor, Jubilee Heights Beside Shilparamam, Madhapur,Hyderabad,Hyderabad-500081 Telangana</t>
  </si>
  <si>
    <t>HOUSE NO. 22/1 3, BHANDARI BAGH,DEHRADUN,Dehradun-248001 Uttarakhand</t>
  </si>
  <si>
    <t>10G2 Bigjo's Tower, A-8, Netaji Subhash Wazirpur District Centre,Delhi,North West-110034 Delhi</t>
  </si>
  <si>
    <t>Flat Number-7 &amp; 8, G/F Type-A, Pocket-17, Sector-22, Rohini,Delhi,North West-110086 Delhi</t>
  </si>
  <si>
    <t>SF/06 OFFICE SHIVALAY COMPLEX-II NEAR RANESHWAR MAHADEV TEMPLE VASNA ROAD,VADODARA,Vadodara-390007 Gujarat</t>
  </si>
  <si>
    <t>SHED NO. 3, NO. 86 F, INDUSTRIAL SUB-URB 2ND STAGE, YESHWANTHPUR,BENGALURU,Bangalore-560022 Karnataka</t>
  </si>
  <si>
    <t>MUKHED RD, PIMPALGAON BASWANT TAL.NIPHAD PLOT N 246 SHREE SAMARTH CO OP IND ESTAT,PIMPALGAON,Nashik-422209 Maharashtra</t>
  </si>
  <si>
    <t>15/605, Myuresh CHS, Majaswadi MHADA Col Off Mahakali Cave Road, Andheri East,Mumbai,Mumbai City-400093 Maharashtra</t>
  </si>
  <si>
    <t>208 SILVER ARC PLAZA 20/1 NEW PALASIA,INDORE,Indore-452001 Madhya Pradesh</t>
  </si>
  <si>
    <t>KULAD BANARPAL,CHAINPAL,ANGUL,Angul-759145 Orissa</t>
  </si>
  <si>
    <t>M No - 2146, A/P Wadki G No - 1559/A, Tal - Haveli,,Pune,Pune-412207 Maharashtra</t>
  </si>
  <si>
    <t>79, Balaji Vihar II Kalwar Road Near Govindam Tower,Jaipur,Jaipur-302001 Rajasthan</t>
  </si>
  <si>
    <t>PLOT NO.119 and 120/P, NIZAMPET,HYDERABAD,Hyderabad-500072 Telangana</t>
  </si>
  <si>
    <t>1177-UPHAR, SECTOR-3, ELDECO COLONY RAIBAREILIY ROAD,LUCKNOW,Lucknow-226025 Uttar Pradesh</t>
  </si>
  <si>
    <t>B - 24/186, Kashmiriganj,,Varanasi,Varanasi-221010 Uttar Pradesh</t>
  </si>
  <si>
    <t>JETU MARGH CIVIL LINE GHOSIYANA BBK NAWABGANJ,BARABANKI,Barabanki-225001 Uttar Pradesh</t>
  </si>
  <si>
    <t>FLAT NO 3EB, 3B RAMMOHAN MULLICK GARDEN LANE,KOLKATA,Kolkata-700010 West Bengal</t>
  </si>
  <si>
    <t>S.C. SEN ROAD PURULIA,PURULIA,Purulia-723101 West Bengal</t>
  </si>
  <si>
    <t>B-5/10, F/F PASCHIM VIHAR,DELHI,West Delhi-110063 Delhi</t>
  </si>
  <si>
    <t>NO.44, NEHRU ROAD, ABOVE SYNDICATE BANK, 1ST FLOOR, YADAVA LAYOUT, ARAVIND NAGAR,,BENGALURU,Bangalore-560084 Karnataka</t>
  </si>
  <si>
    <t>PLOT NO.22 AND 23 L.I.C.COLONY, Y.R.GUDA (YELLAREDDYGUDA),HYDERABAD,Hyderabad-500038 Telangana</t>
  </si>
  <si>
    <t>H. No. 1-8-16 North Kamala Nagar, Kapra, ECIL Post,Hyderabad,Rangareddi-500062 Telangana</t>
  </si>
  <si>
    <t>Village Radha Krishnapur P.S. Khanakul,Khanakul,Hooghly-712417 West Bengal</t>
  </si>
  <si>
    <t>1-2-30/31, Flat No. 309, Pruthvi Mansion Gagan Mahal, Domalaguda,Hyderabad,Hyderabad-500029 Telangana</t>
  </si>
  <si>
    <t>617 Bestech Business Tower Sector-48, Sohna Road,Gurgaon,Gurgaon-122018 Haryana</t>
  </si>
  <si>
    <t>C/23-SAKAR TENAMENTS, NR.UMIYANAGAR ARBUDANAGAR ROAD, ODHAV,AHMEDABAD,Ahmedabad-382415 Gujarat</t>
  </si>
  <si>
    <t>20, Golmuri Market Golmuri, P.S. Golmuri,,Jamshedpur,Purba Singhbhum-831003 Jharkhand</t>
  </si>
  <si>
    <t>15/4, KESAR BAGH, ROOP NAGAR, SECTOR NO. 3, HIRAN MAGRI,,UDAIPUR,Udaipur-313001 Rajasthan</t>
  </si>
  <si>
    <t>7-2-A2, Hetero Corporate, Industrial Estate, Sanathnagar,Hyderabad,Hyderabad-500018 Telangana</t>
  </si>
  <si>
    <t>OFF 713, MANJEERA MAJESTIC COMMERCIAL KPHB-JNTU ROAD, KUATPALLY,HYDERBAD,Rangareddi-500085 Telangana</t>
  </si>
  <si>
    <t>BARSHUL (MILLGATE) P.O. - BARSHUL, P.S. &amp; DIST. - BURDWAN,BURDWAN,Bardhaman-713124 West Bengal</t>
  </si>
  <si>
    <t>PLOT NO 11/75, MARKAPUR MARKAPUR,PRAKASHAM,Prakasam-523316 Andhra Pradesh</t>
  </si>
  <si>
    <t>1-511/8, 3RD FLOOR OPP: INDIAN OVERSEAS BANK, RAYUDUPALEM JN,,KAKINADA,East Godavari-533005 Andhra Pradesh</t>
  </si>
  <si>
    <t>C Yellagram venkatagirikota,Chittoor,Chittoor-517424 Andhra Pradesh</t>
  </si>
  <si>
    <t>13-24/1, Flat No.403, Sriram Teja Towers Manikya Nagar, Kanuru,Vijayawada,Krishna-520007 Andhra Pradesh</t>
  </si>
  <si>
    <t>RAMPUR, GARIKHANA BEHIND BANK OF INDIA, KHAGAUL,PATNA,Patna-801105 Bihar</t>
  </si>
  <si>
    <t>C/O SUNIL KUMAR RAI, NAWAB PATH EAST YOGIPUR, LOHIYA NAGAR, KANKARBAGH,PATNA,Patna-800020 Bihar</t>
  </si>
  <si>
    <t>H.NO. 1, VILLAGE SARANG PUR, PO MULLAN PUR GARIB DASS,,CHANDIGARH,Chandigarh-160014 Chandigarh</t>
  </si>
  <si>
    <t>HOUSE NO- 417 SECTOR- 43 A,CHANDIGARH,Chandigarh-160036 Chandigarh</t>
  </si>
  <si>
    <t>Shop No. 112, Centre Point, Dabhel, Somnath, Nani Daman,Daman,Daman-396210 Daman and Diu</t>
  </si>
  <si>
    <t>5, 2nd Floor, Manak Vihar, Opp. Yojna Vihar,Delhi,East Delhi-110092 Delhi</t>
  </si>
  <si>
    <t>HOUSE NO-3, ROOM NO-24, 2ND FLOOR, NEAR GOVT DISPENCRY, MADANPUR KHADAR,DELHI,South Delhi-110076 Delhi</t>
  </si>
  <si>
    <t>C-1/C, GREEN PARK EXTENSION KH. NO. 68 REVENUE ESTATE OF VILLAGE- YUSUF SARAI,NEW DELHI,South Delhi-110016 Delhi</t>
  </si>
  <si>
    <t>E-35, Sector 2, Pocket ‘E’, Bawana Industrial Area Bawana, New Delhi-110039.,New Delhi,North West-110039 Delhi</t>
  </si>
  <si>
    <t>102, ANUPAM BHAWAN AZADPUR COMMERCIAL COMPLEX, AZADPUR,Delhi,North Delhi-110033 Delhi</t>
  </si>
  <si>
    <t>281, VARDHMAN GRAND PLAZA, PLOT NO. 7, MANGLAM PLACE, OUTER RING ROAD, SECTOR-3,ROHINI,North West-110085 Delhi</t>
  </si>
  <si>
    <t>A-569/1, Gali No 16, Mahabir Enclave Dwarka,New Delhi,West Delhi-110059 Delhi</t>
  </si>
  <si>
    <t>808,Jaksons Crown Heights, Plot No. 3B1, Twin District Centre, Sector-10, Rohini,Delhi,North West-110085 Delhi</t>
  </si>
  <si>
    <t>515 ,Jaina Tower-3 LSC ,A-1 Block ,Janak puri,New Delhi,West Delhi-110058 Delhi</t>
  </si>
  <si>
    <t>C1/113, GALI NUMBER- 20 KHAJURI KHAS,DELHI,North East-110094 Delhi</t>
  </si>
  <si>
    <t>H.NO 19, THIRD FLOOR WEST AVENUE ROAD, WEST PUNJABI BAGH,NEW DELHI,West Delhi-110026 Delhi</t>
  </si>
  <si>
    <t>Unit No. 414-415, 4th Floor, City Centre Plot No. 5, Sector 12, Dwarka,NEW DELHI,South West Delhi-110075 Delhi</t>
  </si>
  <si>
    <t>BLOCK - A, SHOP -114, GANESH MERIDIAN OPP. HIGH COURT, S.G. HIGHWAY, GHATLODIA,AHMEDABAD,Ahmedabad-380061 Gujarat</t>
  </si>
  <si>
    <t>701, ROYAL TWINS CO. OP. HSG SOC. PART-II DAMAN ROAD, CHALA,VAPI,Valsad-396191 Gujarat</t>
  </si>
  <si>
    <t>207 2ND/F BLOCK-C, P.NO.-130-131, ABHISHEK ESTATE, NEAR HARIPURA BUS, ASARWA,AHMEDABAD,Ahmedabad-380016 Gujarat</t>
  </si>
  <si>
    <t>SAMVED HOSPITAL,OPP PUNJAB NATIONAL BANK NR. SAMARPAN FLATS,COMMARCE COLLEGE ROAD,AHMEDABAD,Ahmedabad-380009 Gujarat</t>
  </si>
  <si>
    <t>L 103, FF, Radheshyam Residency, Near R P Vasani School, New Naroda,,Ahmedabad,Ahmedabad-382330 Gujarat</t>
  </si>
  <si>
    <t>5TH FLOOR, MALAK COMPLEX, 4, NEHRU PARK, B/H GUJARAT HIGH COURT, NAVRANGPURA,AHMEDABAD,Ahmedabad-380009 Gujarat</t>
  </si>
  <si>
    <t>MAKAN NO 3, SHANTAM APARTMENT, NR RAMESWAR MANDIR, SUBHANPURA,BARODA,Vadodara-390023 Gujarat</t>
  </si>
  <si>
    <t>31, PRATHAM BUNGLOW KUDASAN,GANDHINAGAR,Gandhinagar-382421 Gujarat</t>
  </si>
  <si>
    <t>PLOT NO.297/HORIZON IND PARK, BAMANGAM,,KARJAN,Vadodara-391240 Gujarat</t>
  </si>
  <si>
    <t>36, NOBLES BUILDING, NEHRU BRIDGE, ASHRAM ROAD,,AHMEDABAD,Ahmedabad-380009 Gujarat</t>
  </si>
  <si>
    <t>B-3, G/2, SHANTI APPARTMENT, NR. DEVASHISH BUSINESS CENTER, BODAKDEV,AHMEDABAD,Ahmedabad-380015 Gujarat</t>
  </si>
  <si>
    <t>14,19, Maruti Industrial Estate, Ramol Road, C.T.M. Cross Road, Amraiwadi,Ahmedabad,Ahmedabad-380026 Gujarat</t>
  </si>
  <si>
    <t>B-3, SAPTESHWAR SOCIETY, GAYATRI MANDIR MAHAVIRNAGAR,HIMATNAGAR,Sabar Kantha-383001 Gujarat</t>
  </si>
  <si>
    <t>Jay House, Nr. Saffron Building Panchvati, Ellisbridge,Ahmedabad,Ahmedabad-380006 Gujarat</t>
  </si>
  <si>
    <t>608,TEMLA POLE,OPP,DHINKVA POLICE CHOWKY TAKSHAL ROAD, KALUPUR,AHMEDABAD,Ahmedabad-380001 Gujarat</t>
  </si>
  <si>
    <t>7, MILL OFFICE COLONY B/H OLD RBI,AHMEDABAD,Ahmedabad-380009 Gujarat</t>
  </si>
  <si>
    <t>B/60, KESHAV PARK, PIRAMAN ROAD,,ANKLESHWAR,Bharuch-393001 Gujarat</t>
  </si>
  <si>
    <t>PLOT NO.70/A, PRAMUKH ASHIYANA, DHARAMPUR ROAD, ABRAMA, VALSAD.,VALSAD,Valsad-396001 Gujarat</t>
  </si>
  <si>
    <t>C/208- SETUDHAM APARTMENTS, NR.LOTUS SCHOOL,VIRATNAGAR ROAD,ISHANPUR,AHMEDABAD,Ahmedabad-382443 Gujarat</t>
  </si>
  <si>
    <t>903/B, SUKOMAL 1 SOC., SARTHAK TOWER, RAMDEVNAGAR, SATELLITE ROAD,,AHMEDABAD,Ahmedabad-380015 Gujarat</t>
  </si>
  <si>
    <t>SHOP NO. 12, PRABHU PREM PURAM POOJA VIHAR,AMBALA CANTT,Ambala-133001 Haryana</t>
  </si>
  <si>
    <t>312, HSIIDC, RAI INDUSTRIAL AREA,SONEPAT,Sonepat-131001 Haryana</t>
  </si>
  <si>
    <t>SCO 169 1ST FLOOR SECTOR-16 URBAN ESTATE,KARNAL,Karnal-132001 Haryana</t>
  </si>
  <si>
    <t>H.NO. 66, WARD NO. 19, JARNALLY COLONY,KARNAL,Karnal-132001 Haryana</t>
  </si>
  <si>
    <t>MANORAJ APARTMENT, FLAT NO.1/C ALKAPURI RATU ROAD,RANCHI,Ranchi-834001 Jharkhand</t>
  </si>
  <si>
    <t>#5AC, 999/9, 5th A Cross, 1st Block 1st Block, Hennur Road,Bangalore,,Bangalore-560043 Karnataka</t>
  </si>
  <si>
    <t>KUTTATH THAVANUR P O, TAVANUR, TAVANUR,,MALAPPURAM,Malappuram-679573 Kerala</t>
  </si>
  <si>
    <t>POOZHIKUNNATH, KULUKKALLUR, KOPPAM, MANNENGODE,,PALAKKAD,Palakkad-679307 Kerala</t>
  </si>
  <si>
    <t>Shreeram Bhuvan,772, 2nd Floor,Opp BEST Office,Tilak Rd,Dadar TT,Mumbai,Mumbai City-400014 Maharashtra</t>
  </si>
  <si>
    <t>101, A Wing, B Bldg, Magi Apts Nr Mandali Talao, Bhayander West,Thane,,Thane-401101 Maharashtra</t>
  </si>
  <si>
    <t>FLAT NO 12, P. NO 08,VAISHNAVI RESIDENCY HONAJI NAGAR, HARSUL,AURANGABAD,Aurangabad-431008 Maharashtra</t>
  </si>
  <si>
    <t>1154, Ward No-2, Nr Cosmik Public School Swastik Nagar, Tiwari layout, Warud,Dist. Wardha,Wardha-442001 Maharashtra</t>
  </si>
  <si>
    <t>SHIV ASHISH, 2nd Floor Andheri-Kurla Road, Sakinaka,,Mumbai,Mumbai City-400072 Maharashtra</t>
  </si>
  <si>
    <t>A/503,GALAXY HEIGHTS CHS LTD,LINK ROAD NR BANGUR NAGAR JUNCTION GOREGAON(WEST),MUMBAI,Mumbai City-400104 Maharashtra</t>
  </si>
  <si>
    <t>71, 222, UDYOG KSHETRA, 2ND FLOOR MULUND GOREGAON LINK ROAD,MULUND (W),Mumbai City-400080 Maharashtra</t>
  </si>
  <si>
    <t>FLAT NO 63, VIJAY APTS, 1 CHSL WAGHBIL ROAD, OFF G B ROAD,THANE WEST,Thane-400610 Maharashtra</t>
  </si>
  <si>
    <t>GANESH WARD TEHSIL KARELI,NARSINGHPUR,Narsinghpur-487221 Madhya Pradesh</t>
  </si>
  <si>
    <t>49/4A, SEVEN ACRE SAKET NAGAR,BHOPAL,Bhopal-462024 Madhya Pradesh</t>
  </si>
  <si>
    <t>19/4 A, SAKET NAGAR,BHOPAL,Bhopal-462024 Madhya Pradesh</t>
  </si>
  <si>
    <t>179, F.B. Scheme No.94, Pipliyahana Square,,Indore,Indore-452016 Madhya Pradesh</t>
  </si>
  <si>
    <t>FLAT NO. 304, VIVEK APARTMENT-2, E-7/36, ARERA COLONY,,BHOPAL,Bhopal-462016 Madhya Pradesh</t>
  </si>
  <si>
    <t>SCO- 5-6, S.G. Tower, S.G. Enclave, Majitha Road,Amritsar,Amritsar-143001 Punjab</t>
  </si>
  <si>
    <t>Sr. No. 37, Pisoli Road, kondhawa Opp . Balaji Hotel , Tal. Haveli,PUNE,Pune-411060 Maharashtra</t>
  </si>
  <si>
    <t>Gat no. 595 Near Ghodawat Green House Jambhali Haroli Road,Jambhali,Kolhapur-416121 Maharashtra</t>
  </si>
  <si>
    <t>Gajanan Mandir, Phursungi Tal Haveli, Dist Pune 412307,Pune,Pune-412307 Maharashtra</t>
  </si>
  <si>
    <t>80/3, BALINGA TAL : KARVEER,KOLHAPUR,Kolhapur-416000 Maharashtra</t>
  </si>
  <si>
    <t>192, RAJURI, TAL. PURANDAR,,PUNE,Pune-412303 Maharashtra</t>
  </si>
  <si>
    <t>GAT NO. 605, KOREGAON BHIMA, TALUKA-SIRUR,PUNE,Pune-412216 Maharashtra</t>
  </si>
  <si>
    <t>FLAT NO. SF 3, SHIVAM APARTMENT BEHIND NEW ST STAND,PALUS, SANGLI,Sangli-416310 Maharashtra</t>
  </si>
  <si>
    <t>Sr. No. 28, H No. 166, Adishakti Socy, Chairanya,Pune,Pune-411043 Maharashtra</t>
  </si>
  <si>
    <t>S.NO.78/1, NR.SHAI KARKHANA Village SHIVANE,Pune,Pune-411029 Maharashtra</t>
  </si>
  <si>
    <t>Office No. 506, S No - 18/11/1 &amp; 4, Spot -18,,Pune,Pune-411017 Maharashtra</t>
  </si>
  <si>
    <t>433, E WARD,TAMBAKHU GODAM GALA NO 2, SHAHU MARKET YARD,KOLHAPUR,Kolhapur-416005 Maharashtra</t>
  </si>
  <si>
    <t>45, KATEWA NAGAR, NEW SANGANER ROAD,,JAIPUR,Jaipur-302019 Rajasthan</t>
  </si>
  <si>
    <t>65, DEVI NAGAR NEW SANGANER ROAD,JAIPUR,Jaipur-302019 Rajasthan</t>
  </si>
  <si>
    <t>PLOT NO.- 29 B SURAJ NAGAR (EAST), CIVIL LINES,JAIPUR,Jaipur-302006 Rajasthan</t>
  </si>
  <si>
    <t>Valiya House 29, Kartikeya Society,Udaipur,Udaipur-313001 Rajasthan</t>
  </si>
  <si>
    <t>MANGLAM ANGAN, VILLA NO. 4, MAHAPURA, SEZ ROAD,,JAIPUR,Jaipur-302026 Rajasthan</t>
  </si>
  <si>
    <t>4-1-10/1/2, Tilak Road Ramkote,Hyderabad,Hyderabad-500001 Telangana</t>
  </si>
  <si>
    <t>F. NO 103, First Floor, Sree Nest Appts, Balaji Hills, Nizampet Near Oldage Home,,HYDERABAD,Rangareddi-500090 Telangana</t>
  </si>
  <si>
    <t>P No. 143, Nagarjuna Colony Vanasthalipuram,Ranga Reddy,Rangareddi-500070 Telangana</t>
  </si>
  <si>
    <t>4 - 7 -25/4/1, Balaji Nagar, Venkateshwar Colony - I,,Sangareddy,Medak-502001 Telangana</t>
  </si>
  <si>
    <t>7-905/166, near Sai Baba Temple Subash Nagar, Jeedimetla,Hyderabad,Hyderabad-500055 Telangana</t>
  </si>
  <si>
    <t>H.NO.8-3-236/1,Flat No.403, YOUSUFGUDA,HYDERABAD,Hyderabad-500045 Telangana</t>
  </si>
  <si>
    <t>Flot No.A-27P, APIE BALANAGAR,HYDERABAD,Hyderabad-500037 Telangana</t>
  </si>
  <si>
    <t>H.No. 7-2-A2, Hetero Corporate, B1 Grd Flr, Industrial Estates, Sanathnagar,Hyderabad,Hyderabad-500018 Telangana</t>
  </si>
  <si>
    <t>PLOT NO. 47, THIRD FLOOR INDUSTRIAL DEVELOPMENT AREA, BALANAGAR,HYDERABAD,Hyderabad-500037 Telangana</t>
  </si>
  <si>
    <t>P NO:-105, NAGARJUNA COLONY, ROAD NO 5 HASTHINAPURAM,OPP HDFC BANK,HYDERABAD,Rangareddi-500070 Telangana</t>
  </si>
  <si>
    <t>H.No:11-13-600/A/A2 Plot.No 55,III floor Aadhar Ambience, Road No.3,Haripuri,Colony ,Saroor Nagar,Rangareddi-500035 Telangana</t>
  </si>
  <si>
    <t>23/73, ANANDAVELU STREET, PERAMBUR,,CHENNAI,,Chennai-600011 Tamil Nadu</t>
  </si>
  <si>
    <t>3, 4th Cross, Maniammai Street Madina Nagar, Rajakilpakkam, Kamarajapuram,CHENNAI,Chennai-600073 Tamil Nadu</t>
  </si>
  <si>
    <t>369/1B, SUNSHINE VILLA 10TH STREET, Z BLOCK, BELLY AREA,ANNA NAGAR,Chennai-600040 Tamil Nadu</t>
  </si>
  <si>
    <t>NO.58/1,SRI KAMATCHI, NAGAR, ONDIPUDUR,,COIMBATORE,,Coimbatore-641016 Tamil Nadu</t>
  </si>
  <si>
    <t>NO.13/1, TAMIL NAGAR, GOBICHETTIPALAYAM,,ERODE,Erode-638452 Tamil Nadu</t>
  </si>
  <si>
    <t>102, RUBY BLOCK MADIYA KATRA,AGRA,Agra-282002 Uttar Pradesh</t>
  </si>
  <si>
    <t>355/58A, ALAM NAGAR ROAD, NEAR PAL TRIHA, RAJAJI PURAM,LUCKNOW,Lucknow-226017 Uttar Pradesh</t>
  </si>
  <si>
    <t>E-142 TRANSPORT NAGAR KANPUR ROAD,LUCKNOW,Lucknow-226012 Uttar Pradesh</t>
  </si>
  <si>
    <t>1A/21-B, RAM PRIYA ROAD, PRAYAG,ALLAHABAD,Allahabad-211002 Uttar Pradesh</t>
  </si>
  <si>
    <t>12 BAG FARHANA NEAR NEHRU ENCLAVE,AGRA,Agra-282001 Uttar Pradesh</t>
  </si>
  <si>
    <t>NEW GOMTI NAGAR CHHAUCH,LAKHIMPUR KHERI,Kheri-262701 Uttar Pradesh</t>
  </si>
  <si>
    <t>C/O RAM PYARE YADAV HAVAT MAU MAWAYA, RAEBARELI ROAD,LUCKNOW,Lucknow-226014 Uttar Pradesh</t>
  </si>
  <si>
    <t>A-24/12, AWAS VIKAS SECTOR-5, LONI,GHAZIABAD,Ghaziabad-201301 Uttar Pradesh</t>
  </si>
  <si>
    <t>1, Nabiullah Road Near City Station,Lucknow,Lucknow-226018 Uttar Pradesh</t>
  </si>
  <si>
    <t>HATIARA, SHITALATALA, P.O.- HATIARA P.S.- NEWTOWN,KOLKATA,Kolkata-700157 West Bengal</t>
  </si>
  <si>
    <t>PLOT NO.104/B, ROAD NO.12 IDA MALLAPUR,HYDERABAD,Hyderabad-500076 Telangana</t>
  </si>
  <si>
    <t>117 L/439 GOVERDHAN APARTMENT 204 NAVEEN NAGAR KAKADEO,KANPUR,Kanpur-208025 Uttar Pradesh</t>
  </si>
  <si>
    <t>304, LA GARDINA APARTMENT 247, SRINAGAR MAIN, OLD PALASIA,INDORE,Indore-452001 Madhya Pradesh</t>
  </si>
  <si>
    <t>F &amp; G 68 INDUSTRIAL AREA,RATLAM,Ratlam-457001 Madhya Pradesh</t>
  </si>
  <si>
    <t>188/1 SARDA BUILDING  VAKHAR BHAG NEAR CENTRAL BANK OF INDIA SANGLI,SANGLI,Sangli-416416 Maharashtra</t>
  </si>
  <si>
    <t>PLOT NO. 178C &amp; 178D IDA MALLAPUR, NACHARAM,HYDERABAD,Hyderabad-500076 Telangana</t>
  </si>
  <si>
    <t>30A PRAMATHA CHOWDHURY SARANI,KOLKATA,Kolkata-700053 West Bengal</t>
  </si>
  <si>
    <t>NEAR JAIN ARA MACHINE BINA ROAD, AURI MORE,ANAPARA, SONEBHADRA,Sonbhadra-231215 Uttar Pradesh</t>
  </si>
  <si>
    <t>325, CHIPPI TANK,,MEERUT,Meerut-250001 Uttar Pradesh</t>
  </si>
  <si>
    <t>C-128 Mayapuri Phase-2,New Delhi,South West Delhi-110064 Delhi</t>
  </si>
  <si>
    <t>605, 6th Floor, D-Mall Netaji Subhash Place,Delhi,North West-110034 Delhi</t>
  </si>
  <si>
    <t>BLOCK NO.290,OR R.S.NO.265-266,AT.POST:PIPODARA TALUKA.MANGROL,DISTRICT-SURAT.KIM-394110,KIM,Surat-394110 Gujarat</t>
  </si>
  <si>
    <t>M.N. RUBBER IND, CO SHUKAL NILESH BHARAT VILLAGE: SHEKHPAR, TALUKA: MULI,SURENDRANAGAR,Surendranagar-363510 Gujarat</t>
  </si>
  <si>
    <t>585, OPP. SONAL PROCESS, ABHAY TEXTILE COMP. NAROL,AHMEDABAD,Ahmedabad-382405 Gujarat</t>
  </si>
  <si>
    <t>1A106, RIDGEWOOD ESTATE DLF CITY PHASE-IV,GURGAON,Gurgaon-122001 Haryana</t>
  </si>
  <si>
    <t>PLOT NO 1477, 8 BISHWA,OPPOSITE SHEETLA HOSPITAL,Gurgaon-122001 Haryana</t>
  </si>
  <si>
    <t>#163,Housing Board Colony,208 SFS 4th Stage,Yelahanka New Town ,Yelahanka,,Bangalore,Bangalore-560064 Karnataka</t>
  </si>
  <si>
    <t>VAISHNAVAM, KUDAKALU, VELLUR P.O,,KOZHIKODE,Kozhikode-673315 Kerala</t>
  </si>
  <si>
    <t>BUILDING NO.TP IV-723, AFSAL MANZIL, PALAMUKKU JUNCTION, THRIKKOVILVATTOM,KANNANALLOOR POST,Kollam-691576 Kerala</t>
  </si>
  <si>
    <t>4-A, 4TH FLOOR, 898, NOTAN PLAZA, TURNER ROAD, BANDRA (WEST),,MUMBAI,Mumbai City-400050 Maharashtra</t>
  </si>
  <si>
    <t>GALA NO 7, USHA IND COMP, DEVDAL KAMAN,TALUKA VASAI EAST,,DISTRICT PALGHAR,Mumbai City-401208 Maharashtra</t>
  </si>
  <si>
    <t>45, KAMLA NEHARU NAGAR,,INDORE,Indore-452015 Madhya Pradesh</t>
  </si>
  <si>
    <t>S - 51/1, Radha Raman Complex, Flat A - 06, Pimple Gurav,Pune,Pune-411061 Maharashtra</t>
  </si>
  <si>
    <t>S. No. 25, Plot No. 21, Vasant-Kamal Padmarekha Society, Karve nagar,Pune,Pune-411052 Maharashtra</t>
  </si>
  <si>
    <t>13, II FLOOR, GANGALAKSHMI APARTMENTS FOURTH CROSS ROAD RAJAJI NAGAR,PUDUCHERRY,Pondicherry-605008 Pondicherry</t>
  </si>
  <si>
    <t>No. 6/9 Sardar Colony Main Road Ekkattuthangal,Chennai,Chennai-600032 Tamil Nadu</t>
  </si>
  <si>
    <t>529-D/1/955,KANCHANA BIHARI MARG NEAR KAMAKHYA VIDYA MANDIR SHYAM DEYRI ROAD,BAGRANG NAGAR KALYANPUR,Lucknow-226022 Uttar Pradesh</t>
  </si>
  <si>
    <t>D-132, SECTOR 10 NOIDA HCL,NOIDA,Gautam Buddha Nagar-201301 Uttar Pradesh</t>
  </si>
  <si>
    <t>C/O MITHU BISWAS UTTARAYAN PALLY PANCHBAGA KENDUADIHI,BANKURA,Bankura-722102 West Bengal</t>
  </si>
  <si>
    <t>701, DREAM PALACE APARTMENT, OPP. NARSANG TEMPLE, RAVAPAR ROAD,MORBI,Rajkot-363641 Gujarat</t>
  </si>
  <si>
    <t>907, SHREE BALAJI HIGHTS OFF C G ROAD, NR. IDBI BANK, NAVRANGPURA, ELLISBRIDGE,AHMEDABAD,Ahmedabad-380006 Gujarat</t>
  </si>
  <si>
    <t>C/O. ANURADHA PLYWOOD, SHOP NO. 4 BHAGAVATI CHEMBAR, RAM CHOWK,SAVSAR PLOT,MORBI,Rajkot-363641 Gujarat</t>
  </si>
  <si>
    <t>C/o Rameshbhai Bhimabhai Algotar Moti Khodiyar Road,Thangadh,Surendranagar-363530 Gujarat</t>
  </si>
  <si>
    <t>BLOCK NO.C, 2ND FLOOR, KARTAVY APARTMENT RELIANCE NAGAR,MORBI,Rajkot-363641 Gujarat</t>
  </si>
  <si>
    <t>202, Rupa Plaza, Jawahar Road, NR LIC Office, Ghatkopar (E),,Mumbai,Mumbai City-400077 Maharashtra</t>
  </si>
  <si>
    <t>No 176, Palayamkottai Main Road I Floor Opp to Rajaji park,Tuticorin,Thoothukudi-628003 Tamil Nadu</t>
  </si>
  <si>
    <t>1/111, KAMMAVAR STREET, PONPADI VILLAGE TIRUTTANI TALUK,,THIRUVALLUR (DIST),Thiruvallur-631213 Tamil Nadu</t>
  </si>
  <si>
    <t>CALIFORNIA CAMPUS 97 CIVIL LINES OPP. RATANDEEP COMPLEX,BAREILLY,Bareilly-243001 Uttar Pradesh</t>
  </si>
  <si>
    <t>149, COTTON STREET GROUND FLOOR,,kolkata,Kolkata-700007 West Bengal</t>
  </si>
  <si>
    <t>D. No. 16-423/2, Old C. i.Office Bazar, Revenue Ward 16,,Piduguralla,Guntur-522413 Andhra Pradesh</t>
  </si>
  <si>
    <t>41, 2nd FLOOR, SHIVALIK COMPLEX NEAR SBI BANK,MORBI,Rajkot-363642 Gujarat</t>
  </si>
  <si>
    <t>No.704,4TH A CROSS,HRBR LAYOUT, KALYAN NAGAR,BANGALORE,Bangalore-560043 Karnataka</t>
  </si>
  <si>
    <t>196 A1, ANEKAL TALUK, BOMMASANDRA INDUSTRIAL AREA, ATTIBELE,,BENGALURU,Bangalore-560099 Karnataka</t>
  </si>
  <si>
    <t>OFFICE - 4, ANAND BHAKTI SANKUL, PLOT NO. 2+3+4, DEOLALI SHIVAR,,NASHIK,Nashik-422101 Maharashtra</t>
  </si>
  <si>
    <t>KENDUA BAZAR KULTI,ASANSOL,Bardhaman-713343 West Bengal</t>
  </si>
  <si>
    <t>SWARNIM AT GHORABANDHA, POST LUABASA,,JAMSHEDPUR,Purba Singhbhum-831006 Jharkhand</t>
  </si>
  <si>
    <t>Bldg No - D2/503, Sanghvi Valley, Parsik Nagar, Kharegaon,Thane,Thane-400605 Maharashtra</t>
  </si>
  <si>
    <t>NO 7, PERUMAL STREET DHADHAGAPATTY, GUGAI,SALEM,Salem-636006 Tamil Nadu</t>
  </si>
  <si>
    <t>77/31B PURNANDIA SARANI, MISSION PARA,KOLKATA,Kolkata-743186 West Bengal</t>
  </si>
  <si>
    <t>2/54, S-1, JHARKHAND APPARTMENT CHITRAKOOT SCHEME,JAIPUR,Jaipur-302021 Rajasthan</t>
  </si>
  <si>
    <t>6/2, 4th Cross, Uttradi Mutt Road, Shankarpuram,Bangalore,Bangalore-560004 Karnataka</t>
  </si>
  <si>
    <t>Flat No 7 Floor Ground Pocket 25 Sector 24 Near Delhi Kids School,New Delhi,New Delhi-110085 Delhi</t>
  </si>
  <si>
    <t>303,MARBLE ARCH,236 B AJC BOSE ROAD, KOLKATA-700020,kolkata,Kolkata-700020 West Bengal</t>
  </si>
  <si>
    <t>#164, 11TH WARD, BEHIND NOORANI MASJID, SANDUR TOWN,,SANDUR TALUK,Bellary-583119 Karnataka</t>
  </si>
  <si>
    <t>GAT NO. 118- JADHAVWADI, BEHIND CHAITNYA CHIKHALI,PUNE,Pune-412114 Maharashtra</t>
  </si>
  <si>
    <t>182, Bongaon, At N H 37 Near Highway Dhaba,Golaghat,Golaghat-785611 Assam</t>
  </si>
  <si>
    <t>407,4th Flor,Sigma Legacy,Opp Panjarapol Nr. Vikram Sarabhai Marg,Ambawadi,Ahmedabad,Ahmedabad-380015 Gujarat</t>
  </si>
  <si>
    <t>Comman FP-12, Rajhans Ollampiya Bhatar Road CY NO-1742 TO 1743 TPS-6,Surat,Surat-395007 Gujarat</t>
  </si>
  <si>
    <t>M - 8, Sun Shine C Sankosai,Jamshedpur,Pashchim Singhbhum-831018 Jharkhand</t>
  </si>
  <si>
    <t>NO 2 GROUND FLOOR SRI JAYANNA COMPLEX INDLABELE ATTIBELE HOBLI ANEKAL,BANGALORE,Bangalore-562107 Karnataka</t>
  </si>
  <si>
    <t>DOOR NO. 15/8, MADATHUM PADIKKAL HOUSE NEAR THAYINERI MUCHILODE,MUCHILODE P.O.,,ANNUR, PAYYANNUR,Kannur-670307 Kerala</t>
  </si>
  <si>
    <t>Plot No 11, Shirdi Road, STICE Musalgaon Sinnar,Nashik,Nashik-422112 Maharashtra</t>
  </si>
  <si>
    <t>BUNGLOW NO. 1, VIPULKUNJ, NEAR SANGHVI NAKSHTRA SAI NAGAR MHASRUL, DINDORI ROAD,NASHIK,Nashik-422004 Maharashtra</t>
  </si>
  <si>
    <t>PLOT NO.81, PART-B SHAKTI NAGAR, LINK ROAD,CUTTACK,Cuttack-753012 Orissa</t>
  </si>
  <si>
    <t>Chandan Nagar , 1st Lane P.O-Lanjipalli,,Berhampur,Ganjam-760008 Orissa</t>
  </si>
  <si>
    <t>HOUSE NO 151 FRIENDS COLONY, CHANDIGARH ROAD, RAMGARH,LUDHIANA,Ludhiana-141123 Punjab</t>
  </si>
  <si>
    <t>171/172, KANCHAN APPT, SHOP NO.03, PARVATI,PUNE,Pune-411009 Maharashtra</t>
  </si>
  <si>
    <t>DOOR NO: 3/661, HOUSING BOARD H 535 KOTTAGOUNDANPATTI POST, OMALLOOR TALUK,SALEM,Salem-636304 Tamil Nadu</t>
  </si>
  <si>
    <t>Navyug Market, Naya Ganj,,Ghaziabad,Ghaziabad-201001 Uttar Pradesh</t>
  </si>
  <si>
    <t>2, BARETTO LANE 2ND FLOOR, ROOM NO-201,KOLKATA,Kolkata-700069 West Bengal</t>
  </si>
  <si>
    <t>8 &amp; 9, III Floor, Ganesh Complex Shakti Vihar, Risali,Bhilai,Durg-490006 Chhattisgarh</t>
  </si>
  <si>
    <t>Office No 3, Tower A, Mahesh Galaxy, Wadgaon(BK), Sinhagad Road,Pune,Pune-411041 Maharashtra</t>
  </si>
  <si>
    <t>No.1, Ist Cross Brindavan Extension West Mambalam,Chennai,Chennai-600033 Tamil Nadu</t>
  </si>
  <si>
    <t>Khasra No. 297, Village- Dassomajra, P.O. - Bhud,Baddi,Solan-173205 Himachal Pradesh</t>
  </si>
  <si>
    <t>11-B YOGESHWAR SOCIETY, NEAR R.K. SHAH EYE HOSPITAL, PANCHVATI,KALOL,Gandhinagar-382721 Gujarat</t>
  </si>
  <si>
    <t>B 119 SECTOR 10,NOIDA,Gautam Buddha Nagar-201301 Uttar Pradesh</t>
  </si>
  <si>
    <t>Gandhi House, Opp. Sabari School Vasna Road,,Vadodara,Vadodara-390015 Gujarat</t>
  </si>
  <si>
    <t>Shed No.700 G.I.D.C. Makarpura,Vadodara,Vadodara-390014 Gujarat</t>
  </si>
  <si>
    <t>GURUKRUPA 3, RAJKOT ROAD OPP.GOVERNMENT HOSPITAL ,DHROL,JAMNAGAR,Jamnagar-361210 Gujarat</t>
  </si>
  <si>
    <t>No.105, Bull Temple Road, Bangalore,Bangalore,Bangalore-560019 Karnataka</t>
  </si>
  <si>
    <t>House No. 59 Ziakur Villa, Bishnupur,Shillong,East Khasi Hills-793004 Meghalaya</t>
  </si>
  <si>
    <t>PLOT NO-N-5/71 IRC VILLAGE,BHUBANESWAR,Khordha-751015 Orissa</t>
  </si>
  <si>
    <t>H NO 538 KHADKI, TAL - AMBEGAON,PUNE,Pune-410503 Maharashtra</t>
  </si>
  <si>
    <t>502, E/3, STREET NO. VISHWAS NAGAR SHAHADRA,NEW DELHI,New Delhi-110032 Delhi</t>
  </si>
  <si>
    <t>KHASRA NO. 323, CENTRAL HOPE TOWN, SELAQUI,DEHRADUN,Dehradun-248197 Uttarakhand</t>
  </si>
  <si>
    <t>C/O AJAI KUMAR SINGH, GROUND FLOOR AT + P.O. - PAREO,P.S - BIHTA,Patna-802160 Bihar</t>
  </si>
  <si>
    <t>A-17 (OLD NO A-239), GF PLOT NO 28/29, BUDH VIHAR COLONY,NEW DELHI,South Delhi-110044 Delhi</t>
  </si>
  <si>
    <t>PLOT No. 1291,H-BLOCK NARELA INDUSTRIAL AREA, DSIDC,DELHI,North Delhi-110040 Delhi</t>
  </si>
  <si>
    <t>Unit -804, 8th Floor, Aggarwal Corporate Heights A 7, Netaji Subhash Place,,Pitampura, Delhi,North West-110034 Delhi</t>
  </si>
  <si>
    <t>504 , MANGLAM PARADISE, PLOT NO- 8 SECTOR-3 MANGLAM PLACE ROHINI,NEW DELHI,North Delhi-110085 Delhi</t>
  </si>
  <si>
    <t>Survey No. 4/1, 38/2P, 39/4 &amp; 39/5, Opp. Ruby Macan Ltd., Village Morai,,Pardi,Valsad-396191 Gujarat</t>
  </si>
  <si>
    <t>SURVEY NO. 256, NEAR JAYDEEP CHEMI B/H SARDAR CEMENT,SAPAR VERAVAL,Rajkot-360024 Gujarat</t>
  </si>
  <si>
    <t>404, DECORA SQUARE COMMERCIAL COMPLEX, SADHU VASWANI ROAD,,RAJKOT,Rajkot-360005 Gujarat</t>
  </si>
  <si>
    <t>F-205, DAMODAR COMPLEX, 2ND FLOOR B/H DENA BANK,IDAR,Sabar Kantha-383430 Gujarat</t>
  </si>
  <si>
    <t>ANAND SOCIETY, SHREE RAJ, END OF KRUSHNNAGAR ST-5,,JAMNAGAR,Jamnagar-361006 Gujarat</t>
  </si>
  <si>
    <t>VANIAWAD KHATALWADA UMARGAM,UMBERGAON,Valsad-396120 Gujarat</t>
  </si>
  <si>
    <t>PLOT NO. 46 PAIKI,SAMRAT INDUSTRIAL AREA ST NO.6, OPP JAGNATH MARBLE, GONDAL ROAD,RAJKOT,Rajkot-360001 Gujarat</t>
  </si>
  <si>
    <t>BLOCK E 4 GALLOPS INDUSTRIAL PARK 2 VASNA CHACHARAVADI, CHANGODAR,,TA SANAND  AHMEDABAD,Ahmedabad-382440 Gujarat</t>
  </si>
  <si>
    <t>PLOT NO 517-518 SECTOR 8, IMT MANESAR,GURGAON,Gurgaon-122051 Haryana</t>
  </si>
  <si>
    <t>29R Vakson Colony,Sonipat,Sonepat-131001 Haryana</t>
  </si>
  <si>
    <t>VILLAGE-PATPUR PATPUR, BAHARAGORA,EAST-SINGHBHUM,Purba Singhbhum-832101 Jharkhand</t>
  </si>
  <si>
    <t>22/A 3rd Main Road, 1st Phase KIADB Industrial Area, Peenya,Bangalore,Bangalore-560058 Karnataka</t>
  </si>
  <si>
    <t>BUNGLOW NO.3, PLOT NO.11-12, GREEN PARK, KAMATHAWAD, TAL NASIK DIST NASIK,NASHIK,Nashik-422306 Maharashtra</t>
  </si>
  <si>
    <t>Building No. 2, Gala No. 106, 1st Floor, J.P. Colaco Industrial Estate, Sativali,,Vasai (East),Thane-401208 Maharashtra</t>
  </si>
  <si>
    <t>Survey No. 52/3/15, Raukheri, PH No. 72 Behind Plethico, Manglia, A.B. Road,Indore,Indore-453771 Madhya Pradesh</t>
  </si>
  <si>
    <t>INDUSTRIAL AREA - C SUA ROAD DHANDARI KALAN,Ludhiana,Ludhiana-141003 Punjab</t>
  </si>
  <si>
    <t>100 FT ROAD KANKROLI,KANKROLI,Rajsamand-313324 Rajasthan</t>
  </si>
  <si>
    <t>PLOT NO.127 &amp; 128 Sy.No.201 to 205, PHASE 3, Pashamylaram,SANGAREDDY,Medak-502319 Telangana</t>
  </si>
  <si>
    <t>NO.24, KARPAGAMBAL NAGAR MYLAPORE,CHENNAI,Chennai-600004 Tamil Nadu</t>
  </si>
  <si>
    <t>101 YASH APARTMENT, CENTER POINT,ALIGARH,Aligarh-202001 Uttar Pradesh</t>
  </si>
  <si>
    <t>sumesh chand jain KAIRANA ROAD,SHAMLI,Muzaffarnagar-247776 Uttar Pradesh</t>
  </si>
  <si>
    <t>1/2 A KUSHPAL, GILAT BAZAR,VARANASI,Varanasi-221003 Uttar Pradesh</t>
  </si>
  <si>
    <t>H.NO. 5-9, 75-TYALLURU VILLAGE PEDAKURAPADU MANDAL,GUNTUR DISTRICT,Guntur-522402 Andhra Pradesh</t>
  </si>
  <si>
    <t>138,Rajdhani Nikunj 94, I.P Extension,Delhi,East Delhi-110092 Delhi</t>
  </si>
  <si>
    <t>112, Neelkanth Paradise, Nr. Galaxy Cinema, Naroda,AHMEDABAD,Ahmedabad-382330 Gujarat</t>
  </si>
  <si>
    <t>Plot No 101, Near Railway Phatak, Rajlu,Garhi Road, Ganaur,Sonipat,Sonepat-131101 Haryana</t>
  </si>
  <si>
    <t>H NO.10 SECTOR IA, PALAM VIHAR,GURGAON,Gurgaon-122017 Haryana</t>
  </si>
  <si>
    <t>Door No.02,290-B4 Harini Arcade Edayarpalayam Road,Vadavalli,Coimbatore,Coimbatore-641041 Tamil Nadu</t>
  </si>
  <si>
    <t>HOUSE NO. 980, PATIL NAGAR NERLI, TAL-KARVEER,KOLHAPUR,Kolhapur-416234 Maharashtra</t>
  </si>
  <si>
    <t>1546/D, YADAV MARKET AMAR COLONY, PATUDI ROAD,,GURUGRAM,Gurgaon-122001 Haryana</t>
  </si>
  <si>
    <t>No-19,Saipala,2'nd ward,Attur layout post, Thirumalanagar, Yalahanka New town,Bangalore,Bangalore-560064 Karnataka</t>
  </si>
  <si>
    <t>A-360, Main Road 1st Stage, Peenya Industrial Area,Bangalore,Bangalore-560058 Karnataka</t>
  </si>
  <si>
    <t>02 , VYANKATESHEN BUNGLOW, MUMBAI-AGRA ROAD , CIDCO, ASHWIN SECTOR .NASHIK.,NASHIK,Nashik-422009 Maharashtra</t>
  </si>
  <si>
    <t>H.No. 1-21-227/5 PLOT NO.54, ROAD NO.9, SRI VENKATESWARA NAGAR COLONY,SECUNDERABAD,Hyderabad-500015 Telangana</t>
  </si>
  <si>
    <t>D No.2/834, Kavunji, Kavunji Post,Kodaikanal,Dindigul-624101 Tamil Nadu</t>
  </si>
  <si>
    <t>IQRA COLONY DOHARRA MAFI,ALIGARH,Aligarh-202002 Uttar Pradesh</t>
  </si>
  <si>
    <t>22, Bhogal Lane Jangpura,New Delhi,South Delhi-110014 Delhi</t>
  </si>
  <si>
    <t>K.H. No. 33/16, GROUND FLOOR CHURCH ROAD VILL MEHRAULI, KISHAN GARH,NEW DELHI,New Delhi-110070 Delhi</t>
  </si>
  <si>
    <t>Plot-123,Ground Floor Khasra no.69,Village Singhola,North West-110040 Delhi</t>
  </si>
  <si>
    <t>Flat no.2B-109, Parmeshwar-II, Tower-B, Sussen - Tarsali Ring Road,,Vadodara,Vadodara-390009 Gujarat</t>
  </si>
  <si>
    <t>307, GIDC ICHCHHAPORE BHATPORE,SURAT,Surat-394510 Gujarat</t>
  </si>
  <si>
    <t>H NO.2, G.N.1, VIKAS COLONY,KARNAL,Karnal-132001 Haryana</t>
  </si>
  <si>
    <t>R.B BHAVAN MUDAVOOR P.O,MUVATTUPUZHA,Ernakulam-686669 Kerala</t>
  </si>
  <si>
    <t>14/1 DARANE, IN FRONT OF ENGLISH MEDIUM SCHOOL, AT POST DARHANE, TAL-BAGLAN,NASHIK,Nashik-423301 Maharashtra</t>
  </si>
  <si>
    <t>1, Mahatma Fule Nagar, Ramai Chowk, Near DM Hospital, CMPDI Road, Old Jaripatka,Nagpur,Nagpur-440014 Maharashtra</t>
  </si>
  <si>
    <t>852/1, Dinkarbag Apartment, Nr. Herekar Park, Bhandarkar Institute Road,Pune,Pune-411004 Maharashtra</t>
  </si>
  <si>
    <t>SH 16/57 KADIPUR , SHIVPUR VARANASI,VARANASI,Varanasi-221001 Uttar Pradesh</t>
  </si>
  <si>
    <t>181/B/1, KABI GURU SARANI 3RD FLOOR, FL- 3/B,KOLKATA,Kolkata-700038 West Bengal</t>
  </si>
  <si>
    <t>F-127, G/F MAIN ROAD, KH.NO-806, WEST VINOD NAGAR,DELHI,East Delhi-110092 Delhi</t>
  </si>
  <si>
    <t>Shed No 2, No. 5, SLV Industrial Estate, 8th Main Rd, Karihobanahalli, Peenya 2nd,Bengaluru,Bangalore-560058 Karnataka</t>
  </si>
  <si>
    <t>PLOT NO. 84, MADHUBAN NAGAR, BULDANA ROAD, MALKAPUR DIST BULDANA,MALKAPUR,Buldhana-443101 Maharashtra</t>
  </si>
  <si>
    <t>H.NO.6 ANGAMI KHEL,NOTUN BASTI,DIMAPUR,Dimapur-797112 Nagaland</t>
  </si>
  <si>
    <t>30, INDUSTRIAL ESTATE KALPI ROAD,KANPUR,Kanpur-208012 Uttar Pradesh</t>
  </si>
  <si>
    <t>N-7, R-28, MHADA HIG -64 CIDCO,AURANGABAD,Aurangabad-431003 Maharashtra</t>
  </si>
  <si>
    <t>225/A, RUKMINI DEVI COLONY WEST MARREDPALLY,SECUNDERABAD,Hyderabad-500026 Telangana</t>
  </si>
  <si>
    <t>WZ-1673, GROUND FLOOR NANGAL RAYA, NEAR KALYAN BAKERY,NEW DELHI,South West Delhi-110046 Delhi</t>
  </si>
  <si>
    <t>B-42/22 Ramesh Nagar ,New Delhi,West Delhi-110015 Delhi</t>
  </si>
  <si>
    <t>17/45, Second Floor Tilak Nagar,,Delhi,West Delhi-110018 Delhi</t>
  </si>
  <si>
    <t>88, Gurukrupa Row House - 2, Panchvati Apartment, Adajan Gam,,Surat,Surat-395009 Gujarat</t>
  </si>
  <si>
    <t>F-143 RICHMOND PARK, DLF PHASE- IV,GURGAON,Gurgaon-122002 Haryana</t>
  </si>
  <si>
    <t>5/10,KAILAS,UMBERNADU KALLUMALA PO, MAVELIKARA,ALAPPUZHA,Alappuzha-690110 Kerala</t>
  </si>
  <si>
    <t>H - 10, Amar Lata 3rd Floor, Hadapsar,Pune,Pune-411028 Maharashtra</t>
  </si>
  <si>
    <t>FLAT B-702, SECTOR 11, PLOT 149, DEV CITY, PCNTDA, MOSHI,,PUNE,Pune-412105 Maharashtra</t>
  </si>
  <si>
    <t>G. NO. 194, DATTAWADI, A / P. SHELGAON, TALUKA KHED,,PUNE,Pune-410501 Maharashtra</t>
  </si>
  <si>
    <t>80-A MOTI MAGRI SCHEME,UDAIPUR,Udaipur-313001 Rajasthan</t>
  </si>
  <si>
    <t>Plot 274, Kaivalyam Nagar Vadakal Village,Sriperumbudur Taluk,Kancheepuram-602105 Tamil Nadu</t>
  </si>
  <si>
    <t>SF. No.266/1A, Kariyampalayam,,Coimbatore,Coimbatore-641653 Tamil Nadu</t>
  </si>
  <si>
    <t>No.90 V K ROAD, PEELAMEDU OPP TO CHITRA STORES,COIMBATORE,Coimbatore-641004 Tamil Nadu</t>
  </si>
  <si>
    <t>H. NO 23B, NEW FRIENDS COLONY JNKP EXTN,LUCKNOW,Lucknow-226021 Uttar Pradesh</t>
  </si>
  <si>
    <t>CHANDI APPARTMENT, 433 INDRA GANDHI ROAD KONNAGAR M,HOOGHLY,Hooghly-712235 West Bengal</t>
  </si>
  <si>
    <t>231/A, NETAJI SUBHAS ROAD BEHALA,KOLKATA,Kolkata-700034 West Bengal</t>
  </si>
  <si>
    <t>Flat No. 302, Trendset Narra Residency, Patamata Lanka, Benz Circle,,Vijayawada,Krishna-520010 Andhra Pradesh</t>
  </si>
  <si>
    <t>D.No.40-5/3-1B,Flat No.A-3,Block No.A, 2nd Floor, Land Mark Pride Apt, Patamata,Vijayawada,Krishna-520010 Andhra Pradesh</t>
  </si>
  <si>
    <t>#1, OLD DERA RADHA SWAMI, HOUSING BOARD NEAR PSEB COLONY,CHANDIGARH,Chandigarh-140301 Chandigarh</t>
  </si>
  <si>
    <t>A-4, ABUL FAZAL APPTS VASUNDHARA ENCLAVE,NEW DELHI,South Delhi-110096 Delhi</t>
  </si>
  <si>
    <t>FLAT NO. 222, PLOT NO. 5, SHABAD APARTMENT, SECTOR-13,DWARKA,South West Delhi-110075 Delhi</t>
  </si>
  <si>
    <t>A-19 GROUND FLOOR LEFT SIDE PROP NO.19 GALI NO.3,JAGAT PURI,East Delhi-110051 Delhi</t>
  </si>
  <si>
    <t>PLOT 281, SECTOR-8 BLOCK A, DWARKA, FIRST FLOOR,DELHI,South West Delhi-110077 Delhi</t>
  </si>
  <si>
    <t>904, 9th Floor, Surya Kiran Building, K G Marg, Connaught Place,,New Delhi,Central Delhi-110001 Delhi</t>
  </si>
  <si>
    <t>H-66, 3RD FLOOR JAGAT PURI, NEAR MANDIR,DELHI,East Delhi-110051 Delhi</t>
  </si>
  <si>
    <t>111 NEW MANGLA PURI,NEW DELHI,South Delhi-110030 Delhi</t>
  </si>
  <si>
    <t>HOUSE NO E-64 HARI NAGAR EXTN-II BADARPUR,NEW DELHI,New Delhi-110044 Delhi</t>
  </si>
  <si>
    <t>H. NO.-24, SECOND FLOOR, BLOCK - C MOHAN GARDEN,NEW DELHI,South West Delhi-110059 Delhi</t>
  </si>
  <si>
    <t>D-252, THIRD FLOOR, FRONT PORTION, OKHLA ABUL FAZAL ENCLAVE PART - 1, JAMIA NAGAR,NEW DELHI,South Delhi-110025 Delhi</t>
  </si>
  <si>
    <t>E-10 Plot No. 47, MUKHRAM GARDEN TILAK NAGAR, NEW DELHI-110018,New Delhi,West Delhi-110018 Delhi</t>
  </si>
  <si>
    <t>7th Floor, Birla Tower, 25 Barakhamba Road,NEW DELHI,Central Delhi-110001 Delhi</t>
  </si>
  <si>
    <t>KP-31 Pitampura,Delhi,New Delhi-110088 Delhi</t>
  </si>
  <si>
    <t>Z-52, Okhla Industrial Area Phase-2,New Delhi,South Delhi-110020 Delhi</t>
  </si>
  <si>
    <t>512, Naurang Bhawan 21 K.G Marg, Connaught Place,Delhi,Central Delhi-110001 Delhi</t>
  </si>
  <si>
    <t>IND QUARTERS ROOM NO. 13, BEHIND HOTEL SAUBHAGYA INN, AMLI,,SILVASSA,DADRA &amp; NAGAR HAVELI-396230 Dadra &amp; Nagar Haveli</t>
  </si>
  <si>
    <t>66, Floor-01, Vardhaman Society, Shyamdham Chowk,Simada Road,Puna Simada,,Surat,Surat-395010 Gujarat</t>
  </si>
  <si>
    <t>310, ATMA HOUSE, OPP OLD RBI, ASHRAM ROAD,,AHMEDABAD,Ahmedabad-380009 Gujarat</t>
  </si>
  <si>
    <t>508, Sadhna Down Town, Opp. Alfraid School, Jawahar Road,,Rajkot,Rajkot-360001 Gujarat</t>
  </si>
  <si>
    <t>107, TIRTH BHUMI INDUSTRIAL PARK, OPP GOPAL ESTATE, BAKROL-BUJRANG,,DASKROI,Ahmedabad-382210 Gujarat</t>
  </si>
  <si>
    <t>PLOT-A-01,SUR NO.114,BILAL PARK SOCIETY, B/H JAGRUTI SCHOOL,MAKARBA, SARKHEJ ROAD,AHMEDABAD,Ahmedabad-380051 Gujarat</t>
  </si>
  <si>
    <t>03, Swaminarayan Resi Cum Plaza, Ayurvedic Tin Rasta, Waghodia Road,,Vadodara,Vadodara-390019 Gujarat</t>
  </si>
  <si>
    <t>PLOT NO.77, SECTOR-4, IMT MANESAR,,GURGAON,-122050 Haryana</t>
  </si>
  <si>
    <t>H.NO. 100/5 BRAHMAN WARA,BALLABGARH,Faridabad-121004 Haryana</t>
  </si>
  <si>
    <t>#2475-84, Hargolal Road,AMBALA CANTT,Ambala-133001 Haryana</t>
  </si>
  <si>
    <t>282/1, Adarsh Nagar, New Railway road,,Gurgaon,Gurgaon-122001 Haryana</t>
  </si>
  <si>
    <t>16, First Floor,Laxmi Bazar, Vijay Park, Pratap Nagar, Sec-8,,Gurugram,Gurgaon-122001 Haryana</t>
  </si>
  <si>
    <t>FLAT NO.2A, BLOCK A, BAGESHWARI APARTMEN ARYA PURI,RATU ROAD,RANCHI,Ranchi-834001 Jharkhand</t>
  </si>
  <si>
    <t>H. No - 01, Kamlakant Road Opp - Goushala chowk,Ranchi,Ranchi-834002 Jharkhand</t>
  </si>
  <si>
    <t>003, Classique Mansion, 6th Cross HAL 2nd Stage, Off Airport Road,Bengaluru,Bangalore-560008 Karnataka</t>
  </si>
  <si>
    <t>Door No.1-56/2, Sahyadri Campus Adyar,Mangalore,Dakshina Kannada-575007 Karnataka</t>
  </si>
  <si>
    <t>No 14, 9th Main Road, Kuvempu Nagar, Doddakallasandra, Kanakpura Main Road,,Bangalore,Bangalore-560062 Karnataka</t>
  </si>
  <si>
    <t>09, Kacho Halli, Magadi Main Road, Dasanapura Hobli,,Bangalore,Bangalore-562123 Karnataka</t>
  </si>
  <si>
    <t># 37,Sunder Nivas 4th Cross,Vidyaranyapura,Bangalore North,Bangalore,Bangalore-560097 Karnataka</t>
  </si>
  <si>
    <t>NO.186/187, 2NDFLOOR, 3RD CROSS,3RD MAIN 13TH BLOCK, NAGARABHAVI, 2ND STAGE,BANGALORE,Bangalore-560072 Karnataka</t>
  </si>
  <si>
    <t>#14910/126/Q, VARAPRASAD NEAR BANNIAMMA TEMPLE, SHAKTI NAGAR,DHARWAD,Dharwad-580030 Karnataka</t>
  </si>
  <si>
    <t>Co-Operative Road Chembukkavu,Thrissur,Thrissur-680020 Kerala</t>
  </si>
  <si>
    <t>ANJANEYAM VETTINADU, VATTAPPARA PO, KANYAKULANGARA,TRIVANDRUM,Thiruvananthapuram-695028 Kerala</t>
  </si>
  <si>
    <t>1206 LODHA SUPREMUS SENAPATI BAPAT MARG LOWER PAREL WEST,MUMBAI,Mumbai City-400013 Maharashtra</t>
  </si>
  <si>
    <t>C-303, Bhakti Park, Ph-2, Anand Nagar, GB Road, Thane West,Thane West,Thane-400601 Maharashtra</t>
  </si>
  <si>
    <t>B-806, TECHNOCITY, PLOT NO X-4/1 AND 4/2 TTC INDUSTRIAL AREA MIDC, MAHAPE,NAVI MUMBAI,Thane-400710 Maharashtra</t>
  </si>
  <si>
    <t>FLAT NO. 14, SUNAND HEIGHTS, KATHE LANE, DWARKA,NASHIK,Nashik-422011 Maharashtra</t>
  </si>
  <si>
    <t>Gala No-B, Pole No-19, Navashibai Compound, Manpada, Thane - W,Thane,Thane-400607 Maharashtra</t>
  </si>
  <si>
    <t>521-C 36 ANANDASHRA CHS,RSC ROAD NO. 49 CHARKOP, KANDIVALI (WEST),,MUMBAI,Mumbai City-400067 Maharashtra</t>
  </si>
  <si>
    <t>Floor- Ground, V P Nagar, Dr. Annie Besant Road, Nr. Nehru Centre, Worli,Mumbai,Mumbai City-400018 Maharashtra</t>
  </si>
  <si>
    <t>803, CORPORATE AVENUE, WING-A, SONAWALA ROAD, NR UDYOG BHUVAN, GOREGAON EAST,MUMBAI,Mumbai City-400063 Maharashtra</t>
  </si>
  <si>
    <t>PL. N 7, ABHIRAJ S.N. 251/1/1/2/B LAXMI NAGAR,NASHIK,Nashik-422001 Maharashtra</t>
  </si>
  <si>
    <t>Office No. 103, A-Wing, Vijay Apt. Co.Op Plot No. 27/28, Adarsh Soc.,B.J.Patel Rd,Malad West,Mumbai City-400064 Maharashtra</t>
  </si>
  <si>
    <t>LAKHOWAL ROAD KOHARA,LUDHIANA,Ludhiana-141112 Punjab</t>
  </si>
  <si>
    <t>SVEANAGAR, MUMBAI-PUNE ROAD, DAPODI,PUNE,Pune-411012 Maharashtra</t>
  </si>
  <si>
    <t>FLAT NO. G 5/11, S NO. 15/5/A. OMKAR GARDEN, WADGAON BUDRUK,PUNE,Pune-411041 Maharashtra</t>
  </si>
  <si>
    <t>1205, SHUKRAWARPETH LANE NO-3 SUBHASHNAGAR,PUNE,Pune-411002 Maharashtra</t>
  </si>
  <si>
    <t>SHIVAPUR HOUSE NO. 15/ SHIVAPUR,Pune,Pune-412205 Maharashtra</t>
  </si>
  <si>
    <t>DHAWADE ALI, SHIV SHAKTI CHOWK, NEAR SHANKAR MANDIR, BHOSARI GAOTHAN,PUNE,Pune-411026 Maharashtra</t>
  </si>
  <si>
    <t>S. NO. 1154, MEDANKARWADI, F 203, TIARA SOCIETY,PUNE,Pune-410501 Maharashtra</t>
  </si>
  <si>
    <t>S NO. 36/2, JAKATWADI, TAL SATARA,,SATARA,Pune-415002 Maharashtra</t>
  </si>
  <si>
    <t>Unit - II, Sector No-10, Plot No - 91 PCNTDA Bhosari Industrial Area, Bhosari,Pune,Pune-411026 Maharashtra</t>
  </si>
  <si>
    <t>Gat No. 391 Talawade Road, Dehugaon District -Pune 412109,PUNE,Pune-412109 Maharashtra</t>
  </si>
  <si>
    <t>BLDG-B, SR NO. 53, PL NO. 3, HINGANE KARVE NAGAR,PUNE,Pune-411052 Maharashtra</t>
  </si>
  <si>
    <t>A-111 AJAD NAGAR AJAD NAGAR,BHILWARA,Bhilwara-311001 Rajasthan</t>
  </si>
  <si>
    <t>PLOT NO.8 &amp; 9B/15 IDA PHASE -1, PATANCHERU,HYDERABAD,Medak-502319 Telangana</t>
  </si>
  <si>
    <t>H.No.5-5-35/87/1,Plot No.27, Flat No.101 Prashanth Nagar, Kukatpally,HYDERABAD,Rangareddi-500072 Telangana</t>
  </si>
  <si>
    <t>30/10 ANNA STREET VENKETRAMAN NAGAR KORATTUR,CHENNAI,Chennai-600080 Tamil Nadu</t>
  </si>
  <si>
    <t>PLOT NO 549, SRI KAMATCHI AMMAN NAGAR, IRUNGATUKOTTAI,,SRIPERUMBUDUR,,Kancheepuram-602117 Tamil Nadu</t>
  </si>
  <si>
    <t>NO 37, VENUGOPAL PILLAI LAYOUT, PALAIYUR, PN PALAYAM,COIMBATORE,Coimbatore-641037 Tamil Nadu</t>
  </si>
  <si>
    <t>R-9/200 RAJ NAGAR,GHAZIABAD,Ghaziabad-201001 Uttar Pradesh</t>
  </si>
  <si>
    <t>Shop/ Unit No. FFK-10, Galaxy Palaza Plot No CS 04/GH-01,Gaur City-1,Sector-4,Greater Noida,Gautam Buddha Nagar-201301 Uttar Pradesh</t>
  </si>
  <si>
    <t>A-32 SECTOR-65, GAUTAM BUDH NAGAR,,NOIDA,Gautam Buddha Nagar-201301 Uttar Pradesh</t>
  </si>
  <si>
    <t>5/106, Park # 1, ThandiSadak, Rajeev Gandhi Nagar,Farrukhabad,Farrukhabad-209625 Uttar Pradesh</t>
  </si>
  <si>
    <t>57/2/A RAJA DINENDRA STREET,KOLKATA,Kolkata-700006 West Bengal</t>
  </si>
  <si>
    <t>78, LALA BABU SHIRE ROAD,,HOWRAH,Howrah-711202 West Bengal</t>
  </si>
  <si>
    <t>1 A BROJENDRA LAL GANGULY LANE KOLKATA,KOLKATA,Kolkata-700033 West Bengal</t>
  </si>
  <si>
    <t>ICHAPUR, SEALDANGA SANTRAGACHI,HOWRAH,Howrah-711104 West Bengal</t>
  </si>
  <si>
    <t>E-40, Basement Kalka Ji,New Delhi,South Delhi-110019 Delhi</t>
  </si>
  <si>
    <t>77 B BLOCK, FIRST FLOOR,,SRIGANGANAGAR,Sriganga Nagar-335001 Rajasthan</t>
  </si>
  <si>
    <t>100, Alakh Dham Nagar, Indore-Sanwer Road,,Ujjain,Ujjain-456010 Madhya Pradesh</t>
  </si>
  <si>
    <t>B-2/606, AAKRITI GREEN, SALAIYA, MISROD,BHOPAL,Bhopal-462042 Madhya Pradesh</t>
  </si>
  <si>
    <t>A/1, HAR BHOLENATH PARK NR. VIJAYA DASMI SOC. HIGH WAY ROAD AMRAIWADI,AHMEDABAD,Ahmedabad-380026 Gujarat</t>
  </si>
  <si>
    <t>B-33, NEBULA APARTMENTS, B/H GALAXY NR. GRAND BHAGWATI HOTEL, BODAKDEV,AHMEDABAD,Ahmedabad-380054 Gujarat</t>
  </si>
  <si>
    <t>FL-312, BL - A ASKASHDEEP, SR NO-14 HISSA NO-9 DHAYARI,PUNE,Pune-411041 Maharashtra</t>
  </si>
  <si>
    <t>Vill Kariyan, Post Kariyan Via Ilmas Nagar,Samastipur,Samastipur-848117 Bihar</t>
  </si>
  <si>
    <t>SHED NO 01 PLOT NO 60 RSN 143 KHODIYAR INDUSTRIAL AREA DHEBAR ROAD (S),RAJKOT,Rajkot-360004 Gujarat</t>
  </si>
  <si>
    <t>SHOP-10,FOZIA COMPLEX,B/H SENIOR COMPLEX NR PETROL PUMP, DANILIMDA, NR.M.S.DUPLEX,AHMEDABAD,Ahmedabad-380022 Gujarat</t>
  </si>
  <si>
    <t>House No-1198 Sector-55,Faridabad,Faridabad-121005 Haryana</t>
  </si>
  <si>
    <t>Door No. 3/36-A Nakkalil Buildings, Kunnuvazhi,,Marampally PO, Aluva,Ernakulam-683105 Kerala</t>
  </si>
  <si>
    <t>Flat No. 001 Gurudev Appartment Ring Rd. Bandhu Society Trimurti Nagar,Nagpur,Nagpur-440022 Maharashtra</t>
  </si>
  <si>
    <t>41/835 HANUMAN NAGAR, BIHARI GANJ,,AJMER,Ajmer-305001 Rajasthan</t>
  </si>
  <si>
    <t>NO. 1, OZHUGINASERI GRAMAM,NAGERCOIL,Kanyakumari-629001 Tamil Nadu</t>
  </si>
  <si>
    <t>No.704,1st FLOOR,THIRUVOTTIYUR HIGH ROAD THIRUVOTTIYUR,CHENNAI,Chennai-600019 Tamil Nadu</t>
  </si>
  <si>
    <t>12 (11), Sashthitala Road, P.O -Talpukur P.S - Titagarh, Barrackpore,KOLKATA,Parganas North-700123 West Bengal</t>
  </si>
  <si>
    <t>Plot No. 580/1, KH. No. 143/580, Ground Floor, Village Kanjhawla Landmark, NA,Delhi,North West-110081 Delhi</t>
  </si>
  <si>
    <t>G 8 DEV COMMERCIAL COMPLEX GOTRI ROAD,VADODARA,Vadodara-390021 Gujarat</t>
  </si>
  <si>
    <t>64/1, Saikrupa, Pipe Line Road [Ramdas Road], Yeshwanthpur,Bangalore,Bangalore-560022 Karnataka</t>
  </si>
  <si>
    <t>No. CS 39, Ittina Neela Appartment Andhapura, Anekal Tq.,Bangalore,Bangalore-560099 Karnataka</t>
  </si>
  <si>
    <t>7/A, 40 FEET ROAD, MUNIRAMAPPA GARDEN GEDDALAHALLI, SANJAYNAGAR RMV II STAGE,BANGALORE,Bangalore-560094 Karnataka</t>
  </si>
  <si>
    <t>H.NO. 1022, NEAR NTPC GATE-NO-1, E1/42, MOLLARPUR EXTN., BADARPUR,NEW DELHI,West Delhi-110044 Delhi</t>
  </si>
  <si>
    <t>H. No. 3078, NEW HOUSING BOARD COLONY, SECTOR-15,SONEPAT,Sonepat-131001 Haryana</t>
  </si>
  <si>
    <t>PANDANGODU HOUSE KALLANKODE, CHATHAMANGALAM P.O, NEMMARA,PALAKKAD,Palakkad-678508 Kerala</t>
  </si>
  <si>
    <t>134, PRATEEK VIHAR SIKANDRA,AGRA,Agra-282007 Uttar Pradesh</t>
  </si>
  <si>
    <t>311 B DLF South Court Saket,Delhi,South Delhi-110017 Delhi</t>
  </si>
  <si>
    <t>PLOT 86+87, UPENDRA NAGAR, AMBAD,NASHIK,Nashik-422010 Maharashtra</t>
  </si>
  <si>
    <t>HOUSE NO.128, Block-D, PKT-7, ROHINI, SECTOR 6,NEW DELHI,North West-110085 Delhi</t>
  </si>
  <si>
    <t>PLOT NO. 375, ADARSH NAGAR,JAIPUR,Jaipur-302004 Rajasthan</t>
  </si>
  <si>
    <t>MADHAWAPUR SALEMPUR,SALEMPUR,Deoria-274509 Uttar Pradesh</t>
  </si>
  <si>
    <t>SHIRAJ HUSSAIN BAGHMARI,DHUBRI,Dhubri-783339 Assam</t>
  </si>
  <si>
    <t>LUNAWAT BHAWAN, STATION ROAD NEAR GURUDWARA,RAIPUR,Raipur-492009 Chhattisgarh</t>
  </si>
  <si>
    <t>RZ C-98, MAHAVIR VIHAR DWARKA SECTOR 1,DELHI,South West Delhi-110045 Delhi</t>
  </si>
  <si>
    <t>G-5, PUSHKAR ENCLAVE PASCHIM VIHAR,NEW DELHI,North West-110063 Delhi</t>
  </si>
  <si>
    <t>AP-83 A, MAURYA ENCLAVE, PITAM PURA,,DELHI,North Delhi-110088 Delhi</t>
  </si>
  <si>
    <t>PLOT NO. 102 PKT N-1 SECTOR-5 DSIIDC BAWANA,DELHI,North West-110039 Delhi</t>
  </si>
  <si>
    <t>SLUM WING, JANTA FLAT NO. D-55-A, TILAK VIHAR, P.O. TILAK NAGAR,DELHI,West Delhi-110018 Delhi</t>
  </si>
  <si>
    <t>UG- 14B, SOM DUTT CHAMBER 1 5 BHIKAJI CAMA PLACE,NEW DELHI,West Delhi-110059 Delhi</t>
  </si>
  <si>
    <t>B.NO12,SILVER HOME,Opp SURMAY BUNG,AHEAD OF SILVER CRUSH BUNG,NR AUDA WATER TANK,SOLA, AHMEDABAD,Ahmedabad-380060 Gujarat</t>
  </si>
  <si>
    <t>OFFICE NO. 302, 4 PLUS BUILDING, O MEDICAL STORE, SARDAR NAGAR MAIN ROAD,RAJKOT,Rajkot-360002 Gujarat</t>
  </si>
  <si>
    <t>3, RUSHABH COMPLEX, UNDER ANAND VIDHYALAYA SCHOOL, PREMCHAND NAGAR ROAD,VASTRAPUR, AHMEDABAD,Ahmedabad-380015 Gujarat</t>
  </si>
  <si>
    <t>VILL. DATTOWAL, PO &amp; TEHSIL NALAGARH DISTT SOLAN,SOLAN,Solan-174101 Himachal Pradesh</t>
  </si>
  <si>
    <t>HOUSE NO 116, BEDHA PATTI BHORA KALAN,GURGAON,Gurgaon-122413 Haryana</t>
  </si>
  <si>
    <t>B-41, Om Enclave Part-1 Gali No. 5, Near Shiv Mandir, Agwanpur,Faridabad,Faridabad-121003 Haryana</t>
  </si>
  <si>
    <t>House No.3381, Sector-23,Gurgaon,Gurgaon-122017 Haryana</t>
  </si>
  <si>
    <t># 13, 4th Main Road, Nanjarasappa Layout, Canara Bank Colony,,Bangalore,Bangalore-560072 Karnataka</t>
  </si>
  <si>
    <t>2-127,THIRTHABAILU, PANDESHWARA,SASTHANA,Udupi-576226 Karnataka</t>
  </si>
  <si>
    <t>No.99/2, 4th Main, 7th Cross, Chamrajpet,Bangalore,Bangalore-560018 Karnataka</t>
  </si>
  <si>
    <t>B-5, Ground Floor,Narhar Co-op Housing Society, Tilak Chowk, Kalyan,Mumbai,Thane-421301 Maharashtra</t>
  </si>
  <si>
    <t>Office No. 521, Lodha Supermus II, Road No. 22, Wagle Estate, Thane West,Thane,Thane-400601 Maharashtra</t>
  </si>
  <si>
    <t>Shop No 3, SUNKABAI CHAWL, GANESH MARG, HARIYALI VILLAGE, VIKHROLI (EAST),MUMBAI,Mumbai City-400083 Maharashtra</t>
  </si>
  <si>
    <t>10, Saidham Colony Sharma Enclave Parisar,Indore,Indore-452001 Madhya Pradesh</t>
  </si>
  <si>
    <t>INDIRA GANDHI PADIA, NEAR EASTGATE OF JATRI, DM NIVAS,KHORDHA,Khordha-752055 Orissa</t>
  </si>
  <si>
    <t>MANAJI BAG, BHOITE VASTI, KHADKI,,PUNE,Pune-411016 Maharashtra</t>
  </si>
  <si>
    <t>SHIVAJI CHOWK, MANGALWAR PETH,MIRAJ,Sangli-414410 Maharashtra</t>
  </si>
  <si>
    <t>SNo - 6/2/4, Shivshankar Cly Sandeep Ngr, Thergaon,Pune,Pune-411033 Maharashtra</t>
  </si>
  <si>
    <t>C/O.M.B. KHAN KOTHI ROAD, STATION ROAD,AHMEDNAGAR,Ahmednagar-414001 Maharashtra</t>
  </si>
  <si>
    <t>SAPTARANG AAKASH S 175/31A BHEKARAINAGAR PHURSUNGI,PUNE,Pune-412307 Maharashtra</t>
  </si>
  <si>
    <t>Serve No. 46, Kudale Patil, Industrial Estate Narhe Road Wadgaon Budruk,Pune,Pune-411041 Maharashtra</t>
  </si>
  <si>
    <t>166, 'O' ROAD, BHOPALPURA, ,UDAIPUR,-313001 Rajasthan</t>
  </si>
  <si>
    <t>2-6-1169, SRINIVASA COLONY,BHAVANI NAGAR HANAMKONDA,WARANGAL,Warangal-506001 Telangana</t>
  </si>
  <si>
    <t>Old No:278, New No:16, Thanthai Periyar Street, Ambattur,,Chennai,Thiruvallur-600053 Tamil Nadu</t>
  </si>
  <si>
    <t>59/8, Ajeet Nagar, Kheriya Mod,,Agra,Agra-282001 Uttar Pradesh</t>
  </si>
  <si>
    <t>10B/596, VRINDAVAN YOJNA RAIBARELI ROAD,LUCKNOW,Lucknow-226025 Uttar Pradesh</t>
  </si>
  <si>
    <t>17/1 KH-57 INDIRA NAGAR,LUCKNOW,Lucknow-226016 Uttar Pradesh</t>
  </si>
  <si>
    <t>7/41-A, BASEMENT,BASANT TOWER TILAK NAGAR,KANPUR,Kanpur-208002 Uttar Pradesh</t>
  </si>
  <si>
    <t>52 SHAKTI VIHAR SECOND FLOOR,PITAMPURA,New Delhi-110034 Delhi</t>
  </si>
  <si>
    <t>1st floor, Plot No.1211, Gokul plots Venkata Ramana Colony, Kukatpally,Hyderabad,Hyderabad-500085 Telangana</t>
  </si>
  <si>
    <t>SHOP NO 7 G/F SHIVA MARKET NEAR KHUREJI PETROL PUMP,DELHI,East Delhi-110051 Delhi</t>
  </si>
  <si>
    <t>9/50 A, KIRTI NAGAR INDUSTRIAL AREA,,NEW DELHI,New Delhi-110015 Delhi</t>
  </si>
  <si>
    <t>Flat No-1, Rajkamal Residency, Shravan Sector, Burkule Lonce, CIDCO,Nashik,Nashik-422009 Maharashtra</t>
  </si>
  <si>
    <t>P-48, Madhuban (West), Kisan Marg, Tonk Road,,Jaipur,Jaipur-302015 Rajasthan</t>
  </si>
  <si>
    <t>118, SUNEHRI BAGH APTTS., PLOT NO.15 SECTOR-13, ROHINI,NEW DELHI,North West-110085 Delhi</t>
  </si>
  <si>
    <t>6/66, Mali Galli, Jain Basti Mankapur,MANKAPUR,Belgaum-591216 Karnataka</t>
  </si>
  <si>
    <t>645/37 , 60 FEET ROAD NEAR MAHAPADMA SWEETS , JANKIPURAM,LUCKNOW,Lucknow-226021 Uttar Pradesh</t>
  </si>
  <si>
    <t>20/208 A, SIR KI MANDI SHAHGANJ,AGRA,Agra-282002 Uttar Pradesh</t>
  </si>
  <si>
    <t>NAGA CHAMBERS, 3RD FLOOR, D/NO 12-1-16, PLOT NO 49, S.NO 1051, WALTAIR MAIN ROAD,VISAKHAPATNAM,Vishakhapatnam-530002 Andhra Pradesh</t>
  </si>
  <si>
    <t>PLOT NO. 63, 3rd FLOOR DSIDC COMPLEX OKHLA INDUSTRIAL AREA PHASE-1,NEW DELHI,South Delhi-110020 Delhi</t>
  </si>
  <si>
    <t>B-288, OLD MINAL RESIDENCY JK ROAD,BHOPAL,Bhopal-462023 Madhya Pradesh</t>
  </si>
  <si>
    <t>House No. 99, Om Gas Agency New Extension Colony, Opp. Foji Canteen,PALWAL,Faridabad-121102 Haryana</t>
  </si>
  <si>
    <t>26 B, Akhlesh Tower, Hariparbat,Agra,Agra-245101 Uttar Pradesh</t>
  </si>
  <si>
    <t>Wave Silver, 802, D-6 SECTOR-18,NOIDA,Gautam Buddha Nagar-201301 Uttar Pradesh</t>
  </si>
  <si>
    <t>Flat No. RP/02,Block-H Sec-4 Rapti Apartment,Gomti Nagar Extension,lucknow,Lucknow-226010 Uttar Pradesh</t>
  </si>
  <si>
    <t>F-304,Ground Floor Sector-63,Noida,Gautam Buddha Nagar-201301 Uttar Pradesh</t>
  </si>
  <si>
    <t>C - 96, SOUTH EXTENSION PART - II,NEW DELHI,South Delhi-110049 Delhi</t>
  </si>
  <si>
    <t>H NO 61 , WARD NO 4 KANINA,MAHENDERGARH,Mahendragarh-123027 Haryana</t>
  </si>
  <si>
    <t>17H/706 NARMADA (SRA) CHS LTD, SANGHARSH NGR FORM ROAD, CHANDIVALI ANDHERI (E),MUMBAI,Mumbai City-400072 Maharashtra</t>
  </si>
  <si>
    <t>S No. 74 (Life Republic), R2/TB/58 ,MARUNJI ,HINJEWADI,Pune,Pune-411057 Maharashtra</t>
  </si>
  <si>
    <t>B3/163, UGF Near B-1 Market, Janakpuri,New Delhi,West Delhi-110058 Delhi</t>
  </si>
  <si>
    <t>KHANPUR DEHGAM RAKHIAL,SAMETRI,KHANPUR,Gandhinagar-382315 Gujarat</t>
  </si>
  <si>
    <t>LIG III KAUSHAL PURICOLONY,FAIZABAD,Faizabad-224001 Uttar Pradesh</t>
  </si>
  <si>
    <t>PLOT NO.124, 2 ND FLOOR, PRASHASHAN NAGA ROAD NO.72, JUBILEE HILLS,HYDERABAD,Hyderabad-500033 Telangana</t>
  </si>
  <si>
    <t>905, Shiv Srishti Towers, Building No.11 Chandivali, Powai,,Mumbai,Mumbai City-400072 Maharashtra</t>
  </si>
  <si>
    <t>RSN 1031/A/B, PLOT NO. 941 JADHAV PARK,KOLHAPUR,Kolhapur-416007 Maharashtra</t>
  </si>
  <si>
    <t>MULTI TECH DEVICES, 6, GODAVARI, LAXMI INDL COMPLEX, VARTAK NAGAR,,THANE,Thane-400606 Maharashtra</t>
  </si>
  <si>
    <t>905, SHIV SRISHTI TOWERS, BUILDING NO.11 CHANDIVALI, POWAI,,MUMBAI,Mumbai City-400072 Maharashtra</t>
  </si>
  <si>
    <t>E - 241, Bharat Vihar, Kakrola,New Delhi,South West Delhi-110078 Delhi</t>
  </si>
  <si>
    <t>H.NO-1,FLAT NO-C-1, SECOND FLOOR,KHASRA NO-607,608,CHATTARPUR, NEAR DURGA ASHRAM,DELHI,South Delhi-110074 Delhi</t>
  </si>
  <si>
    <t>F-107, 1st Floor , Plot no-1 Ajnara Tower, L.S.C. Savita Vihar,,New Delhi,East Delhi-110092 Delhi</t>
  </si>
  <si>
    <t>D-418 PUL PRAHLAD PUR,NEW DELHI,New Delhi-110044 Delhi</t>
  </si>
  <si>
    <t>HOUSE NO. 3387 DELHI GATE DELHI,DELHI,North Delhi-110006 Delhi</t>
  </si>
  <si>
    <t>1/1225B, OFFICE-403 &amp; 404, 4TH FLOOR LIBERTY CHAMBER, TIMALIYAWAD, NANPURA,SURAT,Surat-395001 Gujarat</t>
  </si>
  <si>
    <t>SCO 12 1ST FLOOR CABIN NO. 2-3, SECTOR 11, PANCHKULA,PANCHKULA,Panchkula-134109 Haryana</t>
  </si>
  <si>
    <t>#1988, 2nd Cross, MCECHS Layout, 2 Stage Dr. Shivarama Karantha Nagar, Jakkur,Bangalore,Bangalore-560064 Karnataka</t>
  </si>
  <si>
    <t>FLAT-C-210, PLOT-63 TO 65 &amp; 73 TO 75 SECT-44A NERUL,NAVI MUMBAI,Thane-400706 Maharashtra</t>
  </si>
  <si>
    <t>201 ORLEM BLISS CHS LTD, ORLEM, OPP IDBI BANK, MARVE ROAD, MALAD WEST,MUMBAI,Mumbai City-400064 Maharashtra</t>
  </si>
  <si>
    <t>B/205 2ND FLOOR ,DAMJI SHAMJI CORPORATE SQUARE OFF GHATKOPAR ANDHRI LINK ROAD,MUMBAI,Mumbai City-400075 Maharashtra</t>
  </si>
  <si>
    <t>29-A, Kailash Park Colony Indore,Indore,Indore-452001 Madhya Pradesh</t>
  </si>
  <si>
    <t>88 E, NEW SADASHIV PETH, GANGAVE CHOWK PUNE,PUNE,Pune-411030 Maharashtra</t>
  </si>
  <si>
    <t>A-311 VAISHALI NAGAR,JAIPUR,Jaipur-302021 Rajasthan</t>
  </si>
  <si>
    <t>Shop 3&amp;4, Ground Floor, Neelkanth Height Sudarshanpur, Bais Godam,Jaipur,Jaipur-302006 Rajasthan</t>
  </si>
  <si>
    <t>D-36, SAKET COLONY, ADARSH NAGAR, JAIPUR-302004,JAIPUR,Jaipur-302004 Rajasthan</t>
  </si>
  <si>
    <t>16-2-SR/R8, SIRILA PARK PRIDE, HYDERNAGAR,HYDERABAD,Hyderabad-500049 Telangana</t>
  </si>
  <si>
    <t>NO.50, AYYAPPA NAGAR N.G.O.A COLONY,TIRUNELVELI,Tirunelveli-627007 Tamil Nadu</t>
  </si>
  <si>
    <t>131A, BALAJI STREET ALAGAPPA NAGAR,,MADURAI,Madurai-625003 Tamil Nadu</t>
  </si>
  <si>
    <t>61/40, LUKER ROAD LUKERGANJ, ALLAHABAAD,ALLAHABAAD,Allahabad-211001 Uttar Pradesh</t>
  </si>
  <si>
    <t>64/1, Saikrupa, Pipe Line Road Yeshwanthpur,Bangalore,Bangalore-560022 Karnataka</t>
  </si>
  <si>
    <t>FLAT NO. 23, PANCHAM CO-OP SOC., J. B. NAGAR, VISE MALA,,NASHIK,Nashik-422007 Maharashtra</t>
  </si>
  <si>
    <t>FIRST FLOOR, PLOT NO.A 12, TRUCK TERMINAL COMPLEX, MADHAVARAM,CHENNAI,Chennai-600011 Tamil Nadu</t>
  </si>
  <si>
    <t>GAT NO.343, PLOT NO.2, 3,10 &amp; 11, CHAKAN-TALEGAON RD, TALUKA KHED,,MAHALUNGE (INGALE),Pune-410501 Maharashtra</t>
  </si>
  <si>
    <t>PLOT NO.41 &amp; 42 , WIP SIDCO INDUSTRIAL ESTATE, THIRUMUDIVAKKAM,CHENNAI,Chennai-600044 Tamil Nadu</t>
  </si>
  <si>
    <t>Chitraguptanagar Khagaria,Khagaria,Khagaria-847203 Bihar</t>
  </si>
  <si>
    <t>2094/6G GALI NO 17 PREM NAGAR,PATEL NAGAR  NEW DELHI,New Delhi-110008 Delhi</t>
  </si>
  <si>
    <t>PLOT NO 3 YADAV PARK ROTAK ROAD NANGLOI,DELHI,North West-110041 Delhi</t>
  </si>
  <si>
    <t>C-509, C- BLOCK, DABUA COLONY faridabad,FARIDABAD,Faridabad-121001 Haryana</t>
  </si>
  <si>
    <t>Moni Baba Complex Girls High School, Jugsalai,Jamshedpur,Purba Singhbhum-831006 Jharkhand</t>
  </si>
  <si>
    <t>D3-23, GREENFIELD COLONY, NEAR KALPTARU ESTATE, JVLR,MUMBAI,Mumbai City-400093 Maharashtra</t>
  </si>
  <si>
    <t>Plot No. 108/1,108/2, Amar Pura Road, Vill.-Khatamba,,Dewas,Dewas-455001 Madhya Pradesh</t>
  </si>
  <si>
    <t>OLD NO.96/1,NEW NO.1A ANNA SALAI,NAGALKENI,CHROMPET,CHENNAI,Chennai-600044 Tamil Nadu</t>
  </si>
  <si>
    <t>RUNGTA PAPULAR CAR, MHAWA ROAD GKP,,GORAKHPUR,Gorakhpur-273001 Uttar Pradesh</t>
  </si>
  <si>
    <t>128 TARA NAGAR,SONIPAT,Sonepat-131001 Haryana</t>
  </si>
  <si>
    <t>500/12 multanichowk,hisar,Hissar-125001 Haryana</t>
  </si>
  <si>
    <t>11, SATYEN DUTTA ROAD,KOLKATA,Kolkata-700029 West Bengal</t>
  </si>
  <si>
    <t>15/1, Cubbon Road,,Bangalore,Bangalore-560001 Karnataka</t>
  </si>
  <si>
    <t>4B LINK HEIGHTS PANAMPILLY NAGAR,ERNAKULAM,Ernakulam-682036 Kerala</t>
  </si>
  <si>
    <t>DOOR NO:4, SIDCO INDUSTRAIL ESTATE KAPPALUR,,MADURAI,Madurai-625008 Tamil Nadu</t>
  </si>
  <si>
    <t>GW-5010, Bharat Diamond Bourse, Bandra Kurla Complex, Bandra (East),,Mumbai,Mumbai City-400051 Maharashtra</t>
  </si>
  <si>
    <t>SHOP NO. 2, SIDDHI SAI BUILDING, SITARAM SHETH CHAVAN MARG, KAKASAHEB GADGIL MARG,PRABHADEVI, MUMBAI,Mumbai City-400025 Maharashtra</t>
  </si>
  <si>
    <t>1/157, VISHESH KHAND GOMTI NAGAR,LUCKNOW,Lucknow-226010 Uttar Pradesh</t>
  </si>
  <si>
    <t>502 LAXMIDEEP BUILDING LAXMI NAGAR DISTRICT CENTER,DELHI,East Delhi-110092 Delhi</t>
  </si>
  <si>
    <t>H. NO. 151 NATIONAL MEDIA CENTER,NATHUPUR,Gurgaon-122002 Haryana</t>
  </si>
  <si>
    <t>27/1448, CHALAKKATTUMOLAYIL HOUSE OLLUR P.O.,THRISSUR,Thrissur-680306 Kerala</t>
  </si>
  <si>
    <t>2-14/3 SHIVA REDDY GODOWNS NCL KOMPALLY,QUTHBULLAPUR,Rangareddi-500014 Telangana</t>
  </si>
  <si>
    <t>WARD NO -13, KOLEY MARKET, G T ROAD PO &amp; PS - MEMARI,MEMARI,Bardhaman-713146 West Bengal</t>
  </si>
  <si>
    <t>PITRU KRUPA, STATE BANK SOCIETY, SAAHKAR NAGAR MAIN ROAD, B/H MAHILA COLLEGE,,RAJKOT,Rajkot-360007 Gujarat</t>
  </si>
  <si>
    <t>#.46,Ground floor,Magadi Main Road,Near ShaneshwaraTemple,Chikkagollarhatti,Bangalore,Bangalore-560091 Karnataka</t>
  </si>
  <si>
    <t>Shop No.2, Muskan Plaza, Satabdi Puram, Ekta Nagar,Jabalpur,Jabalpur-482001 Madhya Pradesh</t>
  </si>
  <si>
    <t>H.NO.34/3RT, FLAT NO 102,2ND FLOOR SWASTIK PLAZA,ABOVE HIMALAYA BOOK SHOP,S.R.NAGAR,Hyderabad-500038 Telangana</t>
  </si>
  <si>
    <t>PLOT NO. A-737, T/F, CAMP NO. 2 BLOCK A, J. J. COLONY, NANGLOI,NEW DELHI,West Delhi-110041 Delhi</t>
  </si>
  <si>
    <t>1/324K-1, SABARI COMPLEX, NTR NAGAR 3RD MAIN ROAD, MOOKANDAPALLI, SIPCOT PO,HOSUR,Krishnagiri-635126 Tamil Nadu</t>
  </si>
  <si>
    <t>1406, DLH Park, S.V.Road Goregaon West,Mumbai,Mumbai City-400062 Maharashtra</t>
  </si>
  <si>
    <t>S-B-3, GALI NO. 4, NITYANAND NAGAR-B GANDHI PATH, VAISHALI NAGAR,JAIPUR,Jaipur-302021 Rajasthan</t>
  </si>
  <si>
    <t>3rd Palani Centre, 32, Venkata Narayana Road, T. Nagar,Chennai,Chennai-600017 Tamil Nadu</t>
  </si>
  <si>
    <t>A/504, YAMUNA CO-OP HSG SOC LTD., SHIV VALLABH ROAD, RIVER PARK, DAHISAR (E),MUMBAI,Mumbai City-400068 Maharashtra</t>
  </si>
  <si>
    <t>PLOT 59, MOUNT VILLE FARM HOUSE KALAVAD ROAD, NYARI DEM ROAD,RAJKOT,Rajkot-360005 Gujarat</t>
  </si>
  <si>
    <t>406, Sai Gopal Heavens, Swarnadhamanagar Military Dairy Farm Road, Old Bowenpally,Tirumalagiri, Hyderabad,Hyderabad-500011 Telangana</t>
  </si>
  <si>
    <t>D.No. 9-10-3, Naaz Centre Guntur, Andhra Pradesh-522001,GUNTUR,Guntur-522001 Andhra Pradesh</t>
  </si>
  <si>
    <t>MAA DURGA NAGAR COLONY, HAJIPUR,HAJIPUR,Vaishali-844101 Bihar</t>
  </si>
  <si>
    <t>218-219, LAL GANGA MIDAS COMPLEX RAIPUR BILASPUR ROAD,RAIPUR,Raipur-492001 Chhattisgarh</t>
  </si>
  <si>
    <t>H.NO 28&amp;29, OLD SEEMAPURI NEW DELHI-110095,DELHI,East Delhi-110095 Delhi</t>
  </si>
  <si>
    <t>6730, SNEH SADAN, BLOCK NO. 10, NEAR KHALSA COLLEGE, MAIN PYARE LAL ROAD,KAROL BAGH,Central Delhi-110005 Delhi</t>
  </si>
  <si>
    <t>A-10, Ground Floor Radhey Puri, Krishna Nagar,Delhi,East Delhi-110051 Delhi</t>
  </si>
  <si>
    <t>Kh 312 SULTANPUR, BEHIND KANISHKA FARM SULTANPUR MANDIGAON ROAD,NEW DELHI,South Delhi-110030 Delhi</t>
  </si>
  <si>
    <t>PLOT NO 118 GALI NO 7 SHANKER NAGAR EXTN,DELHI,East Delhi-110051 Delhi</t>
  </si>
  <si>
    <t>B-19, GROUND FLOOR, KIRAN GARDEN MAIN MATIALA ROAD, UTTAM NAGAR,DELHI,West Delhi-110059 Delhi</t>
  </si>
  <si>
    <t>320, Ist FLOOR, GALI NO. 22 B, ZAKIR NAGAR, JAMIA NAGAR, OKHLA,,NEW DELHI,New Delhi-110025 Delhi</t>
  </si>
  <si>
    <t>3/F04, 5TH FLOOR, MODELS LEGACY, BORBHAT,,TALEIGAO,North Goa-403002 Goa</t>
  </si>
  <si>
    <t>B-104,C Prashant Chamber Opp. Patidar Bhavan, Mahidharpura,Surat,Surat-395003 Gujarat</t>
  </si>
  <si>
    <t>B/105 Ozon Residency Nr Ganesh Dwar Bunglows, New Ranip,Ahmedabad,Ahmedabad-382470 Gujarat</t>
  </si>
  <si>
    <t>A-501, Satsang Residency Mota Varachha,Surat,Surat-395006 Gujarat</t>
  </si>
  <si>
    <t>A-501, Satsang Residency, Mota Varachha,Surat,Surat-395006 Gujarat</t>
  </si>
  <si>
    <t>LAXMI NARAYAN KHERKI DAULA,GURGAON,Gurgaon-122004 Haryana</t>
  </si>
  <si>
    <t>C/o Vijendra Singh Saneh Vihar Bhondsi,Gurugram,Gurgaon-122102 Haryana</t>
  </si>
  <si>
    <t>WARD NO. 20, NEAR SHIV HIGH SCHOOL GHIKARA ROAD,CHARKHI DADRI,Bhiwani-127306 Haryana</t>
  </si>
  <si>
    <t>House No. 1462/3, RAJIV NAGAR GURUGRAM,HARYANA,Gurgaon-122001 Haryana</t>
  </si>
  <si>
    <t>APNA MARKET, SHOP NO-3, JAINA MORE, PS-JARIDIH,BOKARO,Bokaro-829301 Jharkhand</t>
  </si>
  <si>
    <t>SAMLONG, NAMKUM (KOKAR) RANCHI,RANCHI,Ranchi-834010 Jharkhand</t>
  </si>
  <si>
    <t>PADMAVATHI INDUSTRIAL, #81/11, 81/5, C/O 91 SPRINGBOARD BUSINESS HUB PVT LTD,KORAMANGALA, BANGALORE,Bangalore-560034 Karnataka</t>
  </si>
  <si>
    <t>No.165 &amp; 165/A, Swakarchannya Road, T K Layout,,Mysore,Bangalore-570009 Karnataka</t>
  </si>
  <si>
    <t>Survey No 39/1, Site no- 1, S B Sukrithi Hennur Main Road, Kalyannagar Post,Bangalore,Bangalore-560043 Karnataka</t>
  </si>
  <si>
    <t>PENATTU HOUSE KOOTHATTUKULAM PO,KOOTHATTUKULAM,Ernakulam-686662 Kerala</t>
  </si>
  <si>
    <t>BUILDING NO:16/444A,PUNNAPRA NORTH PARAVOOR VILLAGE,AMBALAPUZHA,ALAPPUZHA,Alappuzha-688561 Kerala</t>
  </si>
  <si>
    <t>C/9. SHANTI CHS., MOGUL LANE, NEAR MAGNET MALL, MAHIM,MUMBAI,Mumbai City-400016 Maharashtra</t>
  </si>
  <si>
    <t>7, FLOOR-GRD, PLOT-147, 7/7A, SHREE RAM ESTATE, TOKERSEY JIVRAJ ROAD, SEWREE,,MUMBAI,Mumbai City-400015 Maharashtra</t>
  </si>
  <si>
    <t>PATHAN CHAWL, AKURLI ROAD, DURGA NAGAR, KANDIVALI EAST, MUMBAI,MUMBAI,Mumbai City-400101 Maharashtra</t>
  </si>
  <si>
    <t>H. NO. 58, S. NO. 63 SANTOSHI MATA NAGAR,AURANGABAD,Aurangabad-431001 Maharashtra</t>
  </si>
  <si>
    <t>9TH FLOOR, DHARAM PALACE CO-OP. HSG. SOC LTD.117, N. S. PATKAR MARG, GRANT ROAD,MUMBAI,Mumbai City-400007 Maharashtra</t>
  </si>
  <si>
    <t>Plot No. 181, Gurukripa Jaripatka,Nagpur,Nagpur-440014 Maharashtra</t>
  </si>
  <si>
    <t>B 4,8 TH FLR,PLOT 454,39 MATRU ASHISH, L.J. MG, NEPEAN SEA RD, AUGUST KRANTI MG,MUMBAI,Mumbai City-400036 Maharashtra</t>
  </si>
  <si>
    <t>PLOT NO. 30, SHIVAM INDUSTRIAL ESTATE BHAGWANPURA ROAD, TIBBA BRIDGE,LUDHIANA,Ludhiana-141010 Punjab</t>
  </si>
  <si>
    <t>SN-14/2/3/7/8 WADGAON BK. ANAND NGR RAJ RESIDENCY,PUNE,Pune-411041 Maharashtra</t>
  </si>
  <si>
    <t>8-D NEW FATEHPURA,UDAIPUR,Udaipur-313004 Rajasthan</t>
  </si>
  <si>
    <t>S-3 43 Shri Krishana Apartment, Near Ram Temple, Sita Bari, Tonk Road,Jaipur,Jaipur-302011 Rajasthan</t>
  </si>
  <si>
    <t>AB-147 Nirman Nagar, Ajmer Road,Jaipur,Jaipur-302016 Rajasthan</t>
  </si>
  <si>
    <t>NEAR BUS STAND, BIGOD TEHSIL MANDALGARH,BHILWARA,Bhilwara-311601 Rajasthan</t>
  </si>
  <si>
    <t>122,Ganeshpura Road Braj Mohanlal Sharma Nagar,Beawar,Ajmer-305901 Rajasthan</t>
  </si>
  <si>
    <t>8, NATANI HOUSE SHYAM NAGAR, ROAD NO. 8, VKI AREA,,JAIPUR,Jaipur-302013 Rajasthan</t>
  </si>
  <si>
    <t>1-33-208, First floor, RTC Colony Trimulgherry, Secunderabad,,Hyderabad,Hyderabad-500015 Telangana</t>
  </si>
  <si>
    <t>H NO 12-187, P&amp;T COLONY, MEDIPALLY GATKESAR,HYDERABAD,Rangareddi-500039 Telangana</t>
  </si>
  <si>
    <t>Flat No.308, A Block, Mayflower Height Premises No.3-3-27/1,Mallapur Village,,HYDERABAD,Rangareddi-500076 Telangana</t>
  </si>
  <si>
    <t>A- 204, KESHAVA DUGAR APPARTMENTS KESAVAPERUMAL PURAM,CHENNAI,Chennai-600028 Tamil Nadu</t>
  </si>
  <si>
    <t>B-7 SKM COMPLEX BUS STAND BACK SIDE,DEVAKOTTAI,Sivaganga-630302 Tamil Nadu</t>
  </si>
  <si>
    <t>No.129/1977, Trichy Road,,Coimbatore,Coimbatore-641005 Tamil Nadu</t>
  </si>
  <si>
    <t>334 AMMAN NAGAR SIVADHAPURAM,SALEM,Salem-636307 Tamil Nadu</t>
  </si>
  <si>
    <t>117/Q/485, KAKADEO, SHARDA NAGAR,KANPUR,Kanpur-208001 Uttar Pradesh</t>
  </si>
  <si>
    <t>K-805, 8th Floor, Tower-K, RG Residency Sector-120,NOIDA,Gautam Buddha Nagar-201301 Uttar Pradesh</t>
  </si>
  <si>
    <t>VILL-NAGALIA AQIL SADAR,RAMPUR,Rampur-244927 Uttar Pradesh</t>
  </si>
  <si>
    <t>AO-125/126, SOUTH SIDE OF G.T. ROAD,,GHAZIABAD,Ghaziabad-201001 Uttar Pradesh</t>
  </si>
  <si>
    <t>VILL-MURADPUR, KOTILA BADLAPUR,JAUNPUR,Jaunpur-222125 Uttar Pradesh</t>
  </si>
  <si>
    <t>1/7 Krishna Nagar,Modi Nagar,Ghaziabad-201204 Uttar Pradesh</t>
  </si>
  <si>
    <t>HOUSE NO- 4/18, VISHAL KHAND GOMTI NAGAR,LUCKNOW,Lucknow-226010 Uttar Pradesh</t>
  </si>
  <si>
    <t>261, SUKH NIWAS ANUP NAGAR FAZALPUR, S.B.I ROAD,,MEERUT,Meerut-250002 Uttar Pradesh</t>
  </si>
  <si>
    <t>JANTA FARM VILL PANDRI, AMARIYA ROAD,SITARGANJ,Udham Singh Nagar-262405 Uttarakhand</t>
  </si>
  <si>
    <t>B 25/21 METROPOLICE CITY RUDRAPUR,RUDRAPUR,Udham Singh Nagar-263153 Uttarakhand</t>
  </si>
  <si>
    <t>94, Pocket - 4 Sector 11, Dwarka,New Delhi,South West Delhi-110075 Delhi</t>
  </si>
  <si>
    <t>7/4824, Office - 720, 7th Floor, Belgium Tower, Niranjan Mill Compound,,Surat,Surat-395002 Gujarat</t>
  </si>
  <si>
    <t>473-A, KH. NO. - 90, GALI NO. - 01 VIJAY PARK, MAUJPUR,DELHI,North East-110053 Delhi</t>
  </si>
  <si>
    <t>No. 1201, Kandaswamy Layout, Kunigal Circle, Opp. Daivakrupa Circle,Nelamangala,Bangalore Rural-562123 Karnataka</t>
  </si>
  <si>
    <t>DOOR NO. 49/1184, 30/896 L1 FLAT NO. 10B, SANTHI RIVERDALE,VYTILLA,Ernakulam-682314 Kerala</t>
  </si>
  <si>
    <t>S No 188/2A/2B, Plot No 18, Near Mamta Bakery, Behind Jalgaon Weigh,MIDC JALGAON,Jalgaon-425003 Maharashtra</t>
  </si>
  <si>
    <t>VILLAGE DABURJI PO-LODHI MAJRA DISTT ROPAR PUNJAB,ROPAR,Rupnagar-140113 Punjab</t>
  </si>
  <si>
    <t>A6 DEVLI ROAD KHANPUR EXTENSION,NEW DELHI,South Delhi-110062 Delhi</t>
  </si>
  <si>
    <t>A-57, DDA Sheds Okhla Industrial Area, Phase -2,New Delhi,South Delhi-110020 Delhi</t>
  </si>
  <si>
    <t>"Suzlon", 5, Shrimali Society, Near Shri Krishna Complex, Navrangpura,,Ahmedabad,Ahmedabad-380009 Gujarat</t>
  </si>
  <si>
    <t>306, NEELKAMAL COMPLEX NAVRANGPURA,AHMEDABAD,Ahmedabad-380009 Gujarat</t>
  </si>
  <si>
    <t>Flat-602, jay ambe nagar vrundavan Palace, Avani Park Raod,,Morbi,Rajkot-364141 Gujarat</t>
  </si>
  <si>
    <t>KINTECH HOUSE, 8, SHIVALIK PLAZA OPP. AMA, IIM ROAD,AHMEDABAD,Ahmedabad-380015 Gujarat</t>
  </si>
  <si>
    <t>HOUSE NO. 318, WARD NO. 11, MAHANT BEHAR,,KULLU,Kulu-175101 Himachal Pradesh</t>
  </si>
  <si>
    <t>H NO C-19,SHAH SATNAM PURA NEAR DERA SACHA SAUDA,BHADRA ROAD,SIRSA,Sirsa-125055 Haryana</t>
  </si>
  <si>
    <t>R.S. No.221, B-1, Plasent Homes, Tarabai Park,,Kolhapur,Kolhapur-416003 Maharashtra</t>
  </si>
  <si>
    <t>29, HARE KRISHAN REGENCY,RAMPURA ROAD, SUKHIYA ,SANGANER,JAIPUR,Jaipur-302011 Rajasthan</t>
  </si>
  <si>
    <t>8th Fl, Q City, S.No.109, Gachibowli, Nanakramguda,,Hyderabad,Rangareddi-500032 Telangana</t>
  </si>
  <si>
    <t>16-11-20/6/6,T1,NANDINI RESIDENCY SALEEM NAGAR,MALAKPET,HYDERABAD,Hyderabad-500036 Telangana</t>
  </si>
  <si>
    <t>No.-71 (Old No - 337), 66th Cross, 5th Block, Rajajinagar,,Bangalore,Bangalore-560010 Karnataka</t>
  </si>
  <si>
    <t>8, Local Shopping Complex, Pushp Vihar Madangir,New Delhi,South Delhi-110062 Delhi</t>
  </si>
  <si>
    <t>4TH FLOOR, RECTANGLE ONE COMMERCIAL COMPLEX D4,SAKET,NEW DELHI,South Delhi-110017 Delhi</t>
  </si>
  <si>
    <t>OF-6, FIRST FLOOR, MLU ODEON PLAZA SECTOR 6, DWARKA,NEW DELHI,New Delhi-110075 Delhi</t>
  </si>
  <si>
    <t>306, NEELKAMAL COMPLEX, NAVRANGPURA,,AHMEDABAD,Ahmedabad-380009 Gujarat</t>
  </si>
  <si>
    <t>306, NEELKAMAL COMPLEX NAVRANGPURA,,AHMEDABAD,Ahmedabad-380009 Gujarat</t>
  </si>
  <si>
    <t>306 NEELKAMAL COMPLEX NAVRANGPURA,AHMEDABAD,Ahmedabad-380009 Gujarat</t>
  </si>
  <si>
    <t>SAMRAPAN COMPLEX (GURUKRUPA -3) OPP.HOSPITAL,JAMNAGAR,Jamnagar-361210 Gujarat</t>
  </si>
  <si>
    <t>304, Super Plaza, Sandesh Press Road, Vastrapur,Ahmedabad,Ahmedabad-380054 Gujarat</t>
  </si>
  <si>
    <t>Flat-142, A- Block, Suvidha Apartment, Plot No.10, Sector-56,Gurgaon,Gurgaon-122011 Haryana</t>
  </si>
  <si>
    <t># 99/1B, Ground floor, BSK 3rd stage, 3rd Block, Ramarao layout,Bengaluru,Bangalore-560085 Karnataka</t>
  </si>
  <si>
    <t>NO.7/113, RAJ CLASSIC,2ND FLOOR, DR.RAJ KUMAR ROAD,1ST BLOCK,RAJAJI NAGAR,BENGALURU,Bangalore-560010 Karnataka</t>
  </si>
  <si>
    <t>REVANNA SIDDESHWARA COMPLEX, OPP.JANATHA BAZAR,2ND CRS,JCR EXTENSION,CHITRADURGA,Chitradurga-577501 Karnataka</t>
  </si>
  <si>
    <t>F NO-11J , DIVYA JYOTHI LAKE VIEW COUNTY MANIPALCOUNTY RD,SINGASANDRA,,BANGALORE,Bangalore-560068 Karnataka</t>
  </si>
  <si>
    <t>80/G-1, MEI ROAD, INDUSTRIAL SUBURB, 2ND PHASE, YESHWANTPURA,BANGALORE,Bangalore-560022 Karnataka</t>
  </si>
  <si>
    <t>104, Bluebell, Vasant Valley Complex, Nr. Dindoshi Depot, Film City Rd,Malad-E,Mumbai,Mumbai City-400097 Maharashtra</t>
  </si>
  <si>
    <t>C.S.NO.8888 FLAT NO.3 OM GEETA RESIDENCY GANPATI MANDIR, 100 FT ROAD VISHRAMBAUG,SANGLI,Sangli-415307 Maharashtra</t>
  </si>
  <si>
    <t>PLOT NO.23&amp;24, LAHARI ENCLAVE-II, GAJULARAMARAM, QUTHBULLAPUR,HYDERABAD,Hyderabad-500055 Telangana</t>
  </si>
  <si>
    <t>NO.5, SUDHANA AVENUE, PRAKASH NAGAR EXTN THIRUVEMBUR,TRICHY,Chennai-620013 Tamil Nadu</t>
  </si>
  <si>
    <t>NO. 303/136D, EVEREST TOWER, KUMARAN ROAD,TIRUPUR,Coimbatore-641601 Tamil Nadu</t>
  </si>
  <si>
    <t>NO.41, MAJID STREET (BAZAR STREET),KANGAYAM,Erode-638701 Tamil Nadu</t>
  </si>
  <si>
    <t>COMMERCIAL COMPLEX, BLOCK-H ALPHA-II,GREATER NOIDA,Gautam Buddha Nagar-201308 Uttar Pradesh</t>
  </si>
  <si>
    <t>B-44 CENTRAL MARKET KALYANPURI,DELHI,East Delhi-110091 Delhi</t>
  </si>
  <si>
    <t>55 Kongu Nagar, Ramanathapuram,Coimbatore,Coimbatore-641045 Tamil Nadu</t>
  </si>
  <si>
    <t>D.No. 1-84, Near Tatajasper Company Gudavalli,Vijayawada,Krishna-521104 Andhra Pradesh</t>
  </si>
  <si>
    <t>D.NO:SS-8/B2 TANGUTUR,PRAKASAM DISTRICT,Prakasam-523274 Andhra Pradesh</t>
  </si>
  <si>
    <t>131, GURU NANAK COMPLEX VILLAGE DADU MAJRA,CHANDIGARH,Chandigarh-160014 Chandigarh</t>
  </si>
  <si>
    <t>H.NO.-3, ROAD, NO.-68, SECON FLOOR, PUNJABI BAGH,NEW DELHI,West Delhi-110026 Delhi</t>
  </si>
  <si>
    <t>B-3/25, Safdarjung Enclave,New Delhi,South West Delhi-110029 Delhi</t>
  </si>
  <si>
    <t>306, NEELKAMAL COMPLEX, NR. HAVMOR REST., NAVRANGPURA,,AHMEDABAD,Ahmedabad-380009 Gujarat</t>
  </si>
  <si>
    <t>306, NEELKAMAL COMPLEX, NEAR HAVMOR RESTAURANT, NAVRANGPURA,,AHMEDABAD,Ahmedabad-380009 Gujarat</t>
  </si>
  <si>
    <t>H. No. 602 Qutubpur,Rewari,Rewari-123401 Haryana</t>
  </si>
  <si>
    <t>No. 491, Jakkur Main Road Jakkur, Yelahanka,Bangalore,Bangalore-560064 Karnataka</t>
  </si>
  <si>
    <t>NO.7/113, RAJ CLASSIC,2ND FLOOR,DR. RAJ KUMAR ROAD,1ST BLOCK,RAJAJI NAGAR,BENGALURU,Bangalore-560010 Karnataka</t>
  </si>
  <si>
    <t>No. 319/C, 2nd Main, 3rd E Cross Road, East of NGEF Layout, Kasturi Nagar,Bangalore,Bangalore-560043 Karnataka</t>
  </si>
  <si>
    <t>13/14 VENKATESHWARA BUILDING RESERVOIR STREET, KUMARA PARK WEST,BANGALORE,Bangalore-560020 Karnataka</t>
  </si>
  <si>
    <t>NO 5, 2ND FLOOR, PRASHANTI NILAYA, 1ST CROSS, DODDAMMA LAYOUT, RT NAGAR,BANGALORE,Bangalore-560032 Karnataka</t>
  </si>
  <si>
    <t>No. 729 Bhogadi Layout, 2nd Stage,Mysore,Mysore-570026 Karnataka</t>
  </si>
  <si>
    <t>#6 Srinidhi, 1st Cross, 1st Cross, Anjanappa Layout, 2nd Stage, Vijayanagar,Bengaluru,Bangalore-560040 Karnataka</t>
  </si>
  <si>
    <t>1208, 12th Floor, Satra Plaza Plot No. 19, Sector 19-D, Palm Beach Roa,Navi Mumbai,Thane-400705 Maharashtra</t>
  </si>
  <si>
    <t>40-B KENNEDY AVENUE,AMRITSAR,Amritsar-143001 Punjab</t>
  </si>
  <si>
    <t>SNO.309/2+3 VISHAL ANGAN, A WING, SHOP-6, PIMPRI,PUNE,Pune-411017 Maharashtra</t>
  </si>
  <si>
    <t>3/266/22, Sector-3, Vidhyadhar Nagar,,JAIPUR,Jaipur-302039 Rajasthan</t>
  </si>
  <si>
    <t>5-E 13 MAHAVEER NAGAR III A-V,KOTA,Kota-324005 Rajasthan</t>
  </si>
  <si>
    <t>U.I.T. QUARTER E-8 MASURIYA,JODHPUR,Jodhpur-342003 Rajasthan</t>
  </si>
  <si>
    <t>29, Hare Krishan Regency, Rampura Road, Sukhiya, Sanganer, Jaipur,JAIPUR,Jaipur-302011 Rajasthan</t>
  </si>
  <si>
    <t>51(G-2) INCOME TAX COLONY II,JAIPUR,Jaipur-302018 Rajasthan</t>
  </si>
  <si>
    <t>Door no. 02-072, Plot no.321.Flat No.101 Padmaja Icon,Mithila Nagar,Gajularamarm,Hyderabad,Rangareddi-500055 Telangana</t>
  </si>
  <si>
    <t>No: 1-7-140 Musheerabad,Hyderabad,Hyderabad-500048 Telangana</t>
  </si>
  <si>
    <t>No.44/38,1st Floor, Veerabhadran Street Valluvarkottam, Nungambakkam,Chennai,Chennai-600034 Tamil Nadu</t>
  </si>
  <si>
    <t>P/NO. 9, NO. 5/884, F-3, AYYAPPA NAGAR 5TH STREET,MADIPAKKAM,Chennai-600091 Tamil Nadu</t>
  </si>
  <si>
    <t>NEW NO. 47,OLD 18, SECOND STREET AZEEZ NAGAR, KODAMBAKKAM,CHENNAI,Chennai-600024 Tamil Nadu</t>
  </si>
  <si>
    <t>PLOT NO.10, FIRST STREET, AGNI FAIRY LAND, THUNDALAM,,CHENNAI,Chennai-600077 Tamil Nadu</t>
  </si>
  <si>
    <t>9-7 ARAVINDH ILLAM, GANESH NAGAR TEACHERS COLONY, KARAMADAI,COIMBATORE,Coimbatore-641104 Tamil Nadu</t>
  </si>
  <si>
    <t>FIRST FLOOR SHANTI MALL CHURCH ROAD RAM NAGAR COLONY,AGRA,Agra-282002 Uttar Pradesh</t>
  </si>
  <si>
    <t>SCF NO. 703, KESHO RAM COMPLEX VILLAGE BURAIL,CHANDIGARH,Chandigarh-160047 Chandigarh</t>
  </si>
  <si>
    <t>308 Agarwal Chamber IV 27, Veer Savarkar Shakarpur,DELHI,East Delhi-110092 Delhi</t>
  </si>
  <si>
    <t>I-123 SHIV RAM PARK, NANGLOI,NEW DELHI,West Delhi-110041 Delhi</t>
  </si>
  <si>
    <t>311 B DLF South Court,Saket,South Delhi-110017 Delhi</t>
  </si>
  <si>
    <t>NO.51, 14TH 'A' CROSS,RAGHAVENDRA NAGAR NEAR SHIVA BAR, THIGALARA PALYA MAIN RD,PEENYA 2ND STAGE,,Bangalore-560058 Karnataka</t>
  </si>
  <si>
    <t>DEEN MOHAMMED, MUSLIM MOHALLA, KARAWARA KHERWARA, UDAIPUR,UDAIPUR,Udaipur-313804 Rajasthan</t>
  </si>
  <si>
    <t>Pakhanpura Utaraw Karimpur,Ghazipur,Ghazipur-233225 Uttar Pradesh</t>
  </si>
  <si>
    <t>407/13M UTTAM NAGAR,MEERUT,Meerut-250002 Uttar Pradesh</t>
  </si>
  <si>
    <t>C 4/5 TATA STEEL SURAJPUR KASNA ROAD NEAR JAGAT FARM SECTOR BETA 1,GREATER NOIDA,Gautam Buddha Nagar-201306 Uttar Pradesh</t>
  </si>
  <si>
    <t>Old No:11, New No:4 LP Krishnamma Street Peelamedu,Pudur,Coimbatore,Coimbatore-641004 Tamil Nadu</t>
  </si>
  <si>
    <t>#20-3-135/A Siva Jyothi Nagar,Tirupathi,Chittoor-517501 Andhra Pradesh</t>
  </si>
  <si>
    <t>PRABHUNATH NAGAR, CHAPRA,CHAPRA,Saran-841301 Bihar</t>
  </si>
  <si>
    <t>ANAND VATIKA, AKASHWANI ROAD, KHAJPURA, P.O. - B V COLLEGE,PATNA,Patna-800014 Bihar</t>
  </si>
  <si>
    <t>C/O- AKHILESH KR CHAUHAN PATWATOLI,NEAR NAKSHA GHAR,HAJIPUR,Vaishali-844101 Bihar</t>
  </si>
  <si>
    <t>S/O SARBESHWAR JHA,123 NORTH SHASTRI NAGAR,CDA COLONY,PHULWARI,PATNA,Patna-800023 Bihar</t>
  </si>
  <si>
    <t>A - 202 2nd FLOOR PLOT NO 107 SIDDH APARTMENT I.P. EXTENSION,PATPARGANJ DELHI,East Delhi-110092 Delhi</t>
  </si>
  <si>
    <t>Flat Number B- 8, Cabin No. 11 Ansal Tower, 38 Nehru Place,New Delhi,South Delhi-110019 Delhi</t>
  </si>
  <si>
    <t>B-147, Zaidi Gali No 9,Mandawali Fazalur, Shakarpur, East Delhi,Delhi,East Delhi-110092 Delhi</t>
  </si>
  <si>
    <t>34-35, FLAT NO.202, SECOND FLOOR MATIALA EXTN., UTTAM NAGAR,NEW DELHI,West Delhi-110059 Delhi</t>
  </si>
  <si>
    <t>House No.129, Parking, Block-B, Ashok Vihar, landmark,NR Park,Delhi,North Delhi-110052 Delhi</t>
  </si>
  <si>
    <t>Plot No. 147, Old No. 77, Village Dabri Gali No.1, Palam Colony, Near Pole No. 5,New Delhi,South West Delhi-110045 Delhi</t>
  </si>
  <si>
    <t>DSS 21, 1ST FLOOR HUDA MARKET, SECTOR-31,FARIDABAD,Faridabad-121003 Haryana</t>
  </si>
  <si>
    <t>A58 201 2nd floor New Palam Vihar Phase 1,Gurgaon,Gurgaon-122001 Haryana</t>
  </si>
  <si>
    <t>P NO-535, B BLOCK S COLONY,FARIDABAD,Faridabad-121005 Haryana</t>
  </si>
  <si>
    <t>C/O NIPEN SAHU, KURLI, KHUNTI, CHANDIL SERAIKELA KHARSAWAN,JAMSHEDPUR,Seraikela-832401 Jharkhand</t>
  </si>
  <si>
    <t>SINGH PALACE, RAJEEV NAGAR, GAS GODOWN, HESAL,,RANCHI,Ranchi-834005 Jharkhand</t>
  </si>
  <si>
    <t># 1, K.No.90, 4th Cross Behind BBMP Office, Bellandur,Bangalore,Bangalore-560103 Karnataka</t>
  </si>
  <si>
    <t>3-2/2, RMV Extension, Bellary Road, Sadashivnagar,Bangalore,Bangalore-560080 Karnataka</t>
  </si>
  <si>
    <t>#82/1B, Flat no. 205, 2nd Floor Panathur Main Road,Bangalore,Bangalore-560103 Karnataka</t>
  </si>
  <si>
    <t>No 48, Balaji Reddy Makala, Maruthi Enclave, Horumavu, Agara,Bangalore,Bangalore-560043 Karnataka</t>
  </si>
  <si>
    <t>73/2466, FIRST FLOOR ESHEDA BUILDING, POTTAKUZHI CROSS ROAD,,PACHALAM, KOCHI,Ernakulam-682012 Kerala</t>
  </si>
  <si>
    <t>BADARIYA MASJID BUILDING, ANANGADI, KADALUNDI NAGARAM P.O,,MALAPPURAM,Kozhikode-673302 Kerala</t>
  </si>
  <si>
    <t>Ruparel Iris,1st Floor, Plot No. 273, Near Senapati Bapat Marg,Matunga,Mumbai,Mumbai City-400016 Maharashtra</t>
  </si>
  <si>
    <t>H. NO. 366, AT POST LONKHERI, TAH. KAMPTEE,NAGPUR,Nagpur-441111 Maharashtra</t>
  </si>
  <si>
    <t>PLOT NO. 92 C, 'A' SECTOR GOVINDPURA INDUSTRIAL AREA,BHOPAL,Bhopal-462023 Madhya Pradesh</t>
  </si>
  <si>
    <t>KULETH KHEDA HOUSE, INFRONT OF NAVGRAH MANDIR, KISHAN BAG, A.B ROAD, BAHODAPUR,,GWALIOR,Gwalior-474012 Madhya Pradesh</t>
  </si>
  <si>
    <t>PLOT NO-24, DHARMA VIHAR, KHANDAGIRI,,BHUBANESWAR,Khordha-751030 Orissa</t>
  </si>
  <si>
    <t>H.NO 86-C, IIND FLOOR , KOCHAR MARKET, MODEL GRAM,LUDHIANA,Ludhiana-141001 Punjab</t>
  </si>
  <si>
    <t>Kurul Road, Ganesh Nagar Tal. Mohol,,Mohol,Solapur-413203 Maharashtra</t>
  </si>
  <si>
    <t>PLOT NO. 178, GOKUL PLOTS AUTO STAND 6TH PHASE, OPP: OVER HEAD TANK,,KUKATPALLY,Hyderabad-500072 Telangana</t>
  </si>
  <si>
    <t>H.NO. 3-4-529-1/1, STREET NO.1 LINGAMPALLY, NARAYANAGUDA, HIMAYATNAGAR,HYDERABAD,Hyderabad-500020 Telangana</t>
  </si>
  <si>
    <t>Sy.No.529 and 529/A, Bowrampet, D P Pally, Bachupally,Hyderabad,Rangareddi-500043 Telangana</t>
  </si>
  <si>
    <t>Plot No.623, Flat no.402 Sai Ram Nilayam,Ayyappa Society,Khanamet,Madhapur,Hyderabad-500081 Telangana</t>
  </si>
  <si>
    <t>NEW NO53,OLD NO 23-C,FLAT 3C MANDIRA APT,DR.B.NARASIAMAN ROAD,NB ROAD,T NAGAR,CHENNAI,Chennai-600017 Tamil Nadu</t>
  </si>
  <si>
    <t>544/665,CHANAKYA PURI NEAR MARI MATA MANDIR, BALAGANJ,LUCKNOW,Lucknow-226003 Uttar Pradesh</t>
  </si>
  <si>
    <t>753 SECTOR 14 PANDIT DEEN DAYAL UPADHYAY PURAM, AVAS VIKAS COLONY,AGRA,Agra-282007 Uttar Pradesh</t>
  </si>
  <si>
    <t>645/40, Abhishek Puram 60 Fita Road, Jankipuram Vistar,Lucknow,Lucknow-226021 Uttar Pradesh</t>
  </si>
  <si>
    <t>H.NO-44,DHAMIKHERA KESHAVPURAM KALYANPUR,KANPUR,Kanpur-208017 Uttar Pradesh</t>
  </si>
  <si>
    <t>H.NO. 1509 , AVAS VIKAS NO. 1 KALYANPUR,KANPUR,Kanpur-208017 Uttar Pradesh</t>
  </si>
  <si>
    <t>H. NO. 6/492/493, SECTOR 6 VIKAS NAGAR,LUCKNOW,Lucknow-226022 Uttar Pradesh</t>
  </si>
  <si>
    <t>5/292, VIPUL KHAND, GOMTI NAGAR,,LUCKNOW,Lucknow-226010 Uttar Pradesh</t>
  </si>
  <si>
    <t>B-2/53 VIJAY KHAND, GOMATI NAGAR,,LUCKNOW,Lucknow-226010 Uttar Pradesh</t>
  </si>
  <si>
    <t>1, LU SHUN SARANI, TODI MANSION 9TH FLOOR,KOLKATA,Kolkata-700073 West Bengal</t>
  </si>
  <si>
    <t>D. No. 7/330(8), Sambasiva Nagar South Bypass Road,Ongole,Prakasam-523002 Andhra Pradesh</t>
  </si>
  <si>
    <t>C/O PRADEEP KUMAR, BINDA SADAN, WARD NO 27,SONAWATI COLONY, RAJOPATTI,,SITAMARHI,Sitamarhi-843315 Bihar</t>
  </si>
  <si>
    <t>H. NO-27, ROAD NO-2 EAST PATEL NAGAR, BOARD COLONY,PATNA,Patna-800023 Bihar</t>
  </si>
  <si>
    <t>SCO 196-197 SECTOR 34-A,CHANDIGARH,Chandigarh-160022 Chandigarh</t>
  </si>
  <si>
    <t>B-5/96, YAMUNA VIHAR,DELHI,East Delhi-110053 Delhi</t>
  </si>
  <si>
    <t>386/2, Second Floor, Block-A Gali No. 2, Mahipal Pur,New Delhi,South West Delhi-110037 Delhi</t>
  </si>
  <si>
    <t>House No.129, Second Floor Block-B, Ashok Vihar,PH-1, Landmark,NR Park, Delhi,North Delhi-110052 Delhi</t>
  </si>
  <si>
    <t>E-9 MAHAVIR ENCLAVE PART- 3,NEW DELHI,New Delhi-110059 Delhi</t>
  </si>
  <si>
    <t>PLOT NO 78, FIRST FLOOR SECTOR-1/A,GANDHIDHAM,Kachchh-370201 Gujarat</t>
  </si>
  <si>
    <t>DOCTOR FLY, DAWAKHANU, JUNI DHARI,,GODHRA,Panch Mahals-388170 Gujarat</t>
  </si>
  <si>
    <t>No. 1, HIG - I, 1st Floor, 1st Main, 1st Cross, Mini Vidhanasowdha Road,,Kuvempunagar, Hassan,,Hassan-573201 Karnataka</t>
  </si>
  <si>
    <t>B-22, CITI MALL NEAR PENDHARKAR COLLEGE,DOMBIVLI,Thane-421203 Maharashtra</t>
  </si>
  <si>
    <t>LIG-213, BARAMUNDA HOUSING BOARD COLONY,BHUBANESWAR,Khordha-751003 Orissa</t>
  </si>
  <si>
    <t>WARD NO. 11, JABASAR,JHUNJHUNUN,Jhunjhunun-331026 Rajasthan</t>
  </si>
  <si>
    <t>P. NO.16/G-3,RIDHI SIDDHI NAGAR, KALVAR ROAD,KARDHANI,JAIPUR,Jaipur-302012 Rajasthan</t>
  </si>
  <si>
    <t>HIG-132, PHASE VI, KPHB COLONY, KUKATPALLY,HYDERABAD,Hyderabad-500072 Telangana</t>
  </si>
  <si>
    <t>2/125, VISHVAS KHAND GOMTI NAGAR,LUCKNOW,Lucknow-226010 Uttar Pradesh</t>
  </si>
  <si>
    <t>18, BRITISH INDIAN STREET 3RD FLOOR,KOLKATA,Kolkata-700069 West Bengal</t>
  </si>
  <si>
    <t>SADIPUR, GAS GODAM ROAD, NAEE MASJID KE PASS,FATEHPUR,Fatehpur-212601 Uttar Pradesh</t>
  </si>
  <si>
    <t>C/O YOGENDRA PRASAD SAHU,H.NO-607, SANJAY NAGAR COLONY, NEAR RATU BLOCK OFF,RANCHI,Ranchi-835222 Jharkhand</t>
  </si>
  <si>
    <t>House No.129, Third Floor, Block-B, Ashok Vihar, PH-1,Landmark,NR Park, Delhi,North Delhi-110052 Delhi</t>
  </si>
  <si>
    <t>N-74, N-BLOCK, MD ROAD, GOPAL NAGAR NAJAFGARH,DELHI,South West Delhi-110043 Delhi</t>
  </si>
  <si>
    <t>C/O DINESHWAR PRASAD YADAV DHAV ROAD MATHURADIH PS SATGAWAN,MATHURADIH,Koderma-825132 Jharkhand</t>
  </si>
  <si>
    <t>UNIT NO 2113,2ND FLOOR OBEROI GARDEN PREMISES COOPERATIVE SOCIETY LTD C WING,CHANDIVALI ANDHERI EAST,Mumbai City-400072 Maharashtra</t>
  </si>
  <si>
    <t>NAWRANG PARK, NAWRANG SOCIETY BACKSIDE HEAD POST OFFICE,AKOLA,Akola-444005 Maharashtra</t>
  </si>
  <si>
    <t>FIRST FLOOR, 76, LANGTHABAL LEP, NEAR CRPF CAMP, P.O./P.S. SINGJAMEI,,IMPHAL WEST,West Imphal-795008 Manipur</t>
  </si>
  <si>
    <t>31/2, 69th street, R V NAGAR,CHENNAI,Chennai-600083 Tamil Nadu</t>
  </si>
  <si>
    <t>NEW 36/2, ELANGO SALAI CROSS STREET, NEAR ANNA ARIVALAYAM, TEYNAMPET,,CHENNAI,Chennai-600018 Tamil Nadu</t>
  </si>
  <si>
    <t>9/LB/171 LOHIYA VIHAR,INDRA NAGAR,Lucknow-226016 Uttar Pradesh</t>
  </si>
  <si>
    <t>19-8-181 AIR BY PASS ROAD,TIRUPATI,Chittoor-517502 Andhra Pradesh</t>
  </si>
  <si>
    <t>H No - 103, Amudalapalli Post Bantumilli,Krishna,Krishna-521324 Andhra Pradesh</t>
  </si>
  <si>
    <t>D. No.: 29-17-16/1, NEW RAMALAYAM STREET DABA GARDENS,VISAKHAPATNAM,Vishakhapatnam-530020 Andhra Pradesh</t>
  </si>
  <si>
    <t># 1-225, Koppole Prakasham District,Ongole,Prakasam-523001 Andhra Pradesh</t>
  </si>
  <si>
    <t>59-7-4/1, Radha Krishna Jewel, 4F E1, Gayatri Nagar,Vijayawada,Krishna-520008 Andhra Pradesh</t>
  </si>
  <si>
    <t>5-5 MAIN ROAD,AMBAJIPETA,East Godavari-533214 Andhra Pradesh</t>
  </si>
  <si>
    <t>2-49 KRISHNAYA PALEM,MANGALAGIRI,Guntur-522503 Andhra Pradesh</t>
  </si>
  <si>
    <t>#60-4-10, GF-102, VENKATA RESIDENCY, SIDDHARTHA NAGAR, 2ND LANE,,VIJAYAWADA,Krishna-520010 Andhra Pradesh</t>
  </si>
  <si>
    <t>H No 3-28-22/1A Brundavan Gardens,Guntur,Guntur-522006 Andhra Pradesh</t>
  </si>
  <si>
    <t>RAJU PATH WARD NO 9 BARPETA ROAD,BARPETA,Barpeta-781315 Assam</t>
  </si>
  <si>
    <t>H NO-29, KARTIK BHAWAN ANU BARUAH PATH, GANDHIBASTI,GUWAHATI,Kamrup-781003 Assam</t>
  </si>
  <si>
    <t>CHANDPUR BELA, NEAR PANI TANKI PO-G.P.O, PS-JAKKANPUR,PATNA,Patna-800001 Bihar</t>
  </si>
  <si>
    <t>INFRONT OF HI TECH HOSPITAL KHAGAUL ROAD, SAGUNA MORE, DANAPUR,PATNA,Patna-801503 Bihar</t>
  </si>
  <si>
    <t>C/O BISHWANATH PRASAD SUMAN, DHARAMPUR OPPOSITE MAHTMA COLONY, TAJPUR ROAD,SAMASTIPUR,Samastipur-848101 Bihar</t>
  </si>
  <si>
    <t>SMT.REETA DEVI,HATHSARGANJ HATHSARGANJ,HAJIPUR, VAISHALI,HAJIPUR,Vaishali-844101 Bihar</t>
  </si>
  <si>
    <t>HARIOM NIWAS KOILI POKHAR, MOHAN NAGAR,GAYA,Gaya-823001 Bihar</t>
  </si>
  <si>
    <t>38, BANK COLONY HATIYA ROAD,TILKAMANJHI,BHAGALPUR,Bhagalpur-812001 Bihar</t>
  </si>
  <si>
    <t>C/O RAM NATH PD SINGH, S/O RADHA NANDAN PD SINGH,PO- GARHSISAI,PS-VIDYAPATINAGAR,SAMASTIPUR,Samastipur-848503 Bihar</t>
  </si>
  <si>
    <t>Near Indirapuram Girls Public School Urja Nagar, Khagaul Road, Danapur,Patna,Patna-801503 Bihar</t>
  </si>
  <si>
    <t>S/O. R.S. SINGH, RAJIV NAGAR, PATLIPUTRA,PATNA,Patna-800013 Bihar</t>
  </si>
  <si>
    <t>GROUND FLOOR, SITA RAM ENCLAVE,VIVEKANAND MARG, BESIDE AXIS BANK, BORING ROAD,PATNA,Patna-800013 Bihar</t>
  </si>
  <si>
    <t>ANIL SHRAMA, S/O- TRIYOGI SHARMA HOSPITAL ROAD,,SIWAN,Siwan-841226 Bihar</t>
  </si>
  <si>
    <t>Mahesh Nagar, Near Gokul PATH PATNA,PATNA,Patna-800024 Bihar</t>
  </si>
  <si>
    <t>ZILA PARISHAD MARKET RAJGIR,NALANDA,Nalanda-803116 Bihar</t>
  </si>
  <si>
    <t>AT - BABHANGAWA,P.O.- DUMRI BUJURG P.S.- NAYAGOAN,CHAPRA,SARAN,SARAN,Saran-841217 Bihar</t>
  </si>
  <si>
    <t>C/O-ANAND KUMAR, VENUS HERITAGE FLAT NO-101,BIND TOLI, SHEKHPURA MORE,PATNA,Patna-800014 Bihar</t>
  </si>
  <si>
    <t>ADDALBARI BUDDHA COLONY HAJIPUR VAISHALI,VAISHALI,Vaishali-844101 Bihar</t>
  </si>
  <si>
    <t>Flat No. - 403, 4th Floor, Premshree Res idency, Road No. - 3, New Patliputra Col,ony, Patna,Patna-800013 Bihar</t>
  </si>
  <si>
    <t>OPPOSIT INDUSHIND BANK, SAGUNA MORE, KHAGAUL ROAD, DANAPUR,PATNA,Patna-801503 Bihar</t>
  </si>
  <si>
    <t>SAVITA DEVI,W/O- PRATAP KUMAR SINGH SHASHTRI NAGAR MADHUBANI,PURNEA,Purnia-854301 Bihar</t>
  </si>
  <si>
    <t>C/O Amar Kumar Singh, Bansi Bhawan Near Shakuntala Utsav Hall,New Karbigahiya,Patna-800001 Bihar</t>
  </si>
  <si>
    <t>VIDYAPATI NAGAR WARD NO19,SAHARSA,Saharsa-852201 Bihar</t>
  </si>
  <si>
    <t>H/O UPENDRA KISHORE SINHA A-33,P.C.COLONY,KANKARBAGH,PATNA,Patna-800020 Bihar</t>
  </si>
  <si>
    <t>Radhe krishna appartment, Bhagwan nagar Gola Road,Bailey Road ,Danapur,patna,Patna-801503 Bihar</t>
  </si>
  <si>
    <t>HOUSE NO-2030, SECTOR-21/C,,CHANDIGARH,Chandigarh-160022 Chandigarh</t>
  </si>
  <si>
    <t>QTR. NO. 303, SAI PARISHAR SHRIKANT VERMA MARG,BILASPUR,Bilaspur-495001 Chhattisgarh</t>
  </si>
  <si>
    <t>Plot No. 30/31, Shivaji Nagar, Kohka, Ward No. 08, Supela,,Bhilai,Durg-490023 Chhattisgarh</t>
  </si>
  <si>
    <t>B-27/5, DOUBLE STOREY RAMESH NAGAR,DELHI,West Delhi-110015 Delhi</t>
  </si>
  <si>
    <t>304, SURYA COMPLEX 21 VEER SAVARKAR BLOCK SHAKARPUr,DELHI,East Delhi-110092 Delhi</t>
  </si>
  <si>
    <t>H.No-2 Block- G Pkt 9 Sector 16,Rohini,North Delhi-110085 Delhi</t>
  </si>
  <si>
    <t>2/18 Ground floor Sarvapriya Vihar New Delhi,New Delhi,New Delhi-110016 Delhi</t>
  </si>
  <si>
    <t>S/F 202-LIG, SECT-14,PKT-2-PH-2, Dwarka,,New Delhi,South West Delhi-110078 Delhi</t>
  </si>
  <si>
    <t>UG-27/9,SOMDUTT CHAMBER-II BHIKAJI CAMA PLACE,NEW DELHI,South West Delhi-110066 Delhi</t>
  </si>
  <si>
    <t>House no. 98, First Floor, Karuna Kunj Apartments, Sector - 3,,Dwarka, New Delhi,South West Delhi-110075 Delhi</t>
  </si>
  <si>
    <t>H.NO-161/53-A T/F,B/P,JOGA BAI EXTJAMIA NAGAR,OKHLA,NEW DELHI,South Delhi-110025 Delhi</t>
  </si>
  <si>
    <t>1/11, 1ST FLOOR, SULAHKUL VIHAR OLD PALAM ROAD, DWARKA,NEW DELHI,West Delhi-110078 Delhi</t>
  </si>
  <si>
    <t>PLOOT NO. -67E BLOCK G-II, MOHAN GARDEN ,GALI NO.- 5,UTTAM NAGAR,NEW DELHI,West Delhi-110059 Delhi</t>
  </si>
  <si>
    <t>F-150/152, B.K DUTT COLONY OPP. SAFDARJUNG AIRPORT, JOR BAGH LANE,DELHI,South Delhi-110003 Delhi</t>
  </si>
  <si>
    <t>KH. NO.137/18/19, KH. NO.132/18/19, WEST BLK-A-2, VILLAGE BURARI CITY,DELHI,North Delhi-110084 Delhi</t>
  </si>
  <si>
    <t>N 150, SF ABUL FAZAL ENCLAVE, OKHLA, JAMIA NAGAR,NEW DELHI,South Delhi-110025 Delhi</t>
  </si>
  <si>
    <t>PLOT NO. 17, UPPER GROUND FLOOR, K. NO. 82/18, BLOCK A, MAHAVIR ENCLAVE,NEW DELHI,South West Delhi-110045 Delhi</t>
  </si>
  <si>
    <t>C-5/S-2, C-BLOCK DILSHAD GARDEN,DELHI,North East-110095 Delhi</t>
  </si>
  <si>
    <t>4091/10, GALI NO. 17 SHANTI MOHALLA,Delhi,East Delhi-110031 Delhi</t>
  </si>
  <si>
    <t>35 RISHABH VIHAR,DELHI,East Delhi-110092 Delhi</t>
  </si>
  <si>
    <t>14-D, 14th Floor, Hansalaya Building Barakhamba Road,New Delhi,New Delhi-110001 Delhi</t>
  </si>
  <si>
    <t>303, 3rd Floor Banni Corporation One, Plot No.-5,Commercial Tower, Jasola,New Delhi-110025 Delhi</t>
  </si>
  <si>
    <t>154, GOLF LINKS GROUND FLOOR,NEW DELHI,New Delhi-110003 Delhi</t>
  </si>
  <si>
    <t>3068 G/F DESHBANDHU GUPTA ROAD PAHARGANJ NEAR INDIAN BANK DELHI 110055,DELHI,Central Delhi-110055 Delhi</t>
  </si>
  <si>
    <t>D-23,Spring View Residency,B/h BrightDay School,TPS-1,Vasna Bhayli Road, Bhayli,VADODARA,Vadodara-391410 Gujarat</t>
  </si>
  <si>
    <t>2ND FLOOR, H. NO -2/1401/1402, HANUMAN SHERI,SAGRAMPURA,SY NO-2/1401+1402 PAIKY,SURAT,Surat-395001 Gujarat</t>
  </si>
  <si>
    <t>OFFICE NO 1 PLOT NO 170, SECTOR 1A,GANDHIDHAM,Kachchh-370201 Gujarat</t>
  </si>
  <si>
    <t>SADBHAV HOUSE, OPP LAW GARDEN POLICE CHOWKI,ELLISBRIDGE,AHMEDABAD,Ahmedabad-380006 Gujarat</t>
  </si>
  <si>
    <t>508-509, SHILP, OPP. GIRISH COLD-DRINKS NAVRANGPURA,AHMEDABAD,Ahmedabad-380009 Gujarat</t>
  </si>
  <si>
    <t>FLAT-1002, 10TH FLR, PRATHAM-B APRT, NR NAVPAD APRT, CITY LIGHT RD, ATHWALINES,,Surat,Surat-395007 Gujarat</t>
  </si>
  <si>
    <t>FLAT NO. A/7 SHREY APPARTMENT, ANAND KALYAN CO. OP. HOU SOC, NEW WADAJ,AHMEDABAD,Ahmedabad-380013 Gujarat</t>
  </si>
  <si>
    <t>5/A/5 MUNICIPAL BLOCKS, OPP. IDBI BANK,LAL BUNGLOWS,ELLISBRIDGE,AHMEDABAD,Ahmedabad-380006 Gujarat</t>
  </si>
  <si>
    <t>408, RATNA HIGHSTREET, NR. VISHWESH TOWER, NARANPURA,AHMEDABAD,Ahmedabad-380013 Gujarat</t>
  </si>
  <si>
    <t>OFFICE NO. 16 TO 19, CENTER POINT,NEAR CHURCH, GURUDWARA CIRCLE, INDIRA MARG,JAMNAGAR,Jamnagar-361008 Gujarat</t>
  </si>
  <si>
    <t>V.P.O. DALOH, TEHSIL GHUMARWIN,,GHUMARWIN,Bilaspur-174029 Himachal Pradesh</t>
  </si>
  <si>
    <t>SHOP NO. 74, RAMA NAND BHAWAN SANJAULI,SHIMLA,Shimla-171006 Himachal Pradesh</t>
  </si>
  <si>
    <t>A-62, GROUND FLOOR ASHOKA ENCLAVE-II, SECTOR 37,FARIDABAD,Faridabad-121003 Haryana</t>
  </si>
  <si>
    <t>OFFICER COLONY, G.T. ROAD, NEAR GERA DHARAM KANTA, SAMALKHA,PANIPAT,Panipat-132101 Haryana</t>
  </si>
  <si>
    <t>DHIR SINGH S/O MANTRI SINGH TIGAON ROAD, BHARAT COLONY,FARIDABAD,Faridabad-121002 Haryana</t>
  </si>
  <si>
    <t>SS HOUSE, PLOT NO. 77 SECTOR-44,GURGAON,Gurgaon-122003 Haryana</t>
  </si>
  <si>
    <t>C/O SHAFIQUE AHMAD KHAN,H.NO-85 NEW PARAS TOLI,DORANDA,RANCHI,Ranchi-834002 Jharkhand</t>
  </si>
  <si>
    <t>649, NAWADA BASTI SECTOR -II,JHUMRI TELAIYA,Koderma-825409 Jharkhand</t>
  </si>
  <si>
    <t>2ND FLOOR, GANPATI COMPLEX, PHASE-I, RANCHI COLLEGE ROAD,OPP.SIDHU KANHO PARK,RANCHI,Ranchi-834001 Jharkhand</t>
  </si>
  <si>
    <t>FLAT NO-301 B, ISWARI ENCLAVE VIDYAPATI NAGAR, KANKE ROAD,RANCHI,Ranchi-834008 Jharkhand</t>
  </si>
  <si>
    <t>C/O PRADIP KUMAR SHARMA, SITARAM DALMIYA ROAD, MADHUPUR,DEOGHAR,,Deoghar-815353 Jharkhand</t>
  </si>
  <si>
    <t>At Sijhua, Near Shiv Mandir Ichak More, Ichak,, Hazaribagh,Hazaribagh-825402 Jharkhand</t>
  </si>
  <si>
    <t>C/O NAWAL SINGH DIBHA,CHATRA,Chatra-825401 Jharkhand</t>
  </si>
  <si>
    <t>PRITI KUNJ, NORTH OFFICE PARA, DORANDA POST OFFICE - DORANDA,RANCHI,Ranchi-834002 Jharkhand</t>
  </si>
  <si>
    <t>RAJESH GANJHU S/O VIDESHI GANJHU VILL-AT-BANHE, SIMARIA,CHATRA,Chatra-825103 Jharkhand</t>
  </si>
  <si>
    <t>H.NO.2 RAJIV PATH DIMNA ROAD SAI MANDIR MANGO,JAMSHEDPUR,Purba Singhbhum-831012 Jharkhand</t>
  </si>
  <si>
    <t>FLAT NO-B-03 SHIV KUMAR ASTHALI APARTMENT COMPLEX,NH-33,PARDIH, JAMSHEDPUR,Purba Singhbhum-831012 Jharkhand</t>
  </si>
  <si>
    <t>SHIV PURI DORANDA,RANCHI,Ranchi-834002 Jharkhand</t>
  </si>
  <si>
    <t>Gaurav Kumar c/o Deo Sharan Rai, Rai villa, opp. Mishra Misthan Bhandar,,Shiv Puri Colony, Hinoo,,Ranchi-834002 Jharkhand</t>
  </si>
  <si>
    <t>601 SIXTH FLOOR,PANCHWATI PLAZA KUTCHERY ROAD,RANCHI,RANCHI,Ranchi-834001 Jharkhand</t>
  </si>
  <si>
    <t>FLAT NO-2946,BLOCK NO-29,GREEN ROSE, VIJAYA GARDEN,PHASE-6A,BARIDIH,,JAMSHEDPUR,Purba Singhbhum-831017 Jharkhand</t>
  </si>
  <si>
    <t>FLAT NO 404, PRESTIGE RESIDENCY KALI MANDIR ROAD, BARDWMAN COMPOUND,LALPUR, RANCHI,Ranchi-834001 Jharkhand</t>
  </si>
  <si>
    <t>SPRING CITY MALL, MAIN ROAD, HINOO,,RANCHI,Ranchi-834002 Jharkhand</t>
  </si>
  <si>
    <t>C/O Asha Devi ,W/O Abhimanu Mahto , 23, Gosaitola, Tikratoli, Piska , Nagri,,Ranchi,Ranchi-835303 Jharkhand</t>
  </si>
  <si>
    <t>C/O DHRUV KUMAR,CHIROUNNDI,NEAR PETROL PUMP,BOREYA ROAD,MORABADI,RANCHI,Ranchi-834006 Jharkhand</t>
  </si>
  <si>
    <t>AMARPUR, PO. MALMANDRO, THAKURGANGTI,,GODDA,Godda-813208 Jharkhand</t>
  </si>
  <si>
    <t>DARUL RASOOL MIRBAGH CHATTABAL,SRINAGAR,Srinagar-190010 Jammu &amp; Kashmir</t>
  </si>
  <si>
    <t>IQBAL COLONEY ZAINAKOTE,Srinagar,Srinagar-190012 Jammu &amp; Kashmir</t>
  </si>
  <si>
    <t>16 D/C SECOND FLOOR GANDHI NAGAR,JAMMU,Jammu-180004 Jammu &amp; Kashmir</t>
  </si>
  <si>
    <t>New #7, Old No. 390, 13th Cross, Bashyam Circle, Sadashivnagar,,Bengaluru,Bangalore-560080 Karnataka</t>
  </si>
  <si>
    <t>NO. 9, 2ND FLOOR, PUTTANNA BUILDING, HENNUR,,BANGALORE,Bangalore-560043 Karnataka</t>
  </si>
  <si>
    <t>NO.16, OPP PURVA GRACE APTS AMRUTHAHALLI, SAHAKARANAGAR POST,BANGALORE,Bangalore-560092 Karnataka</t>
  </si>
  <si>
    <t>No 264, 9th Cross, 2nd Stage Srirampura,Mysuru,Mysore-570023 Karnataka</t>
  </si>
  <si>
    <t>No. 107, 2nd Main, 6th A Cross, Ittamadu, BSK 3rd Stage,,Bengaluru,Bangalore-560085 Karnataka</t>
  </si>
  <si>
    <t>#344, 1ST A CROSS, 3RD STAGE 4TH BLOCK, 8TH MAIN, BASAVESHWARA NAGARA,BANGALORE,Bangalore-560079 Karnataka</t>
  </si>
  <si>
    <t>SANKALP CENTRAL PARK, CARNATION BLOCK DOOR NO. 504, 5TH FLOOR, YADAVAGIRI,MYSORE,Mysore-570002 Karnataka</t>
  </si>
  <si>
    <t>Sy. No 61, Sri Vijayaraja Estate, Chokkanahalli, Jakkur Post,Bangalore,Bangalore-560064 Karnataka</t>
  </si>
  <si>
    <t>No. 30, 5th Main Road, Outer Ring Road Doddsworth Layout, Whitefield,Bangalore,Bangalore-560066 Karnataka</t>
  </si>
  <si>
    <t>8-9-21/1, G.K.Tower, Udgir Road,,Bidar,Bidar-585401 Karnataka</t>
  </si>
  <si>
    <t># 31, 1st Main, 3 Rd Cross, Sharavathi Nagar,Shivamogga,Shimoga-577201 Karnataka</t>
  </si>
  <si>
    <t>3867/B+3768/3+4 VIMALESHWAR NILAYA HUBLI ROAD,GADAG,Gadag-582103 Karnataka</t>
  </si>
  <si>
    <t>4A, 1ST CROSS, BEHIND PWD OFFICE K H NAGARA, MADDUR TALUK,MANDYA,Mandya-571429 Karnataka</t>
  </si>
  <si>
    <t># 272, SBM LAYOUT, BOGADI,,MYSORE,,Mysore-570026 Karnataka</t>
  </si>
  <si>
    <t>#638, 10TH CROSS,E AND F BLOCK RAMAKRISHNANAGARA,MYSORE,,Mysore-570022 Karnataka</t>
  </si>
  <si>
    <t>No.332/A,2nd Cross, 2nd Block RMV 2nd Stage,,Bangalore,Bangalore-560094 Karnataka</t>
  </si>
  <si>
    <t>Park Ville Simi Solaa,Shop No.G5, 1st Floor,Wasa layout,Doddanekkundi,Bangalore,Bangalore-560048 Karnataka</t>
  </si>
  <si>
    <t>17/2,2ND FLOOR,ABOVE SUB REGISTER OFFICE KODIGEHALLI MAIN ROAD, SAHAKARNAGAR POST,BENGALURU,Bangalore-560062 Karnataka</t>
  </si>
  <si>
    <t>XII/392/2, ANOOP GARDEN, VIKAS NAGAR, KALPETTA PO,WAYANAD DT,Wayanad-673121 Kerala</t>
  </si>
  <si>
    <t>Flat# 2b, KOVILAKAM TOWERS VARAYIL LAKS, DEAR PEARL REGENCY HOTEL,THRISSUR,Thrissur-680001 Kerala</t>
  </si>
  <si>
    <t>E18, CC NO.41/2526/E18 7TH FLOOR MATHER SQUARE TOWN RAILWAY STATION ROAD,ERNAKULAM,Ernakulam-682018 Kerala</t>
  </si>
  <si>
    <t>KRISHNA, BNRA 196, BHAGAVATHI NAGAR AMBALAMUKKU,TRIVANDRUM,Thiruvananthapuram-695005 Kerala</t>
  </si>
  <si>
    <t>H NO. XIV/65, KOOMULLIL HOUSE PAZHAMTHOTTAM (PO),ERNAKULAM,Ernakulam-683565 Kerala</t>
  </si>
  <si>
    <t>No.803 C VRINDAVAN APARTMENT VYTTILA BYE PASS JUNCTION, VYTTILA P.O,ERNAKULAM,Ernakulam-682019 Kerala</t>
  </si>
  <si>
    <t>MANCHERIYIL (H) VEMBILLY P O,ERNAKULAM,Ernakulam-683565 Kerala</t>
  </si>
  <si>
    <t>SREE BHAVAN, VALLAMCODE PALLICHAL P O,THIRUVANANTHAPURAM,Thiruvananthapuram-695020 Kerala</t>
  </si>
  <si>
    <t>No.7/330-A,VKC TOWER, KOLATHARA PO,,CALICUT,Kozhikode-673655 Kerala</t>
  </si>
  <si>
    <t>NEW 555A, BLOSSOMS COCHIN UNIVERSITY PO., KALAMASSERY,ERNAKULAM,Ernakulam-682022 Kerala</t>
  </si>
  <si>
    <t>SHOP NO. 6 B WING SAILEELA APT. MADHUBAN NAGAR NALASOPARA EAST, PALGHAR,VASAI,Thane-401209 Maharashtra</t>
  </si>
  <si>
    <t>B-008, Nerul Railway Station Complex, Ground floor, Near National Co-op Bank,Nerul, Navi Mumbai,Thane-400706 Maharashtra</t>
  </si>
  <si>
    <t>New Renapur Naka, Ring Road Tq. Latur, Dist. Latur,Latur,Latur-413512 Maharashtra</t>
  </si>
  <si>
    <t>103, DOCTOR CENTRE, 135 AUGUST KRANTI, KEMPS CORNER A K MARG,MUMBAI,Mumbai City-400036 Maharashtra</t>
  </si>
  <si>
    <t>1/4 , Shri Niwas Chawl, Behind Datta Mandir, ashok Nagar,,Bhandup (East), Mumbai,Thane-400042 Maharashtra</t>
  </si>
  <si>
    <t>TAKIYA DHANTOLI BEHIND INDIAN GYMKHANA,NAGPUR,Nagpur-440012 Maharashtra</t>
  </si>
  <si>
    <t>139, SEKSARIA CHAMBERS, 2ND FLOOR, NAGINDAS MASTER ROAD, FORT,,MUMBAI,Mumbai City-400023 Maharashtra</t>
  </si>
  <si>
    <t>C/62, Vibgyor Towers, 9th Floor BKC, Opp Trident Hotel, Bandra East,Mumbai,Mumbai City-400051 Maharashtra</t>
  </si>
  <si>
    <t>SHOP NO S-111 PLOT NO 62 SECTOR 11 Belapur, Navi Mumbai, Thane,THANE,Thane-400614 Maharashtra</t>
  </si>
  <si>
    <t>PLOT NO. 268/A, KAMAL KUNJ HOUSING SOCIETY, MANEWADA, AKASH NAGAR,NAGPUR,Nagpur-440024 Maharashtra</t>
  </si>
  <si>
    <t>SHOP NO-2,SUYOG APARTMENT,PLOT NO-61 SECTOR-3,KHARGHAR,NAVI MUMBAI,Raigarh-410210 Maharashtra</t>
  </si>
  <si>
    <t>401, B WING, VASUNDHARA ENCLAVE, BANGALI CMPD., GOREGAON EAST,MUMBAI,Mumbai City-400063 Maharashtra</t>
  </si>
  <si>
    <t>B/203, 2ND FLOOR, STAR SYMPHONY CO-OP HS OPP EXPERT INTERNATIONAL SCHOOL VIRAR WE,PALGHAR,Thane-401303 Maharashtra</t>
  </si>
  <si>
    <t>UTTAM HOUSE, BASEMENT, CARNAC BUNDER 69, P D MELLO ROAD,MUMBAI,Mumbai City-400009 Maharashtra</t>
  </si>
  <si>
    <t>SHOP NO.01, HOUSE NO.1307, YASH COMPOUND CHINCHOTI BHIWANDI ROAD NEAR JAIN MANDIR,VASAI, KAMAN,Thane-401208 Maharashtra</t>
  </si>
  <si>
    <t>602 BLDG NO 11A,PATALIPUTRA NAGAR, OSHIWARA LINK ROAD,JOGWSHWARI WEST,MUMBAI,Mumbai City-400102 Maharashtra</t>
  </si>
  <si>
    <t>FLAT No. 06, VIGHNAHARTA APPT.,SR.312/3. PLOT No.20, PATHARDI PHATA, ANJANA LAWNS,NASHIK,Nashik-422010 Maharashtra</t>
  </si>
  <si>
    <t>56, THE ARCADE, WORLD TRADE CENTER, CUFFE PARADE,,MUMBAI,Mumbai City-400005 Maharashtra</t>
  </si>
  <si>
    <t>NEAR CENTRAL JEL TQ. DIS. OSMANABAD,OSMANABAD,Osmanabad-413501 Maharashtra</t>
  </si>
  <si>
    <t>PLOT NO. 29, MITRA NAGAR, MANEWADA ROAD, NEAR HANUMAN MANDIR,,NAGPUR,Nagpur-440027 Maharashtra</t>
  </si>
  <si>
    <t>Plot No.5, Gut No.85, 86, 96/1 Akurli,New Panvel, Raigad,Raigarh-410206 Maharashtra</t>
  </si>
  <si>
    <t>MSRDC LIMITED, M S R D C SEA LINK PROJECT OFFICE, K C MARG, BANDRA WEST,MUMBAI,Mumbai City-400050 Maharashtra</t>
  </si>
  <si>
    <t>Kwakeithel Akham Leikai, Hemchandra Plot, Near Kwakeithel Bazar,Imphal,West Imphal-795001 Manipur</t>
  </si>
  <si>
    <t>GF-36 MANSAROVER COMPLEX NEAR HABIBGANJ RAILWAY STATION,BHOPAL,Bhopal-462016 Madhya Pradesh</t>
  </si>
  <si>
    <t>F-3, LAXMI PLAZA, P NO. 125 ZONE-2 MP NAGAR,BHOPAL,Bhopal-462016 Madhya Pradesh</t>
  </si>
  <si>
    <t>76, Mall Road Mhow,Mhow,Indore-453441 Madhya Pradesh</t>
  </si>
  <si>
    <t>C/O PRABHA DWIVEDI, HOUSE NO:MIG3/12/122 NEHRU NAGAR,REWA,Rewa-486001 Madhya Pradesh</t>
  </si>
  <si>
    <t>32 GG, Scheme No. 54 Behind Hotel Park, Vijay Nagar,Indore,Indore-452010 Madhya Pradesh</t>
  </si>
  <si>
    <t>INDIRA NAGAR, 3RD LANE RING RODA AREA,RAYAGADA,Rayagada-765001 Orissa</t>
  </si>
  <si>
    <t>D-293 SECTOR-8,ROURKELA,Sundargarh-769009 Orissa</t>
  </si>
  <si>
    <t>FLAT NO-103, CZAR WOOD APARTMENT OUM GARDEN, MAITREE VIHAR,BHUBANESWAR,Khordha-751023 Orissa</t>
  </si>
  <si>
    <t>PLOT NO-2604/3048HARIPUR ROAD, BOXIBAZAR,CUTTACK,Cuttack-753001 Orissa</t>
  </si>
  <si>
    <t>PLOT NO.564/1503, LEWIS ROAD SAMANTARAPUR,BHUBANESWAR,Khordha-751014 Orissa</t>
  </si>
  <si>
    <t>PLOT NO-209, SAISUDHA ENCLAVE PS- KHANDAGIRI,BHUBANESWAR,Khordha-751030 Orissa</t>
  </si>
  <si>
    <t>At-Dilarpur Po-Kendrapara,Kendrapara,Kendrapara-754211 Orissa</t>
  </si>
  <si>
    <t>AT: JHIMANI RANGIAGARH,JHIMANI,Jagatsinghpur-754141 Orissa</t>
  </si>
  <si>
    <t>PLOT NO-858 PALASUNI RASULGARH,BHUBANESWAR,Khordha-751010 Orissa</t>
  </si>
  <si>
    <t>AT MAA SHAKTI NAGAR PRADHANPARA, PO-BUDHARAJA,SAMBALPUR,Sambalpur-768004 Orissa</t>
  </si>
  <si>
    <t>PLOT NO. 459, SABAR SAHI, NEAR NEW AG COLONY, NAYAPALLI,,BHUBANESWAR,Khordha-751013 Orissa</t>
  </si>
  <si>
    <t>SCO 15-C,GREEN ESTATE, OPP. ATS BARWALA ROAD,,DERABASSI,Mohali-140507 Punjab</t>
  </si>
  <si>
    <t>HOUSE NO. 4237 SECTOR 68,S.A.S. NAGAR MOHALI,Mohali-160062 Punjab</t>
  </si>
  <si>
    <t>46-TOP FLOOR SANT ISHER SINGH NAGAR,PAKHOWAL ROAD,LUDHIANA,Ludhiana-141002 Punjab</t>
  </si>
  <si>
    <t>Balaji Celebretion N.B. Win G Flat No. 4, VI Bag/ Sangli,Sangli,Sangli-416416 Maharashtra</t>
  </si>
  <si>
    <t>SNO 209/3 RANGE HILLS ROAD RAJSHREE VILLA CO-OP SOC L,PUNE,Pune-411020 Maharashtra</t>
  </si>
  <si>
    <t>S.No.12, Flat No 9, Prasannmurti Complex Saraswatinagar, Shivane, Ta. Haveli,Pune,Pune-411023 Maharashtra</t>
  </si>
  <si>
    <t>H NO 725 VADHU BUDRUK TALUKA SHIRUR,PUNE,Pune-412207 Maharashtra</t>
  </si>
  <si>
    <t>Shanti Niwas, Abhinav Chowk KeshavNagar, Chinchwadgaon,PUNE,Pune-411033 Maharashtra</t>
  </si>
  <si>
    <t>S-2 OPAL PLAZA, C/O J R TRADING CO. SUNDARNAGAR,MIRAJ,Sangli-416410 Maharashtra</t>
  </si>
  <si>
    <t>S.NO 33, FLAT NO 11/602, RENUKA GULMOHAR MORWADI, PIMPRI,PUNE,Pune-411017 Maharashtra</t>
  </si>
  <si>
    <t>PARSUKH NIVAS, SURVEY NO 60/1, THE NOOK, NEAR SHAHU COLLEGE, TATHAWADE,PUNE,Pune-411033 Maharashtra</t>
  </si>
  <si>
    <t>ROOM NO 23,SANJIVANI CHSL, PLOT 182, SECTOR 1, CHARKOP, KANDIVALI,MUMBAI,Mumbai City-400067 Maharashtra</t>
  </si>
  <si>
    <t>301, 3rd Floor, "A" Wing,Town Square Above Dorabjee Mall, Viman nagar,Pune,Pune-411014 Maharashtra</t>
  </si>
  <si>
    <t>FLAT NO. A2 - 104, TIRUPATI CAMPUS, PHASE 3, ADARSH COLONY, VISHRANTWADI,PUNE,Pune-411015 Maharashtra</t>
  </si>
  <si>
    <t>S. NO. 19/A/3/B, K. K. MARKET BIBVEWADI,PUNE,Pune-411043 Maharashtra</t>
  </si>
  <si>
    <t>PLOT NO. A-17  GODAWARI APARTMENT,PRATAP NAGAR SANGANER,JAIPUR,Jaipur-302033 Rajasthan</t>
  </si>
  <si>
    <t>P.NO. 50-A, Murti Kala Colony, Gopalpura Byepass ,JAIPUR,Jaipur-302018 Rajasthan</t>
  </si>
  <si>
    <t>shiv shakti vihar opposite 220 KV GSS,jaipur road,bikaner,Bikaner-334001 Rajasthan</t>
  </si>
  <si>
    <t>APSARA JEWELLERS,GANESH CHOWK SAYAR POLE,JALORE,Jalore-343001 Rajasthan</t>
  </si>
  <si>
    <t>H.No.124-1,Ist Floor,Govindpuram Colony, Makarwali Road,GuruNanak School WaliGali,Ajmer,Ajmer-305001 Rajasthan</t>
  </si>
  <si>
    <t>Plot No.1, Hallmark Rejoice Building Flat No 102, Puppalaguda, Manikonda,Hyderabad,Hyderabad-500089 Telangana</t>
  </si>
  <si>
    <t>2-2-24/P/1/203, Prudhvi Apartment Central Excise Colony, Bagh Amberpet,Hyderabad,Hyderabad-500013 Telangana</t>
  </si>
  <si>
    <t>H.NO:1-49 GADDAMALLAIAH GUDAM, YACHARAM MANDAL,GUNGAL,Rangareddi-501506 Telangana</t>
  </si>
  <si>
    <t>PLOT NO.124, 2 ND FLOOR,PRASHASHAN NAGAR ROAD NO.72, JUBILEE HILLS,HYDERABAD,Hyderabad-500033 Telangana</t>
  </si>
  <si>
    <t>H.No.12-2-826/2/B, Ground Floor Kranthi Nagar Colony, Near Amba Theatre,Mehdipatnam,Hyderabad-500028 Telangana</t>
  </si>
  <si>
    <t>H.NO 16-2-751/C/P/14 GF 1 SHARSS APTS ASMANGAD, MALAKPET,HYDERABAD,Hyderabad-500036 Telangana</t>
  </si>
  <si>
    <t>Plot No 45, 46, 47 PetBasheerabad, Jeedimetla,Hyderabad,Rangareddi-500055 Telangana</t>
  </si>
  <si>
    <t>H.No.10-21/5,Villa No.5, Sy No.113 &amp;110 OpenSkies Gated Community,Rajendra Nagar,Hyderabad,Rangareddi-500075 Telangana</t>
  </si>
  <si>
    <t>H.No.9-4-132A/9, Mahaboob Garden Colony Tolichowki,Hyderabad,Hyderabad-500008 Telangana</t>
  </si>
  <si>
    <t>FLAT 303, NANDANAVANAM APARTMENT, LAXMI NAGAR COLONY,,ATTAPUR,Hyderabad-500048 Telangana</t>
  </si>
  <si>
    <t>PLOT NO: 236, PHASE - II CHANDA NAGAR,HYDERABAD,Rangareddi-500050 Telangana</t>
  </si>
  <si>
    <t>2-55/22 &amp; 23, SRI RAMA COLONY, GUTTALA BEGUMPET, MADHAPUR, HITEC CITY,HYDERABAD,Hyderabad-500081 Telangana</t>
  </si>
  <si>
    <t>1-10-160/A&amp;B, SML Nivas, IIIrd Floor Ashoknagar,,, HYDERABAD,Hyderabad-500020 Telangana</t>
  </si>
  <si>
    <t>The V, Mariner - Admin Block, Plot No.17 Software Units Layout, Madhapur,,Hyderabad,Rangareddi-500081 Telangana</t>
  </si>
  <si>
    <t>HOUSE NO: 7-33, INDRA REDDY NAGAR COLONY NEAR NEHRU OUTER RING ROAD, MIRZA GUDA,,HYDERABAD,Rangareddi-500075 Telangana</t>
  </si>
  <si>
    <t>H.No.8-2-293/82/A/39, Plot No.39, Road No.5, Jubilee Hills,,Hyderabad,Hyderabad-500033 Telangana</t>
  </si>
  <si>
    <t>FLAT NO.403, PLOT NO.59 &amp; 60, PNR RESIDENCY, GAJULARAMARAM,HYDERABAD,Rangareddi-500055 Telangana</t>
  </si>
  <si>
    <t>H.No.8-2-700, 4th Floor, Srida Anushka Pride, Road No.12, Banjara Hills,Hyderabad,Hyderabad-500034 Telangana</t>
  </si>
  <si>
    <t>OLD NO.70, NEW NO.12, THIRD STREET N.S.K NAGAR , ARUMBAKKAM,CHENNAI,Chennai-600106 Tamil Nadu</t>
  </si>
  <si>
    <t>NO. 24A/24B1 MANIKA GRAMANIYAR NAGAR EAST, C.T.H.ROAD,VEPAMPATTU,Thiruvallur-602024 Tamil Nadu</t>
  </si>
  <si>
    <t>MF-1 INDUSTRIAL ESTATE CIPET HOSTEL ROAD,GUINDY,CHENNAI,Chennai-600032 Tamil Nadu</t>
  </si>
  <si>
    <t>NO 562, 2ND FLOOR, 17TH STREET, 4TH SECTOR, K K NAGAR,CHENNAI,Chennai-600078 Tamil Nadu</t>
  </si>
  <si>
    <t>Dharma Towers, Basement No.18, No.88/150, Nelson Manickam Road,,Choolaimedu, Chennai,Chennai-600094 Tamil Nadu</t>
  </si>
  <si>
    <t>83/2, FIRST FLOOR, DR. RANGA ROAD, MYLAPORE,CHENNAI,Chennai-600004 Tamil Nadu</t>
  </si>
  <si>
    <t>538/20, Melasoorankudy,Konam.Po.,NAGERCOIL,Kanyakumari-629201 Tamil Nadu</t>
  </si>
  <si>
    <t>No 7/1 (Old No 3/ 1 A) 31st Street, Ma Po Si Street, GKM Colony,,Chennai,Chennai-600082 Tamil Nadu</t>
  </si>
  <si>
    <t>37, Circular Road, Chennai,Chennai,Chennai-600024 Tamil Nadu</t>
  </si>
  <si>
    <t>DOOR NO 43/2 THAMARAI STREET IYYAPPAN NAGAR IYERBUNGALOW,MADURAI,Madurai-625014 Tamil Nadu</t>
  </si>
  <si>
    <t>No. 2, Siva Nagar, (Aishwarys Nagar) P.N. pudur,Coimbatore,Coimbatore-641041 Tamil Nadu</t>
  </si>
  <si>
    <t>NO.5A, KUTHIRAIPALLAM ROAD,KANGAYAM,Erode-638701 Tamil Nadu</t>
  </si>
  <si>
    <t>Kh.no-3, Govind Plaza Chinhat Tiraha, Faizabad Road,LUCKNOW,Lucknow-226028 Uttar Pradesh</t>
  </si>
  <si>
    <t>44G/103 SANJAY PLACE,AGRA,Agra-282002 Uttar Pradesh</t>
  </si>
  <si>
    <t>14145, Golf Ville Crossing Republic,Ghaziabad,Ghaziabad-201016 Uttar Pradesh</t>
  </si>
  <si>
    <t>17/5 ROLEND TOWER,KANPUR,Kanpur-208001 Uttar Pradesh</t>
  </si>
  <si>
    <t>113 barsaitpur kachhiyana,kanpur,Kanpur-208024 Uttar Pradesh</t>
  </si>
  <si>
    <t>H.NO.- 49 80 FUTA ROAD, VIKRAM ENCLAVE,GHAZIABAD,Ghaziabad-201005 Uttar Pradesh</t>
  </si>
  <si>
    <t>5/120, Masoodabad Chouraha Near Baroda Bank,Aligarh,Aligarh-202001 Uttar Pradesh</t>
  </si>
  <si>
    <t>SHOP NO. 1, GROUND FLOOR, KHUSHAL GANJ, MOHAN ROAD, TEHSIL - SAROJNI NAGAR,LUCKNOW,Lucknow-227107 Uttar Pradesh</t>
  </si>
  <si>
    <t>01, SHOP NO. 01, B-BLOCK, UPPER GROUND HIGHWAY REGENCY TOWNSHIP,TUNDLA,Firozabad-283204 Uttar Pradesh</t>
  </si>
  <si>
    <t>F-6, I FLOOR RIF ROAD,ALIGARH,Aligarh-202002 Uttar Pradesh</t>
  </si>
  <si>
    <t>272/01 KA JUJ BHAG DOUBLE STOREY SANIGAWAN ROAD,KANPUR,Kanpur-208021 Uttar Pradesh</t>
  </si>
  <si>
    <t>HOUSE NO: 12K SARAI POKHTA - STEMAR GHAT,GHAZIPUR,Ghazipur-233001 Uttar Pradesh</t>
  </si>
  <si>
    <t>A-18/19, SURYA NAGAR,,MEERUT,Meerut-250003 Uttar Pradesh</t>
  </si>
  <si>
    <t>393-A, MANGLA VIHAR 1 NEW PAC LINE,KANPUR,Kanpur-208015 Uttar Pradesh</t>
  </si>
  <si>
    <t>1/114, VISHWAS KHAND, GOMTI NAGAR,LUCKNOW,Lucknow-226010 Uttar Pradesh</t>
  </si>
  <si>
    <t>F/40, SHARDDHAPURI -1 SECTOR 6, KANKER KHERA,MEERUT,Meerut-250001 Uttar Pradesh</t>
  </si>
  <si>
    <t>SHOP NO.G-6,SHIVANI ARCADE UPPER GROUND GANESHPUR,DEVAROAD,CHINHAT,LUCKNOW,Lucknow-226001 Uttar Pradesh</t>
  </si>
  <si>
    <t>H.NO. 647B/A-102 JANKIPURAM GARDEN,LUCKNOW,Lucknow-226021 Uttar Pradesh</t>
  </si>
  <si>
    <t>H-606, Plot No-GH-02, RG Residency Near Prateek Laurel, Sector-120, Noida,Gautam Buddha Nagar,Gautam Buddha Nagar-201301 Uttar Pradesh</t>
  </si>
  <si>
    <t>Shop No. 13, Shivalik, Aravali Marg Indira Nagar, Faizabad Road,Lucknow,Lucknow-226016 Uttar Pradesh</t>
  </si>
  <si>
    <t>SHAUKAT ALI ROAD OPP. GREEN WOOD SCHOOL,RAMPUR CITY,Rampur-244901 Uttar Pradesh</t>
  </si>
  <si>
    <t>MAHATAM LAL SUGAR MILL ROAD,KHALILABAD,Sant Kabir Nagar-272175 Uttar Pradesh</t>
  </si>
  <si>
    <t>GOPALGANJ MARKET POST OFFICE- TAHAR VAJIDPUR,AZAMGARH,Azamgarh-276141 Uttar Pradesh</t>
  </si>
  <si>
    <t>H.NO. 83, AMARPURA BICHPURI ROAD, SHAHGANJ,AGRA,Agra-282010 Uttar Pradesh</t>
  </si>
  <si>
    <t>B-82 Sector-65,Noida,Gautam Buddha Nagar-201301 Uttar Pradesh</t>
  </si>
  <si>
    <t>C-2024 Indira Nagar,Lucknow,Lucknow-226016 Uttar Pradesh</t>
  </si>
  <si>
    <t>180 SUNDERWALA AJABPURKALAN,DEHRADUN,Dehradun-248008 Uttarakhand</t>
  </si>
  <si>
    <t>KRISHALI CHAWK NEAR USHA COLONY , SAHASTRADHARA RD,SAHASTRADHARA,Dehradun-248001 Uttarakhand</t>
  </si>
  <si>
    <t>MAIN MARKET SELAQUI,DEHRADUN,Dehradun-248011 Uttarakhand</t>
  </si>
  <si>
    <t>BHWANIGANJ, RAMPUR ROAD,HALDWANI,Nainital-263139 Uttarakhand</t>
  </si>
  <si>
    <t>SHOP NO.WA AFZALGARH ROAD,JASPUR,Udham Singh Nagar-244712 Uttarakhand</t>
  </si>
  <si>
    <t>RANG MAHAL LANDHOURA,ROORKEE,Haridwar-247664 Uttarakhand</t>
  </si>
  <si>
    <t>380/6 GARULIA MAIN ROAD NEAR NOAPARA THANA,NORTH 24 PARGANAS,Parganas North-743133 West Bengal</t>
  </si>
  <si>
    <t>8 BLACQUIRE SQUARE,KOLKATA,Kolkata-700006 West Bengal</t>
  </si>
  <si>
    <t>61 NABA NAGAR COLONY KOLKATA,KOLKATA,Kolkata-700032 West Bengal</t>
  </si>
  <si>
    <t>17T,S.N ROY ROAD,SAHAPUR BEHALA,KOLKATA,Kolkata-700038 West Bengal</t>
  </si>
  <si>
    <t>Office No. 23, Third Floor, International Market Sevoke Road, Ward No. 10,Siliguri,Darjeeling-734001 West Bengal</t>
  </si>
  <si>
    <t>C/O. KAVITA GUPTA 6B BENTICK STREET GROUND FLOOR ,KOLKATA,Kolkata-700001 West Bengal</t>
  </si>
  <si>
    <t>29 ANANDPUR,ASHA BHABAN E.K.T.P,KOLKATA,Kolkata-700107 West Bengal</t>
  </si>
  <si>
    <t>P-28 LAKE TOWN BL-B BALAKA APARTMENT,KOLKATA,Kolkata-700089 West Bengal</t>
  </si>
  <si>
    <t>B-28 SUKANTA PATH, CITY CENTRE,DURGAPUR,Bardhaman-713216 West Bengal</t>
  </si>
  <si>
    <t>BIDHAN PARK UNNYAN SAMITI BIDHAN PARK, PO &amp; PS- BARASAT,BARASAT,Parganas North-700124 West Bengal</t>
  </si>
  <si>
    <t>JORE PAKURI PO-SAHUDANGI HATDIST-JALPAIGURI,SILIGURI,Jalpaiguri-735135 West Bengal</t>
  </si>
  <si>
    <t>2nd Floor Hotel Vinayak Complex, Hill Cart Road,Siliguri,Darjeeling-734001 West Bengal</t>
  </si>
  <si>
    <t>62 A J C BOSE ROAD,KOLKATA,Kolkata-700016 West Bengal</t>
  </si>
  <si>
    <t>12/A, FAKIR CHAKRABORTY LANE KOLKATA,KOLKATA,Kolkata-700006 West Bengal</t>
  </si>
  <si>
    <t>2/1, DR. SURENDRA NATH GHOSH SARANI 3RD FLOOR,KOLKATA,Kolkata-700019 West Bengal</t>
  </si>
  <si>
    <t>MANIK SMRITI 10, GARFA MAIN ROAD,KOLKATA,Kolkata-700078 West Bengal</t>
  </si>
  <si>
    <t>4th Floor, 5/1, Clive Row,,Kolkata,Kolkata-700001 West Bengal</t>
  </si>
  <si>
    <t>18, British Indian Street 3rd Floor,KOLKATA,Kolkata-700069 West Bengal</t>
  </si>
  <si>
    <t>31/2, TF BLOCK-31 ASHOK NAGAR,DELHI,West Delhi-110018 Delhi</t>
  </si>
  <si>
    <t>1206 Millennium Plaza 12th Floor Tower-B SECTOR-27, SUSHANT,GURGAON,Gurgaon-122002 Haryana</t>
  </si>
  <si>
    <t>H.NO 8-2-293/82/L/81/A/F,MLA COLONY, BANJARA HILLS,,HYDERABAD,Hyderabad-500034 Telangana</t>
  </si>
  <si>
    <t>Old No.5, New No.11, 3rd Main Road Subramaniyaswamy Nagar, Valasaravakkam,Chennai,Chennai-600087 Tamil Nadu</t>
  </si>
  <si>
    <t>PLOT NO 534 A NO 1148 BHAWANI NAGAR DEHLI SUJANPUR,KANPUR,Kanpur-208013 Uttar Pradesh</t>
  </si>
  <si>
    <t>KATGHARA SITAMADHI,NAWADA,Nawada-805129 Bihar</t>
  </si>
  <si>
    <t>AT - S/O LATE KISHORI SHARMA VILL - ADHAVA,ANCHAL - WAZIRGANJ,GAYA,Gaya-805131 Bihar</t>
  </si>
  <si>
    <t>44, ROOM NO. 101 &amp; 104, FIRST FLOOR , VEER SAVARKAR BLOCK,SHAKARPUR,DELHI,East Delhi-110092 Delhi</t>
  </si>
  <si>
    <t>H. NO.-10020020069035734,WARD NO. 02 BHANDARIDIH, KATRASGARH,DHANBAD,Dhanbad-828113 Jharkhand</t>
  </si>
  <si>
    <t>PLOT NO 19,20,21,22, FLAT NO 401, SRI SUVEELA APTS, GOODS SHED ROAD,,MOOSAPET, HYDERABAD,Hyderabad-500018 Telangana</t>
  </si>
  <si>
    <t>509-510, SAINI MARKET CHOMA,GURGAON,Gurgaon-122017 Haryana</t>
  </si>
  <si>
    <t>1444D S-CITY,SONEPAT,Sonepat-131001 Haryana</t>
  </si>
  <si>
    <t>Block No.275/2/1, Road No.-8 Adityapur-2,Adityapur,Seraikela-831013 Jharkhand</t>
  </si>
  <si>
    <t>501, PARK PLAZA, TAGORE HILL ROAD MORABADI,RANCHI,Ranchi-834008 Jharkhand</t>
  </si>
  <si>
    <t>SABNAM KHATUN W/O SAKIL AKHTAR STAR COLONY PALAMRGANJ WARD NO 04,LOHARDAGA,Lohardaga-835302 Jharkhand</t>
  </si>
  <si>
    <t>B2-901, MARATHON INNOVA,OPP. PENINSULA CORPORATE PARK,LOWER PAREL,MUMBAI,Mumbai City-400013 Maharashtra</t>
  </si>
  <si>
    <t>PLOT NO-BJ/28,BJB NAGAR BEHIND BJB COLLEGE,BHUBANESWAR,Khordha-751014 Orissa</t>
  </si>
  <si>
    <t>PLOT NO. 57, MISSION COMPOUND, BEHIND BUS STAND,,AJMER,Ajmer-305001 Rajasthan</t>
  </si>
  <si>
    <t>P.NO.41, H.NO.8-45/4, JAYASREMANNARAYANA BUILDING, ANNAPURNA COLONY, KENARA NAGAR,HYDERABAD,Rangareddi-500098 Telangana</t>
  </si>
  <si>
    <t>NO. 3A 155/4, GARGY ASHRAM, KALIDASS ROAD, RAMNAGAR,,COIMBATORE,Coimbatore-641009 Tamil Nadu</t>
  </si>
  <si>
    <t>HOUSE A-47/23/1, SECTOR-1, GOMTI NAGAR VISTAR ASHREY-1,LUCKNOW,Lucknow-226010 Uttar Pradesh</t>
  </si>
  <si>
    <t>S/O LIYAKAT LAKSHMAN GANJ, CHANDAUSI,CHANDAUSI,Moradabad-202412 Uttar Pradesh</t>
  </si>
  <si>
    <t>Flat No. S-6, Plot No. 115, 116,117 Sudha Sarover Colony Near C Block,Govindpuram, Ghaziabad,Ghaziabad-201013 Uttar Pradesh</t>
  </si>
  <si>
    <t>D.NO:13-16/1,F.NO:4F-1,SAI BALAJI TOWERS RAAVI VAARI STREET, MANIKANTA NAGAR,KANURU, VIJAYAWADA RURAL,Krishna-520007 Andhra Pradesh</t>
  </si>
  <si>
    <t>H.No. 2/113, Maheswar Nagar,Yerraguntla,Cuddapah-516309 Andhra Pradesh</t>
  </si>
  <si>
    <t>6-1/7-7, JAGUPILLA RAMARAO STREET NEAR BYPASS ROAD, CHITTINAGAR,VIJAYAWADA,Krishna-520001 Andhra Pradesh</t>
  </si>
  <si>
    <t>Dno. 59-20-7/4B, Satya Devi Nagar, Road No.2,,Kakinada Urban,,East Godavari-533002 Andhra Pradesh</t>
  </si>
  <si>
    <t>F-208, H.NO:2-131/32,FAMES BRINDHAVANAM GOLALA YENDADA, SARARNAGAR,VISHAKHAPATNAM,Vishakhapatnam-530045 Andhra Pradesh</t>
  </si>
  <si>
    <t>B-SECTOR, NAHARLAGUN, ESD,PAPUM PARE,Papum Pare-791110 Arunachal Pradesh</t>
  </si>
  <si>
    <t>GWSWM LAHIRI SUBANKHATA NANKE,BARBORI, BAKSA,Nalbari-781372 Assam</t>
  </si>
  <si>
    <t>GORAKH VILLA,`B` BLOCK, FLAT NO. 506 BALAJEE NAGAR , NEAR SAGUNA MORE,PATNA,Patna-801503 Bihar</t>
  </si>
  <si>
    <t>JAYA MAHAVIR COLONY SANDAL PUR,PATNA,Patna-800006 Bihar</t>
  </si>
  <si>
    <t>FENAGI TEKARI,GAYA,Gaya-824236 Bihar</t>
  </si>
  <si>
    <t>C/O SRINIWAS RAI PAHALWAN MARKET, EAST B.C. ROAD,PATNA,Patna-800001 Bihar</t>
  </si>
  <si>
    <t>LALBABU SINGH,ASHRAM MADHUBANI, POST-DHAKA,PS.-CHIRAIYA,MOTIHARI,East Champaran-845418 Bihar</t>
  </si>
  <si>
    <t>H/o Ramchandra Singh, Sarvodya Nagar Ward No.33/40, PS-Nagar,Begusarai,Begusarai-851129 Bihar</t>
  </si>
  <si>
    <t>MOHALLA-SHIVDHARA, WARD NO-1,PO- LALBAGH PS- UNIVERSITY THANA,DARBHANGA,Darbhanga-846004 Bihar</t>
  </si>
  <si>
    <t>SRI. BASISTH NR. SINHA S/O SRI BHOLA SIN HA ,NEW KUNJ COLONY, RAJENDRA NAGAR,PATNA,Patna-800016 Bihar</t>
  </si>
  <si>
    <t>C/O- BRIJ NANDAN RAI NEAR RAJENDRA MEMORIAL HOSPITAL,,KHEMNICHAK, KANKARBAGH,,Patna-800027 Bihar</t>
  </si>
  <si>
    <t>C/O SANJAY KUMAR PUJA NURSING HOME, DANIYAWAN,PATNA,Patna-801304 Bihar</t>
  </si>
  <si>
    <t>Er. LAL BABU YADAV BAHWAN, MOHALLA - POKHARA, WEST OF TEMPU STAND,TRIMURTI CHOWK, HAJIPUR,Vaishali-844101 Bihar</t>
  </si>
  <si>
    <t>3RD FLOOR LAXMI COMPLEX,Boring road,Patna-800001 Bihar</t>
  </si>
  <si>
    <t>S. J. PALACE, OPPOSITE M.P.S. SCIENCE COLLEGE, MAJHOLIYA ROAD,MUZAFFARPUR,Muzaffarpur-842001 Bihar</t>
  </si>
  <si>
    <t>KALIBAGH GHUSUKPUR,BETTIAH,West Champaran-845438 Bihar</t>
  </si>
  <si>
    <t>MN 38, KAILASH NATH JHA NEW BALBHADRAPUR, LAHARIYA SARAI,DARBHANGA,Darbhanga-846001 Bihar</t>
  </si>
  <si>
    <t>S/O- KASHI SINGH MAURYA VIHAR , KHAGAUL,PATNA,Patna-801105 Bihar</t>
  </si>
  <si>
    <t>CHANRASHKHER PRASAD MOHAMMADPUR , VIA-KHAGAUL,PATNA,Patna-801105 Bihar</t>
  </si>
  <si>
    <t>PLOT NO. C-4, District Centre Saket,New Delhi,South Delhi-110017 Delhi</t>
  </si>
  <si>
    <t>A-1/289 JANAKPURI,NEW DELHI,West Delhi-110058 Delhi</t>
  </si>
  <si>
    <t>N 32/A, GROUND FLOOR ABUL FAZAL ENCLAVE, OKHLA,NEW DELHI,South Delhi-110025 Delhi</t>
  </si>
  <si>
    <t>HOUSE NO.A-35, GROUND FLOOR, MANDI MARG NEAR KANCHAN DAIRY, KEWAL PARK EXTN.,NEW DELHI,North West-110033 Delhi</t>
  </si>
  <si>
    <t>KHASRA NO.372,NEAR METRO PILLAR NO.11-B, NEAR EMPIRE ESTATE, M.G. ROAD, SULTANPUR,NEW DELHI,South Delhi-110030 Delhi</t>
  </si>
  <si>
    <t>F 19 JEEWAN PARK PANKHA ROAD, UTTAM NAGAR,NEW DELHI,West Delhi-110059 Delhi</t>
  </si>
  <si>
    <t>Flat No. 9, Ground Floor, Pocket 25, Sector 24, Rohini,,Delhi,New Delhi-110085 Delhi</t>
  </si>
  <si>
    <t>118, RING ROAD MALL, SECTOR-3, ROHINI DELHI,NEW DELHI,New Delhi-110085 Delhi</t>
  </si>
  <si>
    <t>SHOP NO. B-10, LGF N-5 SOUTH EXTENSION,,NEW DELHI,South Delhi-110049 Delhi</t>
  </si>
  <si>
    <t>RZ-628 GALI NO-30 INDRA PARK PALAM COLONY,NEW DELHI,South West Delhi-110045 Delhi</t>
  </si>
  <si>
    <t>E-12 GROUND FLOOR ABUL FAZAL ENCLAVE JAMIA NAGAR,NEW DELHI,New Delhi-110025 Delhi</t>
  </si>
  <si>
    <t>B-507,PRAGATISHEEL APARTMENT,PLOT No-5C, SEC-11, DWARKA,,DELHI,South West Delhi-110075 Delhi</t>
  </si>
  <si>
    <t>KH. NO. 1143/1 1ST FLOOR RITHALA,DELHI,North East-110085 Delhi</t>
  </si>
  <si>
    <t>B-58, Preet Vihar,,New Delhi,East Delhi-110092 Delhi</t>
  </si>
  <si>
    <t>F-175 F/F KH.No-2/25/2 Gali No.3 Ankur Enclave Karawal Nagar,Delhi,North East-110094 Delhi</t>
  </si>
  <si>
    <t>217 &amp; 218, G/F, SHOP,KH NO-15/6 &amp;15/7/2 QUTUBVIHAR PH-1,A-BLOCK,NR PRADHAN CHOWK,NEW DELHI,South West Delhi-110071 Delhi</t>
  </si>
  <si>
    <t>63 BALDEV VIHAR VILLAGE KARALA,DELHI,West Delhi-110081 Delhi</t>
  </si>
  <si>
    <t>26, SHIVAJI MARG, NAJAFGARH ROAD INDL AREA,NEW DELHI,West Delhi-110015 Delhi</t>
  </si>
  <si>
    <t>G-18/165, G NO.18 OLD MUSTAFABAD,DELHI,North East-110094 Delhi</t>
  </si>
  <si>
    <t>Flat No. L-143 B, Dilshad Garden,Delhi,East Delhi-110095 Delhi</t>
  </si>
  <si>
    <t>F-13/36, FIRST FLOOR, JOGABAI EXTN, JAMIA NAGAR, OKHLA,,NEW DELHI,South Delhi-110025 Delhi</t>
  </si>
  <si>
    <t>H.NO. B-9/S-1 MILROC WOODS,CORLIM TISWADI,North Goa-403110 Goa</t>
  </si>
  <si>
    <t>AVE MIRIAM PIRNI, NAGAO, SALCETE VERNA,,SOUTH GOA,South Goa-403722 Goa</t>
  </si>
  <si>
    <t>6, Spring County-2, Beside Nilamber Belissimo TPS1,Vasna Bhayli Road, Bhayli,VADODARA,Vadodara-391410 Gujarat</t>
  </si>
  <si>
    <t>828,SURATWALA BUNGLOWS, OPP.RAJIV GANDHI BHAVAN, PRITAMNAGAR, ELLISBRIDGE,,AHMEDABAD,Ahmedabad-380006 Gujarat</t>
  </si>
  <si>
    <t>62, SHYAMAL ROW HOUSE, VIBHAG-3-B, NR. SOMESHWAR COMPLEX, SATTELITE,AHMEDABAD,Ahmedabad-380015 Gujarat</t>
  </si>
  <si>
    <t>Pl. No. 13, Sun City Row House, Peder Road, Mota Varachha,,Surat,Surat-395006 Gujarat</t>
  </si>
  <si>
    <t>17/A, OPP SHYAM KABADI MARKET, DANILIMDA,,AHMEDABAD,Ahmedabad-380028 Gujarat</t>
  </si>
  <si>
    <t>B/2 SECTOR 21,GANDHINAGAR,Gandhinagar-382021 Gujarat</t>
  </si>
  <si>
    <t>27/267, PARISHRAM APPARTMENT NR.JAI SHEFALI RAW HOUSE ,SATELLITE ROAD,AHMEDABAD,Ahmedabad-380015 Gujarat</t>
  </si>
  <si>
    <t>SHOP NO 313, DIAMOND COMPLEX, HIGHWAY CHHAPI, TA AND POST CHHAPI,VADGAM BANAS KANTHA,Banas Kantha-385210 Gujarat</t>
  </si>
  <si>
    <t>102, CHIMANBHAI KI CHAWL DUNORI FALIYA, A/P BALITHA,VAPI,Valsad-396191 Gujarat</t>
  </si>
  <si>
    <t>463, FIRST FLOOR SECTOR 27,GURGAON,Gurgaon-122009 Haryana</t>
  </si>
  <si>
    <t>2ND FLOOR, FCA 32/1 NEAR PATEL CHOWK SGM NAGAR,FARIDABAD,Faridabad-121001 Haryana</t>
  </si>
  <si>
    <t>LGF 53E, E BLOCK SUSHANT SHOPPING ARCADE, SUSHANT LOK 1,GURGAON,Gurgaon-122009 Haryana</t>
  </si>
  <si>
    <t>T-2/104 Unioworld Gardens Sector-47,Gurugram,Gurgaon-122018 Haryana</t>
  </si>
  <si>
    <t>SHOP NO.8,SHYAM MARKET OPP.ARYA SAMAJ MANDIR,AGGARSAIN MARG,HISAR,Hissar-125001 Haryana</t>
  </si>
  <si>
    <t>PANDEYDIH, CHITTARDIH JAMUA,GIRIDIH,Giridih-815315 Jharkhand</t>
  </si>
  <si>
    <t>VILL - BANASADI, POST - SIMARIYA P.S - SIMARIYA,CHATRA,Chatra-825103 Jharkhand</t>
  </si>
  <si>
    <t>MERAHA PO &amp; PS CHIRKUNDA,CHIRKUNDA,Dhanbad-828202 Jharkhand</t>
  </si>
  <si>
    <t>C/O MADAN PD. CHOUDHARI VILL+PO RAMPUR, THANA CHOUPARAN,HAZARIBAGH,Hazaribagh-825406 Jharkhand</t>
  </si>
  <si>
    <t>OFFICE NO - 509, 5TH FLOOR MANGAL TOWER, KANTATOLI,RANCHI,Ranchi-834001 Jharkhand</t>
  </si>
  <si>
    <t>BHADAULI, SISAI, GUMLA GUMLA,GUMLA,Gumla-835234 Jharkhand</t>
  </si>
  <si>
    <t>GOPAL PD. GUPTA S/O- KISUN PD GUPTA PIPRAKALA, KUTHARI RD. NR- MANGAL BHAWAN,GARHWA,Garhwa-822114 Jharkhand</t>
  </si>
  <si>
    <t>C/o Arjun Mandal Guljar Bag, Godda,Godda,Godda-814154 Jharkhand</t>
  </si>
  <si>
    <t>216, PANDARIYA, WARD NO. 4 SIRMA, BARKAGAON,HAZARIBAG,Hazaribagh-825311 Jharkhand</t>
  </si>
  <si>
    <t>401, Hotel River View, Kilburn Colony, Hinoo,,Ranchi,Ranchi-834002 Jharkhand</t>
  </si>
  <si>
    <t>NAGBAL GANDERBAL KASHMIR,GANDERBAL,Srinagar-191201 Jammu &amp; Kashmir</t>
  </si>
  <si>
    <t>1766-F EXTN. DUDHADHARI MANDIR CHOWK GANDHI NAGAR,JAMMU,Jammu-180004 Jammu &amp; Kashmir</t>
  </si>
  <si>
    <t>ANSARI COMPLEX SONWAR,SRINAGAR,Srinagar-190001 Jammu &amp; Kashmir</t>
  </si>
  <si>
    <t>GANI KHAN PADSHAHI BAGH,SRINAGAR,Srinagar-190001 Jammu &amp; Kashmir</t>
  </si>
  <si>
    <t>Sy. No. 736/C1, Ward No. 5 Kakarla Thota,Bellary,Bellary-583101 Karnataka</t>
  </si>
  <si>
    <t>No38/504-28,Ward No23/3856, Basavashanth Nilay,Bheema Layout ,,opp New busstand,Shiggaon,Haveri-581205 Karnataka</t>
  </si>
  <si>
    <t># 881, 2nd stage, Dr. M C Modi Hospital, W.O.C. Road, Mahalakshmipuram,,Bangalore,Bangalore-560086 Karnataka</t>
  </si>
  <si>
    <t>#766, 5th A Cross 9th Main,Banashankari 1st Stage,Bangalore-560050 Karnataka</t>
  </si>
  <si>
    <t>Block No. 24/2 Revadihal Taluk Hubli,Hubli Dharwad,Dharwad-580026 Karnataka</t>
  </si>
  <si>
    <t>Building No 7/553, 7/554 Oyitty Road,Calicut,Kozhikode-673001 Kerala</t>
  </si>
  <si>
    <t>Y-TOWER,12/971-B CIVIL LANE ROAD VAZHAKKALA,KAKKANAD ERNAKULAM,ERNAKULAM,Ernakulam-682030 Kerala</t>
  </si>
  <si>
    <t>5/2486, SWARGA CHITHRA, BANK ROAD,,CALICUT,Kozhikode-673001 Kerala</t>
  </si>
  <si>
    <t>TC.9/2112(2),SRLA-29,Anjaneyam Sankar Road,Sasthamangalam,Thiruvananthapuram,Thiruvananthapuram-695010 Kerala</t>
  </si>
  <si>
    <t>G-1003, T1, HILITE BUSINESS PARK, HILITE CITY, NH17, THONDAYAD BYPASS,,KOZHIKODE,Kozhikode-673014 Kerala</t>
  </si>
  <si>
    <t>56/590, KALATHIL HOUSE KIZHAVANA ROAD, PANAMPILLY NAGAR.P.O,KOCHI,Ernakulam-682036 Kerala</t>
  </si>
  <si>
    <t>ESSAR HOUSE, 11, K. K. MARG, MAHALAXMI,MUMBAI,Mumbai City-400034 Maharashtra</t>
  </si>
  <si>
    <t>C/O, VAIBHAV RAJESHWAR GHUSHE, PL NO 21, NEW AMAR NAGAR, CHIKHALI LAYOUT,,BESA, PIPLA, NAGPUR.,Nagpur-440034 Maharashtra</t>
  </si>
  <si>
    <t>C/104, SHREE GANESH PARK, GOVELI ROAD BEHIND HOTEL MANALI PALACE, TITWALA (E),,THANE,Thane-421605 Maharashtra</t>
  </si>
  <si>
    <t>C-1 ADVANCE BUILDERS COMP KHERANI ROAD, SAKINAKA,MUMBAI,Mumbai City-400072 Maharashtra</t>
  </si>
  <si>
    <t>PLOT NO.4,SAI KHUSHI BUNGLOW, PUMPING STATION ROAD,GANGAPUR ROAD,,NASHIK,Nashik-422013 Maharashtra</t>
  </si>
  <si>
    <t>B-202, SHREE CHAMUNDA CHSL, SANGODKAR NAGAR, RAWALPADA, WE HIGHWAY, DAHISAR E,MUMBAI,Mumbai City-400068 Maharashtra</t>
  </si>
  <si>
    <t>PLOT- 10/18,CRESCENT BUILDING,PAVWALA STREET,CAMA BAUGH KHETWADI,GIRGAON,MUMBAI,Mumbai City-400004 Maharashtra</t>
  </si>
  <si>
    <t>PLOT NO 44 U 4, GOVANDI SHIVAJI NAGAR,MUMBAI,Mumbai City-400043 Maharashtra</t>
  </si>
  <si>
    <t>Flat No. 01, S. No- 10/5 B 10, Abhiyanta Nagar, In front of Dhanwantari College,,Kamatwade, Nasik,,Nashik-422010 Maharashtra</t>
  </si>
  <si>
    <t>PLOT NO. 8, YOUGANDHAR, STATE BANK COLONY,AURANGABAD,Aurangabad-431005 Maharashtra</t>
  </si>
  <si>
    <t>BLDG. NO. A-3, SHOP NO. 4, SHIVAJI ROAD, DAHISAR (E),,MUMBAI,Mumbai City-400068 Maharashtra</t>
  </si>
  <si>
    <t>Shop No. 5, 6, 7, 7A &amp; 8, Ground Floor Om Sadanika, Old Panvel Uran Road,PANVEL,Raigarh-410206 Maharashtra</t>
  </si>
  <si>
    <t>D-133, FLOOR-1, PLOT-181(PT), D WING , SANT ROHIDAS MARG ,DHARAVI,MUMBAI,Mumbai City-400017 Maharashtra</t>
  </si>
  <si>
    <t>SH-017, BLDG NO.1, OSTWAL ORNATE CHS LTD OPP. JAIN TEMPLE, JESAL PARK,BHAYANDER EAST,Thane-401105 Maharashtra</t>
  </si>
  <si>
    <t>06,OMKAR BUILDING,PLOT NO-299,TPS.03 RAM MANDIR ROAD, BORIVALI WEST,,MUMBAI,Mumbai City-400091 Maharashtra</t>
  </si>
  <si>
    <t>SAGOLBAND WAHENGBAM LEIKAI .,IMPHAL,West Imphal-795001 Manipur</t>
  </si>
  <si>
    <t>1ST FLOOR,N1-A-66,IRC VILLAGE NAYAPALLI,BHUBANESWAR,Khordha-751015 Orissa</t>
  </si>
  <si>
    <t>Plot No N/6 - 515 I R C Village , Nayapalli,Bhubaneswar,Khordha-751015 Orissa</t>
  </si>
  <si>
    <t>Women Collage Back Side, Jeypore,Jeypore,Koraput-764004 Orissa</t>
  </si>
  <si>
    <t>HIG II/59, SATYASAI ENCLAVE 3RD LANE, KOLATHIA, P.S-KHANDAGIRI,BHUBANESWAR,Khordha-751030 Orissa</t>
  </si>
  <si>
    <t>MR-29, MARUTI RESIDENCY, RAGHUNATHPUR NANDANKANAN ROAD,BHUBANESWAR,Khordha-754005 Orissa</t>
  </si>
  <si>
    <t>PLOT NO-775/1556,773,RASULGARH GGP COLONY,BHUBANESWAR,Khordha-751025 Orissa</t>
  </si>
  <si>
    <t>KAPTIPADA, UDALA,MAYURBHANJ,Mayurbhanj-757040 Orissa</t>
  </si>
  <si>
    <t>AT: PLOT NO. 77, BAPUJI NAGAR, DIST.: KHURDA,,BHUBANESWAR,Khordha-751009 Orissa</t>
  </si>
  <si>
    <t>PLOT NO-125,2ND FLOOR LAXMI SAGAR SQUARE ,CUTTACK ROAD,BHUBANESWAR,Khordha-751006 Orissa</t>
  </si>
  <si>
    <t>321, DISTRICT CENTER, NILADRIVIHAR ROAD CHANDRASEKHARPUR,BHUBANESWAR,Khordha-751016 Orissa</t>
  </si>
  <si>
    <t>HOUSE NO. 2399 PHASE -10,S.A.S NAGAR,Mohali-160062 Punjab</t>
  </si>
  <si>
    <t>C/O DIDAR SINGH VERKA HARDASS,AMRITSAR,Amritsar-143001 Punjab</t>
  </si>
  <si>
    <t>SCO 7, SEC 21, DERA JAGADHRI DHANONI ROAD,DERABASSI,Mohali-140507 Punjab</t>
  </si>
  <si>
    <t>OFFICE NO.2, DECCAN HEIGHTS, 1276 JANGLI MAHARAJ ROAD,,PUNE,Pune-411004 Maharashtra</t>
  </si>
  <si>
    <t>PANCHAWATI FL A/1 SILVANUS APT FL.NO.2, 3, 4, 5, 7, S.NO. 35/1 PASHAN,PUNE,Pune-411021 Maharashtra</t>
  </si>
  <si>
    <t>BLOCK NO.40, PACHPANDAV, HSG SOC JANWADI,,PUNE,Pune-411016 Maharashtra</t>
  </si>
  <si>
    <t>S NO 34, SHIVGANESH COLONY, NEAR TAMBE SCHOOL, RAHATANI,PUNE,Pune-411017 Maharashtra</t>
  </si>
  <si>
    <t>S. NO. 181/1/3, GAJENDRA DEV NGR,,PUNE,Pune-411027 Maharashtra</t>
  </si>
  <si>
    <t>SUDARSHAN COLONY NO.3, WAKAD ROAD, WAKAD,PUNE,Pune-411057 Maharashtra</t>
  </si>
  <si>
    <t>FLAT NO. 406,4TH FLOOR,SANT SANKUL BUILDING,S. NO. 32/8, NARHEGAON,PUNE,Pune-411041 Maharashtra</t>
  </si>
  <si>
    <t>OFFICE NO. 112 &amp; 113, PLATINUM SQUARE, 1ST FLOOR, VADGAON SHERI, NAGAR ROAD,PUNE,Pune-411014 Maharashtra</t>
  </si>
  <si>
    <t>VILLA NO. 732, AJMER ROAD, OMAXE CITY BAGRU KHURD, THIKARIYA, SANGANER,JAIPUR,Jaipur-302026 Rajasthan</t>
  </si>
  <si>
    <t>Plot No. 16, Jamna Colony Extension, Sector -1 Vidhyadhar Nagar,Jaipur,Jaipur-302023 Rajasthan</t>
  </si>
  <si>
    <t>102-A, Mahadev Nagar Gandhi Path, Vaishali Nagar,Jaipur,Jaipur-302021 Rajasthan</t>
  </si>
  <si>
    <t>NEAR JANKI MANDIR, RANI BAROD,,TEH. KISHAN GANJ,Baran-325216 Rajasthan</t>
  </si>
  <si>
    <t>OFFICE NO 205 IIND FLOOR, DAIMOND TOWER AJMER ROAD ,JAIPUR,Jaipur-302019 Rajasthan</t>
  </si>
  <si>
    <t>101-ARCHI ARIHANT APPARTMENTS 100 FEET ROAD,UDAIPUR,Udaipur-313001 Rajasthan</t>
  </si>
  <si>
    <t>40-B, 4, MAYUR APARTMENT MADRAMPURA,JAIPUR,Jaipur-302006 Rajasthan</t>
  </si>
  <si>
    <t>NEW BUS STAND KE PASS, CHOUDHARY COLONY GANGASAHAR,BIKANER,Bikaner-334001 Rajasthan</t>
  </si>
  <si>
    <t>Choudhary Campus, Maharshi Dayanand Colony, Bhawanpura Thikria,Banswara,Banswara-327001 Rajasthan</t>
  </si>
  <si>
    <t>8-2-583/14/1 ,2 nd Floor, Road no 9 BANJARA HILLS,HYDERABAD,Hyderabad-500034 Telangana</t>
  </si>
  <si>
    <t>H.No. 5-133/110 &amp; 111, Flat No. 302 PLOT NO 110 &amp;111, RAO'S NEST, ROAD NO 1,MANGAPURAM CLNY,OLD ALWAL,Rangareddi-500010 Telangana</t>
  </si>
  <si>
    <t>H.NO.2-1, VAKATIWADA, KARNI MAKTHAL MANDAL,,KARNI,Mahbubnagar-509208 Telangana</t>
  </si>
  <si>
    <t>H NO:12-1-331/52,DATTATREYA COLONY, NEAR POST OFFICE, ASIFNAGAR,HYDERABAD,Hyderabad-500028 Telangana</t>
  </si>
  <si>
    <t>H.No.1797, Old MIG, BHEL, Ramachandrapuram,,Hyderabad,Medak-502032 Telangana</t>
  </si>
  <si>
    <t>H. No: 13-9-170, PANDURANGA NAGAR P R NAGAR BUS STOP, MOTI NAGAR, ERRAGADD,HYDERABAD,Hyderabad-500018 Telangana</t>
  </si>
  <si>
    <t>1-4-170/23,MADHAVAPURI, KAPRA, SAINIKPURI,SECUNDERABAD,Rangareddi-500041 Telangana</t>
  </si>
  <si>
    <t>H. No 18-161/1, KAMALA NAGAR, ROAD 5 CHAITANYAPURI,HYDERABAD,Hyderabad-500036 Telangana</t>
  </si>
  <si>
    <t>H.NO 8-2-601/A/17, ROAD NO 10 BANJARA HILLS,HYDERABAD,Hyderabad-500033 Telangana</t>
  </si>
  <si>
    <t>8-2-603/1/13 to18/308, SOLITAIRE BANJARA BANJARA HILLS, ROAD NO.10, KHAIRATABAD,HYDERABAD,Hyderabad-500034 Telangana</t>
  </si>
  <si>
    <t>H.NO. 1-3-280, CHAIANYA NAGAR METPALLY,JAGTIAL,Karimnagar-505325 Telangana</t>
  </si>
  <si>
    <t>G-2,BLOCK -6,PANCHAVATI APARTMENTS PRAGATHI NAGAR,HYDERABAD,Rangareddi-500090 Telangana</t>
  </si>
  <si>
    <t>G2, DAFODIL BLOCK RC APPAARTMENTS. NO.2, MMC ROAD, MADHAVARAM,CHENNAI,Chennai-600051 Tamil Nadu</t>
  </si>
  <si>
    <t>SF NO 192/12, PILLAIYAR KOIL STREET, KELAMBAKKAM, THIRUPPORUR TALUK,KANCHEEPURAM DIST.,Kancheepuram-603103 Tamil Nadu</t>
  </si>
  <si>
    <t>NO 1149, WEST END COLONY ANNA NAGAR WEST EXTN,CHENNAI,Chennai-600050 Tamil Nadu</t>
  </si>
  <si>
    <t>NO:2-72/1,MARUTHAKUDIPATTI NEIKONAM,THIRUMAYAM TK,PUDUKKOTTAI,Pudukkottai-622412 Tamil Nadu</t>
  </si>
  <si>
    <t>9, Pushpavanam Apartments,43 3rd Main Road,Gandhi Nagar, Adyar,Chennai,Chennai-600020 Tamil Nadu</t>
  </si>
  <si>
    <t>41, 87TH STREET ASHOK NAGAR,CHENNAI,Chennai-600083 Tamil Nadu</t>
  </si>
  <si>
    <t>NO.SP54, NEW NO.25 1ST SECTOR, 3RD STREET, K.K.NAGAR,CHENNAI,Chennai-600078 Tamil Nadu</t>
  </si>
  <si>
    <t>G2, NEW NO.28, RAJAMANGALAM MAIN ROAD, VILLIVAKAM,CHENNAI,Chennai-600049 Tamil Nadu</t>
  </si>
  <si>
    <t>3/13 MADATHUR BYE PASS ROAD,TUTICORIN,Thoothukudi-628008 Tamil Nadu</t>
  </si>
  <si>
    <t># 23, 5TH CROSS, DENKANIKOTTAI ROAD SHANTHI NAGAR (WEST),HOSUR,Krishnagiri-635109 Tamil Nadu</t>
  </si>
  <si>
    <t>SF-20 C BLOCK MARUTHAM GALAXY APARTMENT, URUMANDAMPALAYAM, G N MILLS POST,,COIMBATORE,Coimbatore-641029 Tamil Nadu</t>
  </si>
  <si>
    <t>NO.11-3 ANNAIAPPAN STREET,COIMBATORE,Coimbatore-641006 Tamil Nadu</t>
  </si>
  <si>
    <t>No.58, Kannakuruchi Main Road, Chinnathirupathi,Salem,Salem-636008 Tamil Nadu</t>
  </si>
  <si>
    <t>180 PRITAM NAGAR,ALLAHABAD,Allahabad-211011 Uttar Pradesh</t>
  </si>
  <si>
    <t>KHASRA NO-53, VILLAGE GARHI NOIDA,NOIDA,Gautam Buddha Nagar-201301 Uttar Pradesh</t>
  </si>
  <si>
    <t>A 11/41 A NAYA MAHADEV RAJGHAT THANA CHAOWK,VARANASI,Varanasi-221001 Uttar Pradesh</t>
  </si>
  <si>
    <t>1/13/190, Near State Bank- Civil Lines, Sadar,Faizabad,Faizabad-224001 Uttar Pradesh</t>
  </si>
  <si>
    <t>C-98, Sector-65 Noida, UP,Noida,Ghaziabad-201301 Uttar Pradesh</t>
  </si>
  <si>
    <t>397, SECTOR-1 VAISHALI,GHAZIABAD,Ghaziabad-201010 Uttar Pradesh</t>
  </si>
  <si>
    <t>108 HARI ENCLAVE, CHANDPUR ROAD,BULANDSHAHR,Bulandshahr-203001 Uttar Pradesh</t>
  </si>
  <si>
    <t>SHIVA JI NAGAR .,HAMIRPUR,Hamirpur-210301 Uttar Pradesh</t>
  </si>
  <si>
    <t>MRSX, Behar Alld Jethwara Road, Taluka - Kunda,Pratapgarh,Pratapgarh-230201 Uttar Pradesh</t>
  </si>
  <si>
    <t>MANKAPUR ROAD LALGANJ UTTRAULA,BALRAMPUR,Balrampur-271604 Uttar Pradesh</t>
  </si>
  <si>
    <t>395/76, KASHMIRI MOHALLA,LUCKNOW,Lucknow-226003 Uttar Pradesh</t>
  </si>
  <si>
    <t>77/151 LATOCH ROAD,KANPUR,Kanpur-208001 Uttar Pradesh</t>
  </si>
  <si>
    <t>ROOM NO. 1, ANAND BIHAR, SHRIJI MARKET,TOWNSHIP,,MATHURA,Mathura-281006 Uttar Pradesh</t>
  </si>
  <si>
    <t>PLOT- H.NO.-712 GANGOTRI VIHAR CHHOTA BHARWARA, GOMTI NAGAR,LUCKNOW,Lucknow-226010 Uttar Pradesh</t>
  </si>
  <si>
    <t>KHASRA-448 NASIRPUR,GHAZIABAD,Ghaziabad-201001 Uttar Pradesh</t>
  </si>
  <si>
    <t>554/201 CHA, CHOTA BARHA ALAMBAGH,LUCKNOW,Lucknow-226005 Uttar Pradesh</t>
  </si>
  <si>
    <t>624A/66, CHINHAT ANSHIK PS- CHINHAT,LUCKNOW,Lucknow-226028 Uttar Pradesh</t>
  </si>
  <si>
    <t>860-B, JATASHANKAR POKHRA HANUMAN MANDIR WARD NO.-27,GORAKHPUR,Gorakhpur-273001 Uttar Pradesh</t>
  </si>
  <si>
    <t>NO. 3, TRIVENI VIHAR, SEWLA KALAN,,DEHRADUN,Dehradun-248001 Uttarakhand</t>
  </si>
  <si>
    <t>1st-FR; FL-1G 10/2A UMAKANTA SEN LANE,KOLKATA,Kolkata-700030 West Bengal</t>
  </si>
  <si>
    <t>18, R.N MUKHERJEE ROAD 4TH FLOOR,KOLKATA,Kolkata-700001 West Bengal</t>
  </si>
  <si>
    <t>1328, SEVOKE ROAD SALUGARA, OPP LADDU GOPAL,SILIGURI,Jalpaiguri-734008 West Bengal</t>
  </si>
  <si>
    <t>102, R-39, FF, SHAKARPUR MAIN VIKASH MARG,,DELHI,East Delhi-110092 Delhi</t>
  </si>
  <si>
    <t>8 -A, SHANKAR PARK SOCIETY, NEAR SHUKLA NAGAR, NIZAMPURA,,VADODARA,Vadodara-390002 Gujarat</t>
  </si>
  <si>
    <t>G. No. 190 At - Sarul, Post - Vilholi,Nashik,Nashik-422010 Maharashtra</t>
  </si>
  <si>
    <t>STATION ROAD, TILAK GANJ ,SAGAR,Sagar-470002 Madhya Pradesh</t>
  </si>
  <si>
    <t>F-58, Professor colony , Kamla Nagar, Agra,Agra,Agra-282005 Uttar Pradesh</t>
  </si>
  <si>
    <t>No.7 Weavers Colony 4th Street,Nagercoil,Kanyakumari-629003 Tamil Nadu</t>
  </si>
  <si>
    <t>12 CHANDRA NATH SIMLAI LANE,KOLKATA,Kolkata-700002 West Bengal</t>
  </si>
  <si>
    <t>Plot No. 320 Floor 2nd, Landmark Saraswati Vihar, Deepali Pitampura,NEWDELHI,North West-110034 Delhi</t>
  </si>
  <si>
    <t>BXXIX/536/21, Industrial Area C Dhandari Kalan,Ludhiana,Ludhiana-141010 Punjab</t>
  </si>
  <si>
    <t>AT-TUSHURA TUSHURA,BALANGIR,Bolangir-767030 Orissa</t>
  </si>
  <si>
    <t>9 MAHADEVAN STREET, WEST MAMBALAM,CHENNAI,Chennai-600033 Tamil Nadu</t>
  </si>
  <si>
    <t>No.97 FLAT No.3A,SHANKARA APPARTMENTS 4th MAIN ROAD,GANDHI NAGAR,ADYAR,,CHENNAI,Chennai-600020 Tamil Nadu</t>
  </si>
  <si>
    <t>158/4, Shree Mukhiya ji market, Main Road, Taj Highway, Behrampur,Ghaziabad,Ghaziabad-201009 Uttar Pradesh</t>
  </si>
  <si>
    <t>39A GANESH CH AVENUE,KOLKATA,Kolkata-700013 West Bengal</t>
  </si>
  <si>
    <t>G.F-1,GROUND FLOOR,HIMGIRI APPARTMENT KUSUM VIHAR,KOYLA NAGAR,DHANBAD,Dhanbad-828127 Jharkhand</t>
  </si>
  <si>
    <t>H-2003,LAXMI NARAYAN RESIDENCY POKHRAN ROAD -2, THANE WEST,THANE,Thane-400606 Maharashtra</t>
  </si>
  <si>
    <t>KEWALPATTI RAJNAGAR,MADHUBANI,Madhubani-847235 Bihar</t>
  </si>
  <si>
    <t>11/45-A, PUNJABI BAGH (WEST),,NEW DELHI,West Delhi-110026 Delhi</t>
  </si>
  <si>
    <t>D. NO. 5-90F(20), EVER SHINE RESIDENCY NAGARAKATTE ROAD, MARPADY, MOODABIDRI,MANGALURU,Dakshina Kannada-574227 Karnataka</t>
  </si>
  <si>
    <t>40-79-10-D NEHRU NAGAR,KURNOOL,Kurnool-518004 Andhra Pradesh</t>
  </si>
  <si>
    <t>2ND FLOOR, B-192, OPP:- 9 TO 9 SUPER MARKET,NEAR BASAWAN PARK,BORING ROAD, PATNA,Patna-800001 Bihar</t>
  </si>
  <si>
    <t>AZIZA PLAZA SWARAJPURI ROAD,GAYA,Gaya-823001 Bihar</t>
  </si>
  <si>
    <t>C/O PRAMILA DEVI, BYE PASS ROAD MAHISAUDI,JAMUI,Jamui-811307 Bihar</t>
  </si>
  <si>
    <t>7, YASHOBAL COMPLEX RAMSAGARPARA,RAIPUR,Raipur-492001 Chhattisgarh</t>
  </si>
  <si>
    <t>3/A, Sahjanand Industrial Estate, Munjmahuda, Akota,,Vadodara,Vadodara-390020 Gujarat</t>
  </si>
  <si>
    <t>SCO 46, FIRST FLOOR SECTOR-7, THANESAR,KURUKSHETRA,Kurukshetra-136118 Haryana</t>
  </si>
  <si>
    <t>Apartment 209 Sobha Opal No 1 18th Main,39th Cross,Jayanagar 4th 'T' block,Bangalore,Bangalore-560041 Karnataka</t>
  </si>
  <si>
    <t>Z 151, 3RD FLOOR, CITYPOINT SHOPPING MAL CALICUT ROAD, MANJERI,MANJERI,Malappuram-676121 Kerala</t>
  </si>
  <si>
    <t>120, THE SUMMIT BUSINESS BAY,OPP.CINEMAX NR WEH METRO STATION,A K RD,ANDHERI EAST,MUMBAI,Mumbai City-400093 Maharashtra</t>
  </si>
  <si>
    <t>SUBHADRA, MAIN ROAD, SHIVAJI CHOWK NALEGAON, TQ. CHAKUR, DIST. LATUR,LATUR,Latur-413512 Maharashtra</t>
  </si>
  <si>
    <t>C/o Anilkumar Mangilal Kothari, Jai Shree Vallabh Apartment, Plot No.133,Nagpur,Nagpur-440008 Maharashtra</t>
  </si>
  <si>
    <t>MANDHAN BHAWAN, NEAR WATER TANK LALA KA BAZAR, LASHKAR,GWALIOR,Gwalior-474001 Madhya Pradesh</t>
  </si>
  <si>
    <t>BIDYADHARPUR NAYABAZAR, CHULIAGANJ,CUTTACK,Cuttack-753004 Orissa</t>
  </si>
  <si>
    <t>9/11, YASH PRIME BUILDING, OPP. JAY HIND BAZAR, BHIGWAN ROAD,,BARAMATI,Pune-413102 Maharashtra</t>
  </si>
  <si>
    <t>62, Dr. Nanjappa Road, Coimbatore,Coimbatore,Coimbatore-641018 Tamil Nadu</t>
  </si>
  <si>
    <t>FLAT NO-21D, PLOT NO-B2 SECTOR-71,NOIDA,Gautam Buddha Nagar-201301 Uttar Pradesh</t>
  </si>
  <si>
    <t>YASHPAL ARYA, CIVIL LINE NEAR PANKAJ HOTEL,BIJNOR,Bijnor-246701 Uttar Pradesh</t>
  </si>
  <si>
    <t>AURANGABADJAGEER BIJNAUR ROAD,LUCKNOW,Lucknow-226012 Uttar Pradesh</t>
  </si>
  <si>
    <t>SHIVNERI SADAN, MURUM KHAN NAGAR, CHIKKUWADI MARVE ROAD, MALAD (WEST),,MUMBAI,Mumbai City-400095 Maharashtra</t>
  </si>
  <si>
    <t>FIRST FLOOR, 4562-63/A , KASERA BAZAR,AMBALA CANTT,Ambala-133001 Haryana</t>
  </si>
  <si>
    <t>MARTIN BURN i-SPACE, 2ND FLOOR, OFFICE C DH6/35, STREET-315, NEW TOWN, RAJARHAT,KOLKATA,Kolkata-700156 West Bengal</t>
  </si>
  <si>
    <t>S/O:GORAKH PRASAD,A-192 MATA MOHALLA TEKHAND VILLAGE,OKHLA PHASE-1,INDUSTRIAL,AREA,SOUTH DELHI,South Delhi-110020 Delhi</t>
  </si>
  <si>
    <t>#136 Kamla Nehru Colony,BATHINDA,Bathinda-151001 Punjab</t>
  </si>
  <si>
    <t>Rishabh Prime City, Block-M, Flat No.404 Pulgaon Road, Potiya Chowk,Durg,Durg-491001 Chhattisgarh</t>
  </si>
  <si>
    <t>16 - A, Pocket C, Mayur Vihar, Phase - II,Delhi,East Delhi-110091 Delhi</t>
  </si>
  <si>
    <t>2, THIRD FLOOR RIGHT SIDE, SAINI ENCLAVE, NEAR MAIN ROAD,NEW DELHI,North East-110092 Delhi</t>
  </si>
  <si>
    <t>X-3182 PART GALI NO 4 RAGHUBAR PURA II, GANDHI NAGAR,DELHI,North West-110031 Delhi</t>
  </si>
  <si>
    <t>11-1041/10/2/5&amp;11, Sy No 01 Hussain Jeelanabad,Gulbarga,Gulbarga-585103 Karnataka</t>
  </si>
  <si>
    <t>20/18 N. S. C. BOSE ROAD,KOLKATA,Kolkata-700040 West Bengal</t>
  </si>
  <si>
    <t>BA-113-A JANAKPURI JANAKPURI B-1 S.O WEST DELHI,DELHI,West Delhi-110058 Delhi</t>
  </si>
  <si>
    <t>TC 48/650(14) 1ST FLOOR, SB TOWERS AMBALATHARA JUNCTION, POONTHURA (P.O),TRIVANDRUM,Thiruvananthapuram-695026 Kerala</t>
  </si>
  <si>
    <t>CTS NO 1447/48, FLAT NO 08, WING B SHRI GANESH APPT.,SADASHIVE PETH,PUNE,Pune-411030 Maharashtra</t>
  </si>
  <si>
    <t>D.No. 15-6-111, Old Guntur Redla Bazar Last, Guntur,Guntur,Guntur-522001 Andhra Pradesh</t>
  </si>
  <si>
    <t>NO-20-13-16, MANTRIPRAGADA VARI STREET, NEAR BIG MOSQUE,KAKINADA,East Godavari-533001 Andhra Pradesh</t>
  </si>
  <si>
    <t>D. No. 2-150/A, GBC Road, Narakoduru,,Chebrolu,Guntur-522212 Andhra Pradesh</t>
  </si>
  <si>
    <t>50-48-7, PLOT NO-41 P &amp; T COLONY, SEETHAMMADHARA,VISAKHAPATNAM,Vishakhapatnam-530013 Andhra Pradesh</t>
  </si>
  <si>
    <t>D.No.26-8-87, Flat No.2B,Srinivasam APTS B/S Mastan Darga, Nagarampalem,,Guntur,Guntur-522003 Andhra Pradesh</t>
  </si>
  <si>
    <t>60-4-8, SIDHARTHA NAGAR, FIRST LANE,PINNAMANENI POLYCLINIC ROAD,VIJAYAWADA,Krishna-520010 Andhra Pradesh</t>
  </si>
  <si>
    <t>RAMJAIPAL NAGAR, ARPANA COLONY, PHASE-2, JAWAHAR NAGAR SE AGGE, PN SINGH KE GHAR,DANAPUR,Patna-801503 Bihar</t>
  </si>
  <si>
    <t>HOLDING NO.164/234 (PART) WARD NO.17, GHOSH LANE,SAMASTIPUR,Samastipur-848101 Bihar</t>
  </si>
  <si>
    <t>HOUSE NO. 15/20, SHREE PRASAD BHAWAN FATEH BAHADUR SIWALA ROAD,GAYA,Gaya-823001 Bihar</t>
  </si>
  <si>
    <t>RAHIMABAD MURGIYACHAK, PS-TAJPUR, PO-TAJPUR,SAMASTIPUR,Samastipur-848130 Bihar</t>
  </si>
  <si>
    <t>C/O LATE ARVIND KUMAR SINGH, KHARA KUAN, IDGAH ROAD, GULZARBAGH,PATNA,Patna-800007 Bihar</t>
  </si>
  <si>
    <t>GOUTAM KUMAR SINGH S/0 ARVIND PD SINGH CHITRAVANI ROAD,PURNEA,Purnia-854301 Bihar</t>
  </si>
  <si>
    <t>Narhiya Madhubani,,Bihar,Madhubani-847108 Bihar</t>
  </si>
  <si>
    <t>New Bangali Tola Opposite Chanakaya Law College Jakkanpur,Kankarbagh Patna,Patna-800020 Bihar</t>
  </si>
  <si>
    <t>Dhosslahi Abhmn,SARAN,Saran-841460 Bihar</t>
  </si>
  <si>
    <t>SAHURI, BEGUSARAI,,BEGUSARAI,,Begusarai-851112 Bihar</t>
  </si>
  <si>
    <t>C/O UPENDRA MISHRA, WARD NO - 9 NEAR JAGESHWAR MANDIR, KHARAJPUR,DARBHANGA,Darbhanga-846003 Bihar</t>
  </si>
  <si>
    <t>C/O PRADIP KUMAR, KALA NIKETAN PATLIPUTRA TELEPHONE EXCHANGE ROAD,PO SADAQUAT ASHRAM, PATNA,Patna-800010 Bihar</t>
  </si>
  <si>
    <t>GABION SOULTIONS PRIVATE LIMITED MAIN ROAD,NEAR INDIAN CUSTOMS,RAXAUL,East Champaran-845305 Bihar</t>
  </si>
  <si>
    <t>Kiran Kunj, L.M Raghunath Path, RPS Road Baily Road, Danapur,Patna,Patna-801503 Bihar</t>
  </si>
  <si>
    <t>H.NO. 8 SECTOR 4,CHANDIGARH,Chandigarh-160001 Chandigarh</t>
  </si>
  <si>
    <t>SCF 435 FIRST FLOOR, MOTOR MARKET,MANIMAJRA,Chandigarh-160101 Chandigarh</t>
  </si>
  <si>
    <t>Flat No. 303, Golchha Enclave, Amlidih,Raipur,Raipur-492001 Chhattisgarh</t>
  </si>
  <si>
    <t>53, MAHALAXMI CLOTH MARKET GATE NO 3, PANDRI,RAIPUR,Raipur-492004 Chhattisgarh</t>
  </si>
  <si>
    <t>H No.U/49, Street No. 3 Near Ashadeep School, Dubey Colony,Raipur,Raipur-492007 Chhattisgarh</t>
  </si>
  <si>
    <t>8 &amp; 9, IV Floor, Ganesh Complex Shakti Vihar, Risali,Bhilai,Durg-490006 Chhattisgarh</t>
  </si>
  <si>
    <t>MISS LILLY VICTOR D/O SHRI JOHN STANLY FLAT NO. - A-402, SHRISHTI PLAZZO AVANTI,Raipur,Raipur-492001 Chhattisgarh</t>
  </si>
  <si>
    <t>FLAT NO. 129-C POCKET-B, PHASE-2, SECTOR 26, DWARKA,NEW DELHI,South West Delhi-110075 Delhi</t>
  </si>
  <si>
    <t>Ghanshyam Das &amp; Nilesh Kumar M-20 S/F, Greater Kailash-II,New Delhi,New Delhi-110048 Delhi</t>
  </si>
  <si>
    <t>D-54 S/F Greater Kailash Enclave II,New Delhi,South Delhi-110048 Delhi</t>
  </si>
  <si>
    <t>H-NO-176-A, G-NO-1 WEST KARAWAL NAGAR SHAHID BHAGAT SINGH SCHOOL,DELHI,East Delhi-110094 Delhi</t>
  </si>
  <si>
    <t>180, NDMC SOCIETY, H-3 BLOCK VIKASPURI,WEST DELHI,West Delhi-110018 Delhi</t>
  </si>
  <si>
    <t>HOUSE NO 58,SHOP NO NEW-1 GROUND FLOOR,PKT 6, SEC 21,ROHINI DELHI New Delhi DL 110086,DELHI,New Delhi-110086 Delhi</t>
  </si>
  <si>
    <t>B-459, GALI NO. 3, KH. NO 525/2 MEET NAGAR, DELHI,DELHI,East Delhi-110093 Delhi</t>
  </si>
  <si>
    <t>FLAT NO 184,FLOOR GROUND PKT 4,SEC 21, LANDMARK NEAR LIG FLATS ROHINI New DelhiDL 110086,DELHI,New Delhi-110086 Delhi</t>
  </si>
  <si>
    <t>F-114, Antriksh Bhawan 22, K.G. Marg,NEW DELHI,Central Delhi-110001 Delhi</t>
  </si>
  <si>
    <t>6524 (L.G.F.) Block No.9-B H.S. Road Gali No. 1 Dev Nagar, Karol Bagh,New Delhi,North Delhi-110005 Delhi</t>
  </si>
  <si>
    <t>B-96, BLOCK-B,MALVIYA NAGAR, NEAR SANT NIRANKARI SCHOOL,,NEW DELHI,South Delhi-110017 Delhi</t>
  </si>
  <si>
    <t>JANATA FLAT NO. - 106-A, G/FLOOR, PEERA GARHI,,NEW DELHI,North West-110041 Delhi</t>
  </si>
  <si>
    <t>49-B, Pocket-13 Kalkaji Extension,Delhi,South Delhi-110019 Delhi</t>
  </si>
  <si>
    <t>Plot No, 109-B, B-30/2, G/F Main Gali Ram Vihar, Johripur,Delhi,East Delhi-110094 Delhi</t>
  </si>
  <si>
    <t>C-704, Magnet House Ramphal Chowk, Sector-7, Dwarka,New Delhi,South West Delhi-110075 Delhi</t>
  </si>
  <si>
    <t>H. No-351, Block- C-3 Sultanpuri,NEW DELHI,North West-110041 Delhi</t>
  </si>
  <si>
    <t>89 NEW RAJDHANI ENCLAVE,DELHI,East Delhi-110092 Delhi</t>
  </si>
  <si>
    <t>H.NO. 34-35-36, GROUND FLOOR, BLK-F-1, JJ COLONY, SULTANPURI,DELHI,North West-110041 Delhi</t>
  </si>
  <si>
    <t>32-A,GROUND FLOOR,PATPAR GANJ,OPP UNA ENCLAVE,MAYUR VIHAR,PHASE-I,NEW DELHI,New Delhi-110091 Delhi</t>
  </si>
  <si>
    <t>B-214, GROUND FLOOR, GALI NO.2 CHANDU NAGAR, KARAWAL NAGAR ROAD,DELHI,North East-110094 Delhi</t>
  </si>
  <si>
    <t>33/23, THIRD FLOOR, WEST PATEL NAGAR,,DELHI,West Delhi-110008 Delhi</t>
  </si>
  <si>
    <t>KH. NO. 1200, GROUND FLOOR RITHALA, NEAR SURYA HOTEL,DELHI,North East-110085 Delhi</t>
  </si>
  <si>
    <t>BASEMENT AT C-9, NEW KRISHNA PARK VIKAS PURI, NEW RING ROAD,NEW DELHI,South West Delhi-110018 Delhi</t>
  </si>
  <si>
    <t>S-54(G.F)VIJAY VIHAR EAST UTTAM NAGAR,NEW DELHI,New Delhi-110059 Delhi</t>
  </si>
  <si>
    <t>Plot No. 18, Block C-2, Ashok Vihar, Phase II,,Delhi,North West-110052 Delhi</t>
  </si>
  <si>
    <t>BLOCK BW 106B, SHALIMAR BAGH,DELHI,North Delhi-110088 Delhi</t>
  </si>
  <si>
    <t>HOUSE NO. 294 BLOCK-C MILLENIUM APARTMENT SECTOR 18,ROHINI,North Delhi-110089 Delhi</t>
  </si>
  <si>
    <t>F 226 B MANSAROVER GARDEN,NEW DELHI,West Delhi-110015 Delhi</t>
  </si>
  <si>
    <t>C-72A, UNCHEYUR, MANDAWALI, FAZALPUR,,DELHI,East Delhi-110092 Delhi</t>
  </si>
  <si>
    <t>S-260,First Floor, Greater Kailash -2,NEW DELHI,New Delhi-110048 Delhi</t>
  </si>
  <si>
    <t>PLOT NO-884, GROUND FLOOR BLK- E, DSIIDC, NARELA INDUSTRIAL AREA,DELHI,North West-110040 Delhi</t>
  </si>
  <si>
    <t>3/24, GROUND FLOOR, KIRIT NAGAR INDUSTRIAL AREA,,NEW DELHI,West Delhi-110015 Delhi</t>
  </si>
  <si>
    <t>H.NO 19 &amp; 19A, RAKSHA ENCLAVE EXTN. MOHAN GARDEN, UTTAM NAGAR,NEW DELHI,New Delhi-110059 Delhi</t>
  </si>
  <si>
    <t>House No 163, FLOOR GROUND BLOCK- CD PITAM PURA, NEW DELHI,DELHI,North West-110034 Delhi</t>
  </si>
  <si>
    <t>A-56 GROUND FLOOR PLOT NO 3 LALITA PARK,LAXMI NAGAR,East Delhi-110092 Delhi</t>
  </si>
  <si>
    <t>WZ-159 C, UPPER GROUND FLOOR, SRI NAGAR, SHAKUR BASTI, RANI BAGH,,NEW DELHI,North West-110034 Delhi</t>
  </si>
  <si>
    <t>FLAT NO 53, THIRD FLOOR, BLOCK B SEC-18,ROHINI,DELHI,DELHI,North West-110085 Delhi</t>
  </si>
  <si>
    <t>BE-107, G/F, STREET NO-2 HARI NAGAR,DELHI,West Delhi-110064 Delhi</t>
  </si>
  <si>
    <t>H.NO. D-97 AND D-98,SECOND FLOOR ,LEFT SIDE,GADDA COLONY ZAKIR NAGAR WEST OKHLA,NEW DELHI,South Delhi-110025 Delhi</t>
  </si>
  <si>
    <t>190, 3RD FLOOR JOR BAGH,DELHI,Central Delhi-110003 Delhi</t>
  </si>
  <si>
    <t>A-56 GROUND FLOOR PLOT NO-3 LALITA PARK,LAXMI NAGAR,East Delhi-110092 Delhi</t>
  </si>
  <si>
    <t>House No WZ114 E, Floor 1st Village Todapur,New Delhi,Central Delhi-110012 Delhi</t>
  </si>
  <si>
    <t>A-620, A-BLOCK, 2ND FLOOR NEAR BENTOM SCHOOL, RANGPURI EXTN.,,DELHI,South West Delhi-110037 Delhi</t>
  </si>
  <si>
    <t>E-277 2nd Floor Greater Kailash Part-I,New Delhi,South Delhi-110048 Delhi</t>
  </si>
  <si>
    <t>A-50/1, DDA COLONY NARAINA VIHAR,NEW DELHI,South West Delhi-110028 Delhi</t>
  </si>
  <si>
    <t>1385 S. B. SARAFA MARKET, CHANDNI CHOWK,DELHI,Central Delhi-110006 Delhi</t>
  </si>
  <si>
    <t>1023-24, Pan Mandi Sadar Bazar,Delhi,North Delhi-110006 Delhi</t>
  </si>
  <si>
    <t>1-D, Master Block Shakarpur DDA Park, Delhi 110092,New Delhi,North West-110092 Delhi</t>
  </si>
  <si>
    <t>C-1/186 JANAKPURI,NEW DELHI,North Delhi-110058 Delhi</t>
  </si>
  <si>
    <t>26-B,PKT-1,JHILMIL VIVEK VIHAR PHASE-II,DELHI,East Delhi-110095 Delhi</t>
  </si>
  <si>
    <t>C-5B/32-A Ground Floor, Janak Puri,New Delhi,West Delhi-110058 Delhi</t>
  </si>
  <si>
    <t>PLT-30 A, U/G/F, KH-13/1 GALI NO-4, DABARI WOULD VIRAN CENTER,RAGHU NAGAR,South West Delhi-110045 Delhi</t>
  </si>
  <si>
    <t>WZ-17 UG/2nd Floor Tihar Village, Opposite Park, Delhi,DELHI,West Delhi-110018 Delhi</t>
  </si>
  <si>
    <t>19, Ground Floor N - 1, South Extension - 1,New Delhi,South Delhi-110049 Delhi</t>
  </si>
  <si>
    <t>PLOT NO.-5, B-1, BASEMENT, LSC BHANOT APARTMENTS, MADANGIR,NEW DELHI,South West Delhi-110062 Delhi</t>
  </si>
  <si>
    <t>HOUSE NO. M-41, WEST PORTION GROUND FLOOR, SHASTRI NAGAR,DELHI,North West-110052 Delhi</t>
  </si>
  <si>
    <t>B 254, KHASRA NO.163, GROUND FLOOR, NEAR DURGA STORE, NIRANKARI COLONY,NEW DELHI,North Delhi-110009 Delhi</t>
  </si>
  <si>
    <t>WA-107, ROHINI COMPLEX, GROUND FLOOR SHOP NO 10 A, BEHIND SHAKARPUR BUS STAND,DELHI,East Delhi-110092 Delhi</t>
  </si>
  <si>
    <t>44 FIRST FLOOR, LSC, CITI FINANCIAL COMPLEX, OPP. BIRLA VIDYA,MADANGIR, NEW DELHI,South West Delhi-110062 Delhi</t>
  </si>
  <si>
    <t>A-13,PLOT NO.-7 SECTOR-13 DWARKA,NEW DELHI,South West Delhi-110078 Delhi</t>
  </si>
  <si>
    <t>503C SHEETLA HOUSE 73 74 NEHRU PLACE,NEW DELHI,South Delhi-110019 Delhi</t>
  </si>
  <si>
    <t>1/3724 RAM NAGAR, SHAHDARA,DELHI,North East-110032 Delhi</t>
  </si>
  <si>
    <t>FLAT NO.11, PLOT NO.189, KH. NO.88/16 2ND FLOOR, VILLAGE. RITHALA,VIJAY VIHAR,,ROHINI, NEW DELHI,North West-110085 Delhi</t>
  </si>
  <si>
    <t>S-22 GROUND FLOOR SHIVAJI PARK PUNJABI BAGH WEST,DELHI,West Delhi-110026 Delhi</t>
  </si>
  <si>
    <t>D-552, GALI NO. 5 ASHOK NAGAR, SHAHDARA,DELHI,North East-110093 Delhi</t>
  </si>
  <si>
    <t>SD-392 TOWER APPT PITAM PURA,NEW DELHI,New Delhi-110034 Delhi</t>
  </si>
  <si>
    <t>F-14 MANDAWALI, UNCHEPAR,DELHI,East Delhi-110092 Delhi</t>
  </si>
  <si>
    <t>E-20, BASEMENT LAJPAT NAGAR-III,NEW DELHI,New Delhi-110024 Delhi</t>
  </si>
  <si>
    <t>N-39 &amp;40, SHOP NO-2, VIJAY VIHAR UTTAM NAGAR,NEW DELHI,New Delhi-110059 Delhi</t>
  </si>
  <si>
    <t>HOUSE NO 327 2ND FLOOR BLK-AG SHALIMAR BAGH LANDMARK NEAR AL MARKET,DELHI,North West-110088 Delhi</t>
  </si>
  <si>
    <t>301,3rd Floor, Shahpuri Tirath Singh Tow er,Plot 58, Block C,DDA Community centre,Janakpuri,West Delhi-110058 Delhi</t>
  </si>
  <si>
    <t>H NO 165 GROUND FLOOR POCKET 22 SECTOR 24 ROHINI,DELHI,North West-110085 Delhi</t>
  </si>
  <si>
    <t>6A/11 (Basement) WEA Karol Bagh,Delhi,Central Delhi-110005 Delhi</t>
  </si>
  <si>
    <t>R-270 , STREET NO - 12 RAMESH PARK , LAXMI NAGAR,DELHI,East Delhi-110092 Delhi</t>
  </si>
  <si>
    <t>C-3/21, Basement Vashisht park,New Delhi,South West Delhi-110046 Delhi</t>
  </si>
  <si>
    <t>PLOT NO 165, 2ND FLOOR POCKET 17, ROHINI SECTOR 24,NEAR BEST MEGA MALL,North West-110085 Delhi</t>
  </si>
  <si>
    <t>A-32, IIND FLOOR MOHAN COOPERTAIVVE INDUSTRIAL ESTATE,NEW DELHI,South Delhi-110044 Delhi</t>
  </si>
  <si>
    <t>House No H.No 5/168/42 Office No 507, Altinho,,Mapusa,North Goa-403507 Goa</t>
  </si>
  <si>
    <t>STAR PLAZA, SHOP NO. 2 OPP. LAXMI GLASS, SHANALA ROAD,MORBI,Rajkot-363641 Gujarat</t>
  </si>
  <si>
    <t>4074th Floor,Sigma Legacy,Opp.Panjarapol Nr. Vikram Sarabhai Marg,Ambawadi,Ahmedabad,Ahmedabad-380015 Gujarat</t>
  </si>
  <si>
    <t>203, Parshwa Complex Ellorapark,,Vadodara,Vadodara-390023 Gujarat</t>
  </si>
  <si>
    <t>703-7TH FLOOR,ARISTA BUSINESS SPACE, OPP. H.O.F, SINDHUBHAVAN ROAD, BODAKDEV,AHMEDABAD,Ahmedabad-380059 Gujarat</t>
  </si>
  <si>
    <t>PUNJAB HOUSE GROUND FLOOR 01, UJALA CIRCLE, SARKHEJ,AHMEDABAD,Ahmedabad-382210 Gujarat</t>
  </si>
  <si>
    <t>A/2, CHANDAN FLATS, OPP. MADHAV COMPLEX, VIJAYRAJNAGAR,,BHAVNAGAR,Bhavnagar-364001 Gujarat</t>
  </si>
  <si>
    <t>23,MEGHRAJI COMPLEX B/H.NAVJIVAN HOTEL,S.G.HIGHWAY,SARKHEJ,Ahmedabad-380007 Gujarat</t>
  </si>
  <si>
    <t>A-104, Maruti-Celedron, Opp. Auda Garden B/h. Iscon Mall, Bodakdev,Ahmedabad,Ahmedabad-380054 Gujarat</t>
  </si>
  <si>
    <t>351 LOWER BASEMENT, GOLDEN PLAZA, NEAR KINNARI CINEMA, RING ROAD,SURAT,Surat-395002 Gujarat</t>
  </si>
  <si>
    <t>1-5TH FLOOR, ADITRAJ ARCADE NR. KARMASHRESHTHA TOWER, 100 FT ROAD,SATELLITE, AHMEDABAD,Ahmedabad-380015 Gujarat</t>
  </si>
  <si>
    <t>Shop No.4-5, Campus Corner-1, 2nd Floor Nr. Prahladnagar Garden, Satellite,Ahmedabad,Ahmedabad-380015 Gujarat</t>
  </si>
  <si>
    <t>606, Time Square Building Opp. National Handloom, C G Road,Ahmedabad,Ahmedabad-380009 Gujarat</t>
  </si>
  <si>
    <t>FLAT NO-37/403 SUDA AVAS NEAR SIDDHIVINAYAK HEIGHTS TP-10 PAL,SURAT,Surat-395009 Gujarat</t>
  </si>
  <si>
    <t>73 PLATINUM PLAZA, SECOND FLOOR NAVJIVAN MILL COMPOUND TA KALOL,KALOL,Gandhinagar-382721 Gujarat</t>
  </si>
  <si>
    <t>208-212, 2nd floor, Orange Mall Near Chandkheda Bus Stop, Chandkheda,,Ahmedabad,Ahmedabad-382424 Gujarat</t>
  </si>
  <si>
    <t>1 PUNDARIK NAGAR, B/HCHANDKHEDA RAILWAY STATION CHANDKHEDA,GANDHINAGAR,Gandhinagar-382424 Gujarat</t>
  </si>
  <si>
    <t>14-15, DADA BHAGWAN COMP., KAMREJ CHAR, NAVAGAM, KAMREJ,SURAT,Surat-394185 Gujarat</t>
  </si>
  <si>
    <t>PLOT NO. 724/B, B/H. ST.XEVIERS SCHOOL, SECTOR 8,,GANDHINAGAR,Gandhinagar-382007 Gujarat</t>
  </si>
  <si>
    <t>53, VADIPRA, ISHWARIYA AMRELI,ISHVARIYA,Amreli-365601 Gujarat</t>
  </si>
  <si>
    <t>F/4, PARIJAT ASSO, NR DEVSHENA PADA, NR SWAMINARAYAN MANDIR, KALUPUR,AHMEDABAD,Ahmedabad-380001 Gujarat</t>
  </si>
  <si>
    <t>B-612, SHILP AARON, SINDHU BHAVAN ROAD, NR PAKWAN CROSS ROAD, BODAKDEV,,AHMEDABAD,Ahmedabad-380054 Gujarat</t>
  </si>
  <si>
    <t>SHOP-2 BASEMENT, SHRI ANJAN SALAKA CO.OP.H.SOC. LTD., LUHAR FALIA, KATARGAM,SURAT,Surat-395004 Gujarat</t>
  </si>
  <si>
    <t>32,STADIUM HOUSE,OPP. SNANAGAR NAVRANGPURA,AHMEDABAD,Ahmedabad-380009 Gujarat</t>
  </si>
  <si>
    <t>E/3/406, Vainkunthdham Flats, Manjalpur Township-2, Manjalpur,,Vadodara,Vadodara-390011 Gujarat</t>
  </si>
  <si>
    <t>F-501, TITANIUM CITY CENTRE, NR SACHIN TOWER, ANANDNAGAR ROAD,,SATELLITE, AHMEDABAD,Ahmedabad-380015 Gujarat</t>
  </si>
  <si>
    <t>1 TO 5 BRIDGE VIEW COMPLEX NEAR NANDELAV CHOKDI, DAHEJ BY PASS ROAD,BHARUCH,Bharuch-392001 Gujarat</t>
  </si>
  <si>
    <t>804, TITANIUM ONE, OPP PAKWAN RESTAURANT NR RAJPATH CLUB, S G HIGHWAY,AHMEDABAD,Ahmedabad-380054 Gujarat</t>
  </si>
  <si>
    <t>Village Jarai, Solan Brewery,Solan,Solan-173214 Himachal Pradesh</t>
  </si>
  <si>
    <t>VILL-MANJKHETAR, P.O.-TALELI TEHSIL- SUNDERNAGAR,SUNDERNAGAR,Mandi-175030 Himachal Pradesh</t>
  </si>
  <si>
    <t>SCO 22,Spring Field Colony Extension No. 1, Near sector 31-32,Faridabad,Faridabad-121003 Haryana</t>
  </si>
  <si>
    <t>SHOP NO.6, GROUND FLOOR KAMLA PALACE, JAIL ROAD,GURGAON,Gurgaon-122001 Haryana</t>
  </si>
  <si>
    <t>3E/1, B.P N.I.T,FARIDABAD,Faridabad-121001 Haryana</t>
  </si>
  <si>
    <t>KHASRA NO 5492 &amp; 5493 5KM STONE OPPOSITE WATER TANK DELHI ROAD,HISAR,Hissar-125033 Haryana</t>
  </si>
  <si>
    <t>386/87 B.C.BAZAR,AMBALA CANT,Ambala-133001 Haryana</t>
  </si>
  <si>
    <t>H.NO-1693,2ND FLOOR SECTOR-4,GURGAON,Gurgaon-122001 Haryana</t>
  </si>
  <si>
    <t>SHYAMPURA SATNALI,MAHINDERGARH,Mahendragarh-123024 Haryana</t>
  </si>
  <si>
    <t>H.NO 1793 SECTOR-6 URBAN ESTATE,KARNAL,Karnal-132001 Haryana</t>
  </si>
  <si>
    <t>1507 SECTOR-3,BALLABGARH,Faridabad-121004 Haryana</t>
  </si>
  <si>
    <t>NEAR PARAS COLD STORAGE KUBER COLONY, THANESAR,KURUKSHETRA,Kurukshetra-136118 Haryana</t>
  </si>
  <si>
    <t>E-1/72A SEC-11,FARIDABAD,Faridabad-121006 Haryana</t>
  </si>
  <si>
    <t>NEAR BATHLA DYE HOUSE, 52-B BANSI COLONY BANSI COLONY, JATAL ROAD,PANIPAT,Panipat-132103 Haryana</t>
  </si>
  <si>
    <t>Shop No. 4 , First Floor Neelkanth Complex,Hisar,Hissar-125001 Haryana</t>
  </si>
  <si>
    <t>Jhajjar Chem Chowk, Near Petrol Pump, Opp Post Office,,Rewari,Rewari-123401 Haryana</t>
  </si>
  <si>
    <t>FLATE NO. 401,ELASA TOWER,NORTH AVENUE-I OMAXE CITY, SECTOR-15A, ROHTAK ROAD,BAHADURGARH,Jhajjar-124507 Haryana</t>
  </si>
  <si>
    <t># 163-F, HSIIDC, SECTOR-3,KARNAL,Karnal-132001 Haryana</t>
  </si>
  <si>
    <t>15, SURYA NAGAR, PHASE-II, SECTOR-91,FARIDABAD,Faridabad-121003 Haryana</t>
  </si>
  <si>
    <t>5H-42 N.I.T.,FARIDABAD,Faridabad-121001 Haryana</t>
  </si>
  <si>
    <t>E-49, SUSHANT LOK PHASE-I,GURGAON,Gurgaon-122001 Haryana</t>
  </si>
  <si>
    <t>GUJRAN KI DHANI BHIWANI,HARYANA,Bhiwani-127021 Haryana</t>
  </si>
  <si>
    <t>G.F.-1, GROUND FLOOR,HIMGIRI APPARTMENT KUSUM VIHAR, KOYLA NAGAR,DHANBAD,Dhanbad-828127 Jharkhand</t>
  </si>
  <si>
    <t>SHOP NO LG3, LOWER GROUND FLOOR, KALI TOWER H B ROAD NEAR LALPUR CHOWK,RANCHI,Ranchi-834001 Jharkhand</t>
  </si>
  <si>
    <t>PLOT NO. G -10 (P), 1ST PHASE INDUSTRIAL AREA ADITYAPUR,JAMHSEDPUR,Seraikela-831013 Jharkhand</t>
  </si>
  <si>
    <t>JALLO CHAK GANGYAL,JAMMU,Jammu-180010 Jammu &amp; Kashmir</t>
  </si>
  <si>
    <t>BUDSHAH HSHS (HARI SINGH HIGH STREET),SRINAGAR,Srinagar-190001 Jammu &amp; Kashmir</t>
  </si>
  <si>
    <t>No.16,2nd Floor,7th Cross, Sampige Main Road, Malleshwaram,Bengaluru,Bangalore-560003 Karnataka</t>
  </si>
  <si>
    <t>Enzyme JNC Business Center, #4 Service Road,1st Stage, Domlur,Bangalore,Bangalore-560071 Karnataka</t>
  </si>
  <si>
    <t>SHIVALIK,SITE NO.77, FLAT NO.B1,2ND FLOOR,VASANTHAPURA,BENGALURU,Bangalore-560061 Karnataka</t>
  </si>
  <si>
    <t>No 250, Padmamba Nilaya, 7th C Main Road 3rd Stage, 4th Block, Basaveshwara Nagar,Bangalore,Bangalore-560079 Karnataka</t>
  </si>
  <si>
    <t>H. NO.3284, MUNCHANDI GALII HUKKERI,HUKKERI,Belgaum-591309 Karnataka</t>
  </si>
  <si>
    <t>#42/1,Lakshmikanta Kalyana Mantapa Cmplx 11th Main, 16th Cross, Padmanabhanagar,Bangalore,Bangalore-560070 Karnataka</t>
  </si>
  <si>
    <t>No 29, 2nd Floor, 5th Cross 23rd Main, JP Nagar, 2nd Phase,Bangalore,Bangalore-560078 Karnataka</t>
  </si>
  <si>
    <t>196,5th Cross,G.K.W Layout Vijayanagar,bangalore,Bangalore-560040 Karnataka</t>
  </si>
  <si>
    <t>No 3 Ground Floor &amp; Shop No 6 1st Floor No 19/1 SDM lane Manavarthipet,Bangalore,Bangalore-560053 Karnataka</t>
  </si>
  <si>
    <t>NO 278/1 KONAPANNA AGRAHARA ELECTRONIC CITY,BANGALORE,Bangalore-560100 Karnataka</t>
  </si>
  <si>
    <t>NO 2435. 16B MAIN, DOOPANAHALLI INDIRANAGAR, HAL, 2ND STAGE,BANGALORE,Bangalore-560038 Karnataka</t>
  </si>
  <si>
    <t>#43,Old No.611,Ammavananilya,3rd Cross Bachanna Layout,B Chanasandra,Banaswadi,Bangalore,Bangalore-560043 Karnataka</t>
  </si>
  <si>
    <t>No. 7, 507, 5th Floor Municipl No. 135/40, Brigade Road,,Bangalore,Bangalore-560025 Karnataka</t>
  </si>
  <si>
    <t>71, "AlampSSJeladi", 2nd Cross, R.J. Gardens, ORR Marathahalli,Bangalore,Bangalore-560037 Karnataka</t>
  </si>
  <si>
    <t>No 16 3rd Floor Fateh Complex S Kariyappa Road , Basavanagudi,Bangalore,Bangalore-560004 Karnataka</t>
  </si>
  <si>
    <t>G-10, NAVEEN APARTMENTS, 13TH MAIN, VASANTH NAGAR,,BENGALURU,Bangalore-560052 Karnataka</t>
  </si>
  <si>
    <t>Off.No.130,RMZ Infinity,1st Flr,Tower D M.No.3,Old Madras Rd, Benniganahalli vlg,Krishnarajpuram Hobli,Bangalore-560016 Karnataka</t>
  </si>
  <si>
    <t>C-1101, 11th Floor, Orchid Woods, Hennur Road, Gubbi Cross,,Banaglore,Bangalore-560077 Karnataka</t>
  </si>
  <si>
    <t>411, 4th BLOCK,RMV CLUSTERS PHASE 2, LOTTEGOLLAHALLI,RMV II STAGE,BANGALORE,Bangalore-560094 Karnataka</t>
  </si>
  <si>
    <t>BUILDING NO: 39/3103, FIRST FLOOR, PDR BHAVAN,PALLIYIL LANE,FORE SHORE ROAD,KOCHI,Ernakulam-682016 Kerala</t>
  </si>
  <si>
    <t>VALIYAKATTIL HOUSE AMBALAPARA,MANNUR,AMBALAPARA,MANNUR WEST,PALAKKAD,Palakkad-678642 Kerala</t>
  </si>
  <si>
    <t>12/446 C,KOCHUVAYALATTU PULINCUNNU P.O.,ALLEPPEY,Alappuzha-688504 Kerala</t>
  </si>
  <si>
    <t>A.P.22/667 E, 1st Floor, Simons Building Near Elite Foods Pvt Ltd., Aroor P.O,Cherthala,Ernakulam-688534 Kerala</t>
  </si>
  <si>
    <t>33/1053,Trinity Crown 5B Edappally,Ernakulam,Ernakulam-682024 Kerala</t>
  </si>
  <si>
    <t>27/2933, PARAKATTIL K. P. VALLON ROAD, KADAVANTHRA,ERNAKULAM,Ernakulam-682020 Kerala</t>
  </si>
  <si>
    <t>GAYATHRI APARTMENTS, PULIMANCODE STREET, PERUMKADAVILA,THIRUVANANTHAPURAM,Thiruvananthapuram-695124 Kerala</t>
  </si>
  <si>
    <t>31/184, SRISADHAN AMBELIUPADAM ROAD,VYTTILA,Ernakulam-682019 Kerala</t>
  </si>
  <si>
    <t>KUTTATH THAVANUR P O, THAVANUR,,THAVANUR,Malappuram-679573 Kerala</t>
  </si>
  <si>
    <t>JALGAON ROAD, SHIVAJI NAGAR, INFRONT OF KRUSHI UTPANNA BAZAR SAMITI,,Jamner,Jalgaon-424206 Maharashtra</t>
  </si>
  <si>
    <t>H.NO. 1.6.698, SHAHU NAGAR JALNA ROAD,BID,Bid-431122 Maharashtra</t>
  </si>
  <si>
    <t>137, F NO 102 SHIVAM VILLA APPT MANEWADA NR PRERNA VIDYA MANDIR NEW AMAR NAGAR,NAGPUR,Nagpur-440034 Maharashtra</t>
  </si>
  <si>
    <t>Office no.1108, Goodwill Infinity Plot no. E-3, Sector-12, Kharghar,Navi Mumbai,Raigarh-410210 Maharashtra</t>
  </si>
  <si>
    <t>49/50, Shah Industrial Estate, S T Road, Deonar,,Mumbai,Mumbai City-400088 Maharashtra</t>
  </si>
  <si>
    <t>SHOP NO.3, CHL NO.3, INDIRA NAGAR, KULUPWADI ROAD,BORIVALI-EAST,MUMBAI,Mumbai City-400066 Maharashtra</t>
  </si>
  <si>
    <t>7, CHL NO.3,RAHEJA ESTATE, KULUPWADI ROAD,BORIVALI-EAST,MUMBAI,Mumbai City-400066 Maharashtra</t>
  </si>
  <si>
    <t>601,VARAD VINAYAK CHS, MUKHARJI ROAD,NEAR NEHRU MAIDAN,DOMBIVALI EAST,Thane-421201 Maharashtra</t>
  </si>
  <si>
    <t>C - 502, ELITE ENCLAVE CHS, PL - 260, SEC - 10, KHARGHAR,,NAVI MUMBAI,Raigarh-410210 Maharashtra</t>
  </si>
  <si>
    <t>B 102, BLD NO. 9, SHASTRI NAGAR VRINDAVAN CHS LTD,M G RD,GOREGAON WEST,MUMBAI,Mumbai City-400104 Maharashtra</t>
  </si>
  <si>
    <t>COMMERCIAL BLOCK NO 168, B-1 WING, 1ST FLOOR, B R JINDAL SUPER MARKET,,M G ROAD, JALNA,Jalna-431203 Maharashtra</t>
  </si>
  <si>
    <t>509, BUILDING NO.1, TRANSIT CAMP, KAMRAJ NAGAR, EASTERN EXPRESS HIGHWAY,GHATKOPAR EAST. MUMBAI,Mumbai City-400077 Maharashtra</t>
  </si>
  <si>
    <t>Flat No-15 , Anuradha CHS Sector-1, Plot No 18,New Panvel,Raigarh-410206 Maharashtra</t>
  </si>
  <si>
    <t>5-9-107, CTS NO. 19218, RAJ NAGAR, HAMALWADI,AURANGABAD,Aurangabad-431005 Maharashtra</t>
  </si>
  <si>
    <t>A/203,2nd Floor,Shantajyot Shopping Centre,Opposite YMCA Ground,Station Road,Vasai (West),Thane-401202 Maharashtra</t>
  </si>
  <si>
    <t>B-1/1104, DAISY, MOHAN PRIDE WAYALE NAGAR, KHADAKPADA,KALYAN-WEST,Thane-421301 Maharashtra</t>
  </si>
  <si>
    <t>Plot - 9, Uttam Villa, Sanchit CHSL Sonawala Road, Goregaon East,Mumbai,Mumbai City-400063 Maharashtra</t>
  </si>
  <si>
    <t>SHOP NO 15, AMBE PRERANA CO-OP HSG, PLOT NO 8, SECTOR NO 3 , GHANSOLI,,NAVI MUMBAI,Mumbai City-400701 Maharashtra</t>
  </si>
  <si>
    <t>2nd Floor, Metro Hall, MG Road, Dhobi Talao,,Mumbai,Mumbai City-400020 Maharashtra</t>
  </si>
  <si>
    <t>62, LAXMI PLAZA, GUJRATHI LANE, VISANJI NAGAR, JALGAON,JALGAON,Jalgaon-425001 Maharashtra</t>
  </si>
  <si>
    <t>FLAT No.102, MADHAV NIWAS APARTMENT, DARODKAR SQUARE, CENTRAL AVENUE,,NAGPUR,Nagpur-440002 Maharashtra</t>
  </si>
  <si>
    <t>OFFICE NO. A-701, KADAM MANSION, MAHATMA NAGAR,,NASHIK,Nashik-422007 Maharashtra</t>
  </si>
  <si>
    <t>01, Nursing Home, Om Sadachar CHS Ltd., Shimpoli Road, Haridas Nagar, Borivali W,Mumbai,Mumbai City-400092 Maharashtra</t>
  </si>
  <si>
    <t>Shop No-28-B, D Wing, Raj Life Style, Hatkesh Mira Bhyandar Road, Mira Road(E),Mumbai,Mumbai City-401107 Maharashtra</t>
  </si>
  <si>
    <t>FL-105, BLACK SMITH CORNER-1, PLOT NO 1, SECTOR 13, KALAMBOLI,NAVI MUMBAI,Raigarh-410218 Maharashtra</t>
  </si>
  <si>
    <t>21 A, 21ST SKYLITE COSMOS HORIZON POKHRAN ROAD NO 2, THANE WEST,THANE,Thane-400601 Maharashtra</t>
  </si>
  <si>
    <t>1-4, FLOOR-G, PLOT-51-53 LADU BETIJI HAVELI, DR.ATMARAM MERCHANT, BHULESHWAR,KALBADEVI, MUUMBAI,Mumbai City-400002 Maharashtra</t>
  </si>
  <si>
    <t>Office No AW 5100, Bharat Diamond Bourse Bandra-Kurla Complex, Bandra (East),Mumbai,Mumbai City-400051 Maharashtra</t>
  </si>
  <si>
    <t>204, C-WING, VINI HEIGHT CHSL LAXMIBEN CHHEDA MARG, NALASOPARA WEST,PALGHAR, MUMBAI,Thane-401203 Maharashtra</t>
  </si>
  <si>
    <t>Office No. 903, Business Suite 9, S. V. Road, Santacruz - West,,Mumbai,Mumbai City-400054 Maharashtra</t>
  </si>
  <si>
    <t>FL.NO. 304, SHRI KRUSHNA RUKHAMINI SA. NIWAS , PL-115,PANVEL,Raigarh-410206 Maharashtra</t>
  </si>
  <si>
    <t>ROW HOUSE NO 5A, PLOT NO - 97A, SATHSANG SAINATH, UPPER GOVIND NAGAR, MALAD EAST,MUMBAI,Mumbai City-400097 Maharashtra</t>
  </si>
  <si>
    <t>Flat No.11, Rambag Apartment, Near Vidya Vikas Circle, Gangapur Road,Nashik,Nashik-422013 Maharashtra</t>
  </si>
  <si>
    <t>Khangabok Khullakpam Leikai, PO/PS- Thoubal,Thoubal,Thoubal-795138 Manipur</t>
  </si>
  <si>
    <t>507-C, CITY PLAZA, REGAL SQUARE, M.G. ROAD,INDORE,Indore-452001 Madhya Pradesh</t>
  </si>
  <si>
    <t>House No. 358/B Tulsi Nagar,Indore,Indore-452010 Madhya Pradesh</t>
  </si>
  <si>
    <t>571 DUTT NAGAR,INDORE,Indore-452001 Madhya Pradesh</t>
  </si>
  <si>
    <t>, 497 A MASAKIN E SAIFIYA NEAR TREASURE TOWN INDORE,INDORE,Indore-452012 Madhya Pradesh</t>
  </si>
  <si>
    <t>BENISAGAR MOHALLA PANNA,PANNA,Panna-488001 Madhya Pradesh</t>
  </si>
  <si>
    <t>25 yadunathnagar,Bhind,Bhind-477001 Madhya Pradesh</t>
  </si>
  <si>
    <t>SAINIK COLONY PINTO PARK, GOLE KA MANDIR,GWALIOR,Gwalior-474005 Madhya Pradesh</t>
  </si>
  <si>
    <t>HIG-205, 2ND FLOOR, SAHAJ NISHI HOMES BEHIND BGS HONDA SHOWROOM, KOLAR ROAD,BHOPAL,Bhopal-462042 Madhya Pradesh</t>
  </si>
  <si>
    <t>BHAGCHANDANI BHAWAN YADAV COLONY,GWALIOR,Gwalior-474001 Madhya Pradesh</t>
  </si>
  <si>
    <t>21, Gotamnagar Road No. 3,Mandsaur,Mandsaur-458001 Madhya Pradesh</t>
  </si>
  <si>
    <t>102, PRIDE REGENCY, PLOT NO. 113AE SCHEME NO. 54, VIJAY NAGAR,INDORE,Indore-452010 Madhya Pradesh</t>
  </si>
  <si>
    <t>14 AX- Scheme No. 71, F. No. 402, Tirumala Classic,Indore,Indore-452009 Madhya Pradesh</t>
  </si>
  <si>
    <t>MZ-31, Bansi Trade Centre 581/5, M.G.Road,,Indore,Indore-452001 Madhya Pradesh</t>
  </si>
  <si>
    <t>First Floor, Hariom Bhawan Huzrat Road,Gwalior,Gwalior-474001 Madhya Pradesh</t>
  </si>
  <si>
    <t>H.N.A-11,NEAR BARKATULLAH UNIVERSITY VIDYA NAGAR,BHOPAL,Bhopal-462026 Madhya Pradesh</t>
  </si>
  <si>
    <t>JAMUNAKOTE MATHAKARAGOLA,DHENKANAL,Dhenkanal-759024 Orissa</t>
  </si>
  <si>
    <t>PLOT.NO-3230/7069. SHIKHARIPUR, IB ROAD NEAR KRUSHNA GOPAL SWEETS, JAGATPUR,CUTTACK,Cuttack-754021 Orissa</t>
  </si>
  <si>
    <t>PLOT NO-53,BUDHESWARI COLONY CUTTACK ROAD,BHUBANESWAR,Khordha-751006 Orissa</t>
  </si>
  <si>
    <t>PLOT NO. B1/3, KHARAVEL NAGAR UNIT-3,BHUBANESWAR,Khordha-751001 Orissa</t>
  </si>
  <si>
    <t>AT- MATRUSAKTI, PLOT NO.432,TARA SUNDARI ROAD,OLDTOWN,BACKSIDE MUNCIPAL HOSPITAL,,BHUBANESWAR,Khordha-751002 Orissa</t>
  </si>
  <si>
    <t>PLOT NO-151 SAHID NAGAR,BHUBANESWAR,Khordha-751007 Orissa</t>
  </si>
  <si>
    <t>JAGANNATH PRASAD AKHUAPADA,BHADRAK,Bhadrak-756122 Orissa</t>
  </si>
  <si>
    <t>3RD FLOOR, AMRITA SHOPPING ARCADE C.R.P.F. SQUARE,BHUBANESWAR,Khordha-751012 Orissa</t>
  </si>
  <si>
    <t>Plot No177 Sector 82,Mohali,Mohali-160082 Punjab</t>
  </si>
  <si>
    <t>M/S. MATINS PUMPS &amp; PIPES PRIVATE LIMITE SADHU WALA ROAD, NEAR NIRANKARI BHAWAN,SARDULGARH,Mansa-151507 Punjab</t>
  </si>
  <si>
    <t>ABOVE PUNJAB NATIONAL BANK BHOGPUR ROAD, BULHOWAL,HOSHIARPUR,Hoshiarpur-146113 Punjab</t>
  </si>
  <si>
    <t>J-26 SARABHA NAGAR,LUDHIANA,Ludhiana-141001 Punjab</t>
  </si>
  <si>
    <t>186/31 21A BASANT VIHAR MAIN ROAD NR GURU GAIN VIHAR,LUDHIANA,Ludhiana-141001 Punjab</t>
  </si>
  <si>
    <t>SCF-20-21, I-BLOCK MARKET SARABHA NAGAR MARKET,LUDHIANA,Ludhiana-141001 Punjab</t>
  </si>
  <si>
    <t>60 Feet Road Aggarwal Colony,Bathinda,Bathinda-151001 Punjab</t>
  </si>
  <si>
    <t>SCF 73, 2ND FLOOR PHASE - 6,MOHALI,Mohali-166055 Punjab</t>
  </si>
  <si>
    <t>SHOP NO 80-81,IInd Floor,Deepak Complex New Grain Market Gill Road,Ludhiana,Ludhiana-141001 Punjab</t>
  </si>
  <si>
    <t>Shop No .1,Main Gali,Mohalla Rattanpura Near Gali No.14,,Phagwara,Kapurthala-144401 Punjab</t>
  </si>
  <si>
    <t>S.C.O. (COMM) 77 , PATIALA ROAD OPP. CALIBAR MARKET. CITY CENTRE,RAJPURA,Patiala-140401 Punjab</t>
  </si>
  <si>
    <t>Office No. 111 Landmark Centre S No 46/1B, Parvati,Pune,Pune-411009 Maharashtra</t>
  </si>
  <si>
    <t>6688/A, ATPADI,SANGLI,Sangli-415301 Maharashtra</t>
  </si>
  <si>
    <t>FLAT NO.3 SNO 20 HNO3/2 SAHYADRY HOUSE BAVDHAN KH,BAVDHAN,Pune-411021 Maharashtra</t>
  </si>
  <si>
    <t>FLAT NO. 201/33 SAI GANESH VILLA, PREMLOK PARK, NEAR NAKSHATRAM SOCIETY,,CHINCHWAD PUNE,Pune-411033 Maharashtra</t>
  </si>
  <si>
    <t>A-3, FLAT NO. 24, ISHAN NAGARI WARJE,PUNE,Pune-411058 Maharashtra</t>
  </si>
  <si>
    <t>16/L, CHANDAK GARDEN, NEAR POST OFFICE &amp; BALIVES ,BUDHWAR PETH,solapur,Solapur-413002 Maharashtra</t>
  </si>
  <si>
    <t>FLAT NO.1, " VISHNU-PRASAD", S.NO. 783/B ERANDWANE,PUNE,Pune-411004 Maharashtra</t>
  </si>
  <si>
    <t>F-201, DWARKA PURI, SECTOR-14, GOVERDHAN VILAS,UDAIPUR,Udaipur-313001 Rajasthan</t>
  </si>
  <si>
    <t>PLOT NO. 227, FLAT NO. S-3 RANI SATI NAGAR, AJMER ROAD,JAIPUR,Jaipur-302020 Rajasthan</t>
  </si>
  <si>
    <t>PLOT NO. 35, NARPAT NAGAR PAL ROAD,JODHPUR,Jodhpur-342001 Rajasthan</t>
  </si>
  <si>
    <t>682, NEAR HANUMAN MANDIR PARK MAHAVEER NAGAR II,KOTA,Kota-324005 Rajasthan</t>
  </si>
  <si>
    <t>SADAR BAZAR NOKHA,BIKANER,Bikaner-334803 Rajasthan</t>
  </si>
  <si>
    <t>SHOP NO. 110, ROYAL WORLD SANSAR CHANDRA ROAD,JAIPUR,Jaipur-302001 Rajasthan</t>
  </si>
  <si>
    <t>7/192 , FLAT G-2, MALVIYA NAGAR,,JAIPUR,Jaipur-302017 Rajasthan</t>
  </si>
  <si>
    <t>IN FRONT OF RAJADAN MANSION INSIDE JALORI GATE,JODHPUR,Jodhpur-342001 Rajasthan</t>
  </si>
  <si>
    <t>3-7-62/343/B, South End Park, Mansoorabad, L B Nagar,Hyderabad,Hyderabad-500074 Telangana</t>
  </si>
  <si>
    <t>H.No.23-178/A/1, Madhura Nagar Shamshabad, Shamshabad,,HYDERABAD,Hyderabad-503164 Telangana</t>
  </si>
  <si>
    <t># 27-16/22/12/9, Street No-13 Sri Krishna Nagar, Safilguda, Neredmet,Hyderabad,Hyderabad-500056 Telangana</t>
  </si>
  <si>
    <t>FLAT NO D1, PLOT NO. 26A, 26B, MYTHRI NILAYAM, MOTINAGAR,NEAR ESEVA,BALANAGAR,HYDERABAD,Rangareddi-500018 Telangana</t>
  </si>
  <si>
    <t>Plot No 144,145,152 &amp;153, Flat No. 304, Cubix Residency, Sri Krishnaveni Estates,YAPRAL, HYDERABAD,Hyderabad-500087 Telangana</t>
  </si>
  <si>
    <t>H.NO.5-5-7/29, DEVI NAGAR, ROAD NO.4 KUKATPALLY,HYDERABAD,Rangareddi-500072 Telangana</t>
  </si>
  <si>
    <t>Flat No.302, Manzil Residency Friends Colony, Puppalaguda,,Ranga Reddy,Rangareddi-500089 Telangana</t>
  </si>
  <si>
    <t>H.NO:5-5-1, JAITHRA RESIDENCY KUKATPALLY,HYDERABAD,Hyderabad-500072 Telangana</t>
  </si>
  <si>
    <t>Plot No.34, RB Nagar Shamshabad,Hyderabad,Rangareddi-501218 Telangana</t>
  </si>
  <si>
    <t>Flat No.105, Sai Priya Homes Block-1, Vandanpuri Colony, Beeramguda,Ammenpur,,Sangareddy,,Medak-502319 Telangana</t>
  </si>
  <si>
    <t>FLAT NO 405, LUMBINI CLASSIC APTS RAJBHAVAN ROAD,,SOMAJIGUDA,Hyderabad-500082 Telangana</t>
  </si>
  <si>
    <t>PT.NO-69/A,69/B BAL,MIYAPUR,HYDERABAD,Rangareddi-500049 Telangana</t>
  </si>
  <si>
    <t>SY.NO.1017,PLOT NO 95,NAVYA NAGAR COLONY AMEENPUR, BEERAMGUDA, PATANCHERU,HYDERABAD,Hyderabad-502032 Telangana</t>
  </si>
  <si>
    <t>25-4035/4/3, FLAT NO.G1,GAYATHRI APTS, KALYAN NAGAR, EASTANANDBAGH, MALKAJGIRI,HYDERABAD,Rangareddi-500047 Telangana</t>
  </si>
  <si>
    <t>302-A BLOCK VASUDHA APARTMENTS, VENNELAGADDA,BESIDE DURGA ESTATE,,NEAR SUCHITRA,HYDERABAD,Rangareddi-500055 Telangana</t>
  </si>
  <si>
    <t>Plot No. 892B Defence Colony,Secunderabad,Hyderabad-500094 Telangana</t>
  </si>
  <si>
    <t>FLAT NO-301, PLOT NO-1322&amp;1323, VINDHYA HILLS, PRAGATHI NAGAR,KUKATPALLY,HYDERABAD,Rangareddi-500072 Telangana</t>
  </si>
  <si>
    <t>H.NO: 1-3-22/5, PADMARAO NAGAR, VAMPUGUDA, KAPRA, ECIL POST,HYDERABAD,Hyderabad-500062 Telangana</t>
  </si>
  <si>
    <t>BBC City Paark, New No.76, Flat No. 44 Block 1,Phase 1,Anna Salai,Chinna Porur,Chennai,Chennai-600116 Tamil Nadu</t>
  </si>
  <si>
    <t>83/2, First Floor, Dr. Ranga Road, MYLAPORE,CHENNAI,Chennai-600004 Tamil Nadu</t>
  </si>
  <si>
    <t>Plot.No.22, ABHI-ANI Terrace, RF 6, 1 fl Gangai Amman Koil 4th street,,Vadapalani, Chennai,Chennai-600026 Tamil Nadu</t>
  </si>
  <si>
    <t>NO 204, 7TH STREET ASTALAKSHMI NAGAR, ALAPAKKAM,CHENNAI,Chennai-600116 Tamil Nadu</t>
  </si>
  <si>
    <t>31/9 LIBRARY STREET,TISAYANVILAI,Tirunelveli-627657 Tamil Nadu</t>
  </si>
  <si>
    <t>No.1, 2nd Floor, Room: 3 Balaji Nagar, 1st St, Ekkattuthangal,Chennai,Chennai-600032 Tamil Nadu</t>
  </si>
  <si>
    <t>No.5/28, Gopalakrishna Nagar Agraharam, Korattur,Chennai,Chennai-600076 Tamil Nadu</t>
  </si>
  <si>
    <t>No.1/255, 1st Floor, Palkalai Nagar, Palavakkam,,Chennai,Chennai-600041 Tamil Nadu</t>
  </si>
  <si>
    <t>OLD NO.9/1, NEW 21, GROUND FLOOR CHELLIAMMAN KOIL 2ND ST, PERAVALLUR,CHENNAI,Chennai-600082 Tamil Nadu</t>
  </si>
  <si>
    <t>I-27-25,SHARAN ILLAM INDIRA NAGAR, MADURAI ROAD,ARUPPUKOTTAI,Virudhunagar-626101 Tamil Nadu</t>
  </si>
  <si>
    <t>NO.20, SAMBAYAR STREET, SOWCARPET,,CHENNAI,Chennai-600001 Tamil Nadu</t>
  </si>
  <si>
    <t>46 SUNDARAM TOWERS WHITES ROAD, ROYAPETTAH,CHENNAI,Chennai-600014 Tamil Nadu</t>
  </si>
  <si>
    <t>NO.68/37,MAHADEVAN STREET WEST MAMBALAM,CHENNAI,Chennai-600033 Tamil Nadu</t>
  </si>
  <si>
    <t>NO.15, MURUGAN NAGAR MANGADU,CHENNAI,Kancheepuram-600122 Tamil Nadu</t>
  </si>
  <si>
    <t>NO.47, MAIN ROAD,KAVALKARANPATTI VADACHERI,,KULITHALAI TALUK,KARUR.,Karur-621313 Tamil Nadu</t>
  </si>
  <si>
    <t>No 67, First Floor, MH Road Perambur,Chennai,Chennai-600011 Tamil Nadu</t>
  </si>
  <si>
    <t>No. 253, 2ND STREET, VELAN NAGAR, VALASARAVAKKAM,,CHENNAI,Chennai-600087 Tamil Nadu</t>
  </si>
  <si>
    <t>NO.15/1, NATTERI KRISHNAMACHARI STREET, FIRST FLOOR, KRISHNA NAGAR,,VELLORE,Vellore-632001 Tamil Nadu</t>
  </si>
  <si>
    <t>17/9 Lakshmipuram Main Street,Royapettah,chennai,Chennai-600014 Tamil Nadu</t>
  </si>
  <si>
    <t>3RD MAIN, 8TH CROSS, NTR NAGAR, MOOKANDAPALLI,,HOSUR,Krishnagiri-635126 Tamil Nadu</t>
  </si>
  <si>
    <t>1002 AVINASHI ROAD,COIMBATORE,Coimbatore-641018 Tamil Nadu</t>
  </si>
  <si>
    <t>NO 21A CHURCH ROAD, BEHIND ANGEL TOWER APTS, PODANUR POST,,COIMBATORE,Coimbatore-641023 Tamil Nadu</t>
  </si>
  <si>
    <t>OLD NO.1/46, NEW NO. 1/52 METTUPATTU,THATHANOOR,Salem-636103 Tamil Nadu</t>
  </si>
  <si>
    <t>UMARPUR, HUSSENABAD,,JAUNPUR,Jaunpur-222002 Uttar Pradesh</t>
  </si>
  <si>
    <t>191, MAYA BAZAR NORTH GATE,GORAKHPUR,Gorakhpur-273001 Uttar Pradesh</t>
  </si>
  <si>
    <t>R-11/204 A RAJ NAGAR,GHAZIABAD,Ghaziabad-200102 Uttar Pradesh</t>
  </si>
  <si>
    <t>EWS- 4/184 RAJNI KHAND SHARDA NAGAR,LUCKNOW,Lucknow-226002 Uttar Pradesh</t>
  </si>
  <si>
    <t>SJ-46, Diamond Palace Shastri Nagar,Ghaziabad,Ghaziabad-201002 Uttar Pradesh</t>
  </si>
  <si>
    <t>SRC-26, SHIPRA RIVERA,,INDIRAPURAM,Ghaziabad-201014 Uttar Pradesh</t>
  </si>
  <si>
    <t>4/1346K GALI NO.1 NEAR BARAT GHAR JAWALA NAGAR,SAHARANPUR,Saharanpur-247001 Uttar Pradesh</t>
  </si>
  <si>
    <t>OM MARKET, SADARPUR, OPPOSITE OM FILLING STATION,SHOP NO 3 GARH SAYANA ROAD HAPUR,GHAZIABAD,Ghaziabad-245101 Uttar Pradesh</t>
  </si>
  <si>
    <t>K.39/1-A GOLGHAR, MAIDAGIN,VARANASI,Varanasi-221001 Uttar Pradesh</t>
  </si>
  <si>
    <t>V-46 SECTOR-12,NOIDA,Gautam Buddha Nagar-201301 Uttar Pradesh</t>
  </si>
  <si>
    <t>260, PATTHAR COLONY BADI NAHAR KE KINARE,UNNAO,Unnao-209801 Uttar Pradesh</t>
  </si>
  <si>
    <t>18 JIGARGANJ,GONDA,Gonda-271001 Uttar Pradesh</t>
  </si>
  <si>
    <t>Vill. Banjaria Bankata,Post: Bankata,Deoria-274704 Uttar Pradesh</t>
  </si>
  <si>
    <t>SHOP NO-4, GROUND FLOOR, DESIGNARCH PLOT NO-GH-06, SECTOR-5, VAISHALI,GHAZIABAD,Ghaziabad-201001 Uttar Pradesh</t>
  </si>
  <si>
    <t>HA NO KA 270 GROUND FLOOR SECTOR 12 PRATAP VIHAR UP 201009,GHAZIABAD,Ghaziabad-201009 Uttar Pradesh</t>
  </si>
  <si>
    <t>C-122, SECTOR-10,NOIDA,Gautam Buddha Nagar-201301 Uttar Pradesh</t>
  </si>
  <si>
    <t>1/36 SANJAY GANDHI COLONY PRADYUMN VIHAR GT ROAD ALIGARH,ALIGARH,Aligarh-202001 Uttar Pradesh</t>
  </si>
  <si>
    <t>SHOP NO. GF-21 (GROUND FLOOR) PLOT NO. 4,5 TAJNAGARI PHASE-2,AGRA,Agra-282001 Uttar Pradesh</t>
  </si>
  <si>
    <t>H. NO. 155 TIGJA, MEJA,ALLAHABAD,Allahabad-212302 Uttar Pradesh</t>
  </si>
  <si>
    <t>NO. C-202, FIRST FLOOR SECTOR-10,NOIDA,Gautam Buddha Nagar-201301 Uttar Pradesh</t>
  </si>
  <si>
    <t>Indranagar Kara kaushambi,kaushambi,Kaushambi-212206 Uttar Pradesh</t>
  </si>
  <si>
    <t>PLOT NO.330 SECTOR-1 VAISHALI,GHAZIABAD,Ghaziabad-201010 Uttar Pradesh</t>
  </si>
  <si>
    <t>707 A, MARUTI PLAZA SANJAY PLACE NEAR G.G NURSING HOME,AGRA,Agra-282002 Uttar Pradesh</t>
  </si>
  <si>
    <t>PLOT NO.7, KRISHNA VIHAR COLONY KAMTA, CHINHAT,LUCKNOW,Lucknow-226028 Uttar Pradesh</t>
  </si>
  <si>
    <t>3/912 GF VASUNDHRA,GHAZIABAD,Ghaziabad-201012 Uttar Pradesh</t>
  </si>
  <si>
    <t>SHOP NO.-5, D BLOCK MARKET KAVI NAGAR,GHAZIABAD,Ghaziabad-201002 Uttar Pradesh</t>
  </si>
  <si>
    <t>1-A STAR SOCIETY, PATEL NAGAR,,LUCKNOW,Lucknow-226005 Uttar Pradesh</t>
  </si>
  <si>
    <t>THAKURPUR ROAD PREMNAGAR DEHARDUN,DEHARDUN,Dehradun-248007 Uttarakhand</t>
  </si>
  <si>
    <t>NEAR CALTEX, NAINITAL ROAD KATHGODAM,HALDWANI,Nainital-263139 Uttarakhand</t>
  </si>
  <si>
    <t>C/O- BIKESH GOYAL, GOYAL ENTERPRISES, LALKUAN MAIN MARKET, PO- LALKUAN,,NANITAL,Nainital-262402 Uttarakhand</t>
  </si>
  <si>
    <t>balivara ,malancha road 68/8 garifa,garifa,Parganas North-743135 West Bengal</t>
  </si>
  <si>
    <t>BIDHAN COMPLEX NAIM NAGAR,G.T.ROAD,DURGAPUR,Bardhaman-713213 West Bengal</t>
  </si>
  <si>
    <t>18 , JANAK ROAD ,,KOLKATA,Kolkata-700029 West Bengal</t>
  </si>
  <si>
    <t>1/29A, GARIAHAT ROAD JODHPUR PARK,KOLKATA,Kolkata-700068 West Bengal</t>
  </si>
  <si>
    <t>Distt (N) 24 Parganas, Village Ramchamdrapur, Past Gopal Nagar,,Paraganas North,Parganas North-743262 West Bengal</t>
  </si>
  <si>
    <t>SARADAMONI P ROAD, C BLOCK , NABAGRAM BARABAHERA,HOOGHLY,Hooghly-712246 West Bengal</t>
  </si>
  <si>
    <t>20A, NETAJI SUBHAS ROAD 2ND FLOOR,KOLKATA,Kolkata-700001 West Bengal</t>
  </si>
  <si>
    <t>FLAT NO D -3 , PIYUSH ENCLAVE ELECTRIC SUPPLY OFFICE ROAD, MILANPALLY,SILIGURI,Darjeeling-734005 West Bengal</t>
  </si>
  <si>
    <t>KALITALA, KAYALPARA GARIA STATION ROAD, GARIA,KOLKATA,Kolkata-700084 West Bengal</t>
  </si>
  <si>
    <t>1037/7/N, GUPTA APARTMENT WARD NO 43, SEVOKE ROAD, GANDHINAGAR,SILIGURI,Jalpaiguri-734001 West Bengal</t>
  </si>
  <si>
    <t>56, G C ROAD PS TITAGARH,KOLKATA,Kolkata-700123 West Bengal</t>
  </si>
  <si>
    <t>33, BLACK BURN LANE NEAR SILPO BHAWAN,KOLKATA,Kolkata-700012 West Bengal</t>
  </si>
  <si>
    <t>179 PARK STREET CIRCUS AVENUE,KOLKATA,Kolkata-700017 West Bengal</t>
  </si>
  <si>
    <t>ROOM NO 103,1ST FLOOR 52, WESTON STREET,KOLKATA,Kolkata-700012 West Bengal</t>
  </si>
  <si>
    <t>"MICHIGAN" 104, BIDHAN NAGAR ROAD BLOCK-4, 2ND FLOOR, FLAT-Q,KOLKATA,Kolkata-700067 West Bengal</t>
  </si>
  <si>
    <t>22, Kenderdine Lane, 2nd Mezzanine floor Room NO 10,Kolkata,Kolkata-700012 West Bengal</t>
  </si>
  <si>
    <t>28 ARMENIAN STREET,KOLKATA,Kolkata-700001 West Bengal</t>
  </si>
  <si>
    <t>6/14A BIJOYGARH,KOLKATA,Kolkata-700032 West Bengal</t>
  </si>
  <si>
    <t>67/27 STRAND ROAD CROSS ROAD NO.13, P.S. JORABAGAN,KOLKATA,Kolkata-700006 West Bengal</t>
  </si>
  <si>
    <t>9/1/A KIRTIBASH MUKHERJEE ROAD,KOLKATA,Kolkata-700067 West Bengal</t>
  </si>
  <si>
    <t>FLAT NO 204 SARJOO RESIDENCY LANE NO 15 NEAR ITBP ZONAL OFFICE ARYA SAMAJ MANDIR,PATNA,Patna-800012 Bihar</t>
  </si>
  <si>
    <t>B-276/14-KH-393/264 Block-B,NEW ASHOK NAGAR,East Delhi-110096 Delhi</t>
  </si>
  <si>
    <t>HNO. N-5,THIRD FLOOR, DEFENCE CLUB ROAD, KHALIULLAH MASJID,BATLA HOUSE,JAMIANAGAR,NEW DELHI,South Delhi-110025 Delhi</t>
  </si>
  <si>
    <t>451 FIRST FLOOR F.I.E PATPARGANJ,DELHI,East Delhi-110092 Delhi</t>
  </si>
  <si>
    <t>162, Vardhman Crown Mall Sec-19, Dwarka,New Delhi,New Delhi-110075 Delhi</t>
  </si>
  <si>
    <t>801, MADHUBAN BUILDING, 55 NEHRU PLACE,NEW DELHI,South Delhi-110019 Delhi</t>
  </si>
  <si>
    <t>219, 2ND FLOOR UDYOG VIHAR PHASE IV,GURUGRAM,Gurgaon-122016 Haryana</t>
  </si>
  <si>
    <t>ARLET TOWER, T C NO 13/1689 (4) MURINJAPALAM JUNCTION,MEDICAL COLLEGE PO,TRIVANDRUM,Thiruvananthapuram-695011 Kerala</t>
  </si>
  <si>
    <t>"ASHOK SRIVASTAVA HOUSE", VILL. KATGHARA, PO - BUZURGA (MARIAHU),,JAUNPUR,Jaunpur-222161 Uttar Pradesh</t>
  </si>
  <si>
    <t>H. NO. 147, MAHARISHI PURAM, BEHIND AMAR UJALA PRESS,AGRA,Agra-282007 Uttar Pradesh</t>
  </si>
  <si>
    <t>H. NO- 117 KRISHNA NAGAR,GHAZIABAD,Ghaziabad-201001 Uttar Pradesh</t>
  </si>
  <si>
    <t>B-1002, MAPLE HEIGHTS, OFF BALRAJESHWAR ROAD, MULUND (WEST),MUMBAI,Mumbai City-400080 Maharashtra</t>
  </si>
  <si>
    <t>AWADHESH THAKUR S/O-LATE CHANDESWAR SHARMA ,ALAMPUR,BIKRAM , PATNA,Patna-801102 Bihar</t>
  </si>
  <si>
    <t>OLD PLOT NO.1-P, STREET H, HOUSE NO. 199 SECTOR- 11 A,CHANDIGARH,Chandigarh-160011 Chandigarh</t>
  </si>
  <si>
    <t>Shop No 8 &amp; 9,Kh. No 53/19, Ground Floor Qutubgarh Extn., Street No Main Road,Qutab Garh City,North Delhi-110039 Delhi</t>
  </si>
  <si>
    <t>101 FIRST FLOOR SH RAM PLOT NO A 20, 18 TH ROAD, KHAR WEST,MUMBAI,Mumbai City-400052 Maharashtra</t>
  </si>
  <si>
    <t>Unit No. 80J Cyber Tower P No. 34/V-2 Vibhuti Khand, Gomti Nagar,Lucknow,Lucknow-226010 Uttar Pradesh</t>
  </si>
  <si>
    <t>Lumbini terrace Homes Sec-109, new Palam Vihar,Gurgaon,Gurgaon-122017 Haryana</t>
  </si>
  <si>
    <t>H NO 1-54/1/76, GROUND FLOOR RAMAKRISHNA NAGAR, MADEENAGUDA,HYDERBAD,Hyderabad-500049 Telangana</t>
  </si>
  <si>
    <t>H. No. 6-5-29, Madhuranagar Colony, Road No.12, Gollagudem Road,,Khammam,Khammam-507002 Telangana</t>
  </si>
  <si>
    <t>No.1-180, Sivan Koil Street Satrawada,Nagari,Chittoor-517592 Andhra Pradesh</t>
  </si>
  <si>
    <t>SUITE NO. 523, DLF TOWER B, PLOT NO. 11, JASOLA,NEW DELHI,South Delhi-110025 Delhi</t>
  </si>
  <si>
    <t>208, S/F, Plot No. 6 Community Centre, Karkardooma, Shahdara,Delhi,North East-110032 Delhi</t>
  </si>
  <si>
    <t>A-111, Khasra No 19/15, Inder Enclave Mubarakpur Dabas, Ph-2, Vidyapati Nagar,DELHI,New Delhi-110081 Delhi</t>
  </si>
  <si>
    <t>A-111, Khasra No 19/15, Inder Enclave Mubarakpur Dabas, Ph-2, Vidyapati Nagar,NEW DELHI,New Delhi-110081 Delhi</t>
  </si>
  <si>
    <t>HOUSE NO. 3130/B, OLD NO. XV3130, FIRST FLOOR, GALI NO. 1&amp; 2 RANJIT NAGAR,DELHI,Central Delhi-110008 Delhi</t>
  </si>
  <si>
    <t>U 55, RAILWAY ROAD NARELA,NARELA,North West-110040 Delhi</t>
  </si>
  <si>
    <t>P NO. A-13, SHOP NO. 151/153 FF DURGA TOWER RDC,GHAZIABAD,Ghaziabad-201001 Uttar Pradesh</t>
  </si>
  <si>
    <t>34A/1,GALI NO.1, GOVINDPURI,KALKA JI,,DELHI,South Delhi-110019 Delhi</t>
  </si>
  <si>
    <t>F-1/197 FIRST FLOOR SECTOR-16 ROHINI,NEW DELHI,North West-110085 Delhi</t>
  </si>
  <si>
    <t>251-B, Ground Floor, Munirka,Delhi,South West Delhi-110067 Delhi</t>
  </si>
  <si>
    <t>HAYAT NAGAR GURDASPUR,GURDASPUR,Gurdaspur-143521 Punjab</t>
  </si>
  <si>
    <t>SHOP NO. 5-6, MAHANT COLONY, NEAR KHATIPURA PULIYA, KHATIPURA,JAIPUR,Jaipur-302012 Rajasthan</t>
  </si>
  <si>
    <t>H.No.12-4-23/6/3, Shaktinagar Balaji Nagar, Kukatpally,Hyderabad,Hyderabad-500018 Telangana</t>
  </si>
  <si>
    <t>NO. 349, FIRST FLOOR, RS ROAD, SRINIVASA NAGAR,KAVARAIPETTAI,,GUMMIDIPOONDI, CHENNAI,Thiruvallur-601206 Tamil Nadu</t>
  </si>
  <si>
    <t>NO. 166, BASHYAKARLU ROAD EAST NEAR MARUTHI THEATRE, R S PURAM,COIMBATORE,Coimbatore-641002 Tamil Nadu</t>
  </si>
  <si>
    <t>BAGDULHAN CHOWK, HAZIPUR, VAISHALI,HAZIPUR,Vaishali-844101 Bihar</t>
  </si>
  <si>
    <t>HOTEL ANAND SANDHA KHEMAJI TOLA,CHAPRA,Saran-841301 Bihar</t>
  </si>
  <si>
    <t>SCO 204, IRON MKT SECTOR- 29 D,CHANDIGARH,Chandigarh-160030 Chandigarh</t>
  </si>
  <si>
    <t>OFFICE NO. 904, 9th FLOOR,KLJ TOWER NETAJI SUBHASH PLACE,PITAMPURA,DELHI,North West-110030 Delhi</t>
  </si>
  <si>
    <t>C 93, Ground Floor, New Subzi Mandi, Azadpur,,Delhi,North West-110033 Delhi</t>
  </si>
  <si>
    <t>H. NO. 165, KH NO. 108, VILLAGE CHILLA,DELHI,East Delhi-110091 Delhi</t>
  </si>
  <si>
    <t>16/2, GROUND FLOOR, PREM NAGAR,DELHI,West Delhi-110058 Delhi</t>
  </si>
  <si>
    <t>1301 A-3, GIDC ESTATE,HALOL,Panch Mahals-389350 Gujarat</t>
  </si>
  <si>
    <t>#41/2 Horeb 2nd Main 3rd Cross, Maruthi Nagar, Yelahanka,Bangalore,Bangalore-560064 Karnataka</t>
  </si>
  <si>
    <t>No. 131, 3rd Floor, Surveyor Street, Basavanagudi,Bangalore,Bangalore-560004 Karnataka</t>
  </si>
  <si>
    <t>SUDHI HOUSE KOTTARAKUNNU P O,MOTHAKKARA,Wayanad-670731 Kerala</t>
  </si>
  <si>
    <t>Near Naliyath Dental Lab, D No. XX-593/A SY No. 1440/1-2, Nadama,Thripunithura,Ernakulam-682301 Kerala</t>
  </si>
  <si>
    <t>A 606, HIRA PANNA SOC, P &amp; T COLY GANDHI NAGAR,DOMBIVALI EAST,Thane-421201 Maharashtra</t>
  </si>
  <si>
    <t>SCO 11 FIRST FLOOR, KALGIDHAR ENCLAVE,ZIRAKPUR,Mohali-140604 Punjab</t>
  </si>
  <si>
    <t>PLOT NO.40, VIVEKANANDA STREET BRINDAVAN NAGAR EXTN, 1ST STREET,ADAMBAKKAM, CHENNAI,Chennai-600088 Tamil Nadu</t>
  </si>
  <si>
    <t>15/8, Madhi Hussain Khan Street Royapettah,Chennai,Chennai-600014 Tamil Nadu</t>
  </si>
  <si>
    <t>C/O ABHAI KUMAR GARHIA RASRA,BALLIA,Ballia-221712 Uttar Pradesh</t>
  </si>
  <si>
    <t>26, BELAL COMPLEX TOPSIA ROAD,KOLKATA,Kolkata-700039 West Bengal</t>
  </si>
  <si>
    <t>46 JOGACHHA SEKH PARA (MOUKHALI),HOWRAH,Howrah-711112 West Bengal</t>
  </si>
  <si>
    <t>105, First Floor, Vaishali Residency # 3363/A4, 13th A Main, 2nd Cross,,HAL II Stage, Bangalore,Bangalore-560008 Karnataka</t>
  </si>
  <si>
    <t>NO. 76, MOORE STREET, MANNADY PARRYS,CHENNAI,Chennai-600001 Tamil Nadu</t>
  </si>
  <si>
    <t>SHOP NO -3/1, 1ST FLOOR, PATEL CHEST CHRISTIAN COLONY, DELHI,NEW DELHI,North East-110007 Delhi</t>
  </si>
  <si>
    <t>#8/2 Leonard Lane, Richmond Town,Bangalore,Bangalore-560025 Karnataka</t>
  </si>
  <si>
    <t>PLOT NO WZ-16A, 2BHK FIRST FLOOR VILLAGE PALAM,NEW DELHI,South West Delhi-110045 Delhi</t>
  </si>
  <si>
    <t>GDC JEWELLERS PRIVATE LIMITED NOOR COMPLEX, S.K ROAD,GAYA,Gaya-823001 Bihar</t>
  </si>
  <si>
    <t>Minhaj Nagar Phulwari Sharif, Khagaul,Patna,Patna-801505 Bihar</t>
  </si>
  <si>
    <t>109, Wing-1 Hans Bhawan, Bhadurshah Zafar Marg, ITO,Delhi,Central Delhi-110002 Delhi</t>
  </si>
  <si>
    <t>C-9/173, Sector-7, Rohini Delhi-110085,Delhi,North West-110085 Delhi</t>
  </si>
  <si>
    <t>E-4, DEFENCE COLONY,NEW DELHI,South Delhi-110024 Delhi</t>
  </si>
  <si>
    <t>3rd Floor, 1916, Ladiwala Street, Telipara, SMS Highway,Jaipur,Jaipur-302003 Rajasthan</t>
  </si>
  <si>
    <t>#63-662/B/1, Sri Nilayam, Sangeeth Nagar Somajiguda Opp: Asian Institute of Gastr,Hyderabad,Hyderabad-500082 Telangana</t>
  </si>
  <si>
    <t>APT#A7-8, Plaza Green Acres Kamaraj Nagar, Perungudi,CHENNAI,Chennai-600096 Tamil Nadu</t>
  </si>
  <si>
    <t>H. No. 142 Moh. Shahara Payasha (Baghel),VPO Ading,Mathura-281501 Uttar Pradesh</t>
  </si>
  <si>
    <t>DR No. 49-4-20, Shirdi Sai Nagar Gunadala,Vijaywada,Krishna-520004 Andhra Pradesh</t>
  </si>
  <si>
    <t>Dno. 9-8-99, Gandhi Nagar, Beside Srikanya Theater, Gajuwaka,,Visakhapatnam,Vishakhapatnam-530026 Andhra Pradesh</t>
  </si>
  <si>
    <t>D.NO. 7B/12/2/1, NIRMAL NAGAR,ONGOLE,Prakasam-523001 Andhra Pradesh</t>
  </si>
  <si>
    <t>25/1426(old),1st street,25/3/1650(new) gowtham nagar,lost house,nellore,Nellore-524004 Andhra Pradesh</t>
  </si>
  <si>
    <t>2-31-7, SRI NAGAR,KAKINADA,East Godavari-533003 Andhra Pradesh</t>
  </si>
  <si>
    <t>HOUSE NO- 26, BEHARBARI SONKUCHI, VIP ROAD,GUWAHATI,Kamrup-781029 Assam</t>
  </si>
  <si>
    <t>SHAFI AHMAD AT -- FORD COMPANY, NAVRATTAN HATTA,PURNEA,Purnia-854301 Bihar</t>
  </si>
  <si>
    <t>MAA SHRI SARWATI COMPLEX SAIDPUR HATT ROAD, POST SAIDPUR,VIA-PUSA,Samastipur,Samastipur-848125 Bihar</t>
  </si>
  <si>
    <t>H/o ram janam sharma, 3rd floor sabuz complex, New bypass road,Patna,Patna-800002 Bihar</t>
  </si>
  <si>
    <t>House.No.15, Neelanchal Vihar Colony, Khamhardih, Shankar Nagar,Raipur,Raipur-492007 Chhattisgarh</t>
  </si>
  <si>
    <t>GROUND FLOOR, EROS PLAZA EROS CORPORATE CENTRE, NEHRU PLACE,NEW DELHI,South Delhi-110019 Delhi</t>
  </si>
  <si>
    <t>NP-120A NP BLOCK, PITAM PURA,delhi,North Delhi-110034 Delhi</t>
  </si>
  <si>
    <t>OFFICE NO. 314, ROHINI COMPLEX WA-121,SHAKARPUR,DELHI,East Delhi-110092 Delhi</t>
  </si>
  <si>
    <t>HOUSE NO. D-236-A 3RD FLOOR ABUL FAZAL ENCLAVE PART-1 JAMIA NAGAR,NEW DELHI,South Delhi-110025 Delhi</t>
  </si>
  <si>
    <t>HOUSE NO. 169 STREET NO. GALI NO. 08 SHUSHANT VIHAR VILLAGE IBRAHIMPUR,DELHI,North West-110036 Delhi</t>
  </si>
  <si>
    <t>B 59 GROUND FLOOR BHAGIRATHI VIHAR PHASE 1,MEENA MASJID,North East-110094 Delhi</t>
  </si>
  <si>
    <t>HOUSE NO 20, GROUND FLOOR, BLOCK-B, WAZIRPUR INDUSTRIAL AREA,NEW DELHI,New Delhi-110052 Delhi</t>
  </si>
  <si>
    <t>OFFICE NO.- 210 WADHWA COMPLEX LAXMI NAGAR,NEW DELHI,East Delhi-110092 Delhi</t>
  </si>
  <si>
    <t>25, FIRST FLOOR, F- BLOCK INDRA PARK, NAJAFGARH,NAJAFGARH,South West Delhi-110043 Delhi</t>
  </si>
  <si>
    <t>19-B POCKET-A3 MAYUR VIHAR PHASE-III,VASUNDHARA ENCLAVE,East Delhi-110096 Delhi</t>
  </si>
  <si>
    <t>C 235 AVANTIKA ROHINI SECTOR 1,NEW DELHI,South West Delhi-110085 Delhi</t>
  </si>
  <si>
    <t>487/17, Second Floor, Peeragarhi,New Delhi,West Delhi-110087 Delhi</t>
  </si>
  <si>
    <t>RZ-189 GALI NO.7, KRISHAN VIHAR WEST NAJAFGARH, DELHI,DELHI,South West Delhi-110043 Delhi</t>
  </si>
  <si>
    <t>K - 2/B FIRST FLOOR,LAJPAT NAGAR - II,Central Delhi-110024 Delhi</t>
  </si>
  <si>
    <t>B-1/26 NEW ASHOK NAGAR,DELHI,East Delhi-110096 Delhi</t>
  </si>
  <si>
    <t>G-485/713, BLOCK-G SANGAM VIHAR,DELHI,South Delhi-110062 Delhi</t>
  </si>
  <si>
    <t>45E, AMAR PLAZA, HASANPUR, IP EXTN KH NO 53/2/1, OPP PPG INDUSTRIAL AREA,,DELHI,South West Delhi-110092 Delhi</t>
  </si>
  <si>
    <t>E - 203 SECOND FLOOR AMAR PLAZA PLOT NO 45E,HASANPUR I. P. EXTENSION,New Delhi-110092 Delhi</t>
  </si>
  <si>
    <t>E-183, GROUND FLOOR, MADANPUR KHADAR EXTN-II, KANCHAN KUNJ,NEW DELHI,South Delhi-110076 Delhi</t>
  </si>
  <si>
    <t>J-57A, GALI NO 4 NEAR BANGALI SCHOOL(PARAS DAIRY),,LAXMI NAGAR,East Delhi-110092 Delhi</t>
  </si>
  <si>
    <t>PLOT NO.H-9, FIRST FLOOR, SPACE NO.152, NETAJI SUBHASH PALACE VARDHMAN CORPORATE,PLAZA, PITAMPURA, DELHI,North West-110034 Delhi</t>
  </si>
  <si>
    <t>PLOT NO. 1, G/F, PANDAV NAGAR NEAR SHANTI NURSING HOME,DELHI 110092,East Delhi-110092 Delhi</t>
  </si>
  <si>
    <t>E-42B, BLOCK E, TILAK VIHAR, TILAKNAGAR S.O. WEST DELHI,NEW DELHI,West Delhi-110018 Delhi</t>
  </si>
  <si>
    <t>WZ-A/2, D.K. MOHAN GARDEN METRO PILAR NO.-659, UTTAM NAGAR,NEW DELHI,West Delhi-110059 Delhi</t>
  </si>
  <si>
    <t>W-13B/8, G/F KH.NO.11/25, WESTERN AVENUE, VILL. DEVLI SAINIK FARM,NEW DELHI,South Delhi-110062 Delhi</t>
  </si>
  <si>
    <t>E- 52, Hauz Khas Main Market,NEW DELHI,South Delhi-110016 Delhi</t>
  </si>
  <si>
    <t>514/35 ONKAR NAGAR,TRI NAGAR,North West-110035 Delhi</t>
  </si>
  <si>
    <t>C-216-A, Ground Floor, Pul Prahlad Pur, Near Hero Motor Showroom,New Delhi,South Delhi-110044 Delhi</t>
  </si>
  <si>
    <t>B-1, 1ST FLOOR, GALI NO.-15, MADHU VIHAR ,EAST DELHI,,DELHI,East Delhi-110092 Delhi</t>
  </si>
  <si>
    <t>37/16, Top Floor West Patel Nagar,NEW DELHI,New Delhi-110008 Delhi</t>
  </si>
  <si>
    <t>B-1/28, BASEMENT MALVIYA NAGAR,NEW DELHI,South Delhi-110017 Delhi</t>
  </si>
  <si>
    <t>A-6/1, GALI NO. 5, GROUND FLOOR, EAST KRISHAN NAGAR,,DELHI,East Delhi-110051 Delhi</t>
  </si>
  <si>
    <t>C-168, SARASWATI KUNJ APPARTMENT, I.P. EXTENSION, PATPARGANJ,,DELHI,East Delhi-110092 Delhi</t>
  </si>
  <si>
    <t>B-13B, Ground Floor Kalkaji,New Delhi,South Delhi-110019 Delhi</t>
  </si>
  <si>
    <t>SHOP NO. 857/58/9, G/F, RISHABH CLOTH MARKET CHANDNI CHOWK, DELHI-110006,NEW DELHI,Central Delhi-110006 Delhi</t>
  </si>
  <si>
    <t>HOUSE NO. 292/B KH. NO. 658, 659 &amp; 660 LEFT PORTION 2ND FLOOR BLK-A VIJAY VIHAR,NEW DELHI,West Delhi-110085 Delhi</t>
  </si>
  <si>
    <t>C-571, AVANTIKA SECTOR- 1, ROHINI,DELHI,North West-110085 Delhi</t>
  </si>
  <si>
    <t>FLAT NO-622/2-ND AZAD HIND APARTMENT CGHS SECTOR-9 DWARKA,NEW DELHI,South West Delhi-110077 Delhi</t>
  </si>
  <si>
    <t>CONCEPT CORNER DR HR PATEL, STATION ROAD,,NADIAD,Kheda-387001 Gujarat</t>
  </si>
  <si>
    <t>A/43 UMANG SOCIETY B/H MOTHERS SCHOOL,GOTRI VASNA ROAD,VADODARA,Vadodara-390007 Gujarat</t>
  </si>
  <si>
    <t>A-1303, STUTI HIGHLAND, NR. MATHURA NAGARI, PALANPORE GAM,,SURAT,Surat-395009 Gujarat</t>
  </si>
  <si>
    <t>Shop No. 1, Plot No. 296, Ward 12/B, Manju Tower,,Gandhidham,Kachchh-370201 Gujarat</t>
  </si>
  <si>
    <t>SHOP NO H/015, SUMEL BUSINESS PARK, Nr. SONI NI CHALI, RAKHIAL,,AHMEDABAD,Ahmedabad-380023 Gujarat</t>
  </si>
  <si>
    <t>FIRST FLOOR, KAUTILYA COMM. COMPLEX, NR. TIRUPATI PETROL PUMP, ANAND SOJITRA,KARAMSAD,Anand-388325 Gujarat</t>
  </si>
  <si>
    <t>Shop No.2 Panchratna Building Jetalpur Road,Vadodara,Vadodara-390007 Gujarat</t>
  </si>
  <si>
    <t>B-2, PUJA ABHISHEK APARTMENT - B, OPP. PLAZA APARTMENT, TITHAL ROAD,VALSAD,Valsad-396001 Gujarat</t>
  </si>
  <si>
    <t>MITIYAJ, KODINAR,JUNAGADH,Junagadh-362720 Gujarat</t>
  </si>
  <si>
    <t>SY.NO.68, PLOT-90, GAYATRI NAGAR SOC, GR.FLR, B/H JAKAT NAKA, PARVAT PATIA,SURAT,Surat-395010 Gujarat</t>
  </si>
  <si>
    <t>Shop No. 4, 1st Floor, Kailash Nagar Soc Opp. Valam Nagar, Simada Naka,SURAT,Surat-395006 Gujarat</t>
  </si>
  <si>
    <t>G.F-14,SHANGRILA ARCADE,OPP 3A SHYAMAL ROW HOUSES, SHYAMAL CROSS ROAD,,AHMEDABAD,Ahmedabad-380015 Gujarat</t>
  </si>
  <si>
    <t>A-410 &amp; 411, SWAMINARAYAN AVENUE, NR. TORRENT POWER, SOLA ROAD, NARANPURA,,AHMEDABAD,Ahmedabad-380013 Gujarat</t>
  </si>
  <si>
    <t>D1-903 PURI PRANAYAM APARTMENTS SECTOR-82,FARIDABAD,Faridabad-121006 Haryana</t>
  </si>
  <si>
    <t>VILLAGE KADIPUR (LAL DORA) NEAR NATHU SWEETS,GURGAON,Gurgaon-122001 Haryana</t>
  </si>
  <si>
    <t>House No. 701, Basement Sector-45,Gurugram,Gurgaon-122001 Haryana</t>
  </si>
  <si>
    <t>SHOP NO.11, HEERA PANNA COMPLEX NEAR DURGA BHAWAN MANDIR,ROHTAK,Rohtak-124001 Haryana</t>
  </si>
  <si>
    <t>SHOP NO 1, KAMLA NAGAR KONSIWAS ROAD, NEAR KISAN VATIKA,REWARI,Rewari-123401 Haryana</t>
  </si>
  <si>
    <t>H.NO.-1271 SECTOR- 4,REWARI,Rewari-123401 Haryana</t>
  </si>
  <si>
    <t>SCO 408, SECTOR 20 ROAD SECTOR 20,PANCHKULA,Panchkula-134116 Haryana</t>
  </si>
  <si>
    <t>Flat No. A-801, Premier Urban Society, Sector 15 Part - 2,Gurgaon,Gurgaon-122001 Haryana</t>
  </si>
  <si>
    <t>OPP. KHERPUR POLICE CHOKI SIRSA,HARYANA,Sirsa-125055 Haryana</t>
  </si>
  <si>
    <t>H No. 313/12 Street-9 Arjun Nagar,Gurgaon,Gurgaon-122001 Haryana</t>
  </si>
  <si>
    <t>68 - B/9 Gandhi Nagar,Gurgaon,Gurgaon-122001 Haryana</t>
  </si>
  <si>
    <t>SAINIK COLONY BOOTY SADAR RANCHI,RANCHI,Ranchi-835217 Jharkhand</t>
  </si>
  <si>
    <t>67 OPP. DAV SCHOOL,JAWAHIR NAGAR,Srinagar-190008 Jammu &amp; Kashmir</t>
  </si>
  <si>
    <t>31 Mukhdoom Pora Nowshehra,Srinagar,Srinagar-190011 Jammu &amp; Kashmir</t>
  </si>
  <si>
    <t>202, Babji Mension, Bhora Layout Gottigere, Bannergatta Road,,Bangalore,Bangalore-560083 Karnataka</t>
  </si>
  <si>
    <t>FLAT NO. 404, VENI BLOCK, FOURTH FLOOR, SJR VERITY APARTMENT, KASAVANAHALLI,BANGALORE,Bangalore-560037 Karnataka</t>
  </si>
  <si>
    <t>NO 7, THIRD FLOOR, NORTH PARK ROAD, OPP TO SWIMMING POOL, SESHADRIPURAM,BENGALURU,Bangalore-560020 Karnataka</t>
  </si>
  <si>
    <t>No. 186, Daddy's Garden, Phase 1 Kammasandra,Bangalore,Bangalore-560100 Karnataka</t>
  </si>
  <si>
    <t>NO684 /2/3 BELLANDUR VILLAGE BANGALORE,BANGALORE,Bangalore-560037 Karnataka</t>
  </si>
  <si>
    <t>Balaji Regency, Room-401, Khata NO.459E Sy No.9-50, CHIKKASANDRA,Bengaluru,Bangalore-560091 Karnataka</t>
  </si>
  <si>
    <t>Flt No C-102,1st Flr, Unique Signature Apts,Sy No 92/2, Sahakar Nagar P.O,Byatarayanapura,Bangalore,Bangalore-560092 Karnataka</t>
  </si>
  <si>
    <t>Halleleuiah, Plot 16C, Michigan Compound, Saptapur,,Dharwad,Dharwad-580001 Karnataka</t>
  </si>
  <si>
    <t>Door No 15-8-441/42, Yenepoya Mall Kadri Road,,MANGALORE,Dakshina Kannada-575003 Karnataka</t>
  </si>
  <si>
    <t>No.105, 1st Floor,Near Indianoiljunction Ramaswamypalya, Maruthi Sevanagar,,Bangalore,Bangalore-560033 Karnataka</t>
  </si>
  <si>
    <t>87/3,BOGANAHALLI VILLAGE, PANATHUR VARTHUR HOBLI,BELLANDUR(PO),BANGALORE(E),BANGALORE,Bangalore-560103 Karnataka</t>
  </si>
  <si>
    <t>1953, 2A, SECOND FLOOR, 4TH MAIN, 9TH CROSS HAL 3RD STAGE NEW THIPPASANDRA,BANGALORE,Bangalore-560075 Karnataka</t>
  </si>
  <si>
    <t>F NO. 205, SUMUKHA OPAL APT,17TH CROSS, GUJAPPA GARDEN, JP NAGAR, 5TH PHASE,,BANGALORE,Bangalore-560078 Karnataka</t>
  </si>
  <si>
    <t>#1439, Ground Floor, 37th C Cross, 11th Main, Jayanagar 4th T Block,,BENGALURU,Bangalore-560041 Karnataka</t>
  </si>
  <si>
    <t>BLDG NO.X/659B, BLOSSOM APARTMENT TRIPAYAR, NATTIKA P O,THRISSUR,Thrissur-680569 Kerala</t>
  </si>
  <si>
    <t>JOSES TOWER,28/524-8/A 2ND FLOOR,NORTH BUS STAND,THRISSUR,Thrissur-680020 Kerala</t>
  </si>
  <si>
    <t>KOCHUKUNNIL ANNAMANADA P.O,THRISSUR,Thrissur-680741 Kerala</t>
  </si>
  <si>
    <t>XIX/112, Market Road Chalakudy,Chalakudy,Thrissur-680307 Kerala</t>
  </si>
  <si>
    <t>THAYAMKERY HOUSE, DESIYAKAVALA, THRIKKAKARA PO,KOCHI,Thiruvananthapuram-682021 Kerala</t>
  </si>
  <si>
    <t>VETTUVELIL HOUSE KOTTAMONPARA P.O., SEEYHATHODU,PATHANAMTHITTA,Pathanamthitta-689667 Kerala</t>
  </si>
  <si>
    <t>DOOR NO. 16/452B, KAYANTIKKARA ROAD, MUPPATHADAM, KADUNGALLOOR,,ALUVA, COCHIN,Ernakulam-683110 Kerala</t>
  </si>
  <si>
    <t>KALAPPURAKKAL CHERANELLOOR P O,ERNAKULAM,Ernakulam-682034 Kerala</t>
  </si>
  <si>
    <t>CHIREBANDI COOPERATIVE HOUSING SOCIETY PLOT NO 423 ROOM NO D 44 KANDIVALI WEST,MUMBAI,Mumbai City-400067 Maharashtra</t>
  </si>
  <si>
    <t>113/3911, MANOVISHWA CHS LTD. TILAK NAGAR, CHEMBUR,MUMBAI,Mumbai City-400089 Maharashtra</t>
  </si>
  <si>
    <t>C 22SV PATEL NGR,P 46 EKTA CO OP HSG SOC LTD VARSOVA ANDHERI W,MUMBAI,Mumbai City-400058 Maharashtra</t>
  </si>
  <si>
    <t>Office No - A/239, Plot No-42A Sector 11, CBD Belapur,Navi Mumbai,Thane-400614 Maharashtra</t>
  </si>
  <si>
    <t>06, RADHA NIWAS CHS, NEAR NEW TELEPHONE EXCHANGE,,ULHASNAGAR,Thane-421001 Maharashtra</t>
  </si>
  <si>
    <t>N-3/1-33 SHIVAJI CHOWK OLD CIDCO,NASHIK,Nashik-422009 Maharashtra</t>
  </si>
  <si>
    <t>B-26/402, ASHTAVINAYAK SHANTINGR CHS LTD SHANTI NAGAR, SECTOR NO.7, MIRAROAD (E),THANE,Thane-401107 Maharashtra</t>
  </si>
  <si>
    <t>67 T 23 JUHUKOLIWADA H B GAWDE MARG JUHU SANTACRUZ,MUMBAI,Mumbai City-400049 Maharashtra</t>
  </si>
  <si>
    <t>OFFICE NO 203, BUILDING NO 6 SECTOR 3 MILLENNIUM BUSINESS PARK, MAHAPE,NAVI MUMBAI,Thane-400710 Maharashtra</t>
  </si>
  <si>
    <t>Flat No-403, 4th Floor, Kartikaya Kunj, Plot No-8, Sector-3, Karanjade,Panvel,Mumbai City-410206 Maharashtra</t>
  </si>
  <si>
    <t>A G-1 SHRI NEW ANKITA CHS LTD NAVGHAR PHATAK ROAD NR POLICE CHOWKI BHY,THANE,Thane-401105 Maharashtra</t>
  </si>
  <si>
    <t>19 IN FROMT OF APANI BEACKRY 40 GAON ROAD,Dhule,Dhule-424001 Maharashtra</t>
  </si>
  <si>
    <t>3B-10, 3rd Floor, Phoenix Paragon Plaza, LBS Marg, Kurla (West),,Mumbai,Mumbai City-400070 Maharashtra</t>
  </si>
  <si>
    <t>LEVEL-LG,OFFNO.02/03,WING B, ART GUIL HOUSE,PHOENIX MARKET CITY,,LBS MARG,KURLA (W),MUMBAI,Mumbai City-400070 Maharashtra</t>
  </si>
  <si>
    <t>B/302 Ariisto Sapphire 2ndHasnabad Lane, Santacruz West,Mumbai,Mumbai City-400054 Maharashtra</t>
  </si>
  <si>
    <t>G-101, NEMINATH NAGAR, ACHOLE ROAD, NEAR JAY PALACE HOTEL, VASAI EAST,THANE,Thane-401209 Maharashtra</t>
  </si>
  <si>
    <t>802/A, LAKSHACHANDI APARTMENTS, KRISHNA VATIKA MARG, GOKULDHAM, GOREGAON (E),MUMBAI,Mumbai City-400063 Maharashtra</t>
  </si>
  <si>
    <t>C/O CHANDRABHANJI BARAIYA NEAR GAYATRI MANDIR, PAHLEPAR,Saoner,Nagpur-441107 Maharashtra</t>
  </si>
  <si>
    <t>14, Shop No-6, Shreepal Bldg, Amrut Nagar, Jogeshwari-West,Mumbai,Mumbai City-400102 Maharashtra</t>
  </si>
  <si>
    <t>111, Supreme Castle Apartment Prem Nagar, Madan Mahal,Jabalpur,Jabalpur-482002 Madhya Pradesh</t>
  </si>
  <si>
    <t>20, GOPALPURA,MAKSI ROAD, BACK TO PATIDAR DHARAMSHALA,,UJJAIN,Ujjain-456010 Madhya Pradesh</t>
  </si>
  <si>
    <t>MR-4, 170 MAHALAXMI NAGAR,INDORE,Indore-452001 Madhya Pradesh</t>
  </si>
  <si>
    <t>PLOT NO. 1289 NAYAPALLI, BEHIND RAJDHANI GAS,BHUBANESWAR,Khordha-751012 Orissa</t>
  </si>
  <si>
    <t>CABIN NO 213-214,SECOND FLOOR, K10 TOWER SCO 22-23, FEROZE GANDHI MARKET,LUDHIANA,Ludhiana-141001 Punjab</t>
  </si>
  <si>
    <t>C/O. JATINDER SINGH H.NO. 25/A HARDEV NGR KPT RD JALANDHAR,JALANDHAR,Jalandhar-144002 Punjab</t>
  </si>
  <si>
    <t>PLOT NO. D-142 PHASE 7,MOHALI,Mohali-160055 Punjab</t>
  </si>
  <si>
    <t>AT POST SANGOLA SANGOLA,SANGOLA,Solapur-413305 Maharashtra</t>
  </si>
  <si>
    <t>C/O. Mallappa Dadu Karangale G.No. 17, Awale Chowk, Nr. Zol Karkhana,ICHALKARNJI,Kolhapur-416129 Maharashtra</t>
  </si>
  <si>
    <t>3G-15, Florida Aditya Garden City Phase 2, Warje,Pune,Pune-411052 Maharashtra</t>
  </si>
  <si>
    <t>D-69, SHYAM NAGAR EXTENTION, AJMER ROAD,JAIPUR,Jaipur-302019 Rajasthan</t>
  </si>
  <si>
    <t>LILANWALI HANUMANGARH,LILANWALI,Hanumangarh-335065 Rajasthan</t>
  </si>
  <si>
    <t>2, Royal Complex Civil Lines,Alwar,Rajsamand-301001 Rajasthan</t>
  </si>
  <si>
    <t>504, A-26-F, Shree Villa Apartment Bhartiya Path, K.C. Road, Banipark,Jaipur,Jaipur-302016 Rajasthan</t>
  </si>
  <si>
    <t>B-72, SUBHASH NAGAR,JAIPUR,Jaipur-302016 Rajasthan</t>
  </si>
  <si>
    <t>2nd Floor, 1916, Ladiwala Street, Telipara, SMS Highway,Jaipur,Jaipur-302003 Rajasthan</t>
  </si>
  <si>
    <t>MOHALLA SARAI WARD NO 28 NEAR SANTOSHI MATA MANDIR,KOTPUTLI JAIPUR,Jaipur-303108 Rajasthan</t>
  </si>
  <si>
    <t>P-106 VINAYAK ENCLAVE, BENAR ROAD, JAIPUR,JAIPUR,Jaipur-302012 Rajasthan</t>
  </si>
  <si>
    <t>7-2-1813/5/A/1/VIP/302 CZECH COLONY, SANATH NAGAR,HYDERABAD,Hyderabad-500018 Telangana</t>
  </si>
  <si>
    <t>FLAT NO.102,PRABHADITYA PALACE, PLOT NO.199,KALYAN NAGAR PHASE 3,,HYDERABAD,Hyderabad-500018 Telangana</t>
  </si>
  <si>
    <t>Plot No-703 Bandari Villa, Swamy Aayyappa Society,Khanamet Madhapur,Hyderabad-500081 Telangana</t>
  </si>
  <si>
    <t>PLOT NO.36&amp;37 USHODAYA COLONY,MEDCHAL,Hyderabad-500055 Telangana</t>
  </si>
  <si>
    <t>12-79, MAIN ROAD ALER,NALGONDA,Rangareddi-508001 Telangana</t>
  </si>
  <si>
    <t>22-1-922/D,AZIZ BAGH NOOR KHAN BAZAR,HYDERABAD,Hyderabad-500024 Telangana</t>
  </si>
  <si>
    <t>PLOT NO.15, II FLOOR NAWAB HABIBULLAH NAGAR, MUDICHUR,CHENNAI,Kancheepuram-600045 Tamil Nadu</t>
  </si>
  <si>
    <t>37(19), PARAMANANDA STREET,SEVEN WELLS GEORGE TOWN,CHENNAI,Chennai-600001 Tamil Nadu</t>
  </si>
  <si>
    <t>4th Floor, SPIC House No.88, Mount Road,Guindy, Chennai,Chennai-600032 Tamil Nadu</t>
  </si>
  <si>
    <t>OLD NO. 13, NEW NO. 24, PILLAYAR KOIL ST BEHIND R8 POLICE STATION, VADAPALANI,CHENNAI,Chennai-600089 Tamil Nadu</t>
  </si>
  <si>
    <t>NO.7, TIRUVADI STREET SRIRANGAM,TRICHY,Tiruchirappalli-620006 Tamil Nadu</t>
  </si>
  <si>
    <t>No. 23, Rameswaram Road T. Nagar,Chennai,Chennai-600017 Tamil Nadu</t>
  </si>
  <si>
    <t>No.55, A.K.Block, 10th Main Road, Anna Nagar,,Chennai,Chennai-600040 Tamil Nadu</t>
  </si>
  <si>
    <t>NO:14/7, 3RD STREET KAMARAJ COLONY, KODAMBAKKAM,CHENNAI,Chennai-600024 Tamil Nadu</t>
  </si>
  <si>
    <t>PLOT NO 359, GLOBAL HOSPITAL ROAD INDIRA PRIYADHARSINI NAGAR,PERUMBAKKAM, CHENNAI,Chennai-600100 Tamil Nadu</t>
  </si>
  <si>
    <t>Plot No.66, 12th Street 2nd Second Sector, K. K. Nagar,Chennai,Chennai-600078 Tamil Nadu</t>
  </si>
  <si>
    <t>No. 19, Khivraj Manasarovar 2nd Street, Lakshmipuram, Chrompet,,Chennai,Chennai-600044 Tamil Nadu</t>
  </si>
  <si>
    <t>"Sri Krishna", Flat No.2, Door No.34/38, 3rd Main Road, Raja Annamalaipuram,,Chennai,Chennai-600028 Tamil Nadu</t>
  </si>
  <si>
    <t>No.227-A, JOTHIPURAM, PARANJI VILLAGE, ARAKONAM TALUK,,VELLORE DIST.,Vellore-632510 Tamil Nadu</t>
  </si>
  <si>
    <t>61, VARSABARI COMPLEX 4TH FLOOR, PONMUNIYANDI KOVIL STREET, BYPASS ROAD,,PONMENI, MADURAI,Madurai-625016 Tamil Nadu</t>
  </si>
  <si>
    <t>NEW NO.786, 1ST FLOOR, ANNA SALAI NANDANAM,CHENNAI,Chennai-600035 Tamil Nadu</t>
  </si>
  <si>
    <t>No.3/12,4th Street, PTC Colony, Thiruvanmiyur,,Chennai,Chennai-600041 Tamil Nadu</t>
  </si>
  <si>
    <t>SHOP NO.F-162, FIRST FLOOR THIRD PHASE, SPENCER PLAZA, 768/769,,ANNA SALAI, CHENNAI,Chennai-600002 Tamil Nadu</t>
  </si>
  <si>
    <t>NO.641 THIRUMALAYAMPALAYAM, KALIAPURAM,COIMBATORE,Coimbatore-641105 Tamil Nadu</t>
  </si>
  <si>
    <t>6/76, MALAYANDIGOUNDENUR, URALAPATTI PO UDUMALPET,TIRUPPUR,Coimbatore-642204 Tamil Nadu</t>
  </si>
  <si>
    <t>UNIT NO D-317, SECTOR-10, NOIDA, GAUTAM BUDH NAGAR,UTTAR PRADESH,Gautam Buddha Nagar-201301 Uttar Pradesh</t>
  </si>
  <si>
    <t>1618, GORIPURA BHRAMPURI,MEERUT,Meerut-250002 Uttar Pradesh</t>
  </si>
  <si>
    <t>GHOSIPUR, NEAR KALYANPUR,,GORAKHPUR,Gorakhpur-273001 Uttar Pradesh</t>
  </si>
  <si>
    <t>RTG 47 AND 49 ROYAL TOWER MARKET SHIPRA SUNCITY,INDIRAPURAM, GHAZIABAD,Gautam Buddha Nagar-201010 Uttar Pradesh</t>
  </si>
  <si>
    <t>HOUSE NO. 220F, ADITYAPURI, BASHARATPUR,,GORAKHPUR,Gorakhpur-273006 Uttar Pradesh</t>
  </si>
  <si>
    <t>05063, ATS ADVANTAGE AHINSA khand-1, INDIRAPURAM,GHAZIABAD,Ghaziabad-201014 Uttar Pradesh</t>
  </si>
  <si>
    <t>674/SK-III, FIRST FLOOR, FLAT NO.-2 INDIRAPURAM,,GHAZIABAD,,Ghaziabad-201014 Uttar Pradesh</t>
  </si>
  <si>
    <t>F-13, 1ST FLOOR, STAR PLAZA,,MEERUT CITY,Meerut-250002 Uttar Pradesh</t>
  </si>
  <si>
    <t>p no A 13 shop no.151/153 Durga tower RDC raj nagar,ghaziabad,Ghaziabad-201001 Uttar Pradesh</t>
  </si>
  <si>
    <t>RDC 9 RAJ NAGAR,GHAZIABAD,Ghaziabad-201002 Uttar Pradesh</t>
  </si>
  <si>
    <t>116 CHUK KASBA, MAINPUR,JAUNPUR,Jaunpur-222161 Uttar Pradesh</t>
  </si>
  <si>
    <t>897 SECTOR 13,VASUNDHARA,Ghaziabad-201012 Uttar Pradesh</t>
  </si>
  <si>
    <t>537A/52, CHOWDHRI TOLA, ALIGANJ, LUCKNOW ALIGANJ, LUCKNOW,LUCKNOW,Lucknow-226024 Uttar Pradesh</t>
  </si>
  <si>
    <t>B-507/B BALMIKI KUNJ,PATEL NAGAR II,GHAZIABAD,Ghaziabad-201001 Uttar Pradesh</t>
  </si>
  <si>
    <t>H.NO. 228, SANJAY COLONY, ARTHALA,SAHIBABAD,Ghaziabad-201007 Uttar Pradesh</t>
  </si>
  <si>
    <t>T - 34 Sector - 11,Noida,Gautam Buddha Nagar-201301 Uttar Pradesh</t>
  </si>
  <si>
    <t>Ward No-2, (MN-2) KESHAVNAGAR, MAHARAJGANJ,RAEBARELI,Rae Bareli-229306 Uttar Pradesh</t>
  </si>
  <si>
    <t>PLOT NO. H-127, SECTOR 63 GAUTAM BUDDHA NAGAR,NOIDA,Gautam Buddha Nagar-201301 Uttar Pradesh</t>
  </si>
  <si>
    <t>D-47, Sector -22 Meerut Road Industrial Area Bhatta no-05,GHAZIBAD,Ghaziabad-201001 Uttar Pradesh</t>
  </si>
  <si>
    <t>1272 S PARA RAJAJIPURAM,LUCKNOW,Lucknow-226101 Uttar Pradesh</t>
  </si>
  <si>
    <t>35/233/3 SURESH NAGAR NEW AGRA COLONY, NEAR ABULALA DARGAH,AGRA,Agra-282005 Uttar Pradesh</t>
  </si>
  <si>
    <t>MANDI GUDH FATEHPUR SIKRI,AGRA,Agra-283110 Uttar Pradesh</t>
  </si>
  <si>
    <t>95, GREEN CITY, ROORKEE ROAD,MEERUT,Meerut-250001 Uttar Pradesh</t>
  </si>
  <si>
    <t>FLAT NO. 58 SANCHAR VIHAR PLOT NO. C-58/4 SECTOR 62,NOIDA,Gautam Buddha Nagar-201301 Uttar Pradesh</t>
  </si>
  <si>
    <t>V-51, MAIN MARKET HAROLA SECTOR-5,NOIDA,Gautam Buddha Nagar-201301 Uttar Pradesh</t>
  </si>
  <si>
    <t>SHOP NO. 27, LGF, A-24, DURGA CHAMBER, RDC,,GHAZIABAD,Ghaziabad-201001 Uttar Pradesh</t>
  </si>
  <si>
    <t>H. N. 339 Ndipura Near 575 Karkhana,Lalitpur,Lalitpur-284403 Uttar Pradesh</t>
  </si>
  <si>
    <t>C/O GOVIND SINGH LATWAL BITHORIA NO.1, PANIYALI, VIKAS NAGAR, PHASE-3,HALDWANI,Nainital-263139 Uttarakhand</t>
  </si>
  <si>
    <t>VILL.- MURIKHAWA, P.O. - HARDIGACHH P.S. - PHASIDAWA,DARJEELING,Darjeeling-734434 West Bengal</t>
  </si>
  <si>
    <t>C/O- MANOJ KUMAR AGARWAL MANASKAMANA ROAD, NEAR CHURCH,MALDA,Malda-732102 West Bengal</t>
  </si>
  <si>
    <t>CHHOTABAHERA BAGANPARA KANAIPUR BARABAHERA,BARABAHERA,Hooghly-712246 West Bengal</t>
  </si>
  <si>
    <t>ROOM NO. 414, 4TH FLOOR 32, EZRA STREET, TODI CORNER,SOUTH BLOCK,KOLKATA,Kolkata-700001 West Bengal</t>
  </si>
  <si>
    <t>168/1 RAMKRISHNAPUR LANE, BL 1, 1ST FLOOR, SHIBPUR,HOWRAH,Howrah-711102 West Bengal</t>
  </si>
  <si>
    <t>Ground Flr,106/131 Haren Mukherjee Road, P O Hakimpara,Siliguri,Darjeeling-734001 West Bengal</t>
  </si>
  <si>
    <t>VILL &amp; P.O. - JITPUR P.S. - TEHATTA,NADIA,Nadia-741160 West Bengal</t>
  </si>
  <si>
    <t>72, BENTINCK STREET KOLKATA,KOLKATA,Kolkata-700001 West Bengal</t>
  </si>
  <si>
    <t>24, N.S. ROAD 2ND FLOOR , ROOM NO - 17/B,KOLKATA,Kolkata-700001 West Bengal</t>
  </si>
  <si>
    <t>26 PANKAJ MALLICK SARANI,KOLKATA,Kolkata-700019 West Bengal</t>
  </si>
  <si>
    <t>25/2 SODEPUR 1ST LN, KOLKATA,KOLKATA,Kolkata-700082 West Bengal</t>
  </si>
  <si>
    <t>SRI KRISHNA VIHAR COLONY,RAMKRISHANNAGAR SOUTH OF BIRLA OPEN MIND SCHOOL,JAGANPURA ROAD,Patna-800027 Bihar</t>
  </si>
  <si>
    <t>T-202, GALI NO. 01 SHIVAJI NAGAR, NARELA,NEW DELHI,North Delhi-110040 Delhi</t>
  </si>
  <si>
    <t>H.N0-214 BASEMENT, SECTOR-47,GURGAON,Gurgaon-122001 Haryana</t>
  </si>
  <si>
    <t>Door No. 65/4511A, Hotel Star Emirates, C. K. Line, SRM Road, South End,Ernakulam,Ernakulam-682018 Kerala</t>
  </si>
  <si>
    <t>SHOP NO 1, GROUND FLOOR, NEEL RESIDENCY PLOT NO- 124, NEAR MTNL M.C.C.H, PANVEL,Raigarh,Raigarh-410206 Maharashtra</t>
  </si>
  <si>
    <t>C/O KISHOR BORKAR,SR NO 135 WARJE MALWADI,PUNE,Pune-411029 Maharashtra</t>
  </si>
  <si>
    <t>2/137 VIKAS KHAND GOMTI NAGAR,LUCKNOW,Lucknow-226010 Uttar Pradesh</t>
  </si>
  <si>
    <t>C 17,18 SECOND FLOOR, VIBHUTI KHAND GOMTINAGAR,LUCKNOW,Lucknow-226010 Uttar Pradesh</t>
  </si>
  <si>
    <t>4th Floor, Bhandari House, 91, Nehru Place,New Delhi,South Delhi-110019 Delhi</t>
  </si>
  <si>
    <t>RZ-26-P-77, INDIRA PARK, PALAM COLONY,NEW DELHI,South West Delhi-110045 Delhi</t>
  </si>
  <si>
    <t>J-3-C, S/F, LAJPAT NAGAR-III,,NEW DELHI,South Delhi-110024 Delhi</t>
  </si>
  <si>
    <t>60, UPPER G/F, GANESH NAGAR EXTN II, SHAKARPUR, NEAR RAILWAY LINE,NEW DELHI,East Delhi-110092 Delhi</t>
  </si>
  <si>
    <t>180, Hauz Khas Apartments, Hauz Khas,,New Delhi,South West Delhi-110016 Delhi</t>
  </si>
  <si>
    <t>30/5, UPPER GROUND FLOOR OLD RAJINDER NAGAR,NEW DELHI,New Delhi-110060 Delhi</t>
  </si>
  <si>
    <t>J- 1/51 DLF Phase II,Gurgaon,Gurgaon-122001 Haryana</t>
  </si>
  <si>
    <t>SHOP NO-3,4 &amp; 5, 3RD FLOOR KAULESHWARI TOWER, LALPUR,RANCHI,Ranchi-834001 Jharkhand</t>
  </si>
  <si>
    <t>34, 5TH CROSS MAIN, BHUVANESHWARI NAGAR SULTANPALYA,BENGALURU,Bangalore-560032 Karnataka</t>
  </si>
  <si>
    <t>#21,Unit No.F2 (First Floor), 35th Main, 5th Cross, BTM 2nd Stage,,Bangalore,Bangalore-560068 Karnataka</t>
  </si>
  <si>
    <t>E213, Temple Trees Apts,Jaraganahalli J P Nagar,6th Phase Kanakapura Main Road,Bangalore,Bangalore-560078 Karnataka</t>
  </si>
  <si>
    <t>752, 8th MAIN 3rd BLOCK KORAMANGALA,BANGALORE,Bangalore-560034 Karnataka</t>
  </si>
  <si>
    <t>GROVER HOUSE, GROVER LANE, HILL PALACE ROAD, TRIPUNITHURA, PO,ERNAKULAM,Ernakulam-682301 Kerala</t>
  </si>
  <si>
    <t>CHALIL HOUSE, CHEMPERY P O ERUVASSY,KANNUR,Kannur-670632 Kerala</t>
  </si>
  <si>
    <t>ROOM NO.7, GROUND FLOOR, WAKANI HOUSE G S LANE, NEAR K E M HOSPITAL, PAREL,MUMBAI,Mumbai City-400012 Maharashtra</t>
  </si>
  <si>
    <t>SHIV DARSHAN SHOP NO 10, 15TH ROAD , BANDRA WEST,MUMBAI,Mumbai City-400050 Maharashtra</t>
  </si>
  <si>
    <t>BM-68, NEAR DENA BANK, SUKHLIYA BAPAT SQUARE,INDORE,Indore-452010 Madhya Pradesh</t>
  </si>
  <si>
    <t>M/S HOTEL APSARA C/O- SRI LALIT MOHAN SARANGI, VSS MARG,SAMBALPUR,Sambalpur-768001 Orissa</t>
  </si>
  <si>
    <t>B-12, NEW COLONY GUMANPURA,KOTA,Kota-324007 Rajasthan</t>
  </si>
  <si>
    <t>FIRST FLOOR, 12/7A, 1SRINAGAR KALANGAL ROAD, SULUR,COIMBATORE,Coimbatore-641402 Tamil Nadu</t>
  </si>
  <si>
    <t>123 B, ARVIND PURAM, PHASE - A PASHCHIMPURI, SIKANDRA,AGRA,Agra-282007 Uttar Pradesh</t>
  </si>
  <si>
    <t>C-36, RAMNATH CITY, BIJOLI, RAJGARH,JHANSI,Jhansi-284003 Uttar Pradesh</t>
  </si>
  <si>
    <t>G-08, TOWER-J AMARPALI SILICON CITY, SECTOR-76,NOIDA,Gautam Buddha Nagar-201301 Uttar Pradesh</t>
  </si>
  <si>
    <t>3A &amp; 5A RAJMOHAN STREET,KOLKATA,Kolkata-700073 West Bengal</t>
  </si>
  <si>
    <t>49/89, PRINCE GOLAM MOHAMMAD SHAH ROAD GOLF GARDEN,KOLKATA,Kolkata-700033 West Bengal</t>
  </si>
  <si>
    <t>B-7, BASEMENT 6, ANSAL CHAMBER II, BHIKAJI CAMA PLACE,,R.K. PURAM,South West Delhi-110066 Delhi</t>
  </si>
  <si>
    <t>Flat No 1, Plot No - 133 Sector 4, Airoli,Navi Mumbai,Thane-400708 Maharashtra</t>
  </si>
  <si>
    <t>C1 40 SHIRINE GARDEN OPP I T I AUNDH,PUNE,Pune-411007 Maharashtra</t>
  </si>
  <si>
    <t>FIRST FLOOR, 12/435, PATHUMUTHU AMMAL STREET, NETHAJI NAGAR, PERUMBAKKAM,CHENNAI,Kancheepuram-600126 Tamil Nadu</t>
  </si>
  <si>
    <t>NO. 5/10, RAJAJI STREET, GANDHI NAGAR EKATTUTHANGAL,CHENNAI,Chennai-600032 Tamil Nadu</t>
  </si>
  <si>
    <t># 596, KESHO RAM COMPLEX SECTOR- 45C, BURAIL,CHANDIGARH,Chandigarh-160047 Chandigarh</t>
  </si>
  <si>
    <t>S-563, Flat No. 2, 1st Floor, School Block, Shakarpur,Delhi,East Delhi-110092 Delhi</t>
  </si>
  <si>
    <t>4097/7 URDU BAZAR,JAMA MASJID,DELHI,North Delhi-110006 Delhi</t>
  </si>
  <si>
    <t>Shop No. 2, 347/58 Saidulajab,New Delhi,South Delhi-110030 Delhi</t>
  </si>
  <si>
    <t>483/49-1, G/F, KH – 1179/1118/2/4, OLD SEEMA PURI, JHILMIL TAHIRPUR, SHAHDARA,DELHI,East Delhi-110092 Delhi</t>
  </si>
  <si>
    <t>L1/19 DLF CITY PHASE II,GURUGRAM,Gurgaon-122002 Haryana</t>
  </si>
  <si>
    <t>Lakshmi Nivasa, 1st Cross,40 Feet Road, Maruthi Nagar Arch, Upparhalli, Tumakuru,,Karnataka,Tumkur-572102 Karnataka</t>
  </si>
  <si>
    <t>5, MANIK VILAS COLONY THATIPUR CITY CENTRE,GWALIOR,Gwalior-474011 Madhya Pradesh</t>
  </si>
  <si>
    <t>Office No. 3, First Floor, Radiant Plaza S. No. 327, MG Road, Camp,,Pune,Pune-411001 Maharashtra</t>
  </si>
  <si>
    <t>603 Shreenath Residency- VSP Nagar,Bhilwara,Bhilwara-311001 Rajasthan</t>
  </si>
  <si>
    <t>8-2-293/82/J III/ 550-C/1, Plot No 550-C ROAD NO. 92, JUBILEE HILLS,HYDERABAD,Hyderabad-500033 Telangana</t>
  </si>
  <si>
    <t>H.NO. 0178B, JAIL ROAD SHAHPUR,GORAKHPUR,Gorakhpur-273006 Uttar Pradesh</t>
  </si>
  <si>
    <t>C/O EK DRINK,GLOBSYN CRYSTAL PREMISES NO -XI- 11 &amp;12,BLOCK-EP,SECTOR-V,SALT LAKE,KOLKATA,Kolkata-700091 West Bengal</t>
  </si>
  <si>
    <t>k-27, FIRST FLOOR LAPAT NAGAR-2,DELHI,New Delhi-110024 Delhi</t>
  </si>
  <si>
    <t>B-242, 2nd Floor, Chitranjan Park,,New Delhi,South Delhi-110019 Delhi</t>
  </si>
  <si>
    <t>K-27, FIRST FLOOR LAJPAT NAGAR-2,NEW DELHI,South Delhi-110024 Delhi</t>
  </si>
  <si>
    <t>No. 1/4, Dickenson Road 1st Cross, Ulsoor Road,Bangalore,Bangalore-560042 Karnataka</t>
  </si>
  <si>
    <t>D.No.12-14-3, Ramalayam Veedhi Near CMR, Prakasharaopeta, Maharanipeta,Visakhapatnam,Vishakhapatnam-530002 Andhra Pradesh</t>
  </si>
  <si>
    <t>39-27-40/10/18 VUDA COLONY, MADHAVADHARA,VISAKHAPATNAM,Vishakhapatnam-530007 Andhra Pradesh</t>
  </si>
  <si>
    <t>SHOP NO-08,GHAROUNDHA COMPLEX,JAGDEOPATH MORE, BAIELY ROAD, P.O.-B.V.COLLEGE,P.S.-RUPASPUR, PATNA,Patna-800014 Bihar</t>
  </si>
  <si>
    <t>SECTOR 36B, HOUSE NO. 613 CHANDIGARH,CHANDIGARH,Chandigarh-160036 Chandigarh</t>
  </si>
  <si>
    <t>A-1, Phase-1, Okhla Industrial Area,New Delhi,South Delhi-110020 Delhi</t>
  </si>
  <si>
    <t>C-71, SECOND FLOOR VIKAS PURI,NEW DELHI,South West Delhi-110018 Delhi</t>
  </si>
  <si>
    <t>F-6 Office No 201 Second Floor Lotus Tower Vijay Block Laxmi Nagar,New Delhi,East Delhi-110092 Delhi</t>
  </si>
  <si>
    <t>165, SUKHDEV VIHAR,NEW DELHI,South Delhi-110025 Delhi</t>
  </si>
  <si>
    <t>1562, FIRST FLOOR OUTRAM LINE, KINGSWAY CAMP,G.T.B NAGAR,NEW DELHI,North Delhi-110009 Delhi</t>
  </si>
  <si>
    <t>10, GREEN AVENUE, CHURCH ROAD VASANT KUNJ,NEW DELHI,South Delhi-110070 Delhi</t>
  </si>
  <si>
    <t>A-29, F/F DAYANAND COLONY, LAJPAT NAGAR-IV,NEW DELHI,South Delhi-110024 Delhi</t>
  </si>
  <si>
    <t>Market No. 2 C.R. Park,New Delhi,South Delhi-110019 Delhi</t>
  </si>
  <si>
    <t>208, DDA BUILDING NO. 5 2ND FLOOR, DISTRICT CENTRE,JANAKPURI,West Delhi-110058 Delhi</t>
  </si>
  <si>
    <t>WZ-12A, BHAGWAN DAS NAGAR EXT. PUNJABI BAGH EAST,NEW DELHI,West Delhi-110026 Delhi</t>
  </si>
  <si>
    <t>K-27, FIRST FLOOR LAJPAT NAGAR-2,NEW DELHI,New Delhi-110024 Delhi</t>
  </si>
  <si>
    <t>149-T/F, GALI NO-2 GOVINDPURI, KALKAJI,DELHI,South Delhi-110091 Delhi</t>
  </si>
  <si>
    <t>112 SECOND FLOOR HUMAYUNPUR SAFDARJUNG ENCLAVE NEW DELHI 110029,NEW DELHI,South Delhi-110029 Delhi</t>
  </si>
  <si>
    <t>HOUSE NO. 29, GROUND FLOOR VILLAGE HAUZ KHAS,NEW DELHI,South Delhi-110016 Delhi</t>
  </si>
  <si>
    <t>2, G/F OLD GEETA COLONY NEAR PUNJAB SIND BANK,DELHI,East Delhi-110031 Delhi</t>
  </si>
  <si>
    <t>D-1/33, Fourth Floor, Ramphal Chowk Sector-7, Dwarka,New Delhi,South West Delhi-110075 Delhi</t>
  </si>
  <si>
    <t>k-27, FIRST FLOOR LAJPAT NAGAR -2,NEW DELHI,South Delhi-110024 Delhi</t>
  </si>
  <si>
    <t>G-104, PHASE-6, AYA NAGAR EXTN.,NEW DELHI,South West Delhi-110047 Delhi</t>
  </si>
  <si>
    <t>264, SECOND FLOOR, BANK ENCLAVE LAXMI NAGAR NEAR DDA MARKET,DELHI,East Delhi-110092 Delhi</t>
  </si>
  <si>
    <t>IRVINDER SINGH CHADHA VILLAGE SANAWAR,TEHSIL KASAULI,Solan-173202 Himachal Pradesh</t>
  </si>
  <si>
    <t>FLAT NO. C2/408, BELVEDERE TOWER, CHARMWOOD VILLAGE, SURAJ KUND,FARIDABAD,Faridabad-121009 Haryana</t>
  </si>
  <si>
    <t>2ND FLOOR, LAXMI COMPLEX MAINROAD SARAIDHELA,DHANBAD,Dhanbad-828127 Jharkhand</t>
  </si>
  <si>
    <t>A/8, HKP Apartment, 2nd Main Lalji Nagar, Lakkasandra,Bangalore,Bangalore-560030 Karnataka</t>
  </si>
  <si>
    <t>No 215, 4th Cross Rahamathnagar, R T Nagar Post,Bangalore,Bangalore-560032 Karnataka</t>
  </si>
  <si>
    <t>SITE NO.6 KHATHA NO.2 4TH CROSS HEBBAL MILL GANGA NAGAR,BANGALORE,Bangalore-560035 Karnataka</t>
  </si>
  <si>
    <t>#136, 8th Cross ,BDS Gardens Geddalahalli, Hennur Main Road,Bangalore,Bangalore-560077 Karnataka</t>
  </si>
  <si>
    <t>no 1147, 1st Floor, D-Block, 5th Main 4th Cross, AECS Layout, Kundalahalli,,Bangalore,Bangalore-560037 Karnataka</t>
  </si>
  <si>
    <t>Parkfield Resotel, No.154, Doddanallura Off Chintamani Road, Hoskote,Bangalore,Bangalore-562114 Karnataka</t>
  </si>
  <si>
    <t>no 17, Kalpavruksha Apts, 19 cross, 20th JP Nagar,Bangalore,Bangalore-560078 Karnataka</t>
  </si>
  <si>
    <t>No 2488, 2nd Phase Vijayanagar 4th Stage,Mysore,Mysore-570026 Karnataka</t>
  </si>
  <si>
    <t>12/971-B,Y-Tower,Civil Lane Road Vazhakkala, Kakkanad P.O, Kochi,Ernakulam,Ernakulam-682030 Kerala</t>
  </si>
  <si>
    <t>Mundamattathu, Pravithanam P.O.,,Kottayam,,Kottayam-686651 Kerala</t>
  </si>
  <si>
    <t>52/2655 WELCARE HOSPITAL, S A ROAD,VYTILLA,COCHIN,Ernakulam-682019 Kerala</t>
  </si>
  <si>
    <t>H. NO. 231 KHANDALA VAIJAPUR,AURANGABAD,Aurangabad-423701 Maharashtra</t>
  </si>
  <si>
    <t>Row H 10,Classic Country Row HSG Limited Mira Bhayandar Road, Mira road (E),Thane,Mumbai,Mumbai City-401107 Maharashtra</t>
  </si>
  <si>
    <t>701/B-4, Ascent Residency, Off Mahakali Caves Road, Andheri East,Mumbai,Mumbai City-400060 Maharashtra</t>
  </si>
  <si>
    <t>CTS NO 102 SANI ARMA JUHU NEAR ISCON TEMPLE VILE PARLE,MUMBAI,Mumbai City-400049 Maharashtra</t>
  </si>
  <si>
    <t>PLATINA E 1505 CASA BELLA GOLD KALYAN SHIL ROAD/ - 421204,DOMBIVLI,Thane-421204 Maharashtra</t>
  </si>
  <si>
    <t>ROOM NO 23, SANJIVANI CHSL, PLOT 182, SECTOR 1, CHARKOP, KANDIVALI WEST,MUMBAI,Mumbai City-400067 Maharashtra</t>
  </si>
  <si>
    <t>ROOM NO 23, SANJIVANI CHSL, PLOT NO 182 SECTOR 1, CHARKOP, KANDIVALI WEST,MUMBAI,Mumbai City-400067 Maharashtra</t>
  </si>
  <si>
    <t>FLAT NO-203, THE LEGEND, PLOT NO-37/38 OPP. TO SATYAGRAH COLLEGE, SECTOR-19,KHARGHAR, RAIGARH,Raigarh-410210 Maharashtra</t>
  </si>
  <si>
    <t>Flat No. 7, 3rd Floor, Chateau Marine, 133 Marine Drive,Mumbai,Mumbai City-400020 Maharashtra</t>
  </si>
  <si>
    <t>FLAT NO A/103, PLOT NO 7 SECTOR 15, GES SANPADA,NAVI MUMBAI,Thane-400703 Maharashtra</t>
  </si>
  <si>
    <t>H.NO.-8, E-B KUNDAN NAGAR KHAJURI KALA,BHOPAL,Bhopal-462021 Madhya Pradesh</t>
  </si>
  <si>
    <t>H.NO-8, E-B KUNDAN NAGAR KHAJURI KALA,BHOPAL,Bhopal-462021 Madhya Pradesh</t>
  </si>
  <si>
    <t>A-6, NEW VIVEK NAGAR GOLE KA MANDIR,GWALIOR,Gwalior-474005 Madhya Pradesh</t>
  </si>
  <si>
    <t>Ward No 10, Old Basti Main Road, Near Higher Secondary School,Khajuraho,Chhatarpur-471606 Madhya Pradesh</t>
  </si>
  <si>
    <t>B-3, WINDSOR ESTATE, CHUNA BHATTI, KOLAR ROAD,BHOPAL,Bhopal-462016 Madhya Pradesh</t>
  </si>
  <si>
    <t>PLOT NO.148,M.I.E,BHARAT MOTORS CHOWK OPP. IDCO TOWER 2000,BHUBANESWAR,Cuttack-751010 Orissa</t>
  </si>
  <si>
    <t>Plot No-3672/4033, Kedar Lane Post- Old Town,Bhubaneswar,Khordha-751002 Orissa</t>
  </si>
  <si>
    <t>Basement, S C F 48, Kabir Park,Amritsar,Amritsar-143001 Punjab</t>
  </si>
  <si>
    <t>B-301, OAKWOODS WING B SYMBIOSIS COLLAGE ROAD VIMAN NAGAR,PUNE,Pune-411014 Maharashtra</t>
  </si>
  <si>
    <t>B-103, NIVEDITA TERRACE KEDARI NAGAR, WANOWRIE,PUNE,Pune-411040 Maharashtra</t>
  </si>
  <si>
    <t>SAHVAS HSG. SOC., SN 26/13A/2, T P SCHEME, GHORPADI,PUNE,Pune-411001 Maharashtra</t>
  </si>
  <si>
    <t>21/62 A , SUKHALPURA NEAR JAIPUR METRO YARD, MANSAROVAR,JAIPUR,Jaipur-302020 Rajasthan</t>
  </si>
  <si>
    <t>94 B SHAKTI NAGAR,UDAIPUR,Udaipur-313001 Rajasthan</t>
  </si>
  <si>
    <t>RAJSAMAND BUS STOP NEAR SAGAN KSHETRA SAMITI VIHAR NH-8,RAJSAMAND,Rajsamand-313326 Rajasthan</t>
  </si>
  <si>
    <t>Plot No 168 Phase I, Saket Kapra,Hyderabad,Hyderabad-500062 Telangana</t>
  </si>
  <si>
    <t>PLOT NO. 550/F, ROAD NO. 92, ARYAN'S BUILDINGS, GROUND FLOOR,,JUBILEE HILLS, HYDERABAD,Hyderabad-500033 Telangana</t>
  </si>
  <si>
    <t>10-3-72, Flat No 601, Apex Habital Apts Humayun Nagar, Mehidipatnam,HYDERABAD,Hyderabad-500028 Telangana</t>
  </si>
  <si>
    <t>Flat No.GD,Viswakarma Flats, No.18/9 Lawyer Jagannathan Street, Alandhur,Chennai,Chennai-600016 Tamil Nadu</t>
  </si>
  <si>
    <t>No. 22/9, First Floor, Chellammal Complex, Railway Station Road,Guduvanchery,Kancheepuram-603202 Tamil Nadu</t>
  </si>
  <si>
    <t>No.192, Chinnamuthu Main Street, E K Valasu,,Erode,Erode-638011 Tamil Nadu</t>
  </si>
  <si>
    <t>324 VANNIYAR STREET KANNANKURICHI,SALEM,Salem-636008 Tamil Nadu</t>
  </si>
  <si>
    <t>H.No.81, Pardewanpurwa Lal Bangla,Kanpur,Kanpur-208007 Uttar Pradesh</t>
  </si>
  <si>
    <t>A-5/6 RAIL VIHAR, INDIRAPURAM,GHAZIABAD,Ghaziabad-201010 Uttar Pradesh</t>
  </si>
  <si>
    <t>31, Netaji Subhas Road, 1st Floor Duncan House,Kolkata,Kolkata-700001 West Bengal</t>
  </si>
  <si>
    <t>267 B.B. GANGULY STREET,KOLKATA,Kolkata-700012 West Bengal</t>
  </si>
  <si>
    <t>3RD FLOOR 18, BRITISH INDIAN STREET,KOLKATA,Kolkata-700069 West Bengal</t>
  </si>
  <si>
    <t>91, Baroda Avenue 1st Floor,Kolkata,Kolkata-700084 West Bengal</t>
  </si>
  <si>
    <t>JAWARLAL WARD 8, GRAM POST CHAKGHAT TEHSIL TEOTHAR,DIST REWA,Rewa-486001 Madhya Pradesh</t>
  </si>
  <si>
    <t>C/O KARIMUDDIN BESIDE TRAFFIC THANA, MASANGANJ,BILASPUR,Bilaspur-495001 Chhattisgarh</t>
  </si>
  <si>
    <t>SR NO 112/1, SHOP NO 133, PUNE NASHIK RO JAI GANESH SAMRAJYAA, BHOSARI,,PUNE,Pune-411039 Maharashtra</t>
  </si>
  <si>
    <t>102, PRIDE REGENCY, PLOT NO. 113 AE SCHEME NO. 54, VIJAY NAGAR,INDORE,Indore-452010 Madhya Pradesh</t>
  </si>
  <si>
    <t>SCO 2A SECTOR 7-C,CHANDIGARH,Chandigarh-160019 Chandigarh</t>
  </si>
  <si>
    <t>H NO-D-45, GF, D-BLOCK, BHAGWAN MAHAVIR MARG,MASOOD PUR, OPP B-8 DDA FLAT,NEW DELHI,South West Delhi-110070 Delhi</t>
  </si>
  <si>
    <t>C-22 Basant Vihar Colony,Gwalior,Gwalior-474007 Madhya Pradesh</t>
  </si>
  <si>
    <t>Circle no -B84, Holding no-1340/A/9V-84, Near Gate no 1, Transport Nagar,,Patna,Patna-800007 Bihar</t>
  </si>
  <si>
    <t>SAABEEL VALIYAPARAMBIL KULASEKHARAPATHY,PATHANAMTHITTA,Pathanamthitta-689645 Kerala</t>
  </si>
  <si>
    <t>NEW ROAD CITY, CHOWK OPPOSITE TILESHWAR NATH MANDIR,,PATNA CITY,Patna-800008 Bihar</t>
  </si>
  <si>
    <t>BLOCK-U HOUSE NO. 23 GALI NO 3 SUBHASH PARK,UTTAM NAGAR,West Delhi-110059 Delhi</t>
  </si>
  <si>
    <t>548, DLF TOWERS SHIVAJI MARG MOTI NAGAR,NEW DELHI,South West Delhi-110015 Delhi</t>
  </si>
  <si>
    <t>SHOP NO 109, PLATINUM MALL, OPP VIA GROUND, GIDC CHAR RASTA,,VAPI,Valsad-396195 Gujarat</t>
  </si>
  <si>
    <t>1211,Satra Plaza Premises Co.-Op. Sociey Plot No. 19/20,Sector-19D,Palm Beach Rd.,Vashi, Navi Mumbai,Mumbai City-400703 Maharashtra</t>
  </si>
  <si>
    <t>SHOP-9 B-3 KH.NO.32/9 PUNJABI BASTI NANGLOI SUNARO WALI GALI,DELHI,West Delhi-110041 Delhi</t>
  </si>
  <si>
    <t>SHLATENG SRINAGAR,SRINAGAR,Srinagar-190012 Jammu &amp; Kashmir</t>
  </si>
  <si>
    <t>C/O RAM AKHILESH SHARMA, KISHUNPUR, JEHANABAD,JEHANABAD,Jehanabad-804408 Bihar</t>
  </si>
  <si>
    <t>29/3/3,village Nagli Poona, G T Karnal Raod, Near Shiv Shakti Dharam kata,Delhi,New Delhi-110036 Delhi</t>
  </si>
  <si>
    <t>SHOP NO 06, CW 48, 2ND FLOOR SANJAY GANDHI TRANSPORT NAGAR,DELHI,North West-110042 Delhi</t>
  </si>
  <si>
    <t>A-181, NAND RAM PARK,NEW DELHI,West Delhi-110059 Delhi</t>
  </si>
  <si>
    <t>201, SHIVALIK HIGH STREET,BH. KESHAVBAUG NR. MANSI CIRCLE, VASTRAPUR,,AHMEDABAD,Ahmedabad-380015 Gujarat</t>
  </si>
  <si>
    <t>246 711, Madhavpura Gunj Bazar, O\s. Delhi Gate, Hathisingh's Wadi,,Shahibaug Road, Ahmedabad,Ahmedabad-380004 Gujarat</t>
  </si>
  <si>
    <t>90, BALLESHWAR UPVAN BUNGLOW POKAR TIMBER, VILLAGE:GHUMA, TAL:DASKROI,AHMEDABAD,Ahmedabad-380058 Gujarat</t>
  </si>
  <si>
    <t>FLAT NO. 702, TOWER NO. B-6 SRS ROYAL HILLS, DPS SCHOOL, SECTOR-87,FARIDABAD,Faridabad-121002 Haryana</t>
  </si>
  <si>
    <t>D-94 SF SOUTH CITY II,GURUGRAM,Gurgaon-122018 Haryana</t>
  </si>
  <si>
    <t>S-55/21, 1 Floor, Dlf Phase -3,GURGAON,Gurgaon-122001 Haryana</t>
  </si>
  <si>
    <t>1290 STREET NO.10 A LAXMAN VIHAR PHASE-2,GURGAON,Gurgaon-122001 Haryana</t>
  </si>
  <si>
    <t>6/182 LAKSHMI NIVAS PANANGATTIRI KOLLENGODE,PALAKKAD,Palakkad-678006 Kerala</t>
  </si>
  <si>
    <t>PLOT NO. 8, PANDE LAYOUT KHADGAON ROAD, WADI,NAGPUR,Nagpur-440023 Maharashtra</t>
  </si>
  <si>
    <t>514, Dalamal Towers, 211 FPJ Marg Nariman Point,Mumbai,Mumbai City-400021 Maharashtra</t>
  </si>
  <si>
    <t>CEO SADA, B-BLOCK, NAGAR NIGAM,,WAIDHAN,Sidhi-486886 Madhya Pradesh</t>
  </si>
  <si>
    <t>8/12, SAI PRASAD BUNGLOW,1ST FLOOR, HOTEL NISARG LANE, ERANDWANA,PUNE,Pune-411004 Maharashtra</t>
  </si>
  <si>
    <t>SURATWLA MARK PLAZZO, OFFICE NO. 507 WAKAD ROAD,PUNE,Pune-411057 Maharashtra</t>
  </si>
  <si>
    <t>1/846, GANDHI NAGAR, KURUPPANAICKENPALAYAM, URATCHIKOTTAI,BHAVANI,Erode-638302 Tamil Nadu</t>
  </si>
  <si>
    <t>89, S-3 Shalimar GDN-1,Ghaziabad,Ghaziabad-201005 Uttar Pradesh</t>
  </si>
  <si>
    <t>VIJAYNAGAR, NEAR BANK MAIN ROAD,MORADABAD,Moradabad-244001 Uttar Pradesh</t>
  </si>
  <si>
    <t>HOUSE NO. D-89, WARD NO-29, RAMESHWAR PARK, LONI,GHAZIABAD,Ghaziabad-201102 Uttar Pradesh</t>
  </si>
  <si>
    <t>UNIT NO 13, 5TH FLOOR AG-112, SEC II, (AMP - BAISAKHI), S/L,KOLKATA,Kolkata-700091 West Bengal</t>
  </si>
  <si>
    <t>ADANI HOUSE, 56 SHRIMALI SOCIETY, NAVRANGPURA,,AHMEDABAD,Ahmedabad-380009 Gujarat</t>
  </si>
  <si>
    <t>Plot No. 731, Road No. 36 Jubilee Hills,,Hyderabad,Hyderabad-500033 Telangana</t>
  </si>
  <si>
    <t>#2, Narendra Chandra Dutta Sarani Sagar Estate, 2nd Floor, Room No. 10,Kolkata,Kolkata-700001 West Bengal</t>
  </si>
  <si>
    <t>C2/37 MANGAL APARTMENT P-16, VASUNDHARA ENCLAVE,,DELHI,East Delhi-110096 Delhi</t>
  </si>
  <si>
    <t>1401, THE AFFAIRS BUILDING PALM BEACH ROAD, SECTOR 17,SANPADA, NAVI MUMBAI,Mumbai City-400705 Maharashtra</t>
  </si>
  <si>
    <t>Door No. 3/381, 4th Floor, AKDR Towers Rajiv Gandhi Salai (OMR), Mettukuppam,,Chennai,Chennai-600097 Tamil Nadu</t>
  </si>
  <si>
    <t>NO.4, GOPAL CHETTY STREET RAJAJI SALAI, BEHIND ANDHRA BANK,CHENNAI,Chennai-600001 Tamil Nadu</t>
  </si>
  <si>
    <t>KRISHNA BULDING 224, AJC BOSE ROAD ROOM NO. 810, 8TH FLOOR,KOLKATA,Kolkata-700017 West Bengal</t>
  </si>
  <si>
    <t>OFFICE B 202, PLOT NO 85, SAI SANGAM, SECTOR 15, CBD,NAVI MUMBAI,Thane-400614 Maharashtra</t>
  </si>
  <si>
    <t>SHOP NO 156 JAI GANESH VISHWA SNO 46 DHANORI RD VISHRANTWADI,PUNE,Pune-411015 Maharashtra</t>
  </si>
  <si>
    <t>PLOT NO.52, VISHWANATHAPURAM, GUDUVANCHERRY,KANCHEEPURAM,Kancheepuram-603202 Tamil Nadu</t>
  </si>
  <si>
    <t>1921 RAJDANGA MAIN ROAD BLOCK- AG, PLOT-34, P S: KASBA,KOLKATA,Kolkata-700107 West Bengal</t>
  </si>
  <si>
    <t>PROPERTY NO. 25/14, GROUND FLOOR EAST PATEL NAGAR,NEW DELHI,East Delhi-110008 Delhi</t>
  </si>
  <si>
    <t>67, KALATHESWARAN KOIL (CHETTY) STREET,PONDICHERRY,Pondicherry-605001 Pondicherry</t>
  </si>
  <si>
    <t>4TH FLOOR, KHASRA NO. 505, MAHIPAL PUR ,NEW DELHI,South Delhi-110037 Delhi</t>
  </si>
  <si>
    <t>FLAT NO. 213, SECOND FLOOR, MODI TOWER, NEHRU PLACE,,NEW DELHI,South Delhi-110019 Delhi</t>
  </si>
  <si>
    <t>HOUSE NO 298A PKT B-04 LANDMARK NA KESHAVPURAM,NEW DELHI,North West-110035 Delhi</t>
  </si>
  <si>
    <t>C1, LAJPAT NAGAR PART III,NEW DELHI,South Delhi-110024 Delhi</t>
  </si>
  <si>
    <t>H. NO. S-25, 2ND FLOOR PANDAV NAGAR EXTN., NOIDA MOR,LAXMI NAGAR,East Delhi-110092 Delhi</t>
  </si>
  <si>
    <t>SURYA POOJA, 3-SHREE NEW SHUBHASH C, BLOCK 18, PITRU PAN ST, KOTHARIYA ROAD,,RAJKOT,Rajkot-360002 Gujarat</t>
  </si>
  <si>
    <t>Shop no 13,NEAR KHERKI DAULA TOLL OPP-VATIKA CITY, NH-8,GURGAON,Gurgaon-122001 Haryana</t>
  </si>
  <si>
    <t>XII/423 E,First Floor,St Joseph Complex Near Cochin International Airport,Akaparambu,Vappalassery,Ernakulam-683572 Kerala</t>
  </si>
  <si>
    <t>Siroya Centre, Sahar Airport Road Andheri (East),MUMBAI,Mumbai City-400099 Maharashtra</t>
  </si>
  <si>
    <t>C-506 SAI KIRAN, V.B.PHADKE MARG, NEELAM NAGAR, MULUND (E),MUMBAI,Mumbai City-400081 Maharashtra</t>
  </si>
  <si>
    <t>B-VII, 286/1 SADAR BAZAR, NEAR PINDI STREET,LUDHIANA,Ludhiana-141008 Punjab</t>
  </si>
  <si>
    <t>B 52 Sector 50,Noida,Gautam Buddha Nagar-201301 Uttar Pradesh</t>
  </si>
  <si>
    <t>Srijoni Complex, Flat No-JG Block-D Ground Floor, Harinavi, Sonarpur,Kolkata,Kolkata-700148 West Bengal</t>
  </si>
  <si>
    <t>C-53, FIRST FLOOR, SHASHI GARDEN, NEAR POCKET-5, GURUDWARA,,MAYUR VIHAR PHASE-I,DELHI,East Delhi-110091 Delhi</t>
  </si>
  <si>
    <t>Plot No-P-72/2007, At- Mahumuhan Post- Mahumuhan, P.s.-Soro,,Balasore,Baleshwar-756045 Orissa</t>
  </si>
  <si>
    <t>1-16, PERAMMA AGRAHARAM VICTORIA STREET,AMALAPURAM,East Godavari-533201 Andhra Pradesh</t>
  </si>
  <si>
    <t>D.No.64-9-7, First Floor, CH R K Street Patamatalanka, Patamata,Vijayawada,Krishna-520010 Andhra Pradesh</t>
  </si>
  <si>
    <t>2/129A, NARSINGA RAO PET GUDUR,NELLORE,Nellore-524101 Andhra Pradesh</t>
  </si>
  <si>
    <t>38C/2, GOLDEN SOMUSUNDAR TOWERS, BRODIPET,,GUNTUR,Guntur-522002 Andhra Pradesh</t>
  </si>
  <si>
    <t>OPP- ARUN SUBANSIRI HOTEL '0' POINT TINIALI,ITANAGAR,Papum Pare-791111 Arunachal Pradesh</t>
  </si>
  <si>
    <t>HOUSE NO. 59, KAILASH NAGAR PATH P.O. PANJABARI,GUWAHATI,Kamrup-781037 Assam</t>
  </si>
  <si>
    <t># 638 SECTOR 36-B,CHANDIGARH,Chandigarh-160036 Chandigarh</t>
  </si>
  <si>
    <t>OFFICE NO.-1, WZ-98, LAMBA COMPLEX, JWALAHERI MARKET, PASCHIM VIHAR,NEW DELHI,West Delhi-110063 Delhi</t>
  </si>
  <si>
    <t>HOUSE NO. 124A, PLOT NO. 15A KESHAVKUNJ APPARTMENTS, SECTOR 22,DWARKA,South West Delhi-110075 Delhi</t>
  </si>
  <si>
    <t>H O RZ-293 Prem Nagar Block CK C Najafgarh,New Delhi,South West Delhi-110043 Delhi</t>
  </si>
  <si>
    <t>HOUSE NO. G-38, PH-6, GROUND FLOOR KH NO 1513, AYANAGAR EXTENTION,NEW DELHI,South West Delhi-110047 Delhi</t>
  </si>
  <si>
    <t>Shop AT AG 1-113-A, VIKASH PURI,NEW DELHI,West Delhi-110018 Delhi</t>
  </si>
  <si>
    <t>305, 3rd floor, V-4 Tower Plot no -14 Karkardooma Community Center,Delhi,New Delhi-110092 Delhi</t>
  </si>
  <si>
    <t>1846/A, KASHMIRI COLONY JAIN NAGAR, KARALA,NEW DELHI,North West-110081 Delhi</t>
  </si>
  <si>
    <t>UG-14/2, SUNEJA TOWER, DISTT CENTRE JANAKPURI,NEW DELHI,New Delhi-110058 Delhi</t>
  </si>
  <si>
    <t>G-40-A, FIRST FLOOR PALAM EXTENSION, SECTOR-7, DWARKA,NEW DELHI,West Delhi-110045 Delhi</t>
  </si>
  <si>
    <t>KUMARI DIBYA, FLAT No.204, SHIV SHAKTI APARTMENTS, PLOT No.9, OM VIHAR PHASE 1A,UTTAM NAGAR WEST,West Delhi-110059 Delhi</t>
  </si>
  <si>
    <t>SADAGURU SADAFAL, PLOT NO-16 KH.NO 37/09, RANAJI ENCLAVE NAJAFGARH,DELHI,South West Delhi-110043 Delhi</t>
  </si>
  <si>
    <t>B-212-A, GALI No. 27, MAHAVIR ENCLAVE-II,NEW DELHI,South West Delhi-110059 Delhi</t>
  </si>
  <si>
    <t>424, WESTEND MALL, DISTRICT CENTRE JANAK PURI,NEW DELHI,New Delhi-110058 Delhi</t>
  </si>
  <si>
    <t>412, JHEEL KHURENJA JHEEL KHURENJA,DELHI,East Delhi-110031 Delhi</t>
  </si>
  <si>
    <t>29 E/F W NO 1 F NO 3 SF MEHRAULI,DELHI,South Delhi-110030 Delhi</t>
  </si>
  <si>
    <t>B91, GT KARNAL ROAD INDUS AREA, ASHOK VIHAR,DELHI,North West-110033 Delhi</t>
  </si>
  <si>
    <t>14/181 S/F DAKSHIN PURI,,NEW DELHI,South Delhi-110062 Delhi</t>
  </si>
  <si>
    <t>312 PLOT NO H2 APRA NORTHE X PLAZA NETAJI SUBHASH PLACE, PITAM PURA,DELHI,North West-110034 Delhi</t>
  </si>
  <si>
    <t>HOUSE NO 148, KH. NO. 2332 &amp; 2334, 3RD FLOOR, BLK-D, MANSAROWAR GARDEN,,DELHI,West Delhi-110015 Delhi</t>
  </si>
  <si>
    <t>345, NEAR SHIV MANDIR, RAJPUR KHURD,DELHI,South Delhi-110068 Delhi</t>
  </si>
  <si>
    <t>H.NO-138 G/FLOOR,GALI NO-11 MAHARANI ENCLAVE, HASTSAL VILLAGE,,UTTAM NAGAR, NEW DELHI,West Delhi-110059 Delhi</t>
  </si>
  <si>
    <t>D-1/106 NEW KONDLI,NEW DELHI,East Delhi-110096 Delhi</t>
  </si>
  <si>
    <t>H NO-J-366 GROUND FLOOR ARPAN VIHAR JAITPUR EXTN.PART-1,BADARPUR,South Delhi-110044 Delhi</t>
  </si>
  <si>
    <t>15, Vibhavari Society Part I, Vejalpur,Ahmedabad,Ahmedabad-380015 Gujarat</t>
  </si>
  <si>
    <t>33, SANTRAM NILAYAM COMPLEX, OPP- ALKA CINEMA.DI-KHEDA,NADIAD,Kheda-387001 Gujarat</t>
  </si>
  <si>
    <t>Pramukh Park, PL No – 1, Opp. Ashapura Parotha House, Village: Ghanteshvar,,Rajkot,Rajkot-360006 Gujarat</t>
  </si>
  <si>
    <t>INDUSTRIAL PLOT NO 141, INDUSTRIAL AREA PHASE II,PANCHKULA,Panchkula-134113 Haryana</t>
  </si>
  <si>
    <t>H.NO.-8C, VILLAGE DHANA POST OFFICE BASLAMBI,GURGAON,Gurgaon-122503 Haryana</t>
  </si>
  <si>
    <t>PLOT NO 357-B,INDUSTRIAL AREA PHASE-I,PANCHKULA,Panchkula-134113 Haryana</t>
  </si>
  <si>
    <t>No 8, Ground Floor, Dodakattappa Road Halasuru,Bangalore,Bangalore-560008 Karnataka</t>
  </si>
  <si>
    <t># 232, 2nd Main Road, Pai Layout Near K R Puram,Bangalore,Bangalore-560016 Karnataka</t>
  </si>
  <si>
    <t>43, 5TH E CROSS, 5 MAIN MANJUNATHA LAYOUT, MURUGESHPALYA,BANGALORE,Bangalore-560017 Karnataka</t>
  </si>
  <si>
    <t>251/A, 1st Floor, Narsipura Layout, Vidyaranyapura,Bangalore,Bangalore-560097 Karnataka</t>
  </si>
  <si>
    <t>B2, Petra Complex, Hennur Airport Main Road, Kothannur Post,Bangalore,Bangalore-560077 Karnataka</t>
  </si>
  <si>
    <t>NO.45, ANNAMALAI ARCADE, 2ND FLOOR, HOSUR ROAD, WILSON GARDEN,BENGALURU,Bangalore-560027 Karnataka</t>
  </si>
  <si>
    <t>#30/6, FRANK FORT APARTMENT, 1ST CROSS, NEAR CMH HOSPITAL, MICHEAL PALYA, INDIRA,BANGALORE NORTH,Bangalore-560038 Karnataka</t>
  </si>
  <si>
    <t>NO.4140, VISHWABHARATHI HBCS LAYOUT, GIRINAGAR 4TH PHASE, BSK 3RD STAGE,Bangalore,Bangalore-560085 Karnataka</t>
  </si>
  <si>
    <t>VIII AYODHYA PADINJATTUMUKKU ROAD CHITTATTUMUKKU P O,TRIVANDRUM,Thiruvananthapuram-695588 Kerala</t>
  </si>
  <si>
    <t>Room No. B9, Heavenly Plaza, Vazhakkala,Cochin,Ernakulam-682021 Kerala</t>
  </si>
  <si>
    <t>KUZHIPPIL INCHAPPATHAL, MUKKUDAM P.O., KONNATHADY,IDUKKI,Idukki-685563 Kerala</t>
  </si>
  <si>
    <t>Building No. 20/311 EDAPALLI MANNIL,KAVUMBHAGOM,Pathanamthitta-689102 Kerala</t>
  </si>
  <si>
    <t>15/13, MALABAR ROYAL EMPRESS JAWAHAR NAGAR COLONY,KOZHIKODE,Kozhikode-673004 Kerala</t>
  </si>
  <si>
    <t>GKATRA BHAVAN, 431, 15TH ROAD, TPSI,MUMBAI,Mumbai City-400052 Maharashtra</t>
  </si>
  <si>
    <t>Flat No 3, Mangal Kiran Soc, Nawale Chawl, Nashik Road,Nashik,Nashik-422101 Maharashtra</t>
  </si>
  <si>
    <t>PLOT NO. 710, NEW ANAND NAGAR, BINAKI LAY OUT,NAGPUR,Nagpur-440017 Maharashtra</t>
  </si>
  <si>
    <t>205 PANCH LEELA,PANCH SMRUTI NEAR S.M.SHETTY SCHOOL,POWAI,MUMBAI,Mumbai City-400072 Maharashtra</t>
  </si>
  <si>
    <t>1501, 15th Floor, Building No 57, Wing A Galaxy Heights, Old MAHADA 20 Ektanagar,Kandivali West, Mumbai,Mumbai City-400067 Maharashtra</t>
  </si>
  <si>
    <t>AL-1/77, GROUND FLOOT, SANCHITA APT. SECTOR 17, AIROLI,NAVI MUMBAI,Thane-400708 Maharashtra</t>
  </si>
  <si>
    <t>Office No.-102/B, Plot No. 13, Sector-11, CBD Belapur,Navi Mumbai,Mumbai City-400614 Maharashtra</t>
  </si>
  <si>
    <t>D 601, Vasant Sarita, 90 Feet Raod, Asha Nagar, Kandivali East,Mumbai,Mumbai City-400101 Maharashtra</t>
  </si>
  <si>
    <t>OFFICE NO.105, C WING, PLOT NO. 13 SECTOR-11, CBD BELAPUR,NAVI MUMBAI,Thane-400614 Maharashtra</t>
  </si>
  <si>
    <t>DH-78 DEEN DAYAL NAGAR,GWALIOR,Gwalior-474001 Madhya Pradesh</t>
  </si>
  <si>
    <t>C/O-HEMANT KUMAR SARDA MARWARIPARA,SAMBALPUR,Sambalpur-768001 Orissa</t>
  </si>
  <si>
    <t>45 PROFESSOR COLONY,PATIALA,Patiala-147002 Punjab</t>
  </si>
  <si>
    <t>AKALPUR ROAD OPP. CANARA BANK,PHILLAUR,Jalandhar-144410 Punjab</t>
  </si>
  <si>
    <t>13/1,2 21/25 to 31, Ganeshyam Ph.II, Office No-202, Plot-E, Pimpale Saudagar,Pune,Pune-411027 Maharashtra</t>
  </si>
  <si>
    <t>26, MADHAV NAGAR DURGAPURA,JAIPUR,Jaipur-302018 Rajasthan</t>
  </si>
  <si>
    <t>H.No. 3-6-720,Street No.12, Kausalya Residency, Himayath Nagar,Hyderabad,Hyderabad-500029 Telangana</t>
  </si>
  <si>
    <t>30-256/3/3/01, Plot No 8A, Old Safilguda Deendayal Nagar, Malkajigiri,Secunderabad,Rangareddi-500056 Telangana</t>
  </si>
  <si>
    <t>3-A,555C,Indra Nagar West, Near Bye Pass Road,Korampallam,,Tuticorin,Thoothukudi-628004 Tamil Nadu</t>
  </si>
  <si>
    <t>NO 6 SECOND MAIN ROAD THILLAI GANGA NAGAR,NANGANALLUR, CHENNAI,Chennai-600061 Tamil Nadu</t>
  </si>
  <si>
    <t>71/28, Durairaj Street, Palavanthangal,Chennai,Chennai-600117 Tamil Nadu</t>
  </si>
  <si>
    <t>NO 60D, TPK MAIN ROAD VASANTHA NAGAR,MADURAI,Madurai-625003 Tamil Nadu</t>
  </si>
  <si>
    <t>SHOP NO. 1 FIRST FLOOR MALLIGA COMPLEX opp SIVAN KOIL SIKKANDARCHAVADI,PALAMEDU MAINROAD MADURAI,Madurai-625018 Tamil Nadu</t>
  </si>
  <si>
    <t>PLOT NO 3, 2 ND FLOOR, SRI AMBAL GAJALAKSHMI NAGAR, PHASE 2,CHENNAI,Kancheepuram-600112 Tamil Nadu</t>
  </si>
  <si>
    <t>Palash 302, Shipra Srishti Plot No.15 Ahinsa Khand Indirapuram,Ghaziabad,Ghaziabad-201014 Uttar Pradesh</t>
  </si>
  <si>
    <t>B-1, AGRAWAL APARTMENT 59, ODEL TOWN WEST,GHAZIABAD,Ghaziabad-201001 Uttar Pradesh</t>
  </si>
  <si>
    <t>ARAJI NO. 29 BENIPUR POKHARASARNATH VNS VARANASI,VARANASI,Varanasi-221007 Uttar Pradesh</t>
  </si>
  <si>
    <t>33A, Heera Kunj Colony, Devri Road,,Agra,Agra-282001 Uttar Pradesh</t>
  </si>
  <si>
    <t>GOVIND NIWAS, NAINITAL ROAD BHOWALI,UTTARAKHAND,Nainital-263132 Uttarakhand</t>
  </si>
  <si>
    <t>42/3, ABDUL AZIZ ROAD 4, NIMTA,KOLKATA,Kolkata-700049 West Bengal</t>
  </si>
  <si>
    <t>LP 118/21, FLAT 2/B, 4, ITALGACHA ROAD,KOLKATA,Kolkata-700028 West Bengal</t>
  </si>
  <si>
    <t>KB - 25, SALTLAKE CITY, GROUND FLOOR,KOLKATA,Kolkata-700098 West Bengal</t>
  </si>
  <si>
    <t>30F,FREE SCHOOL STREET NEW MARKET, NEAR FIRE BRIGADE,KOLKATA,Kolkata-700016 West Bengal</t>
  </si>
  <si>
    <t>JAMALPUR 213,GURGAON,Gurgaon-122503 Haryana</t>
  </si>
  <si>
    <t>NO 7 9 ARN ARCADE 1ST FLOOR 2ND SHOP OPP NAMASTHE EXPORTS AREKERE B G ROAD,BANGALORE,Bangalore-560076 Karnataka</t>
  </si>
  <si>
    <t>AM TOWER, ROOM NO.207,209, 2ND FLOOR, 239, NEW NO. 36,ANGAPPA STREET,S.K.NAGAR,CHENNAI,Chennai-600001 Tamil Nadu</t>
  </si>
  <si>
    <t>21/22, Y.A. Chunawala Industrial estate, Kondivita lane, Andheri (E),Mumbai,Mumbai City-400059 Maharashtra</t>
  </si>
  <si>
    <t>10 DURGA DAS LANE,KOLKATA,Kolkata-700023 West Bengal</t>
  </si>
  <si>
    <t>FLAT No 11, PLOT No. 48,C- Block Dwarka Najafgarh Near Kakrola Road,New Delhi,North West-110043 Delhi</t>
  </si>
  <si>
    <t>A-102, DIPTI BLOSSOM, HOLY CROSS ROAD, NEAR YMCA GROUND, I.C.COLONY, BORIVALI W,MUMBAI,Bandra Suburban-400103 Maharashtra</t>
  </si>
  <si>
    <t>PARISPAIR HEALTH CLUB,MOHALLA-JAMAL ROAD P.O. GPO, P.S.- KOTWALI,PATNA,Patna-800001 Bihar</t>
  </si>
  <si>
    <t>M-1 First Floor Back Portion New Mahavir Nagar,New Delhi,West Delhi-110009 Delhi</t>
  </si>
  <si>
    <t>PLOT NO -D-74, G/F 2, B/SIDE NEW NANGAL DEWAT, VASANT KUNJ,,NEW DELHI,South West Delhi-110070 Delhi</t>
  </si>
  <si>
    <t>HOUSE NO. 8/5, GROUND FLOOR MEHRAM NAGAR DELHI CANTT,DELHI,New Delhi-110037 Delhi</t>
  </si>
  <si>
    <t>H. NO. 73, SECOND FLOOR, BLOCK-B, PKT-6 SECTOR-5, ROHINI,NEW DELHI,North West-110085 Delhi</t>
  </si>
  <si>
    <t>SHOP NO-129,LG FLOOR ANARKALI COMPLEX,JHANDEWALAN EXTENSION,New Delhi-110055 Delhi</t>
  </si>
  <si>
    <t>H.NO 5 BLOCK C RAMA PARK UTTAM NAGAR,NEW DELHI,West Delhi-110059 Delhi</t>
  </si>
  <si>
    <t>758-A NEW RAMESH NAGAR, TEHSIL TOWN,PANIPAT,Panipat-132103 Haryana</t>
  </si>
  <si>
    <t>Shop No. 174 Sector 9-10 dividing road,Faridabad,Faridabad-121006 Haryana</t>
  </si>
  <si>
    <t>No.3411N15,SECOND FLOOR,FAIR MOUNT TOWER MAVOOR ROAD,ARAYIDATHUPALAM,KOZHIKODE,Kozhikode-673004 Kerala</t>
  </si>
  <si>
    <t>DOOR NO. VIII/97/25, 2ND FLOOR FORT CITY, EAST FORT JUNCTION,THRISSUR,Thrissur-680005 Kerala</t>
  </si>
  <si>
    <t>A/604, GANESH DARSHAN CHS,SARVODAYA PARADISE,BEHIND BALAJI HOSPITAL,MIRA ROAD (EAST),THANE,Thane-401107 Maharashtra</t>
  </si>
  <si>
    <t>B-13/3-1, BHIMASHANKAR CHS PLOT NO-13, SECTOR-19A, NERUL,NAVI MUMBAI,Thane-400706 Maharashtra</t>
  </si>
  <si>
    <t>FLAT 304, VEDANT COMPEX , C-5 VARTAK NAGAR, THANE WEST,THANE,Thane-400606 Maharashtra</t>
  </si>
  <si>
    <t>The Corporate Park, Office No.1008, 10th Floor,Plot No.14/15,Sector-18,Vashi,Navi Mumbai,Thane-400703 Maharashtra</t>
  </si>
  <si>
    <t>101, FLOOR 1ST, 76/78 SAI SADAN, MODI STREET, KARVA,KHANA, MASJID FORT MUMBAI,Mumbai City-400001 Maharashtra</t>
  </si>
  <si>
    <t>A/402, Wing-A, Bldg No. 2 Hari Kunj, CTS Sindhi Society, Chembur,Mumbai,Mumbai City-400071 Maharashtra</t>
  </si>
  <si>
    <t>GALA NO. A-7, ON GRD FLR, SHEET NO. 20 K.K. IND. ESTATE,PLOT NO.283,SEC. NO. 24,ULHASNAGAR - 421003,Thane-421003 Maharashtra</t>
  </si>
  <si>
    <t>GROUND FLOOR, 76, LANGTHABAL LEP, NEAR CRPF CAMP, P.O./P.S. SINGJAMEI,,IMPHAL WEST,West Imphal-795008 Manipur</t>
  </si>
  <si>
    <t>Flat no B-203 ,2nd Floor Mahendradev Towar,Cuttack Road,Bomikhal,Bhubaneswar,Khordha-751006 Orissa</t>
  </si>
  <si>
    <t>51, VIKAS PURI TANDA ROAD,,JALANDHAR,Jalandhar-144004 Punjab</t>
  </si>
  <si>
    <t>S.No.18/2/1, near Suvarnaganga Apartment Sukhsagar nagar,Pune,Pune-411046 Maharashtra</t>
  </si>
  <si>
    <t>OPP. RAMANUJ KOT MANDIR FATEH SAGAR,JODHPUR,Jodhpur-342001 Rajasthan</t>
  </si>
  <si>
    <t>36,PREM NAGAR AJMER ROAD,JAIPUR,Jaipur-302006 Rajasthan</t>
  </si>
  <si>
    <t>30-256/3/3/01, Plot No 8A, Old Safilguda Deendayal Nagar, Malkajigiri,Secunderabad,Hyderabad-500056 Telangana</t>
  </si>
  <si>
    <t>D.NO.86,T.SNO.45/14,BLOCK.NO.13 28TH STREET,THILLAIGANGA NAGAR,NANGANALLUR,Chennai-600061 Tamil Nadu</t>
  </si>
  <si>
    <t>PLOT NO.27 VELLALA STREET,ADAMBAKKAM,Chennai-600088 Tamil Nadu</t>
  </si>
  <si>
    <t>OLD NO.451/1, NEW NO.1/699, 6TH STREET, KARTHEGEYAPURAM, MADIPAKKAM,CHENNAI,Chennai-600091 Tamil Nadu</t>
  </si>
  <si>
    <t>NO. 16 GROUND FLOOR THYPHOON ALI KHAN STREE, CHEPAUK,CHENNAI,Chennai-600005 Tamil Nadu</t>
  </si>
  <si>
    <t>17/18 ZAHUR BUX CHURCH COMPOUND Lal Bagh, Capper Road,,Lucknow,Lucknow-226001 Uttar Pradesh</t>
  </si>
  <si>
    <t>HOUSE NO. A-9, ELDECO UDYAN-II, SHARDA NAGAR, RAE BAREILY ROAD,LUCKNOW,Lucknow-226012 Uttar Pradesh</t>
  </si>
  <si>
    <t>F-21, Sector-41, Gautam Buddha Nagar, Noida,Noida,Gautam Buddha Nagar-201303 Uttar Pradesh</t>
  </si>
  <si>
    <t>574 TF, SECT. MU-II, GREATER NOIDA,NOIDA,Gautam Buddha Nagar-201308 Uttar Pradesh</t>
  </si>
  <si>
    <t>Shop no.4 , 1st floor 61 Jhaulal Ka Pul, Gwynne Road, Aminabad,Lucknow,Lucknow-226018 Uttar Pradesh</t>
  </si>
  <si>
    <t>A/156/ROAD 10 MIDDLE PARAMOUNT GOLFFOREST,GREATER NOIDA,Gautam Buddha Nagar-210301 Uttar Pradesh</t>
  </si>
  <si>
    <t>Bhoot Bagan, Purbayan, P O Sodepur,Kolkata,Parganas North-700110 West Bengal</t>
  </si>
  <si>
    <t>37B BEDIADANGA MASJID BARI BYE LANE,KOLKATA,Kolkata-700039 West Bengal</t>
  </si>
  <si>
    <t>Veerabadreshwara Comples, 1st Floor B.M. Road, Biadi,Ramanagara,Bangalore Rural-562109 Karnataka</t>
  </si>
  <si>
    <t>S. NO. 158, SHOP NO. 01 KAMSHET BAJAR PETH,SAI BABA CHOWK,KAMSHET,Pune-410405 Maharashtra</t>
  </si>
  <si>
    <t>C-50, 1ST FLOOR, SECTOR-2, NOIDA, GAUTAM BUDH NAGAR,NOIDA,Gautam Buddha Nagar-201301 Uttar Pradesh</t>
  </si>
  <si>
    <t>301, 3rd floor 14, Veer Savarkar Block, shakarpur,new delhi,East Delhi-110092 Delhi</t>
  </si>
  <si>
    <t>A-13, 4TH FLOOR, AMOGHA HIGHTS BHUJBAL FARM ROAD,NASHIK,Nashik-422009 Maharashtra</t>
  </si>
  <si>
    <t>SR.NO.17/4/A/4,Tejas Residency, Fl No. 4 Wakad, Dange Chowk Road, Thergaon,,Pune,Pune-411033 Maharashtra</t>
  </si>
  <si>
    <t>C/O NILOTPAL DUTTA BUDDHADEB BOSE ROAD, ASHRAMPARA,,SILIGURI,Darjeeling-734001 West Bengal</t>
  </si>
  <si>
    <t>PO BARGACHIA PS JAGATBALLAVPUR,HOWRAH,Howrah-711404 West Bengal</t>
  </si>
  <si>
    <t>U-158, Second Floor, Office No. 4 VATS Complex, Upadhyay Blk, Laxmi Nagar,Delhi,East Delhi-110092 Delhi</t>
  </si>
  <si>
    <t>ROOM NO 10 BUILD NO B/4 KUNJ VIHAR CHS NR BHAI D MART BUILDING SECTOR 15,KHARGHAR NAVI MUMBAI,Raigarh-410206 Maharashtra</t>
  </si>
  <si>
    <t>68 J/3 Sai Towers Shantinagar 1st Lane,Koritepadu Guntur,Guntur-522007 Andhra Pradesh</t>
  </si>
  <si>
    <t>40 BASE MENT NRI COLONY MANDAKINI GREATER KAILASH IV,NEW DELHI,New Delhi-110048 Delhi</t>
  </si>
  <si>
    <t>Flat No. 1030, 10th Floor, Root Tower Near BY V3S Mall, Nirman Vihar,New Delhi,East Delhi-110092 Delhi</t>
  </si>
  <si>
    <t>HOUSE NO 621, FIRST FLOOR FRONT SIDE, FIRST FLOOR, ZERO NUMBER ROAD, GHITORNI,NEW DELHI,South Delhi-110030 Delhi</t>
  </si>
  <si>
    <t>#298, 1 Cross, MVJ Engineering College AKG Colony, Channasandra, Belathur,Kadogodi,Bangalore-560067 Karnataka</t>
  </si>
  <si>
    <t>101 1ST FLOOR IRIS BLDG SECTOR R-124 NAHAR AMRIT SHAKTI,MUMBAI,Mumbai City-400072 Maharashtra</t>
  </si>
  <si>
    <t>Plot No-22, First Floor-104, Vinayak Ashiyana III, Shyam Nagar Ext, jhotwara,Jaipur,Jaipur-302012 Rajasthan</t>
  </si>
  <si>
    <t>Plot No.4,FLAT NO.126, Sy.No.328/1,S CHANDRAGIRI COLONY (E),SANTOSHIMA NAGAR,,MALKAJGIRI, SECUNDERABAD,Hyderabad-500056 Telangana</t>
  </si>
  <si>
    <t>NO.71, KOLADI ROAD TIRUVERKADU,CHENNAI,Thiruvallur-600077 Tamil Nadu</t>
  </si>
  <si>
    <t>C- 96, 1ST FLOOR, SECTOR -2,NOIDA,Gautam Buddha Nagar-201301 Uttar Pradesh</t>
  </si>
  <si>
    <t>S SINGH M-650, SECTOR-M, AS CITY,LUCKNOW,Lucknow-226012 Uttar Pradesh</t>
  </si>
  <si>
    <t>Shop no. 4, Ground floor, Ramsay Road,,Krishnanagar,Nadia-741101 West Bengal</t>
  </si>
  <si>
    <t>No 26, Kadhirenahalli Main Road, Bendre Nagar,,BANGALORE,Bangalore-560070 Karnataka</t>
  </si>
  <si>
    <t>82A/8 1ST FLOOR, QUARTER NO-35 JOURNALIST COLONY, NSTL,MARRIPALEM,Vishakhapatnam-531115 Andhra Pradesh</t>
  </si>
  <si>
    <t>Ramgarh Deohaliya Road PO-Deohaliya, PS- Ramgarh,BHABUA,Kaimur-821110 Bihar</t>
  </si>
  <si>
    <t>SH-10/159, NEW MOTI NAGAR OPPOSITE MILAN CINEMA,NEW DELHI,West Delhi-110015 Delhi</t>
  </si>
  <si>
    <t>E-20, 1st Floor Hauz Khas,New Delhi,South Delhi-110016 Delhi</t>
  </si>
  <si>
    <t>85, Ramdev Nagar, Nr Gyan Bharati School Navagam, Dindoli,,Surat,Surat-394210 Gujarat</t>
  </si>
  <si>
    <t>205 SECOND FLOOR SHIVALIK COMPLEX TIMBAWADI,JUNAGADH,Porbandar-362015 Gujarat</t>
  </si>
  <si>
    <t>HOUSE NO. 2380, SECTOR-46 GURGAON,GURGAON,Gurgaon-122001 Haryana</t>
  </si>
  <si>
    <t>No 14/15, 1-Main, Munihanumaaiah Colony, Lottegollahalli RMV Extn. 2nd stage,Sanjaynagar Post Bengalur,Bangalore-560094 Karnataka</t>
  </si>
  <si>
    <t>No.2877, First Floor, N.S. Road, Sri Ranga Arcade, Opp-G.T.R Hotel,,Chamundi Puram, Mysore,Mysore-570004 Karnataka</t>
  </si>
  <si>
    <t>NO. 178, 1ST FLOOR, 1ST MAIN ROAD, SESHADRIPURAM,BANGALORE,Bangalore-560020 Karnataka</t>
  </si>
  <si>
    <t>XX/461-A ELTHURUTH,P.O KODUNGALLUR,Thrissur-680664 Kerala</t>
  </si>
  <si>
    <t>EDAKKALATHOOR HOUSE POONKUNNAM.P.O,THRISSUR MUNICIPALITY,THRISSUR,Thrissur-680002 Kerala</t>
  </si>
  <si>
    <t>ROOM NO:418/G, ASHTAMICHIRA P O NEAR AISWARYA SILKS,THRISSUR,Thrissur-680731 Kerala</t>
  </si>
  <si>
    <t>B-405/406, Lok Tirth C.H.S., Marve Road, Behind Laxmi Narayan Temple, Malad West,,Mumbai,Mumbai City-400064 Maharashtra</t>
  </si>
  <si>
    <t>No.650, AT Post Barav,,Junnar,Pune-410502 Maharashtra</t>
  </si>
  <si>
    <t>Office No. A-209, Arenja Corner, Sector 17, Vashi,Navi Mumbai,Thane-400703 Maharashtra</t>
  </si>
  <si>
    <t>B-49, L S NAGAR, NAYA KHERA, VIDHYADHAR NAGAR,,JAIPUR,Jaipur-302013 Rajasthan</t>
  </si>
  <si>
    <t>SHOP NO. 22, NAVJEEVAN COMPLEX STATION ROAD,JAIPUR,Jaipur-302001 Rajasthan</t>
  </si>
  <si>
    <t>226, SUBHASH NAGAR , JODHPUR ROAD,OPP. SHIVA PETROL PUMP,,PALI,Pali-306401 Rajasthan</t>
  </si>
  <si>
    <t>OFF. NO 2 IV FLOOR SHREE GOVIND BUSINESS TOWER P. NO.11 12 GAUTAM MARG,JAIPUR,Jaipur-302021 Rajasthan</t>
  </si>
  <si>
    <t>328C KUSUM VIHAR, RAMNAGARIA ROAD, JAGATPURA,JAIPUR,Jaipur-302025 Rajasthan</t>
  </si>
  <si>
    <t>11-49,VENKATESHWAR NAGAR GODKONDLA,HYDERABAD,Nalgonda-508250 Telangana</t>
  </si>
  <si>
    <t>ST.ELIAS NIDHI LIMITED ST.ELIAS CHURCH THUCKALAY,KANYAKUMARI,Kanyakumari-629175 Tamil Nadu</t>
  </si>
  <si>
    <t>No 22C Krishnarajapuram II Street,Thoothukudi,Thoothukudi-628002 Tamil Nadu</t>
  </si>
  <si>
    <t>447/23(4) SNEHA NAGAR BOYAMPALAYAM PIRIVU,TIRUPUR,Coimbatore-641602 Tamil Nadu</t>
  </si>
  <si>
    <t>5/144 RAJIV NAGAR, SEELANAICKENPATTI,,SALEM,Salem-636201 Tamil Nadu</t>
  </si>
  <si>
    <t>Saraiya 2 Sultanpur,Varanasi,Varanasi-221007 Uttar Pradesh</t>
  </si>
  <si>
    <t>Village Mawaiya Mawaiya,mirzapur,Mirzapur-231312 Uttar Pradesh</t>
  </si>
  <si>
    <t>71 A, CHANDAN ROAD RAGHUVAR MARRIAGE HALL,BLOCK-B, CIMAP,Lucknow,Lucknow-226015 Uttar Pradesh</t>
  </si>
  <si>
    <t>AKBARPUR, JAITPUR KHAS SONAWA,,AMBEDKAR NAGAR,Ambedkar Nagar-224157 Uttar Pradesh</t>
  </si>
  <si>
    <t>8/153, J-6 NEW LAWYERS COLONY,AGRA,Agra-282005 Uttar Pradesh</t>
  </si>
  <si>
    <t>MADHURAN BHAWAN SHOP NO.4, CAMPBELL ROAD,NEAR PETROL PUMP,LUCKNOW,Lucknow-226003 Uttar Pradesh</t>
  </si>
  <si>
    <t>189, KATRA, BAL SINGH,,ETAWAH,Etawa-206001 Uttar Pradesh</t>
  </si>
  <si>
    <t>VILL.-NANGAV, SHERKOT,BIJNOR,Bijnor-246747 Uttar Pradesh</t>
  </si>
  <si>
    <t>WARD NO. 11, VIKAS NAGAR ROBERTSGANJ,SONBHADRA,Sonbhadra-231216 Uttar Pradesh</t>
  </si>
  <si>
    <t>C-8 JAY COMPLEX SANJAYGANDHIPURAM, INDIRA NAGAR,LUCKNOW,Lucknow-226016 Uttar Pradesh</t>
  </si>
  <si>
    <t>8/1, LAL BAZAR STREET 3TH FLOOR, ROOM NO. 3A,KOLKATA,Kolkata-700001 West Bengal</t>
  </si>
  <si>
    <t>SHOP NO.33, GROUND FLOOR EDWARD LINES, KINGSWAY CAMP,DELHI,North West-110009 Delhi</t>
  </si>
  <si>
    <t>Plot No. 94, Ofc No. 431 to 438, 4th Flr Polaris, Puna Canal, BRTS Rd. Punagam,SURAT,Surat-395010 Gujarat</t>
  </si>
  <si>
    <t>SABARI TOWER, 10TH MILE K P ROAD,NOORANAD,Alappuzha-690504 Kerala</t>
  </si>
  <si>
    <t>H NO. 26/231, KRISHNA KRIPA MAKERIPARAMBA, KOMMERI PO, GOVINDAPURAM,KOZHIKODE,Kozhikode-673007 Kerala</t>
  </si>
  <si>
    <t>PLOT NO 17 SAHYOG NAGAR,NAGPUR,Nagpur-440026 Maharashtra</t>
  </si>
  <si>
    <t>43,4 FLR,KALPATARU SQUARE,KONDIVITA LANE OFF. ANDHERI-KURLA ROAD, ANDHERI-EAST,MUMBAI,Mumbai City-400059 Maharashtra</t>
  </si>
  <si>
    <t>VERA IMPEX, OFFICE NO. 7, KRISHNA CO-OP HSG. SOCIETY, BOAT CLUB ROAD, PUNE,PUNE,Pune-411001 Maharashtra</t>
  </si>
  <si>
    <t>191, JAT COLONY DEVKHEDA,ALWAR,Alwar-301001 Rajasthan</t>
  </si>
  <si>
    <t>84, Baghanath Hata,Kushinagar,Kushinagar-274203 Uttar Pradesh</t>
  </si>
  <si>
    <t>HASANPUR ROAD HINDPURA, KHERA, SAMBHAL,MORADABAD,Moradabad-244302 Uttar Pradesh</t>
  </si>
  <si>
    <t>C-94 Lal Kothi Scheme,Jaipur,Jaipur-302015 Rajasthan</t>
  </si>
  <si>
    <t>Plot 116, Aishwarya Nagar Ashram Road,Vijayapura,Bijapur-586101 Karnataka</t>
  </si>
  <si>
    <t>TEZES COMPLEX 3RD CROSS SS ROAD SHANTHINAGAR,SHIKARIPURA,Shimoga-577427 Karnataka</t>
  </si>
  <si>
    <t>C/O. GAVISIDDAPPA, NO. 138, 1ST WARD, NEAR DYAMAMMA TEMPLE, KOPPAL TALUK,KUKANPALLI,Koppal-583228 Karnataka</t>
  </si>
  <si>
    <t># 1-4-1247/398, IDSMT Layout Manthralayam Road,Raichur,Raichur-584101 Karnataka</t>
  </si>
  <si>
    <t>THAYIL HOUSE CHENNEERKARA PO,PATHANAMTHITTA DISTRICT,Pathanamthitta-689503 Kerala</t>
  </si>
  <si>
    <t>H.No.16-10-55/1 Kalyan Nagar, Godavarikhani, Ramagundam,Karimnagar,Karimnagar-505209 Telangana</t>
  </si>
  <si>
    <t>5-186/2,First Floor Iqbal Ahmed Nagar,,Mancherial,Adilabad-504208 Telangana</t>
  </si>
  <si>
    <t>1-7-1259,A2,SIRI ENCLAVES ADVOCATES COLONY,HANAMKONDA,WARANGAL,Warangal-506002 Telangana</t>
  </si>
  <si>
    <t>278-G/6C, Thuraiyur Road, Kalyan Nagar,Perambalur,Perambalur-621212 Tamil Nadu</t>
  </si>
  <si>
    <t>NO.3/192 MEDAVAKKAM MAIN ROAD MOOVARASANPET, MADIPAKKAM,CHENNAI,Kancheepuram-600091 Tamil Nadu</t>
  </si>
  <si>
    <t>C55, 2ND FLOOR, S.V.V. ARCADE THILLAI NAGAR, 1-24, 4TH CROSS,Trichy,Tiruchirappalli-620018 Tamil Nadu</t>
  </si>
  <si>
    <t>Old No. 34 -11, New No. 26/1 Gandhi Nagar, Karamadai,,Coimbatore,Coimbatore-641104 Tamil Nadu</t>
  </si>
  <si>
    <t>New No. 11/1, Ther Veethi, Mariyanallur Somanur, Sulur Taluk, Karumathampatti,Coimbatore,Coimbatore-641668 Tamil Nadu</t>
  </si>
  <si>
    <t>NATARAJ MINI TOWER, 554-A, D.B. ROAD NEAR SUBBU MESS, R S PURAM,COIMBATORE,Coimbatore-641002 Tamil Nadu</t>
  </si>
  <si>
    <t>NEW OFFICERS COLONY,ANAND MARG ROAD NEAR DURGA MANDIR,RAIDOPUR,AZAMGARH,Azamgarh-276001 Uttar Pradesh</t>
  </si>
  <si>
    <t>559 KHA /374, NEW SRI NAGAR, ALAMBAGH,,LUCKNOW,,Lucknow-226005 Uttar Pradesh</t>
  </si>
  <si>
    <t>S 521 AND 522, 1ST FLOOR, SHAKARPUR SCHOOL BLOCK, VIKAS MARG MAIN,NEW DELHI,East Delhi-110092 Delhi</t>
  </si>
  <si>
    <t>412, SAKAR II ELLISBRIDGE CORNER, ASHRAM ROAD,,AHMEDABAD,Ahmedabad-380006 Gujarat</t>
  </si>
  <si>
    <t>A-1,SAGAR DARSHAN CHS LTD,KASTURBA CROSS ROAD NO.2,OPP REL CASH COUNTER,BORIVAL E,MUMBAI,Mumbai City-400066 Maharashtra</t>
  </si>
  <si>
    <t>NO. 5, LAKSHMI KANTHAN STREET SRIDEVI APARTMENTS, PONDY BAZAR, T.NAGAR,CHENNAI,Chennai-600017 Tamil Nadu</t>
  </si>
  <si>
    <t>69-A, BALDEO PURI, POST KRISHNA NAGAR, MAHOLI ROAD,,MATHURA,Mathura-281004 Uttar Pradesh</t>
  </si>
  <si>
    <t>PF VIDYAPEETH MAHA DEV NAGAR,RAIPUR,Raipur-492001 Chhattisgarh</t>
  </si>
  <si>
    <t>13, NORTH WEST AVENUE ROAD, PUNJABI BAGH,NEW DELHI,West Delhi-110026 Delhi</t>
  </si>
  <si>
    <t>C-293, VIVEK VIHAR PHASE-I,NEW DELHI,East Delhi-110095 Delhi</t>
  </si>
  <si>
    <t>39/A FRONT SIDE KH.NO.33/16/2 GURU NANAK VIHAR EXTENSION NILOTHI EXTENSION,NEW DELHI,West Delhi-110041 Delhi</t>
  </si>
  <si>
    <t>3rd FLOOR, LOCAL SHOPING COMPLEX H-BLOCK, LAL MARKET, VIKASH PURI,NEW DELHI,West Delhi-110018 Delhi</t>
  </si>
  <si>
    <t>445,446, SIDDHARTH ELEGANE, NEAR ROSES GARDEN, CHHANI ROAD,,VADODARA,Vadodara-390024 Gujarat</t>
  </si>
  <si>
    <t>36/17, GIFT Aspire-1, Business Center Ground Floor, Block-12, Road-1D, Zone-1,,GIFT SEZ, Gandhinagar,Gandhinagar-382355 Gujarat</t>
  </si>
  <si>
    <t>GF 1-A, ASHWAMEGH COMPLEX, RAJMAHAL ROAD, OPP SAYAJI CLUB,VADODARA,Vadodara-390001 Gujarat</t>
  </si>
  <si>
    <t>Unit No.228, Signature Building Second Floor, Block 13B, Zone-1 Gift SEZ,Gandhinagar,Gandhinagar-382355 Gujarat</t>
  </si>
  <si>
    <t>SCO (Shop cum Field Colony, Extension No. 1, Near Sector 31-3 2,Faridabad,Faridabad-121003 Haryana</t>
  </si>
  <si>
    <t>NO.2,3RD FLOOR,SURYA MNR COMPLEX, MEENAKSHI L/O,KAMMASANDRA, E-CITY POST,,BANGALORE, BENGALURU KT,Bangalore-560100 Karnataka</t>
  </si>
  <si>
    <t>3004/3, 2ND MAIN, BSK 2ND STAGE, KR ROAD,BANGALORE,Bangalore-560071 Karnataka</t>
  </si>
  <si>
    <t>DOOR NO. 52/1343, SENA BHAVAN SREE KERALA VARMA COLLEGE ROAD, CHUNGAM,AYYANTHOLE,Thrissur-680003 Kerala</t>
  </si>
  <si>
    <t>BUILDINGNO: 11/684, RAJALAKSHMI BUILDING POOVATTUPARAMBA (PO),KOZHIKODE,Kozhikode-673008 Kerala</t>
  </si>
  <si>
    <t>DOOR No 9/585, VMG COMPLEX MAR SABORE AFROTH JACOBITE CHURCH,AKAPPARAMBU,VAPPALASSERY P O ANGAMALY,Ernakulam-683572 Kerala</t>
  </si>
  <si>
    <t>11/76,VALASSERI THAZHE, NAKSHATHRA HOUSE DHARSHANA MUKKU, MANAMMAL,QUILANDY,kozhikode,Kozhikode-673305 Kerala</t>
  </si>
  <si>
    <t>4/34 C, PALANILKUNNATHIL ALKA VILLA MULAKUZHA P O,CHENGANNUR,Alappuzha-689505 Kerala</t>
  </si>
  <si>
    <t>TP NO XIV-ROOM NO 105 MANNASSERIL BUILDING ULLALA, THALAYAZHAM,VAIKOM,Kottayam-686607 Kerala</t>
  </si>
  <si>
    <t>No.64/392,3 D2 , 2nd Floor, Saniya Plaza Mahakavi Bharathiyar Road,Near KSRTC Stand,Ernakulam-682035 Kerala</t>
  </si>
  <si>
    <t>KNOWLEDGE HOUSE, SHYAM NAGAR, OFF JVLR, JOGESHWARI (EAST),,MUMBAI,Mumbai City-400060 Maharashtra</t>
  </si>
  <si>
    <t>602B, 6th Floor, YES Bank Tower, IFC-2 Senapati Bapat Marg,Elphinstone Road (W),Mumbai,Mumbai City-400013 Maharashtra</t>
  </si>
  <si>
    <t>702, REKHI SAI ORCHID PLOT NO. 106-107,SECTOR 1, SANPADA,NAVI MUMBAI,Thane-400705 Maharashtra</t>
  </si>
  <si>
    <t>181 A 18th Floor Maker Tower A Cuffe Parade, Colaba,Mumbai,Mumbai City-400005 Maharashtra</t>
  </si>
  <si>
    <t>202-203, Mangal Bhavna CHS., Junction of Khar Pali Road, Khar 14th Road,,Khar -  West,Mumbai City-400052 Maharashtra</t>
  </si>
  <si>
    <t>Shop No.6, Bhakti Park Bldg. No.5, Anik Wadala Link Rd, Castle Rock,Chembur,Mumbai,Mumbai City-400031 Maharashtra</t>
  </si>
  <si>
    <t>21/169, Unnat Nagar No. 4, M.G. Road, Goregaon (West),,Mumbai,Mumbai City-400090 Maharashtra</t>
  </si>
  <si>
    <t>A 202, GUNINA CHS, PLOT 2 &amp; 3 SECTOR 16A,NAVI MUMBAI,Thane-400705 Maharashtra</t>
  </si>
  <si>
    <t>A-2302, 23RD FLOOR,OBEROI SPLENDOR OPP. MAJAS BUS DEPOT, JVLR, JOGESHWARI E,MUMBAI,Mumbai City-400060 Maharashtra</t>
  </si>
  <si>
    <t>CTS- 5724 &amp; 5727, BHAKTI COMPLEX FLAT -16, PIMPRI,PUNE,Pune-411018 Maharashtra</t>
  </si>
  <si>
    <t>OFFICE NO 208 SANMAHUCOMMERCIAL COMPLEX BUND GARDEN ROAD,PUNE,Pune-411001 Maharashtra</t>
  </si>
  <si>
    <t>G-6, PLOT NO. 32, RIDDHI SIDDHI COMPLEX JAI COMPLEX, SCHEME NO.1,,ALWAR,Rajsamand-301001 Rajasthan</t>
  </si>
  <si>
    <t>PLOT NO. 1135, MAHAVEER PARK KE SAMNE MANIHARON KA RASTA, KISHANPOLE BAZAR,JAIPUR,Jaipur-302002 Rajasthan</t>
  </si>
  <si>
    <t>BODU SINGH CHOUHAN WARD NO 8, GULABPURA,BHILWARA,Bhilwara-311021 Rajasthan</t>
  </si>
  <si>
    <t>307 APEKSHA APARTMENT HIRAN MANGRI, SECTOR 11,UDAIPUR,Udaipur-313001 Rajasthan</t>
  </si>
  <si>
    <t>KAGA NEW BASTI, KHANDELWAL JIKI,JODHPUR,Jodhpur-342001 Rajasthan</t>
  </si>
  <si>
    <t>7-6-250/A/1 ASHOK NAGAR,JAGTIAL,Karimnagar-505327 Telangana</t>
  </si>
  <si>
    <t>H NO: 2-1-41/1, OPP: R &amp; B GUEST HOUSE, OLD BAZAR,,MAHABUBABAD,Warangal-506101 Telangana</t>
  </si>
  <si>
    <t>17-1-383/112/A, Second Floor Vinay Nagar,Saidabad,Hyderabad-500059 Telangana</t>
  </si>
  <si>
    <t>1-5-1055/1,FLAT NO-203, 3rd FLOOR, MARUTHI NAGAR, NEAR JAIN MANDIR,KOTHAPET, SAROORNAGAR,Hyderabad-500035 Telangana</t>
  </si>
  <si>
    <t>NO. 6-3-571/1/5, 2ND FLOOR ROCK VISTA, SOMAJIGUDA,HYDERABAD,Hyderabad-500082 Telangana</t>
  </si>
  <si>
    <t>B-288, Papireddy Nagar Jagadgirigutta, Qutubullapur,Hyderabad,Rangareddi-500037 Telangana</t>
  </si>
  <si>
    <t>15-5-219/1 Parijat Plaza Osmanshahi, GOWLIGUDA CHAMAN,Hyderabad,Hyderabad-500012 Telangana</t>
  </si>
  <si>
    <t>H.No.2-3-790/6/A,Golnaka Amberpet,Hyderabad,Hyderabad-500013 Telangana</t>
  </si>
  <si>
    <t>NO 74/1 JEEVA NAGAR KALANIVASAL PUTHU ROAD,KARAIKUDI,Sivaganga-630002 Tamil Nadu</t>
  </si>
  <si>
    <t>FLAT NO E-7, SHANTHI APARTMENTS DOOR NO 4 APPU MUDALI STREET, MYLAPORE,CHENNAI,Chennai-600004 Tamil Nadu</t>
  </si>
  <si>
    <t>NO 356, B D NO. 247 VELACHERY MAIN ROAD KANNIGAPURAM,CHENNAI,Chennai-600032 Tamil Nadu</t>
  </si>
  <si>
    <t>No: 15/11, JP BOSE COMPLEX, VARADHARAJA PERUMAL WEST CAR STREET,,TIRUNELVELI,Tirunelveli-627001 Tamil Nadu</t>
  </si>
  <si>
    <t>No. 2, First Floor, Kanagabaram Street, KK Nagar, Seenivasanagar (Post),Tambaram,New Perungalathur,Chennai-600063 Tamil Nadu</t>
  </si>
  <si>
    <t>ESHA APARTMENTS, NO. 20/2, IIND FLOOR, PVR STREET, MOHANUR ROAD,,NAMAKKAL,Namakkal-637001 Tamil Nadu</t>
  </si>
  <si>
    <t>22, RAMALINGANAGAR, 1ST LAYOUT, SAIBABA COLONY,COIMBATORE,Coimbatore-641011 Tamil Nadu</t>
  </si>
  <si>
    <t>Awas Vikas Colony Near Rajku,ETAH,Etah-207001 Uttar Pradesh</t>
  </si>
  <si>
    <t>DHARAICHI, CHAKDAHI -1 KHALILABAD,SANT KABIR NAGAR,Sant Kabir Nagar-272175 Uttar Pradesh</t>
  </si>
  <si>
    <t>84 Katra Abdul Gani,Fatehpur,Fatehpur-212601 Uttar Pradesh</t>
  </si>
  <si>
    <t>Modaila Near Omkar Hospital,Varanasi,Varanasi-221108 Uttar Pradesh</t>
  </si>
  <si>
    <t>KESHARIPUR BHULLANPUR,VARANASI,Varanasi-221108 Uttar Pradesh</t>
  </si>
  <si>
    <t>2/294, VIJAY KHAND GOMTI NAGAR,LUCKNOW,Lucknow-226010 Uttar Pradesh</t>
  </si>
  <si>
    <t>C/O SHAKIR KHAN, BAJARIYA, NEAR YADAV PULIYA,,AONLA,Bareilly-243301 Uttar Pradesh</t>
  </si>
  <si>
    <t>M SHANTI PLAZA, AKBARA ROAD NEAR ASTHA CITY, ARTONI,AGRA,Agra-282007 Uttar Pradesh</t>
  </si>
  <si>
    <t>MANDAWAR ROAD CIVIL LINE,BIJNOR,Bijnor-246701 Uttar Pradesh</t>
  </si>
  <si>
    <t>BLOCK C 10, 11-12, GROUND FLOOR BEHIND BOB, SANJAY PLACE,AGRA,Agra-282002 Uttar Pradesh</t>
  </si>
  <si>
    <t>IDGAH MASJID COMPOUND SAINTHA CHAURAHA,GAURIGANJ,AMETHI,Sultanpur-227409 Uttar Pradesh</t>
  </si>
  <si>
    <t>Vill- Lalganj, Post- Lalganj,Mirzapur,Mirzapur-231211 Uttar Pradesh</t>
  </si>
  <si>
    <t>SHOP NO.-4, FIRST FLOOR, RAJ COMPLEX PRATEET NAGAR, RAIWALA, NEAR BIJALI GHAR,RISHIKESH,Dehradun-249205 Uttarakhand</t>
  </si>
  <si>
    <t>1st Floor, 377/4 EWS, ATARIA MANDIR ROAD, AVAS VIKAS,RUDRAPUR,Udham Singh Nagar-263153 Uttarakhand</t>
  </si>
  <si>
    <t>1276, 12TH FLOOR, NETAJI SUBHASH PLACE, AGGARWAL MILLENIUM TOWER-2, PLOT NO. E-4,NEW DELHI,North Delhi-110034 Delhi</t>
  </si>
  <si>
    <t>UG-3-4 Somdutt Chamber-II, Bhikaji Cama Place,Delhi,South Delhi-110066 Delhi</t>
  </si>
  <si>
    <t>D-1/110-111, 3rd floor Sector -16, Rohini,Delhi,North West-110085 Delhi</t>
  </si>
  <si>
    <t>402A ARUNACHAL BUILDING 19 BARAKHAMBA ROAD,NEW DELHI,Central Delhi-110001 Delhi</t>
  </si>
  <si>
    <t>B/117, NEAR PATEL PARK, PS- ARGORA, RANCHI,RANCHI,Ranchi-834002 Jharkhand</t>
  </si>
  <si>
    <t>Reliance Centre, 6th Floor, North Wing, Off Western Express Highway,Santacruz(E),Mumbai,Mumbai City-400055 Maharashtra</t>
  </si>
  <si>
    <t>New Colony, Budharaja,Sambalpur,Sambalpur-768004 Orissa</t>
  </si>
  <si>
    <t>8th Floor, Tower A, Plot No. 31 Ramky Selenium Building, Financial Dist,Gachobowli,Hyderabad-500032 Telangana</t>
  </si>
  <si>
    <t>13 warren square 45 warren road Mylapore,Chennai,Chennai-600004 Tamil Nadu</t>
  </si>
  <si>
    <t>P-5, GREEN PARK EXTENSION SOUTH DELHI,NEW DELHI,South Delhi-110016 Delhi</t>
  </si>
  <si>
    <t>H.No: 3-9-7/B, Sharadanagar, Ramanthapur Amberpet,Hyderabad,Hyderabad-500013 Telangana</t>
  </si>
  <si>
    <t>OLD NO.11, NEW D NO.27 NRS BUILDING, VELACHERY ROAD, SAIDAPET,CHENNAI,Chennai-600015 Tamil Nadu</t>
  </si>
  <si>
    <t>321 DUMDUM ROAD CHARUVILLA 1ST LANE,KOLKATA,Kolkata-700074 West Bengal</t>
  </si>
  <si>
    <t>411,RACE COURSE TOWER RACE COURSE,VADODARA,Vadodara-390007 Gujarat</t>
  </si>
  <si>
    <t>H.no- 157/7 Near Dayal Market Sector-7 Urban State,Gurgaon,Gurgaon-122001 Haryana</t>
  </si>
  <si>
    <t># 89, 8th Cross, 6th Block, Annapurneshwari Nagar, Nagarbhavi,,Bangalore,Bangalore-560072 Karnataka</t>
  </si>
  <si>
    <t>D-3 1201 Highlands Co.op. Hsg Soc Ltd Dhokali Thane (West),Thane,Thane-400608 Maharashtra</t>
  </si>
  <si>
    <t>801/802/803,WING-A,8TH FLR, SAGAR TECH P ANDHERI KURLA ROAD, SAKINAKA, ANDHERI-E,,MUMBAI,Mumbai City-400072 Maharashtra</t>
  </si>
  <si>
    <t>JALANDHAR ROAD NEAR BUS STAND,KAPURTHALA,Kapurthala-144601 Punjab</t>
  </si>
  <si>
    <t>HN.2/175/1, ALANDI ROAD DIGHI VILLAGE,PUNE,Pune-411015 Maharashtra</t>
  </si>
  <si>
    <t>NO 44 METTU STREET KUNDRATHUR,CHENNAI,Chennai-600069 Tamil Nadu</t>
  </si>
  <si>
    <t>2A/2086 , 2ND FLOOR, BEHIND S.A.M. INTER COLLEGE, RAMNAGAR,SAHARANPUR,Saharanpur-247001 Uttar Pradesh</t>
  </si>
  <si>
    <t>SEC 7D/08, VRINDAVAN YOJNA RAEBARELI ROAD,LUCKNOW,Lucknow-226025 Uttar Pradesh</t>
  </si>
  <si>
    <t>FLAT NO. B3 703 BHARAT CITY INDRAPRASTHA YOJNA TILA MORE LONI,GHAZIABAD,Ghaziabad-201003 Uttar Pradesh</t>
  </si>
  <si>
    <t>WZ 57/1 FIRST FLOOR, SAHIBPURA M.B.S NAGAR, NEAR TILAK NAGAR,NEW DELHI,West Delhi-110018 Delhi</t>
  </si>
  <si>
    <t>E-2,SWAR SANGAM CO OP SOC,PRABHAKAR APPT OPP GURUKUL ,NR BAPUKRUPA SOC MEMNAGAR,AHMEDABAD,Ahmedabad-380052 Gujarat</t>
  </si>
  <si>
    <t>No.82 , Shankar Mutt, Kurubarahalli Main Road,,Bangalore,Bangalore-560086 Karnataka</t>
  </si>
  <si>
    <t>H.N.3-22-198, Udhan Niwas Laxminarayan Pura Mastagad,Jalana,Jalna-431203 Maharashtra</t>
  </si>
  <si>
    <t>20 You &amp; i CHS, Model Town J P Road, Andheri West,Mumbai,Mumbai City-400053 Maharashtra</t>
  </si>
  <si>
    <t>40, MANUPUR, MANJHAN RASALPURA, MANJHAN RASALPURA,,SARAN,Saran-841211 Bihar</t>
  </si>
  <si>
    <t>C-26B MIG FLATS ASHOK VIHAR PHASE-III,DELHI,New Delhi-110052 Delhi</t>
  </si>
  <si>
    <t>M-13, First Floor, Left Side, Kalkaji,,New Delhi,New Delhi-110019 Delhi</t>
  </si>
  <si>
    <t>PLOT NO 1546/2, SECTOR 5 B,,GANDHINAGAR,Gandhinagar-382006 Gujarat</t>
  </si>
  <si>
    <t>No. 105/2, Channasandra Opp. Ayyappa Bakery, Kadugodi Post,Bangalore,Bangalore-560067 Karnataka</t>
  </si>
  <si>
    <t>NO.16/S, NEW NO.129, OPP. NEELADRI MAHAL APTS., NANDIDURGA RD, JAYAMAHAL EXTN.,,BANGALORE,Bangalore-560046 Karnataka</t>
  </si>
  <si>
    <t>54/3, K.R. Road Basavanagaudi,Bengaluru,Bangalore-560004 Karnataka</t>
  </si>
  <si>
    <t>6th Floor, Golden Towers, Old Airport Road,,Bangalore,Bangalore-560017 Karnataka</t>
  </si>
  <si>
    <t>1/438 E POTTAKKARAN HOUSE,PARIYARAM P O ,CHALAKKUDY,Thrissur-680721 Kerala</t>
  </si>
  <si>
    <t>207,Flr2,CamaColdStorage,SitaramJadhav Marg,CamaIndustrialEstate,LowerParel,Mumbai,Mumbai City-400013 Maharashtra</t>
  </si>
  <si>
    <t>C-176 SHASTRI NAGAR,BHILWARA,Bhilwara-311001 Rajasthan</t>
  </si>
  <si>
    <t>H.No. 4-3-38, Back Side Archana Lodge Peddapalli,Karimnagar,Karimnagar-505172 Telangana</t>
  </si>
  <si>
    <t>202 Windsor House, Plot No. B-7 Road No. 2, Film Nagar Site II,Hyderabad,Hyderabad-500033 Telangana</t>
  </si>
  <si>
    <t>NO.188/159A CUDDALORE ROAD,PANRUTI TOWN,Cuddalore-607106 Tamil Nadu</t>
  </si>
  <si>
    <t>18F, VGP 4TH STREET, INJAMBAKKAM (ECR),,CHENNAI,Chennai-600041 Tamil Nadu</t>
  </si>
  <si>
    <t>No. 171-A, Solaiamman Street, Ayanavaram,Chennai,Chennai-600023 Tamil Nadu</t>
  </si>
  <si>
    <t>M 1/9, SHASTRI NAGAR,VARANASI,Varanasi-221002 Uttar Pradesh</t>
  </si>
  <si>
    <t>H No. 343, BARAHPUR-4, NAUDGANJ, SAIDPUR,,GHAZIPUR,Ghazipur-233302 Uttar Pradesh</t>
  </si>
  <si>
    <t>Gurawalia kushinagar,Gorakhpur,Gorakhpur-274302 Uttar Pradesh</t>
  </si>
  <si>
    <t>AZAD ROAD DOOM DOOMA,TINSUKIA ASSAM,Tinsukia-786151 Assam</t>
  </si>
  <si>
    <t>20, TOWN VIKRAMPUR HANUMAN MANDIR, VANDE ANCHAL,SAMASTIPUR,Samastipur-848101 Bihar</t>
  </si>
  <si>
    <t>SAGUNA MAINPURA PATNA,PATNA,Patna-801503 Bihar</t>
  </si>
  <si>
    <t>58/3, TIHAR -II, ASHOK NAGAR, TILAK NAGAR,NEW DELHI,West Delhi-110018 Delhi</t>
  </si>
  <si>
    <t>WZ-49C, SECOND FLOOR, MOHLLA CHOTTIYAL VILLAGE PALAM, NEARBY WATER TANK,DELHI,South West Delhi-110045 Delhi</t>
  </si>
  <si>
    <t>Plot No-5, BN Block (W) Central Market, 2 Floor,Adj Bank of Baroda,Shalimar Bagh,New Delhi,North Delhi-110088 Delhi</t>
  </si>
  <si>
    <t>Unit No.41/11,GIFTAspire-1 Business Centre,Block12,Road 1D,Zone-1 GIFT SEZ,Gandhinagar,Ahmedabad-382355 Gujarat</t>
  </si>
  <si>
    <t>1339 MUJAVAR ONI M K HUBLI,BELGAUM,Belgaum-591118 Karnataka</t>
  </si>
  <si>
    <t>No. 679, 10 C Main Road, 5th Block Rajajinagar,Bangalore,Bangalore-560010 Karnataka</t>
  </si>
  <si>
    <t>512A, Confident Antlia-1 Attibele Main Road, Sarjapura,Bangalore,Bangalore-562125 Karnataka</t>
  </si>
  <si>
    <t>THETTALIL HOUSE PERUMBADAVAM P O,ERNAKULAM,Ernakulam-686665 Kerala</t>
  </si>
  <si>
    <t>OFFICE NO 1004, PLOT NO. X-5/3 MIDC, MAHAPE,NAVI MUMBAI,Mumbai City-400701 Maharashtra</t>
  </si>
  <si>
    <t>PLOT NO B 61 A WING FLAT NO 201 GURUKRUP APT SECTOR 19 B KOPARKHAIRNE,NAVI MUMBAI,Thane-400709 Maharashtra</t>
  </si>
  <si>
    <t>4th Floor, Piramal Tower Annexe, Ganpatrao Kadam Marg, Lower Parel,Mumbai,Mumbai City-400013 Maharashtra</t>
  </si>
  <si>
    <t>PLOT NO.2, SECTOR NO.2, KHARGHAR NODE,NAVI MUMBAI,Raigarh-410210 Maharashtra</t>
  </si>
  <si>
    <t>FLAT NO-SB-16, PLOT NO-273/1599, KHATA NO-15, BOMIKHOL, NEAR DURGA MANDAP,BHUBANESWAR,Khordha-751010 Orissa</t>
  </si>
  <si>
    <t>ARYA SAMAJ CHOWK SULTANPUR LODHI,KAPURTHALA,Kapurthala-144626 Punjab</t>
  </si>
  <si>
    <t>B-20-2597/570, 3RD FLOOR, NOBLE ENCLAVE FEROZEPUR ROAD BHAI WALA CHOWK,LUDHIANA,Ludhiana-141001 Punjab</t>
  </si>
  <si>
    <t>PLOT NO. F-188 PHASE 8B , INDUSTRIAL AREA,MOHALI,Mohali-160055 Punjab</t>
  </si>
  <si>
    <t>2nd Floor, Office No- 22 Arora Towers, Imoledina Road,Pune,Pune-411001 Maharashtra</t>
  </si>
  <si>
    <t>SECTOR NO. 2 opp. Alok School KHANDU COLONY,BANSWARA,Banswara-328021 Rajasthan</t>
  </si>
  <si>
    <t>A-235 R K Puram Udasar,Bikaner,Bikaner-334804 Rajasthan</t>
  </si>
  <si>
    <t>15-5-769&amp;733 ASHOK BAZAR,Hyderabad,Hyderabad-500012 Telangana</t>
  </si>
  <si>
    <t>H.NO.6-2-252 TO 255,THIRUMALA NORTH-EAST MANSION, PINJARLA ST, VIJAYATALKIES ROAD,HANAMKONDA,Warangal-506001 Telangana</t>
  </si>
  <si>
    <t>61/31 YANNAIKAL ROAD,MADURAI,Madurai-625001 Tamil Nadu</t>
  </si>
  <si>
    <t>NO.21/26, B.B ROAD 3RD LANE, DR. NATESAN ROAD, TRIPLICANE,CHENNAI,Chennai-600005 Tamil Nadu</t>
  </si>
  <si>
    <t>72/29 VASUDEVAN STREET, SEMBIUM, PERAMBUR,CHENNAI,Chennai-600011 Tamil Nadu</t>
  </si>
  <si>
    <t>NO.15, SIXTH STREET, NANDANAM EXTENSION,,CHENNAI,Chennai-600035 Tamil Nadu</t>
  </si>
  <si>
    <t>4/508 KAGGUCHI VILLAGE AND POST,OOTACAMUND,Nilgiris-643214 Tamil Nadu</t>
  </si>
  <si>
    <t>5/1 - 49, PORULUR, PORULUR (po) OTTANCHATRAM TALUK,DINDUGAL DIST,Dindigul-624616 Tamil Nadu</t>
  </si>
  <si>
    <t>mohala sadak par, sanjay colony behat,saharanpur,Saharanpur-247121 Uttar Pradesh</t>
  </si>
  <si>
    <t>VILL. PURE MOHD MUSAFIRKHANA,AMETHI,Sultanpur-227813 Uttar Pradesh</t>
  </si>
  <si>
    <t>H-169/12 Sector-12 Near Water Tank,Noida,Gautam Buddha Nagar-201301 Uttar Pradesh</t>
  </si>
  <si>
    <t>PALLA GALLA MANDI INFRONT PATEL PARK,FARRUKHABAD,Farrukhabad-209625 Uttar Pradesh</t>
  </si>
  <si>
    <t>MOH. MAYAPURI MANDI SAMITI ROAD,GAJRAULA,Bijnor-244235 Uttar Pradesh</t>
  </si>
  <si>
    <t>ARAJI NO-381 LAMHI BELAWA BABA,VARANASI,Varanasi-221007 Uttar Pradesh</t>
  </si>
  <si>
    <t>G-4, Ganpati Plaza, Plot No. 54, Sector-5 Rajendra Nagar Sahibabad,,Ghaziabad,Ghaziabad-201005 Uttar Pradesh</t>
  </si>
  <si>
    <t>96/2 HARIDWAR ROAD OPP. LIC BUILDING, DHARAMPUR,Dehradun,Dehradun-248001 Uttarakhand</t>
  </si>
  <si>
    <t>B-114 RISHI VIHAR MEHUWALA MAFI,DEHRADOON,Dehradun-248171 Uttarakhand</t>
  </si>
  <si>
    <t>BAJARANG KUNJ, ROOM NO. 412 &amp; 413 2B, GRANT LANE, 4TH FLOOR,KOLKATA,Kolkata-700012 West Bengal</t>
  </si>
  <si>
    <t>R.B. Market,Pillar No.-7 Baily Road,Patna,Patna-800014 Bihar</t>
  </si>
  <si>
    <t>K.P SARKAR ROAD,"B'' AREA MITHAPUR, P.O - GPO, P.S - JAKKANPUR,PATNA,Patna-800001 Bihar</t>
  </si>
  <si>
    <t>PLOT E-59B, T/F KH NO. 21/8, E-BLK NANHEY PARK,,UTTAM NAGAR,West Delhi-110059 Delhi</t>
  </si>
  <si>
    <t>House No 25 Floor Basement Block A PKT 1 sector 15 near junior sachdeva public,DELHI,New Delhi-110085 Delhi</t>
  </si>
  <si>
    <t>C-42, FLAT NO-C-1 3RD FLOOR TIGRI EXTEN NEAR SAI NATH PUBLIC SCHOOL,NEW DELHI,South Delhi-110080 Delhi</t>
  </si>
  <si>
    <t>HOUSE NO. 22 GROUND FLOOR BLOCK 1C NAMDHARI COLONY RAMESH NAGAR,NEW DELHI,West Delhi-110015 Delhi</t>
  </si>
  <si>
    <t>51, KRISHNA KUNJ COLONY NEAR LOVELY PUBLIC SCHOOL,LAXMI NAGAR, EAST DELHI,East Delhi-110092 Delhi</t>
  </si>
  <si>
    <t>B-47/A,LG, I.P.EXTENTION, JOSHI COLONY,NR.TAKSHILA APARTMENT,NEW DELHI,East Delhi-110091 Delhi</t>
  </si>
  <si>
    <t>D-1/14, GROUND FLOOR, KH. NO.286 DAYAL PUR, KARAWAL NAGAR,NEW DELHI,East Delhi-110094 Delhi</t>
  </si>
  <si>
    <t>H. NO. 462 SECTOR-16,PANCHKULA,Panchkula-134113 Haryana</t>
  </si>
  <si>
    <t>Shreeram Nagar Kamre Ranchi,Ranchi,Ranchi-835222 Jharkhand</t>
  </si>
  <si>
    <t>12, JOSH VELLA NEST, 4TH CROSS, 2ND MAIN 'A' SECTOR, AMRUTH NAGAR,BANGALORE,Bangalore-560092 Karnataka</t>
  </si>
  <si>
    <t>SHOP NO.2,GRD FLR, PLOT-318 B,KANTA BLDG MAULANA SHAUKAT ALI RD GRANT ROAD,MUMBAI,Mumbai City-400007 Maharashtra</t>
  </si>
  <si>
    <t>PLOT NO.105, AZAD HIND NAGAR, JAITALA ROAD,,NAGPUR,Nagpur-440022 Maharashtra</t>
  </si>
  <si>
    <t>Flat No. 16-B, Tanna Residency, Veer Savarkar Marg, Prabhadevi,Mumbai,Mumbai City-400025 Maharashtra</t>
  </si>
  <si>
    <t>H/O. PALLAB KUMAR MOHAN PLOT NO-651/1342 ANANTAPUR, PS-BALIANTA, PO-PHULNAKARA,KHURDA,Cuttack-751001 Orissa</t>
  </si>
  <si>
    <t>SCF NO. 14, 2ND FLOOR PHASE XI,MOHALI,Mohali-160059 Punjab</t>
  </si>
  <si>
    <t>FL NO 408 S NO 120/2 SANTOSH NG KATRAJ RAJ TOWER E WING,PUNE,Pune-411046 Maharashtra</t>
  </si>
  <si>
    <t>CTS NO 848 SHANIWAR PETH GANESH DARSHAN APT FL N 3,SATARA,Satara-415002 Maharashtra</t>
  </si>
  <si>
    <t>S-1, Rishi Residency Second Floor Plot No-11, Mission Compound, Ajmer Road,Jaipur,Jaipur-302001 Rajasthan</t>
  </si>
  <si>
    <t>PLOT NO. 211 KHUSHI VIHAR, MANSAROVER,JAIPUR,Jaipur-302020 Rajasthan</t>
  </si>
  <si>
    <t>NEAR DALLE KHAN PETROL PUMP, UNDERGROUND AAKHALIYA CIRCLE, SOORSAGAR ROAD,JODHPUR,Jodhpur-342001 Rajasthan</t>
  </si>
  <si>
    <t>NO. A-42/1, INDIAN AIRLINES COLONY BEGUMPET,SECUNDERABAD,Hyderabad-500016 Telangana</t>
  </si>
  <si>
    <t>#2-2-185/55/5 ,STREET NO : 11, DD COLONY BAGH AMBERPET,HYDERABAD,Hyderabad-500013 Telangana</t>
  </si>
  <si>
    <t>No.1/7, 2nd Floor, A Block,Ponneri HR Ponneri Taluk, Thatchur Village,Thiruvallur,Thiruvallur-601204 Tamil Nadu</t>
  </si>
  <si>
    <t>C-2/232 VISHAL KHAND GOMTI NAGAR,LUCKNOW,Lucknow-226010 Uttar Pradesh</t>
  </si>
  <si>
    <t>S 10/6, MAQBOOL ALAM ROAD,VARANASI,Varanasi-221002 Uttar Pradesh</t>
  </si>
  <si>
    <t>MALAK ROAD VIJAI NAGAR NEEL MATHA,LUCKNOW,Lucknow-226002 Uttar Pradesh</t>
  </si>
  <si>
    <t>119/338, DARSHAN PURWA, R.K. NAGAR,KANPUR,Kanpur-208012 Uttar Pradesh</t>
  </si>
  <si>
    <t>Bachhawan Varanasi,Varanasi,Varanasi-221011 Uttar Pradesh</t>
  </si>
  <si>
    <t>GRAM MOAZZAMPUR JAITRA, DHAMPUR, DISTRICT BIJNOR,DHAMPUR,Bijnor-246761 Uttar Pradesh</t>
  </si>
  <si>
    <t>30, HIG, ADA COLONEY MUMFORDGANJ,ALLAHABAD,Allahabad-211002 Uttar Pradesh</t>
  </si>
  <si>
    <t>C-21, VIBHUTI KHAND GOMTI NAGAR,LUCKNOW,Lucknow-226010 Uttar Pradesh</t>
  </si>
  <si>
    <t>OFFICE NO-1, 4TH FLOOR, SHIVAM CENTER POINT, NH-2 HIGHWAY MAUZA, KAKRETHA,AGRA,Agra-282002 Uttar Pradesh</t>
  </si>
  <si>
    <t>DEV RESIDENCY, DANPUR- BINDUKHERA ROAD PO- DANPUR,RUDRAPUR,Udham Singh Nagar-263153 Uttarakhand</t>
  </si>
  <si>
    <t>RAJIV KUMAR KARNANI JABAKUSUM , 34 C R AVENUE,KOLKATA,Kolkata-700012 West Bengal</t>
  </si>
  <si>
    <t>IDEAL CENTRE, UNIT NO 03, 3RD FLOOR 9 AJC BOSE ROAD,KOLKATA,Kolkata-700017 West Bengal</t>
  </si>
  <si>
    <t>ROOM 543 &amp; 544, FIFTH FLOOR PODDAR COURT, 18, RABINDRA SARANI,KOLKATA,Kolkata-700001 West Bengal</t>
  </si>
  <si>
    <t>H.NO 25 BLOCK E-1, PH-1 BUDH VIHAR VILLAGE POOTH KALAN, NEW DELHI,NEW DELHI,New Delhi-110086 Delhi</t>
  </si>
  <si>
    <t>PLOT NO. 22 AGGARSAIN COLONY,HISAR,Hissar-125001 Haryana</t>
  </si>
  <si>
    <t>12/1 , MAIN MATHURA ROAD FARIDABAD,FARIDABAD,Faridabad-121006 Haryana</t>
  </si>
  <si>
    <t>No.5,2nd Floor,Shree Arcade,12th Cross Ideal Homes Township,R R Nagar,Bangalore,Bangalore-560098 Karnataka</t>
  </si>
  <si>
    <t>#196/A, 1st Stage, 1st Phase WCR-(West of Chord Road),Bangalore,Bangalore-560010 Karnataka</t>
  </si>
  <si>
    <t>A/702, Shri Krishna Darshan, Neelam Nagar,Mulund (East),,Mumbai,Mumbai City-400081 Maharashtra</t>
  </si>
  <si>
    <t>10/Floor Dev Plaza, Plot No-68, Opp Andheri Fire Brigade, S V Road,Andheri W,MUMBAI,Mumbai City-400058 Maharashtra</t>
  </si>
  <si>
    <t>C-203, LAKSHACHANDI APARTMENT KRISHNAVATIKA MARGE, GOKULDHAM,GOREGAON EAST,Mumbai City-400063 Maharashtra</t>
  </si>
  <si>
    <t>OMKAR HOUSE, OFF EASTERN EXPRESS HIGHWAY OPP. SION CHUNNABHATTI SIGNAL,,SION (EAST), MUMBAI,Mumbai City-400022 Maharashtra</t>
  </si>
  <si>
    <t>RADHESHYAM RAGHUVANSHI NEAR MAHILA JAIL, KULAMDI ROAD,HOSHANGABAD,Hoshangabad-461001 Madhya Pradesh</t>
  </si>
  <si>
    <t>HOUSE NO-10, KASINATH VILLA BOTANDA,BHUBANESWAR,Khordha-751001 Orissa</t>
  </si>
  <si>
    <t>Main road Janta Colony, Rampura phul,Rampura phul,Bathinda-151103 Punjab</t>
  </si>
  <si>
    <t>21-23 A91, SIR THEYAGARAYA ROAD, T. NAGAR,,CHENNAI,Chennai-600017 Tamil Nadu</t>
  </si>
  <si>
    <t>H.NO-106, PANI TANKI ROAD UTTAR PATTI, RASRA,BALLIA,Ballia-226313 Uttar Pradesh</t>
  </si>
  <si>
    <t>538A/58, MAKKA GANJ TRIVENI NAGAR, SITAPUR ROAD,LUCKNOW,Lucknow-226021 Uttar Pradesh</t>
  </si>
  <si>
    <t>BANKEGANJ ROAD, JUAAL COLONY GOLA LMP,GOLA,Kheri-262802 Uttar Pradesh</t>
  </si>
  <si>
    <t>C 17,18 SECOND FLOOR, VIBHUTI KHAND GOMTI NAGAR,LUCKNOW,Lucknow-226010 Uttar Pradesh</t>
  </si>
  <si>
    <t>C/O SURESH KUMAR S/O SHITAL PRASAD AMAUSI SAROJINI NAGAR,LUCKNOW,Lucknow-226008 Uttar Pradesh</t>
  </si>
  <si>
    <t>292 D/94A, Alopibagh,Allahabad,Allahabad-211006 Uttar Pradesh</t>
  </si>
  <si>
    <t>BERABERIA, POST BAGNAN, POLICE STATION BAGNAN,HOWRAH,Howrah-711303 West Bengal</t>
  </si>
  <si>
    <t>ROOM 543 &amp; 544, FIFTH FLOOR PODDAR COURT, 18, RABINDRA SARANI,kolkata,Kolkata-700001 West Bengal</t>
  </si>
  <si>
    <t>23B, N.S.ROAD 4TH FLOOR, ROOM NO.408,KOLKATA,Kolkata-700001 West Bengal</t>
  </si>
  <si>
    <t>BAISHATA P.O.-TALTALA, P.S.-JAYNAGAR,JAYNAGAR,Parganas South-743338 West Bengal</t>
  </si>
  <si>
    <t>F NO 101 VAISHNAVI RESIDENCY FRIENDS COLONY PUPPALAGUDA VILLAGE, TELANGANA,HYDERABAD - 500089,Anantapur-515001 Andhra Pradesh</t>
  </si>
  <si>
    <t>11-15-8 RAMIREDDYPET,NARASARAOPET,Guntur-522601 Andhra Pradesh</t>
  </si>
  <si>
    <t>HOUSE NO. 17, LAXMI NAGAR R.G. BARUAH ROAD,GUWAHATI,Kamrup-781005 Assam</t>
  </si>
  <si>
    <t>Ground Floor,RCC Building, Sujata Bhawan R.G. Baruah Road, Near Ganeshguri,Guwahati,Kamrup-781005 Assam</t>
  </si>
  <si>
    <t>NAYAGAON, BAJRANGBALI ROAD, P.O-JAMALPUR ANCHAL-JAMALPUR, PS-EAST COLONY,MUNGER,Munger-811214 Bihar</t>
  </si>
  <si>
    <t>ANJU DEVI, W/O- SATYENDRA KUMAR VILL- MAHULI, PO-SUITHA,PS- PARSA BAZAR,PATNA,Patna-804453 Bihar</t>
  </si>
  <si>
    <t>MANPUR, KHIJARSARAY ROAD, VILL KHANJAHAPUR MAN NEAR MADHYA VIDAYAL,GAYA,Gaya-823001 Bihar</t>
  </si>
  <si>
    <t>SEC-II, MAIN ROAD, INFRONT OF F-4 AVANTI VIHAR,RAIPUR,Raipur-492001 Chhattisgarh</t>
  </si>
  <si>
    <t>H No A-103, KH No-103, KH NO 195 4, 1/2 PUSTA SOM BAZAR,DELHI,East Delhi-110053 Delhi</t>
  </si>
  <si>
    <t>HOUSE NO-158, BLOCK-1C NAMDHARI COLONY, RAMESH NAGAR,DELHI,West Delhi-110015 Delhi</t>
  </si>
  <si>
    <t>A-12-1, S/F, East Vinod Nagar (Near Super Sine Chowk),DELHI,East Delhi-110091 Delhi</t>
  </si>
  <si>
    <t>A- 41, 2nd Floor NDSE PART- II,NEW DELHI,New Delhi-110049 Delhi</t>
  </si>
  <si>
    <t>Shop No.54 KH.No.10/5 &amp; 6/1 1st floor village Singhu G.T road Singhu border,Delhi,North West-110040 Delhi</t>
  </si>
  <si>
    <t>G-77/7 DILSHAD COLONY,DELHI,East Delhi-110095 Delhi</t>
  </si>
  <si>
    <t>RZ-2/38, F/F, SOUTH EXTN, PART-2 UTTAM NAGAR,NEW DELHI,West Delhi-110059 Delhi</t>
  </si>
  <si>
    <t>C-657, F/F, New Friends Colony, Near Mata Mandir,New Delhi,South Delhi-110065 Delhi</t>
  </si>
  <si>
    <t>PROPERTY NO.124, SECOND FLOOR VAISHALI ENCLAVE, PITAMPURA,DELHI,North West-110034 Delhi</t>
  </si>
  <si>
    <t>32, Ist Floor Shyam Enclave,DELHI,East Delhi-110092 Delhi</t>
  </si>
  <si>
    <t>Flat No- 501, Yamuna, Block Y-4, Sector-D, Pocket- 6, Vasant Kunj,,New Delhi,South West Delhi-110070 Delhi</t>
  </si>
  <si>
    <t>PROPERTY NO- 5 ,MAIN JAITPUR ROAD MOLARBAND EXTN. NEAR NDPC GATE NO. 3,DELHI,South Delhi-110044 Delhi</t>
  </si>
  <si>
    <t>RZ-D-70/5A G/F, KH NO-70 MAIN ROAD MAHAVIR ENCLAVE, NEW DELHI NEAR,DELHI,South West Delhi-110045 Delhi</t>
  </si>
  <si>
    <t>1013/1-A KHARAK SINGH MARG USMANPUR, SHAHDARA,DELHI,East Delhi-110053 Delhi</t>
  </si>
  <si>
    <t>OLD NO. A-6, NEW NO. H-14A, SECOND FLOOR GALI NO. 3, GARHWALI MOHALLA,LAXMI NAGAR,East Delhi-110092 Delhi</t>
  </si>
  <si>
    <t>Plot No -11A, Prem Nagar Gali No 4, Uttam Nagar,New Delhi,West Delhi-110059 Delhi</t>
  </si>
  <si>
    <t>A -118 HARI NAGAR, PART II, BADARPUR,DELHI,South Delhi-110044 Delhi</t>
  </si>
  <si>
    <t>janta flat no 1603 pocket b sector 16-b dwarka,delhi,South West Delhi-110078 Delhi</t>
  </si>
  <si>
    <t>30/1 East Patel Nagar,New Delhi,West Delhi-110008 Delhi</t>
  </si>
  <si>
    <t>Plot No-42,KH NO-11/21 DICHAON ENCLAVE PART-2, D BLOCK,GALI NO.8 NAJAFGARH,,POLE NO-DD-43,South West Delhi-110043 Delhi</t>
  </si>
  <si>
    <t>9/100, Shastri Gali, Vishwas Nagar Shahdara,Delhi,East Delhi-110032 Delhi</t>
  </si>
  <si>
    <t>227 Square One Saket District Centre, Saket,New Delhi,South Delhi-110017 Delhi</t>
  </si>
  <si>
    <t>B-10, IIND FLOOR, BACK SIDE SHANKAR GARDEN, VIKAS PURI,NEW DELHI,West Delhi-110018 Delhi</t>
  </si>
  <si>
    <t>D-21, THIRD FLOOR AJAY ENCLAVE, TILAK NAGAR,NEW DELHI,West Delhi-110018 Delhi</t>
  </si>
  <si>
    <t>B - 183, NU- 3 APNA NAGAR,GANDHIDHAM,Kachchh-370201 Gujarat</t>
  </si>
  <si>
    <t>Mall Godam Road, Nr. Anmol Hospital,Palwal,Faridabad-121102 Haryana</t>
  </si>
  <si>
    <t>Villa #22, MAPSKO Casa Bella, Sector 82,GURUGRAM,Gurgaon-122004 Haryana</t>
  </si>
  <si>
    <t>HOUSE NO-72,GALI NO-5,BLOCK-N PALAM VIHAR EXTENTION,GURGAON,Gurgaon-122017 Haryana</t>
  </si>
  <si>
    <t>HNO 15,NEAR SHIV MANDIR VILLAGE KHERI KALAN,CITY FARIDABAD,Faridabad-121001 Haryana</t>
  </si>
  <si>
    <t>House No. 124/4, Vasant Apartment Oppostie Shyam Sweets, Old Delhi Road,,Gurgaon,Gurgaon-122001 Haryana</t>
  </si>
  <si>
    <t>House No. 2A, Mata Mohalla, Wazirabad Sector 52, Near Sant Ki Dukan,Gurgaon,Gurgaon-122003 Haryana</t>
  </si>
  <si>
    <t>H.NO. 89, PATHER BANGALA JAMADOVA, PO- BHAGA,DHANBAD,Dhanbad-828301 Jharkhand</t>
  </si>
  <si>
    <t>RANGAMATI JHARKHAND,CHANDRAPURA,Bokaro-828403 Jharkhand</t>
  </si>
  <si>
    <t>C/O SANTOSH KUMAR RAJAK, WARD NO 17 AT - JATAHI, NEAR DEOGHAR COLLEGE MORE,,DEOGHAR,Deoghar-814112 Jharkhand</t>
  </si>
  <si>
    <t>836-A-2/F SDA COLONY, BEMINA,SRINAGAR,Srinagar-190018 Jammu &amp; Kashmir</t>
  </si>
  <si>
    <t>#A-1104, 11th Floor, TTK Prestige, B G Halli,,Bangalore,Bangalore-560016 Karnataka</t>
  </si>
  <si>
    <t>NO. 1360/23 OPPOSITE ROAD 9TH BLOCK JAYANAGAR,BANGALORE,Bangalore-560069 Karnataka</t>
  </si>
  <si>
    <t>No. 733, 14th Main, 18th Cross, Near Nagalakshmi Kalyana Mantapa,BSK II Stage,Bangalore,Bangalore-560070 Karnataka</t>
  </si>
  <si>
    <t>P NO. 304, 4TH FLOOR, SURAJ TOWER 216, 27TH CROSS, JAYANAGAR, 3RD BLOCK,BANGALORE,Bangalore-560011 Karnataka</t>
  </si>
  <si>
    <t>1/53 A, Canal Road, Ramakrishna Nagar, Thuthiyoor, Kakkanad,,Kochi,Ernakulam-682037 Kerala</t>
  </si>
  <si>
    <t>BUILDING NO. XVII 151/1,KURIAPPILY HOUSE KESARI CROSS ROAD,,NORTH PARAVUR P.O.,Ernakulam-683513 Kerala</t>
  </si>
  <si>
    <t>B-904, MAHAAVIR ICON, PLOT 89 &amp; 90, SECTOR 15, CBD BELAPUR,NAVI MUMBAI,Thane-400614 Maharashtra</t>
  </si>
  <si>
    <t>FL no 301,PL NO 207 SANT GA NEEL KAMAL GRUHA SAHAKARI,NAGPUR,Nagpur-440016 Maharashtra</t>
  </si>
  <si>
    <t>BLDG NO 1, 201, MAHAVEER RIVER VALLEY NR AGRAWAL COLLEGE, GANDHARE VILLAGE,KALYAN,Thane-421301 Maharashtra</t>
  </si>
  <si>
    <t>B1/4-1, Devvki Nagar CHS Limited, Eksar Road, Shanti Ashram, Borivali West,Mumbai,Mumbai City-400103 Maharashtra</t>
  </si>
  <si>
    <t>PLOT NO 115/ 115 01 TO 03 R. K. PARAMHANSH MARG,ANDHERI (EAST) MUMBAI,Mumbai City-400069 Maharashtra</t>
  </si>
  <si>
    <t>Building No 5, Shop No 2, kalina Kurla Arvind nagar ground Floor. Santacruz,Mumbai,Mumbai City-400029 Maharashtra</t>
  </si>
  <si>
    <t>14, Babu Khimji Sutar Chawl, Masjid Road Near Badi Masjid, Kajupada, Borivali (E),Mumbai,Mumbai City-400066 Maharashtra</t>
  </si>
  <si>
    <t>101, PANNA VIHAR MALAVIYA ROAD, VILEPARLE(E),MUMBAI,Mumbai City-400057 Maharashtra</t>
  </si>
  <si>
    <t>A-601, FLOOR-6, PLOT-326, DEWARE HOUSE, BHAWANI SHANKAR ROAD, DADAR (W),MUMBAI,Mumbai City-400028 Maharashtra</t>
  </si>
  <si>
    <t>HINDUJA HOUSE, 171 DR. ANNIE BESANT ROAD, WORLI,MUMBAI,Mumbai City-400018 Maharashtra</t>
  </si>
  <si>
    <t>Office No 34 and 35,1st Floor,D-Wing Elco Arcade,46, Hill Road, Bandra West,Bhd Elco Market, Mumbai,Mumbai City-400050 Maharashtra</t>
  </si>
  <si>
    <t>Shop No. 5, Sai Chhaya Apt., Moregaon, Nalasopara (East),,Thane,Thane-401209 Maharashtra</t>
  </si>
  <si>
    <t>Office No. 205, Second Floor, Vikram Urbane, Plot No. 25 A, Scheme No. 54, Bhamori,Indore,Indore-452001 Madhya Pradesh</t>
  </si>
  <si>
    <t>NEAR HARIRAJ TALKIES M.S. ROAD,MORENA,Morena-476001 Madhya Pradesh</t>
  </si>
  <si>
    <t>5, FOURTH FLOOR DAWA BAZAR, 13-14,RNT MARG,INDORE,Indore-452001 Madhya Pradesh</t>
  </si>
  <si>
    <t>308, SATYAM APARTMENT VISHNUPURA,UJJAIN,Ujjain-456010 Madhya Pradesh</t>
  </si>
  <si>
    <t>CHAKMAKOTE LANE, DAMODAR ROAD,PURI,Puri-752001 Orissa</t>
  </si>
  <si>
    <t>PLOT NO-109/3269 RAGHUNATH PUR,BHUBANESWAR,Khordha-751024 Orissa</t>
  </si>
  <si>
    <t>Flat No- 502, 5th Floor Lomani Villa, Bhubaneswar,,Bhubaneswar,Khordha-751003 Orissa</t>
  </si>
  <si>
    <t>PLOT NO. 265, ROOM NO.105, 2ND FLOOR KRUTIBANDHU COMPLEX, BARAMUNDA,BHUBANESWAR,Khordha-751003 Orissa</t>
  </si>
  <si>
    <t>PLOT N3/404, NAYAPALLI,BHUBANESWAR,Khordha-751012 Orissa</t>
  </si>
  <si>
    <t>PLOT NO-332/1803/2028, BACK SIDE TANISHQ C.S.PUR(CHANDRASEKHAR PUR),BHUBANESWAR,Khordha-751016 Orissa</t>
  </si>
  <si>
    <t>PLOT NO-507,3rd FLOOR SAHEED NAGAR,BHUBANESWAR,Khordha-751007 Orissa</t>
  </si>
  <si>
    <t>AMBALA CHANDIGARH HIGHWAY, 1ST FLOOR OPPOSITE SADASHIV COMPLEX, DERABASSI,DISTRICT SAS NAGAR,Mohali-140507 Punjab</t>
  </si>
  <si>
    <t>1295/A, B Ward, Mirajkar Tikati,Kolhapur,Kolhapur-416012 Maharashtra</t>
  </si>
  <si>
    <t>BL-A2,SN.165 JANAKI RAINBOW SOCIETY, BANER,PUNE,Pune-411045 Maharashtra</t>
  </si>
  <si>
    <t>Office No 306, L.P Classic, Nr. Bhosale Garden, Hadapsar,,Pune,Pune-411028 Maharashtra</t>
  </si>
  <si>
    <t>FLAT NO.101, MAHIMA MAJESTY, RAM GALI NO 6, RAJAPARK,JAIPUR,Jaipur-302004 Rajasthan</t>
  </si>
  <si>
    <t>PLOT NO. G -15, 6D ENGINEERS COLONY, MANSAROVAR,,JAIPUR,Jaipur-302020 Rajasthan</t>
  </si>
  <si>
    <t>Plot No 16-17, Block C Ashapurna Township, Uchiyarda,Jodhpur,Jodhpur-342001 Rajasthan</t>
  </si>
  <si>
    <t>J-76, TAGORE NAGAR, AJMER ROAD,,JAIPUR,Jaipur-302019 Rajasthan</t>
  </si>
  <si>
    <t>PLOT NO. 1, SHATRUNJAY MAHARAJA HARI SINGH NAGAR, PALI ROAD,JODHPUR,Jodhpur-342001 Rajasthan</t>
  </si>
  <si>
    <t>SHOP.NO-603, VAIBHAV CINE MULTIPLEX C-1, C-BLOCK, VAISHALI NAGAR,JAIPUR,Jaipur-302021 Rajasthan</t>
  </si>
  <si>
    <t>16-A, M.I. ROAD, PUROHIT JI KA BAGH, GOPI NATH MARG,JAIPUR,Jaipur-302001 Rajasthan</t>
  </si>
  <si>
    <t>407, BLOCK A-33, 4TH FLOOR, SAMSKRUTHI TOWNSHIP, POCHARAM, GHATKESAR,HYDERABAD,Rangareddi-501301 Telangana</t>
  </si>
  <si>
    <t>FLAT NO.1307,TOWER 1, SWANLAKE APARTMENT OPPOSITE METRO SUPER MARKET,,MOOSAPET,Hyderabad-500072 Telangana</t>
  </si>
  <si>
    <t>10-1-126, Portion No 103, 1st Floor Ashoka Plaza Masab Tank,Hyderabad,Hyderabad-500004 Telangana</t>
  </si>
  <si>
    <t>H.No.3-9-7/B Sharada Nagar, Ramanthapur, Amberpet,,Hyderabad,Hyderabad-500013 Telangana</t>
  </si>
  <si>
    <t>Flat No: 502, Yadkumar Chambers, Opposite Chennai Shopping Mall, Gangaram,Hyderabad,Rangareddi-500050 Telangana</t>
  </si>
  <si>
    <t>New No.197, Old No.97, Shop No.G-1, Ground Floor, Thambu Chetty Street,,Chennai,Chennai-600001 Tamil Nadu</t>
  </si>
  <si>
    <t>14 Sathiyamoorthy Street Panchayat Colony, Pammal,,Chennai,Kancheepuram-600075 Tamil Nadu</t>
  </si>
  <si>
    <t>208A 2ND FLOOR, 275, VIJYA BHAGYAM RESIDENCY APT, VELACHERY MAIN RD,CHENNAI,Chennai-600042 Tamil Nadu</t>
  </si>
  <si>
    <t>NO.23 KALIAMMAN KOIL STREET PORUR,CHENNAI,Chennai-600116 Tamil Nadu</t>
  </si>
  <si>
    <t>O.NO.127, N.NO.177, THIRUGNANASAMBANDAM ROAD, RACE COURSE,COIMBATORE,Coimbatore-641018 Tamil Nadu</t>
  </si>
  <si>
    <t>G.T. ROAD BULANDSHAHAR,BULANDSHAHAR,Bulandshahr-203001 Uttar Pradesh</t>
  </si>
  <si>
    <t>81/2, BLOCK-9 GOVIND NAGAR,KANPUR,Kanpur-208006 Uttar Pradesh</t>
  </si>
  <si>
    <t>LIG/EWS,F/1/213(GF),SECTOR-F/1 SUSHANT GOLF CITY,LUCKNOW,Lucknow-226030 Uttar Pradesh</t>
  </si>
  <si>
    <t>MIG-61, RDA,RAEBARELI,Rae Bareli-229001 Uttar Pradesh</t>
  </si>
  <si>
    <t>544-B/115/04,BEGUM BAGH NEW HAIDERGANJ,CAMPWELL RD RJPM-II,LUCKNOW,Lucknow-226017 Uttar Pradesh</t>
  </si>
  <si>
    <t>D-2, NEW DEFENCE COLONY BHOPURA, SAHIBABAD,GHAZIABAD,Ghaziabad-201005 Uttar Pradesh</t>
  </si>
  <si>
    <t>NEAR NAYA POST OFFICE, THANA PAKBARA,,MORADABAD,Moradabad-244001 Uttar Pradesh</t>
  </si>
  <si>
    <t>K-1/1571, SECTOR K-1 ASHIYANA, KANPUR ROAD,LUCKNOW,Lucknow-226012 Uttar Pradesh</t>
  </si>
  <si>
    <t>D 46/22, Ramapura,Varanasi,Varanasi-221001 Uttar Pradesh</t>
  </si>
  <si>
    <t>Dharam Nagar Chhatta,Mathura,Mathura-281403 Uttar Pradesh</t>
  </si>
  <si>
    <t>Samne Ghat, Lane No.-4, Krishna Nagar Colony, Bhagwanpur,Varanasi,Varanasi-221005 Uttar Pradesh</t>
  </si>
  <si>
    <t>H. NO.123, NOIDA, SORKHA JAHINDABAD-IV, POLICE STATION,SECTOR-49, NOIDA,Gautam Buddha Nagar-201304 Uttar Pradesh</t>
  </si>
  <si>
    <t>Gram Singhpur Bairy Bithoor,Kanpur,Kanpur-208017 Uttar Pradesh</t>
  </si>
  <si>
    <t>H.No.-29, BADSHAH KHEDA, ALAM NAGAR, POST-RAJAJIPURAM,LUCKNOW,Lucknow-226017 Uttar Pradesh</t>
  </si>
  <si>
    <t>441/A NYAY KHAND-II, INDIRAPURAM,GHAZIABAD,Ghaziabad-201014 Uttar Pradesh</t>
  </si>
  <si>
    <t>H.NO 120 LAKHMIPUR,MUGHALSARAI,Chandauli-232101 Uttar Pradesh</t>
  </si>
  <si>
    <t>GANGA NAGAR RAMLILA ROAD,ETAWAH,Etawa-206001 Uttar Pradesh</t>
  </si>
  <si>
    <t>50, Chandakha Bharachha,Chandauli,Chandauli-232101 Uttar Pradesh</t>
  </si>
  <si>
    <t>563KA/45 SHYAM NAGAR KANAUSI,LUCKNOW,Lucknow-226005 Uttar Pradesh</t>
  </si>
  <si>
    <t>302, GAUR GANGA-II, SECTOR-4 VAISHALI,GHAZIABAD,Ghaziabad-201010 Uttar Pradesh</t>
  </si>
  <si>
    <t>141/94 Madhawpur, Naini,Allahabad,Allahabad-211008 Uttar Pradesh</t>
  </si>
  <si>
    <t>NH - 24B, Patel Nagar Colony Opp.State Bank of India,Raebareilly Road,Bachrawan,,Rae Bareli-229301 Uttar Pradesh</t>
  </si>
  <si>
    <t>LGF SHOP NO.-6, ASHA COMPLEX INDIRA NAGAR,LUCKNOW,Lucknow-226016 Uttar Pradesh</t>
  </si>
  <si>
    <t>C-1/268, VINEET KHAND, GOMTI NAGAR,,LUCKNOW,Lucknow-226010 Uttar Pradesh</t>
  </si>
  <si>
    <t>FLAT NO. - LILAC-D-1001, R-1, OMAXE RESIDENSY, SULTANPUR ROAD,,LUCKNOW,Lucknow-226002 Uttar Pradesh</t>
  </si>
  <si>
    <t>House No 168-A-1 Mangla Vihar I,Kanpur,Kanpur-208015 Uttar Pradesh</t>
  </si>
  <si>
    <t>KHURJA ROAD JEWAR NIKAT SUB REGISTRAR OFFICE,KHURJA,Gautam Buddha Nagar-203131 Uttar Pradesh</t>
  </si>
  <si>
    <t>548C/154 CHANDRODAY NAGAR RAJAJIPURAM,LUCKNOW,Lucknow-226017 Uttar Pradesh</t>
  </si>
  <si>
    <t>1/8 second floor bhatia plaza viram khand gomti nagar,lucknow,Lucknow-226010 Uttar Pradesh</t>
  </si>
  <si>
    <t>Flat No. 102, Vishwanath Appartment Sri Ram Machinery Market , Maldahiya,,Varanasi,Varanasi-221002 Uttar Pradesh</t>
  </si>
  <si>
    <t>H.NO. 631/17 EHSAN NAGAR, PATEL NAGAR, BILALI MASJID,LUCKNOW,Lucknow-226016 Uttar Pradesh</t>
  </si>
  <si>
    <t>C-18 RING ROAD, OLD TEMPO STAND KALYANPUR,LUCKNOW,Lucknow-226022 Uttar Pradesh</t>
  </si>
  <si>
    <t>H.NO-32, BISRAKH SECTOR-1,GREATER NOIDA WEST,Gautam Buddha Nagar-201301 Uttar Pradesh</t>
  </si>
  <si>
    <t>C/o. IMTEYAZ AHMAD, VILL+PO-JAGDISHPUR, VARANASI ROAD, P.S- ZAFRABAD, SADAR,,JAUNPUR,Jaunpur-222002 Uttar Pradesh</t>
  </si>
  <si>
    <t>C-110, Basement Sector - 65,NOIDA,Gautam Buddha Nagar-201301 Uttar Pradesh</t>
  </si>
  <si>
    <t>PLOT NO. 13 RAHUL NAGAR, BODLA,AGRA,Agra-282007 Uttar Pradesh</t>
  </si>
  <si>
    <t>390 A, SHAHPUR,GORAKHPUR,Gorakhpur-273006 Uttar Pradesh</t>
  </si>
  <si>
    <t>62, Chhota Bazar, Kanker Khera,Meerut,Meerut-250001 Uttar Pradesh</t>
  </si>
  <si>
    <t>221/6B/6A, GAYASUSDDINPUR, GANGA VIHAR COLONY, TRANSPORT NAGAR,,ALLAHABAD,Allahabad-211011 Uttar Pradesh</t>
  </si>
  <si>
    <t>PLOT NO. 6H/GH/0-1, VRINDAVAN YOJNA, R.B. ROAD,LUCKNOW,Lucknow-226012 Uttar Pradesh</t>
  </si>
  <si>
    <t>D-26 sector 2 noida,noida,Gautam Buddha Nagar-201301 Uttar Pradesh</t>
  </si>
  <si>
    <t>R-10/155 RAJ NAGAR,GHAZIABAD,Ghaziabad-201002 Uttar Pradesh</t>
  </si>
  <si>
    <t>4 BALBIR ROAD,DEHRADUN,Dehradun-280001 Uttarakhand</t>
  </si>
  <si>
    <t>T34 GOL MARKET,RUDRAPUR,Udham Singh Nagar-263153 Uttarakhand</t>
  </si>
  <si>
    <t>SAINIK COLONY, KEHRI GAON,,PREM NAGAR,Dehradun-248007 Uttarakhand</t>
  </si>
  <si>
    <t>28, Harisabha Street Khidirpore,Kolkata,Kolkata-700023 West Bengal</t>
  </si>
  <si>
    <t>21, SUKANTA SARANI BYE LANE, 24 PARGANAS NORTH,,KOLKATA,Kolkata-700079 West Bengal</t>
  </si>
  <si>
    <t>S.F.ROAD, GANDHI MAYDAN ROAD OPP OF LIFE LINE , P.O. SILIGURI,SILIGURI,Darjeeling-734005 West Bengal</t>
  </si>
  <si>
    <t>DAKSHIN GOBINDAPUR GOBINDAPUR,BARUIPUR,Parganas South-700145 West Bengal</t>
  </si>
  <si>
    <t>BLOCK NO C, VIDYA SAGAR SARANI BARA BAGAN EAST BARISHA,KOLKATA,Kolkata-700063 West Bengal</t>
  </si>
  <si>
    <t>22, SANTI PALLY, LP 115/2,,KOLKATA,Kolkata-700032 West Bengal</t>
  </si>
  <si>
    <t>VILL - KROLBERIA MURI PARA P.O. - KROLBERIA, SOUTH 24 PARGANAS,KROLBERIA,Parganas South-743502 West Bengal</t>
  </si>
  <si>
    <t>6, Lyons Range Unit No.2 5th Floor,Kolkata,Kolkata-700001 West Bengal</t>
  </si>
  <si>
    <t>IST FLO0OR 24 TARACHAND DUTTA STREET,KOLKATA,Kolkata-700073 West Bengal</t>
  </si>
  <si>
    <t>ROOM 543 &amp; 544 FIFTH FLOOR PODDAR COURT, 18, RABINDRA SARANI,KOLKATA,Kolkata-700001 West Bengal</t>
  </si>
  <si>
    <t>ROOM 543 &amp; 544, FIFTH FLOOR PODDAR COURT, 18, RABINDRA SARANI,KOLKATA,Kolkata-700073 West Bengal</t>
  </si>
  <si>
    <t>Thana Road Gangarampur,Gangarampur,Dakshin Dinajpur-733124 West Bengal</t>
  </si>
  <si>
    <t>56 RAMDULAL SARKAR STREET BEADON STREET,KOLKATA,Kolkata-700006 West Bengal</t>
  </si>
  <si>
    <t>26B EAST LAXMI MARKET ST-1,DELHI,East Delhi-110092 Delhi</t>
  </si>
  <si>
    <t>B-12, LIG Flats, Pocket 12, Jasola Vihar, New Delhi,New Delhi,South Delhi-110025 Delhi</t>
  </si>
  <si>
    <t>4565/16 ANSARI ROAD,DARYA GANJ,Central Delhi-110002 Delhi</t>
  </si>
  <si>
    <t>305, 3rd Floor, Kanchan House Karampura Commercial Complex,New Delhi,West Delhi-110015 Delhi</t>
  </si>
  <si>
    <t>House No 200 Block F 1 Sultan Puri,New Delhi,North West-110086 Delhi</t>
  </si>
  <si>
    <t>Plot No. 138, Ground Floor, PKT 11, Sector 24, Rohini,New Delhi,North West-110085 Delhi</t>
  </si>
  <si>
    <t>141-B, Pocket AC-1 Shalimar Bagh,New Delhi,New Delhi-110088 Delhi</t>
  </si>
  <si>
    <t>A-48 UNCHE PUR MANDAWALI FAZAL PUR,DELHI,East Delhi-110092 Delhi</t>
  </si>
  <si>
    <t>UG-3-4 SOMDUTT CHAMBER-2, BHIKAJI CAMA PLACE,NEW DELHI,South Delhi-110066 Delhi</t>
  </si>
  <si>
    <t>D-33/34 FREEDOM FIGHTER ENCLAVE NEB SARAI, HAUZ KHAS,NEW DELHI,New Delhi-110068 Delhi</t>
  </si>
  <si>
    <t>House No. 814, Batora,,Curtorim,South Goa-403709 Goa</t>
  </si>
  <si>
    <t>Flat No. G-4, Pushkardham Appartment B-2 Pushkardham Main Road, University Road,RAJKOT,Rajkot-360005 Gujarat</t>
  </si>
  <si>
    <t>504, AKSHAR STADIA , OPP. SYMPHONY HOUSE OFF. S.G. HIGHWAY, BODAKDEV,AHMEDABAD,Ahmedabad-380054 Gujarat</t>
  </si>
  <si>
    <t>130, Satyam Shopping Centre, Ramakaka Road, Opp. SBI, Chhani,,Vadodara,Vadodara-391740 Gujarat</t>
  </si>
  <si>
    <t>00096/1/P/3-SHRI RAM ESTATE,UNDER HOTEL CHATAKO,NR. EXPRESS HIGHWAY,JASHODANAGAR,AHMEDABAD,Ahmedabad-380026 Gujarat</t>
  </si>
  <si>
    <t>405 B, Pinnacle Busniess Tower Shooting Range Road, Suraj Kund,,Faridabad,Faridabad-121009 Haryana</t>
  </si>
  <si>
    <t>H NO. A-104, RAIL VIHAR, SECTOR-45 NHPC COLONY,FARIDABAD,Faridabad-121010 Haryana</t>
  </si>
  <si>
    <t>GF 04, Global Foyar, Golf Course Road,Gurgaon,Gurgaon-122001 Haryana</t>
  </si>
  <si>
    <t>Holding No 1420, Teli Para, Near Kali Mandir, Hirapur,Dhanbad,Dhanbad-826001 Jharkhand</t>
  </si>
  <si>
    <t>No.78, 2nd Floor, Right Wing 11th Main, 14th Cross, HBR Layout,Bangalore,Bangalore-560102 Karnataka</t>
  </si>
  <si>
    <t>No.70, Postal Colony, R.M.V 2nd Stage Sanjaynagar,Bengaluru,Bangalore-560094 Karnataka</t>
  </si>
  <si>
    <t>DOOR NO.18/1042, NANDANAM COMPOUND ZAMORINS HIGH SCHOOL NORTH ROAD,TALI,Kozhikode-673004 Kerala</t>
  </si>
  <si>
    <t>PLOT NO.426, MEDICAL ROAD, RAM BAGH, LONG MARCH SQUARE,NAGPUR,Nagpur-440003 Maharashtra</t>
  </si>
  <si>
    <t>2, Geetanjali Apartments, Manchhubhai Road, Near Suchak Hospital, Malad (East),MUMBAI,Mumbai City-400097 Maharashtra</t>
  </si>
  <si>
    <t>P.NO. 2. S.NO. 87/103/3 P SHIWAR,CHAVWAN MALA JB.RD, NASHIK ROAD,NASHIK,Nashik-422101 Maharashtra</t>
  </si>
  <si>
    <t>PLOT NO-A/410,6TH FLOOR, METRO HOUSE,VANI VIHAR,SAHEED NAGAR,BHUBANESWAR,Khordha-751007 Orissa</t>
  </si>
  <si>
    <t>H.NO. 1800/18, BLOCK-XXXV MAGNET RESORT ROAD, BAREWAL,LUDHIANA,Ludhiana-141012 Punjab</t>
  </si>
  <si>
    <t>5/377, SHIVAJI CHOWK, TAL GUHAGAR DISTRICT RATNAGIRI,GUHAGAR,Ratnagiri-415703 Maharashtra</t>
  </si>
  <si>
    <t>17, BALAJI VIHAR, 11 SUMEL ROAD,,jaipur,Jaipur-302031 Rajasthan</t>
  </si>
  <si>
    <t>G-58, BALAJI TOWER-Vth MAHAL ROAD, JAGATPURA,JAIPUR,Jaipur-302017 Rajasthan</t>
  </si>
  <si>
    <t>DEVIPURA KOTHI ROAD, BUS DEPOT TIRAHA,SIKAR,Sikar-332001 Rajasthan</t>
  </si>
  <si>
    <t>GOLCHHA MOHALLA Bikaner,Bikaner,Bikaner-334001 Rajasthan</t>
  </si>
  <si>
    <t>Office No. 4F-18, Plot No. 5, Swej Farm Mahima Triniti Mall, New Sanganer Road,Sodala, Jaipur,Jaipur-302019 Rajasthan</t>
  </si>
  <si>
    <t>A-43, SHIV MARG COLONY KHATIPURA,JAIPUR,Jaipur-302006 Rajasthan</t>
  </si>
  <si>
    <t>12-2-823/B/62, INCOME TAX COLONY Mehdipatnam,Asifnagar,,Hyderabad,Hyderabad-500028 Telangana</t>
  </si>
  <si>
    <t>D.NO:13-5-586/12/A, YOUSUF NAGAR TAPPACHABUTRA, ASIF NAGAR,HYDERABAD,Hyderabad-500006 Telangana</t>
  </si>
  <si>
    <t>H. No. 6-17 SC Colony,Narketpally,Nalgonda-508254 Telangana</t>
  </si>
  <si>
    <t>OLD NO.156, NEW NO.20, KOVALAM ROAD MAMALLAPURAM,,KANCHEEPURAM,Kancheepuram-603104 Tamil Nadu</t>
  </si>
  <si>
    <t>21 A, KUBERAN NAGAR EXTN 7TH STREET MADIPAKKAM,CHENNAI,Kancheepuram-600091 Tamil Nadu</t>
  </si>
  <si>
    <t>OLD.122/2 NEW 2/177, PLOT 105 BALAIAH GA THILAKAR AVENUE 1ST MAIN ROAD, MADIPAKKA,CHENNAI,Chennai-600091 Tamil Nadu</t>
  </si>
  <si>
    <t>FIRST FLOOR NO.5A SRIDEVI NAGAR 2ND STREET ALAPAKKAM,CHENNAI,Chennai-600116 Tamil Nadu</t>
  </si>
  <si>
    <t>Bagrang Nagar Meraji ki chowki, Budaun,Badaun,Badaun-243601 Uttar Pradesh</t>
  </si>
  <si>
    <t>VILLAGE &amp; POST BHATASA KAIMGANJ,FARRUKHABAD,Farrukhabad-207502 Uttar Pradesh</t>
  </si>
  <si>
    <t>Village Tora, Post Kalal Kheria Thana Tajganj,Agra,Agra-282006 Uttar Pradesh</t>
  </si>
  <si>
    <t>F-460, SECTOR -9 NEW VIJAY NAGAR,GHAZIABAD,Ghaziabad-201009 Uttar Pradesh</t>
  </si>
  <si>
    <t>MOHALLA HARNATHPURA RANI BAZAR,SAHARANPUR,Saharanpur-247001 Uttar Pradesh</t>
  </si>
  <si>
    <t>B-64, Geeta Enclave Bank Colony, Krishna Nagar,Mathura,Mathura-281004 Uttar Pradesh</t>
  </si>
  <si>
    <t>H.No-381 SEWAI,Gorakhpur,Gorakhpur-273401 Uttar Pradesh</t>
  </si>
  <si>
    <t>501, TOWER 6 PARASVNATH PANORAMA, SECTOR TAU,GREATER NOIDA,Gautam Buddha Nagar-201308 Uttar Pradesh</t>
  </si>
  <si>
    <t>RENUKA COMPLEX CIVIL LINES,DEORIA,Deoria-274001 Uttar Pradesh</t>
  </si>
  <si>
    <t>161 Mani Nagar Ext. Kanchanpur,Varanasi,Varanasi-221005 Uttar Pradesh</t>
  </si>
  <si>
    <t>1ST FLOOR MULL BUILDING,4, ASHOK MARG,Lucknow-226001 Uttar Pradesh</t>
  </si>
  <si>
    <t>E-2938 RAJAJIPURAM,LUCKNOW,Lucknow-226017 Uttar Pradesh</t>
  </si>
  <si>
    <t>B-117, SHIVANI VIHAR KALYANPUR,LUCKNOW,Lucknow-226018 Uttar Pradesh</t>
  </si>
  <si>
    <t>HOUSE NO.2, PATEL NAGAR INDIRA NAGAR,LUCKNOW,Lucknow-226016 Uttar Pradesh</t>
  </si>
  <si>
    <t>26/223 GOKUL PURA, RAJA KI MANDI,AGRA,Agra-282002 Uttar Pradesh</t>
  </si>
  <si>
    <t>C/2 BARIGAVAN KP RD, LKO,LUCKNOW,Lucknow-226012 Uttar Pradesh</t>
  </si>
  <si>
    <t>551 KA/G-327 AZAD NAGAR, ALAMBAGH,LUCKNOW,Lucknow-226005 Uttar Pradesh</t>
  </si>
  <si>
    <t>568/233, KAILASHPURI, ALAMBAGH,LUCKNOW,Lucknow-226005 Uttar Pradesh</t>
  </si>
  <si>
    <t>232, ARJUNGANJ SARSWAN, NEAR LALAN SINGH NIWAS,LUCKNOW,Lucknow-226002 Uttar Pradesh</t>
  </si>
  <si>
    <t>191, Eastern Bazar Mughalsarai,Chandauli,Chandauli-232101 Uttar Pradesh</t>
  </si>
  <si>
    <t>300/5, PAC Road, PAC Lane Gadiyana,Kanpur,Kanpur-208013 Uttar Pradesh</t>
  </si>
  <si>
    <t>AKARIPUR SORAON,ALLAHABAD,Allahabad-212503 Uttar Pradesh</t>
  </si>
  <si>
    <t>H.NO.1/353 C VINAMRA KHAND, GOMTI NAGAR,LUCKNOW,Lucknow-226010 Uttar Pradesh</t>
  </si>
  <si>
    <t>KATKA KHANPUR DWARIKAGANJ,SULTANPUR,Sultanpur-228125 Uttar Pradesh</t>
  </si>
  <si>
    <t>B-158 SECTOR-63,NOIDA,Gautam Buddha Nagar-201301 Uttar Pradesh</t>
  </si>
  <si>
    <t>SHOP NO. S 47, FIRST FLOOR NEELGIRI COMPLEX-FAIZABAD ROAD,LUCKNOW,Lucknow-226016 Uttar Pradesh</t>
  </si>
  <si>
    <t>H.NO.22, SIDDHARTHPURAM VISTAR SHIVPURI COLONY, KHORABAR,GORAKHPUR,Gorakhpur-273010 Uttar Pradesh</t>
  </si>
  <si>
    <t>R-6/15, RAJ NAGAR,GHAZIABAD,Ghaziabad-201001 Uttar Pradesh</t>
  </si>
  <si>
    <t>SUBHASH CHANDRA BURHANIYA PAKARI LALA SIDDHARTHNAGAR,SIDDHARTHNAGAR,Siddharth Nagar-272207 Uttar Pradesh</t>
  </si>
  <si>
    <t>BANKRA PURBO GHOSH PARA, DOMJUR,,HOWRAH,Howrah-711403 West Bengal</t>
  </si>
  <si>
    <t>1ST FLOOR 24 TARACHAND DUTTA STREET,KOLKATA,Kolkata-700073 West Bengal</t>
  </si>
  <si>
    <t>41, NALINI RANJAN AVENUE GROUND FLOOR, ROOM NO. 1,KOLKATA,Kolkata-700053 West Bengal</t>
  </si>
  <si>
    <t>VILL - GEDE, P O - GEDE, P S - KRISHNAGAR,NADIA,Nadia-741503 West Bengal</t>
  </si>
  <si>
    <t>GULMOHAR PARK ,BARHANSH FARTABAD, GARIA ,NEAR PEPSI CO. ,,KOLKATA,Kolkata-700044 West Bengal</t>
  </si>
  <si>
    <t>DOOR NO :41/882 C,2ND FLOOR PULLEPPADY JUNCTION,CHITTOOR ROAD,ERNAKULAM,Ernakulam-682035 Kerala</t>
  </si>
  <si>
    <t>D. No: 54-16-8/9A, Flat no:101,1st floor SathyaKrishna Bhavan,Venkateshwara Nagar,Vijayawada,Krishna-520008 Andhra Pradesh</t>
  </si>
  <si>
    <t>D.NO.3-6-9 CHINNA APPALASWAMI STREET CHERUVU CENTRE RAMARAJYANAGAR,VIJAYAWADA,Krishna-520012 Andhra Pradesh</t>
  </si>
  <si>
    <t>1 - 89, Yalluru Gospadu Md,Kurnool,Kurnool-518573 Andhra Pradesh</t>
  </si>
  <si>
    <t>15-14-78, 5TH LANE, RTC COLONY,,GUNTUR,Guntur-522001 Andhra Pradesh</t>
  </si>
  <si>
    <t>Meera Niwas, Ayodhyapuri Srinagar,Siwan,Siwan-841226 Bihar</t>
  </si>
  <si>
    <t>C/O AJAY K SHRIVASTAVA, HOUSE NO. 317, WARD NO. 6, NANPUR, CHHAWANI, JAIL ROAD,,DUMRA COURT, SITAMARHI,Sitamarhi-843315 Bihar</t>
  </si>
  <si>
    <t>HOUSE NO. 3363/1 SECTOR 40 D,CHANDIGARH,Chandigarh-160036 Chandigarh</t>
  </si>
  <si>
    <t>C-580, First Floor, Gali No-26 Mulla Colony, Gharoli Extension Delhi,New Delhi,East Delhi-110096 Delhi</t>
  </si>
  <si>
    <t>C-64, FIRST FLOOR EAST OF KAILASH,NEW DELHI,South Delhi-110065 Delhi</t>
  </si>
  <si>
    <t>6/28, THIRD FLOOR, MOTI NAGAR, KARAM PURA,WEST DELHI,West Delhi-110015 Delhi</t>
  </si>
  <si>
    <t>205-A/1,F/F,ARJUN NAGAR SAFDARJUNG ENCLAVE,New Delhi,South Delhi-110029 Delhi</t>
  </si>
  <si>
    <t>H.No. 263, First Floor, Right Side, Street No.19, Om Vihar, Phase 1A,,Uttam Nagar, New Delhi,New Delhi-110059 Delhi</t>
  </si>
  <si>
    <t>H.NO 43/2 SHASTRI PARK, STREET NO.2 EAST CHANDER NAGAR, KRISHNA NAGAR,EAST DELHI,East Delhi-110051 Delhi</t>
  </si>
  <si>
    <t>C-280/1, 4/F, Aman Appt., Shaheen Bagh Abul Fazal Enclave, Part-II, Jamia Nagar,New Delhi,South Delhi-110025 Delhi</t>
  </si>
  <si>
    <t>WS-1A, TAGORE GALI, BABARPUR SHAHDARA,DELHI,East Delhi-110032 Delhi</t>
  </si>
  <si>
    <t>HOUSE NO. 46, SECOND FLOOR, NISHANT KUNJ PITAMPURA,DELHI,North West-110034 Delhi</t>
  </si>
  <si>
    <t>GH- 13/517 Paschim Vihar,New Delhi,West Delhi-110087 Delhi</t>
  </si>
  <si>
    <t>G-12-A &amp; B, SARVARI HEIGHTS, 100 FT ROAD,,ANAND,Anand-388001 Gujarat</t>
  </si>
  <si>
    <t>319 - SILVER CHAMBER, 3RD FLOOR OPP. ATUL MOTORS, TAGORE ROAD,RAJKOT,Rajkot-360002 Gujarat</t>
  </si>
  <si>
    <t>304 Samruddhi Complex, Opp Sakar III, Opp. High Court, Navrangpura,Ahmedabad,Ahmedabad-380004 Gujarat</t>
  </si>
  <si>
    <t>A11, AASHNA-2, OPPOSITE PRESTIGE TOWER, BODAKDEV,AHMEDABAD,Ahmedabad-380054 Gujarat</t>
  </si>
  <si>
    <t>108,Someshwar Square, Opp.Someshware Enclave ,Vesu,Surat,Surat-395007 Gujarat</t>
  </si>
  <si>
    <t>6, S.K SHOPPING CENTER OPP. TOWER, SAIJPUR BOGHA, NARODA ROAD,,AHMEDABAD,Ahmedabad-382345 Gujarat</t>
  </si>
  <si>
    <t>16 EMPEROR BUILDING FATEHGUNJ MAIN ROAD,VADODARA,Vadodara-390002 Gujarat</t>
  </si>
  <si>
    <t>502, Shefali Towers, Nr. Motor House Opp. St Anns School, PN Marg,Jamnagar,Jamnagar-361008 Gujarat</t>
  </si>
  <si>
    <t>2X4, SHREE BALAJI AGORA RESIDENCY, BHD BALAJI AGORA MALL,NR. TAPOVAN CIRCLE,SUGHAD, CHANDKHEDA,Ahmedabad-382424 Gujarat</t>
  </si>
  <si>
    <t>VPO CHAMBOH TEHSIL BHORANJ DISTT HAMIRPUR,HAMIRPUR,Hamirpur-177601 Himachal Pradesh</t>
  </si>
  <si>
    <t>A1-406, SRS ROYAL HILLS SECTOR-87,,FARIDABAD,Faridabad-121002 Haryana</t>
  </si>
  <si>
    <t>KALAKA (177) ,REWARI,Rewari-123401 Haryana</t>
  </si>
  <si>
    <t>HOUSE NO. 688, SECTOR-11,PANCHKULA,Panchkula-134112 Haryana</t>
  </si>
  <si>
    <t>H.NO. 4524, G/F, Pocket-B NR Sec - 3, Police Station, Ballabhgarh,Faridabad,,Faridabad-121004 Haryana</t>
  </si>
  <si>
    <t>Q-54 SOUTH CITY-I,GURGAON,Gurgaon-122001 Haryana</t>
  </si>
  <si>
    <t>H no.529, Near Arya Samaj Mandir, sector-15 escortsnagar,faridabad,Faridabad-121007 Haryana</t>
  </si>
  <si>
    <t>Village Mokhra Mokhra Khas,Rohtak,Rohtak-124022 Haryana</t>
  </si>
  <si>
    <t>Basement, Plot 838 Sector 38,Gurgaon,Gurgaon-122001 Haryana</t>
  </si>
  <si>
    <t>KUNJPURA ROAD, OPPOSITE NEHRU PALACE,KARNAL,Karnal-132001 Haryana</t>
  </si>
  <si>
    <t>3638 Near Gurudwara, Sector-15,Sonepat,Sonepat-131001 Haryana</t>
  </si>
  <si>
    <t>GF 04, GLOBAL FOYAR GOLF COURSE ROAD,GURGAON,Gurgaon-122001 Haryana</t>
  </si>
  <si>
    <t>HOUSE NO.447 OLD ANAJ MANDI,HISAR,Hissar-125001 Haryana</t>
  </si>
  <si>
    <t>Kashmir Womens College Noor bagh Sopore,Baramulla,Baramula-193202 Jammu &amp; Kashmir</t>
  </si>
  <si>
    <t>CABIN-H SECOND FLOOR ACADEMIC BLOCK SHRI MATA VAISHNO DEVI UNIVERSITY,KATRA,Jammu-182320 Jammu &amp; Kashmir</t>
  </si>
  <si>
    <t>SIXTH FLOOR, WESTERN WING, HM TOWERS, MUNICIPAL NO. 58, BRIGADE ROAD,BANGLORE,Bangalore-560001 Karnataka</t>
  </si>
  <si>
    <t>Level - 2, Park Square No.150 36th Cross Jayanagar, 7th Block,Bangalore,Bangalore-560082 Karnataka</t>
  </si>
  <si>
    <t>Level 7, Mfar Greenheart, Manyata Tech Park, Outer Ring Road, Hebbal,Bangalore,Bangalore-560045 Karnataka</t>
  </si>
  <si>
    <t>No. 49, 12th Main Road, HSR Layout, 6th Sector,Bangalore,Bangalore-560102 Karnataka</t>
  </si>
  <si>
    <t>No.64, Sri Venkateshwara Nilaya,3rd Main Hebbal, Guddadahalli, RT Nagar Post,Bangalore,Bangalore-560032 Karnataka</t>
  </si>
  <si>
    <t>#87/55/45,Hongasandra Begur,Bengaluru,Bangalore-560068 Karnataka</t>
  </si>
  <si>
    <t>SI No-1267, 9th Cross Ananthanagar 2 Phase,Kammasandra Village,Anekal Tal,Bangalore-560100 Karnataka</t>
  </si>
  <si>
    <t>No. 63, 9th Main, 14th Cross, Indiranagar 2nd Stage,,Bangalore,Bangalore-560038 Karnataka</t>
  </si>
  <si>
    <t>1st Floor, Pine Valley Building, Embassy Golf Links off, Intermediate Ring Road,Bengaluru,Bangalore-560071 Karnataka</t>
  </si>
  <si>
    <t># 10, 100 FT Ring Road, BTM 1st Stage,,Bangalore,Bangalore-560068 Karnataka</t>
  </si>
  <si>
    <t>133, Maple Meadows Layout Nandagowda, Gollahalli,Bangalore,Bangalore-560077 Karnataka</t>
  </si>
  <si>
    <t>FLAT NO.108, NANDANA GREEN APARTMENT SOMESHWARA LAYOUT, BILEKAHALLI,BANGALORE,Bangalore-560076 Karnataka</t>
  </si>
  <si>
    <t>No. 116/2, 4th Block, 4th Main 1st Cross Thyagarajanagar,Bangalore,Bangalore-560028 Karnataka</t>
  </si>
  <si>
    <t>B.13, Ebony, Tata Sherwood Basavanagar Main Road,Bangalore,Bangalore-560037 Karnataka</t>
  </si>
  <si>
    <t>15th Cross Kanaka Nagar,R T Nagar,Bangalore,Bangalore-560032 Karnataka</t>
  </si>
  <si>
    <t>Flat No.001,Ground Floor,Dollars Comfort 1st Main Rd,1st Cross,RMV 2nd Stage,Bangalore,Bangalore-560094 Karnataka</t>
  </si>
  <si>
    <t>51, 2nd Main Road, Indiragandhi Street, Near Maitrhi School, A Narayanapura,,K.R.Puram,Hobli BANGALORE,Bangalore-560016 Karnataka</t>
  </si>
  <si>
    <t>DOOR NO. 17/21 (OLD 21/1235 G) PALLURUTHY,KUMBALANGHI VAZHI,KOCHI,Ernakulam-682006 Kerala</t>
  </si>
  <si>
    <t>A 369 PADINJATTUMKARA YAMUNA COLONY KUDAPANAKUNNNU PO,TRIVANDRUM,Thiruvananthapuram-695043 Kerala</t>
  </si>
  <si>
    <t>36/1353,SWARAJ ENCLAVE,VI PADY,EDAPALLY AIMS-PONEKKARA PO,ERNAKULAM-682041,COCHIN,Ernakulam-682041 Kerala</t>
  </si>
  <si>
    <t>TC 2/3361, AISWARYA, KRA 37, KEDARAM NAGAR, PATTOM,THIRUVANANTHAPURAM,Thiruvananthapuram-695004 Kerala</t>
  </si>
  <si>
    <t>22/119, FIRST FLOOR RAMKAMAL,KOTTAPPURAM,TRIPUNITHURA,TRIPUNITHURA,Ernakulam-682301 Kerala</t>
  </si>
  <si>
    <t>DARU THOUFEEQ,KAIKKOTTUKADAVU, SOUTH THRIKKARIPUR,KASARGOD,Kasargod-671311 Kerala</t>
  </si>
  <si>
    <t>IX/129, KANIYAR KUZHIYIL, M. G. SQUARE GANDHI SQUARE,THODUPUZHA,Idukki-685584 Kerala</t>
  </si>
  <si>
    <t>FLAT-B/501, PREM AMBER CHSL, SEC-16, PLOT NO.-05, KAMOTHE, NAVI,MUMBAI,Mumbai City-410209 Maharashtra</t>
  </si>
  <si>
    <t>301 Nutan Priyadarshini CHS Plot 87 Daulat Nagar Next to Rajshthani Majid,Santacruz (West) Mumbai,Mumbai City-400054 Maharashtra</t>
  </si>
  <si>
    <t>404, BUILDING NO 59 EVERSHINE MILLENIUM PARADISE, NEAR EVERSHINE MALL KANDIVALI,MUMBAI,Mumbai City-400101 Maharashtra</t>
  </si>
  <si>
    <t>HIRAMOHAN SANKUL OLD AGRA ROAD,PIMPALGAON BASWANT,Nashik-422209 Maharashtra</t>
  </si>
  <si>
    <t>No.42, Sheetal Bhuvan, Ambedkar Nagar, Tulinj, Nalasopara (E),,Virar,Thane-401203 Maharashtra</t>
  </si>
  <si>
    <t>Office No.405,4th Flr,Arenja Chambers-II Plot No07,Sec.15,Cbd Belapur,Navi Mumbai,THANE,Thane-400614 Maharashtra</t>
  </si>
  <si>
    <t>A-101, PAVAPURI APARTMENT CROSS M G ROAD,MUMBAI,Mumbai City-400066 Maharashtra</t>
  </si>
  <si>
    <t>C-1603 Antartica, Lodha Aqua Near Dahisar Check Naka, Mira Road Thane,Mumbai-Thane,Mumbai City-401107 Maharashtra</t>
  </si>
  <si>
    <t>102-B WING DEEP NIKETAN NEAR MITTAL COLLEGE BHANDARWADA MALAD(W),MUMBAI,Mumbai City-400064 Maharashtra</t>
  </si>
  <si>
    <t>102, Nirala Society Azad Colony,,Nagpur,Nagpur-440024 Maharashtra</t>
  </si>
  <si>
    <t>A-211, FLOOR-2, PLOT 752, RAJNEELAM BLDG BREACH CANDY, CUMBALA HILL,MUMBAI,Mumbai City-400026 Maharashtra</t>
  </si>
  <si>
    <t>HNO 1, SNO-125, BALAJI NGR, SHIVAJI NAGAR,,AURANGABAD,Aurangabad-431001 Maharashtra</t>
  </si>
  <si>
    <t>Floor 1, Plot 275F, Old Khan Building, Javji Dadaji Marg, Chikhalwadi, Grant Rd,Mumbai,Mumbai City-400007 Maharashtra</t>
  </si>
  <si>
    <t>A 302, Teakwood, Vasant Garden, Near Swapna Nagri, Mulund West,,MUMBAI,Mumbai City-400080 Maharashtra</t>
  </si>
  <si>
    <t>FLT NO C-35 JEEVAN DARSHAN APARTMENT NAVGHAR ROAD,BHAYANDER EAST,THANE,Thane-401105 Maharashtra</t>
  </si>
  <si>
    <t>HINDUJA HOUSE, 171, DR. ANNIE BESANT ROAD, WORLI,,MUMBAI,Mumbai City-400018 Maharashtra</t>
  </si>
  <si>
    <t>C-17, A-202,Shetkari Sahakari Fruhnirman Society, Murbad Road, Kalyan West,Thane,Thane-421301 Maharashtra</t>
  </si>
  <si>
    <t>Unit No. 1027, 10th Floor, Hubtown Solaris Building, Andheri (W),,Mumbai,Mumbai City-400053 Maharashtra</t>
  </si>
  <si>
    <t>Office No. 605, Plot No.85, Sector 15 CBD,Thane,Mumbai City-400614 Maharashtra</t>
  </si>
  <si>
    <t>B-002, SHANTI ENCLAVE , APEKSHA CHS LTD, 100FT RD, OPP RLY STN, MIRA ROAD EAST,THANE,Thane-401107 Maharashtra</t>
  </si>
  <si>
    <t>A/31 TILAK COMPLEX ,NEAR SHANTI ASHRAM , EKSAR ROAD , BORIVALI WEST ,,MUMBAI,Mumbai City-400103 Maharashtra</t>
  </si>
  <si>
    <t>H.NO. 40-41 BABU COLONY SEMRA GATE,BHOPAL,Bhopal-462010 Madhya Pradesh</t>
  </si>
  <si>
    <t>FLAT NO 203, NAV JEEVAN PRABHA APT, 31 JATI COLONY,,INDORE,Indore-452002 Madhya Pradesh</t>
  </si>
  <si>
    <t>401-402, SHAGUN TOWER, VIJAY NAGAR A.B. ROAD,,INDORE,Indore-452010 Madhya Pradesh</t>
  </si>
  <si>
    <t>2, Dwarkadheesh Colony Airport Road,Indore,Indore-452001 Madhya Pradesh</t>
  </si>
  <si>
    <t>No.221, Dangrolia Sadan, Shastri Nagar, Gwalior Road,,Bhind,Bhind-477001 Madhya Pradesh</t>
  </si>
  <si>
    <t>PLOT NO - GA 177 GAYATRI VIHAR, CHANDRASEKHARPUR,BHUBANESWAR,Khordha-751024 Orissa</t>
  </si>
  <si>
    <t>PLOT NO-1002/2430, KHATA NO-453/499 IRC VILLAGE, JAYADEV VIHAR,BHUBANESWAR,Khordha-751012 Orissa</t>
  </si>
  <si>
    <t>FLAT NO E-403, NAGESWAR RESIDENCY APARTMENT, KALARAHANGA, PATIA,BHUBANESWAR,Khordha-751024 Orissa</t>
  </si>
  <si>
    <t>C 84, INDUSTRIAL AREA PHASE 7,MOHALI,Mohali-160055 Punjab</t>
  </si>
  <si>
    <t>H.NO 104/105, NEW SARABHA NAGAR, SALEMPUR MUSULMANA ROAD,,JALANDHAR,Jalandhar-144004 Punjab</t>
  </si>
  <si>
    <t>Sh No 76 CITY CENTER,AMRITSAR,Amritsar-143001 Punjab</t>
  </si>
  <si>
    <t>S No - 222 / 223 / 228, Sanskriti Bld., Wing - H, FL - 308, Kaspati Wasti,,Pune,Pune-411057 Maharashtra</t>
  </si>
  <si>
    <t>SR 166/A, FLT NO 17, AUNDH DP ROAD, SEETAI PARK DP ROAD,,PUNE,Pune-411007 Maharashtra</t>
  </si>
  <si>
    <t>FL-101BLD-B3,PARMAR GARDEN SN.66A WANAWADI,PUNE,Pune-411040 Maharashtra</t>
  </si>
  <si>
    <t>Flat No.A 502, Gat No. 713/1, "IVY BOTANICA", Wagholi,Pune,Pune-412207 Maharashtra</t>
  </si>
  <si>
    <t>S No - 69/1/22, Nr Yamai Mandir, Sai Park, Dighi,,Pune,Pune-411015 Maharashtra</t>
  </si>
  <si>
    <t>UNIT -504 , 5TH FLOOR, LUNKAD SKYMAX, DATTA MANDIR CHOWK, VIMAN NAGAR,PUNE,Pune-411014 Maharashtra</t>
  </si>
  <si>
    <t>Bldg B, Devi Indrayani, G No 382,383,384 Talawade, Pune,Pune,Pune-411044 Maharashtra</t>
  </si>
  <si>
    <t>FL. NO-301, SR. NO-279/1/2 DREAM SKY, SATHE WASTI,PUNE,Pune-411015 Maharashtra</t>
  </si>
  <si>
    <t>Kalptaru Col-B, S No 15/4 A, Warje Jakatnaka, Karvr Ngr.,,Pune,Pune-411052 Maharashtra</t>
  </si>
  <si>
    <t>22/1614 Opp. Surbhi Hotel,Ichalkaranji,Kolhapur-416115 Maharashtra</t>
  </si>
  <si>
    <t>169-A, SHYAM NAGAR VISTAR, NADI KA PHATAK,JAIPUR,Jaipur-302012 Rajasthan</t>
  </si>
  <si>
    <t>50, NEEL KANTH COLONY, OLD OCTRY OFFICE AJMER ROAD,JAIPUR,Jaipur-302021 Rajasthan</t>
  </si>
  <si>
    <t>Bhilwara Road, Gulabpura,Bhilwara,Bhilwara-311021 Rajasthan</t>
  </si>
  <si>
    <t>257/19A, SECTOR-3 NEW VIDHYADHAR NAGAR,JAIPUR,Rajsamand-302039 Rajasthan</t>
  </si>
  <si>
    <t>G-4,KRISHNA REGENCY B-87 JANPATH,SHYAM NAGAR,JAIPUR,Jaipur-302019 Rajasthan</t>
  </si>
  <si>
    <t>6th Floor, Gudimelli Towers 1-10-39 to 44, Begumpet Airport Road,Hyderabad,Hyderabad-500016 Telangana</t>
  </si>
  <si>
    <t>1-3-183/39/10 ,C/O .JANARDHAN , TALLA BASTHI ,GANDHI NAGAR,HYDERABAD,Hyderabad-500080 Telangana</t>
  </si>
  <si>
    <t>4-63/3 Plot no 36 Sneha nagar colony Habsiguda,Hyderabad,Rangareddi-500007 Telangana</t>
  </si>
  <si>
    <t>1-10/39 Plot No 68 Road NO. 4 Nagarjuna Nagar Colony Kushaiguda ECIL Post,Hyderabad,Hyderabad-500062 Telangana</t>
  </si>
  <si>
    <t>Plot No.15, Anmagal, Sai baba Temple, Besides Mithri Villa, hayathnagar,,Hyderabad,Hyderabad-501505 Telangana</t>
  </si>
  <si>
    <t>H.No. 15-29-1000/H-67, Phase-I&amp;II, KPHB Colony, Kukatpally,Hyderabad,Rangareddi-500072 Telangana</t>
  </si>
  <si>
    <t>L&amp;T Infocity, Phase-2 Hitech City, Madhapur,Hyderabad,Rangareddi-500081 Telangana</t>
  </si>
  <si>
    <t>PLOTNO 765, 4TH FLR,SUMITRA NAGAR COLONY VIVEKANANDANAGAR,RAMALAYAM RD,KUKATPALLY,HYDERABAD,Hyderabad-500072 Telangana</t>
  </si>
  <si>
    <t>H NO 3-154/7 BANK COLONY BHEEMARAM RURAL BHEEMARAM,WARANGAL,Warangal-505006 Telangana</t>
  </si>
  <si>
    <t>EWS-898,3rd Phase, Bharath Nagar Colony,Near Moosapet,,Hyderabad,Rangareddi-500018 Telangana</t>
  </si>
  <si>
    <t>FNO-402A 4TH FLOOR Splendour Apartment Gajularamaram ,,Hyderabad,Medak-500055 Telangana</t>
  </si>
  <si>
    <t>PLOT 13 SAI NILAYAM KOTHAGUDA X ROAD KONDAPUR,HYDERABAD,Hyderabad-500084 Telangana</t>
  </si>
  <si>
    <t>9TH FLOOR B BLOCK,JAINS ANTARIKSHA,NEW 4 OLD12/A,RATHINAMMAL STREET, KODAMBAKKAM,Chennai,Chennai-600024 Tamil Nadu</t>
  </si>
  <si>
    <t>Avila Towers, 3rd Floor, No.160, Mudichur Road, West Tambaram,,Chennai,Chennai-600045 Tamil Nadu</t>
  </si>
  <si>
    <t>A.17 Venkatesansalai, Periyarnagar,,Chennai,Chennai-600082 Tamil Nadu</t>
  </si>
  <si>
    <t>63D, VELLALAR STREET ADAMBAKKAM,CHENNAI,Kancheepuram-600088 Tamil Nadu</t>
  </si>
  <si>
    <t>Plot No.31A, First Floor, 4th Street, Velachery East, Tansi Nagar,,Chennai,Chennai-600042 Tamil Nadu</t>
  </si>
  <si>
    <t>15, Veearagavan Street Nangallur,,Chennai,Chennai-600061 Tamil Nadu</t>
  </si>
  <si>
    <t>No.39, B-III Floor, Sun Plaza G.N.Chetty Road,Chennai,Chennai-600006 Tamil Nadu</t>
  </si>
  <si>
    <t>HIG - I - 3, TNHB PHASE VI, Sy No.758, Rainbow Garden, J J Nagar road,,Hosur,Krishnagiri-635109 Tamil Nadu</t>
  </si>
  <si>
    <t>192/A, (Old No.128), Near RBI Holiday Home, Race View,,Ooty,Nilgiris-643001 Tamil Nadu</t>
  </si>
  <si>
    <t>NO.7, MAHALAKSHMI KOVIL STREET MASAKALIPALAYAM, UPPILIPALAYAM POST,COIMBATORE,Coimbatore-641015 Tamil Nadu</t>
  </si>
  <si>
    <t>PRADHUMAN NAGAR, NEAR JAIN DEGREE COLLEGE,DELHI ROAD,SAHARANPUR,Saharanpur-247001 Uttar Pradesh</t>
  </si>
  <si>
    <t>H.NO. 782, AMAR NAGAR,RAEBARELI,Rae Bareli-229001 Uttar Pradesh</t>
  </si>
  <si>
    <t>D-117, IIND FLOOR SECTOR-7,NOIDA,Gautam Buddha Nagar-201301 Uttar Pradesh</t>
  </si>
  <si>
    <t>Jatab Chatrawas Pahasu Road,Khurja,Bulandshahr-203131 Uttar Pradesh</t>
  </si>
  <si>
    <t>L-128, Sector -12 Pratap Vihar,,Ghaziabad,Ghaziabad-201009 Uttar Pradesh</t>
  </si>
  <si>
    <t>34/52M/87,GEETA NAGAR, BALKESHWAR,BEHIND OF MAHADEV TEMPLE, NEAR COLD STORGE,AGRA,Agra-282004 Uttar Pradesh</t>
  </si>
  <si>
    <t>SULTANIPUR JAM,BHALLIA,Ballia-280714 Uttar Pradesh</t>
  </si>
  <si>
    <t>262, KEMWAN KEMARA, MATHURA ROAD, RAYA,MATHURA,Mathura-281204 Uttar Pradesh</t>
  </si>
  <si>
    <t>MITTHANPARA, MITTHA PARA GHAZIPUR, BIKAPUR,GHAZIPUR,Ghazipur-233001 Uttar Pradesh</t>
  </si>
  <si>
    <t>Ahmad Bagh, Delhi Road,,Saharanpur,Saharanpur-247001 Uttar Pradesh</t>
  </si>
  <si>
    <t>ES-2/250, GROUND FLOOR, SECTOR-F JANKIPURAM,LUCKNOW,Kanpur-226021 Uttar Pradesh</t>
  </si>
  <si>
    <t>50 BOSE PARA,GROUND FLOOR, DUM DUM AIRPORT GATE NO.-2,KOLKATA,Kolkata-700079 West Bengal</t>
  </si>
  <si>
    <t>PREMISES NO 2C, 1ST FLOOR KALI CHARAN GHOSH ROAD, SINTHI,KOLKATA,Parganas North-700050 West Bengal</t>
  </si>
  <si>
    <t>22C, SHANTIPALLY JADAVPUR,KOLKATA,Kolkata-700032 West Bengal</t>
  </si>
  <si>
    <t>36A MAHARANI INDIRA DEVI ROAD,KOLKATA,Kolkata-700060 West Bengal</t>
  </si>
  <si>
    <t>A/2 2ND FLOOR, UDAYRAG MANDHANE COMPOUND AGRA ROAD, KALYAN WEST,THANE,Thane-421301 Maharashtra</t>
  </si>
  <si>
    <t>S.F-2 SUBODHSGAR SOCEITY MOTERA,AHMEDABAD,Ahmedabad-380005 Gujarat</t>
  </si>
  <si>
    <t>No.102, East End Main Road, Jayanagar IX Block,,Bangalore,Bangalore-560069 Karnataka</t>
  </si>
  <si>
    <t>10, Kadam Chawl No. 3, Haripada, Ghatkopar,Mumbai,Mumbai City-400086 Maharashtra</t>
  </si>
  <si>
    <t>170, Udyog Vihar Ecotech -II Greater Noida,Gautam Buddha Nagar,Gautam Buddha Nagar-201308 Uttar Pradesh</t>
  </si>
  <si>
    <t>D. No. 4-16-307, P.S. Nagar, 2nd Lane,,Guntur,Guntur-522007 Andhra Pradesh</t>
  </si>
  <si>
    <t>House No.-44, Durgasarobar, P.O.- Bharalumukh NR Namghar Guwahati,Guwahati,Kamrup-781009 Assam</t>
  </si>
  <si>
    <t>H No.101-F-7,G/F, GALI No.5,KRISHNA NAGAR,,NEW DELHI,South Delhi-110029 Delhi</t>
  </si>
  <si>
    <t>C-1/12, 2ND FLR, PRASHANT VIHAR PITAMPURA,DELHI,North West-110085 Delhi</t>
  </si>
  <si>
    <t>D-31, ANNEXE, EAST OF KAILASH,NEW DELHI,South Delhi-110065 Delhi</t>
  </si>
  <si>
    <t>504, Akashdeep Building, 26 A Barakhamba Road,,New Delhi - 110001,New Delhi-110001 Delhi</t>
  </si>
  <si>
    <t>H. No. 463, Vikas Nagar Near Sabji Mandi,Bhiwani,Bhiwani-127021 Haryana</t>
  </si>
  <si>
    <t>No.213, Chikka Thirupathi, Lakkur Hobli,,Malur Taluk,,Kolar-563130 Karnataka</t>
  </si>
  <si>
    <t>4th Floor,Salarpuria Tower-1,No 22, Industrial Layout, Hosur Road,Bangalore,Bangalore-560095 Karnataka</t>
  </si>
  <si>
    <t>No.138, 'C'-Block, Brigade Symphony Apts K.R.S Road, Metagalli,Mysore,Mysore-570016 Karnataka</t>
  </si>
  <si>
    <t>A110, Pyramid Temple Bells Apartment, 16th Cross, Beside BATA Showroom,,Rajarajeswari Nagar,,Bangalore-560098 Karnataka</t>
  </si>
  <si>
    <t>NO 149, 3RD E CROSS MARUTHI LAYOUT, VASANTHPURA,BANGALORE,Bangalore-560061 Karnataka</t>
  </si>
  <si>
    <t># 88, Rainbow Residency Junnsandra,Bangalore,Bangalore-560102 Karnataka</t>
  </si>
  <si>
    <t>CRA-100 CHAKKUNKAL ROAD,PALARIVATTOM,Ernakulam-682025 Kerala</t>
  </si>
  <si>
    <t>SECOND FLOOR DELTA POINT KAZHAKOOTAM, OPP: TECHNOPARK,THIRUVANANTHAPURAM,Thiruvananthapuram-695582 Kerala</t>
  </si>
  <si>
    <t>FLAT NO. 8, ADITYA TOWER CANADA CORNER,NASHIK,Nashik-422005 Maharashtra</t>
  </si>
  <si>
    <t>B/101, 1ST FLOOR, SAMARPAN CHS, WESTERN EXPRESS HIGHWAY, BORIVALI EAST,,MUMBAI,Mumbai City-400066 Maharashtra</t>
  </si>
  <si>
    <t>SHOP NO. 2B-76 PARAGOAN PHONIX MARKET CITY,KURLA-WEST,Mumbai City-400070 Maharashtra</t>
  </si>
  <si>
    <t>1/9 SHIRIN APPT, B D A COLONY KOH E FIZA,BHOPAL,Bhopal-462011 Madhya Pradesh</t>
  </si>
  <si>
    <t>C-218 219, 2nd Floor, Plot No. IT-C-6 Sebiz Square IT Park, Sector-67,Mohali,Mohali-160062 Punjab</t>
  </si>
  <si>
    <t>P.NO:23, H.NO:1-25-32,VENKATRAMA ENCLAVE GOLLAGUDA, SECUNDERABAD,HYDERABAD,Hyderabad-500015 Telangana</t>
  </si>
  <si>
    <t>9-11-4/44/B, MOTI DARWAZA GOLCONDA, QUTUB SHAH COLONY,HYDERABAD,Hyderabad-500008 Telangana</t>
  </si>
  <si>
    <t>H.No:25-35/3/B,1st Flr,Above ICICI Bank, Sekhar s Arcade, Opp. Beeramguda Kaman,,Ramachandrapuram,,Medak-502032 Telangana</t>
  </si>
  <si>
    <t>PLOT NO: 34 EAST PART,  VENTURE III, SBH COLONY,  L.B NAGAR,,HYDERABAD,Hyderabad-500074 Telangana</t>
  </si>
  <si>
    <t>H.No.7-1-396/2/10/19, Plot No. 3/A, MIGH Opp: Gouthami Dhamam School, SR Nagar,Hyderabad,Hyderabad-500081 Telangana</t>
  </si>
  <si>
    <t>1/9, Sainagar,Cross Road 1, RMT Bungalow Road,Coimbatore,Coimbatore-641021 Tamil Nadu</t>
  </si>
  <si>
    <t>NO.13-2, MARIAMMAN KOVIL STREET KURUMBAPALAYAM, VEDAPATTI P.O,COIMBATORE,Coimbatore-641007 Tamil Nadu</t>
  </si>
  <si>
    <t>DD-174 AVANTIKA,GHAZIABAD,Ghaziabad-201001 Uttar Pradesh</t>
  </si>
  <si>
    <t>2/517, Vijay Khand Gomtinagar,Lucknow,Lucknow-226010 Uttar Pradesh</t>
  </si>
  <si>
    <t>Rabindra apartment, 2nd floor mahendra mandal road, 79, garfa, kalikapur,kolkata,Kolkata-700078 West Bengal</t>
  </si>
  <si>
    <t>FLAT NO-B1, 2ND FL, KRISHNAPUR PRIYANKA APPARTMENT, RAJBANSHI PARA,,KOLKATA,Parganas North-700102 West Bengal</t>
  </si>
  <si>
    <t>DREAMLAND ENCLAVE, FLAT NO.- 2 KAIKHALI, CHIRIA MORE, P.O. - AIRPORT,KOLKATA,Kolkata-700052 West Bengal</t>
  </si>
  <si>
    <t>506, PINNACLE BUSINESS PARK, CORPORATE ROAD, PRAHLADNAGAR,SATELLITE,,Ahmedabad,Ahmedabad-380015 Gujarat</t>
  </si>
  <si>
    <t>75,Shaivali Society,Near Dena Bank, Jivraj Park,Vejlapur Road,,Ahmedabad,Ahmedabad-380051 Gujarat</t>
  </si>
  <si>
    <t>IST FLOOR,SHOP NO. 545, NEHRU PARK ROAD, OPP. TIKKA EXPRESS, MODEL TOWN,,YAMUNA NAGAR,YAMUNA NAGAR-135001 Haryana</t>
  </si>
  <si>
    <t>Sanjay,ND-5,TCIX/313,ND Street,Sardar Panikkar Lane,Jawahar Nagar Kowdiar PO,TRIVANDRUM,Thiruvananthapuram-695003 Kerala</t>
  </si>
  <si>
    <t>CHAHATA NAGAR, INFRONT OF KALI MANDIR NEAR PRAMOD HOTEL,CUTTACK,Cuttack-753014 Orissa</t>
  </si>
  <si>
    <t>F No - 407, Silver Star, S No -73, Plot -312, Handewadi Road,Pune,Pune-411028 Maharashtra</t>
  </si>
  <si>
    <t>BEHIND BUS STAND SHAHADA DIST,NANDURBAR,Nandurbar-425409 Maharashtra</t>
  </si>
  <si>
    <t>2nd FLOOR,PLOT.NO.6,6-3-852/2/2/B/6/A APARAJITHA HOUSING SOCIETY,AMEERPET,HYDEREBAD,Hyderabad-500016 Telangana</t>
  </si>
  <si>
    <t>B-6, FIRST FLOOR, GANGA BLOCK, VILACHERY MAIN ROAD, MUNIYANDIPURAM,MADURAI,Madurai-625004 Tamil Nadu</t>
  </si>
  <si>
    <t>No.18, S.S. Palace, Choolaimedu High Road,,Chennai,Chennai-600094 Tamil Nadu</t>
  </si>
  <si>
    <t>C-6, FIRST FLOOR, RDC RAJNAGAR,GHAZIABAD,Ghaziabad-201002 Uttar Pradesh</t>
  </si>
  <si>
    <t>21/527-7-2a, RAMANAIDUPET Revenue Ward No:17, LAKSHMANARAOPURAM,MACHILIPATNAM,Krishna-521002 Andhra Pradesh</t>
  </si>
  <si>
    <t>Plot No 406, Sri Vignesh Towers, Patamata,Vijayawada,Krishna-520010 Andhra Pradesh</t>
  </si>
  <si>
    <t>House No - 4 - 224, Block No - 69, Vakalapudi,Kakinada,East Godavari-533005 Andhra Pradesh</t>
  </si>
  <si>
    <t>H.No. 45/24-R-6-5, Ashok Nagar, Near Trinity High School,,Kurnool,Kurnool-518005 Andhra Pradesh</t>
  </si>
  <si>
    <t>4-3-28, PUTTAVARI STREET SATTENAPALLI,GUNTUR,Guntur-522403 Andhra Pradesh</t>
  </si>
  <si>
    <t>7/528, Block No. 7, Revenue Ward No. 7, Iskadonka,,Nellore,Nellore-524001 Andhra Pradesh</t>
  </si>
  <si>
    <t>14/21, ICS Road,,Gudur,Nellore-524101 Andhra Pradesh</t>
  </si>
  <si>
    <t>7-220/D, RAGHAVENDRA NAGAR, RAJIV NAGAR,TIRUPATI,Chittoor-517501 Andhra Pradesh</t>
  </si>
  <si>
    <t>64-8-14, Raghava Nagar Road, Patamata Lanka,Vijayawada,Krishna-520010 Andhra Pradesh</t>
  </si>
  <si>
    <t>41-1-80A, Feedar Road, Nallagetu Down, Krishnalanka,,vijayawada,Krishna-520013 Andhra Pradesh</t>
  </si>
  <si>
    <t>DNO:49-54-5/3,OPP HIGH PLACE APARTMENTS, B.S.LAYOUT AREA SEETHAMMADHARA,,VISAKHAPATNAM,Vishakhapatnam-530013 Andhra Pradesh</t>
  </si>
  <si>
    <t>H.No.4-425,JP Nagar, Main Road KB Palem,Bapatla,Guntur-522101 Andhra Pradesh</t>
  </si>
  <si>
    <t>19/295, KAMATI STREET CHINNA BAZAR,NELLORE,Nellore-524001 Andhra Pradesh</t>
  </si>
  <si>
    <t># 1 - 137, MANGALAGIRI AP,CHINAVADLAPUDI,Guntur-522302 Andhra Pradesh</t>
  </si>
  <si>
    <t>H No.70-7-3/F, Siddharatha Nagar Street No. 3, Behind JNTUK Engineering College,,Kakinada,East Godavari-533003 Andhra Pradesh</t>
  </si>
  <si>
    <t># 1 - 137, MANGALAGIRI (M),,CHINAVADLAPUDI,Guntur-522302 Andhra Pradesh</t>
  </si>
  <si>
    <t>50-121-54/1/A, Kasturi Nilayam, Double Road, Balayya Shastry Laout,,Visakhapatnam,Vishakhapatnam-530013 Andhra Pradesh</t>
  </si>
  <si>
    <t>Door No.31-24-1/1, ITI Road Kurmanna Palem,,Vishakhapatnam,Vishakhapatnam-530046 Andhra Pradesh</t>
  </si>
  <si>
    <t>27-33-99/2, Sy. No. 97/2, Nehru Peta, Near Rayalam Bridge, Bimavaram Mandal,Bhimavaram,West Godavari-534202 Andhra Pradesh</t>
  </si>
  <si>
    <t>16-10-75, Srija Nilayam, Srihari Nagar Mini By Pass Road Dargamit,Nellore,Nellore-524003 Andhra Pradesh</t>
  </si>
  <si>
    <t>HOUSE NO- 35 ARUNODOI PATH, HATIGAON,GUWAHATI,Kamrup-781038 Assam</t>
  </si>
  <si>
    <t>SRI JITENDRA SINGH RAM NAGAR,SIWAN,Siwan-841226 Bihar</t>
  </si>
  <si>
    <t>PRABHA MAURYA,W/O-ARUN KUMAR MAURYA BIRSA COLONY,PS-ALAMGANJ,P.O.- GULZARBAGH,PATNA,Patna-800007 Bihar</t>
  </si>
  <si>
    <t>C/O RAJENDRA PD YADAV, URMILA SADAN PROGRESSIV COLONY, BHOOTNATH ROAD,PATNA,Patna-800026 Bihar</t>
  </si>
  <si>
    <t>H/O KRISHANDEV RAM BHASKAR,406B, BLOCK-A CAPITAL TOWER,FRASER ROAD,PATNA,Patna-800001 Bihar</t>
  </si>
  <si>
    <t>C/O LALIT KUMAR, NATUAPARA DHANPATGANJ, KOCHADHAMAN,KISHANGANJ,Kishanganj-855115 Bihar</t>
  </si>
  <si>
    <t>SHASHIKALA DEVI, VILLAGE - SIMRA, POST - KESHOPUR, PS - SAKARA,MUZAFFARPUR,Muzaffarpur-843104 Bihar</t>
  </si>
  <si>
    <t>INDAY SKP, SHEIKHPURA SHEIKHPURA,SHEIKHPURA,Sheikhpura-811105 Bihar</t>
  </si>
  <si>
    <t>CHANDRA BHUSAN PANDEY, DHARAMPUR BANDEY VIA- SHAHPUR PATORI,SAMASTIPUR,Samastipur-848504 Bihar</t>
  </si>
  <si>
    <t>Kailashpuri Dumra,,Sitamarhi,Sitamarhi-843301 Bihar</t>
  </si>
  <si>
    <t>HOUSE NO. 3159 SECTOR 23-D,CHANDIGARH,Chandigarh-160023 Chandigarh</t>
  </si>
  <si>
    <t>2274, SECTOR 44-C,,CHANDIGARH,Chandigarh-160047 Chandigarh</t>
  </si>
  <si>
    <t>Plot No. 10, Netsmartz House Rajiv Gandhi Chandigarh Technology Park,Chandigarh,Chandigarh-160101 Chandigarh</t>
  </si>
  <si>
    <t>FIRST FLOOR, DEVENDRA BHAWAN, NEAR GIRLS HIGH SCHOOL, SHANTI NAGAR,RAIPUR,Raipur-492001 Chhattisgarh</t>
  </si>
  <si>
    <t>OPPOSITE NEHRU BAL UDYAN RAJENDRA NAGAR,BILASPUR,Bilaspur-495001 Chhattisgarh</t>
  </si>
  <si>
    <t>F-5, Ground Floor, B/P Hauz Khas Enclave,,New Delhi,South Delhi-110016 Delhi</t>
  </si>
  <si>
    <t>324, T/F Vardhaman Dee Cee Plaza Plot no 5, Sector 11, Dwarka,New Delhi,South West Delhi-110075 Delhi</t>
  </si>
  <si>
    <t>54 BACK SIDE KALYAN VIHAR,NEW DELHI,North West-110009 Delhi</t>
  </si>
  <si>
    <t>A-96 SHANKER GARDEN VIKASPURI,NEW DELHI,West Delhi-110018 Delhi</t>
  </si>
  <si>
    <t>314-A POCKET J &amp; K, DILSHAD GARDEN,NEW DELHI,East Delhi-110095 Delhi</t>
  </si>
  <si>
    <t>1004,10TH FLOOR,PLOT NO-4 VISWADEEP BUILDING,,JANAK PURI, NEW DELHI,West Delhi-110058 Delhi</t>
  </si>
  <si>
    <t>PLOT NO. F-4-A, HASTSAL VIHAR UTTAM NAGAR,DELHI,West Delhi-110059 Delhi</t>
  </si>
  <si>
    <t>B3B/77A JANAK PURI,NEW DELHI,West Delhi-110058 Delhi</t>
  </si>
  <si>
    <t>17 -18 Nehru Place,New Delhi,South Delhi-110019 Delhi</t>
  </si>
  <si>
    <t>N-104, Arya Apartments Sector-15, Rohini,New Delhi,North West-110085 Delhi</t>
  </si>
  <si>
    <t>H.No.42-43,GF,BLK-B,PKT-6 Sec -7,Rohini,New delhi,North West-110085 Delhi</t>
  </si>
  <si>
    <t>149-G, POCKET-A-2 MAYUR VIHAR PHASE-3, VASUNDHRA ENCLAVE,NEW DELHI,East Delhi-110096 Delhi</t>
  </si>
  <si>
    <t>F-3, III FLOOR, DILSHAD COLONY, KH NO 1076/5/2/504, SHAHDARA, NEAR MRIGNAINI,DELHI,East Delhi-110095 Delhi</t>
  </si>
  <si>
    <t>HOUSE NO 267 SECOND FLOOR,MUNIRKA VILLAGE,South Delhi-110067 Delhi</t>
  </si>
  <si>
    <t>1671, GALI NO 2 GOVINDPURI, KALKAJI,DELHI,North Delhi-110019 Delhi</t>
  </si>
  <si>
    <t>B-6, UPPER GROUND FLOOR, SHOP NO. 6 GALI NO. 13, MADHU VIHAR, I.P. EXTENSION,DELHI,East Delhi-110092 Delhi</t>
  </si>
  <si>
    <t>A-3/316, SECOND FLOOR, PASCHIM VIHAR,,DELHI,West Delhi-110063 Delhi</t>
  </si>
  <si>
    <t>PLOT NO 25, GROUND FLOOR, PKT 14, SECTOR 24, ROHINI,,DELHI,North West-110085 Delhi</t>
  </si>
  <si>
    <t>1041, UF Apartment, Plot No.-9 Sector-6, Dwarka,New Delhi,South West Delhi-110075 Delhi</t>
  </si>
  <si>
    <t>Plot No.21, First Floor, Pocket-14 Sector-24, Rohini,Delhi,North West-110085 Delhi</t>
  </si>
  <si>
    <t>F-63 JAWAHAR PARK,DELHI,East Delhi-110092 Delhi</t>
  </si>
  <si>
    <t>R-2-D-1/429-A, Ground Floor, Gali No.-5 Block-D, Mahavir Enclave, Palam,New Delhi,South West Delhi-110045 Delhi</t>
  </si>
  <si>
    <t>Shop No. 307, Plot No. 4 Sector -4, Pankaj Plaza, Dwarka,Delhi,New Delhi-110078 Delhi</t>
  </si>
  <si>
    <t>31-A First Floor Hanuman Mandir Road Molar Band Extn Badarpur,Delhi,New Delhi-110044 Delhi</t>
  </si>
  <si>
    <t>T-19 LOWER GROUND FLOOR GREEN PARK MAIN,NEW DELHI,South Delhi-110016 Delhi</t>
  </si>
  <si>
    <t>Flat No. 14-C, Block-ED Pitampura,New Delhi,North West-110034 Delhi</t>
  </si>
  <si>
    <t>THIRD FLOOR ROOM NO 301 D-29 ACHARYA NIKETAN MAYUR VIHAR PHASE 1,NEW DELHI,East Delhi-110091 Delhi</t>
  </si>
  <si>
    <t>B-259, T/F LEFT SIDE PORTION NEW ASHOK NAGAR,DELHI,East Delhi-110096 Delhi</t>
  </si>
  <si>
    <t>PVT-22 Kh. NO. 137/18, 3rd Floor West Sant Nagar, Street NO.6 Blk-A-2,Sant Nagar,Village Burari,North Delhi-110084 Delhi</t>
  </si>
  <si>
    <t>E-28-C F/F MIG FLATS G-8 AREA RAJOURI GARDEN,NEW DELHI,West Delhi-110027 Delhi</t>
  </si>
  <si>
    <t>WB-202, STREET NO.-10 GANESH NAGAR 2, SHAKARPUR,DELHI,East Delhi-110092 Delhi</t>
  </si>
  <si>
    <t>PLOT N0 80 2ND FLOOR , BLK-A PKT-3, SEC-3 ROHINI DELHI,DELHI,North West-110085 Delhi</t>
  </si>
  <si>
    <t>F-17, Pvt Shop No- 204, Kh No-61/2, S/Fl Subhash Chowk, Laxmi Nagar,DELHI,East Delhi-110092 Delhi</t>
  </si>
  <si>
    <t>G-63 BLOCK G,SAKET,South Delhi-110017 Delhi</t>
  </si>
  <si>
    <t>Plot No. 195, Kh. No. 39/24/2 RAJENDER PARK EXTN., NANGLOI,DELHI,North Delhi-110041 Delhi</t>
  </si>
  <si>
    <t>B-278 CHITRANJAN PARK (C.R PARK),DELHI,South Delhi-110019 Delhi</t>
  </si>
  <si>
    <t>Office No 7 1/4 Lalita Park Laxmi Nagar,Delhi,East Delhi-110092 Delhi</t>
  </si>
  <si>
    <t>Shop No S-5, Malhan Plaza, Pocket-7, Plot No-5, Sector-12, Dwarka.,DELHI,New Delhi-110078 Delhi</t>
  </si>
  <si>
    <t>Level-2, Elegance Tower, Mathura Road, Jasola District Centre,,New Delhi,South Delhi-110025 Delhi</t>
  </si>
  <si>
    <t>GI-791 SAROJINI NAGAR,NEW DELHI,South Delhi-110023 Delhi</t>
  </si>
  <si>
    <t>FLAT NO- 11 IN 26/34, F/F, EAST PATEL NAGAR,,NEW DELHI,New Delhi-110008 Delhi</t>
  </si>
  <si>
    <t>D-970, DDA FLATS, TYPE- A, POCKET-3 BINDAPUR, DWARKA,NEW DELHI,West Delhi-110059 Delhi</t>
  </si>
  <si>
    <t>25/115A BASEMENT LAJPAT NAGAR - IV 155-A VIKRAM VIHAR,NEW DELHI,South Delhi-110024 Delhi</t>
  </si>
  <si>
    <t>PLOT NO 103-A/1, KH.NO. 48/19, G/F, DHEERAJ VIHAR VILLAGE, KARALA,,DELHI,North West-110081 Delhi</t>
  </si>
  <si>
    <t>H. No -31A G/F BEENA ENCLAVE, NANGLOI,NEW DELHI,West Delhi-110041 Delhi</t>
  </si>
  <si>
    <t>3/49-A Moti Nagar,New Delhi,West Delhi-110015 Delhi</t>
  </si>
  <si>
    <t>F-235,Ground Floor,Pandit Mohalla Tehkhand Village,Okhla Phase-1,New delhi,South Delhi-110020 Delhi</t>
  </si>
  <si>
    <t>A-47, LOWER GROUND FLOOR HAUZ KHAS,NEW DELHI,New Delhi,South Delhi-110016 Delhi</t>
  </si>
  <si>
    <t>Plot No. 44, Third Floor, Block B-10, Pocket 2, Sector 13, Dwarka,,New Delhi,South West Delhi-110078 Delhi</t>
  </si>
  <si>
    <t>D-12 F/F L/P, Hauz Khas,,New Delhi,New Delhi-110016 Delhi</t>
  </si>
  <si>
    <t>8, SIRIFORT ROAD 2ND FLOOR DELHI,DELHI,South Delhi-110049 Delhi</t>
  </si>
  <si>
    <t>7F THIRD FLOOR ROOM NO.-1,2 NEAR JAIN PROVISION STORE,KATWARIA SARAI,Delhi,South West Delhi-110016 Delhi</t>
  </si>
  <si>
    <t>16/635 ,F/F, GALI NO.19 ,ARYA SAMAJ ROAD BAPA NAGAR , KAROL BAGH,NEW DELHI,Central Delhi-110005 Delhi</t>
  </si>
  <si>
    <t>E-87 E-BLOCK KH-15/9 MANSA RAM PARK, UTTAM NAGAR,DELHI,West Delhi-110059 Delhi</t>
  </si>
  <si>
    <t>KG-II 241, G/F VIKAS PURI,,NEW DELHI,New Delhi-110018 Delhi</t>
  </si>
  <si>
    <t>A-206 LAJPAT NAGAR 1ST,MEW DELHI,South Delhi-110024 Delhi</t>
  </si>
  <si>
    <t>651, Jwala Nagar Near Ram Lila Ground,Shahdhra,East Delhi-110032 Delhi</t>
  </si>
  <si>
    <t>A-62, 4TH FLOOR, GALI NO 05 KUNDAN NAGAR, LAXMI NAGAR,DELHI,East Delhi-110092 Delhi</t>
  </si>
  <si>
    <t>KHASRA NO.70/1/2, 1ST FLOOR, SHOP NO.393 NEAR MARBLE MARKET, MANGOL PUR KALAN,DELHI,North West-110085 Delhi</t>
  </si>
  <si>
    <t>353- B-13, Arjun Mohalla Mojpur,Delhi,New Delhi-110055 Delhi</t>
  </si>
  <si>
    <t>411, Vishal Tower, 10 District Centre, Janakpuri,Delhi,West Delhi-110058 Delhi</t>
  </si>
  <si>
    <t>D-8, SITA PURI, PALAM,NEW DELHI,West Delhi-110045 Delhi</t>
  </si>
  <si>
    <t>B-14 MTNL STAFF QUARTERS, GH-17, PASCHIM VIHAR,NEW DELHI,West Delhi-110087 Delhi</t>
  </si>
  <si>
    <t>HOUSE NO. 113,1ST FLR,BLOCK-E, PKT-18 SECTOR-3, ROHINI,NEW DELHI,North West-110085 Delhi</t>
  </si>
  <si>
    <t>L-102, DUA COMPLEX 24 VEER SAVARKAR BLOCK, SHAKARPUR,New Delhi,East Delhi-110092 Delhi</t>
  </si>
  <si>
    <t>K-1/58 BASEMENT CHITRANJAN PARK,NEW DELHI,South Delhi-110058 Delhi</t>
  </si>
  <si>
    <t>UP BLOCK-55 , GROUND FLOOR PITAMPURA,DELHI,North West-110034 Delhi</t>
  </si>
  <si>
    <t>35,1st Floor,Motia Khan,Rani Jhansi Road Near Jhandewalan Mandir,Delhi,Central Delhi-110055 Delhi</t>
  </si>
  <si>
    <t>HOUSE NO 141, BUDDHO DEVI DISP GALI PUNJABI COLONY, NARELA,DELHI,North West-110040 Delhi</t>
  </si>
  <si>
    <t>105 Parivar Apartments, 30 I.P. Extension,Delhi,East Delhi-110092 Delhi</t>
  </si>
  <si>
    <t>123, Akash Darshan Apartments, Plot 12, Mayur Vihar Phase 1,,New Delhi,,East Delhi-110091 Delhi</t>
  </si>
  <si>
    <t>EC 177, MAYA ENCLAVE,NEW DELHI,West Delhi-110064 Delhi</t>
  </si>
  <si>
    <t>No.B-208, Hari Nagar, Clock Tower,,New Delhi,New Delhi-110064 Delhi</t>
  </si>
  <si>
    <t>FLAT NO. A-1 SHANTA COMMERCIAL COMPLEX, GOKUL WADI,SANQUELIM,North Goa-403505 Goa</t>
  </si>
  <si>
    <t>313, FIRST FLOOR CASA DEL SOL, BUILDING NO. III, MIRAMAR,PANAJI,North Goa-403001 Goa</t>
  </si>
  <si>
    <t>HOUSE NO. 899, ST. AGOSTINHO MARROD,SANTA CRUZ,North Goa-403005 Goa</t>
  </si>
  <si>
    <t>B8/109 SHIVAM PARK SOCIETY NEAR VAIKUTH-2, NEW VIP ROAD,VADODARA,Vadodara-390022 Gujarat</t>
  </si>
  <si>
    <t>COSMO COMPLEX, 403, MAHILA COLLEGE CHOWK,,RAJKOT,Rajkot-360001 Gujarat</t>
  </si>
  <si>
    <t>BLDG-D, 1ST FL. OFFICE-D/115, ITC B/S RADHA KRISHNA HOTEL, MAJURA GATE,SURAT,Surat-395002 Gujarat</t>
  </si>
  <si>
    <t>702, TITANIUM ONE, NR PAKWAN CROSS ROAD RAJPATH CLUB LANE, S. G. HIGHWAY,AHMEDABAD,Ahmedabad-380054 Gujarat</t>
  </si>
  <si>
    <t>505, 6TH FLOOR, HELIX COMPLEX, RAJ TRADE CENTER, SAYAJIGUNJ,VADODARA,Vadodara-390005 Gujarat</t>
  </si>
  <si>
    <t>04/2/C; SHANTI NAGAR-1, OPP-VEJALPUR BUS STOP, VEJALPUR,,AHMEDABAD,Ahmedabad-380051 Gujarat</t>
  </si>
  <si>
    <t>B-204,SOLITAIRE CORPORATE PARK NR.DIVYA BHASKAR,S.G. HIGHWAY,MAKARBA,AHMEDABAD,Ahmedabad-380015 Gujarat</t>
  </si>
  <si>
    <t>SHOP NO. 311, SUPER MALL 2 GH 0 CIRCLE, INFOCITY,GANDHINAGAR,Gandhinagar-382007 Gujarat</t>
  </si>
  <si>
    <t>D-402, ICB ISLAND OPP VANDEMATRAM CITY, NEW SG ROAD, GOTA,AHMEDABAD,Ahmedabad-382481 Gujarat</t>
  </si>
  <si>
    <t>LS NO.124, RAJPATH CLUB, NEAR SHIVALIK VILL, VILL. AMBLI, TAL DASKROI,AHMEDABAD,Ahmedabad-380058 Gujarat</t>
  </si>
  <si>
    <t>M-1 PASHV COMPLEX ELLORA PARK, GOTRI,VADODARA,Vadodara-390007 Gujarat</t>
  </si>
  <si>
    <t>302, T.F. Devraj Mall, Nr Trimurti Cmplx Opp. Haveli, Thakkerbapa Nagar Road,Ahmadabad,Ahmedabad-382350 Gujarat</t>
  </si>
  <si>
    <t>"VERAI KRUPA", GHANSHYAMNAGAR NEAR PATEL WADI, SARDHAR,RAJKOT,Rajkot-360025 Gujarat</t>
  </si>
  <si>
    <t>1010-A PINACLE, OPP. ROYAL ARKED, NR. AUDA GARDEN, PRAHALADNAGAR,,AHMEDABAD,Ahmedabad-380015 Gujarat</t>
  </si>
  <si>
    <t>PLOT NO -449/2, SECTOR -3/C,GANDHINAGAR,Gandhinagar-382006 Gujarat</t>
  </si>
  <si>
    <t>203, Chandraprabhu Corporate House, Wing B, Behind Sales India,,Mahesana,Mahesana-384001 Gujarat</t>
  </si>
  <si>
    <t>62, Bhadrakali Nagar Kalika Road,Patan,Patan-382465 Gujarat</t>
  </si>
  <si>
    <t>133,AZAD SOCIETY, OPP. SAMAY APPARTMENT,AMBAWADI,,AHMEDABAD,Ahmedabad-380015 Gujarat</t>
  </si>
  <si>
    <t>304, Safalya Flats, 43 Arunodaya Society, Alkapuri,,Vadodara,Vadodara-390007 Gujarat</t>
  </si>
  <si>
    <t>507, 5TH FLOOR, ASHWAMEGH ELEGANCE-2, NR. CHABADA BUILDING, AMBAWADI CIRCLE,,AHMEDABAD,Ahmedabad-380015 Gujarat</t>
  </si>
  <si>
    <t>202/B,ABHISHEK COMPLEX OPP.HOTEL HAVELI,SCTOR-11,GANDHINAGAR,Gandhinagar-382011 Gujarat</t>
  </si>
  <si>
    <t>2/67, Mahelol Village, Kalol Sub Divisio Opp. Gayatri Mandir, Taluka: Godhara,Godhara,Panch Mahals-389001 Gujarat</t>
  </si>
  <si>
    <t>1001, 10th Floor, Abhishree Adroit, Nr. Mansi Cross Road, Vastrapur,Ahmedabad,Ahmedabad-380015 Gujarat</t>
  </si>
  <si>
    <t>206 IVORY TERRACE R C DUTT ROAD ALKAPURI,VADODARA,Vadodara-390007 Gujarat</t>
  </si>
  <si>
    <t>A/357, INDRALOK NAGAR CHS LTD, OPP. RAILWAY CROSSING, GHODASAR,,AHMEDABAD,Ahmedabad-380050 Gujarat</t>
  </si>
  <si>
    <t>411-D, Ruvapari, Nr. Anandvihar Akhada,Prabhudas Talav,Bhavnagar,Bhavnagar-364001 Gujarat</t>
  </si>
  <si>
    <t>D-305, SARTHI FLAT, NR VISAT PETROL PUMP MOTERA ROAD, SABARMATI,AHMEDABAD,Ahmedabad-380005 Gujarat</t>
  </si>
  <si>
    <t>03, SEMI BASEMENT, DEVKINANDAN COMPLEX, TARSALI,,VADODARA,Vadodara-390010 Gujarat</t>
  </si>
  <si>
    <t>15, NILKANTH PARK, NR NIRMAL PARK KARMA GAS AGENCY ROAD, ODHAV,AHMEDABAD,Ahmedabad-382415 Gujarat</t>
  </si>
  <si>
    <t>SHOP NO. 401, 4TH FLOOR, SHILP CORNER NR.SHUBHAS CHOWK, GURUKUL ROAD, MEMNAGAR,AHMEDABAD,Ahmedabad-380052 Gujarat</t>
  </si>
  <si>
    <t>101, OM APPARTMENT SHANIDHYA PARK SOCIETY, RAVAPAR,MORBI,Rajkot-363641 Gujarat</t>
  </si>
  <si>
    <t>B-41, RADHASWAMI, ROW HOUSE, CHANDLODIA, AHMEDABAD CITY, CHANDLODIA,,AHMEDABAD,Ahmedabad-382481 Gujarat</t>
  </si>
  <si>
    <t>VPO KHAD, TEHSIL-AMB DISTRICT-UNA, GAGRET-0,UNA,Una-177205 Himachal Pradesh</t>
  </si>
  <si>
    <t>h.no 180/7 surya calony ward no 6,paonta sahib,Sirmaur-173025 Himachal Pradesh</t>
  </si>
  <si>
    <t>H No. 466A/21, ITI Gali No. 1, Narendar Nagar,Sonepat,Sonepat-131001 Haryana</t>
  </si>
  <si>
    <t>#235, SHASTRI COLONY, YAMUNANGAR,YAMUNANGAR,YAMUNA NAGAR-135001 Haryana</t>
  </si>
  <si>
    <t>A-103, Hare Krishna Apartment Sector-45,Fridabad,Faridabad-121001 Haryana</t>
  </si>
  <si>
    <t>502, CENTRAL PARK-1 DLF, GOLF COURSE ROAD, SECTOR-42,GURGAON,Gurgaon-122002 Haryana</t>
  </si>
  <si>
    <t>H. NO. 7A, NEAR RAKESH PLYWOOD MAIN GALI AZAD NAGAR,HISAR,Hissar-125001 Haryana</t>
  </si>
  <si>
    <t>703, 7TH FLOOR, ORCHID PETALS TOWER-16 SECTOR-49,GURGAON,Gurgaon-122018 Haryana</t>
  </si>
  <si>
    <t>CABIN NO. 7 &amp; 8 SCO 194, SECTOR 16,PANCHKULA,Panchkula-134113 Haryana</t>
  </si>
  <si>
    <t>UNIT NO-758A, TOWER-B1, SPAZE I TECH PARK, SOHNA ROAD, SECTOR-49,GURGAON,Gurgaon-122002 Haryana</t>
  </si>
  <si>
    <t>62 VILLAGE REWASA,MAHENDRAGARH,Mahendragarh-123029 Haryana</t>
  </si>
  <si>
    <t>PROPERTY NO. H-52, 2ND FLOOR, SECTOR 46. RESIDENCY GREENS, GREENWOOD CITY,GURUGRAM,Gurgaon-122002 Haryana</t>
  </si>
  <si>
    <t>2522 H BLOCK SECTOR-49, SAINIK COLONY,FARIDABAD,Faridabad-121002 Haryana</t>
  </si>
  <si>
    <t># 113, Bank Colony Near Palam Vihar Gurudwar, BD Flor Mill,AMBALA,Ambala-133001 Haryana</t>
  </si>
  <si>
    <t>Plotno 534, Udyog Vihar, Phase 5,,Gurgaon,Gurgaon-122001 Haryana</t>
  </si>
  <si>
    <t>25/26, Kashmeri Colony Balour Road,Bahadurgarh,Jhajjar-124507 Haryana</t>
  </si>
  <si>
    <t>954, 9th Floor JMD MEGAPOLIS Sohna Road Sector-48,Gurugram,Gurgaon-122018 Haryana</t>
  </si>
  <si>
    <t>D2-806 UMANG SUMMER PALMS APPARTMENTS,FARIDABAD SECTOR-86,Faridabad-121002 Haryana</t>
  </si>
  <si>
    <t>S-22/5, DLF CITY, PHASE III,GURGAON,Gurgaon-122010 Haryana</t>
  </si>
  <si>
    <t>C-40A/10, FIRST FLOOR ARDEE CITY, SECTOR-52,GURGAON,Gurgaon-122003 Haryana</t>
  </si>
  <si>
    <t>HOUSE NO-482, GALI OLD CENTRAL BANK NEAR EKTA CHOWK,SIRSA,Sirsa-125055 Haryana</t>
  </si>
  <si>
    <t>998 HASANGARH,HISAR,Hissar-125113 Haryana</t>
  </si>
  <si>
    <t>SHOP NO-10, AKD TOWER, GURUGRAM SECTOR-14,GURGAON,Gurgaon-122001 Haryana</t>
  </si>
  <si>
    <t>751, Laxman Vihar Phase 2,Gurgaon,Gurgaon-122006 Haryana</t>
  </si>
  <si>
    <t>H No - 310, Sector - 9, Part - 2, U.E,,Karnal,Karnal-132001 Haryana</t>
  </si>
  <si>
    <t>C-10/10, Second Floor, Ardee City, Near Gate No.3, Sector 52,,Gurgaon,Gurgaon-122011 Haryana</t>
  </si>
  <si>
    <t>5E/35 BP NIT FARIDABAD,FARIDABAD,Faridabad-121001 Haryana</t>
  </si>
  <si>
    <t>A-102, UNIWORLD CITY SECTOR-30,GURGAON,Gurgaon-122001 Haryana</t>
  </si>
  <si>
    <t>GROUND FLOOR , H.NO. 2523 URBAN ESTATE , B BLOCK,JIND,Jind-126102 Haryana</t>
  </si>
  <si>
    <t>H.NO. - 53 NEAR GOLMURI MASJID, GOLMURI,,JAMSHEDPUR,Purba Singhbhum-831009 Jharkhand</t>
  </si>
  <si>
    <t>VILL- PAKARIA, PO- LORAM, PS- ITKHORI,CHATRA,Chatra-825408 Jharkhand</t>
  </si>
  <si>
    <t>N H- 80 ROAD, MATIYAL RAJMAHAL,SAHEBGANJ,Sahibganj-816108 Jharkhand</t>
  </si>
  <si>
    <t>Unit No.306, 3rd Floor, Estate Plaza Old Hazaribagh Road,Ranchi,Ranchi-834001 Jharkhand</t>
  </si>
  <si>
    <t>HOUSE NO 23 NEAR NEW ERA SCHOOL RAJBAGH,SRINAGAR,Srinagar-190008 Jammu &amp; Kashmir</t>
  </si>
  <si>
    <t>IQBAL GOODS CARRIER, NAWAI SUBUH COMPLEX ZERO BRIDGE,,SRINAGAR,Srinagar-190001 Jammu &amp; Kashmir</t>
  </si>
  <si>
    <t>House No.96, Ward No.8, Vijaypur,,Samba,Jammu-184120 Jammu &amp; Kashmir</t>
  </si>
  <si>
    <t>Shop No. - 20 Bus Stand,Jammu,Jammu-180001 Jammu &amp; Kashmir</t>
  </si>
  <si>
    <t>Shalteng Crossing Srinagar kashmir,Srinagar,Srinagar-190012 Jammu &amp; Kashmir</t>
  </si>
  <si>
    <t>4A , Gold Nest, Wind Tunnel Road, Murugeshpalya,,Bangalore,Bangalore-560017 Karnataka</t>
  </si>
  <si>
    <t>B 103, MITHUNA WHITE WATER, Srirampura Cross, Jakkur,,Bengaluru,Bangalore-560064 Karnataka</t>
  </si>
  <si>
    <t>No 2033 16th Main st Cross HAL 2A Stage Indira Nagar,Bengaluru,Bangalore-560008 Karnataka</t>
  </si>
  <si>
    <t>600/485 (15,B), Sector 4, 15th Cross 14th Main Road, HSR Layout,Bengaluru,Bangalore-560102 Karnataka</t>
  </si>
  <si>
    <t>715-716, 6th Floor, Oxford Towers, New Municipal No. 139, HAL Airport Road,Bangalore,Bangalore-560008 Karnataka</t>
  </si>
  <si>
    <t>NO. 52, 3RD FLOOR, 100 FEET ROAD, OPP KENDRIYA SADAN,2ND BLOCK,KORAMANGALA,BANGALORE,Bangalore-560034 Karnataka</t>
  </si>
  <si>
    <t>No.101, 1st Floor, Embassy Classic, No.11,Vittal Mallya Road,,Bengaluru,Bangalore-560001 Karnataka</t>
  </si>
  <si>
    <t>245 Defence Colony, 201, Eden Hall, Indiranagar,Bangalore,Bangalore-560038 Karnataka</t>
  </si>
  <si>
    <t>No.154, Sy No. 20 Bommanahalli Village,Bangalore,Bangalore-560102 Karnataka</t>
  </si>
  <si>
    <t># 669, MANJUNATH ARCADE, 3RD FLOOR, 9TH MAIN, HSR LAYOUT 7TH SECTOR,BANGALORE,Bangalore-560102 Karnataka</t>
  </si>
  <si>
    <t># 579, 11th B Main, B Sector Yelahanka New Town,Bangalore,Bangalore-560064 Karnataka</t>
  </si>
  <si>
    <t>Flat No 3, Regency Margosa, 44 Kasturba Cross Road,,Bengaluru,Bangalore-560001 Karnataka</t>
  </si>
  <si>
    <t>38/7,42/1,114,3rd Floor,Srirama Complex, Varthur Main Road,,Marthahalli,Bengaluru,Bangalore-560037 Karnataka</t>
  </si>
  <si>
    <t>Unit No2201A,22nd Floor,WorldTradeCentre BrigadeGateway,Dr.RajkumarRd,Malleswaram,Bangalore,Bangalore-560055 Karnataka</t>
  </si>
  <si>
    <t>1/13, KHB Quarters,1st Block Jayanagar, Siddapura,Bangalore,Bangalore-560011 Karnataka</t>
  </si>
  <si>
    <t>No 2344, Vayuputra LIG Quatras, Vidyanagar,Davangere,Davanagere-577005 Karnataka</t>
  </si>
  <si>
    <t>24/1, 5th Cross, Kausar Nagar Dinnur Main Road, R T Nagar,Bangalore,Bangalore-560032 Karnataka</t>
  </si>
  <si>
    <t>NO . 697/ 75, 1ST FLOOR , 30TH CROSS, SWAGATH MAIN ROAD, JAYANAGAR,BANGALORE,Bangalore-560041 Karnataka</t>
  </si>
  <si>
    <t>Dr.No:011, GF Horamavu,Hoysala Ngr Vinayaka lyt, 3rd Main, 2nd Cross,Rammurthy Ngr, Bangalore,Bangalore-560043 Karnataka</t>
  </si>
  <si>
    <t>272, 36 'A' Cross, 2nd Main 7th Block, Jayanagar,Bangalore,Bangalore-560070 Karnataka</t>
  </si>
  <si>
    <t># 201, Marielle Apartments 3 Magrath Road Off Brigade Road,Richmond Town, Bangalore,Bangalore-560025 Karnataka</t>
  </si>
  <si>
    <t>Office No. 3, Koramangala, Industrial Area, Kormanagala - 560034,Bangalore,Bangalore-560034 Karnataka</t>
  </si>
  <si>
    <t>NO 771 1st Stage, Vijaya Nagar,Mysore,Mysore-570017 Karnataka</t>
  </si>
  <si>
    <t>NO 436 ADRASH PALAM RETREAT OUTER RING BHOGANAHALLI POST VARTHUR HOBLI,BANGALORE,Bangalore-560103 Karnataka</t>
  </si>
  <si>
    <t>No. 11, Blessings, 1st B Cross Lakeside Residency, Horamavu Post,Bangalore,Bangalore-560043 Karnataka</t>
  </si>
  <si>
    <t>#133, 1st Floor, 35th Cross, 14th Main, 4th T Block, Jayanagar,Bangalore,Bangalore-560041 Karnataka</t>
  </si>
  <si>
    <t>Flat No.104, Kristal Moonstone Apts Service Road, 1st Cross, HAL 2nd Stage,Indiranagar, Bangalore,Bangalore-560008 Karnataka</t>
  </si>
  <si>
    <t>102,Archita 2,333A&amp;B,18th Cross,Sector B Ideal Homes Township,Rajarajeshwarinagar,Bangalore,Bangalore-560098 Karnataka</t>
  </si>
  <si>
    <t>No 134/3, 6th Main, 4th Cross Vijaya Bank Layout, Bannerghatta Road,Bangalore,Bangalore-560076 Karnataka</t>
  </si>
  <si>
    <t>#27, Doddi Gunta, Cox Town,Bangalore,Bangalore-560005 Karnataka</t>
  </si>
  <si>
    <t>438/A,1 ST FLOOR,1ST MAIN,RAILWAY LAYOUT VIJAYANAGAR,,MYSORE,Mysore-570017 Karnataka</t>
  </si>
  <si>
    <t>No.1, First Floor, 4th Cross, GundappareddyLayout,Cholanagar,R.T.Nagar,Bangalore,Bangalore-560032 Karnataka</t>
  </si>
  <si>
    <t>No.25, G-Floor, B Cross, 29th Main BTM 2nd Stage,Bangalore,Bangalore-560076 Karnataka</t>
  </si>
  <si>
    <t>NO. 799 SANKARSHANA, 11TH CROSS, 2ND MAIN, SBM COLONY,BANGALORE,Bangalore-560050 Karnataka</t>
  </si>
  <si>
    <t># 710, 14th Cross, 1st Stage Chandra Layout,Bangalore,Bangalore-560072 Karnataka</t>
  </si>
  <si>
    <t>248/8, 6th Cross, 5th Main Venkatapura, Koramangala I Block,Bangalore,Bangalore-560034 Karnataka</t>
  </si>
  <si>
    <t>C/o 91SPRINGBOARD, 4TH FLR, NO.22,(#351) SALARPURIA TOWER-1,HOSUR ROAD,KORAMANGLA,BANGALORE,Bangalore-560095 Karnataka</t>
  </si>
  <si>
    <t>No.512, HARIHARA NILAYA, SRI MARUTHI CO OPERATIVE HOUSING SOCIETY, VASANTHAPURA,(UTTARAHALLI) BANGALORE,Bangalore-560062 Karnataka</t>
  </si>
  <si>
    <t>No - 170, Flat No K - 303, Kempapura, Hebbal, Purva Pavilion,Bangalore,Bangalore-560024 Karnataka</t>
  </si>
  <si>
    <t>No.104/E, 1st Cross Venkateshwara Layout,Bangalore,Bangalore-560068 Karnataka</t>
  </si>
  <si>
    <t>GOLDEN SQUARE,DAVANAM COMMERCIAL PLAZA HOSUR MAIN ROAD,KORMANGALA 2B BLOCK,BANGALORE,Bangalore-560068 Karnataka</t>
  </si>
  <si>
    <t>#75, 17th A Main, Kathali Palya 6th Block, Koramangala,Bengaluru,Bangalore-560095 Karnataka</t>
  </si>
  <si>
    <t>21 Om Shakti Temple Chinappanahalli Marathahalli,Banglore,Bangalore-560037 Karnataka</t>
  </si>
  <si>
    <t>No. 3,Time Square Building 14th Main Road,Sector 5, HSR Layout,,Bangalore,Bangalore-560102 Karnataka</t>
  </si>
  <si>
    <t>NO 811,10th A MAIN, 1st FLOOR, SUITE 234, INDIRANAGAR,BANGALORE,Bangalore-560038 Karnataka</t>
  </si>
  <si>
    <t>No 75, 1st J Cross Sharada Colony, Basaveshwaranagar,Bangalore,Bangalore-560079 Karnataka</t>
  </si>
  <si>
    <t>Flat No 1,1st Floor,Sai Madhura Swarnima 5th Cross Venkatadri Layout,,Bangalore,Bangalore-560076 Karnataka</t>
  </si>
  <si>
    <t>203, B BLOCK, SHAKTHI SPRINKLE, BG ROAD, BEGUR VILLAGE,BANGALORE,Bangalore-560068 Karnataka</t>
  </si>
  <si>
    <t># 24, 80 Feet Ring Road, MKP Road, Padmanabha Nagar, Radha Krishna Layout,,Bangalore,Bangalore-560070 Karnataka</t>
  </si>
  <si>
    <t>E-902,Purva Fountain Square Marathahalli,Near Spice Garden,Bangalore,Bangalore-560037 Karnataka</t>
  </si>
  <si>
    <t>No. 214, Bhavani Singapur Paradise, Vidyaranyapura,Bangalore,Bangalore-560097 Karnataka</t>
  </si>
  <si>
    <t>NO.26,19TH 'C' CROSS, NS PALYA, BTM LAYOUT 2ND STAGE,,BANGALORE,Bangalore-560076 Karnataka</t>
  </si>
  <si>
    <t>No. 2148, Sneha, 6th Main 1st Cross, 02nd Stage,Kumaraswamy Layout,Bangalore,Bangalore-560078 Karnataka</t>
  </si>
  <si>
    <t>LEVEL 8, UMIYA BUSINESS BAY TOWER 1 CESSNA BUSINESS PARK, KADUBEESANAHALLI,MARATHAHALLI, BANGALORE,Bangalore-560103 Karnataka</t>
  </si>
  <si>
    <t>204, Block 7C, Provident Sunworth Off Mysore Road, Venkatapura,Bangalore,Bangalore-560060 Karnataka</t>
  </si>
  <si>
    <t>No. 27, 7th Cross, Saptagiri Layout, Chikkasandra, T-Dasarahalli Po,,Bangalore,Bangalore-560057 Karnataka</t>
  </si>
  <si>
    <t>No.388, Rusum, 1st Main, 1st Cross, BEML Layout 3rd Stage, Rajarajeshwari Nagar,BANGALORE,Bangalore-560098 Karnataka</t>
  </si>
  <si>
    <t>1017/19/10, Sarjapur Road, Doddakannelli,Bangalore,Bangalore-560035 Karnataka</t>
  </si>
  <si>
    <t># 300A, Sarakki 15th Cross,Bangalore,Bangalore-560078 Karnataka</t>
  </si>
  <si>
    <t>1-27/4, KUKKALA PUNJALAKATTE PO.,BELTHANGADY,Dakshina Kannada-574233 Karnataka</t>
  </si>
  <si>
    <t>SVK Complex Basavanahalli Main Road,Chikmagalur,Chikmagalur-577101 Karnataka</t>
  </si>
  <si>
    <t>No. 1407, Ground Floor Railway Parallel Road, A Block,Sahakarnagar, Bangalore,Bangalore-560092 Karnataka</t>
  </si>
  <si>
    <t>463,10th Main 13th Cross, Wilson Garden,Bangalore,Bangalore-560027 Karnataka</t>
  </si>
  <si>
    <t>2M-313/A EAST OF NGEF KASTURINAGAR,BANGALORE,Bangalore-560043 Karnataka</t>
  </si>
  <si>
    <t>No.6, UdayaSuryodaya Apts, 3rd Main, Maithri Layout, Hope Farm Circle,,Bangalore,Bangalore-560066 Karnataka</t>
  </si>
  <si>
    <t>SY No.57, No.42/5A, Rangarao Road, Shankarapura,Bangalore,Bangalore-560004 Karnataka</t>
  </si>
  <si>
    <t>No. 363, 19th main 1st block, Rajajinagar,Bangalore,Bangalore-560010 Karnataka</t>
  </si>
  <si>
    <t>FLAT NO: 208, SLS SUNFLOWER APARTMENTS BOGANAHALLI ROAD,BANGALORE,Bangalore-560103 Karnataka</t>
  </si>
  <si>
    <t>No. 201, Golf Manor Apartments Wind Tunnel Road, Murugeshpalaya,Bangalore,Bangalore-560017 Karnataka</t>
  </si>
  <si>
    <t>No. 3, Chethana Badavane, Batawadi,Tumkur,Tumkur-572103 Karnataka</t>
  </si>
  <si>
    <t>No.303, Sai Sannidhi, 2nd Cross Ananthnagar, Phase 2, Electronic city,Bengaluru,Bangalore-560100 Karnataka</t>
  </si>
  <si>
    <t>No.504, C.J. Venkatesh Das Road, Padmanabhanagar, BSK 2nd Stage,,Bangalore,Bangalore-560070 Karnataka</t>
  </si>
  <si>
    <t>H404, Gopal Grandeur Hoodi Junction, Mahadevpura,Bangalore,Bangalore-560048 Karnataka</t>
  </si>
  <si>
    <t>No 03, Doddajala Village and Post, Jala Hobli, Bangalore North,Bangalore,Bangalore-562157 Karnataka</t>
  </si>
  <si>
    <t>No. 391, First Floor I Cross, Kalegowda High School Road,,Mandya,Mandya-571401 Karnataka</t>
  </si>
  <si>
    <t>3114 A, 2nd Floor, 18th Cross, KR Road, BSK 2nd Stage,Bangalore,Bangalore-560070 Karnataka</t>
  </si>
  <si>
    <t>J 801, Rohan Vasanth Appts Marathahalli,Bangalore,Bangalore-560037 Karnataka</t>
  </si>
  <si>
    <t>SHOP NO. 04, #150,SRI SRINIVASA BUILDING SHAMANNA COMPOUND, IMMADIHALLI MAIN ROAD,BANGALORE,Bangalore-560066 Karnataka</t>
  </si>
  <si>
    <t>NO.22/39, 2ND FLOOR, 13TH CROSS, 6TH MAIN, MAHALAKSHMI LAYOUT,BANGALORE,Bangalore-560086 Karnataka</t>
  </si>
  <si>
    <t>NEW UDAYAVANI BUILDING TILE FACTORY ROAD,MANIPAL, UDUPI,Udupi-576104 Karnataka</t>
  </si>
  <si>
    <t>No. 2HM-201, First Floor, East of NGEF, Kasturi Nagar,,Bangalore,Bangalore-560043 Karnataka</t>
  </si>
  <si>
    <t>No 2934/B Gayathrinagara,Bengaluru,Bangalore-560021 Karnataka</t>
  </si>
  <si>
    <t>J-805, ROHAN VASANTHA APARTMENTS VARTHUR MAIN ROAD, MARATHAHALLI,BANGALORE,Bangalore-560037 Karnataka</t>
  </si>
  <si>
    <t>No.42, Maliyarappa Layout, Near Anjaneya Temple, Abbigere,,Bangalore,Bangalore-560090 Karnataka</t>
  </si>
  <si>
    <t>No.38, 2nd Block, Behind BDA Complex, HBR Layout,,Bangalore,Bangalore-560043 Karnataka</t>
  </si>
  <si>
    <t>SECOND FLOOR, NO.01/01 V R COMPLEX, 1ST MAIN ROAD,YESHWANTHPUR,Bangalore-560022 Karnataka</t>
  </si>
  <si>
    <t># 565, 17th Cross 2nd stage, Indira Nagar,Bangalore,Bangalore-560038 Karnataka</t>
  </si>
  <si>
    <t>SF-107, Shriram Smrithi apartment Sarjapur attibele road,bangalore,Bangalore-562107 Karnataka</t>
  </si>
  <si>
    <t>C/O. LINGA REDDY G. NO. 377, 7TH WARD, S R NAGAR, DAM ROAD,HOSPET,Bellary-583201 Karnataka</t>
  </si>
  <si>
    <t>707, 4th Floor, 14th Cross, Jyothinagara 1st Phase, Nagarbhavi,Bangalore,Bangalore-560072 Karnataka</t>
  </si>
  <si>
    <t>#2 6th Cross 3rd Main Ramakrishna Nagar JP Nagar Post,Bengaluru,Bangalore-560078 Karnataka</t>
  </si>
  <si>
    <t>No:27, Puliyar Koil Street Ashok Nagar, Off Castle Street,Bangalore,Bangalore-560025 Karnataka</t>
  </si>
  <si>
    <t>NO. 35/165 2ND MAIN, 1ST BLOCK, JAYANAGAR.,BANGALORE,Bangalore-560011 Karnataka</t>
  </si>
  <si>
    <t>CC-209, Shriram Smrithi, Sarjapur Attibele Road, Bidraguppe, Attibele,Bangalore,Bangalore-562107 Karnataka</t>
  </si>
  <si>
    <t>7th Floor, HM Vibha Towers, Adugodi, Bangalore - 560029,Bangalore,Bangalore-560029 Karnataka</t>
  </si>
  <si>
    <t>No. 5 (LIG), 4th Main, I Block, Ramakrishna Nagar,,Mysore,Mysore-570023 Karnataka</t>
  </si>
  <si>
    <t>NO.620, 2ND FLOOR, 14TH CROSS 8TH A MAIN ISRO LAYOUT,BENGALURU,Bangalore-560111 Karnataka</t>
  </si>
  <si>
    <t>No.126/6, 1st Floor, 7th Main, Diagonal Road, 4th Block, Jayanagar,,Bangalore,Bangalore-560011 Karnataka</t>
  </si>
  <si>
    <t># 6/2, 1st Floor, Grape Garden KVS School, Austin Town,Bangalore,Bangalore-560047 Karnataka</t>
  </si>
  <si>
    <t>#15 1st floor, Haripriya, 6th C Main, Gaurav Nagar JP Nagar 7th phase,Bengaluru,Bangalore-560078 Karnataka</t>
  </si>
  <si>
    <t>Site No:9, Sy No 79/3 Outer Ring Road, Bellandur,Bangalore,Bangalore-560103 Karnataka</t>
  </si>
  <si>
    <t># 81/37, 2nd Floor, Lavelle Road,Bangalore,Bangalore-560001 Karnataka</t>
  </si>
  <si>
    <t>NO 302, SIRI ENCLAVE, GREEN GLEN LAYOUT BELLANDUR ,,Bangalore,Bangalore-560103 Karnataka</t>
  </si>
  <si>
    <t>102, 17th cross, 6th Sector, HSR Layout,,Bangaluru,Bangalore-560102 Karnataka</t>
  </si>
  <si>
    <t>748 G 9, Dream Flower Lyra Apartments 50,Edapally North,Ernakulam-682204 Kerala</t>
  </si>
  <si>
    <t>19/276 West Yakkara,Palakkad,Palakkad-678001 Kerala</t>
  </si>
  <si>
    <t>Kochukaleeckal House, K.K Road Collectorate P.O.,Kottayam,Kottayam-686002 Kerala</t>
  </si>
  <si>
    <t>178, KAIMALETTE PALACKATTUMALA P O,,MARANGATTUPALLY,Kottayam-686635 Kerala</t>
  </si>
  <si>
    <t>K C HOUSE, RAMATHERU PALLIKUNNU (P) KANNUR,KANNUR,Kannur-670011 Kerala</t>
  </si>
  <si>
    <t>SJ Nivas TC 63/1638 Ambalathara,Trivandrum,Thiruvananthapuram-695026 Kerala</t>
  </si>
  <si>
    <t>KOCHUKANNIMITTOM CMC.1,CHERTHALA,Alappuzha-688524 Kerala</t>
  </si>
  <si>
    <t>RADHIKA, PALLICHAKKALA ROAD, EROOR SOUTH P O, TRIPUNITHURA,,ERNAKULAM,Ernakulam-682306 Kerala</t>
  </si>
  <si>
    <t>10 B, N S D GRANCE, VANDIPETTA, NEAR SINO,,THIRUVANIYOOR,,Ernakulam-682308 Kerala</t>
  </si>
  <si>
    <t>BIZNESS AVENUE, 18/317-C, EDAYAPURAM,,ALUVA,Ernakulam-683101 Kerala</t>
  </si>
  <si>
    <t>TOWER2, 7B ASSET HOMES SIGNATURE, MENUMKULAM, KADINAMKULAM,THIRUVANANTHAPURAM,Thiruvananthapuram-695582 Kerala</t>
  </si>
  <si>
    <t>11/349 KARIMBATH PANAYUR (PO), CHITTUR,PALAKKAD,Palakkad-678552 Kerala</t>
  </si>
  <si>
    <t>C/O TECHNOLODGE,KK TRADE CENTRE CENTRAL BUS TERMINAL,MAIN BLOCK 4THFLOOR,THAVAKKARA,KANNUR,Kannur-670001 Kerala</t>
  </si>
  <si>
    <t>CHAKUPURAKAL HOUSE, CATHDRAL ROAD,,CHANGANACHERRY,Kottayam-686101 Kerala</t>
  </si>
  <si>
    <t>THE INCUBATION CENTRE RAJAGIRI COLEEGE OF SOCIAL SCIENCES,ERNAKULAM,Ernakulam-682039 Kerala</t>
  </si>
  <si>
    <t>PALLIPURATHU HOUSE, RAYIRIMANGALAM, TANUR,,MALAPPURAM,Malappuram-676302 Kerala</t>
  </si>
  <si>
    <t>KAVAYIL BUILDING, KARUNAGAPPALLY,KOLLAM,Ernakulam-690518 Kerala</t>
  </si>
  <si>
    <t>D-10-46,KSHB HAS, EVERGREEN VILLAS,IRUPANAM P O,TRIPUNITHURA,ERNAKULAM,Ernakulam-691012 Kerala</t>
  </si>
  <si>
    <t>THOOMPAN HOUSE, OPP LIBRA TOURIST HOME, WESTNADA, GURUVAYOOR,,THRISSUR,Thiruvananthapuram-680101 Kerala</t>
  </si>
  <si>
    <t>NNRA -7A, NAVANEETHAM NANAMA NAGAR, KUDAPPANAKUNNU,THIRUVANANTHAPURAM,Thiruvananthapuram-695043 Kerala</t>
  </si>
  <si>
    <t>Flat No:D 10, 10th Floor, Heavenly Plaza Padamugal, Kakkanad,Kochi,Ernakulam-682021 Kerala</t>
  </si>
  <si>
    <t>44/2038, VICTORIA HOUSE THIRUTHIYAD,KOZHIKODE,Kozhikode-673004 Kerala</t>
  </si>
  <si>
    <t>67/5012, 10th FLOOR, PIONEER TOWERS, MARINE DRIVE P.O,KOCHI,Ernakulam-682031 Kerala</t>
  </si>
  <si>
    <t>XVI/278D, SUNNYDAIZ BUILDING P.O JUNCTION, ARAKUZHA ROAD,MUVATTUPUZHA,ERNAKULAM,Ernakulam-686661 Kerala</t>
  </si>
  <si>
    <t>TC.11/500, JYOTHI, DEVASWOM LANE, KESAVADASAPURAM, PATTOM POST,TRIVANDRUM,Thiruvananthapuram-695004 Kerala</t>
  </si>
  <si>
    <t>37/528, KOIPURAM HOUSE MUTTATHIIL LANE, KADAVANTHARA P.O,COCHIN,Ernakulam-682020 Kerala</t>
  </si>
  <si>
    <t>Puthenveedu,Kanjirampara Thalikuzhy PO,Vamanapuram,Trivandrum,Thiruvananthapuram-695612 Kerala</t>
  </si>
  <si>
    <t>PALAVILA PUTHEN VEEDU KARUVATTA, ADOOR P.O,PATHANAMTHITTA,Pathanamthitta-691523 Kerala</t>
  </si>
  <si>
    <t>7/297, RATNALAYAM, S N PURAM P O, THIRUVIZHA, CHERTHALA,ALAPPUZHA,Alappuzha-688582 Kerala</t>
  </si>
  <si>
    <t>AKSHAYA,SAIBABA COLONY MELAMURI,INDUSTRIAL ESTATE PO,PUDUPPARIYARAM-i,Palakkad-678731 Kerala</t>
  </si>
  <si>
    <t>OPP:BUSTAND 1ST FLOOR CITY TOWER,KOTTAKKAL,Malappuram-676503 Kerala</t>
  </si>
  <si>
    <t>SARA NIVAS EDAKKULANGARA P.O,KARUNAGAPPALLY,Kollam-690523 Kerala</t>
  </si>
  <si>
    <t>VII/489, PALLICKAMIALIL, ARAKUNNAM P.O., MULANTHURUTHY,ERNAKULAM,Ernakulam-682313 Kerala</t>
  </si>
  <si>
    <t>14/345, Kainikkara House, Chembra Road, Kotte,,Tirur,Malappuram-676101 Kerala</t>
  </si>
  <si>
    <t>No.5/229 ATHIRA ANAPPUZHACKAL,ANCHAL.P.O,KOLLAM,Kollam-691306 Kerala</t>
  </si>
  <si>
    <t>10/92,Opposite SDPY KPM High School Vypeen-Munambam Road, Edavanakad,Ernakulam,Ernakulam-682502 Kerala</t>
  </si>
  <si>
    <t>T.C 24/334(1), TSGRA NO 117 SASTHA GARDEN THYCAUD,TRIVANDRUM,Thiruvananthapuram-695014 Kerala</t>
  </si>
  <si>
    <t>KMC 10/529,Vadakkethalackal , Alummoodu, Kayamkulam,Alleppey,Alappuzha-690502 Kerala</t>
  </si>
  <si>
    <t>VIII/192 C13 NANDANAH OLEANDER VILLA NEAR NAVODAYA STUDIO,THENGODE,KAKKANAD,Ernakulam-682030 Kerala</t>
  </si>
  <si>
    <t>No.28/293/29 R.V.TRADE CENTRE PATTURAIKKAL,THRISSUR,Thrissur-680020 Kerala</t>
  </si>
  <si>
    <t>48/649 ARCHANA KEERTHI NAGAR, ELAMAKKARA,KOCHI,Ernakulam-682026 Kerala</t>
  </si>
  <si>
    <t>DOOR NO. 174,FLOOR NO.3,MALAYIL MAJESTY REFINERY ROAD,TRIPUNITHURA P O,ERNAKULAM,Ernakulam-682301 Kerala</t>
  </si>
  <si>
    <t>HOUSE NO. 9/597, 'SREECHINMAYAM' MURUNTHAL,PERINADU,Kollam-691601 Kerala</t>
  </si>
  <si>
    <t>SANTHOSH 32/81 H No. XXXII/81, Glass Factory Road, K D Plot P O,,S Kalamassery,,Ernakulam-683109 Kerala</t>
  </si>
  <si>
    <t>Nerio 301, Kesar Exotica Plot No 264,265 &amp; 266 Sector10, Kharghar,Navi Mumbai,Raigarh-410210 Maharashtra</t>
  </si>
  <si>
    <t>903, 9th Floor, Anmol Pride, Opp. Patel Auto, Off S. V. Road, Goregaon West,Mumbai,Mumbai City-400104 Maharashtra</t>
  </si>
  <si>
    <t>A-1303, Kingston, High Street, near D Mart, Hiranandani Gardens, Powai IIT,Mumbai,Mumbai City-400076 Maharashtra</t>
  </si>
  <si>
    <t>AGRAWAL LAYOUT NEAR BANGAR NAGAR,YAVATMAL,Yavatmal-445001 Maharashtra</t>
  </si>
  <si>
    <t>Off No.2, Ground floor, Monarch Chambers Marol Maroshi Rd, Marol Andheri (E),Mumbai,Mumbai City-400059 Maharashtra</t>
  </si>
  <si>
    <t>Shop No 8, Ground Floor, Adeshwar Arcade Kapadia Industrial Estate, Andheri E,Mumbai,Mumbai City-400059 Maharashtra</t>
  </si>
  <si>
    <t>FLAT NO. A/1301, PLOT NO. 6, MHADA LAYOUT, MULUND,MUMBAI,Mumbai City-400081 Maharashtra</t>
  </si>
  <si>
    <t>N 9, A-122 K 28/7 CIDCO,AURANGABAD,Aurangabad-431001 Maharashtra</t>
  </si>
  <si>
    <t>SANJAY WAMANRAO JIRAPURE, SHIV NAGAR OLD CITY,AKOLA,Akola-444001 Maharashtra</t>
  </si>
  <si>
    <t>D-4130,Oberoi Garden Premises Cooperative Soc Ltd,D Wing,Chandivali,Mumbai,Mumbai City-400072 Maharashtra</t>
  </si>
  <si>
    <t>Building No. 21, Flat No. 581 Nehru Nagar, Kurla East,Mumbai,Mumbai City-400024 Maharashtra</t>
  </si>
  <si>
    <t>Unit -116, Building No. 2(A-3),Sector-1, Millennium Business Park, Mahape,,Navi Mumbai,Thane-400710 Maharashtra</t>
  </si>
  <si>
    <t>Flat No.-22, 2nd Floor, BLDG No.-68-C Brindavan Society,Thane West,Thane-400601 Maharashtra</t>
  </si>
  <si>
    <t>9, Ratnadeep, Plot No-33, S. V. Road, Santacruz West,Mumbai,Mumbai City-400054 Maharashtra</t>
  </si>
  <si>
    <t>E-103,NEELAMBHUJ BLDG.KAMAL APARTMENT, SHANKAR LANE,OPP-SHANKAR PARK,MUMBAI,Mumbai City-400067 Maharashtra</t>
  </si>
  <si>
    <t>Main Road, H No - 146, Tilk Path,,Ambad,Jalna-431204 Maharashtra</t>
  </si>
  <si>
    <t>FLAT NO D-19, SAI SHRADDHA PARK NEAR MOHTADEVI MANDIR, BAJAJ NAGAR, MIDC,AURANGABAD,Aurangabad-431136 Maharashtra</t>
  </si>
  <si>
    <t>KAHNORIA SADAN, PLOT NO. 32, CENTRAL AVENUE,,NAGPUR,Nagpur-440018 Maharashtra</t>
  </si>
  <si>
    <t>17/401, Seawood Estate, Phase-I, Palm Beach Road, Sector-54,56,58, Nerul,Navi Mumbai,Mumbai City-400706 Maharashtra</t>
  </si>
  <si>
    <t>OPP ICE FACTORY NEAR SHIVAJI PARK,AKOLA,Akola-444001 Maharashtra</t>
  </si>
  <si>
    <t>A/304, Mayfair, Raviraj Oberoi Complex, Off Link Road, Nr. Laxmi Ind. Estate,,Andheri (West), Mumbai,Mumbai City-400053 Maharashtra</t>
  </si>
  <si>
    <t>H.No 490, SONNET,KAULAR KHURD MERODI WADI,MERCES, VASAI WEST,PALGHAR,Thane-401202 Maharashtra</t>
  </si>
  <si>
    <t>Shop No. A 17, First Floor, Vakharia Commercial Complex, Mangaldas Market,AKOLA,Akola-444001 Maharashtra</t>
  </si>
  <si>
    <t>UG 266 Dreams Mall L.B.S. Marg, Bhandup-west,Mumbai,Thane-400078 Maharashtra</t>
  </si>
  <si>
    <t>PLOT NO. 14, WARD NO. 1, JAI BHOLE NAGAR ANNA MOD, KHAPERKHEDA,NAGPUR,Nagpur-441102 Maharashtra</t>
  </si>
  <si>
    <t>Shop No 166, Powai Plaza, 1st Floor, Hiranandani Bus Park, Nr A.S. Marg Powai,Mumbai,Mumbai City-400076 Maharashtra</t>
  </si>
  <si>
    <t>FLAT NO 202,KRUSHNA DARSHAN,SURVEY NO 91 PLOT NO 1-7,PIMPALBHAT,,ALIBAG,Raigarh-402201 Maharashtra</t>
  </si>
  <si>
    <t>PLOT NO 65, SANEH SANWARDHAK, CO. OP. HO. SOC,,NAGPUR,Nagpur-440025 Maharashtra</t>
  </si>
  <si>
    <t>House No. 39, Plot No. 243 Ms LG Developers &amp; Builders,Babde Layout,Nagpur,Nagpur-441110 Maharashtra</t>
  </si>
  <si>
    <t>Room No.3, Ahire Chawl, Ambedkar Nagar P. L. Lokhande Marg, Chembur,MUMBAI,Mumbai City-400089 Maharashtra</t>
  </si>
  <si>
    <t>OFF NO 405 A WING,119,SAHAR ROAD,119, BU NEAR SA, ANDHERI (E),MUMBAI,Mumbai City-400093 Maharashtra</t>
  </si>
  <si>
    <t>108 ADVENT ATRIA, CHINCHOLI BUNDER ROAD MALAD (WEST), OPP. KINGSTONE TOWER,MUMBAI,Mumbai City-400064 Maharashtra</t>
  </si>
  <si>
    <t>2ND FLOOR, ASHOKA SHOPPING CENTRE 163/164, L.T. MARG,MUMBAI,Mumbai City-400001 Maharashtra</t>
  </si>
  <si>
    <t>409, THE CORPORATE CENTRE OF NIRML LIFE STYLE, L.B.S.ROAD, MULUND(W),MUMBAI,Mumbai City-400080 Maharashtra</t>
  </si>
  <si>
    <t>A-402, Suashish IT Park, Nxt Neha Ind. Estate, opp. Tata Steel Gate, Borivali E,Mumbai,Mumbai City-400066 Maharashtra</t>
  </si>
  <si>
    <t>SHOP NO. 10 NIRMAN INDUSTRIAL ESTATE CHS LTD OPP GARDEN VIEW RESTAURANT LINK ROAD,CHINCHOLI MALAD WEST,Mumbai City-400064 Maharashtra</t>
  </si>
  <si>
    <t>Rupa Solitaire,Unit No.711,Bldg No.A1, Survey No M.B.P-2,M.B.P Mhape,,Navi Mumbai,Thane-400710 Maharashtra</t>
  </si>
  <si>
    <t>PLOT NO. 20/21, WELCOME HOUSING SOCIETY KATOL ROAD,NAGPUR,Nagpur-440013 Maharashtra</t>
  </si>
  <si>
    <t>701, The Capital, Level 7, Bandra Kurla Complex, Bandra (East),,Mumbai,Mumbai City-400051 Maharashtra</t>
  </si>
  <si>
    <t>Parekh Bhuvan, Nr Dena Bank , Main Rd, Dahanu Rd,,Thane,Thane-401602 Maharashtra</t>
  </si>
  <si>
    <t>403, JANKI CENTRE, PLOT NO. 29, OFF VEERA DESAI ROAD, ANDHERI (W),MUMBAI,Mumbai City-400058 Maharashtra</t>
  </si>
  <si>
    <t>H/N 746, At Po Gorwadi Tal Jawhar,Thane,Thane-401603 Maharashtra</t>
  </si>
  <si>
    <t>Level 3,Tower I, Phase II, Logitech Park A K Road, Sakinaka, Andheri East,Mumbai,Mumbai City-400072 Maharashtra</t>
  </si>
  <si>
    <t>FLAT NO A/203, ASMITA ASCON ACRES 4 CHS LTD., NAYA NAGAR, NEAR RAILWAY STATION,,MIRA ROAD EAST, MUMBAI,Thane-401107 Maharashtra</t>
  </si>
  <si>
    <t>3/6, GROUND FLOOR, SONI BUNGLOW, MATHURADAS ROAD, KANDIVALI WEST,MUMBAI,Mumbai City-400067 Maharashtra</t>
  </si>
  <si>
    <t>109, SHRIKANT CHAMBERS PREMISES CHS LTD SION TROMBAY ROAD, CHEMBUR (EAST),MUMBAI,Mumbai City-400071 Maharashtra</t>
  </si>
  <si>
    <t>H. NO. 4/16 BINAKI LAYOUT V H B COLONY,NAGPUR,Nagpur-440017 Maharashtra</t>
  </si>
  <si>
    <t>C/1301 and 2, NEELSIDHI ATLANTIS, SECTOR- 19 A, PLOT NO 49/1, NERUL,NAVI MUMBAI,Thane-400706 Maharashtra</t>
  </si>
  <si>
    <t>O-506, Durvas Apt., Yashwant Viva Township, Opp D Mart,,Nalasopara East,Thane-401209 Maharashtra</t>
  </si>
  <si>
    <t>62 SHEVAK NAGAR HANUMAN MANDIR CHAWL KURLA ANDHERI ROAD KURLA WEST,MUMBAI,Mumbai City-400072 Maharashtra</t>
  </si>
  <si>
    <t>P. No. 7, GAWANDE LAYOUT, CHATRAPATTI RING ROAD,NAGPUR,Nagpur-440015 Maharashtra</t>
  </si>
  <si>
    <t>Floor Grd, Plot - 140, Gloria Estate, Sant Savta Marg,Chandi Bazar,Byculla - E,Mumbai,Mumbai City-400027 Maharashtra</t>
  </si>
  <si>
    <t>3-1-150/A, SUNDAR TARA NIWAS, RAJA BAZAAR, JADHAV MANDHI,,AURANGABAD,Aurangabad-423101 Maharashtra</t>
  </si>
  <si>
    <t>2nd FLOOR, ARHAM ANNEX PANDIT COLONY, LANE NO.2,NASHIK,Nashik-422002 Maharashtra</t>
  </si>
  <si>
    <t>FLAT NO D-304, SINHGAD CHS LTD, PLOT NO 15, SECTOR 42 A, NERUL,,NAVI MUMBAI,,Thane-400706 Maharashtra</t>
  </si>
  <si>
    <t>PLOT NO 35, M-001, MEZZANINE SHRIKA CORPORATE PANDEY LAYOUT KHAMLA,NAGPUR,Nagpur-440015 Maharashtra</t>
  </si>
  <si>
    <t>B/702,Dr. R. P. Road, Vardhaman Nagar, Mulund (West),Mumbai,Mumbai City-400080 Maharashtra</t>
  </si>
  <si>
    <t>706, SAILENT PARK, O-WING MIRA BHAINDAR ROAD, BHAYANDER (EAST),THANE,Thane-401107 Maharashtra</t>
  </si>
  <si>
    <t>1st FLOOR COUTINHO HOUSE,PLOT 10/B,BAMA- -NWADA,MC CHHAGALA MARG,VILE PARLE, HSG,MUMBAI,Mumbai City-400099 Maharashtra</t>
  </si>
  <si>
    <t>WANGKHEI KOIJAM LEIKAI DIST. IMPHAL EAST,IMPHAL,East Imphal-795001 Manipur</t>
  </si>
  <si>
    <t>H.NO. 25, ASHOK NAGAR PULL BOGDA,BHOPAL,Bhopal-462021 Madhya Pradesh</t>
  </si>
  <si>
    <t>C 499 SUKHALIYA INDORE,INDORE,Indore-452010 Madhya Pradesh</t>
  </si>
  <si>
    <t>P-101, Metro Tower Sch. No. 54, Near Vijay Nagar Square,Indore,Indore-452010 Madhya Pradesh</t>
  </si>
  <si>
    <t>Office No. 201, Labbiak Regency, 4/2, Old Palasia,,Indore,Indore-452001 Madhya Pradesh</t>
  </si>
  <si>
    <t>B4, 4TH FLOOR PLATINUM PLAZA NEAR MATA MANDIR,BHOPAL,Bhopal-462003 Madhya Pradesh</t>
  </si>
  <si>
    <t>S 118 A Yashwant Plaza, Indore,Indore,Indore-452001 Madhya Pradesh</t>
  </si>
  <si>
    <t>175/A, SILICON CITY RAU NIHALPUR MANDI,INDORE,Indore-452012 Madhya Pradesh</t>
  </si>
  <si>
    <t>NAVLAKHA 50-51, MANGAL MURTI NAGAR, INDORE,INDORE,Indore-452001 Madhya Pradesh</t>
  </si>
  <si>
    <t>604A, Mahasagar Corporate, 10/4, Manoramaganj, Gali No. 4,Indore,Indore-452001 Madhya Pradesh</t>
  </si>
  <si>
    <t>210, Tilak Nagar, Flat No. 102, Sarswati Apartment,,Indore,Indore-452018 Madhya Pradesh</t>
  </si>
  <si>
    <t>148, Gayatri Vihar Colony Thatipur,Gwalior,Gwalior-474011 Madhya Pradesh</t>
  </si>
  <si>
    <t>F-1/32, MAA BARABHUJA MALL KHANDAGIRI SQUARE,KHANDAGIRI,BHUBANESWAR,Khordha-751030 Orissa</t>
  </si>
  <si>
    <t>FLAT NO.310,V.N.MARG HARAPRIYA APPARTMENT,Bhubaneswar,Khordha-751002 Orissa</t>
  </si>
  <si>
    <t>PLOT NO-234 DISTRICT CENTER, CHANDRASEKHARPUR,BHUBANESWAR,Khordha-751016 Orissa</t>
  </si>
  <si>
    <t>House Number EB-247, STAGE-II, LAXMI SAGAR BDA COLONY,BHUBANESWAR,Khordha-751006 Orissa</t>
  </si>
  <si>
    <t>FLAT NO-205, METRO ENCLAVE, CUTTACK PURI ROAD,,BHUBANESWAR,Khordha-751006 Orissa</t>
  </si>
  <si>
    <t>PLOT No: 645, K7, GHATIKIA, KALINGA NAGA NEAR BDA KALYAN MANDAP,BHUBANESWAR,Khordha-751003 Orissa</t>
  </si>
  <si>
    <t>E-51, INFOCITY CHANDRASEKHARPUR,BHUBANESWAR,Khordha-751024 Orissa</t>
  </si>
  <si>
    <t>LAXMIDHARPUR , KUHURI,GOPALPRASAD,KHORDA,Khordha-752027 Orissa</t>
  </si>
  <si>
    <t>PLOT NO-266, DAMANA SQUARE CHANDRASEKHARPUR,BHUBANESWAR,Khordha-751016 Orissa</t>
  </si>
  <si>
    <t>S/o Kartar Singh Madho Pur Road Sirhind, Punjab,Sirhind,Fatehgarh Sahib-144001 Punjab</t>
  </si>
  <si>
    <t>29, ANTERYAMI COLONY RANJE DI HAWELI, TARAN TARAN ROAD,AMRITSAR,Amritsar-143001 Punjab</t>
  </si>
  <si>
    <t>3, UPPER BASEMENT, ARORA PRIME TOWER,,JALANDHAR,Jalandhar-144001 Punjab</t>
  </si>
  <si>
    <t>AVTAR NAGAR, BEHIND TV CENTRE, NAKODAR CHOWK,JALANDHAR,Jalandhar-144001 Punjab</t>
  </si>
  <si>
    <t>Plot No. 968, Sector 82, JLPL Industrial Area,Mohali,Mohali-160082 Punjab</t>
  </si>
  <si>
    <t># 334, PHASE XI SECTOR 65, SAS NAGAR,MOHALI,Mohali-160062 Punjab</t>
  </si>
  <si>
    <t>SCO 6, DISTRICT SHOPPING COMPLEX RANJIT AVENUE,AMRITSAR,Amritsar-143001 Punjab</t>
  </si>
  <si>
    <t>SCO NO. 4 CABIN NO. 2 JLPL SECTOR 82 MOHALI,MOHALI,Mohali-160065 Punjab</t>
  </si>
  <si>
    <t># 3, PHASE-1, NORTH CITY CHAURA,Patiala,Patiala-147001 Punjab</t>
  </si>
  <si>
    <t>WARD NO 7 NEAR RAILWAY LINE CROSSING TARAGRAH ROAD, DINANAGAR,GURDASPUR,Gurdaspur-143534 Punjab</t>
  </si>
  <si>
    <t>F-353 PHASE 8-B,MOHALI,Mansa-160062 Punjab</t>
  </si>
  <si>
    <t>S. No. 1-A, Yeravada,Pune,Pune-411006 Maharashtra</t>
  </si>
  <si>
    <t>Flat 12, Building 3, Sukhwani Park, Ajmera Colony, Near Vastu Udyog, Pimpri,Pune,Pune-411018 Maharashtra</t>
  </si>
  <si>
    <t>1053, GOKHALE ROAD, BEHIND MAFATLAL BUNGLOW, SHIVAJI NAGAR,,PUNE,Pune-411005 Maharashtra</t>
  </si>
  <si>
    <t>"IRIS" FLAT NO. A-704, SR. NO. 22/3 (P), 22/4, BALEWADI,PUNE,Pune-411045 Maharashtra</t>
  </si>
  <si>
    <t>Shop No-B/4 10 Mega Center Magarpatta City, Hadapsar,Pune,Pune-411028 Maharashtra</t>
  </si>
  <si>
    <t>A/14 SANTOSHI MAA COMPLEX, INDIRA NAGAR, NEAR PREMLOK PARK, CHINCHWAD GAON PUNE,PUNE,Pune-411033 Maharashtra</t>
  </si>
  <si>
    <t>SNO 708 &amp; 709, BNO A FNO 402, LAXMI VILAS GULTEKDI,PUNE,Pune-411037 Maharashtra</t>
  </si>
  <si>
    <t>SHREE GANESH APT, PLOT 37, SNO 88/4+138+161, GUJRATH C,PUNE,Pune-411029 Maharashtra</t>
  </si>
  <si>
    <t>FLAT NO.A2-502 'SAI CANARY' SR.NO.42 HI,BALEWADI,PUNE,Pune-411045 Maharashtra</t>
  </si>
  <si>
    <t>Flat No.12, Usha Manohar Society, Survey No.152/4, Aundh,,Pune,Pune-411007 Maharashtra</t>
  </si>
  <si>
    <t>Manohar, 108/31, Bharati Niwas Society, Prabhat Road, Lane No. 14,Pune,Pune-411004 Maharashtra</t>
  </si>
  <si>
    <t>1111 SOMWAR PETH, A/P-KAGAL, TAL-KAGAL,,KOLHAPUR,Kolhapur-416216 Maharashtra</t>
  </si>
  <si>
    <t>TAL INDAPUR DIST PUNE G N 194 PITKESHWAR,PUNE,Pune-413116 Maharashtra</t>
  </si>
  <si>
    <t>B1-802, Swapnapurti Apartment, Handewadi, Uruli Devachi,,Pune,Pune-411060 Maharashtra</t>
  </si>
  <si>
    <t>PLOT B-101, VANSHAJ KIONA OPP. BHARATHI VIDYAPEETH SCHOOL BALEWADI,PUNE,Pune-411045 Maharashtra</t>
  </si>
  <si>
    <t>Office No. C1-305, Arissa Avenue Fountain Road, Kharadi,Pune,Pune-411014 Maharashtra</t>
  </si>
  <si>
    <t>' Tamara' , Flat no. A- 603 , S. No.: 48/4 - 10, Main Rahatani Road ,,Pune,Pune-411017 Maharashtra</t>
  </si>
  <si>
    <t>S. No. 59, Sainagar, Sukhsagar Ngr - II,Pune,Pune-411048 Maharashtra</t>
  </si>
  <si>
    <t>S.No.90A/1/C, Anand Park, Shree Ram Park F. No. 303,Pune,Pune-411015 Maharashtra</t>
  </si>
  <si>
    <t>1170/1, Shivaji Nagar,Pune,Pune-411016 Maharashtra</t>
  </si>
  <si>
    <t>502 NARAYAN PETH, 201 NEAR RAMAN BAUG CHOWK,PUNE,Pune-411030 Maharashtra</t>
  </si>
  <si>
    <t>FL No- 402, Sr No- 296/2,Sant Tukaram Nagar Rd, Bldg Tulip Park Spring,Pune,Pune-411047 Maharashtra</t>
  </si>
  <si>
    <t>Flat No-901, LABURNUM PARK, Building M Magarpatta City Hadapsar,PUNE,Pune-411028 Maharashtra</t>
  </si>
  <si>
    <t>B2-202, Survey No. 165/1, Nisarg Nirman Pimple Saudagar, Kokane Chowk,Pune,Pune-411027 Maharashtra</t>
  </si>
  <si>
    <t>FLAT NO - 404, BLDG - A, LAXMI DATTA APARTMENT, BAVDHAN,,PUNE,Pune-411021 Maharashtra</t>
  </si>
  <si>
    <t>206,Tanya B wing, CHS, Kaspatewasti, Wakad,Pune,Pune-411057 Maharashtra</t>
  </si>
  <si>
    <t>FLAT NO.8, S.NO.1, TRIMBAK HILLS SOC, N.D.A. ROAD, BAVDHAN,PUNE,Pune-411021 Maharashtra</t>
  </si>
  <si>
    <t>A-5, Nilgiri Appt., S.No-36 1 A 2, Near Karvenagar, C/o-Shrikant Rajopadhye,Pune,Pune-411052 Maharashtra</t>
  </si>
  <si>
    <t>SN-14, BN-B-3, FN-404, ORCHID REGENCY MEADOWS,DHANORI,PUNE,Pune-411015 Maharashtra</t>
  </si>
  <si>
    <t>Sn No. 82, Sneha Vihar, Flat No. C1/103 Dangat Patil Nagar, Shivane, Khadakwasla,Pune,Pune-411023 Maharashtra</t>
  </si>
  <si>
    <t>1st Floor, Shantiban Complex, Paud Road, S. No. 52 / 1,Kothrud,,Pune,Pune-411038 Maharashtra</t>
  </si>
  <si>
    <t>DELAMAR TOWAR 2,FLAT NO 2104 10TH FLOOR SALUNKHE VIHAR ROAD NEAR RELIANCE FRESH,PUNE,Pune-411040 Maharashtra</t>
  </si>
  <si>
    <t>AT VASHI POST LADEGAON, NEAR GRAMPANCHAYAT TAL WALAWA,SANGLI,Sangli-415401 Maharashtra</t>
  </si>
  <si>
    <t>PLOT NO. 366, FLAT NO. 6, PRABHA APTS., SECTOR NO. 27A, PRADHIKARAN, NAGADI,,PUNE,Pune-411044 Maharashtra</t>
  </si>
  <si>
    <t>FL NO 504 VENKATESH APPT PL 1 SNO 148 2A + 1B SUS RD / PASHAN,PUNE,Pune-411021 Maharashtra</t>
  </si>
  <si>
    <t>A6/303, KUMAR PRERANA NAGRAS ROAD, AUNDH,PUNE,Pune-411007 Maharashtra</t>
  </si>
  <si>
    <t>OFFICE NO 46,SUKHWANI CHAMBERS PIMPRI,PIMPRI,Pune-411018 Maharashtra</t>
  </si>
  <si>
    <t>210/3+4, ISHAN SOCIETY, PLOT NO. 199+200 PRATHAM, WAKAD,PUNE,Pune-411027 Maharashtra</t>
  </si>
  <si>
    <t>AT POST KOTHALI TAL KARVEER,KOLHAPUR,Kolhapur-416000 Maharashtra</t>
  </si>
  <si>
    <t>1-FF Thiruvalluvar Nagar Kamaraj Nagar,Puducherry,Pondicherry-605011 Pondicherry</t>
  </si>
  <si>
    <t>AGGARWALON KA MOHALLA JHOTWARA,JAIPUR,Jaipur-302001 Rajasthan</t>
  </si>
  <si>
    <t>P. NO. 161, VIKASH NAGAR, HEERAPURA,JAIPUR,Jaipur-302024 Rajasthan</t>
  </si>
  <si>
    <t>S-2, KOHINOOR RESIDENCY,PLOT NO.-6 WEST PART,SHANKAR VIHAR, MURLIPURA,JAIPUR,Jaipur-302039 Rajasthan</t>
  </si>
  <si>
    <t>FLAT NO. 303, B-LILY, MANGLAM AANANDA HAJIYAWALA, SANGANER,JAIPUR,Jaipur-302029 Rajasthan</t>
  </si>
  <si>
    <t>8, NARENDRA NAGAR, MOHAN MARG NEW SANGANER ROAD , SODALA,JAIPUR,Jaipur-302019 Rajasthan</t>
  </si>
  <si>
    <t>PLOT NO. 121, G-03 HOLY HOUSE, SECTRO-6, HIRA NAGAR-A,JAIPUR,Jaipur-302021 Rajasthan</t>
  </si>
  <si>
    <t>2nd Floor, Rachit Apartment, Near Guru Nanak Girls College,Hiran Magri,Sector 4,Udaipur,Udaipur-313001 Rajasthan</t>
  </si>
  <si>
    <t>B-29, Mitra Nagar, Tagore Path Ramnagar, Sodala,Jaipur,Jaipur-302019 Rajasthan</t>
  </si>
  <si>
    <t>704, Pearl Orchid, D-158, Kabir Marg Banipark,Jaipur,Jaipur-302016 Rajasthan</t>
  </si>
  <si>
    <t>INDRA COLONY, WARD NO. 26 NOHAR,HANUMANGARH,Hanumangarh-335802 Rajasthan</t>
  </si>
  <si>
    <t>615, VAIBHAV SINEMULTIPLEX, 6TH FLOOR, PLOT NO.- C-1, VAISHALI NAGAR, C BLOCK,JAIPUR,Jaipur-302001 Rajasthan</t>
  </si>
  <si>
    <t>Plot No. 8, Purander Ji Ka Bag Marudhar Vihar, Khatipura,JAIPUR,Jaipur-302012 Rajasthan</t>
  </si>
  <si>
    <t>G-2, NANDANI HEIGHTS, 64-65, KATEWA NAGAR,,JAIPUR,Jaipur-302020 Rajasthan</t>
  </si>
  <si>
    <t>FLAT NO. 906, EMERALD BLOCK, SHAKAMBARI KOHINOOR RESIDENCY, HAJYAWALA, SANGANER,JAIPUR,Jaipur-302020 Rajasthan</t>
  </si>
  <si>
    <t>A-10, MAHALAXMI NAGAR, MALVIYA NAGAR,JAIPUR,Jaipur-302017 Rajasthan</t>
  </si>
  <si>
    <t>FLAT NO. 203, SARSWATI AKSHITA APT MEERA MARG,JAIPUR,Jaipur-302016 Rajasthan</t>
  </si>
  <si>
    <t>267 RAJEEV GANDHI NAGAR,KOTA,Kota-324005 Rajasthan</t>
  </si>
  <si>
    <t>2, PANCHWATI APARTMENT AYODHYA COLONY, HEERAPURA,JAIPUR,Jaipur-302024 Rajasthan</t>
  </si>
  <si>
    <t>8-2-350/5/A/18/1 ROAD NO 3 &amp; 5 BANJARA HILLS,HYDERABAD,Hyderabad-500034 Telangana</t>
  </si>
  <si>
    <t>Plot #42, Jayabheri Enclave II Gachibowli,Hyderabad,Hyderabad-500032 Telangana</t>
  </si>
  <si>
    <t>8-2-547/B/4, Road No.7, Banjara Hills,,Hyderabad,Hyderabad-500034 Telangana</t>
  </si>
  <si>
    <t>FLAT NO.501B, GIRIJA ESWAR RESIDENCY, 7-1-220/221, BALKAMPET, AMEERPET,HYDERABAD,Hyderabad-500016 Telangana</t>
  </si>
  <si>
    <t>Hno; 19-2-26/A/104/C, Shama talkies Road Phool Bagh,Hyderabad,Hyderabad-500053 Telangana</t>
  </si>
  <si>
    <t>#111,1st Floor,Alladin Mansion,Municipal No.1-11-252/1, 1A to 1D, Begumpet,Hyderabad,Hyderabad-500016 Telangana</t>
  </si>
  <si>
    <t>House No 6-23, Bhavaninagar, Road No 5, Dilshuknagar,Gaddiannaram Village,,Saroornagar Mandal,Hyderabad-500060 Telangana</t>
  </si>
  <si>
    <t>6-19 MG ROAD,PATANCHERU,Medak-502319 Telangana</t>
  </si>
  <si>
    <t>H.NO. 9-58/1, PLOT NO. 26, SAI NAGAR COL BOLARUM, SECUNDERABAD,HYDERABAD,Hyderabad-500010 Telangana</t>
  </si>
  <si>
    <t>6-3-609/82 and 83, ANAND NAGAR COLONY OPP:MAJID, KHAIRATABAD,HYDERABAD,Hyderabad-500004 Telangana</t>
  </si>
  <si>
    <t>P No - 540, Jurnulist C, Ph -IV, Gopanpally,Hyderabad,Rangareddi-500046 Telangana</t>
  </si>
  <si>
    <t>Flat No. 410, 4th Floor, K.K. Towers, Yousufguda,Hyderabad,Hyderabad-500045 Telangana</t>
  </si>
  <si>
    <t>10-1-5/G1, Road No. 4, West Marredpally Secunderabad,Secunderabad,Hyderabad-500026 Telangana</t>
  </si>
  <si>
    <t>H.No: 2-10, Kismathpur, Rajendranagar, Don Bosco Nagar, Rangareddi,Hyderabad,Rangareddi-500086 Telangana</t>
  </si>
  <si>
    <t>2-3-21, Road No. 2, Co-Operative Bank Colony, Nagole,Hyderabad,Rangareddi-500068 Telangana</t>
  </si>
  <si>
    <t>FLAT 205/C, 2ND FLOOR, MUSTAFA TOWERS,,LAKDIKAPUL,,Hyderabad-500004 Telangana</t>
  </si>
  <si>
    <t>Flat No.402, HIG-06, 9th Phase, KPHB Colony,Hyderabad,Rangareddi-500072 Telangana</t>
  </si>
  <si>
    <t>PT NO 6, F-203, JHANSI ENCLAVE BHAGYA NAGAR COLONY, KUKATPALLY,HYDERABAD,Rangareddi-500072 Telangana</t>
  </si>
  <si>
    <t>Room No. 4,TBI, BITS Pilani Hyderabad Campus, Jawahar Nagar,,Shamirpet (M), Hyderabad,Hyderabad-500078 Telangana</t>
  </si>
  <si>
    <t>PLOT NO.S2,SY NO.1050 UNIT NO.810 &amp; 811,KUKATPALLY,JNTU,HYDERABAD,Hyderabad-500072 Telangana</t>
  </si>
  <si>
    <t>8-3-960/3,GROUND FLOOR, RAGHAVA NILAYAM BESIDE AXIS BANK, SRINAGAR COLONY,,HYDERABAD,Rangareddi-500073 Telangana</t>
  </si>
  <si>
    <t>8-3-222/1/2 MADHURA NAGAR NEAR ALLAHABAD BANK, YOUSUFGUDA ROAD,HYDERABAD,Hyderabad-500038 Telangana</t>
  </si>
  <si>
    <t>F.No.408, Block-Phonix, B Wing, Meenakshi Sky Lounge Apartments,Khanamet,Hyderabad,Hyderabad-500084 Telangana</t>
  </si>
  <si>
    <t>F No. 309, VSR CELESTIAL TOWERS GAJULARAMARAM, JEEDIMETLA,HYDERABAD,Rangareddi-500055 Telangana</t>
  </si>
  <si>
    <t>PLOT.NO.91, SUBHODAYA NAGAR COLONY MANSOORABAD, VANASTHALIPURAM,HYDERABAD,Rangareddi-500070 Telangana</t>
  </si>
  <si>
    <t>6-3-655, TULIPS APARTMENTS, FLAT NO.405, SOMAJIGUDA,,HYDERABAD,Hyderabad-500082 Telangana</t>
  </si>
  <si>
    <t>G6, Cyber-e-Park, Sector- 2A, Alkapoor Township,Puppalaguda Vill.,Rajendranagar,Mandal, Hyderabad,Rangareddi-500089 Telangana</t>
  </si>
  <si>
    <t>3-249/A/4,Naya Nagar Chinna Masjid Road, Kodad Town,Suryapeta,Nalgonda-508206 Telangana</t>
  </si>
  <si>
    <t>PLOT NO 130/A, 5TH FLOOR, SRI SAI PLAZA SRI SAI NAGAR, BEHIND JNTU, HYDER NAGAR,,KPHB COLONY, HYDERABAD,Rangareddi-500085 Telangana</t>
  </si>
  <si>
    <t>H.NO. 1-90/7/B/116/B, FLAT NO. 101 SAI BALAJI TOWERS,PATRIKA NAGAR,MADHAPUR,HYDERABAD,Hyderabad-500081 Telangana</t>
  </si>
  <si>
    <t>PLOT 12, SOFTWARE UNITS LAYOUT, CYBERABAD,HYDERABAD,Hyderabad-500081 Telangana</t>
  </si>
  <si>
    <t>Plot No 57, Vittala Rao Nagar, Madhapur,Hyderabad,Rangareddi-500081 Telangana</t>
  </si>
  <si>
    <t>HouseNo: 26-45,Plot No :45,Karwell Homes Opp.GlobalDiscovery School,Gandamguda(v),Gandipet Mandal,,Rangareddi-500091 Telangana</t>
  </si>
  <si>
    <t>H.NO.6-6-426/330, CHACHA NEHRU NAGAR, HAMALBASTHI, GANDHI NAGAR,SECUNDERABAD,Hyderabad-500003 Telangana</t>
  </si>
  <si>
    <t>P.NO.69, SYNDICATE BANK COLONY, F.NO.304, J.P APARTMENTS,HYDERABAD,Hyderabad-500011 Telangana</t>
  </si>
  <si>
    <t>H.NO.1-90/7/B/77, PLOT NO.227/76-D, PATRIKA NAGAR, MADHAPUR,HYDERABAD,Hyderabad-500081 Telangana</t>
  </si>
  <si>
    <t>H. No. 3-1-5, 8th Block, 110 Rajapushpa Silicon Ridge, Attapur,Hyderabad,Hyderabad-500048 Telangana</t>
  </si>
  <si>
    <t>7-1-282/C/1/6 SREE RAM NAGAR BACKSIDE YELLAMMA TEMPLE,BULKAMPET,HYDRABAD,Hyderabad-500016 Telangana</t>
  </si>
  <si>
    <t>4-72, VIKAS NAGAR, DILSUKHNAGAR GADDIANNARAM,HYDERABAD,Hyderabad-500060 Telangana</t>
  </si>
  <si>
    <t>9-4-86/6, Kakatiya Nagar, Rethi Bowli,,Hyderabad,Hyderabad-500028 Telangana</t>
  </si>
  <si>
    <t>H.No 20-8/1/1/SF 201, Sandhya Towers, Gautamnagar, Malkajgiri,,Hyderabad,Rangareddi-500047 Telangana</t>
  </si>
  <si>
    <t>Plot No-35,Flat No 102, Sri Ganesh Vihar,Sri Rangapuram Colony,Miyapur,Hyderabad,Rangareddi-500049 Telangana</t>
  </si>
  <si>
    <t>Plot No.16, Vijayapuri Colony, Lingojiguda, Saroor Nagar,,Hyderabad,Hyderabad-500079 Telangana</t>
  </si>
  <si>
    <t>8-7-170/70,71 &amp; 72/1, Shanker Enclave RR Nagar, Old Bowenpally,Secunderabad,Rangareddi-500011 Telangana</t>
  </si>
  <si>
    <t>PLOT NO 53, RAJIV NAGAR VIJAYA SRI APARTMENTS, NEAR GOVT SCHOOL,HYDERABAD,Hyderabad-500045 Telangana</t>
  </si>
  <si>
    <t>FLAT.106, JAGADHATRI RESIDENCY, BANDHAM KOMMU, PATANCHERU,MEDAK,Medak-502032 Telangana</t>
  </si>
  <si>
    <t>7-1-619/A/42, Plot No 40,2nd Floor,Gayat Back side of Maithrivana,Ameerpet,Hyderabad,Hyderabad-500038 Telangana</t>
  </si>
  <si>
    <t>Plot No.155, Suraksha Colony Near Sridevi Talkies, Chandanagar,Hyderabad,Hyderabad-500080 Telangana</t>
  </si>
  <si>
    <t>Flat No.401, 8-3-167/d/252 Sai Kavitha Brundavan,Hyderabad,Hyderabad-500038 Telangana</t>
  </si>
  <si>
    <t>FLAT NO 106 SRI SAINILAYA TOWERS STREET VANI NAGAR ANUTEX MALKAJGIRI,HYDERABAD,Hyderabad-500047 Telangana</t>
  </si>
  <si>
    <t>1-11-256/1, WALL STREET PLAZZA BEGUMPET,HYDERABAD,Hyderabad-500016 Telangana</t>
  </si>
  <si>
    <t>Plot no:12,Trendz Avenue Building, 3rd floor, Gafoor Nagar,,HYDERABAD,Rangareddi-500081 Telangana</t>
  </si>
  <si>
    <t>FLAT NO-1001, BLOCK NO -12, HILL RIDGE SPRINGS, GACHIBOWLI,HYDERABAD,Rangareddi-500032 Telangana</t>
  </si>
  <si>
    <t>H NO:12-1-1292, SHANTHINAGAR LALAGUDA,HYDERABAD,Hyderabad-500017 Telangana</t>
  </si>
  <si>
    <t>11 - 13 -1/2/1/A, Flat No. 304, MNR SRE Alakapuri Colony, Saroor Nagar,Hyderabad,Rangareddi-500035 Telangana</t>
  </si>
  <si>
    <t>H.No.8-3-191/147/24, Ground Floor, Plot No.B-12, Madhura Nagar, S R Nagar Post,Hyderabad,Hyderabad-500038 Telangana</t>
  </si>
  <si>
    <t>1-58/8/3, 4th Floor, PLOT NO.92, SURVEY NO.228 &amp; 229/1, MADINAGUDA,HYDERABAD,Rangareddi-500075 Telangana</t>
  </si>
  <si>
    <t>7-1-414/54/1, Srinivas Colony East Ameerpet,Hyderabad,Hyderabad-500073 Telangana</t>
  </si>
  <si>
    <t>1-8-344 PATIGADDA, BEGUMPET,HYDERABAD,Hyderabad-500016 Telangana</t>
  </si>
  <si>
    <t>Flat B 1401, Ramky Towers, Gachibowli,,Hyderabad,Hyderabad-500032 Telangana</t>
  </si>
  <si>
    <t>08/04/1, H.NO 5-6-51 DAYANANDA MARGAM NGOS COLONY,KAMAREDDY,Nizamabad-503111 Telangana</t>
  </si>
  <si>
    <t>Flat #302,Plot #22,Sri Lakshmi Residency Sri Lakshmi Narasimha Swamy Nagar,,Puppalaguda, Hyderabad,Hyderabad-500089 Telangana</t>
  </si>
  <si>
    <t>3/127 narsinghi rajendra nagar,Rangareddi,Rangareddi-500089 Telangana</t>
  </si>
  <si>
    <t>1-241/21, BHAVANI NAGAR, KUSHAIGUDA, SECUNDERABAD,HYDERABAD,Hyderabad-500062 Telangana</t>
  </si>
  <si>
    <t>PLOT NO 116(1-92) MOTHINAGAR ERRAGADDA,HYDERABAD,Hyderabad-500018 Telangana</t>
  </si>
  <si>
    <t>1-2-39/1/48 PT 8 &amp;9 ADITHI NILAYAM FT 2W LAKEVIEW COLONY,ADITYA NAGAR,HYDERNAGAR,HYDERABAD,Hyderabad-500085 Telangana</t>
  </si>
  <si>
    <t>FLAT NO 202 PALLAVA BLOCK R V AVEENDRA PRAGATI ENCLAVE MIYAPUR,HYDERABAD,Hyderabad-500049 Telangana</t>
  </si>
  <si>
    <t>Flat No.308/A,5-1/AC/308A, Atlantic City Apts, Deeptisri Nagar, Madinaguda,Hyderabad,Rangareddi-500050 Telangana</t>
  </si>
  <si>
    <t>P.NO.446,4 FLOOR,S CHANDRA REDDY TOWERS AYYAPPA SOCIETY, MADHAPUR,,HYDERABAD,Hyderabad-500081 Telangana</t>
  </si>
  <si>
    <t>D NO.1-98/9/D/48, FLAT NO.201, DWELLINGS JAIHIND ENCLAVE, MADHAPUR,HYDERABAD,Hyderabad-500081 Telangana</t>
  </si>
  <si>
    <t>D.NO.10-124,NEW GADDI ANNARAM,NEAR VENKA TESHWARATEMPLE PANDT COLONY,SAROOR NAGAR,HYDERABAD,Rangareddi-500060 Telangana</t>
  </si>
  <si>
    <t>H NO.1-8- 22/17/3 GF-3,S S PLAZA APARTMENTS,NORTH KAMALA NAGAR,ECIL POST,HYDERABAD,Hyderabad-500062 Telangana</t>
  </si>
  <si>
    <t>Plot No. 262 H.No.8-2-293/82/NL MLA &amp; MP Colony, Road # 10c jubilee hills,Hyderabad,Hyderabad-500033 Telangana</t>
  </si>
  <si>
    <t>F-7, 6-3-345, DWARAKAPURI COLONY ROAD NO.1, BANJARA HILLS,HYDERABAD,Hyderabad-500034 Telangana</t>
  </si>
  <si>
    <t>H.No12-22, Srinagar colony Patancheru,Medak,Medak-502319 Telangana</t>
  </si>
  <si>
    <t>H NO 5-124/1 CHANDA NAGAR RANGA REDDI,HYDERABAD,Hyderabad-500050 Telangana</t>
  </si>
  <si>
    <t>H.No.14-17, B.D.L Colony, Near Ganesh Temple, Badengpet Kamann, Balapur (M),Hyderabad,Hyderabad-500058 Telangana</t>
  </si>
  <si>
    <t>HNO 9-97/16/1,F.NO 403,SHAKTHI RESIDENCY LAXMI NAGAR COLONY,BODUPPAL, HYDERABAD,,Hyderabad-500092 Telangana</t>
  </si>
  <si>
    <t>PLOT NO 1266&amp; 1265A, NEAR CHECKPOST ROAD NO. 36, FIRST FLOOR, JUBILEE HILLS,HYDERABAD,Hyderabad-500033 Telangana</t>
  </si>
  <si>
    <t>Hno.4-7-15,FlatB-402,SYNO147,148,151,152 Raghavendra Nagar, Nacharam,Hyderabad,Hyderabad-500076 Telangana</t>
  </si>
  <si>
    <t>Plot No.5, Flat No.403, Maitri Vihar, Siri Towers, Ameerpet,Hyderabad,Hyderabad-500016 Telangana</t>
  </si>
  <si>
    <t>PLOT NO 509/A, ROAD NO 86 JUBILEE HILLS FILM NAGAR,HYDERABAD,Hyderabad-500033 Telangana</t>
  </si>
  <si>
    <t>H.NO.3-48, VI &amp; PO, PERAPELLY MO, CHITYALA DIST.,,NALGONDA,Nalgonda-508114 Telangana</t>
  </si>
  <si>
    <t>H. No. 16-12-121 Industrial Housing Colony,Warangal,Warangal-506013 Telangana</t>
  </si>
  <si>
    <t>1-1-189/13 Vivek Nagar, Near Law College Chikkadpally Musheerabad,HYDERABAD,Hyderabad-500020 Telangana</t>
  </si>
  <si>
    <t>H.NO 8-1-284/OU/634 OU COLONY, SHAIKPET,HYDERABAD,Hyderabad-500089 Telangana</t>
  </si>
  <si>
    <t>H.No. 3-6-3/2/1, P.No 8/2 VVN Colony, Kukatpally,Hyderabad,Rangareddi-500072 Telangana</t>
  </si>
  <si>
    <t>22-8-507/1 &amp; 2 PURANI HAVELI, MOGHAL PURA,HYDERABAD,Rangareddi-500002 Telangana</t>
  </si>
  <si>
    <t>Sy No:60/B,Shanti Nagar Kompally,Hyderabad,Hyderabad-500014 Telangana</t>
  </si>
  <si>
    <t>FLAT NO.303, NIRAML ASHRAY APARTMENT, GUPTA GARDEN, RAMANTHAPUR,HYDERABAD,Rangareddi-500013 Telangana</t>
  </si>
  <si>
    <t>PLOT NO.32,ROAD NO.4,SRISAI NAGAR COLONY NAGOLE,HYDERABAD,Hyderabad-500068 Telangana</t>
  </si>
  <si>
    <t>Plot No.31-B,FlatNo.F-4,Vimal Appartment Road No.5, Jubileehills,Hyderabad,Hyderabad-500033 Telangana</t>
  </si>
  <si>
    <t>P.NO.7 ALMASGUDA,RANGAREDDI,Rangareddi-500035 Telangana</t>
  </si>
  <si>
    <t>H.NO: 6-3-1176/1, B S MAKTHA BEGUMPET,HYDERABAD,Hyderabad-500016 Telangana</t>
  </si>
  <si>
    <t>Door Number 2 - 1/26G, 12 - Serilingampally - 2,Hyderabad,Rangareddi-500050 Telangana</t>
  </si>
  <si>
    <t>H.No.1-90/7/B/116/B, PATRIKA NAGAR, MADHAPUR,,HYDERABAD,Hyderabad-500081 Telangana</t>
  </si>
  <si>
    <t>7-1-28, FLAT NO 306 AMEERPET,HYDERABAD,Hyderabad-500016 Telangana</t>
  </si>
  <si>
    <t>FLAT NO 112 USHODAYA TOWERS SHAPUR JEEDIMETLA,HYDERABAD,Hyderabad-500055 Telangana</t>
  </si>
  <si>
    <t>Plot No. 402, H. No. 8-2-293/82A/402 Road No. 22/A, Jubilee Hills, Shaikpet,Hyderabad,Hyderabad-500033 Telangana</t>
  </si>
  <si>
    <t>Flat No - 402, MNR Sre, Alakapuri Colony Saroornagar,Hyderabad,Rangareddi-500068 Telangana</t>
  </si>
  <si>
    <t>H.NO.12-13-658/1, STREET NO.14 NAGARJUNA NAGAR TARNAKA,SECUNDERABAD,Hyderabad-500017 Telangana</t>
  </si>
  <si>
    <t>P.NO. 56 &amp; 57, L P TOWER, VITTALA RAO NAGAR, MADHAPUR,,HYDERABAD,Hyderabad-500081 Telangana</t>
  </si>
  <si>
    <t>DOOR NO.MIG-1-87, 3RD FLOOR, HIETCH CITY APPROACH ROAD NO.1, KPHB 1ST PHASE,,KUKATPALLY,Hyderabad-500072 Telangana</t>
  </si>
  <si>
    <t>NO 8/475 FIRST FLOOR,SETHU NAGAR, KEELAKARAI ROAD, SAKKARAIKOTTAI,RAMANATHAPURAM,Ramanathapuram-623504 Tamil Nadu</t>
  </si>
  <si>
    <t>No. 13/16, Kalai Mani Street Karthikeyan Nagar, Maduravoyal,,Chennai,Thiruvallur-600095 Tamil Nadu</t>
  </si>
  <si>
    <t>PLOT NO.10,DOOR NO.2 MUTHUSAMI NAGAR,CHAKRA NAGAR EXTN,MANGADU,Kancheepuram-600122 Tamil Nadu</t>
  </si>
  <si>
    <t>NO.17/10-A, 11TH LANE, INDIRA NAGAR ADYAR,CHENNAI,Chennai-600020 Tamil Nadu</t>
  </si>
  <si>
    <t>NO.2/132, METTU STREET, SIKKARAYAPURAM, KUNDRATHUR,SRIPERUMBUDUR,Chennai-600069 Tamil Nadu</t>
  </si>
  <si>
    <t>Plot No. 24 &amp;25, Flat G1, Mahapragya Flats 5/381, Sri Narayana Nagar Main Rd,Kolapakkam, Chennai,Chennai-600122 Tamil Nadu</t>
  </si>
  <si>
    <t>7/11 G Vishwanathar kovil street St.Thomas Mount, Kancheepuram,Chennai,Chennai-600016 Tamil Nadu</t>
  </si>
  <si>
    <t>63 A , Rajaji Street, Sri Balaji Avenue 2, Neelamangalam,,Guduvancheri,Kancheepuram-603202 Tamil Nadu</t>
  </si>
  <si>
    <t>NO:230, RAJAGANAPATHY KOIL ST, WEST BALAJI NAGAR,,AMBATTUR,Chennai-600053 Tamil Nadu</t>
  </si>
  <si>
    <t>63, DEV APARTMENTS, FLAT NO. 27 3RD FLOOR, GANDHI NAGAR 1ST MAIN ROAD,,CHENNAI,Chennai-600020 Tamil Nadu</t>
  </si>
  <si>
    <t>G-3 KWALITY VILLA NO.50 &amp; NO.5 ENFIELD AVENUE,CHENNAI,Chennai-600091 Tamil Nadu</t>
  </si>
  <si>
    <t>No.128, Defence Colony, Sundar Nagar, Extension II, Ekkattuthangal,,Chennai,Chennai-600032 Tamil Nadu</t>
  </si>
  <si>
    <t>No.D-16E, SRI BALAJI TOWERS, First Floor Mogappair Industrial Estate, Mogappair W,Chennai,Chennai-600037 Tamil Nadu</t>
  </si>
  <si>
    <t>NO.68 &amp; 70, GROUND FLOOR, RAAHAT PLAZA, PLOT NO.172, ARCOT ROAD, VADAPALANI,,CHENNAI,Chennai-600026 Tamil Nadu</t>
  </si>
  <si>
    <t>Old No.46, R-Block, 15th Street, Anna Nagar,Chennai,Chennai-600040 Tamil Nadu</t>
  </si>
  <si>
    <t>No. 53, Second Cross Street, Bharathi Nagar, Ambattur,,Chennai,Chennai-600053 Tamil Nadu</t>
  </si>
  <si>
    <t>Old No. 1, New No.2, Kalingaraya 4th Lane, Old Washermenpet,Chennai,Chennai-600021 Tamil Nadu</t>
  </si>
  <si>
    <t>2B, SAMPATH STREET, GOPALAPURAM EXTN, VENGAIVASAL,,CHENNAI,Chennai-600073 Tamil Nadu</t>
  </si>
  <si>
    <t>PLOT NO. 9, BLOCK NO.9D, SEKARAN EVERTON PERUMAL NAGAR, PERUMBAKKAM,CHENNAI,Chennai-600100 Tamil Nadu</t>
  </si>
  <si>
    <t>No.50/1, "V" Block , 13th Street, Anna Nagar,,Chennai,Chennai-600040 Tamil Nadu</t>
  </si>
  <si>
    <t>338, Vanchinathan Street Rama Krishna Nagar, Valasaravakkam,Chennai,Chennai-600087 Tamil Nadu</t>
  </si>
  <si>
    <t>NO. 10/7(15/7), Kalikundram Main Road, Kalikundram, Velachery,CHENNAI,Chennai-600113 Tamil Nadu</t>
  </si>
  <si>
    <t>Old No.93/12, Sami Pillai Street, Choolai,Chennai,Chennai-600112 Tamil Nadu</t>
  </si>
  <si>
    <t>NO. 14, DR. SKVS THANGARAJ ROAD VINAYAGAR NAGAR,MADURAI,Madurai-625020 Tamil Nadu</t>
  </si>
  <si>
    <t>Plot No:20,No:5/711,S1,2d Flr,Arunachala Sanjana Towers, Park Square, 1st Street,,Madipakkam, Chennai,Chennai-600091 Tamil Nadu</t>
  </si>
  <si>
    <t>No: 37/108, SHINY BUILDING, 1ST FLOOR GNARAMVILAI, THICKURICHY POST,KANYAKUMARI DISTRICT,Kanyakumari-629168 Tamil Nadu</t>
  </si>
  <si>
    <t>New no 7/6, Old No 4, SINGARAM STREET T NAGAR,CHENNAI,Chennai-600017 Tamil Nadu</t>
  </si>
  <si>
    <t>NEW NO.24, OLD NO.10, ASHOK NAGAR MAIN ROAD, KODAMBAKKAM,,CHENNAI,Chennai-600024 Tamil Nadu</t>
  </si>
  <si>
    <t>72A,II FLOOR,'L'' BLOCK,21ST STREET, ANNANAGAR EAST,,CHENNAI,Chennai-600102 Tamil Nadu</t>
  </si>
  <si>
    <t>NO.28, NEW NO.51, MGR ROAD, KALAKSHETRA COLONY,BESANT NAGAR,CHENNAI,Chennai-600090 Tamil Nadu</t>
  </si>
  <si>
    <t>No.7A, Venugopal Pillai Street Chidambaram,,Cuddalore,Cuddalore-608001 Tamil Nadu</t>
  </si>
  <si>
    <t>NO.10, SANDHIYA NAGAR, SEVOOR POST, ARNI TALUK,,VELLORE,Tiruvannamalai-632616 Tamil Nadu</t>
  </si>
  <si>
    <t>90/2 ARUN NAGAR, PONMENI, MADAKULAM MAIN ROAD,,MADURAI,Madurai-625016 Tamil Nadu</t>
  </si>
  <si>
    <t>LEVEL 5,TAMARAI TECH PARK SP.PLOT NO.16-19&amp;20A,THIRU VI KA,INDUSTRIAL ESTATE,CHENNAI,Chennai-600032 Tamil Nadu</t>
  </si>
  <si>
    <t>Plot No 10, B2 Eswaran Nagar, Kovur,,Chennai,Kancheepuram-600122 Tamil Nadu</t>
  </si>
  <si>
    <t>No A6, Mogappair West Industrial Estate Mogappair west,Chennai,Chennai-600037 Tamil Nadu</t>
  </si>
  <si>
    <t>Plot No. 498, D.NO. 2/1, Sivaprakasam Nagar South, Soorapattu,,Chennai,Chennai-600066 Tamil Nadu</t>
  </si>
  <si>
    <t>16, Medavakkam Tank Road 2nd Street, Kilpauk,,Chennai,Chennai-600010 Tamil Nadu</t>
  </si>
  <si>
    <t>NO: 1/100, MANTHOPPU STREET, SIRUSERI, KANCHEEPURAM,,CHENNAI,Kancheepuram-603103 Tamil Nadu</t>
  </si>
  <si>
    <t>Old No.30, New No.3, 4th Street Subalakshmi Nagar, Korattur,,Chennai,Chennai-600076 Tamil Nadu</t>
  </si>
  <si>
    <t>2 MUNIYANDI NADAR SANTHU,THIRUTHANGAL,Virudhunagar-626130 Tamil Nadu</t>
  </si>
  <si>
    <t>108/6, 4TH MAIN ROAD NATESAN NAGAR, VIRUGAMBAKKAM, CHENNAI,CHENNAI,Chennai-600092 Tamil Nadu</t>
  </si>
  <si>
    <t>No.132, First Floor, Avvai Street Thiruvalleeswarar Nagar Anna Nagar West,Chennai,Chennai-600040 Tamil Nadu</t>
  </si>
  <si>
    <t>Plot No.11, Kumaran Nagar, 1st Street, Mannivakkam Extension,,Chennai,Chennai-600048 Tamil Nadu</t>
  </si>
  <si>
    <t>No.98 ,Third Floor,Harrington Apartments Harrington Road,Chetpet,Chennai-600031 Tamil Nadu</t>
  </si>
  <si>
    <t>1/163, Semalai Gounden Pudur Ugayanur, P.K.Palayam (PO),Tirupur,Coimbatore-641665 Tamil Nadu</t>
  </si>
  <si>
    <t>D.No: 5-5,Sambantham Road, Balaji Nagar, Fairlands,,Salem,Salem-636016 Tamil Nadu</t>
  </si>
  <si>
    <t>41-2/27 A, SIVAYA NAGAR, 10th, CROSS,ALAGAPURAM,,SALEM,Salem-636016 Tamil Nadu</t>
  </si>
  <si>
    <t>FLAT A2 FLOOR, ALAMU APARTMENT, ALAMU NAGAR, SATHY ROAD,coimbatore,Coimbatore-641012 Tamil Nadu</t>
  </si>
  <si>
    <t>NO 552 THOMAS STREET,COIMBATORE,Coimbatore-641001 Tamil Nadu</t>
  </si>
  <si>
    <t>No.9/24 Balu Avenue, B K Pudhur Kuniyamuthur post,Coimbatore,Coimbatore-641008 Tamil Nadu</t>
  </si>
  <si>
    <t>386, II FLOOR MRG TOWER SATHY ROAD, GANAPATHY,COIMBATORE,Coimbatore-641006 Tamil Nadu</t>
  </si>
  <si>
    <t>Vishwanathan Colony Kalampalayam,Coimbatore,Coimbatore-641010 Tamil Nadu</t>
  </si>
  <si>
    <t>1-B, SRINAGAR, SUNGAM CHINTAMANI BACKSIDE, RAMANATHAPURAM,COIMBATORE,Coimbatore-641045 Tamil Nadu</t>
  </si>
  <si>
    <t>No.9/1,Gandhi Nagar, Irugur Post,,Coimbatore,Coimbatore-641103 Tamil Nadu</t>
  </si>
  <si>
    <t>Regus Business Centre, Srivari Srimath, 3rd Floor, Door No.1045, Avinashi Road,,Coimbatore,Coimbatore-641018 Tamil Nadu</t>
  </si>
  <si>
    <t>NO 52/6 SK TOWERS 2ND FLOOR SATHY MAIN ROAD SIVANANDAPURAM SARAVANAMPATTY,COIMBATORE,Coimbatore-641035 Tamil Nadu</t>
  </si>
  <si>
    <t>58/3, B.K.R. Road, New Siddhaputhur,,Coimbatore,Coimbatore-641044 Tamil Nadu</t>
  </si>
  <si>
    <t>H. No. 125, Seemant Vihar Kaushambi,Ghaziabad,Ghaziabad-201010 Uttar Pradesh</t>
  </si>
  <si>
    <t>SECOND FLOOR, B-15, JEEVAN VIHAR SHASTRI NAGAR,GHAZIABAD,Ghaziabad-201002 Uttar Pradesh</t>
  </si>
  <si>
    <t>D - 66, SECTOR - 56,NOIDA,Gautam Buddha Nagar-201301 Uttar Pradesh</t>
  </si>
  <si>
    <t>H. No. 1356, 1st Floor, Vasundhra Sec-3 Near Gardinia Glamour Appt.,Ghaziabad,Ghaziabad-201012 Uttar Pradesh</t>
  </si>
  <si>
    <t>Flat No.B-2/404, Saviour Park, Loni Road, Mohan Nagar,,Ghaziabad,Ghaziabad-201007 Uttar Pradesh</t>
  </si>
  <si>
    <t>D-16 GEETA NAGARI,BIJNOR,Bijnor-246701 Uttar Pradesh</t>
  </si>
  <si>
    <t>492/6 SHASTRI NAGAR,KANPUR,Kanpur-208005 Uttar Pradesh</t>
  </si>
  <si>
    <t>NEAR STATE BANK OF INDIA NARAYANPUR CHUNAR ROAD,NARAYANPUR,Mirzapur-231305 Uttar Pradesh</t>
  </si>
  <si>
    <t>H.No. 9 SANJAY GANDHI PURAM,LUCKNOW,Lucknow-226016 Uttar Pradesh</t>
  </si>
  <si>
    <t>193, Babu Lal Hata Lal Banglaw,kanpur,Kanpur-208011 Uttar Pradesh</t>
  </si>
  <si>
    <t>H-91 SECTOR-63,NOIDA,Gautam Buddha Nagar-201301 Uttar Pradesh</t>
  </si>
  <si>
    <t>FLAT NO. R110, BLOCK R, VVIP ADDRESS RAJ NAGAR EXTENSION, NH-58,GHAZIABAD,Ghaziabad-201002 Uttar Pradesh</t>
  </si>
  <si>
    <t>P.P DHAL460 A REGENT SHIPRA,,GHAZIABAD,,Ghaziabad-201014 Uttar Pradesh</t>
  </si>
  <si>
    <t>A -30 SECTOR -63,NOIDA,Gautam Buddha Nagar-201301 Uttar Pradesh</t>
  </si>
  <si>
    <t>D 1526,Gaur Avenue 11, Gaur City 2 GH-03 Sector -16c,Greater Noida,West Greater Noida,Gautam Buddha Nagar-201009 Uttar Pradesh</t>
  </si>
  <si>
    <t>5/592, SEEMANT NAGAR KANCHANA BIHARI MARG, KALYANPUR,LUCKNOW,Lucknow-226022 Uttar Pradesh</t>
  </si>
  <si>
    <t>C/O KULDEEP SINGH, NISHANT GENERAL STORE NEAR SHIV MANDIR, SECTOR-45, SOM BAZAR,GAUTAM BUDH NAGAR,Gautam Buddha Nagar-201301 Uttar Pradesh</t>
  </si>
  <si>
    <t>KHASRA NO. 255/1 NEW JIAMAU NEAR GOMTI BANDHA,LUCKNOW,Lucknow-226001 Uttar Pradesh</t>
  </si>
  <si>
    <t>SHI 15/79-A-K-10 CHHATRIPUR SHIVPUR,VARANASI,Varanasi-221003 Uttar Pradesh</t>
  </si>
  <si>
    <t>C-58/29 SECTOR-62,NOIDA,Gautam Buddha Nagar-201309 Uttar Pradesh</t>
  </si>
  <si>
    <t>C-199/GF-4 SHALIMAR GARDEN EXTENTION- II,SAHIBABAD,Ghaziabad-201005 Uttar Pradesh</t>
  </si>
  <si>
    <t>RAM NAGAR ETAWAH,ETAWAH,Etawa-206001 Uttar Pradesh</t>
  </si>
  <si>
    <t>A-801 GAUR GRANDEUR, SECTOR 119,NOIDA,Gautam Buddha Nagar-201301 Uttar Pradesh</t>
  </si>
  <si>
    <t>54, GOVINDPURAM,GHAZIABAD,Ghaziabad-201001 Uttar Pradesh</t>
  </si>
  <si>
    <t>UNIT NO- D158 SECTOR -10,NOIDA,Gautam Buddha Nagar-201301 Uttar Pradesh</t>
  </si>
  <si>
    <t>B - 308, Ahinsa Khand - 2, Arihant Parad, Indirapuram,,Ghaziabad,Ghaziabad-201010 Uttar Pradesh</t>
  </si>
  <si>
    <t>2/457 VIVEK KHAND GOMTI NAGAR,LUCKNOW,Lucknow-226010 Uttar Pradesh</t>
  </si>
  <si>
    <t>F 9, BLOCK 41 A, FRIENDS TOWER SANJAY PLACE,AGRA,Agra-282002 Uttar Pradesh</t>
  </si>
  <si>
    <t>L-2/24 VINAY KHAND GOMTI NAGAR,LUCKNOW,Lucknow-226010 Uttar Pradesh</t>
  </si>
  <si>
    <t>B1/57, GROND FLOOR SECTOR -G, ALIGANJ,Lucknow,Lucknow-226020 Uttar Pradesh</t>
  </si>
  <si>
    <t>Plot No.14 Khasara No.109/1 Silver Gold Colony ,Nainana Jaat,Agra,Agra-282001 Uttar Pradesh</t>
  </si>
  <si>
    <t>GROUND FLOOR, C-26 SECTOR 65,NOIDA,Gautam Buddha Nagar-201301 Uttar Pradesh</t>
  </si>
  <si>
    <t>1805, Tower G, Logix Blossom County, Sector 137,Noida,Gautam Buddha Nagar-201301 Uttar Pradesh</t>
  </si>
  <si>
    <t>3RD H 87 NEHRU NAGAR,GHAZIABAD,Ghaziabad-201001 Uttar Pradesh</t>
  </si>
  <si>
    <t>Flat No.D-101,1st Floor,Tower D,Exotica Fresco, Plot No: GH-05A, Sector 137,,Noida,Gautam Buddha Nagar-201301 Uttar Pradesh</t>
  </si>
  <si>
    <t>104A/123 RAMBAGH, R.K. NAGAR,,KANPUR,Kanpur-208012 Uttar Pradesh</t>
  </si>
  <si>
    <t>8-MIG Chandra Vihar Patrakaar Puram Lakhanpur,Kanpur,Kanpur-208002 Uttar Pradesh</t>
  </si>
  <si>
    <t>A-1101,Elite Homz Sector-77,,NOIDA,Gautam Buddha Nagar-201301 Uttar Pradesh</t>
  </si>
  <si>
    <t>SARFUDDINPUR SADAR OPPOSITE PANI KI TANKI,AZAMGARH,Varanasi-276001 Uttar Pradesh</t>
  </si>
  <si>
    <t>D 10, SECTOR 50,NOIDA,Gautam Buddha Nagar-201301 Uttar Pradesh</t>
  </si>
  <si>
    <t>104, P-1 NEELKANTH MARKET,GANDHI GRAM,KANPUR,Kanpur-208007 Uttar Pradesh</t>
  </si>
  <si>
    <t>SAI PURAM CHANDERBANI, SAVALA KALA,DEHRADUN,Dehradun-248001 Uttarakhand</t>
  </si>
  <si>
    <t>SAI NIKETAN HARIDHAM COLONY, NEAR HANUMAN MANDIR, VIRBHADRA,RISHIKESH, DEHRADUN,Haridwar-249202 Uttarakhand</t>
  </si>
  <si>
    <t>7, Rajeshwar Nagar-Phase II. IN SDR Road,Dehradun,Dehradun-248001 Uttarakhand</t>
  </si>
  <si>
    <t>F-14, NEHRU COLONY D-I BLOCK,DEHRADUN,Dehradun-248001 Uttarakhand</t>
  </si>
  <si>
    <t>9/11 BLOCK-C TYPE 2,DEBNU NEW TEHRI GARHWAL,Tehri Garhwal-249001 Uttarakhand</t>
  </si>
  <si>
    <t>16A/1, Anjangarh, Birati,,Calcutta,Parganas North-700051 West Bengal</t>
  </si>
  <si>
    <t>DN - 24, SECTOR - V, SALTLAKE CITY,KOLKATA,Kolkata-700091 West Bengal</t>
  </si>
  <si>
    <t>25, KENDUA MAIN ROAD PURBAYAN, FLAT NO. 2, FIRST FLOOR,KOLKATA,Kolkata-700084 West Bengal</t>
  </si>
  <si>
    <t>E/10/A, RAMGARH P.S. NETAJI NAGAR,KOLKATA,Kolkata-700047 West Bengal</t>
  </si>
  <si>
    <t>3rd Floor, Flat - 4C 42 Swami Swarupananda Sarani, Italgacha,Kolkata,Parganas North-700079 West Bengal</t>
  </si>
  <si>
    <t>Vill- Ranir Bazar PO- Rani Simulia,West Midnapur,Midnapore-721212 West Bengal</t>
  </si>
  <si>
    <t>30 B EKBALPORE LANE KOLKATA,KOLKATA,Kolkata-700023 West Bengal</t>
  </si>
  <si>
    <t>R R PLOT 233 ANANDAPUR, EM BYPASS,KOLKATA,Kolkata-700107 West Bengal</t>
  </si>
  <si>
    <t>403,Uniworld Vistas Prev.,Uniworld City, AA-III, Newtown Vistas, T-03, 403 AA-III,New Town,Parganas North-700160 West Bengal</t>
  </si>
  <si>
    <t>8, Milan Park, Kaliyaniwas, Barrackpore,,Kolkata,Kolkata-700122 West Bengal</t>
  </si>
  <si>
    <t>69X CHANDITOLA BRANCH ROAD,KOLKATA,Kolkata-700053 West Bengal</t>
  </si>
  <si>
    <t>268 Pushpanjali Appartment G.T Road, Liluah,Howrah,Kolkata,Kolkata-711204 West Bengal</t>
  </si>
  <si>
    <t>AE-534, SALT LAKE CITY,KOLKATA,Kolkata-700064 West Bengal</t>
  </si>
  <si>
    <t>LR Plot NO: 1175, LR Khatian No: 865/1 Dist. Hooghly,P.S. Khanakul, Palashpai-1,Palaspai,Hooghly-712416 West Bengal</t>
  </si>
  <si>
    <t>VILL - GOPALI PO- SALUA, PS- KHARAHPUR LOCAL,KHARAGPUR,Midnapore-721145 West Bengal</t>
  </si>
  <si>
    <t>VILL- SUBHASPALLY, TALPUKUR(E) PS- KHARAGPUR (TOWN),KHARAGPUR,Midnapore-721301 West Bengal</t>
  </si>
  <si>
    <t>STALL NO 36, DEGANGA CHITTA BASU BAZAR,NORTH 24 PARGANAS,Parganas North-743423 West Bengal</t>
  </si>
  <si>
    <t>Flat-1B, 1st Floor, Ambika Apartment 217 Loknath Park, Chinar Park,,Raharhat, Newtown,Kolkata-700157 West Bengal</t>
  </si>
  <si>
    <t>CHITRA-C4, NEELACHAL ABASAN 98, RAJ DANGA GOLD PARK, PS-KASBA,KOLKATA,Kolkata-700107 West Bengal</t>
  </si>
  <si>
    <t>EDEN CITY, MAHESHTALA COMPLEX BLOCK D3-401, BBT ROAD,KOLKATA,Kolkata-700137 West Bengal</t>
  </si>
  <si>
    <t>7 Rupashi Appartment 1 no C.V. Raman Sarani, College Para,Siliguri,Darjeeling-734001 West Bengal</t>
  </si>
  <si>
    <t>NEAR MITRA NURSING HOME HAKIMPARA,SILIGURI,Darjeeling-734001 West Bengal</t>
  </si>
  <si>
    <t>D-38 RAJ DANGA NABAPALL,KOLKATA,Kolkata-700107 West Bengal</t>
  </si>
  <si>
    <t>C-1/59 SAFDARJUNG DEVELOPMENT AREA,NEW DELHI,South Delhi-110016 Delhi</t>
  </si>
  <si>
    <t>B-487, B BLOCK, KHAYALA,NEW DELHI,West Delhi-110018 Delhi</t>
  </si>
  <si>
    <t>37, SHAN BUNGALOWS SHILAJ BOPAL- OFF S.P. RING ROAD,AHMEDABAD,Ahmedabad-380058 Gujarat</t>
  </si>
  <si>
    <t>A/5 Akanksha Appartment New India Colony, Nikol Naroda Road,Ahmedabad,Ahmedabad-382350 Gujarat</t>
  </si>
  <si>
    <t>D-1104 AJMERA INFINITY COMPLEX ELECTRONIC CITY PHASE-1,BANGALORE,Bangalore-560100 Karnataka</t>
  </si>
  <si>
    <t>N307, MANIPAL CENTRE NO.47, DICKENSON ROAD,,BENGALURU,Bangalore-560042 Karnataka</t>
  </si>
  <si>
    <t>Centre for Cellular &amp; Molecular Biology Uppal Road, Habsiguda,,Hyderabad,Hyderabad-500007 Telangana</t>
  </si>
  <si>
    <t>Town House, #8, Palm County Hazarth Syed Darga, Sheikpet,Hyderabad,Rangareddi-500008 Telangana</t>
  </si>
  <si>
    <t>H.No.15-25-634, MIG II, Opp: Function Hall, KPHB, Kukatpally,Hyderabad,Rangareddi-500072 Telangana</t>
  </si>
  <si>
    <t>H-92, G-1, 1ST SEAWARD ROAD, VALMIKI NAGAR, THIRUVANMIYUR,CHENNAI,Chennai-600041 Tamil Nadu</t>
  </si>
  <si>
    <t>96 D, 3RD FLOOR, REGENT SHIPRA SUN CITY, INDRAPURAM,,GHAZIABAD,Ghaziabad-201001 Uttar Pradesh</t>
  </si>
  <si>
    <t>A-60, SOUTH EXTENSION, PART-I,,NEW DELHI,New Delhi-110049 Delhi</t>
  </si>
  <si>
    <t>S-423, G.K PART II NEW DELHI,NEW DELHI,South Delhi-110048 Delhi</t>
  </si>
  <si>
    <t>7B, Nangli Vihar, Najafgarh,Delhi,South West Delhi-110043 Delhi</t>
  </si>
  <si>
    <t>NO 55 20TH MAIN 2ND CROSS BTM LAYOUT 2ND STAGE,Bangalore,Bangalore-560076 Karnataka</t>
  </si>
  <si>
    <t>399, 17th Main Road,36th Cross, 4th T Block, Jayanagar,,Bangalore,Bangalore-560041 Karnataka</t>
  </si>
  <si>
    <t>137, 1st Floor, Dwarakanagara Channasandra, Uttarahalli Road,Bangalore,-560061 Karnataka</t>
  </si>
  <si>
    <t>PLOT NO. 148 ZONE-I, M.P. NAGAR,BHOPAL,Bhopal-462023 Madhya Pradesh</t>
  </si>
  <si>
    <t>House no 179 , Gulmohar Colony , Behind Gillco valley , Sector 115,Mohali,Mohali-160062 Punjab</t>
  </si>
  <si>
    <t>12/8 KUDALE COMPLEX, ANADNAGAR VADGAON BK,PUNE,Pune-411051 Maharashtra</t>
  </si>
  <si>
    <t>12-2-60, Flat No 203, Bharathnagar Colony,Moosapet,Balanagar,Hyderabad,Hyderabad-500018 Telangana</t>
  </si>
  <si>
    <t>NO. 35 &amp; 36, 2ND CROSS STREET, PRASANTHI COLONY, MADAMBAKKAM,,CHENNAI,Chennai-600073 Tamil Nadu</t>
  </si>
  <si>
    <t>No #43, BALAJI NAGAR, 5th STREET, ALWARTHIRUNAGAR, VALASARAWAKKAM,CHENNAI,Chennai-600087 Tamil Nadu</t>
  </si>
  <si>
    <t>Site No. 1-2, (New No. 18/1) SHANMUGA NAGAR, SUNGAM BY-PASS ROAD,COIMBATORE,Coimbatore-641045 Tamil Nadu</t>
  </si>
  <si>
    <t>REGUS CITYGOLD BUSINESS CENTRE (P) LTD 8TH FLR, RDB BOULEVARD, PLOT K-1 BLOCK,EP &amp; GP, SEC-V SALT LAKE,Kolkata-700091 West Bengal</t>
  </si>
  <si>
    <t>NIKHIL RANJAN JANA, BLOCK 8 3RD FLOOR, FLAT C, 68, JESSORE ROAD,DIAMO CITY NORTH, KOLKATA,Kolkata-700055 West Bengal</t>
  </si>
  <si>
    <t>MIG-S.2/315, NILADRI VIHAR, SAILASHREE VIHAR,BHUBANESWAR,Khordha-751021 Orissa</t>
  </si>
  <si>
    <t>No. 10A, Thiru Vi Ka Street, Meenambakkam,CHENNAI,Chennai-600027 Tamil Nadu</t>
  </si>
  <si>
    <t>F-303 SARITA VIHAR,NEW DELHI,South Delhi-110076 Delhi</t>
  </si>
  <si>
    <t>HOUSE NO. 30, BLOCK - F, PARSHANT VIHAR, ROHINI,NEW DELHI,New Delhi-110085 Delhi</t>
  </si>
  <si>
    <t>35/2911-C40, FLAT NO 901 NATIONAL REGENT COURT PALARIVATTOM,ERNAKULAM,Ernakulam-682025 Kerala</t>
  </si>
  <si>
    <t>S-4, Floor-2, Jaisheela Apartment Dattatray Raul Marg, Dadar (West),Mumbai,Mumbai City-400028 Maharashtra</t>
  </si>
  <si>
    <t>13/7A-8 ,SIDHARTH NAGAR PHASE 3 AUNDH GAON,PUNE,Pune-411007 Maharashtra</t>
  </si>
  <si>
    <t>RZ C-3/2, G/F, KH NO-1615, Mahavir Enclave-1, Palam,NEW DELHI,South West Delhi-110045 Delhi</t>
  </si>
  <si>
    <t>No.51/1, Pulliyar Koil,Street Ashok Nagar,Bangalore,Bangalore-560025 Karnataka</t>
  </si>
  <si>
    <t>FINCUBE -C016, AMBIKA SQUARE, NO.A53, 1,KAMADHENU NAGARA, B NARAYANAPURA,BANGALORE,Bangalore-560016 Karnataka</t>
  </si>
  <si>
    <t>H-31 SOUTH CITY, RAEBARELLY ROAD,LUCKNOW,Lucknow-226025 Uttar Pradesh</t>
  </si>
  <si>
    <t>Milan Busty Singamari, P.O North Point, P.S Sadar Darjeeling,Darjeeling,Darjeeling-734104 West Bengal</t>
  </si>
  <si>
    <t>P No. 56 G/F PKT-7, SEC-23 B DWARKA,NEW DELHI,South West Delhi-110075 Delhi</t>
  </si>
  <si>
    <t>B - 602, PLOT NO.- 1, GANINATH NIKUNJ SECTOR - 5, DWARKA - I,NEW DELHI,South West Delhi-110075 Delhi</t>
  </si>
  <si>
    <t>104/105 BLUE DIAMOND 1ST FLOOR HATFALIA , MAHIDHARPURA,SURAT,Surat-395003 Gujarat</t>
  </si>
  <si>
    <t>16, FF, New Ashiyana Co. Op. Soc., Vasna Road, Vejalpur,,Ahmedabad,Ahmedabad-380051 Gujarat</t>
  </si>
  <si>
    <t>002, TYPE 1, RNA LIBERTY CHS LTD, NEAR JANGID COMPLEX, MIRA ROAD EAST,THANE,Thane-401102 Maharashtra</t>
  </si>
  <si>
    <t>14th Flr,1407,B-Wing, Chembur Heights Op SindhiSoc,Opp Sindhi GymKhana Chembur,Mumbai,Mumbai City-400074 Maharashtra</t>
  </si>
  <si>
    <t>OLD NO 113A, NEW NO 257, AMIR MAHAL PYCROFTS ROAD, ROYAPETTAH,CHENNAI,Chennai-600014 Tamil Nadu</t>
  </si>
  <si>
    <t>Plot No 8, 5th Street, East Banu Nagar, Ambattur,,Chennai,Chennai-600053 Tamil Nadu</t>
  </si>
  <si>
    <t>#12 KHOINOOR COMPLEX VETTUVANKANI,CHENNAI,Kancheepuram-600115 Tamil Nadu</t>
  </si>
  <si>
    <t>HOUSE NO. 326 MOHALLA HAKLAN, DHIRWALI,JWALAPUR,Haridwar-249407 Uttarakhand</t>
  </si>
  <si>
    <t>SHOP NO 3, H NO 26, SECTOR 4, DUSHERA GROUND, KHARAR,S.A.S. NAGAR,,MOHALI,Chandigarh-160055 Chandigarh</t>
  </si>
  <si>
    <t>SURVEY NO. 2388/2 AT MB-210, PART II ROOM NO. 3, GROUND FLOOR, VILL SHADIPUR,PORT BLAIR,Andaman Islands-744106 Andaman &amp; Nicobar Islands</t>
  </si>
  <si>
    <t>HAVELOCK PORT BLAIR,SOUTH ANDAMAN,Andaman Islands-744211 Andaman &amp; Nicobar Islands</t>
  </si>
  <si>
    <t>NO 14, MARTHOMA CHURCH COMPLEX GOALGHAR,PORT BLAIR,Andaman Islands-744102 Andaman &amp; Nicobar Islands</t>
  </si>
  <si>
    <t>HADDO (BACK TEL. MEDIUM SCHOOL) PORT BLAIR,SOUTH ANDAMAN,Andaman Islands-744101 Andaman &amp; Nicobar Islands</t>
  </si>
  <si>
    <t>D. No 49-9-10, Lalitha Nagar Akkayyapalem,Visakhapatnam,Vishakhapatnam-530016 Andhra Pradesh</t>
  </si>
  <si>
    <t>Surampalem Peddapuram Mandal,Peddapuram Mandal,East Godavari-533437 Andhra Pradesh</t>
  </si>
  <si>
    <t>D No 4-40-25/A, Kayathaiavari Veedhi, Peddawaltair,Vishakhapatnam,Vishakhapatnam-530017 Andhra Pradesh</t>
  </si>
  <si>
    <t>FLAT NO: 106 MURALI KRISHNA ENCLAVE 4TH STREET HARANADHAPURAM,NELLORE,Nellore-524003 Andhra Pradesh</t>
  </si>
  <si>
    <t>8-16-15F,1st LANE, RAJAGOPAL NAGAR, MANGAL DAS NAGAR, KOTHAPETA(GUNTUR),GUNTUR,Guntur-522001 Andhra Pradesh</t>
  </si>
  <si>
    <t>D.No 12-107, Netaji Road Yanamalakuduru,Vijayawada,Krishna-522007 Andhra Pradesh</t>
  </si>
  <si>
    <t>H.No :40-25-25/1 , Badris Krish Medows 5th Floor, Masid Street , Patamata Lanka,Vijayawada,Krishna-520014 Andhra Pradesh</t>
  </si>
  <si>
    <t>2-76, Somanaadha Puram Gundraajukuppam, Nagari (M),Chittoor,Chittoor-517592 Andhra Pradesh</t>
  </si>
  <si>
    <t>D.NO. 5-57 OPP. PANCHAYAT OFFICE,GUDURU,Krishna-521149 Andhra Pradesh</t>
  </si>
  <si>
    <t>25-16-85/11 G T ROAD,GUNTUR,Guntur-522007 Andhra Pradesh</t>
  </si>
  <si>
    <t>18-1-603 , 1ST FLOOR OPPOSITE OF SAMSUNG SHOWROOM VV MAHAL,TIRUPATI,Chittoor-517501 Andhra Pradesh</t>
  </si>
  <si>
    <t>H.No.4-15-117/43/A, 4TH LANE, POSTAL COLONY,GUNTUR,Guntur-522503 Andhra Pradesh</t>
  </si>
  <si>
    <t>H.no.24-12-14, Korukonda Road, RamaKrishna Mission, RV Nagar,,RAJAHMUNDRY,East Godavari-533101 Andhra Pradesh</t>
  </si>
  <si>
    <t>SHOP NO.5, ASHOK APARTMENTS, P K LAYOUT,TIRUPATHI, CHITTOOR DIST,,Chittoor-517501 Andhra Pradesh</t>
  </si>
  <si>
    <t>DOOR NO: 3-15, KODURU, G-KONDURU MANDALAM,VIJAYAWADA,Krishna-521230 Andhra Pradesh</t>
  </si>
  <si>
    <t>14-229/4, 5th Road, Mahadevapuram Colony, M.G. Road,,Vijayawada,Krishna-520007 Andhra Pradesh</t>
  </si>
  <si>
    <t>Sri Balaji Complex, 1st Floor, Door No 11-2-4/2, Peddapuram Road, Samalkot,,East Godavari,East Godavari-533440 Andhra Pradesh</t>
  </si>
  <si>
    <t>D.No.13-5-564,Tata Nagar, Tirupati, Tirupati Urban Mandal,,Chittoor,Chittoor-517501 Andhra Pradesh</t>
  </si>
  <si>
    <t>FLAT NO 308, SAPTAGIRI RESIDENCY BEHIND R K HUNDAI, RENIGUNTA ROAD,TIRUPATI,Chittoor-517501 Andhra Pradesh</t>
  </si>
  <si>
    <t>D.NO.31-17-24, KUTUMBARAO STREET MACHAVARAM DOWN,VIJAYAWADA,Krishna-520004 Andhra Pradesh</t>
  </si>
  <si>
    <t>RS No. 115, Saumya Vihar Bhavan, NH No.5 H.No.12-570, Saumya Nagar, Tadepalli,Guntur,Guntur-522501 Andhra Pradesh</t>
  </si>
  <si>
    <t>D.No.18-1-147,Old Door No.18-296-C-11-1, Venugopal Nagar, Old Town Anantapur,,Anantapur,Anantapur-515001 Andhra Pradesh</t>
  </si>
  <si>
    <t>1-5-18,NEAR GRAMA SEVA SANGAM NEW VENKOJIPALEM,VISAKHAPATNAM,Vishakhapatnam-530017 Andhra Pradesh</t>
  </si>
  <si>
    <t># 33-21-17, OPP. MYSORECAFE, ELURU ROAD, SETHARAMAPURAM,,VIJAYAWADA,Krishna-520002 Andhra Pradesh</t>
  </si>
  <si>
    <t>Opp. Gandhi Nagar Road, Ramana Reddy Complex Vedayapalem, A K Nagar Post,NELLORE,Nellore-524004 Andhra Pradesh</t>
  </si>
  <si>
    <t>18/9, JYOTHI NAGAR RENIGUNTA,TIRUPATI,Chittoor-517520 Andhra Pradesh</t>
  </si>
  <si>
    <t>DOOR NO.26/411,VASANTHAPETA STREET RAMESWARAM,PRODDATUR,Cuddapah-516360 Andhra Pradesh</t>
  </si>
  <si>
    <t>#39-11- 10, A205, Balaji Towers, Moghalrajpuram,,Vijayawada,Krishna-520010 Andhra Pradesh</t>
  </si>
  <si>
    <t>FF-1,Venkata Raju Nilayam Sector-3, MVP Colony,Visakhapatnam,Vishakhapatnam-530017 Andhra Pradesh</t>
  </si>
  <si>
    <t>#48-3-5/A3, FIRST FLOOR KEERTHI ENCLAVE, SRINAGAR,VISAKHAPATNAM,Vishakhapatnam-530016 Andhra Pradesh</t>
  </si>
  <si>
    <t>15-6-6, Saileshwar Sen Marg, Kanaka Durga Nursing Home Road, Maharanipeta,,Visakhapatnam,Vishakhapatnam-530002 Andhra Pradesh</t>
  </si>
  <si>
    <t>2-17-1, KARIMBAG, BANAGANAPALLE,KURNOOL,Kurnool-518124 Andhra Pradesh</t>
  </si>
  <si>
    <t>D No - 1 - 6 - 2, Flat No - 3, NH - 5, New Venkojipalem, Second Floor,Visakhapatnam,Vishakhapatnam-530017 Andhra Pradesh</t>
  </si>
  <si>
    <t>43-253-1-3 SANKAL BAGH STREET,KURNOOL,Kurnool-518001 Andhra Pradesh</t>
  </si>
  <si>
    <t>Flat No. 53, 2nd Floor, Abhyudaya Collage Road, Vasavi Colony, Gurunanak,Nagar, VIJAYAWADA,Krishna-520008 Andhra Pradesh</t>
  </si>
  <si>
    <t>7-11-49/5, NAKKA VARL STREET REPALLE,GUNTUR,Guntur-522265 Andhra Pradesh</t>
  </si>
  <si>
    <t>R.S. No. 178/1, Plot No. 15, FCI Godowns Road, Industrial Estate, Satrampadu,,Eluru,West Godavari-534007 Andhra Pradesh</t>
  </si>
  <si>
    <t>23-19-39/2, 2ND STREET LALITHA NAGAR,RAJAHMUNDRY,East Godavari-533105 Andhra Pradesh</t>
  </si>
  <si>
    <t>43-29-54/16, 3RD FLOOR BALAJI METRO CHAMBERS NARONA ROAD,DONDAPARTHY VISAKHAPATNAM,Vishakhapatnam-530016 Andhra Pradesh</t>
  </si>
  <si>
    <t>47-9-24/23, SATHYA SRI DEVI ENCLAVE, 4TH FLOOR,3RD LINE,DWARAKA NAGAR,OPP SBI,VISAKHAPATNAM,Vishakhapatnam-530016 Andhra Pradesh</t>
  </si>
  <si>
    <t>D.NO. 238/9A, NETHAJI ROAD PENUKONDA TOWN, HINDUPURAM ROAD,PENUKONDA,Anantapur-515110 Andhra Pradesh</t>
  </si>
  <si>
    <t>D.NO:19-599 RANI NAGAR, OLD TOWN,ANANTAPUR,Anantapur-515001 Andhra Pradesh</t>
  </si>
  <si>
    <t>D No - 25/1, 45/2, Pedagantyada, Vuda,,Visakhapatnam,Vishakhapatnam-530044 Andhra Pradesh</t>
  </si>
  <si>
    <t>D.NO:13-49/26 SF 306,MK PRESTIGE, PM PALEM,VISAKHAPATNAM,Vishakhapatnam-530041 Andhra Pradesh</t>
  </si>
  <si>
    <t>17-364 REVENUE WARD NO 17 SUBEDAR VEEDI,CHITTOOR,Chittoor-517001 Andhra Pradesh</t>
  </si>
  <si>
    <t>44-5-47/4, FF2, Kings Enclave, Beside Sakshi Ganapathi Temple,Thatichetlapalem,Visakhapatnam,Vishakhapatnam-530016 Andhra Pradesh</t>
  </si>
  <si>
    <t>D. NO. 4-75/10, FLAT NO. FF-3, DATTA SAI APARTMENTS, GANDIGUNTA,VUYYURU,Krishna-521165 Andhra Pradesh</t>
  </si>
  <si>
    <t>D.NO 39-9-113/6, GROUND FLOOR, TENNETI NAGAR, MADHAVADHARA,VISAKHAPATNAM,Vishakhapatnam-530018 Andhra Pradesh</t>
  </si>
  <si>
    <t>LEVEL 1, SUNRISE INCUBATION TOWERS, IT LAYOUT MADHURAWADA, HILL NUMBER 3,VISAKHAPATNAM,Vishakhapatnam-530048 Andhra Pradesh</t>
  </si>
  <si>
    <t>4-79 KONDA REDDY STREET , GANDIGUNTA,VUYYURU,Krishna-521165 Andhra Pradesh</t>
  </si>
  <si>
    <t>19-9-37/19J LASKHMIPURAM TIRUPATHI TOWN,TIRUPATHI,Chittoor-517501 Andhra Pradesh</t>
  </si>
  <si>
    <t>D.NO: 56-4-2, HIGH SCHOOL ROAD, OPP. NARAYANA TECHNO SCHOOL, PATAMATA,VIJAYAWADA,Krishna-520010 Andhra Pradesh</t>
  </si>
  <si>
    <t>MIG-44/5 H B Colony Bhavanipuram,Vijayawada,Krishna-520012 Andhra Pradesh</t>
  </si>
  <si>
    <t>HNO.45GC,LNGARDENS,STBLKAPUJAGGARAJUPETA BESIDE VIGNAN COLLEGE, VADLAPUDI POST,,GAJUWAKA VISAKHAPATNAM,Vishakhapatnam-530046 Andhra Pradesh</t>
  </si>
  <si>
    <t>50-4-3/5, PURAMVARI STREET, JAGANNAICKPUR NEAR SAMA PUBLIC SCHOOL,KAKINADA,East Godavari-533002 Andhra Pradesh</t>
  </si>
  <si>
    <t>D.NO 70A/13/2/5/2,G.F,KOMMINENI SUBBARAO TOWERS,VIDYANAGAR,1/7TH CROSS ROA,GUNTUR,Guntur-522002 Andhra Pradesh</t>
  </si>
  <si>
    <t>KACHERI DEVARAYAPALLI, BIT-2 PO ANATHASAGARAM MANDAL,SPSR NELLORE,Nellore-524303 Andhra Pradesh</t>
  </si>
  <si>
    <t>H.NO.310, 2ND FLOOR, SARVMANGALA BHAVANI NAGAR,TIRUPATI,Chittoor-517501 Andhra Pradesh</t>
  </si>
  <si>
    <t>D.NO.10-36-207,KUMMARIPALEM, KRISHNA COLONY,BHEEMUNIPATNAM,BHEEMUNIPATNAM,Vishakhapatnam-531163 Andhra Pradesh</t>
  </si>
  <si>
    <t>#60-4-10, GF-102, VENKAT RESIDENCY, SIDDHARTHA NAGAR, 2ND LANE,VIJAYAWADA,Krishna-520010 Andhra Pradesh</t>
  </si>
  <si>
    <t>D.NO:27-3-125,OFFICIAL COLONY, SRINAGAR GAJUWAKA,VISAKHAPATNAM,Vishakhapatnam-530026 Andhra Pradesh</t>
  </si>
  <si>
    <t>D NO - 4-12-28, 1ST LINE, NAIDUPET,,GUNTUR,Guntur-522007 Andhra Pradesh</t>
  </si>
  <si>
    <t>D.NO.37-12-42/4,NGGOS COLONY,MURALINAGAR EAST, INDUSTRIAL ESTATE,,VISHAKAPATNAM,Vishakhapatnam-530008 Andhra Pradesh</t>
  </si>
  <si>
    <t>Flat # 106, Door # 48-1-34/7 Lakshya, 3rd Floor, Srinagar,Visakhapatnam,Vishakhapatnam-530016 Andhra Pradesh</t>
  </si>
  <si>
    <t>D.NO 19/339 , BETHAVOLU, CHINNAPETA, BESIDE SNEHA CONVENT,,GUDIVADA,,Krishna-521301 Andhra Pradesh</t>
  </si>
  <si>
    <t>FLAT NO. 504, 13-1-40, VASAVI RESIDENCY BEHIND M&amp;M, MAIN ROAD,,KAKINADA,East Godavari-533001 Andhra Pradesh</t>
  </si>
  <si>
    <t>GALLAVANI PALLEM AGANAM PUDI,VISAKHAPATNAM,Vishakhapatnam-530046 Andhra Pradesh</t>
  </si>
  <si>
    <t>H. NO:4-8-53/1,KORITEPADU, GUNTUR MUNICIPALITY,GUNTUR,Guntur-522007 Andhra Pradesh</t>
  </si>
  <si>
    <t>DR NO:19-5-8,RAMACHANDRA RAO PETA, NEAR KAMBALA CHERUVU,RAJAHMUNDRY,EASTGODAVERI,EAST GODAVARI,East Godavari-533101 Andhra Pradesh</t>
  </si>
  <si>
    <t>2-94, Naramalapadu,Guntur,Guntur-522614 Andhra Pradesh</t>
  </si>
  <si>
    <t>DOOR NO.2-82, KOTHAPALLI VILLAGE,(POST),DARSI (MANDAL),DARSI,Prakasam-523247 Andhra Pradesh</t>
  </si>
  <si>
    <t>H.No.1-35,C/o A.V Gopala Krishna Murthy Talarlapalle,Nujendla mandal,Guntur,Guntur-522660 Andhra Pradesh</t>
  </si>
  <si>
    <t>COBALD PET ,HOUSE NO 5-57-56, LAKSHMIPURAM BEKARSFUN ROAD ,GUNTUR- 2,GUNTUR,Guntur-522002 Andhra Pradesh</t>
  </si>
  <si>
    <t>D NO 1114, Golugulu street Krishnayapalem, Tadepalligudem Mandal,West Godavari,West Godavari-534146 Andhra Pradesh</t>
  </si>
  <si>
    <t># 24 - 4 SHANTHI NAGAR, KONDAPALLI,VIJAYAWADA,Krishna-521228 Andhra Pradesh</t>
  </si>
  <si>
    <t>DNO: 1-1-28 3rd ROAD EXTENTION NEAR VIGNAN SCHOOL,ANANTAPUR,Anantapur-515004 Andhra Pradesh</t>
  </si>
  <si>
    <t>124/1A,KARANKI VARI PALEM(POST VILLAGE) NAGARAM,GUNTUR,NAGARAM,Guntur-522268 Andhra Pradesh</t>
  </si>
  <si>
    <t>D.NO.5-37-92, 2ND FLOOR, OPP:ANDHRA BANK 4/13, BRODIPET,GUNTUR,Guntur-522002 Andhra Pradesh</t>
  </si>
  <si>
    <t>No.12-771/1A, Bugga Street,Renigunta,Chittoor-517520 Andhra Pradesh</t>
  </si>
  <si>
    <t>DOOR NO-55-15-22/4 H.B COLONY,VISAKHAPATNAM,Vishakhapatnam-530016 Andhra Pradesh</t>
  </si>
  <si>
    <t>Flat 301, D No 50-1-42/2, Seethammadhara Hari Priya Enclave,,Vishakhapatnam,Vishakhapatnam-530013 Andhra Pradesh</t>
  </si>
  <si>
    <t>MUNICIPAL CORPORATION T.B.HOSPITAL COMPOUND,NELLORE,Nellore-520041 Andhra Pradesh</t>
  </si>
  <si>
    <t>Plot No. 75, Him Yamaha Motors Near Him Petrol Pump,Pappu Nalah,Naharlagun,Papum Pare-791110 Arunachal Pradesh</t>
  </si>
  <si>
    <t>ANANDA PARA, P.O/P.S- DULIAJAN, DIST- DIBRUGARH,,DIBRUGARH,,Dibrugarh-786602 Assam</t>
  </si>
  <si>
    <t>House No-63, Ahmedpur Bhawraguri, Gossaigaon,Gossaigaon,Kokrajhar-783336 Assam</t>
  </si>
  <si>
    <t>A-02, Second Floor, Gauri Mansion Part-II, VIP Road, Sixmile,Guwahati,Kamrup-781022 Assam</t>
  </si>
  <si>
    <t>GS ROAD, BORA SERVICE, ULUBARI BRAHMAPUTRA COLLEGE BUILDING, 3RD FLOOR,GUWAHATI,Kamrup-781007 Assam</t>
  </si>
  <si>
    <t>COLLONY BAZAR, REVENUE VILLAGE BARSAPARA MOUJA- BELTALA, DIST- KAMRUP(METRO),KAMRUP,Kamrup-781028 Assam</t>
  </si>
  <si>
    <t>SHARMA ENCLAVE, H.No. 41, First Floor, Opposite Hatigaon High School,Guwahati,Kamrup-781038 Assam</t>
  </si>
  <si>
    <t>HN-109,OPP-SIJUBARI  MAZAR SIJUBARI ROAD,HATIGAON, GUWAHATI,GUWAHATI,Kamrup-781038 Assam</t>
  </si>
  <si>
    <t>Sahidbedi,Dag No. 144 (pt) of Village Bakharapara Pt-II under Bongaigaon,Revenue Circle,Bongaigaon,Bongaigaon-783380 Assam</t>
  </si>
  <si>
    <t>6 DR.B.K.KAKOTY ROAD, ULUBARI,,GUWAHATI,Kamrup-781007 Assam</t>
  </si>
  <si>
    <t>House No. 31A, Bye Lane -05, Tarun Nagar, A.B.C, G.S.Road,,Guwahati,Kamrup-781005 Assam</t>
  </si>
  <si>
    <t>COLLEGE ROAD WARD NO 13 HOUSE NO 83,HAILAKANDI,Hailakandi-788151 Assam</t>
  </si>
  <si>
    <t>Sandalpur Gomti No-6,,Munger,Munger-811201 Bihar</t>
  </si>
  <si>
    <t>C/o - Manoj Kumar Mishra Kharahra Barahat,Banka,Banka-813121 Bihar</t>
  </si>
  <si>
    <t>C/O HIRA LAL YADAV, S/O KULKUL YADAV VILL + PO- RUDRAPUR,MADHUBANI,Madhubani-847411 Bihar</t>
  </si>
  <si>
    <t>KANKARBAGH SACHIWALAYA COLONY,PATNA,Patna-800020 Bihar</t>
  </si>
  <si>
    <t>GRAM UDMI NAGAR, TEHTA MAKHDUMPUR, SUGANWAN, SUGAON,JEHANABAD,Jehanabad-804427 Bihar</t>
  </si>
  <si>
    <t>RS HOUSE, MANIKPUR VILLAGE POST- MANIKPUR , DISTT-GOPALGANJ,GOPALGANJ,Gopalganj-841428 Bihar</t>
  </si>
  <si>
    <t>S/O SURENDRA PRASAD, HIRAMANPUR PAKRI AMHARA,PATNA,Patna-801118 Bihar</t>
  </si>
  <si>
    <t>S/o - PARMA NAND SRIVASTAVA, NAINI MUFFASIL, NEAR PANI TANKI,CHAPRA,Saran-841316 Bihar</t>
  </si>
  <si>
    <t>Plot no C-10 New A G Colony West of Khagaul Road Sagunamore Danapur,,Patna,Patna-801503 Bihar</t>
  </si>
  <si>
    <t>GANTI MAIGRA, IMAMGANJ,,GAYA,Gaya-824206 Bihar</t>
  </si>
  <si>
    <t>C/O RAJNARAYAN SAH, S/O GONAUR SAH ARTHAULI NANDLALPUR,VAISHALI,Vaishali-844113 Bihar</t>
  </si>
  <si>
    <t>C/O BIBHUTI BHUSHAN MISHRA BHATTA,PUNREA,Purnia-854301 Bihar</t>
  </si>
  <si>
    <t>O-36 , NANDLALPUR KAHALGOAN,BHAGALPUR,Bhagalpur-813222 Bihar</t>
  </si>
  <si>
    <t>A 403 MONIKA APARTMENT AMBEDKAR PATH KHAJPURA,NEAR JAGDEO PATH,PATNA,Patna-800014 Bihar</t>
  </si>
  <si>
    <t>M-107, KATARI HILL ROAD, A.P. COLONY, GAYA, BIHAR-823001,GAYA,Gaya-823001 Bihar</t>
  </si>
  <si>
    <t>Ward No-8 in front of Mahila College, Surat Ganj,,Madhubani,Madhubani-847211 Bihar</t>
  </si>
  <si>
    <t>WARD NO. 31, ST JOSEPH SCHOOL NEW AGARWA ,HOSPITAL CHOWK,MOTIHARI,East Champaran-845416 Bihar</t>
  </si>
  <si>
    <t>MAHUARI, PO -CHARAN BARUN,Aurangabad,Aurangabad-824112 Bihar</t>
  </si>
  <si>
    <t>Village-Babhangwan, P.O.-Gundi P.S.-Krishnagarh,ARA,Bhojpur-802313 Bihar</t>
  </si>
  <si>
    <t>TIRHUT COLONY,WARD NO-21 NAGAR PARISHAD MADHUBANI,,MADHUBANI,Madhubani-847211 Bihar</t>
  </si>
  <si>
    <t>SHOP NO-10-11,GROUND FLOOR, DUNDA SHAHI COMPLEX, BARI PATH,BAKARGANJ,PATNA,Patna-800004 Bihar</t>
  </si>
  <si>
    <t>House No 31 Road No. 6 East Patel Nagar Board Colony,Patna,Patna-800023 Bihar</t>
  </si>
  <si>
    <t>GANGA GOPAL MARKET COMPLEX MUNICIPAL CHOWK,CHAPRA,Saran-841301 Bihar</t>
  </si>
  <si>
    <t>TIRHUT ACADEMY ROAD SONBARSHA CHOWK,SAMASTIPUR,Samastipur-848101 Bihar</t>
  </si>
  <si>
    <t>1st FLOOR, DHIRAJ COMPLEX BORING ROAD,PATNA,Patna-800001 Bihar</t>
  </si>
  <si>
    <t>108, EMARAT FIRDAUS EXHIBITION ROAD,PATNA,Patna-800001 Bihar</t>
  </si>
  <si>
    <t>Gosaitola more, Sadakat Ashram Nehru Nagar,Patna,Patna-800013 Bihar</t>
  </si>
  <si>
    <t>CHANDRAMANI FLAT NO 1C KONARK APTT PUNCH MUKHI HANUMAN MANDIR EAST BORING CANAL,PATNA,Patna-800001 Bihar</t>
  </si>
  <si>
    <t>C4, 4TH FLOOR, LAKHAN SONA APARTMENT NEAR AXIS BANK, BAILEY ROAD,PATNA,Patna-801503 Bihar</t>
  </si>
  <si>
    <t>KHATOPUR, NEAR ABUL KALAM PARK BEGUSARAI,BEGUSARAI,Begusarai-851229 Bihar</t>
  </si>
  <si>
    <t>DIGGHI WEST MISHRATOLA,DARBHANGA,Darbhanga-846004 Bihar</t>
  </si>
  <si>
    <t>202, 3rs FLOOR,JAGTARNI TOWER BASUDEVA COMMERCIAL COMPLEX, JAMAL ROAD,PATNA,Patna-800001 Bihar</t>
  </si>
  <si>
    <t>NEAR BARAIL CHOWK KHUTAUNA PO - TEGHRA, PS - BABUBARHI,MADHUBANI,Madhubani-847227 Bihar</t>
  </si>
  <si>
    <t>MANOHARPUR KACHHUARA PO- MANOHARPUR KACHHUARA, PS- GOPALPUR,PATNA,Patna-800030 Bihar</t>
  </si>
  <si>
    <t>LANE-2, BANK COLONY GOLA ROAD, DANAPUR,PATNA,Patna-801503 Bihar</t>
  </si>
  <si>
    <t>L.I.G.H. 4/126 HANUMAN NAGAR KANKARBAGH, LOHIA NAGAR, PATNA,PATNA,Patna-800020 Bihar</t>
  </si>
  <si>
    <t>ASHIANA DEGHA ROAD, SHAKTI SADAN APPT, 1ST FLOOR, BLOCK-B, FLAT NO-103,,PATNA,Patna-800025 Bihar</t>
  </si>
  <si>
    <t>S/O- PRABHU DAYAL KEJRIWAL B-302, RAMRAJ APARTMENT,BRAHMSTHAN ROAD,RUKANPURA,PATNA,Patna-800014 Bihar</t>
  </si>
  <si>
    <t>SAKURA HOUSE, BEHIND R.K INTERNATIONAL P.O+PS, BODH GAYA,GAYA,Gaya-824231 Bihar</t>
  </si>
  <si>
    <t>3A, VRINDAVAN GARDEN, ASHIYANA, DIGHA ROAD, NEAR RAMNAGRI MOR,,PATNA,Patna-841428 Bihar</t>
  </si>
  <si>
    <t>NEPALI NAGAR ASHIYANA,PATNA,Patna-800025 Bihar</t>
  </si>
  <si>
    <t>3A, VRINDAVAN GARDEN, ASHIYANA DIGHA ROAD, NEAR RAM NAGRI MOR,,PATNA,Patna-800011 Bihar</t>
  </si>
  <si>
    <t>NEW DEFENCE COLONEY, CHAMARI, P.O-CHAMARI, P.S-SHAHPUR, DANAPUR,PATNA,Patna-801503 Bihar</t>
  </si>
  <si>
    <t>C/O-RISHI KUMAR,S/O-RANDHIR PRASAD SINHA AT- MIGH, 58 ROCK N ROLL, HOUSING,COLONY,KARBIGAHIYA PATNA,Patna-800001 Bihar</t>
  </si>
  <si>
    <t>S/O SRI Bobhi Narayan Jha AT-RELY BAZAR PO-Ramanagar,Ramanagar,West Champaran-845106 Bihar</t>
  </si>
  <si>
    <t>N.C.Chatterji Road Mundichak,Bhagalpur,Mundichak,Bhagalpur-812001 Bihar</t>
  </si>
  <si>
    <t>C.S. LANE MAIN ROAD, ASHOK NAGAR, KANKARBAGH,PATNA,Patna-800020 Bihar</t>
  </si>
  <si>
    <t>Srikanth Nagar, Jakariyapur Transport Nagar, Patna Sadar,Patna,Patna-800007 Bihar</t>
  </si>
  <si>
    <t>D-205, 2nd Floor, Dumraon Palace Dakbunglow Road,Patna,Patna-800001 Bihar</t>
  </si>
  <si>
    <t>Gurudwara Road Fatehganj,Gaya,Gaya-823001 Bihar</t>
  </si>
  <si>
    <t>C/O ANITA SINGH VIP BUILDING, BHAGWAN BAZAR,CHAPRA,Saran-841301 Bihar</t>
  </si>
  <si>
    <t>AT- KALAMANCH, BAKERGUNJ BARI PATH, BANKIPUR,PATNA,Patna-800004 Bihar</t>
  </si>
  <si>
    <t>NEAR M S GAS AGENCY KARBIGAHIYA,KARBIGAHIYA,Patna-800001 Bihar</t>
  </si>
  <si>
    <t>ROAD NO-11, HOUSE NO. 2 PATEL NAGAR, BOARD COLONY,PATNA,Patna-800023 Bihar</t>
  </si>
  <si>
    <t>S/O LATE SHIV BHAJAN PANDEY 102,HOPE ARYA , NANDANPURI, KHAJPURA,PATNA,Patna-800014 Bihar</t>
  </si>
  <si>
    <t>303B, Kalindi Girja Garden New Punaichak,patna,Patna-800023 Bihar</t>
  </si>
  <si>
    <t>SAH CHOWK, MAIN BAZAR,DALSINGHSARAI,Samastipur-848114 Bihar</t>
  </si>
  <si>
    <t>C/o W/o Lt. Chaturi Singh, Bayas Chak, Goraul, Mahua,Hazipur,,Vaishali-844118 Bihar</t>
  </si>
  <si>
    <t>Dakshini Daulatpur, Rajabazar,,Jehanabad,Jehanabad-804408 Bihar</t>
  </si>
  <si>
    <t>DAUDNAGAR ROAD P.O. - ARWAL, SIPAH,ARWAL,Jehanabad-804401 Bihar</t>
  </si>
  <si>
    <t>Samrat Colony, Road No. - 14 Ashok Nagar, Kankarbagh,Patna,Patna-800020 Bihar</t>
  </si>
  <si>
    <t>W/O RUPENDRA KUMAR,MOURYA VIHAR COLONY TRANSPORT NAGAR,PATNA,Patna-800026 Bihar</t>
  </si>
  <si>
    <t>Ward No. - 12, Gandhi Chowk Piro,Arrah,Bhojpur-802207 Bihar</t>
  </si>
  <si>
    <t>H No. 5, Jai Hind Gali OPP:- Gulzarbagh Field,Alamganj Thana PATNA,Patna-800007 Bihar</t>
  </si>
  <si>
    <t>FLAT NO. 2  VILLAGE SABALPUR NEAR DADI JEE STEEL PLANT,PATNA,Patna-800009 Bihar</t>
  </si>
  <si>
    <t>WARD NO. 4 NEW CHAKDAH,MADHUBANI,Madhubani-847211 Bihar</t>
  </si>
  <si>
    <t>AGARWAL MANDIR, MIRCHAIBARI EMERGENCY COLONY,KATIHAR,Katihar-854105 Bihar</t>
  </si>
  <si>
    <t>3rd Floor, G K Mension, New Dakbunglow Road,,Patna,Patna-800001 Bihar</t>
  </si>
  <si>
    <t>CHAUHANDIH, KHAIRA,,JAMUI,Jamui-811317 Bihar</t>
  </si>
  <si>
    <t>AN TOWER,GROUND FLOWER, BIKHANPUR, BIKHANPUR,G NO- 2,BHAGALPUR,Bhagalpur-812001 Bihar</t>
  </si>
  <si>
    <t>C/O LALAN PANDEY LILARI BHOJPUR SHAHJAULI,BHOJPUR,Bhojpur-802165 Bihar</t>
  </si>
  <si>
    <t>C/O BRAJ KISHORE SINGH,106, MANORMA KOKIL KUNJ,ANANDPURI,PATNA,Patna-800001 Bihar</t>
  </si>
  <si>
    <t>H/O BRIJ NANDAN PD SINGH,COOPERATIVE COLONY, ADARSH COLONY, BOARD COLONY,PATNA,Patna-800023 Bihar</t>
  </si>
  <si>
    <t>BRD/33, OPP SAI MANDIR BARI ROAD,PATNA,Patna-800004 Bihar</t>
  </si>
  <si>
    <t>ROAD NO. 1, AADARSH NAGAR COLONY, PHULWARI SHARIF,PATNA,Patna-801505 Bihar</t>
  </si>
  <si>
    <t>PRABHU KUNJ MOTHER TERESA PATH WEST RAMKRISHNA NAGAR,PATNA,Patna-800027 Bihar</t>
  </si>
  <si>
    <t>PAVAN PUTRA APARTMENT, FLAT NO. :- 204, FRASER ROAD, GANDHI MAIDAN, NEAR DOYEN GYM,PATNA,Patna-800001 Bihar</t>
  </si>
  <si>
    <t>JAI SHANKAR SHARMA S/O- LATE RAM DAS SHARMA, KACHHARI ROAD,,MADANPUR, AURANGABAD,Aurangabad-824208 Bihar</t>
  </si>
  <si>
    <t>SHIVALYA MARKET, ASHOK RAJPATH, BANKIPORE,PATNA,Patna-800004 Bihar</t>
  </si>
  <si>
    <t>BIHIYA CHOWRASTA, BENWALIA ROAD BRAMHASTHAN,ADARSH NAGAR,Bhojpur-802154 Bihar</t>
  </si>
  <si>
    <t>CAP. CHANDRA SINGH, SANJAY PRASAD SINGH 01, GROUND FLOOR, SIYARI, AT GATE,GAYA,Gaya-823001 Bihar</t>
  </si>
  <si>
    <t>FLAT NO - 202, 2nd FLOOR, VEENA PALACE NEAR MANGAL MARKET, SHEIKHPURA,PATNA,Patna-800014 Bihar</t>
  </si>
  <si>
    <t>114, Ist FLOOR, GRAND PLAZA FRAZER ROAD,PATNA,Patna-800001 Bihar</t>
  </si>
  <si>
    <t>HERO BIKE SHOW ROOM MIRZAPUR,SASARAM,Rohtas-821115 Bihar</t>
  </si>
  <si>
    <t>RADHA RANI SINHA  ROAD, NEAR NAVYUG VIDYALAYA OPP.  KHANA KHAJANA,BHAGALPUR,Bhagalpur-812001 Bihar</t>
  </si>
  <si>
    <t>C/O- RAM NARAYAN YADAV, H/NO.-9,ROAD NO. 11, BOARD COLONY, EAST PATEL NAGAR,PATNA,Patna-800023 Bihar</t>
  </si>
  <si>
    <t>C/o - Rina Kumari, Ward No. - 07, Near Kumar Hardware, Gyan Babu Chowk,,Motihari,East Champaran-845401 Bihar</t>
  </si>
  <si>
    <t>DAYAL REGANCY,F NO-1A, EAST BORING CANAL ROAD,PATNA,Patna-800001 Bihar</t>
  </si>
  <si>
    <t>402 4TH FLOOR, CSD MUNDESHWARI APARTMENT EAST BORING CANAL ROAD, BUDDHA COLONY,PATNA,Patna-800001 Bihar</t>
  </si>
  <si>
    <t>SIDDARTH NAGAR, BODH BIHAR JAGDEO PATH, BAILEY ROAD,PATNA,Patna-800014 Bihar</t>
  </si>
  <si>
    <t>C/O DOCTOR ATUL VERMA, S.D.O ROAD ANDERKILA, NEAR F.C.I. GODOWN,HAJIPUR,Vaishali-844101 Bihar</t>
  </si>
  <si>
    <t>KUTBACHHAK NEAR BHAWANI TRANSPORT,,JEHANABAD,Jehanabad-804408 Bihar</t>
  </si>
  <si>
    <t>C-42,Ward No.45,Vijay Nagar,P.S Patrakar Nagar, PO- Bahadurpur Housing Colony,Kankarbagh, Patna,Patna-800026 Bihar</t>
  </si>
  <si>
    <t>VILL. - MADHOPUR SUSTA, P.O.- SUSTA P.S. - MANIYARI, NEAR AIRTEL OFFICE,MUZAFFARPUR,Muzaffarpur-842002 Bihar</t>
  </si>
  <si>
    <t>G-20, GROUND FLOOR, ASHIANA TOWER EXHIBITION ROAD,PATNA,Patna-800001 Bihar</t>
  </si>
  <si>
    <t>32, GANESH PATH, SHEOPURI S K PURI,PATNA,Patna-800013 Bihar</t>
  </si>
  <si>
    <t>C/O MG Tyre Center, Mirza Pur Road Sakma Pool, Front of Dada Motor Garage,DARBHANGA,Darbhanga-846004 Bihar</t>
  </si>
  <si>
    <t>Gola Road, Dhaneshwari Girls High School Gajadhar Chak, Danapur-Cum-Khagaul,,Patna,Patna-801503 Bihar</t>
  </si>
  <si>
    <t>AT POST SARAYBOX BHELD,SARAN,Saran-841311 Bihar</t>
  </si>
  <si>
    <t>SANTOSH KR THAKUR,S/O- PRAMESWAR THAKUR EAST OF BAZAR SAMITI,SITAMARHI,Sitamarhi-843315 Bihar</t>
  </si>
  <si>
    <t>301,YADAV TOWER , SIRCHAND NAWADA ANAND VIHAR COLONY , K.K.M COLLEGE ROAD,JAMUI,Jamui-811307 Bihar</t>
  </si>
  <si>
    <t>C/o Subodh Kumar, Ganeshpur Tinpulia (Mukheria) Khiribandh,Bhagalpur,Bhagalpur-812005 Bihar</t>
  </si>
  <si>
    <t>C/O- TEJNARAYAN RAY,NEAR GANGA PRADUSAN PANI PLANT, BEUR,P.O : PHULWARI,PATNA,Patna-800002 Bihar</t>
  </si>
  <si>
    <t>33 ashiyana galaxy S/O NAWAL KISHORE SHARAN JAMAL,PATNA,Patna-800001 Bihar</t>
  </si>
  <si>
    <t>CHANDAN KUMAR,S/O SRI DINESH KUMAR, GAURAKSHANI,PREMCHAND PATH, SASARAM,,ROHTAS,Rohtas-821115 Bihar</t>
  </si>
  <si>
    <t>C/O- SATISH CHANDRA PATEL RANJAN PATH NEAR SANTOSH TOWER, DANAPUR,PATNA,Patna-801503 Bihar</t>
  </si>
  <si>
    <t>KARMOPUR NAYA TOLA,AMER,Vaishali-844503 Bihar</t>
  </si>
  <si>
    <t>X-16, ASHIANA NAGAR, KHAJPURA,PATNA,Patna-800025 Bihar</t>
  </si>
  <si>
    <t>C/O SHRI SURENDRA PRASAD SINGH HOUSE NO 23, VILLAGE &amp; PO - SAMAY,NAWADA,Nawada-805104 Bihar</t>
  </si>
  <si>
    <t>H/O PRASHANT KUMAR, H.NO. A/402 BAILY KUNJ APARTMENT, MAZAR GALI,RAJA BAZAR, NEW CAPITAL,Patna-800014 Bihar</t>
  </si>
  <si>
    <t>NEAR RAMA RESIDENCY AYACHI NAGAR, BENTA CHOWK, P.O. - DMC,DARBHANGA,Darbhanga-846003 Bihar</t>
  </si>
  <si>
    <t>Maa Sharde Complex, East Boring Canal Road, P.S Buddha Colony, P.O. GPO,Patna,Patna-800001 Bihar</t>
  </si>
  <si>
    <t>NORTH MANDIRI, NEW CAPITAL NEAR-DWARIKA HIGH SCHOOL,PATNA,Patna-800001 Bihar</t>
  </si>
  <si>
    <t>C/O DHIRENDRA LAL, WARD NO - 1 SAHID BHAGAT SINGH COLONY, LAHERIYAGANJ,MADHUBANI,Madhubani-847211 Bihar</t>
  </si>
  <si>
    <t>MAKHANIA KUAN,PRAFUL PLAZA, SHOP NO.05,,PATNA,Patna-800004 Bihar</t>
  </si>
  <si>
    <t>MRS REENA SINHA ADARSH GRAM NEAR DR. SUNITI SINHA CLINIC -1,MUZAFFARPUR,Muzaffarpur-842001 Bihar</t>
  </si>
  <si>
    <t>FLAT NO-201, ATUL VILAS KUNJ APARTMENT KIDWAIPURI,PATNA,Patna-800001 Bihar</t>
  </si>
  <si>
    <t>ZULFEQUAR MEHDI, PANDARIBA LANE, HAMAM, PATNA CITY, POST- JHAUGANJ, PATNA,,PATNA,Patna-800008 Bihar</t>
  </si>
  <si>
    <t>VILL-NAWADIH,P.O.-SANDAUR, DIST-BHOJPUR,BHOJPUR,Bhojpur-802154 Bihar</t>
  </si>
  <si>
    <t>AHIMAN CHAPRA KALYANPUR,MOTIHARI,East Champaran-845413 Bihar</t>
  </si>
  <si>
    <t>#401 SECTOR 32/A,CHANDIGARH,Chandigarh-160030 Chandigarh</t>
  </si>
  <si>
    <t>S.C.O 58-59,GROUND FLOOR SECTOR - 17 D,CHANDIGARH,Chandigarh-160017 Chandigarh</t>
  </si>
  <si>
    <t>House No. 3138 Sector-22-D,Chandigarh,Chandigarh-160022 Chandigarh</t>
  </si>
  <si>
    <t>H.NO - 2252, GOVT. PRESS COLONY SECTOR - 29 C,CHANDIGARH,Chandigarh-160030 Chandigarh</t>
  </si>
  <si>
    <t>HOUSE NO. 3027/1, SECTOR 41D,,CHANDIGARH,Chandigarh-160036 Chandigarh</t>
  </si>
  <si>
    <t>H NO 3172/1, SECTOR-47/D,,CHANDIGARH,Chandigarh-160047 Chandigarh</t>
  </si>
  <si>
    <t># 3340,SECOND FLOOR SECTOR-45 D,CHANDIGARH,Chandigarh-160047 Chandigarh</t>
  </si>
  <si>
    <t>SCO 186-187, FIRST FLOOR SECTOR - 8C,CHANDIGARH,Chandigarh-160031 Chandigarh</t>
  </si>
  <si>
    <t># 612, FF SECTOR-20 A,CHANDIGARH,Chandigarh-160020 Chandigarh</t>
  </si>
  <si>
    <t>2811/2 SECTOR-47D,CHANDIGARH,Chandigarh-160047 Chandigarh</t>
  </si>
  <si>
    <t>SCO NO. 1112-13 FIRST FLOOR, SECTOR 22B,CHANDIGARH,Chandigarh-160022 Chandigarh</t>
  </si>
  <si>
    <t>HOUSE NO. 1252 SECTOR 8-C,Chandigarh,Chandigarh-160009 Chandigarh</t>
  </si>
  <si>
    <t>SCO 118-119-120, 4th Floor Sector 34-A,Chandigarh,Chandigarh-160034 Chandigarh</t>
  </si>
  <si>
    <t>SCO 32, TOP FLOOR SECTOR 7C,CHANDIGARH,Chandigarh-160008 Chandigarh</t>
  </si>
  <si>
    <t>H.NO-3440 SECTOR-38D,CHANDIGARH,Chandigarh-160038 Chandigarh</t>
  </si>
  <si>
    <t># 723/15 , First Floor Bapu Dham Colony , Sector 26,Chandigarh,Chandigarh-160026 Chandigarh</t>
  </si>
  <si>
    <t>SHOP NO 2 AND 3, BUILDING NO 95/2 OPP LOCAL BUSSTAND,VILLAGE KHUDA ALISHER,CHANDIGARH,Chandigarh-160014 Chandigarh</t>
  </si>
  <si>
    <t>B-4, HTPP Colony Vidyut Nagar, Darri,Korba,Korba-495450 Chhattisgarh</t>
  </si>
  <si>
    <t>1st Floor Arihant Complex Pachpedinaka,Raipur,Raipur-492001 Chhattisgarh</t>
  </si>
  <si>
    <t>Print House, Karbala Road Near ER. Deepak Agrawals House,Bilaspur,Bilaspur-495001 Chhattisgarh</t>
  </si>
  <si>
    <t>HOUSE NO.52/97, GALI NO. 02, MOHAMMDI MA NEAR KALI MANDIR, TELIPPARA,BILASPUR,Bilaspur-495001 Chhattisgarh</t>
  </si>
  <si>
    <t>MAA DURGA WARD P.O:- BAGICHA, WARD NO.08,BAGICHA,Jashpur-496224 Chhattisgarh</t>
  </si>
  <si>
    <t>SINGHAL HOUSE, I/F ST JOSEPH SCHOOL, LINK ROAD, TARBAHAR,BILASPUR,Bilaspur-495001 Chhattisgarh</t>
  </si>
  <si>
    <t>AMARDEEP TALKIES ROAD, BABU JAGJEEVEN RAM WARD NO.40, NEAR NAVEEN BEEJ BHANDAR,RAIPUR,Raipur-492001 Chhattisgarh</t>
  </si>
  <si>
    <t>H N165,WOOD VILLA,SAPPHIRE GREEN COLONY, VIDHANSABHA ROAD, AMA SHIVNI,AMA SEONI,,RAIPUR,Raipur-493111 Chhattisgarh</t>
  </si>
  <si>
    <t>PLOT NO.-270 SUBHASH NAGAR,DURG,Durg-491001 Chhattisgarh</t>
  </si>
  <si>
    <t>HOUSE NO.43, WARD NO. 13 ARYA NAGAR,DURG,Durg-492002 Chhattisgarh</t>
  </si>
  <si>
    <t>D- 4/16 LOTUS TOWER DHEBAR CITY BHATAGAON,RAIPUR,Raipur-492001 Chhattisgarh</t>
  </si>
  <si>
    <t>MIG-167, Kusha Bhau Thakre Awas, Kabir Nagar,,Raipur,Raipur-492001 Chhattisgarh</t>
  </si>
  <si>
    <t>In front of hera steels mobile tower ka pass rawabhatha,raipur,Raipur-493221 Chhattisgarh</t>
  </si>
  <si>
    <t>40 Block Sector 3, Shivanand Nagar, Khamtarai-2, Khamtarai,,Raipur,Raipur-492008 Chhattisgarh</t>
  </si>
  <si>
    <t>C-201, Cross Vind Col, Daldal Seoni Road Raipur,Raipur,Raipur-491001 Chhattisgarh</t>
  </si>
  <si>
    <t>MOPKA,VIVEKANAND NAGAR MOPKA NEAR PRATAP DHAR DIWAN HOUSE,BILASPUR,Bilaspur-495006 Chhattisgarh</t>
  </si>
  <si>
    <t>MIG DUPLEX-260, PHASE -IV, KABIR NAGAR,,RAIPUR,Raipur-492099 Chhattisgarh</t>
  </si>
  <si>
    <t>Plot No. J-11, Tiger House, Vardhaman Nagar, Ward No. 51, Devpuri,Raipur,Raipur-492015 Chhattisgarh</t>
  </si>
  <si>
    <t>2ND FLOOR, KALASH NEAR VIVEKANAND SCHOOL,RAIGARH,Raigarh-496001 Chhattisgarh</t>
  </si>
  <si>
    <t>509-511, Gagandeep Building 12 Rajendra Place,New Delhi,Central Delhi-110008 Delhi</t>
  </si>
  <si>
    <t>1105, ASHOKA ESTATE 24, BARAKHAMBA ROAD,,NEW DELHI,New Delhi-110001 Delhi</t>
  </si>
  <si>
    <t>Plot No A-77, T/F Back Side, Mohan Garden, Uttam Nagar,,New Delhi,West Delhi-110059 Delhi</t>
  </si>
  <si>
    <t>209, S/F, SARASWATI-1, SEC-D, PKT-6 VASANT KUNJ, NEAR MASOOD PUR FLY OVER,NEW DELHI,South Delhi-110063 Delhi</t>
  </si>
  <si>
    <t>333 3RD FLOOR, DEVIKA TOWER, 6 NEHRU PLACE,NEW DELHI,South Delhi-110019 Delhi</t>
  </si>
  <si>
    <t>Unit 514, 5th Floor, Caddie Commercial Tower, Aerocity (DIAL),New Delhi,New Delhi-110037 Delhi</t>
  </si>
  <si>
    <t>A-1/17 SAFDARJUNG ENCLAVE,NEW DELHI,South Delhi-110029 Delhi</t>
  </si>
  <si>
    <t>Suite O-06&amp;07,Lower Ground Floor,Shivaji Stadium Metro Stat.,Airport Express Line,New Delhi,Central Delhi-110001 Delhi</t>
  </si>
  <si>
    <t>402-403, Pragati House, 47-48, Nehru Place,New Delhi,South Delhi-110019 Delhi</t>
  </si>
  <si>
    <t>A 20/2 GROUND FLOOR MAYAPURI INDUSTRIAL AREA PHASE-1,NEW DELHI,New Delhi-110064 Delhi</t>
  </si>
  <si>
    <t>A-3/3 Basement Vasant Vihar,New Delhi,South West Delhi-110057 Delhi</t>
  </si>
  <si>
    <t>D-45, Basement Panchsheel Enclave,New Delhi,South Delhi-110017 Delhi</t>
  </si>
  <si>
    <t>PLOT-59A, S/F SAINIK NAGAR BLOCK-A, UTTAM NAGAR,NEW DELHI,West Delhi-110059 Delhi</t>
  </si>
  <si>
    <t>E-38 , OXFORD APARTMENT PATPARGANJ,NEW DELHI,East Delhi-110092 Delhi</t>
  </si>
  <si>
    <t>Plot No-247-B, New -116 Ist Floor, Block I , Prem Nagar Phase 2,DELHI,North West-110041 Delhi</t>
  </si>
  <si>
    <t>HOUSE NO. 54, SECOND FLOOR TOWER-T.P, PITAMPURA,NEW DELHI,West Delhi-110034 Delhi</t>
  </si>
  <si>
    <t>Jeevan Tara Building 5, Sansad Marg,New Delhi,Central Delhi-110001 Delhi</t>
  </si>
  <si>
    <t>FLAT NUMBER-10K F/F,PKT-2 MIG COMLEX,MAYUR VIHAR PH-3,NEW DELHI,East Delhi-110096 Delhi</t>
  </si>
  <si>
    <t>2657, 2nd Floor Hudson Lane, GTB Nagar,New Delhi,North Delhi-110009 Delhi</t>
  </si>
  <si>
    <t>D-21, 2nd Floor, Corporate Park, Near Sector 8 Metro Station, Sector-21,,Dwarka, New Delhi,South West Delhi-110077 Delhi</t>
  </si>
  <si>
    <t>87-B, FLAT NO 1, G/F GALI NO-6, KRISHAN KUNJ EXTENSION-1, LAXMI NAGAR,NEW DELHI,New Delhi-110092 Delhi</t>
  </si>
  <si>
    <t>PLOT NO-16,KHASRA NO-37/9 N.S BLOCK, RANAJI ENCLAVE, NAJAFGARH,DELHI,South West Delhi-110043 Delhi</t>
  </si>
  <si>
    <t>167/5, Gali No. 5 J-Extension, Laxmi Nagar,Delhi,East Delhi-110092 Delhi</t>
  </si>
  <si>
    <t>PL NO.-36-A KH NO.-1/25/2,4/5 I.G COLONY KUNWAR SINGH, NAGAR POLE NO-MDRK-371,,NANGLOI, DELHI,West Delhi-110047 Delhi</t>
  </si>
  <si>
    <t>A-22, Second Floor, Green Park Main Aurobindo Marg,New Delhi,New Delhi-110016 Delhi</t>
  </si>
  <si>
    <t>OFFICE NO.9,32C,B.R.COMPLEX MAIN ROAD MARKET,PATPARGANJ,EAST DELHI,East Delhi-110091 Delhi</t>
  </si>
  <si>
    <t>SHOP NO-102, MPL MKT, CON CIRCUS A-39, FIROZSHAH KOTLA,VIKRAM NAGAR,NEW DELHI,Central Delhi-110001 Delhi</t>
  </si>
  <si>
    <t>PLOT NO 28 F/F BLOCK-D VIJAY NAGAR . MOHAN GARDEN, UTTAM NAGAR,NEW DELHI,New Delhi-110059 Delhi</t>
  </si>
  <si>
    <t>KG-II/45, THIRD FLOOR DDA EXTENDED PORTION, VIKASPURI,NEW DELHI,West Delhi-110018 Delhi</t>
  </si>
  <si>
    <t>c/o RAMKER SINGH YADAV, A-144 GALI NO 10 PART III SONIA VIHAR,NEW DELHI,East Delhi-110094 Delhi</t>
  </si>
  <si>
    <t>Property No. 46A, 2nd Floor, Hasanpur Village, I.P. Extension, Delhi,DELHI,East Delhi-110092 Delhi</t>
  </si>
  <si>
    <t>BHARGAV SHOP IN HOUSE NO-200 GROUND FLOOR PANDIT MOHALLA RANG PURI,NEW DELHI,New Delhi-110037 Delhi</t>
  </si>
  <si>
    <t>HOUSE NO-XG-13, SHIVA ENCLAVE PASCHIM VIHAR,,WEST DELHI,West Delhi-110063 Delhi</t>
  </si>
  <si>
    <t>205, 4262/3, Ansari Road, Darya Ganj,New Delhi,Central Delhi-110002 Delhi</t>
  </si>
  <si>
    <t>SHOP NO. 11, GROUND FLOOR, ROAD NO. 34, MOTI NAGAR, LANDMARK,,DELHI,West Delhi-110015 Delhi</t>
  </si>
  <si>
    <t>S-90 A, SUNDER BLOCK SHAKARPUR,Delhi,East Delhi-110092 Delhi</t>
  </si>
  <si>
    <t>A-4/89 NEW KONDLI,DELHI,East Delhi-110096 Delhi</t>
  </si>
  <si>
    <t>1/56 D LALITA PARK LAXMI NAGAR,DELHI,East Delhi-110092 Delhi</t>
  </si>
  <si>
    <t>Flat No. 155, Pocket-1 Sector-6, Dwarka,Delhi,West Delhi-110075 Delhi</t>
  </si>
  <si>
    <t>1/4, LALITA PARK FIRST FLOOR LAXMI NAGAR,DELHI,East Delhi-110092 Delhi</t>
  </si>
  <si>
    <t>R - 792 GROUND FLOOR MAIN ROAD, NEW RAJINDER NAGAR,NEW DELHI,Central Delhi-110060 Delhi</t>
  </si>
  <si>
    <t>B- 540, First Floor, New Friends Colony,,New Delhi,New Delhi-110025 Delhi</t>
  </si>
  <si>
    <t>218, Chhatarpur Enclave Phase I,New Delhi,South West Delhi-110074 Delhi</t>
  </si>
  <si>
    <t>C-755, New Friends Colony,New Delhi,South Delhi-110065 Delhi</t>
  </si>
  <si>
    <t>11, SECOND FLOOR, PRADHAN COMPLEX MAIN ROAD MANDAWALI,DELHI,East Delhi-110092 Delhi</t>
  </si>
  <si>
    <t>HOUSE NO 149, IST FLOOR BABA HOUSE, KILOKORI,DELHI,North West-110065 Delhi</t>
  </si>
  <si>
    <t>KD-32A, KD Pocket, Ashok Vihar, Phase-II,,New Delhi,North Delhi-110052 Delhi</t>
  </si>
  <si>
    <t>H No 32A, Second Floor Gali No 1, Govind Puri,Delhi,South Delhi-110019 Delhi</t>
  </si>
  <si>
    <t>House no.74 Ist Floor Block -C Double storey Ramesh Nagar,Delhi,West Delhi-110015 Delhi</t>
  </si>
  <si>
    <t>A-96, G/F SHANKER GARDEN, VIKASHPURI,NEW DELHI,New Delhi-110018 Delhi</t>
  </si>
  <si>
    <t>FLAT NO 302 3RD FLOOR SIGNATURE VIEW APPARTMENTS BLK C DR MUKHERJEE NAGAR,DELHI,New Delhi-110009 Delhi</t>
  </si>
  <si>
    <t>55B, First Floor, Pink Apartment NASEERPUR,New Delhi,South West Delhi-110045 Delhi</t>
  </si>
  <si>
    <t>HNO -C 254 THIRD FLOOR SHAHEEN BAGH ABUL FAZAL PART-2 JAMIA NAGAR,DELHI,South Delhi-110025 Delhi</t>
  </si>
  <si>
    <t>G/F Property No.19, Mustil No. 28,KH No.7 Sulakhul Vihar Kakrola Near Sulabkul Mandir,New Delhi,South West Delhi-110078 Delhi</t>
  </si>
  <si>
    <t>E-492 JAITPUR EXTENSION PART 2 BADARPUR,NEW DELHI,South Delhi-110044 Delhi</t>
  </si>
  <si>
    <t>LEVEL 5 CADDIE COMMERCIAL TOWER HOSPITALITY D.T AEROCITY IGI AIRPORT,DELHI,South West Delhi-110037 Delhi</t>
  </si>
  <si>
    <t>198/37  RAMESH MARKET GARHI,NEW DELHI,South West Delhi-110065 Delhi</t>
  </si>
  <si>
    <t>JC-19-B - 696 - LIG, G-8, RAJOURI GARDEN,NEW DELHI,West Delhi-110064 Delhi</t>
  </si>
  <si>
    <t>PLOT NO. A-40, OKHLA INDUSTRIAL AREA PHASE-II, NEW DEHI,NEW DELHI,South Delhi-110025 Delhi</t>
  </si>
  <si>
    <t>A-317 LGF DEFENCE COLONY,DELHI,South Delhi-110024 Delhi</t>
  </si>
  <si>
    <t>HOUSE NO RZ-36 A/1 MAHAVIR ENCLAVE, PALAM VILLAGE,NEW DELHI,South West Delhi-110045 Delhi</t>
  </si>
  <si>
    <t>HOUSE NO 8/6, GROUND FLOOR, AKAL BUILDING BLOCK-WZ, KIRTI NAGAR, IND AREA,DELHI,West Delhi-110015 Delhi</t>
  </si>
  <si>
    <t>C-1161 FIRST FLOOR JJ COLONY TIGRI,DELHI,South Delhi-110062 Delhi</t>
  </si>
  <si>
    <t>PLOT NO. 61, BKLM, MOHAN GARDEN UTTAM NAGAR, NR RATHI PROPERTY,NEW DELHI,West Delhi-110059 Delhi</t>
  </si>
  <si>
    <t>B-22, SAGAR APARTMENTS 6 TILAK MARG,NEW DELHI,Central Delhi-110001 Delhi</t>
  </si>
  <si>
    <t>135, DDA FLAT, MANSAROVER PARK, SHAHDARA,DELHI,East Delhi-110032 Delhi</t>
  </si>
  <si>
    <t>"Manohar Varsha", GF, Y-7, Green park (Main),,New Delhi,South Delhi-110016 Delhi</t>
  </si>
  <si>
    <t>202, H-7 AGGARWAP PLAZA ,NETAJI SUBHASH PLACE,NEW DELHI,West Delhi-110034 Delhi</t>
  </si>
  <si>
    <t>C-109 W, West Vinod Nagar Mandawali, Fazalpur,New Delhi,East Delhi-110092 Delhi</t>
  </si>
  <si>
    <t>54A, OLD DDA FLAT MAYUR VIHAR PH-I, NEAR CHILLA VILLAGE,NEW DELHI,East Delhi-110091 Delhi</t>
  </si>
  <si>
    <t>3RD FLOOR VANDANA BUILDING, 11 TOLSTOY MARG,NEW DELHI,New Delhi-110001 Delhi</t>
  </si>
  <si>
    <t>PH. NO 56 GIF PKT-7, SEC 23 B, DWARKA,NEW DELHI,South West Delhi-110077 Delhi</t>
  </si>
  <si>
    <t>Office No.2, 8-G, Jawahar Nagar, Opposite Spark Mall, Kamla Nagar,,New Delhi,North Delhi-110007 Delhi</t>
  </si>
  <si>
    <t>KH NO. 396/264 H. NO. B-409 NEW ASHOK NAGAR,DELHI,New Delhi-110096 Delhi</t>
  </si>
  <si>
    <t>UNIT NO.225,2nd FLOOR, PLOT NO.10 VISHAL TOWER DISTT CENTRE,JANAK PURI,Central Delhi-110058 Delhi</t>
  </si>
  <si>
    <t>901-902, 9th Floor Peral Business park Netaji Subhash Place,Pitampura,North West-110034 Delhi</t>
  </si>
  <si>
    <t>A-411, 4th Floor, Somdutt Chamber-I, Bhikaji Cama Place,,New Delhi,South Delhi-110066 Delhi</t>
  </si>
  <si>
    <t>52/41-F-5A F/F, GALI NO. 17 NAI BASTI ANAND PARBAT,NEAR CHOUDHARY SWEET,Central Delhi-110005 Delhi</t>
  </si>
  <si>
    <t>A-29 FRONT SIDE F/F VISHAL ENCLAVE NEAR TAGORE GARDEN,NEW DELHI,West Delhi-110027 Delhi</t>
  </si>
  <si>
    <t>R-24, RAMESH PARK LAXMI NAGAR,DELHI,East Delhi-110092 Delhi</t>
  </si>
  <si>
    <t>ASHIRWAD APARTMENT, 478, BLK-A GHAROLI DAIRY FARM,MAYUR VIHAR PHASE III,East Delhi-110096 Delhi</t>
  </si>
  <si>
    <t>D-49, Bilaspur Camp Molarband, Badarpur,Jaitpur,South Delhi-110044 Delhi</t>
  </si>
  <si>
    <t>F NO-199-B PKT A-5 BLOCK PASCHIM VIHAR NEW DELHI,NEW DELHI,West Delhi-110063 Delhi</t>
  </si>
  <si>
    <t>B-86, GROUND FLOOR, GREATER KAILASH-1,,NEW DELHI,South Delhi-110048 Delhi</t>
  </si>
  <si>
    <t>N-84,II FLOOR ,ABUL FAZAL PART-I JAMIA NAGAR,OKHLA,NEW DELHI,South Delhi-110025 Delhi</t>
  </si>
  <si>
    <t>PKT-E/18 ROHINI SECTOR-3,NEW DELHI,North Delhi-110085 Delhi</t>
  </si>
  <si>
    <t>26 SAMASPUR PATPAR GANJ DELHI 110091,DELHI,East Delhi-110092 Delhi</t>
  </si>
  <si>
    <t>R-76-H, R BLOCK DILSHAD GARDEN,DELHI,East Delhi-110095 Delhi</t>
  </si>
  <si>
    <t>ADITYA MEGA MALL SHOP NO SS-19 PLOT NO- 9 D, C B D EAST,SHAHDRA,North East-110032 Delhi</t>
  </si>
  <si>
    <t>N-161A, Saira Tower, 3rd Floor, Gulmohar Commercial Complex,New Delhi,South Delhi-110049 Delhi</t>
  </si>
  <si>
    <t>RZ 154/284, 1st Floor,Street Number 2 Geetanjali Park,West Sagarpur,New Delhi,New Delhi-110046 Delhi</t>
  </si>
  <si>
    <t>FLAT-E-34-C, S.F. TILAK VIHAR NEAR PO TILAK NAGAR,NEW DELHI,New Delhi-110018 Delhi</t>
  </si>
  <si>
    <t>J-347 PKT J SARITA VIHAR,NEW DELHI,South Delhi-110076 Delhi</t>
  </si>
  <si>
    <t>H-106, Aruna Appartment, I.P Extension, Patpargunj,Delhi,East Delhi-110092 Delhi</t>
  </si>
  <si>
    <t>D3, SOAMI NAGAR SOUTH,NEW DELHI,South Delhi-110017 Delhi</t>
  </si>
  <si>
    <t>2nd Floor, House No 54 Khirki Village, Malviya Nagar,Delhi,South Delhi-110017 Delhi</t>
  </si>
  <si>
    <t>SHOP RZ G-1/49 MAHAVIR ENCLAVE PALAM COLONY,NEW DELHI,South West Delhi-110045 Delhi</t>
  </si>
  <si>
    <t>PLOT NO.7 BASEMENT, DDA SHOPPING CENTRE VIVEK VIHAR, PHASE-1,DELHI,East Delhi-110095 Delhi</t>
  </si>
  <si>
    <t>RZ E-672/22-KH No. 673, Gali No.97 F/P 20, Sadh Nagar, Palam Colony,New Delhi,South West Delhi-110045 Delhi</t>
  </si>
  <si>
    <t>FLAT NO-A-305 3RD BLOCK-A HIMACHAL PARDESH CGHS, SEC-5, DWARKA,DELHI,South West Delhi-110075 Delhi</t>
  </si>
  <si>
    <t>E-14/G-91 G/F MAIN ROAD, GURUDWARA NEW SEELAM PUR,DELHI,East Delhi-110053 Delhi</t>
  </si>
  <si>
    <t>HOUSE NO.38A/2 , GALI NO.2 PUL PEHLADPUR , SHARMA MARKET,NEW DELHI,New Delhi-110044 Delhi</t>
  </si>
  <si>
    <t>RZF-222/5 1st Floor,Gali No. 31C Sadh Nagar,Palam Colony,New Delhi,South West Delhi-110045 Delhi</t>
  </si>
  <si>
    <t>J-7/125, 3rd Floor, Rajouri Garden,,New Delhi,West Delhi-110027 Delhi</t>
  </si>
  <si>
    <t>F-805/1,GROUND FLOOR AALI VIHAR, SARITA VIHAR,NEW DELHI,New Delhi-110076 Delhi</t>
  </si>
  <si>
    <t>25, Ground Floor,J&amp;K Block Extn, Laxmi Nagar,New Delhi,East Delhi-110092 Delhi</t>
  </si>
  <si>
    <t>58-C, PKT-1 MAYUR VIHAR,PH-1,DELHI,East Delhi-110091 Delhi</t>
  </si>
  <si>
    <t>SECOND FLOOR ON PLOT NO.169, KH.NO.10/5, QUTUB VIHAR, PHASE-1, MAIN JHANKAR ROAD,,GOELA DAIRY, NEW DELHI,New Delhi-110071 Delhi</t>
  </si>
  <si>
    <t>606, VISHAL BHAWAN 95, NEHRU PLACE,NEW DELHI,South Delhi-110019 Delhi</t>
  </si>
  <si>
    <t>416, 4th Floor, Express Tower, Commercial Complex, Azadpur,,Delhi,North West-110033 Delhi</t>
  </si>
  <si>
    <t>HNO-183, GOPAL PARK, CHANDER NAGAR, krishna nagar,DELHI,East Delhi-110051 Delhi</t>
  </si>
  <si>
    <t>H. NO. 75, ADARSH GALI NO. 7 BANK COLONY, MANDOLI,DELHI,East Delhi-110093 Delhi</t>
  </si>
  <si>
    <t>PLOT NO. 102, KH.NO. 19/01 BLK-A, GALI NO. 01, PREM VIHAR,NAJAFGARH, NEW DELHI,South West Delhi-110043 Delhi</t>
  </si>
  <si>
    <t>D -251, GROUND FLOOR VILLAGE AYA NAGAR NEAR BAND ROAD,NEW DELHI,South Delhi-110047 Delhi</t>
  </si>
  <si>
    <t>PLOT NO K-387 FLAT NO A-1 F/F BLOCK-K KH KH NO 771 GALI NO 6 MAHIPAL PUR,NEW DELHI,South West Delhi-110037 Delhi</t>
  </si>
  <si>
    <t>G-1/127 GF BACK SIDE UTTAM NAGAR,OPP SBI BANK,NEW DELHI,West Delhi-110059 Delhi</t>
  </si>
  <si>
    <t>G-5/139, Gali No.-05, BURARI VILLAGE WAZIRABAD,,DELHI,North Delhi-110084 Delhi</t>
  </si>
  <si>
    <t>S-146/65,GROUND FLOOR, ADARSH BASTI , MOHAMMAD PUR,NEAR BHIM SINGH PRADHAN,NEW DELHI,South West Delhi-110066 Delhi</t>
  </si>
  <si>
    <t>S-61,Basement Panchsheel Park,New Delhi,South Delhi-110017 Delhi</t>
  </si>
  <si>
    <t>HNO.496, GROUND FLOOR VILLAGE MANGOLPUR KALAN,DELHI,New Delhi-110085 Delhi</t>
  </si>
  <si>
    <t>WA-46-A, Plot No.9, Upper Ground Floor (Right Side), Shakarpur,Delhi,East Delhi-110092 Delhi</t>
  </si>
  <si>
    <t>CB-385B, First Floor, Office No.101 Ring Road Naraina,New Delhi,South West Delhi-110028 Delhi</t>
  </si>
  <si>
    <t>House No. 1382,, Block D New Subji Mandi Azadpur,Delhi,North Delhi-110033 Delhi</t>
  </si>
  <si>
    <t>B2/33B &amp; 34A SEWAK PARK NEAR MADINA MASJID,UTTAM NAGAR,West Delhi-110059 Delhi</t>
  </si>
  <si>
    <t>703-704, Shahpuri Tower, C-58, Community Centre, Janakpuri,New Delhi,North West-110058 Delhi</t>
  </si>
  <si>
    <t>A-97, JAGAT PURI, DELHI,DELHI,East Delhi-110051 Delhi</t>
  </si>
  <si>
    <t>C-12/342 YAMUNA VIHAR,DELHI,North East-110053 Delhi</t>
  </si>
  <si>
    <t>FA-97, 4TH FLOOR, ABUL FAZAL ENCLAVE-I JAMIA NAGAR, OKHLA,DELHI,South Delhi-110025 Delhi</t>
  </si>
  <si>
    <t>TF 7, 48 HASANPUR I P EXTENSION,DELHI,North East-110092 Delhi</t>
  </si>
  <si>
    <t>H.NO.42E,BLOCK -DB LIG FLATS, HARI NAGAR,NEW DELHI,West Delhi-110064 Delhi</t>
  </si>
  <si>
    <t>PLOT NO-4, SHOP NO-1 GALI NO-1, S/F, ARJUN NAGAR,DELHI,East Delhi-110094 Delhi</t>
  </si>
  <si>
    <t>D-450, PALAM EXTENSION, DWARKA,NEW DELHI,South West Delhi-110077 Delhi</t>
  </si>
  <si>
    <t>H. NO. - 24, Floor 3rd, Block-G, Landmark Near NDPL Office, Single Storey,Vijay Nagar. NEW DELHI,New Delhi-110009 Delhi</t>
  </si>
  <si>
    <t>5/2 THIRD FLOOR, MAIN W.E.A. ROAD KAROL BAGH,DELHI,Central Delhi-110005 Delhi</t>
  </si>
  <si>
    <t>4405/11, Second Floor 5 Ansari Road, Daryaganj,Delhi,Central Delhi-110002 Delhi</t>
  </si>
  <si>
    <t>198/12-13 Second floor Ramesh Market, East of Kailash,New Delhi,South Delhi-110065 Delhi</t>
  </si>
  <si>
    <t>PLOT NO 2 &amp; 3 BLKR OLD UTTAM NAGAR NEAR METRO STATION WEST,NEW DELHI,West Delhi-110059 Delhi</t>
  </si>
  <si>
    <t>J-7, SARITA VIHAR,DELHI,South Delhi-110076 Delhi</t>
  </si>
  <si>
    <t>F-7/15 KRISHNA NAGAR,DELHI,East Delhi-110051 Delhi</t>
  </si>
  <si>
    <t>PLOT NO-A-1/155-C OLD NO-6-A F/F KH-112/21, MADHU VIHAR UTTAM NAGAR,NEW DELHI,West Delhi-110059 Delhi</t>
  </si>
  <si>
    <t>LG 9-10, LUSA TOWER, COMMERCIAL COMPLEX, NANIWALA BAGH, AZADPUR,NEW DELHI,South West Delhi-110033 Delhi</t>
  </si>
  <si>
    <t>F 67, First Floor, Manish Global Mall Sector 22, Dwarka,New Delhi,South West Delhi-110077 Delhi</t>
  </si>
  <si>
    <t>E 709 NARWANA APARTMENT INDRA PRASTHA EXTN.,NEW DELHI,Central Delhi-110092 Delhi</t>
  </si>
  <si>
    <t>S-626, 3rd Floor, Plot No.48, Near Durga Mandir, School Block,Shakarpur,East Delhi-110092 Delhi</t>
  </si>
  <si>
    <t>B6/207, GF, SEC-3, ROHINI,,DELHI,New Delhi-110085 Delhi</t>
  </si>
  <si>
    <t>48A, DDA Pocket B, Sector -26, Dwarka,,New Delhi,South West Delhi-110077 Delhi</t>
  </si>
  <si>
    <t>BM- 35 West Shalimar Bagh,New Delhi,North West-110088 Delhi</t>
  </si>
  <si>
    <t>B-29, 1st Floor Lajpat Nagar-II,New Delhi,South Delhi-110024 Delhi</t>
  </si>
  <si>
    <t>C-314, FIRST FLOOR YOJANA VIHAR SHAHDARA,DELHI,New Delhi-110092 Delhi</t>
  </si>
  <si>
    <t>B-37,38 BAGWATI GARDEN EXTN. UTTAM NAGAR,NEW DELHI,South West Delhi-110059 Delhi</t>
  </si>
  <si>
    <t>FLAT NO. B-7/52 DDA FLATS,INDER LOK CITY,New Delhi-110035 Delhi</t>
  </si>
  <si>
    <t>3/31 WEST PATEL NAGAR,NEW DELHI,West Delhi-110008 Delhi</t>
  </si>
  <si>
    <t>Unit No-112-At P No-2 F/F Vardhman Plaza Outer Ring Road Vikas Puri Extn,Delhi,West Delhi-110018 Delhi</t>
  </si>
  <si>
    <t>C-4 B/P 13/229,JANAKPURI,New Delhi-110058 Delhi</t>
  </si>
  <si>
    <t>21/240, TRILOKPURI NEAR MAYUR VIHAR,NEW DELHI,East Delhi-110091 Delhi</t>
  </si>
  <si>
    <t>B-36, Shiv Vihar, Vikas Enclave Vikas Nagar, Uttam Nagar,,Delhi,West Delhi-110059 Delhi</t>
  </si>
  <si>
    <t>KH NO. -291-OLD NO.-62-A NEW NO. C-253 NEW ASHOK NAGAR,NEW DELHI,East Delhi-110096 Delhi</t>
  </si>
  <si>
    <t>RZ F-1/A, WEST SAGAR PUR,DELHI,West Delhi-110046 Delhi</t>
  </si>
  <si>
    <t>595 Madangir,New Delhi,New Delhi-110062 Delhi</t>
  </si>
  <si>
    <t>595 Madangir,New Delhi,East Delhi-110062 Delhi</t>
  </si>
  <si>
    <t>HOUSE NO-7C, 3RD FLOOR, BLOCK-AD, LANDMARK NEAR COURT, PITAMPURA,NEW DELHI,North West-110034 Delhi</t>
  </si>
  <si>
    <t>NO-884, AGGARWAL MILLENIUM TOWER-II E-4, NSP, DISTRICT CENTRE, PITAMPURA,NEW DELHI,North Delhi-110034 Delhi</t>
  </si>
  <si>
    <t>520-A, G/F, Main Bus Stand Maidan Gharhi,New Delhi,South Delhi-110068 Delhi</t>
  </si>
  <si>
    <t>1-J, S/F BHARAT NAGAR,NEW FRIENDS COLONY,South Delhi-110025 Delhi</t>
  </si>
  <si>
    <t>F 35B GROUND FLOOR GALI NO 20 MANGAL BAZAR LAXMI NAGAR,DELHI,East Delhi-110092 Delhi</t>
  </si>
  <si>
    <t>HOUSE No.-49, BEGAMPUR MALVIYA NAGAR, NEAR GURUDWARA,DELHI,South Delhi-110017 Delhi</t>
  </si>
  <si>
    <t>HOUSE NO. 586, GROUND FLOOR L/S GALI NO. 22-B, ZAKIR NAGAR,JAMIA NAGAR, NEW DELHI,South Delhi-110025 Delhi</t>
  </si>
  <si>
    <t>PLOT NO.-178, GALI-5, LAXMI VIHAR, NAGLOI ROAD,,NAJAFGARH,South West Delhi-110043 Delhi</t>
  </si>
  <si>
    <t>UNIT NO 208, ON SECOND FLOOR VARDHMAN NORTH EX PLAZA,H-4,NETAJI SUBHASH PLACE,DELHI,New Delhi-110034 Delhi</t>
  </si>
  <si>
    <t>1721/22 F.F BHAGIRATH PALACE,DELHI,Central Delhi-110006 Delhi</t>
  </si>
  <si>
    <t>A-41/3, DDA FLATS, SAKET,,NEW DELHI,South Delhi-110017 Delhi</t>
  </si>
  <si>
    <t>PLOT NO. C-6, GALI NO. 2 KHUREJI KHAS, SHIVA MARKET,DELHI,West Delhi-110051 Delhi</t>
  </si>
  <si>
    <t>17, Chinar Drive, DLF Farms Chattarpur,DELHI,South West Delhi-110074 Delhi</t>
  </si>
  <si>
    <t>G-5/46, F/F, KH NO - 385/2 GALI NO - 2, PUSTA - 5, SONIA VIHAR,DELHI,North East-110094 Delhi</t>
  </si>
  <si>
    <t>G-179, GROUND FLOOR,PALAM EXTN., SECTOR-7, DWARKA,DELHI,South West Delhi-110077 Delhi</t>
  </si>
  <si>
    <t>30/1, East Patel Nagar,New Delhi,West Delhi-110008 Delhi</t>
  </si>
  <si>
    <t>WZ- 865A, NARAINA VILLAGE,DELHI,South West Delhi-110028 Delhi</t>
  </si>
  <si>
    <t>71/122 , Prem Nagar , Janakpuri,New Delhi,West Delhi-110058 Delhi</t>
  </si>
  <si>
    <t>G-81-A,T/F,LAXMI NAGAR, NEAR WALIA NURSING HOME, DELHI,DELHI,East Delhi-110092 Delhi</t>
  </si>
  <si>
    <t>G-81-A, T/F , LAXMI NAGAR, NEAR WALIA NURSING HOME, DELHI,DELHI,East Delhi-110092 Delhi</t>
  </si>
  <si>
    <t>C-464 , J.J COLONY RAGHUBIR NAGAR, NEAR SHIVAJI ENCLAVE,DELHI,South West Delhi-110027 Delhi</t>
  </si>
  <si>
    <t>7,AMRIT PURI-B, GARHI,NEW DELHI,East Delhi-110065 Delhi</t>
  </si>
  <si>
    <t>KH.NO.8/13 SINDHI COLONY,SWAROOP NAGAR, NEW DELHI,North West-110042 Delhi</t>
  </si>
  <si>
    <t>B-102 FIRST FLOOR FRONT SIDE, LAJPATH NAGAR-I,NEW DELHI,South Delhi-110024 Delhi</t>
  </si>
  <si>
    <t>shop 105, Plot No 1, FF LSC Harsha Corner Complex, Gazipur,Delhi,East Delhi-110092 Delhi</t>
  </si>
  <si>
    <t>16/873 East Park Road, Karol Bagh,DELHI,Central Delhi-110005 Delhi</t>
  </si>
  <si>
    <t>1A, 3rd Floor, Vasant Gaon Vasant Vihar,New Delhi,New Delhi-110057 Delhi</t>
  </si>
  <si>
    <t>J-5/105, Rajouri Garden,,New Delhi,West Delhi-110027 Delhi</t>
  </si>
  <si>
    <t>302 THIRD FLOOR PLOT NO-51, HANSANPUR VILLAGE,NEW DELHI,East Delhi-110092 Delhi</t>
  </si>
  <si>
    <t>HOUSE NO.2062/16 , GF SANGAM VIHAR POLE NO. 9498 , NEW DELHI,NEW DELHI,New Delhi-110062 Delhi</t>
  </si>
  <si>
    <t>HOUSE NO.69, GROUND FLOOR VILLAGE PATPARGANJ,BEHIND JAIN MANDIR,East Delhi-110091 Delhi</t>
  </si>
  <si>
    <t>FLAT NO 57 FRONT PORTION 4TH FLOOR PKT C DDA,SEC B -2 NARELA,West Delhi-110040 Delhi</t>
  </si>
  <si>
    <t>B-1/211, FIRST FLOOR, JANAKPURI,NEW DELHI,South West Delhi-110058 Delhi</t>
  </si>
  <si>
    <t>BG-6/4B PASCHIM VIHAR,NEW DELHI,West Delhi-110063 Delhi</t>
  </si>
  <si>
    <t>210,PRIYANKA TOWER,BASAI DARAPUR ROAD MOTI NAGAR,NEW DELHI,West Delhi-110015 Delhi</t>
  </si>
  <si>
    <t>Plot No. 89, Pocket-8, Sector-21 Rohini,Delhi,New Delhi-110068 Delhi</t>
  </si>
  <si>
    <t>S/F, Shop No. S-206, LSC Atlantic, Mayur Vihar Phase-I,,DELHI,East Delhi-110091 Delhi</t>
  </si>
  <si>
    <t>BT-13/5 Bhikaji Cama Place,New Delhi,New Delhi-110066 Delhi</t>
  </si>
  <si>
    <t>511 Dariba Kalan, Chandni Chowk,Delhi,North Delhi-110006 Delhi</t>
  </si>
  <si>
    <t>H. NO. RZ-A/116, JEEWAN PARK, UTTAM NAGAR,DELHI,West Delhi-110059 Delhi</t>
  </si>
  <si>
    <t>9/9, Ist Plot, Near Gaushala Kishangarh, Vasant Kunj,New Delhi,South West Delhi-110070 Delhi</t>
  </si>
  <si>
    <t>B-5/94 SAFDARJUNG ENCLAVE,NEW DELHI,South Delhi-110029 Delhi</t>
  </si>
  <si>
    <t>101, C.S.C. PUSHPANJALI DDA MARKET,DELHI,East Delhi-110092 Delhi</t>
  </si>
  <si>
    <t>B-858, OLD NO. B-218, U.G.F. FLAT NO. A-3, BACK SIDE, NEW ASHOK NAGAR,DELHI,East Delhi-110096 Delhi</t>
  </si>
  <si>
    <t>D-9, Room No. 203, Second Floor Goel Complex, Laxmi Nagar,Delhi,East Delhi-110092 Delhi</t>
  </si>
  <si>
    <t>U-74, Triputi Complex, Main Mother Dairy Road, Shakarpur,Delhi,East Delhi-110092 Delhi</t>
  </si>
  <si>
    <t>House No. 31-B &amp; C, Ist Floor, Block-5 Kirti Nagar,,New Delhi,West Delhi-110015 Delhi</t>
  </si>
  <si>
    <t>7 G/F Basti Nizamuddin,New Delhi,South Delhi-110013 Delhi</t>
  </si>
  <si>
    <t>Flat No. 1, F/F SFS flats,,Munirka Vihar,South West Delhi-110067 Delhi</t>
  </si>
  <si>
    <t>B-1/06, PH-01, G/F JJ Colony Madanpur Khadar,New Delhi,South Delhi-110044 Delhi</t>
  </si>
  <si>
    <t>C-3/4 GANGA TRIVENI APARTMENTS SECTOR - 9,ROHINI,North Delhi-110085 Delhi</t>
  </si>
  <si>
    <t>PROPERTY NO-570,K. NO-193,UPPER GD FLOOR F.NO- B10,C-BLOCK,SAIDULJAIB EXTN.,NEW DELHI,New Delhi-110030 Delhi</t>
  </si>
  <si>
    <t>H N-2727 G/F F/F KUCHA C DARYA GANJ NEAR MOTIMAHAL RESTAURANT,DELHI,Central Delhi-110006 Delhi</t>
  </si>
  <si>
    <t>H.N.141-A MAIN KARAWAL NAGAR ROAD,CHANDU NAGAR,North East-110094 Delhi</t>
  </si>
  <si>
    <t>Terrace Floor, Above 305, Yamuna -7 Pocket D-6, Vasant Kunj,New Delhi,New Delhi-110070 Delhi</t>
  </si>
  <si>
    <t>A-5 , G. NO.1 CHANDU NAGAR, CHAND BAGH,DELHI,North East-110094 Delhi</t>
  </si>
  <si>
    <t>HOUSE NO 20 BLOCK-G PKT 2 SECTOR 16 ROHINI,DELHI,North West-110085 Delhi</t>
  </si>
  <si>
    <t>No.2 Basement Pkt-40 C R PARK,NEW DELHI,South Delhi-110019 Delhi</t>
  </si>
  <si>
    <t>R-188 GREATER KAILASH-1,NEW DELHI,New Delhi-110048 Delhi</t>
  </si>
  <si>
    <t>4A/16, GROUND FLOOR, TILAK NAGAR NEAR JANTA X-RAY,,NEW DELHI,West Delhi-110018 Delhi</t>
  </si>
  <si>
    <t>6/81 FIRST FLOOR, OLD RAJENDER NAGAR,DELHI,Central Delhi-110060 Delhi</t>
  </si>
  <si>
    <t>J-1809, F/F Between J 1808 To 1809 Chitranjan Park Near Kali Mandir,New Delhi,New Delhi-110019 Delhi</t>
  </si>
  <si>
    <t>HOUSE NO 82 GURMANDI VILLAGE RAJPURA,NEW DELHI,North Delhi-110009 Delhi</t>
  </si>
  <si>
    <t>T/F, B-51, MSV020296AAC MASOODPUR, VASANT KUNJ,NEW DELHI,South Delhi-110070 Delhi</t>
  </si>
  <si>
    <t>HOUSE NO-198B, K.NO-39 &amp; 42,1ST FLOOR AZAD PUR, GALI NO-4, RAMESHWAR NAGAR,NEW DELHI,North West-110033 Delhi</t>
  </si>
  <si>
    <t>H NO. 1663 D/17, MAIN ROAD GOVINDPURI, ARYA SAMAZ MANDIR,NEW DELHI,South Delhi-110019 Delhi</t>
  </si>
  <si>
    <t>HOUSE NO. C-294A, GALI NO.3 C - BLOCK, KARAWAL NAGAR,NEW DELHI,East Delhi-110094 Delhi</t>
  </si>
  <si>
    <t>N-32/35 T-HUTS, MURLI WALA KUA SITA SHARAN COLONY,,NEAR GHANTA GHAR,North Delhi-110007 Delhi</t>
  </si>
  <si>
    <t>238 B/F KAILASH HILLS NEAR HANUMAN MANDIR,NEW DELHI,South Delhi-110065 Delhi</t>
  </si>
  <si>
    <t>SHOP NO 21 MINI MARKET D ROAD VILLAGE DHAKA,DELHI,New Delhi-110009 Delhi</t>
  </si>
  <si>
    <t>B-1/239, NEW KONDALI, MAYUR VIHAR, PHASE-III,,NEW DELHI,East Delhi-110096 Delhi</t>
  </si>
  <si>
    <t>E-59, Old Village Jasola,New Delhi,South Delhi-110025 Delhi</t>
  </si>
  <si>
    <t>PLOT NO.42,KH.NO.10/9,9/1,2,EAST KRISHNA VIHAR,B BLOCK,MAIN KHAIRA ROAD,NAJAFGARH,NEW DELHI,West Delhi-110043 Delhi</t>
  </si>
  <si>
    <t>House No-278, near Ranibagh road Rajdhani Enclave, Pitampura,New Delhi,North West-110034 Delhi</t>
  </si>
  <si>
    <t>118, J-EXTN. LAXMI NAGAR,DELHI,East Delhi-110092 Delhi</t>
  </si>
  <si>
    <t>28A, JIA SARAI,NEW DELHI,South Delhi-110016 Delhi</t>
  </si>
  <si>
    <t>A-113, Janta Colony Shivaji Vihar, Tagore Garden,Delhi,West Delhi-110027 Delhi</t>
  </si>
  <si>
    <t>113 Pratap Bhawan 5, B.S.Z. Marg,New Delhi,Central Delhi-110002 Delhi</t>
  </si>
  <si>
    <t>22, SUNDERVAN FARMS CHURCH ROAD, AVENUE 11,VASANT KUNJ,South West Delhi-110070 Delhi</t>
  </si>
  <si>
    <t>190 FF KH.NO.123 OLD POLE NO.3 VILL POCHANPUR SECTOR-23 DWARKA,DELHI,New Delhi-110077 Delhi</t>
  </si>
  <si>
    <t>C-253 OLD NO.-62-A, F/F GALI NO-09D NEW ASHOK NAGAR,NEW DELHI,East Delhi-110096 Delhi</t>
  </si>
  <si>
    <t>HOUSE NO-412, GALI NO-08, WEST KANTI NAGAR KRISHNA NAGAR NR THANA,DELHI,East Delhi-110051 Delhi</t>
  </si>
  <si>
    <t>A-419, SARITA VIHAR,,NEW DELHI,New Delhi-110076 Delhi</t>
  </si>
  <si>
    <t>H. NO. 80/8A, G/F GALI NO. 3 KH. NO. 589, VILLAGE GOKUL PUR,DELHI,North East-110094 Delhi</t>
  </si>
  <si>
    <t>C-203, GALI NO.7, GANGA VIHAR,DELHI,New Delhi-110094 Delhi</t>
  </si>
  <si>
    <t>H. No.64-A, Laxmi Vihar, Uttam Nagar, Near Satyam Public School,NEW DELHI,South West Delhi-110059 Delhi</t>
  </si>
  <si>
    <t>HOUSE NO-92, ROOM NO-22, 4TH FLOOR MADANGIR,NEW DELHI,South Delhi-110062 Delhi</t>
  </si>
  <si>
    <t>D-23, FIRST FLOOR,D.D.A. COLONY NEW JAFRABAD, SHAHDRA,DELHI,East Delhi-110053 Delhi</t>
  </si>
  <si>
    <t>B-50, First Floor Defence Colony,New Delhi,South Delhi-110024 Delhi</t>
  </si>
  <si>
    <t>A-133, DEFENCE COLONY,,NEW DELHI,New Delhi-110024 Delhi</t>
  </si>
  <si>
    <t>FLAT NO-901-D/59 NEHRU PLACE, NEAR PARAS CINEMA,NEW DELHI,South Delhi-110065 Delhi</t>
  </si>
  <si>
    <t>RZ-B5A, 2nd Floor, East Dabri Extn.,New Delhi,West Delhi-110045 Delhi</t>
  </si>
  <si>
    <t>29 F/F GAUTAM NAGAR,DELHI,South Delhi-110049 Delhi</t>
  </si>
  <si>
    <t>FLAT NO 323 SECTOR 11 POCKET 4 DWARKA NEAR METRO STATION,NEW DELHI,South West Delhi-110059 Delhi</t>
  </si>
  <si>
    <t>House No. 141, Block A, Pocket 1 Sector-6 Rohini,DELHI,West Delhi-110085 Delhi</t>
  </si>
  <si>
    <t>H.No.03, Gali No.1, Karkardooma,,Delhi,East Delhi-110092 Delhi</t>
  </si>
  <si>
    <t>PLOT NO. 766/6, FIRST FLOOR, WARD NO. 6 NEAR DUDH WALI GALI, MEHRAULI,NEW DELHI,South Delhi-110030 Delhi</t>
  </si>
  <si>
    <t>S-13, St. Soldier Tower, G Block Commercial Complex, Vikas Puri,,New Delhi,West Delhi-110018 Delhi</t>
  </si>
  <si>
    <t>S-217 G/F S-215 TO 257 GREATER KAILASH II NEAR ARYA SAMAJ MANDIR,NEW DELHI,South Delhi-110048 Delhi</t>
  </si>
  <si>
    <t>KH. NO.-51/2, GROUND FLOOR, BURARI EXTN. SALEEMPUR MAJRA VILLAGE, BURARI,,DELHI,North Delhi-110084 Delhi</t>
  </si>
  <si>
    <t>501-505, Padma Palace 86 Nehru Place,New Delhi,New Delhi-110019 Delhi</t>
  </si>
  <si>
    <t>L-97, L - BLOCK LAXMINAGAR,DELHI,East Delhi-110092 Delhi</t>
  </si>
  <si>
    <t>B - 202 Second Floor Plot No - 24 Bairwa Bharti CGHS Limited Sector - 12,Dwarka New Delhi,South West Delhi-110078 Delhi</t>
  </si>
  <si>
    <t>67/1, FIRST FLOOR TEHAR-II, ASHOK NAGAR,NEW DELHI,West Delhi-110018 Delhi</t>
  </si>
  <si>
    <t>25 Kapil Vihar,Pitampura,North West-110034 Delhi</t>
  </si>
  <si>
    <t>PLOT NO.21 KH. NO.91 AASTHA VIHAR PREM NAGAR III DELHI,HOUSE NO193, BLK -D PREM NAGARPH-3,DELHI,West Delhi-110041 Delhi</t>
  </si>
  <si>
    <t>AJ-64D THIRD FLOOR SHALIMAR BAGH,NEW DELHI,North West-110088 Delhi</t>
  </si>
  <si>
    <t>HOUSE NO.43, 3RD FLOOR PKT 6 SEC 22 ROHINI,New Delhi,North West-110086 Delhi</t>
  </si>
  <si>
    <t>108, FIRST FLOOR LSC MARKET, VARDHMAN CAPITAL MALL,,SHAKTI NAGAR, GULABI BAGH,North Delhi-110007 Delhi</t>
  </si>
  <si>
    <t>FLAT NO -37 BLOCK B-5 FOURTH FLOOR POCKET-8 SECTOR 23 B DWARKA,NEW DELHI,South West Delhi-110077 Delhi</t>
  </si>
  <si>
    <t>WZ-10, First Floor Kachcha, Tihar Gaon,New Delhi,West Delhi-110018 Delhi</t>
  </si>
  <si>
    <t>G-99, STREET NO. 14 JAGJEET NAGAR,NEW DELHI,North East-110053 Delhi</t>
  </si>
  <si>
    <t>F NO-32-E PKT-2 EWS KONDLI GHAROLI,Delhi,East Delhi-110096 Delhi</t>
  </si>
  <si>
    <t>HOUSE NO. 93, LANDMARK MAIN GTK ROAD VILLAGE, SARAI PIPAL THALLA,NEW DELHI,New Delhi-110033 Delhi</t>
  </si>
  <si>
    <t>WZ-246, FF BLOCK B-1, MAIN ROAD UTTAM NAGAR, NEAR METRO PILLAR NO 660,NEW DELHI,New Delhi-110059 Delhi</t>
  </si>
  <si>
    <t>17, FAIZ BAZAR, DARYA GANJ,,DELHI,Central Delhi-110002 Delhi</t>
  </si>
  <si>
    <t>N-18, FIRST FLOOR, STREET NO. 09 ANAND PARVAT INDUSTRIAL AREA,DELHI,New Delhi-110005 Delhi</t>
  </si>
  <si>
    <t>PLOT NO. 20, FLAT NO. 15 S/F ROAD NO. 42,,WEST PUNJABI BAGH,New Delhi-110026 Delhi</t>
  </si>
  <si>
    <t>RZ - 17 GALI NO-5 G FLR SAGAR PUR MAIN,NEW DELHI,South West Delhi-110046 Delhi</t>
  </si>
  <si>
    <t>161/1C, W-3/2 WESTERN AVENUE SAINIK FARMS,NEW DELHI,South Delhi-110062 Delhi</t>
  </si>
  <si>
    <t>41/45-A FIRST FLOOR KH NO 426 GALLI NO 1 GURU NANAKPURA LAXMI NAGAR,DELHI,East Delhi-110092 Delhi</t>
  </si>
  <si>
    <t>H.NO. J-3/96, 2ND FLOOR KRISHAN KUNJ, LAXMI NAGAR, DELHI-110092,DELHI,East Delhi-110092 Delhi</t>
  </si>
  <si>
    <t>SHOP NO 128, F/F, PLOT NO 10, PKT 7 VARDHMAN BHANOF PLAZA, SECTOR 12,DWARKA,West Delhi-110075 Delhi</t>
  </si>
  <si>
    <t>114, USHA KIRAN BUILDING, AZADPUR COMMERCIAL COMPLEX, AZADPUR,NEW DELHI,North Delhi-110033 Delhi</t>
  </si>
  <si>
    <t>A-43, Paarijat Appartments, Plot No.28 Sector-4 ,Dwarka,New Delhi,South West Delhi-110075 Delhi</t>
  </si>
  <si>
    <t>1101 TOLSTOY HOUSE TOLSTOY MARG,NEW DELHI,New Delhi-110001 Delhi</t>
  </si>
  <si>
    <t>A-1/1, GF, PHASE-2, VIJAY VIHAR, SECTOR-7, ROHINI,NEW DELHI,North West-110085 Delhi</t>
  </si>
  <si>
    <t>RZ-12, IInd FLOOR, KH.NO 25, GALI NO-1, GANDHI MARKET, VEER NAGAR, WEST SAGARPUR,NEW DELHI,South West Delhi-110046 Delhi</t>
  </si>
  <si>
    <t>3rd Floor, Front Side , RZ-18, St No. 3 Raja Puri Road, Subhash Park Extn,Uttam Nagar,South West Delhi-110059 Delhi</t>
  </si>
  <si>
    <t>622, POCKET-V MAYUR VIHAR, PHASE-1,NEW DELHI,East Delhi-110091 Delhi</t>
  </si>
  <si>
    <t>571-C BHUTOWALI GALI, NANGLOI,DELHI,North West-110041 Delhi</t>
  </si>
  <si>
    <t>Prop. No. D-34(New), Old No. 16-A, Phoot Kalan, Mange Ram Park,,New Delhi,North West-110086 Delhi</t>
  </si>
  <si>
    <t>7 KH NO-132 G/F, CHILLA VILLAGE DELHI OPP UPKAR APPARTMENT,DELHI,East Delhi-110091 Delhi</t>
  </si>
  <si>
    <t>249-B, Pocket-1 Mayur Vihar Phase-1,Delhi,East Delhi-110091 Delhi</t>
  </si>
  <si>
    <t>C-4/29, 2ND FLOOR, KH-20 ACHARYA NIKETAN, MAYUR VIHAR PHASE-1,DELHI,East Delhi-110091 Delhi</t>
  </si>
  <si>
    <t>26 Sai Market, 4874, Ground Floor, Phatak Namak, Hauz Qazi,Delhi,Central Delhi-110006 Delhi</t>
  </si>
  <si>
    <t>6 A, DALIP VIHARCHANDER VIHAR, NILOTHI,WEST DELHI,West Delhi-110041 Delhi</t>
  </si>
  <si>
    <t>A-425, Pocket A, Sarita Vihar, New Delhi,Delhi,South Delhi-110076 Delhi</t>
  </si>
  <si>
    <t>H.NO. 2151/8, KH.NO.800/48, BASEMENT NEW PATEL NAGAR,NEW DELHI,Central Delhi-110008 Delhi</t>
  </si>
  <si>
    <t>A-37, MAYAPURI INDUSTRIAL AREA, PHASE II,,NEW DELHI,West Delhi-110064 Delhi</t>
  </si>
  <si>
    <t>B-III/115, G/F, PASCHIM VIHAR, NEAR SHIV MANDIR JAWALA HERI MARKET,DELHI,West Delhi-110063 Delhi</t>
  </si>
  <si>
    <t>C-185 Madhuvan , Patparganj Road,New Delhi,East Delhi-110092 Delhi</t>
  </si>
  <si>
    <t>40 CHITRA VIHAR,DELHI,New Delhi-110092 Delhi</t>
  </si>
  <si>
    <t>C-5-A-80, JANAKPURI ,NEW DELHI,West Delhi-110058 Delhi</t>
  </si>
  <si>
    <t>DR. F.C. MOHINDRA PLOT NO C-26A, T/F, VIKASPURI,,NEW DELHI,West Delhi-110018 Delhi</t>
  </si>
  <si>
    <t>House No. 5, 1st Floor Village, Naraina, BLK-R, Inderpuri,,New Delhi,Central Delhi-110034 Delhi</t>
  </si>
  <si>
    <t>H-44, VIKASH MARG LAXMI NAGAR,DELHI,East Delhi-110092 Delhi</t>
  </si>
  <si>
    <t>1072 SFS,GH-13,PASCHIM VIHAR,West Delhi-110087 Delhi</t>
  </si>
  <si>
    <t>C 585, BASEMENT, OFFICE Z-52 DEFENCE COLONY,NEW DELHI,South Delhi-110024 Delhi</t>
  </si>
  <si>
    <t>H.NO-C-44B,S/F,JAIN PARK NEAR J.P SHARMA OFFICE,UTTAM NAGAR,NEW DELHI,West Delhi-110059 Delhi</t>
  </si>
  <si>
    <t>RZ-2710, THIRD FLOOR GALI NO-31, TUGALKABAD EXTN.,NEW DELHI,South Delhi-110019 Delhi</t>
  </si>
  <si>
    <t>HOUSE NO.35, 1ST FLOOR, BLOCK B POCKET-3, SECTOR-6 ROHINI,NEW DELHI,North West-110085 Delhi</t>
  </si>
  <si>
    <t>H.NO. 13 - B/1 , BASEMENT , BAEJA MARKET MAIN MATHURA ROAD , BADARPUR,NEW DELHI,South Delhi-110044 Delhi</t>
  </si>
  <si>
    <t>19-B , Fourth Floor (Top), Veer Savarkar Block, Shakarpur,,Delhi,East Delhi-110092 Delhi</t>
  </si>
  <si>
    <t>UG-16-A, UPPER GROUND FLOOR, PLOT NO.-3 JAINA TOWER-1, DISTRICT CENTER, JANAKPURI N DELHI,DELHI,West Delhi-110058 Delhi</t>
  </si>
  <si>
    <t>DDA-12 F/P, LEFT SIDE TYPE NEAR KALKAJI POST OFFICE, KALKAJI,NEW DELHI,South Delhi-110019 Delhi</t>
  </si>
  <si>
    <t>HOUSE NO. 9061/28, FIRST FLOOR RAM BAGH ROAD PULBANGASH, BERIWALA BAGH,NEW DELHI,North Delhi-110006 Delhi</t>
  </si>
  <si>
    <t>HOUSE NO 2, 1ST FLOOR, KH NO 23/19 GALI NO 2, BLOCK A, SURENDER COLONY,JHARODA MAJRA, BURARI,North Delhi-110084 Delhi</t>
  </si>
  <si>
    <t>1007, 10th Floor, Rohit House, Tolstoy Marg,,New Delhi,South Delhi-110001 Delhi</t>
  </si>
  <si>
    <t>B-80, Top Floor Chattarpur Extension,New Delhi,New Delhi-110074 Delhi</t>
  </si>
  <si>
    <t>H. NO. 10, S/F BLOCK -8, ROOP NAGAR,DELHI,North Delhi-110007 Delhi</t>
  </si>
  <si>
    <t>A-73, OFFC NO-3-C, S/F GURU NANAK PURA LAXMI NAGAR, NEAR MAHARANI JEWELLERS,delhi,East Delhi-110092 Delhi</t>
  </si>
  <si>
    <t>House No-14, Ground Floor Block - WZ Landmark, Near Red Light,Kailash Park, New Delhi,West Delhi-110015 Delhi</t>
  </si>
  <si>
    <t>ABUL FAZAL, ENCL PART II, KH 375 SHAHEEN BAGH,NEW DELHI,New Delhi-110025 Delhi</t>
  </si>
  <si>
    <t>Rzf 767/33 B Raj NAGAR PART2 Palam Colony,New Delhi,South West Delhi-110077 Delhi</t>
  </si>
  <si>
    <t>H.NO, 49, SHIVANI ENCLAVE , PHASE-2 KAKROLA, N.S.I.T DWARKA,DELHI,South West Delhi-110078 Delhi</t>
  </si>
  <si>
    <t>Plot No.1,Kh.No.189,Pole No.54,Village- Kakrola,Dwarka,Behind Govt.Girls School,NEW DELHI,South West Delhi-110078 Delhi</t>
  </si>
  <si>
    <t>N-12 Dr. Mukherjee Nagar,Delhi,East Delhi-110009 Delhi</t>
  </si>
  <si>
    <t>PLOT NO. 51 &amp; 52, GROUND FLOOR, POCKET- I 1 DSIDC, SECTOR-5, BAWANA,NEW DELHI,North West-110039 Delhi</t>
  </si>
  <si>
    <t>RZ - 7A F/F KH NO. 25/4 BLK-A RAGHU NAGAR NEAR SHRI RAM HOSPITAL,NEW DELHI,South West Delhi-110045 Delhi</t>
  </si>
  <si>
    <t>19-20 GROUND FLOOR POCKET-19 SECTOR-24, ROHINI DELHI,DELHI,North West-110085 Delhi</t>
  </si>
  <si>
    <t>B-I/G-2, MCIE Mathura Road,DELHI,New Delhi-110044 Delhi</t>
  </si>
  <si>
    <t>2762/63-115,FIRST FLOOR RADHA KISHAN MARKET,CHIRA KHANA,NAISARAK,CHANDNI CHOWK,New Delhi-110006 Delhi</t>
  </si>
  <si>
    <t>Flat No. 404,Building No 382, 4RTF, Sant Nagar,EOK,DELHI,South Delhi-110065 Delhi</t>
  </si>
  <si>
    <t>C-27 &amp;28 T/F FRONT PORTION RIGHT SIDE, JEEWAN PARK,PANKHA ROAD,UTTAM NAGAR,New Delhi-110059 Delhi</t>
  </si>
  <si>
    <t>HOUSE NO. F-195, GROUND FLOOR, GANDHI VIHAR,NEW DELHI,North West-110009 Delhi</t>
  </si>
  <si>
    <t>E-82 Nawada Housing Complex, Uttam Nagar,New Delhi,West Delhi-110059 Delhi</t>
  </si>
  <si>
    <t>8723,51 GROUND FLOOR ARAKASHAN ROAD, PAHAR GANJ,NEW DELHI,New Delhi-110055 Delhi</t>
  </si>
  <si>
    <t>C-1-1B T/F, RAJU PARK DEVLI ROAD KHANPUR,MASJID WALI GALI,NEW DELHI,South Delhi-110062 Delhi</t>
  </si>
  <si>
    <t>C-1-18, T/F, RAJU PARK DEVLI ROAD KHANPUR MASJID WALI GALI,NEW DELHI,South Delhi-110062 Delhi</t>
  </si>
  <si>
    <t>C-402, ROSEWOOD APARTMENTS MAYUR VIHAR PH-1,DELHI,East Delhi-110091 Delhi</t>
  </si>
  <si>
    <t>SHOP NO. 147, PLOT NO.21 1ST FLOOR BLK-KP VARDHMAN CHARVE PLAZA PITAMPURA,DELHI,New Delhi-110034 Delhi</t>
  </si>
  <si>
    <t>C-8/40 Yamuna Vihar,Shahdara,East Delhi-110053 Delhi</t>
  </si>
  <si>
    <t>A-57 THIRD FLOOR PUL PEHLADPUR,NEW DELHI,New Delhi-110044 Delhi</t>
  </si>
  <si>
    <t>30/22, EAST PATEL NAGAR,NEW DELHI,West Delhi-110008 Delhi</t>
  </si>
  <si>
    <t>E-7, Lower Ground Floor Kailash Colony, Greater Kailash-I,New Delhi,South Delhi-110048 Delhi</t>
  </si>
  <si>
    <t>1/42 OFFICE 207 S/F LALITA PARK,LAXMI NAGAR,East Delhi-110092 Delhi</t>
  </si>
  <si>
    <t>H - 4/39, 2nd FLOOR, BENGALI COLONY MAHAVIR ENCLAVE,DELHI,South West Delhi-110045 Delhi</t>
  </si>
  <si>
    <t>FLAT NO. 10, C 1/2 MODEL TOWN C 1/2 MODEL TOWN,DELHI,North West-110009 Delhi</t>
  </si>
  <si>
    <t>B-105, Front Portion Vishwakarma Colony,New Delhi,South Delhi-110044 Delhi</t>
  </si>
  <si>
    <t>12/2 East Patel Nagar,New Delhi,West Delhi-110008 Delhi</t>
  </si>
  <si>
    <t>PROP NO-886,FLAT-9,SECOND FLOOR W.NO.-8, KH.NO.-1151/3,MANSAROVAR APARTMENT,MEHR,South Delhi-110030 Delhi</t>
  </si>
  <si>
    <t>H NO-32-A, UPPER GROUND FLOOR FRONT SIDE FLAT NO-1A-L CORNER, MOLARBAND, BADARPUR,DELHI,New Delhi-110044 Delhi</t>
  </si>
  <si>
    <t>FLAT NO. 231, BANK VIHAR APTS, PLOT NO. 16, SECTOR-22, DWARKA,,NEW DELHI,South West Delhi-110075 Delhi</t>
  </si>
  <si>
    <t>359 MOHALLA MAHARAM SHAHDARA,DELHI,North East-110032 Delhi</t>
  </si>
  <si>
    <t>E-166/167 SAMASPUR ROAD, PANDAV NAGAR,DELHI,East Delhi-110091 Delhi</t>
  </si>
  <si>
    <t>T-19 BASEMENT GREEN PARK MAIN,NEW DELHI,New Delhi-110016 Delhi</t>
  </si>
  <si>
    <t>77C, WP Block Pitampura,New Delhi,North Delhi-110034 Delhi</t>
  </si>
  <si>
    <t>488/5 Dilshad Garden, Near Andhara Bank,Shahdara,East Delhi-110095 Delhi</t>
  </si>
  <si>
    <t>H.NO. 42&amp;43, F/F B/S BLOCK-A BHAGWATI GARDEN,NEAR ATUL PROPERTIES, UTTAM NAGAR,NEW DELHI,West Delhi-110059 Delhi</t>
  </si>
  <si>
    <t>6241-U, G/F, GALI NO.1, BLOCK-6B, DEV NAGAR, KAROL BAGH,,NEW DELHI,,Central Delhi-110005 Delhi</t>
  </si>
  <si>
    <t>H.NO. 437, 3RD FLOOR BLK-F, JJ COLONY SHAKURPUR,DELHI,New Delhi-110034 Delhi</t>
  </si>
  <si>
    <t>BLOCK A, A-137, G/F GALI NO. 3, SONIA VIHAR,DELHI,East Delhi-110094 Delhi</t>
  </si>
  <si>
    <t>42, MASJID LANE BHOGAL,NEW DELHI,South Delhi-110014 Delhi</t>
  </si>
  <si>
    <t>B-51/A, THIRD FLOOR,BLOCK B PANDAV NAGAR,DELHI,East Delhi-110092 Delhi</t>
  </si>
  <si>
    <t>C-223, BACK SIDE ESTERN PORTION LOWER, L/F, HARI NAGAR,DELHI,West Delhi-110064 Delhi</t>
  </si>
  <si>
    <t>E 109 AMAR COLOYNY LAJPAT NAGAR IV,NEW DELHI,South Delhi-110065 Delhi</t>
  </si>
  <si>
    <t>G-34, GROUND FLOOR, DDA COMMUNITY CENTRE, SHEIKH SARAI,,NEW DELHI,South Delhi-110017 Delhi</t>
  </si>
  <si>
    <t>G/F KH 117/2 GALI NO-38,MAHAVIR ENCL, P-III MD I,,NEW DELHI,New Delhi-110059 Delhi</t>
  </si>
  <si>
    <t>3019, POCKET D3, VASANT KUNJ,NEW DELHI,South Delhi-110070 Delhi</t>
  </si>
  <si>
    <t>OFFICE NO. 4, CHOUDHARY COMPLEX 9 VEER SAVARKAR BLOCK,DELHI,East Delhi-110092 Delhi</t>
  </si>
  <si>
    <t>1501/2 SECOND FLOOR BHAGIRATH PALACE,DELHI,Central Delhi-110006 Delhi</t>
  </si>
  <si>
    <t>H NO. C-39, S/F, MILAP NAGAR UTTAM NAGAR,DELHI,West Delhi-110059 Delhi</t>
  </si>
  <si>
    <t>INTERNATIONAL TRADE TOWER 6TH FLOOR E BLOCK,NEW DELHI,New Delhi-110019 Delhi</t>
  </si>
  <si>
    <t>B-133/9 GALI NO.9, ZAKIR NAGAR, OKHLA,NEW DELHI,South Delhi-110025 Delhi</t>
  </si>
  <si>
    <t>10752, 1st Floor, Gali No. 13, 14 Landmark Near Govt Boys School,Partap Nagar,North Delhi-110007 Delhi</t>
  </si>
  <si>
    <t>R 74/1 KHIRKI EXTENSION 5TH FLOOR MALVIYANAGAR,NEW DELHI,New Delhi-110017 Delhi</t>
  </si>
  <si>
    <t>SITE-111, S/F, SHANKAR ROAD MARKET, NEW RAJENDRA NAGAR, NEAR FIRE STATION,DELHI,Central Delhi-110060 Delhi</t>
  </si>
  <si>
    <t>House No. C-86, 2nd floor,Panchsheel Vihar, Near DDA Flats, Khirki Extension,Malviya Nagar,New Delhi-110017 Delhi</t>
  </si>
  <si>
    <t>Kh No-135, Plot No-31,H No-61 Durga Park Dallupura,Delhi,East Delhi-110096 Delhi</t>
  </si>
  <si>
    <t>WZ-153/1, GROUND FLOOR GALI NO. 6, VARINDER NAGAR,NEW DELHI,West Delhi-110058 Delhi</t>
  </si>
  <si>
    <t>J-23, Pocket No 2, Vasundhara Enclave Mayur Vihar Phase-III,New Delhi,East Delhi-110096 Delhi</t>
  </si>
  <si>
    <t>MP-83, IInd Floor, Pitampura,Delhi,New Delhi-110088 Delhi</t>
  </si>
  <si>
    <t>87-B, PKT-C SIDDHARTHA EXTN,NEW DELHI,South Delhi-110014 Delhi</t>
  </si>
  <si>
    <t>FLAT NO. 907, 1ST FLOOR, POCKET GH-1, SECTOR 28, ROHINI CITY,ROHINI,North West-110042 Delhi</t>
  </si>
  <si>
    <t>38/5 SECOND FLOOR ASHOK NAGAR,NEW DELHI,West Delhi-110018 Delhi</t>
  </si>
  <si>
    <t>7, RBI Colony Hauz Khas Market,New Delhi,South Delhi-110016 Delhi</t>
  </si>
  <si>
    <t>FLAT NO.11A/1002,PLOT NO.8 SECTOR-18, DWARKA PHASE-II,NEW DELHI,South West Delhi-110078 Delhi</t>
  </si>
  <si>
    <t>SL-8, G/F Shop, Block-L, Jail Road Hari Nagar,New Delhi,West Delhi-110064 Delhi</t>
  </si>
  <si>
    <t>A-106 GROUND FLOOR, NEW FRIENDS COLONY,NEW DELHI,South Delhi-110065 Delhi</t>
  </si>
  <si>
    <t>B 01 TYPE III GRD FLOOR B 1 NEW KANCHANJUNGA APARTMENT DWARKA SECTOR 23,NEW DELHI,New Delhi-110075 Delhi</t>
  </si>
  <si>
    <t>17A, WEST AVENUE ROAD PUNJABI BAGH,DELHI,North West-110026 Delhi</t>
  </si>
  <si>
    <t>F-805/1, FIRST FLOOR, AALI VIHAR, SARITA VIHAR,NEW DELHI,South Delhi-110076 Delhi</t>
  </si>
  <si>
    <t>Plot-46 BLK-A, 3TH/F, Flat No-301, Bhagwati Garden Ext., Uttam Nagar,,Delhi,New Delhi-110059 Delhi</t>
  </si>
  <si>
    <t>E-11, 3RD FLOOR (R/S BACK PORTION) GURU NANAK PURA, FATEH NAGAR, JAIL ROAD,NEW DELHI,West Delhi-110058 Delhi</t>
  </si>
  <si>
    <t>6A, NP Block Pitampura,New Delhi,North Delhi-110034 Delhi</t>
  </si>
  <si>
    <t>SHOP NO-82/1 G/F, BHARAT NAGAR, NEW DELHI-110065,NEW DELHI,South Delhi-110065 Delhi</t>
  </si>
  <si>
    <t>A-169 SECOND FLOOR, JEEWAN NAGAR, JANGPURA,DELHI,South Delhi-110014 Delhi</t>
  </si>
  <si>
    <t>Premises No-91-A Basement Front Portion Purshotam Palace Amrit Puri-B,East of Kailash New Delhi,New Delhi-110065 Delhi</t>
  </si>
  <si>
    <t>B-4/47 3RD FLOOR SAFDARJUNG ENCLAVE,NEW DELHI,South Delhi-110029 Delhi</t>
  </si>
  <si>
    <t>SHOP NO -105 ,PLOT NO-6,FF VARDHMAN BAHN MLU, PKT-7, SEC-12 DWARKA NEAR 65465831,NEW DELHI,South West Delhi-110078 Delhi</t>
  </si>
  <si>
    <t>B-3/262 PASCHIM VIHAR,NEW DELHI,West Delhi-110063 Delhi</t>
  </si>
  <si>
    <t>1157-A,SHOP. NO.5,G/F WEST ROHTASH NAGAR,SHAHDARA,DELHI,East Delhi-110032 Delhi</t>
  </si>
  <si>
    <t>29,NATIONAL PARK LAJPAT NAGAR-4,NEW DELHI,South Delhi-110024 Delhi</t>
  </si>
  <si>
    <t>B-257 First Floor Okhla Industrial Area, Phase-1,New Delhi,South Delhi-110020 Delhi</t>
  </si>
  <si>
    <t>G-46, 1st Floor, Preet Vihar,New Delhi,East Delhi-110092 Delhi</t>
  </si>
  <si>
    <t>S-71 A, Second Floor, School Block,DELHI,East Delhi-110092 Delhi</t>
  </si>
  <si>
    <t>RZ-337-A/2 KHNO 847/409/848/409,FLAT NO1 UPPER G/F,GALI NO 11D,KAILASH PURI EXT,NEW DELHI,West Delhi-110065 Delhi</t>
  </si>
  <si>
    <t>House No..2/5-B,BLK-CL, Budh Vihar Phase-II, Near Citizen Public School,New Delhi,North West-110086 Delhi</t>
  </si>
  <si>
    <t>155, Gali no. 2 Govindpuri,New Delhi,South Delhi-110019 Delhi</t>
  </si>
  <si>
    <t>H # 201 GAHLAN RESIDENCY , CHANDRA PARK, OPP NSIT,  SEC -15 DWARKANEW DELHI,NEW DELHI,New Delhi-110078 Delhi</t>
  </si>
  <si>
    <t>150 SARAI JULLENA,NEW DELHI,South Delhi-110025 Delhi</t>
  </si>
  <si>
    <t>116, KRISHNA KUNJ, LAXMI NAGAR,,DELHI,East Delhi-110092 Delhi</t>
  </si>
  <si>
    <t>10/24, G/F Block 10, Kalkaji Extension, Near Police Station,New Delhi,South Delhi-110019 Delhi</t>
  </si>
  <si>
    <t>56 BASANT LOK VASANT VIHAR,NEW DELHI,South Delhi-110057 Delhi</t>
  </si>
  <si>
    <t>A-275, GROUND FLOOR, OKHLA INDUSTRIAL AREA, PHASE-1,NEW DELHI,South Delhi-110020 Delhi</t>
  </si>
  <si>
    <t>A-1/368, SECTOR- 17 ROHINI,NEW DELHI,North West-110089 Delhi</t>
  </si>
  <si>
    <t>201, IInd Floor, Plot No-7, Alliance Tower-2, Shopping Center, Savita Vihar,,New Delhi,East Delhi-110092 Delhi</t>
  </si>
  <si>
    <t>Forest Lane, KH No. 260, H No. 180-A/5, Sainik Farm,New Delhi,South Delhi-110062 Delhi</t>
  </si>
  <si>
    <t>RZF-763/30, GALI NO-5, RAJ NAGAR PART-2 PALAM COLONY, NEAR DWARKA SEC-8 MCI,New Delhi,South West Delhi-110077 Delhi</t>
  </si>
  <si>
    <t>46 S/F, GALI NO. 1, PRATAP NAGAR MAYUR VIHAR, PHASE-I,NEW DELHI,East Delhi-110091 Delhi</t>
  </si>
  <si>
    <t>B-4/227, 3RD FLOOR SAFDARJANG ENCLAVE,DELHI,South West Delhi-110029 Delhi</t>
  </si>
  <si>
    <t>Q-2, UPPER GROUND FLOOR , BACK SIDE, VIKAS VIHAR , MANAS KUNJ, UTTAM NAGAR,NEW DELHI,West Delhi-110059 Delhi</t>
  </si>
  <si>
    <t>4013, PLOT NO.2, JOY APARTMENTS DWARKA, SECTOR-2,NEW DELHI,South West Delhi-110075 Delhi</t>
  </si>
  <si>
    <t>208, SHAHPUR JAT,NEW DELHI,South Delhi-110049 Delhi</t>
  </si>
  <si>
    <t>Flat No. 189, RPS Colony,,Khanpur, Ambedkar Nagar,South Delhi-110062 Delhi</t>
  </si>
  <si>
    <t>WZ-106/144, RAJOURI GARDEN EXTN.,,NEW DELHI,West Delhi-110027 Delhi</t>
  </si>
  <si>
    <t>A-74/3 MAIN 20 FEET ROAD, BRIJPURI,KARAWAL NAGAR,East Delhi-110094 Delhi</t>
  </si>
  <si>
    <t>667/6, Gali No. 2, Railway Colony Mandawali Fazalpur,Delhi,East Delhi-110092 Delhi</t>
  </si>
  <si>
    <t>E-5, F/F, Left Side Old No-133, Westend Marg, Lane No-1, Saidulajab,,New Delhi,South Delhi-110030 Delhi</t>
  </si>
  <si>
    <t>RZ-H-1/19 G/F MAHAVIR ENCLAVE , PALAM,NEW DELHI,South West Delhi-110045 Delhi</t>
  </si>
  <si>
    <t>House No. 225, Khasra No. 24/12/2 Gali No. 12, Ground Floor, Samay Pur,,Delhi,North Delhi-110042 Delhi</t>
  </si>
  <si>
    <t>E-122,MCD FLATS NAND NAGARI,DELHI,North East-110093 Delhi</t>
  </si>
  <si>
    <t>113, Patparganj Industrial Area,delhi,East Delhi-110092 Delhi</t>
  </si>
  <si>
    <t>Block 30, F/F B Block L Hari Nagar Near L Blk Gurudwara,New Delhi,South West Delhi-110064 Delhi</t>
  </si>
  <si>
    <t>157/9 S/F.KISHAN GARH VASANT KUNJ NEAR, CAR MARKET,,NEW DELHI,New Delhi-110070 Delhi</t>
  </si>
  <si>
    <t>M - 134, Jagat Ram Park, Laxmi Nagar,,Delhi,East Delhi-110092 Delhi</t>
  </si>
  <si>
    <t>B-71, D.D.A. FIRST FLOOR, DWARKA SECTOR-8, NEAR BAGDOLA CHOWK,,NEW DELHI,West Delhi-110075 Delhi</t>
  </si>
  <si>
    <t>Rz-162, Ground Floor Rajokari,New Delhi,South West Delhi-110038 Delhi</t>
  </si>
  <si>
    <t>S-16, 2ND FLOOR, MALIK PLAZA, PLOT NO.5, SECTOR 4,,DWARKA,North West-110097 Delhi</t>
  </si>
  <si>
    <t>N-18 JAGATRAM PARK LAXMI NAGAR,DELHI,East Delhi-110092 Delhi</t>
  </si>
  <si>
    <t>704, 7TH FLOOR DEVIKA TOWER, 6, NEHRU PLACE,New Delhi,South Delhi-110019 Delhi</t>
  </si>
  <si>
    <t>B-87, Ground Floor, Block B, East of Kailash,New Delhi,New Delhi-110049 Delhi</t>
  </si>
  <si>
    <t>E-209,LANE NO-7 KRISHNA NAGAR, SAFDARJUNG ENCLAVE S.O,,DELHI,South West Delhi-110029 Delhi</t>
  </si>
  <si>
    <t>9/44 A, BAZAR GALI VISHVAS NAGAR, SHAHDRA,DELHI,East Delhi-110032 Delhi</t>
  </si>
  <si>
    <t>F NO-8771, SECTOR-C PKT-8-V, VASANT KUNJ,NEW DELHI,New Delhi-110070 Delhi</t>
  </si>
  <si>
    <t>105 A/3 RISIHI NAGAR RANI BAGH DELHI,NEW DELHI,West Delhi-110034 Delhi</t>
  </si>
  <si>
    <t>R-20, KH NO. 461, F/F, ARUNA PARK VIKAS MARG, SHAKARPUR,DELHI,East Delhi-110092 Delhi</t>
  </si>
  <si>
    <t>289, G/F ANARKALI BAZAR, JHANDEWALAN EXTN.,DELHI,New Delhi-110055 Delhi</t>
  </si>
  <si>
    <t>A-13 Kailash Colony,New Delhi,New Delhi-110048 Delhi</t>
  </si>
  <si>
    <t>B-8A F/F, BLK-B Mohan Garden Extn.,New Delhi,East Delhi-110059 Delhi</t>
  </si>
  <si>
    <t>A-675, G/F OFFICE MAIN ROAD, BUDHA MARG, MANDAWALI,,FAZALPUR, DELHI,East Delhi-110092 Delhi</t>
  </si>
  <si>
    <t>F-190 Mangal Bazar Laxmi Nagar,New Delhi,East Delhi-110092 Delhi</t>
  </si>
  <si>
    <t>J-312/B, STREET NO-2, 4TH PUSTA, KARTAR NAGAR,DELHI,North East-110053 Delhi</t>
  </si>
  <si>
    <t>D-20/1, 3RD FLOOR, KHASRA NO. 304/2 AGARWAL COLONY, CHHATTARPUR ENCLAVE,NEW DELHI,South West Delhi-110074 Delhi</t>
  </si>
  <si>
    <t>N-114, MOHAN GARDEN UTTAM NAGAR,DELHI,West Delhi-110059 Delhi</t>
  </si>
  <si>
    <t>34-G, FF Ashoka Avenue, Sainik Farms,,New Delhi,New Delhi-110062 Delhi</t>
  </si>
  <si>
    <t>PLOT NO-30, R/P, KH NO-12/24/1, SEWAK PARK, BLK-B2, UTTAM NAGAR,,DELHI,West Delhi-110059 Delhi</t>
  </si>
  <si>
    <t>D1C/77C JANAKPURI,NEW DELHI,West Delhi-110058 Delhi</t>
  </si>
  <si>
    <t>10 S/F, RZP 261, KH NO - 43/18/3, GALI NO-5, RAJ NAGAR PART 2,DELHI,South West Delhi-110075 Delhi</t>
  </si>
  <si>
    <t>H-59, Ground Floor, Gali No.-10, RZ-Block, Gurudwara Road,,Mahavir Inclave, Dwarka,West Delhi-110045 Delhi</t>
  </si>
  <si>
    <t>O-55, Fourth Floor J.J Colony, Sri Niwas puri,New Delhi,South Delhi-110065 Delhi</t>
  </si>
  <si>
    <t>FLAT NO.TF-1, THIRD FLOOR, KH NO-298/1 SIDDHARTH VATDYANSH APARTMENT, GHITORNI,NEW DELHI,South West Delhi-110030 Delhi</t>
  </si>
  <si>
    <t>C-356, GROUND FLOOR, BLOCK-C PALAM EXTN. SECTOR-7 DWARKA,NEW DELHI,New Delhi-110059 Delhi</t>
  </si>
  <si>
    <t>1/5027, Street No. 1, Balbir Nagar Shahdara,Delhi,East Delhi-110032 Delhi</t>
  </si>
  <si>
    <t>A1 Block, Street No 30, House No 5/3 Near Rani Public School,Sant Nagar,Burai,DELHI,North Delhi-110084 Delhi</t>
  </si>
  <si>
    <t>A - 604, SOM VIHAR R K PURAM,NEW DELHI,South West Delhi-110022 Delhi</t>
  </si>
  <si>
    <t>H. No.-37, GR/6, Pocket-P, Gali No.-5, Block-C, Vikas Nagar Extn., Uttam Nagar,NEW DELHI,South West Delhi-110059 Delhi</t>
  </si>
  <si>
    <t>A-37 Meera Bagh,New Delhi,West Delhi-110087 Delhi</t>
  </si>
  <si>
    <t>RZ-61, A BLOCK, ROSHAN GARDEN NAJAFGARH,SOUTH WEST DELHI,South West Delhi-110043 Delhi</t>
  </si>
  <si>
    <t>134C ,BLOCK C TIGRI EXTENSION,,NEW DELHI,South Delhi-110062 Delhi</t>
  </si>
  <si>
    <t>A-14, DDA FLAT, NEW LIG ASHIRWAD APPARTMENT, M. V. PHASE-III,New Delhi,East Delhi-110096 Delhi</t>
  </si>
  <si>
    <t>Kh. No. 44/1/2/9 &amp; 10/1, Ground Floor Indraprastha Colony, Gali No- 29, Blc-C,,Village- Burari,North East-110084 Delhi</t>
  </si>
  <si>
    <t>B-153, SECOND FLOOR VIVEK VIHAR PHASE 1,DELHI,East Delhi-110095 Delhi</t>
  </si>
  <si>
    <t>FLAT 704, BLOCK B , RAM KRISHAN CGHS SECTOR 23 , DWARKA,NEW DELHI,South West Delhi-110075 Delhi</t>
  </si>
  <si>
    <t>HOUSE NO-1933, A/19, 3RD FLOOR NEAR VISHWAKARMA MANDIR,,GOVINDPURI EXTENSION, ALI,South Delhi-110019 Delhi</t>
  </si>
  <si>
    <t>PLOT NO 141, KHASRA NO 19/12, INDER ENCLAVE PHASE II,,VIDYAPATI NAGAR,North West-110081 Delhi</t>
  </si>
  <si>
    <t>A-52, VRINDAVAN APARTMENTS, PLOT No. 1 SECTOR-6, DWARKA,DELHI,South West Delhi-110075 Delhi</t>
  </si>
  <si>
    <t>House no. 396 plot no. C-74 Kh no. 22/19 ground floor,village kirari,sulemannagar,BLK-B inder encalve PH-2,West Delhi-110086 Delhi</t>
  </si>
  <si>
    <t>315, PKT-C, SARITA VIHAR,,NEW DELHI,South Delhi-110076 Delhi</t>
  </si>
  <si>
    <t>D-200, NEW ASHOK NAGAR NEW ASHOK NAGAR,DELHI,East Delhi-110096 Delhi</t>
  </si>
  <si>
    <t>10/5, NEHRU ENCLAVE KALKAJI EXTN,NEW DELHI,South Delhi-110019 Delhi</t>
  </si>
  <si>
    <t>90/61-B MAIN MARKET MALVIYA NAGAR,NEW DELHI,South Delhi-110017 Delhi</t>
  </si>
  <si>
    <t>A- 236 NEW FRIENDS COLONY,SOUTH DELHI,South Delhi-110025 Delhi</t>
  </si>
  <si>
    <t>First Floor, C 17, Syndicate Enclave Gali No. 5, Raghu Nagar,New Delhi,South West Delhi-110045 Delhi</t>
  </si>
  <si>
    <t>H NO F-15/2 KHNO- 965 &amp; 966, S/F Village Satbari,New Delhi,New Delhi-110030 Delhi</t>
  </si>
  <si>
    <t>JB-15, FLAT NO. 06 RADHA KRISHNA APPARTMENTS,MALVIYA NAGAR,South Delhi-110017 Delhi</t>
  </si>
  <si>
    <t>H. NO. 157/9, W.NO-9, FLAT NO-1 SECOND FLOOR, BLOCK-B, KISHAN GARH,DELHI,South Delhi-110070 Delhi</t>
  </si>
  <si>
    <t>Unit No. 909, R.G Trade Tower,B-7,Netaji Subhash Place, Wazirpure Distt. Centre,DELHI,North West-110034 Delhi</t>
  </si>
  <si>
    <t>205, Jain Bhawan, CA Chambers, 18/12, W.E.A., Karol Bagh,,New Delhi,Central Delhi-110005 Delhi</t>
  </si>
  <si>
    <t>4 SULTANPUR ESTATE MANDI ROAD, MEHRAULI,NEW DELHI,South West Delhi-110030 Delhi</t>
  </si>
  <si>
    <t>12G SECTOR 8 DDA FLATS JASOLA VIHAR,NEW DELHI,South Delhi-110025 Delhi</t>
  </si>
  <si>
    <t>C-90,SECOND FLOOR JEEVAN PARK,NEW DELHI,West Delhi-110059 Delhi</t>
  </si>
  <si>
    <t>3/120-A, GROUND FLOOR GALI NO.-02, LALITA PARK, LAXMI NAGAR,DELHI,East Delhi-110092 Delhi</t>
  </si>
  <si>
    <t>B-5 IDPL APPARTMENT ROAD NO-44 PITAMPURA,DELHI,North West-110034 Delhi</t>
  </si>
  <si>
    <t>E-324, S/F GALI NO-6, WEST VINOD NAGAR,Delhi,East Delhi-110092 Delhi</t>
  </si>
  <si>
    <t>A-1, BLOCK-MS RANAJI ENCLAVE, NAJAFGARH,NEW DELHI,South West Delhi-110043 Delhi</t>
  </si>
  <si>
    <t>D 417, DJA APARTMENT PLOT NO 1A DWARKA SECTOR-13,Delhi,West Delhi-110071 Delhi</t>
  </si>
  <si>
    <t>A-6 SUBHAVANA NIKETAN, PITAMPURA,NEW DELHI,North Delhi-110034 Delhi</t>
  </si>
  <si>
    <t>678 PKT GH-14 PASHCHIM VIIHAR,DELHI,West Delhi-110087 Delhi</t>
  </si>
  <si>
    <t>21/14, 2nd Floor, Old Rajinder Nagar,,New Delhi,Central Delhi-110060 Delhi</t>
  </si>
  <si>
    <t>H No.19 U/S/F , KH No.40/4 Uday Vihar, N BLK Nilothi Extn.,North West Delhi,North West-110041 Delhi</t>
  </si>
  <si>
    <t>Shop No. 13A, 103 &amp; 1112 G/F Kucha Natwa Entry From 1165, Kucha Mahajani,,Chandni Chowk, Delhi,North Delhi-110006 Delhi</t>
  </si>
  <si>
    <t>U-187 4TH FLOOR UPADHYAY BLOCK, SHAKARPUR, LAXMI NAGAR,NEW DELHI,East Delhi-110092 Delhi</t>
  </si>
  <si>
    <t>R L SALWA, DDA FLAT NO. 241, POCKET- B-1 LOK NAYAK PURAM, BAKKARWALA,NEW DELHI,West Delhi-110041 Delhi</t>
  </si>
  <si>
    <t>B-587, 3RD FLOOR BUNKAR COLONY, ASHOK VIHAR, PHASE-IV,DELHI,North Delhi-110052 Delhi</t>
  </si>
  <si>
    <t>424-A, 3RD FLR, SANT NAGAR, EAST OF KAILASH,NEW DELHI,,South Delhi-110065 Delhi</t>
  </si>
  <si>
    <t>602, 6th Floor, Krishna Apra Business Square NSP, Pritampura,Delhi,North Delhi-110034 Delhi</t>
  </si>
  <si>
    <t>HOUSE NO. 64A, PKT B - 02, LANDMARK KESHAV PURAM,NEW DELHI,North West-110035 Delhi</t>
  </si>
  <si>
    <t>KH. No 24/17 Ground Floor Village Singhu, Near Shiv Mandir,Delhi,North West-110040 Delhi</t>
  </si>
  <si>
    <t>H.NO.16/1523,BLOCK NO.E, ARYA SAMAJ ROAD,KAROL BAGH,DELHI,Central Delhi-110005 Delhi</t>
  </si>
  <si>
    <t>C- 46 Shashi Garden Street No- 13 Mayur Vihar Ph-I,Delhi,East Delhi-110051 Delhi</t>
  </si>
  <si>
    <t>B-99 BLOCK -B, MINTO ROAD,,DELHI,Central Delhi-110003 Delhi</t>
  </si>
  <si>
    <t>F-2/673 SANGAM VIHAR,NEW DELHI,South Delhi-110062 Delhi</t>
  </si>
  <si>
    <t>PLOT NO-1 KH NO 404 GALI NO 15 A SHIVPURI WEST, WEST SAGAR PUR,NEW DELHI,New Delhi-110046 Delhi</t>
  </si>
  <si>
    <t>D-251, Aggarwal Business Centre Laxmi Nagar,Delhi,East Delhi-110092 Delhi</t>
  </si>
  <si>
    <t>B-101 FLAT NO-7,MALVIYA NAGAR,South Delhi-110017 Delhi</t>
  </si>
  <si>
    <t>PLOT NO. 12 F/F, OM VIHAR PH-1, KH NO.821&amp;822, NEAR METRO PILLAR NO.702,,UTTAM NAGAR, DELHI,West Delhi-110059 Delhi</t>
  </si>
  <si>
    <t>K-41, GROUND FLOOR LAJPAT NAGAR,NEW DELHI,South Delhi-110024 Delhi</t>
  </si>
  <si>
    <t>HOUSE NO. D-117 BLOCK-D PREET VIHAR, NEAR METRO HOSPITAL,DELHI,East Delhi-110092 Delhi</t>
  </si>
  <si>
    <t>US-125, GROUND FLOOR MANDAWALI FAIZALPUR,DELHI,East Delhi-110092 Delhi</t>
  </si>
  <si>
    <t>155-156, Ground Floor Pocket B 7 Sector 5, Rohini Sec 7,New Delhi,New Delhi-110085 Delhi</t>
  </si>
  <si>
    <t>E -43/1 OKHALA INDUSTRIAL AREA,NEW DELHI,South Delhi-110020 Delhi</t>
  </si>
  <si>
    <t>424, GURU CGHS, PLOT NO 2 SECTOR 6, DWARKA,NEW DELHI,South West Delhi-110075 Delhi</t>
  </si>
  <si>
    <t>C-178 VIKAS PURI,DELHI,New Delhi-110018 Delhi</t>
  </si>
  <si>
    <t>HO. NO. 93,3RD FLOOR,FRONT SIDE, SARAI JULLENA,NEW DELHI,South Delhi-110025 Delhi</t>
  </si>
  <si>
    <t>39/1357, DDA FLATS 4TH FLOOR MADANGIR DR. AMBEDKAR NAGAR SOUTH DELHI,DELHI,South Delhi-110062 Delhi</t>
  </si>
  <si>
    <t>A-96, G/F, SHANKER GARDEN VIKASPURI,NEW DELHI,West Delhi-110018 Delhi</t>
  </si>
  <si>
    <t>D-251, 3RD FLOOR, AGARWAL BUSINESS CENTRE, LAXMI NAGAR,DELHI,East Delhi-110092 Delhi</t>
  </si>
  <si>
    <t>D-251, AGARWAL BUSINESS CENTRE LAXMI NAGAR,DELHI,East Delhi-110092 Delhi</t>
  </si>
  <si>
    <t>PROPERTY NO-705/B-5, FIRST FLOOR, WARD NO-6, KH NO-1151/3, MEHRAULI,,DELHI,New Delhi-110030 Delhi</t>
  </si>
  <si>
    <t>PLOT NO. 4 OFFICE NO. 208 2ND FLOOR SINCERE TOWER, COMMUNITY CENTRE,NEW DELHI,North Delhi-110092 Delhi</t>
  </si>
  <si>
    <t>UNIT NO. 610, PLOT NO. 2, 6TH FLOOR, DC CHOWK, AMBA TOWER COMMUNITY CENTER,SECTOR 9, ROHINI, DELHI,North West-110085 Delhi</t>
  </si>
  <si>
    <t>C-165,JJ COLONY KHANPUR,NEW DELHI,New Delhi-110062 Delhi</t>
  </si>
  <si>
    <t>359, Kuan Mohalla, Tughlakabad Village, Badarpur, South Delhi,,Delhi,South Delhi-110044 Delhi</t>
  </si>
  <si>
    <t>C 27, KUNWAR SINGH NAGAR, GALI NO 10 NERA AGGARWAL SWEETS, NILOHI MOD,NANGLOI, NEW DELHI,West Delhi-110041 Delhi</t>
  </si>
  <si>
    <t>WZ-233,GALI NO-12 HASTSAL ROAD,UTTAM NAGAR,NEW DELHI,West Delhi-110059 Delhi</t>
  </si>
  <si>
    <t>91, SPRING BOARD, E-43/1, OKHLA INDUSTRIAL AREA PHASE-II,,NEW DELHI,South Delhi-110020 Delhi</t>
  </si>
  <si>
    <t>B-2 F/F PLOT NO-25, KH NO-11/20, HUKUMCHAND APP. KAKROLA,DWARKA METRO STATION,South West Delhi-110078 Delhi</t>
  </si>
  <si>
    <t>91,SHIV PURI NEAR KRISHNA NAGAR,DELHI,East Delhi-110051 Delhi</t>
  </si>
  <si>
    <t>WZ-1517, Corner Side Portion, Bhoop Singh Gali, Nangal Raya,New Delhi,New Delhi-110046 Delhi</t>
  </si>
  <si>
    <t>FLAT NO. 75, SF, TYPE B,POCKET 10 DDA FLATS, NASIR PUR, DWARKA PHASE-1,NEW DELHI,West Delhi-110045 Delhi</t>
  </si>
  <si>
    <t>D-86, NO.1-LG/FLOOR PANDAV NAGAR,DELHI,East Delhi-110092 Delhi</t>
  </si>
  <si>
    <t>HOUSE NO. 65-B, GROUND FLOOR (BACK SIDE) HARI NAGAR ASHRAM,HARI NAGAR ASHRAM,South Delhi-110014 Delhi</t>
  </si>
  <si>
    <t>A-163 Jeewan Nagar,New Delhi,South Delhi-110014 Delhi</t>
  </si>
  <si>
    <t>H.NO-57-A,G/F, BASANT NAGAR,,NEW DELHI,New Delhi-110057 Delhi</t>
  </si>
  <si>
    <t>C-10/6 SECTOR 15 FF ROHINI NEW DELHI,NEW DELHI,North West-110085 Delhi</t>
  </si>
  <si>
    <t>SHOP NO, 41 MAIN MARKET,Delhi-DL,South Delhi-110024 Delhi</t>
  </si>
  <si>
    <t>K-95/7, KUNJ MARKET MASOODPUR MARKET, VASANT KUNJ,NEW DELHI,New Delhi-110070 Delhi</t>
  </si>
  <si>
    <t>KHASRA NO.135/12/2 1st floor, Sant Nagar village burari, Near Mount Sinai School,DELHI,New Delhi-110084 Delhi</t>
  </si>
  <si>
    <t>K-1/114,First Floor, CR Park,New Delhi,South Delhi-110019 Delhi</t>
  </si>
  <si>
    <t>880 G/F, BLK-D, PKT-3 Bindapur, DDA Flats,Delhi,New Delhi-110059 Delhi</t>
  </si>
  <si>
    <t>1450/20-New A-20 Gali No-4 Hardev Puri,Delhi,New Delhi-110093 Delhi</t>
  </si>
  <si>
    <t>574/4, GALI NO - 23 B, SADHA NAGAR -2, PALAM COLONY,NEW DELHI,South West Delhi-110045 Delhi</t>
  </si>
  <si>
    <t>342 E, SHANKAR MARG, NEW NO- 333, GALI NO-5, MANDAWALI,DELHI,East Delhi-110092 Delhi</t>
  </si>
  <si>
    <t>Flat no. 377, Pocket-2, Sector-19 Dwarka,,New Delhi,South West Delhi-110075 Delhi</t>
  </si>
  <si>
    <t>H. No. 2567, 2nd Floor, Hudson Lane, GTB Nagar,New Delhi,North West-110009 Delhi</t>
  </si>
  <si>
    <t>Plot NO.-1, Floor Ground, PKT-1 Sector - 20, Near R.K. Plaza, Rohini,New Delhi,New Delhi-110086 Delhi</t>
  </si>
  <si>
    <t>H.No. 31-Z- Extn. Narayan Vihar, Second Floor, Gali No. 15, Prem Nagar,,Delhi,North Delhi-110086 Delhi</t>
  </si>
  <si>
    <t>H. No. 154/9, Flat No. 5 S/F Kishan Garh, Vasantkunj,New Delhi,West Delhi-110070 Delhi</t>
  </si>
  <si>
    <t>719B, JAINA TOWER -I DISTRICT CENTRE, JANAKPURI,NEW DELHI,West Delhi-110058 Delhi</t>
  </si>
  <si>
    <t>59, HEMKUNT COLONY GREATER KAILASH-1,NEW DELHI,South Delhi-110048 Delhi</t>
  </si>
  <si>
    <t>H.No. 1128, Plot No. 1128, Right Portion Ground Floor, Dr. Mukerjee Nagar City,Delhi,New Delhi-110009 Delhi</t>
  </si>
  <si>
    <t>House No. 6 BLF-F Shopping Centre Mansarowar Garden New Delhi -110015,New Delhi,East Delhi-110015 Delhi</t>
  </si>
  <si>
    <t>C-28, BASEMENT HOUSING SOCIETY NDSE-I,NEW DELHI,South Delhi-110049 Delhi</t>
  </si>
  <si>
    <t>217, BLOCK H-3,VARDHMAN PLAZA TOWER NETAJI SUBHASH PLACE, PITAM PURA,DELHI,North West-110034 Delhi</t>
  </si>
  <si>
    <t>319 GROUND FLOOR BLOCK-C-5 SEC 6 ROHINI,DELHI,North West-110085 Delhi</t>
  </si>
  <si>
    <t>F-5, S/F, JAGATPURI, GALI NO. 11 OPP. GAGAN VIHAR,DELHI,East Delhi-110051 Delhi</t>
  </si>
  <si>
    <t>A-78, STREET NO-5 NEW MODERN SHAHDARA,SHAHDARA,East Delhi-110032 Delhi</t>
  </si>
  <si>
    <t>A-28 S/F,GALI NO-2 GOKULPUR VILLAGE NEAR LISANCE ATHORTY,DELHI,New Delhi-110094 Delhi</t>
  </si>
  <si>
    <t>SHOP NO-8, GURU NANAK MARKET, TRANSPORT CENTRE, PUNJABI BAGH, ROHTAK ROAD,DELHI,West Delhi-110035 Delhi</t>
  </si>
  <si>
    <t>VB-69, VIRENDER NAGAR, 1ST FLOOR, STREET NO. 2, JANAKPURI,,NEW DELHI,South West Delhi-110058 Delhi</t>
  </si>
  <si>
    <t>SHOP NO-3, PLOT NO-6, GR. FLOOR KHASRA NO-1010/121 MADANPUR KHADAR,SARITA VIHAR,NEW DELHI,South Delhi-110076 Delhi</t>
  </si>
  <si>
    <t>Plot No. 89, SHAKTI VIHAR GROUND FLOOR LANDMARK NEAR RASHMI APARTMENT, PITAMPUR,DELHI,North West-110034 Delhi</t>
  </si>
  <si>
    <t>302A, 3RD FLOOR, LAXMI CHAMBER, VIKAS MARG, LAXMI NAGAR,NEW DELHI,NEW DELHI,East Delhi-110092 Delhi</t>
  </si>
  <si>
    <t>C-53, EXTN., NEW ASHOK NAGAR NEAR RADHA ATA CHAKKI,DELHI,East Delhi-110096 Delhi</t>
  </si>
  <si>
    <t>H.NO. 210 A, FIRST FLOOR SHAHPUR JAT,NEW DELHI,South Delhi-110049 Delhi</t>
  </si>
  <si>
    <t>Shop No. WZ-3253, Ground Floor, Mahindra Park,,Shakur Basti,North West-110034 Delhi</t>
  </si>
  <si>
    <t>72, FIRST FLOOR KH NO. 347/58, FLAT NO. 12, SAIDULAJAB,DELHI,South West Delhi-110030 Delhi</t>
  </si>
  <si>
    <t>S-35, THIRD FLOOR, PANCHSHEEL PARK,NEW DELHI,New Delhi-110017 Delhi</t>
  </si>
  <si>
    <t>208 Building No-2/6 Ansal Chamber, Bhikaji Cama Place,South West Delhi,South West Delhi-110067 Delhi</t>
  </si>
  <si>
    <t>632 SF KRISHI APARTMENT VIKASH PURI,NEW DELHI,West Delhi-110059 Delhi</t>
  </si>
  <si>
    <t>C-38, FIRST FLOOR, D.D.A FLAT JAHANGIR PURI, A BLOCK,NORTH WEST DELHI,North West-110033 Delhi</t>
  </si>
  <si>
    <t>HOUSE NO. 125-126, UPPER GROUND FLOOR, BLOCK-F, PKT-1, SEC-11, ROHINI,NEW DELHI,New Delhi-110085 Delhi</t>
  </si>
  <si>
    <t>SHOP NO-2, WZ-631,RISHI NAGAR SHAKUR BASTI,GROUND FLOOR,NEW DELHI,North West-110034 Delhi</t>
  </si>
  <si>
    <t>Shop No. 5, Property no.553 Gali No. 24, Jafrabad Seelampur,delhi,East Delhi-110053 Delhi</t>
  </si>
  <si>
    <t>FLAT NO. 9177, SECTOR C, POCKET 9, VASANT KUNJ,NEW DELHI,South West Delhi-110070 Delhi</t>
  </si>
  <si>
    <t>S-35-A/1 GF, KH No-87 Hargovind Enclave Rajpur Khurd,,New Delhi,South Delhi-110068 Delhi</t>
  </si>
  <si>
    <t>F.NO-6005-C-6/7 .V VASANT KUNJ,NEW DELHI,New Delhi-110070 Delhi</t>
  </si>
  <si>
    <t>Office No. 530, Westend Mall, District Centre, Janakpuri,New Delhi,Central Delhi-110058 Delhi</t>
  </si>
  <si>
    <t>Q-75, BHAGAT ENCLAVE, BINDAPUR EXTENSION UTTAM NAGAR,DELHI,West Delhi-110059 Delhi</t>
  </si>
  <si>
    <t>E-11, BASEMENT, OLD NO.54 PUL PEHLADPUR,NEW DELHI,South Delhi-110044 Delhi</t>
  </si>
  <si>
    <t>House No 82 FLoor 1st Block-D Pocket 14 Sector 8 Landmark Opp Sarvodya School,New Delhi,North Delhi-110085 Delhi</t>
  </si>
  <si>
    <t>B-41B, 1ST FLOOR KALKA JI,NEW DELHI,South Delhi-110019 Delhi</t>
  </si>
  <si>
    <t>PLOT NO.55 KH.NO.-12 THIRD FLOOR F.NO-16,B/S MAIDAN GARHI NEAR,DELHI,South West Delhi-110068 Delhi</t>
  </si>
  <si>
    <t>G-56, IIIrd Floor MAIN VIKAS MARG,LAXMI NAGAR,East Delhi-110092 Delhi</t>
  </si>
  <si>
    <t>B-16, Krishan Nagar,Delhi,East Delhi-110051 Delhi</t>
  </si>
  <si>
    <t>HOUSE NO 117, GROUND FLOOR, BLOCK-B PKT-5,SEC-4, NEAR VISHRAM CHOWNK, ROHINI,NEW DELHI,North West-110085 Delhi</t>
  </si>
  <si>
    <t>Flat No. 209A, Community Centre Harsha House, Karampura,New Delhi,North Delhi-110015 Delhi</t>
  </si>
  <si>
    <t>R-13, S/F, GREATER KAILASH-I NEW DELHI,NEW DELHI,South Delhi-110048 Delhi</t>
  </si>
  <si>
    <t>WZ 20B FF PANJABI MARKET VISHNU GARDEN,NEW DELHI,West Delhi-110018 Delhi</t>
  </si>
  <si>
    <t>KHASRA NO-694, FIRST FLOOR FRONT ROAD, VILLAGE ALIPUR,NEW DELHI,New Delhi-110036 Delhi</t>
  </si>
  <si>
    <t>PLOT AT KH. NO. 191, NANGLI SAKRAWATI, PP NO. NJF, B-379, NAJAFGARH,,NEW DELHI,South West Delhi-110043 Delhi</t>
  </si>
  <si>
    <t>G-2 Lajpat Nagar-3,New Delhi,South Delhi-110024 Delhi</t>
  </si>
  <si>
    <t>J-200, DAKSHINPURI, DR. AMBEDKAR NAGAR, NEAR KALI BUILDING, NEW DELHI,DELHI,South Delhi-110062 Delhi</t>
  </si>
  <si>
    <t>B-41, MAIN ROAD UTTAM NAGAR,NEW DELHI,West Delhi-110059 Delhi</t>
  </si>
  <si>
    <t>504, B-Wing, Statesman House 148- Barakhamba Road, Connaught Place,New Delhi,New Delhi-110001 Delhi</t>
  </si>
  <si>
    <t>302, KRISHNA HOUSE, 4805/24, BHARAT RAM RAOD, DARYA GANJ,DELHI,Central Delhi-110002 Delhi</t>
  </si>
  <si>
    <t>FLAT NO 385, POCKET-13, DWARKA,delhi,West Delhi-110045 Delhi</t>
  </si>
  <si>
    <t>82/1/2, GF, YUSUF SARAI,,NEW DELHI,South West Delhi-110016 Delhi</t>
  </si>
  <si>
    <t>M-15, N.D.S.E. PART-II,NEW DELHI,South Delhi-110049 Delhi</t>
  </si>
  <si>
    <t>1001, 10th FLOOR, NDM-1 NETAJI SUBHASH PLACE, PITAMPURA,DELHI,North West-110034 Delhi</t>
  </si>
  <si>
    <t>134-A, F/F L/F, Taimoor Nagar, Near Big Apple,Delhi,South Delhi-110065 Delhi</t>
  </si>
  <si>
    <t>5796, FIRST FLOOR BASTI HARPHOOL SINGH, SADAR BAZAR,DELHI,Central Delhi-110006 Delhi</t>
  </si>
  <si>
    <t>57 Shri Nagar Colony, Ashok Vihar Road,New Delhi,Central Delhi-110052 Delhi</t>
  </si>
  <si>
    <t>F-21 3RD FLOOR VISHWKARMA COLONY M.B ROAD,NEW DELHI,South Delhi-110044 Delhi</t>
  </si>
  <si>
    <t>719/720, 3rd Floor, NEW RAJENDRA NAGAR,NEW DELHI,New Delhi-110005 Delhi</t>
  </si>
  <si>
    <t>SHOP NO. 41 BLOCK-S, MINI MARKET MANGOL PURI,NEW DELHI,North Delhi-110083 Delhi</t>
  </si>
  <si>
    <t>KILA NO-1/2/3/1/10/4/12/11/4/16 JONAPUR,NEW DELHI,South Delhi-110030 Delhi</t>
  </si>
  <si>
    <t>PLOT NO. 58 C-65 GALI NO. 8 INDRA JYOTI COLONY BALBIR NAGAR SHAHDARA,DELHI,North East-110093 Delhi</t>
  </si>
  <si>
    <t>Shop No. 6, Ground Floor New Rajdhani Enclave, DDA Shopping,New Delhi,East Delhi-110092 Delhi</t>
  </si>
  <si>
    <t>159,1ST FLOOR SOMDUTT CHAMBERS II BHIKAJI CAMA PLACE,NEW DELHI,South West Delhi-110066 Delhi</t>
  </si>
  <si>
    <t>FLOOR,F/S, JOGA BAI EXTENSION JAMIA NAGAR, OKHLA NEAR NUH MASJID,NEW DELHI,South Delhi-110065 Delhi</t>
  </si>
  <si>
    <t>C-27, Shiv Vihar,Vikash Nagar, Uttam Nagar,Near Usha Mata Mandir,New Delhi,West Delhi-110059 Delhi</t>
  </si>
  <si>
    <t>KHASRA NO-258,FIRST FLOOR,LANE NO.3 WESTEND MARG,SAIDULAJAB,NEW DELHI,New Delhi-110030 Delhi</t>
  </si>
  <si>
    <t>E-100,2nd Floor, Abul Fazal Enclave,New friend Colony,Delhi,South Delhi-110025 Delhi</t>
  </si>
  <si>
    <t>D-80, Ground Floor, Sharpur,,Delhi,East Delhi-110092 Delhi</t>
  </si>
  <si>
    <t>A-270, JAWAHAR MOHOLLA JAIN MANDIR GALI,DELHI,East Delhi-110032 Delhi</t>
  </si>
  <si>
    <t>HOUSE NO-40A BLOCK -P-1, PH 1 LANDMARK 0 BUDH VIHAR VILLGAE POOTH KALAN ,,NEW DELHI,North West-110086 Delhi</t>
  </si>
  <si>
    <t>C-474, ST NO. 1/4A, THANAROAD,,BHAJANPURA,North East-110053 Delhi</t>
  </si>
  <si>
    <t>5/8, INDUSTRIAL AREA KIRTI NAGAR,,DELHI,West Delhi-110015 Delhi</t>
  </si>
  <si>
    <t>C-5/90, SECTOR-6 ROHINI,DELHI,North East-110085 Delhi</t>
  </si>
  <si>
    <t>KH NO-201, GUPTA COLONY EXTN, PRAHLAD VIHAR, VILLAGE - PRAHALADPUR BANGAR CITY,DELHI,New Delhi-110042 Delhi</t>
  </si>
  <si>
    <t>D-1191 POCKET 2 GROUND FLOOR RATIYA MARG SANGAM VIHAR,NEW DELHI,South Delhi-110062 Delhi</t>
  </si>
  <si>
    <t>C-44, KALLOL APPARTMENTS 35, I.P. EXTENSION,DELHI,East Delhi-110092 Delhi</t>
  </si>
  <si>
    <t>R/o 20/55, West Punjabi Bagh,Delhi,West Delhi-110026 Delhi</t>
  </si>
  <si>
    <t>H.NO. B-42/2, G/F NOOR NAGAR EXTN. JOHRI FARM, JAMIA NAGAR,OKHLA,NEAR OKHLA, DELHI,New Delhi-110025 Delhi</t>
  </si>
  <si>
    <t>2462, BALJEET NAGAR (BNC-1015) PATEL NAGAR,NEW DELHI,Central Delhi-110008 Delhi</t>
  </si>
  <si>
    <t>J 1/42, CHANAKYA PLACE, PART-I UTTAM NAGAR,NEW DELHI,West Delhi-110059 Delhi</t>
  </si>
  <si>
    <t>FARM NO.1, AVENUE 4TH BANDH ROAD, GADAIPUR,NEW DELHI,South Delhi-110030 Delhi</t>
  </si>
  <si>
    <t>3493 CHAWRI BAZAAR,DELHI,Central Delhi-110006 Delhi</t>
  </si>
  <si>
    <t>R-12 NEHRU ENCLAVE NEW DELHI,NEW DELHII,New Delhi-110019 Delhi</t>
  </si>
  <si>
    <t>Flat No-25, Pocket-7 Sector-12, Ground Floor, Dwarka,New Delhi,South West Delhi-110075 Delhi</t>
  </si>
  <si>
    <t>A-34 SECOND FLOOR RAJOURI GARDEN,DELHI,New Delhi-110027 Delhi</t>
  </si>
  <si>
    <t>D-3/3, 2ND FLOOR, ABUL FAZAL ENCLAVE PART - II, SHAHEEN BAGH, JAMIA NAGAR,,NEW DELHI,South Delhi-110025 Delhi</t>
  </si>
  <si>
    <t>H.No. 51, Third Floor Left Side Silver Park,New Delhi,East Delhi-110051 Delhi</t>
  </si>
  <si>
    <t>WZ-139, Mukherjee Park,New Delhi,North West-110018 Delhi</t>
  </si>
  <si>
    <t>A-370, Kalkaji,,New Delhi,South Delhi-110019 Delhi</t>
  </si>
  <si>
    <t>F-14/11, BLOCK F,JOGA BAI EXTN, JAMIA NAGAR OKHLA,NEW FRIENDS COLONY,SOUTH DELHI,South Delhi-110025 Delhi</t>
  </si>
  <si>
    <t>PLOT NO. J-2812, FIRST FLOOR, DSIDC INDUSTRIAL AREA, NARELA,DELHI,North West-110040 Delhi</t>
  </si>
  <si>
    <t>WZ-52A, J BLOCK GROUND FLOOR, BERIWALA BAGH,HARI NAGAR,West Delhi-110064 Delhi</t>
  </si>
  <si>
    <t>PLOT NO 98, GROUND FLOOR POCKET J SEC -5 BAWANA DSIDC BEHIND VARDHMAN MALL,DELHI,South West Delhi-110039 Delhi</t>
  </si>
  <si>
    <t>UNIT NO.924 WEST END MALL,DISTRICT CENTRE JANAK PURI,NEW DELHI,West Delhi-110058 Delhi</t>
  </si>
  <si>
    <t>PLOT NO.1, KHNO-17/5/2, QUTUB VIHAR, PH-1, F-BLK, G/F,NAJAFGARH, POLE NO.P042,NEW DELHI,South West Delhi-110071 Delhi</t>
  </si>
  <si>
    <t>B-8/6017, VASANT KUNJ,NEW DELHI,South Delhi-110070 Delhi</t>
  </si>
  <si>
    <t>H-9C Saket,New Delhi,South Delhi-110017 Delhi</t>
  </si>
  <si>
    <t>B 330, FIRST FLOOR, BLOCK B SECTOR 8, DWARKA,NEW DELHI,South West Delhi-110075 Delhi</t>
  </si>
  <si>
    <t>M-10,1st Floor Greater Kailash 11,New Delhi,New Delhi-110048 Delhi</t>
  </si>
  <si>
    <t>3rd Floor, Front Side, RZ-18, St -3 Raja Puri Road , Subhash Park Extn,,Uttam Nagar,South West Delhi-110059 Delhi</t>
  </si>
  <si>
    <t>HOUSE NO 52, GROUND FLOOR, BLOCK 2 - A, RAMESH NAGAR,DELHI,West Delhi-110015 Delhi</t>
  </si>
  <si>
    <t>E-516 PALAM EXTN SECTOR 7 DWARKA NEAR RAMPHAL CHOWK,NEW DELHI,South West Delhi-110077 Delhi</t>
  </si>
  <si>
    <t>Z-100 , SECOND FLOOR , DAYAL SAR ROAD UTTAM NAGAR,NEW DELHI,West Delhi-110059 Delhi</t>
  </si>
  <si>
    <t>RZ-147, GF,KH.NO.147, GALI NO.2 DURGA PARK, NEAR DURGA MATA MANDIR,NEW DELHI,West Delhi-110045 Delhi</t>
  </si>
  <si>
    <t>E 192, New Rajinder Nagar, New Delhi,New Delhi,Central Delhi-110060 Delhi</t>
  </si>
  <si>
    <t>PLOT NO. 267, GROUND FLOOR, PKT-O, SEC-1 BAWANA DSIDC,DELHI,North West-110039 Delhi</t>
  </si>
  <si>
    <t>24,First Floor,J &amp; K Block, Laxmi Nagar,Delhi,East Delhi-110092 Delhi</t>
  </si>
  <si>
    <t>HOUSE NO-83, BLOCK-GII, GALI NO-18, RATIYA MARG, SANGAM VIHAR,,NEW DELHI,South Delhi-110062 Delhi</t>
  </si>
  <si>
    <t>22/D, MIG POCKET-1, NEW KONDLI, MAYUR VIHAR PHASE-3,NEW DELHI,East Delhi-110096 Delhi</t>
  </si>
  <si>
    <t>KHASRA NO-1267,GROUND FLOOR VILLAGE KAPASHERA,BEHIND D.C COURT,DELHI,New Delhi-110037 Delhi</t>
  </si>
  <si>
    <t>E-152 GROUND FLOOR SHOP NO. 1 VISHWAKARMA COLONY,NEW DELHI,South Delhi-110044 Delhi</t>
  </si>
  <si>
    <t>Flat No.-28, S/Floor, Sidharth Apartment Inder Enclave, Paschim Vihar,,New Delhi,West Delhi-110087 Delhi</t>
  </si>
  <si>
    <t>H NO-13 S/F ND SAMMAN BAZAR JANGPURA New Delhi - 110014,New Delhi,South Delhi-110014 Delhi</t>
  </si>
  <si>
    <t>282, Gali No.-4 Shakti Vihar, Dayalpur,New Delhi,North East-110094 Delhi</t>
  </si>
  <si>
    <t>A-331, 3RD FLOOR DEFENCE COLONY,DELHI,South Delhi-110024 Delhi</t>
  </si>
  <si>
    <t>3602, 1ST Floor, Bansal Market, Hauz Quazi,Delhi,Central Delhi-110006 Delhi</t>
  </si>
  <si>
    <t>A-103, INDER PURI I.A.R.R.,DELHI,Central Delhi-110012 Delhi</t>
  </si>
  <si>
    <t>H-II-238, S/F, MADANGIR NEAR TUBE WELL,NEW DELHI,South Delhi-110062 Delhi</t>
  </si>
  <si>
    <t>825, JAINA TOWER-1, DISTRICT CENTRE,,JANAKPURI,West Delhi-110058 Delhi</t>
  </si>
  <si>
    <t>FLAT NO. - 17, PLOT NO. 13 NEW YOUNG CGHS, PATPARGANJ,DELHI,New Delhi-110092 Delhi</t>
  </si>
  <si>
    <t>FLAT NO. 205A SECOND FLOOR KUNDAN HOUSE - 16, NEHRU PLACE,NEW DELHI,New Delhi-110019 Delhi</t>
  </si>
  <si>
    <t>93, Harsukh Apartment Dwarka Sector 7,New Delhi,New Delhi-110075 Delhi</t>
  </si>
  <si>
    <t>R-175/6 RAMESH PARK, LAXMI NAGAR,NEW DELHI,East Delhi-110092 Delhi</t>
  </si>
  <si>
    <t>H-79, LGF Kalkaji,New Delhi,New Delhi-110019 Delhi</t>
  </si>
  <si>
    <t>Plot No 20, Kh No 20/22, 4th Floor Jain Colony Part 3, Uttam Nagar West,New Delhi,New Delhi-110059 Delhi</t>
  </si>
  <si>
    <t>HOUSE NO. C-1-52-A, KHASRA NO. 20/8 GROUND FLOOR, RAMA VIHAR,VILLAGE MOHAMADPUR MAZRI,North West-110081 Delhi</t>
  </si>
  <si>
    <t>PLOT NO 3 IST FLOOR OPP METRO PILLAR -353 VAISHALI ENCLAVE,PITAMPURA NEW DELHI,North West-110034 Delhi</t>
  </si>
  <si>
    <t>RZ- 26-P-7-P, No 492, Indira Park, Palam Colony,New Delhi,South Delhi-110045 Delhi</t>
  </si>
  <si>
    <t>HOUSE NO.-36, 2ND FLOOR , BLOCK-G, POCKET-18, SECTOR-15, ROHINI,DELHI,North West-110085 Delhi</t>
  </si>
  <si>
    <t>H.N.-87/88 VILLAGE- GAZIPUR LAXMI NAGAR DELHI,DELHI,East Delhi-110092 Delhi</t>
  </si>
  <si>
    <t>A-24, second floor, pankha road mahendra park uttam nagar,New Delhi,West Delhi-110059 Delhi</t>
  </si>
  <si>
    <t>house no 39 block A yadav nagar badli samaypur, new delhi,new delhi,North West-110042 Delhi</t>
  </si>
  <si>
    <t>4778 S/F AHATA KIDARA PAHARI DHIRAJ,NEW DELHI,North East-110006 Delhi</t>
  </si>
  <si>
    <t>RZF-1044, GURU NANAK MARG RAJ NAGAR PART-2,NEW DELHI,South West Delhi-110077 Delhi</t>
  </si>
  <si>
    <t>3rd floor,E-21, Street No, 6 Pandav Nagar, Mayur Vihar Phase-1,New Delhi,East Delhi-110092 Delhi</t>
  </si>
  <si>
    <t>C/o Sudesh Sharma H.NO. 9,SF,Off No. 208 Veer Savarkar Blk, Shakarpur, Main Road,Delhi,East Delhi-110092 Delhi</t>
  </si>
  <si>
    <t>1B, Pocket B/112, LIG, G- Rajouri Garden, New Delhi,DELHI,West Delhi-110027 Delhi</t>
  </si>
  <si>
    <t>WZ-408 S/F, LEFT SIDE VILLAGE TIHAR NEAR CHHOTI MASJID,NEW DELHI,West Delhi-110018 Delhi</t>
  </si>
  <si>
    <t>E-129 G/F MOHAMMADPUR RAMA KRISHNA PURAM,NEW DELHI,South West Delhi-110066 Delhi</t>
  </si>
  <si>
    <t>C4/504, CAPITAL APARTMENT, VASUNDHARA ENCLAVE,,DELHI,North East-110096 Delhi</t>
  </si>
  <si>
    <t>D - 32 South Extension , Part II,New Delhi,South Delhi-110049 Delhi</t>
  </si>
  <si>
    <t>House No. 3/3 Qutub Vihar-II,New Delhi,South Delhi-110044 Delhi</t>
  </si>
  <si>
    <t>H NO RZ -839/1/55A NANGLOI ROAD, NAJAFGARH,NEW DELHI,South West Delhi-110043 Delhi</t>
  </si>
  <si>
    <t>wz-b-16, first floor, ram dutt enclave, uttam nagar,delhi,West Delhi-110059 Delhi</t>
  </si>
  <si>
    <t>E-93 S/F, New Ashok Nagar, ZHANDDA CHOK, Delhi,,DELHI,East Delhi-110096 Delhi</t>
  </si>
  <si>
    <t>1/9029, 2nd Floor Street No. 1, opposite Hira Sweets ,West Rohtash Nagar Delhi,New Delhi,East Delhi-110032 Delhi</t>
  </si>
  <si>
    <t>A-24, Second Floor Pankha Road, Mahendra Park Uttam Nagar,New Delhi,West Delhi-110059 Delhi</t>
  </si>
  <si>
    <t>21 &amp; 24 Ground Floor Rajpur Khurd Extension,New Delhi,South Delhi-110068 Delhi</t>
  </si>
  <si>
    <t>B-73 , GF DILSAD COLONY , JHILMIL EAST DELHI,DELHI,East Delhi-110095 Delhi</t>
  </si>
  <si>
    <t>H NO. 166 KHIRKI VILLAGE,NEW DELHI,New Delhi-110017 Delhi</t>
  </si>
  <si>
    <t>9/2113, Gali No.-7 Kailash Nagar,New Delhi,East Delhi-110031 Delhi</t>
  </si>
  <si>
    <t>289, BANK ENCLAVE LAXMI NAGAR,DELHI,East Delhi-110092 Delhi</t>
  </si>
  <si>
    <t>269 2ND FLOOR BLOCK H PKT-3 SEC-16 ROHINI,DELHI,North West-110085 Delhi</t>
  </si>
  <si>
    <t>D-301, PRAGYA APARTMENT PLOT NO. 1-B, SECTOR-2,DWARKA,West Delhi-110075 Delhi</t>
  </si>
  <si>
    <t>E-406, NARWANA APARTMENTS, PATPARGANJ IP EXTENSION,DELHI,East Delhi-110092 Delhi</t>
  </si>
  <si>
    <t>507, VTH FLOOR, PLOT NO.15, NIPUN TOWER, COMM. CENTRE, KKD DELHI,DELHI,East Delhi-110092 Delhi</t>
  </si>
  <si>
    <t>A-82, OKHLA INDUSTRIAL AREA PHASE II,NEW DELHI,South Delhi-110020 Delhi</t>
  </si>
  <si>
    <t>H.NO-572, FIRST FLOOR BB BLOCK WZ, VILLAGE NARAINA,DELHI,South West Delhi-110028 Delhi</t>
  </si>
  <si>
    <t>Shop No. 5, Yogi Vihar Near Balaji Temple, Amli,Silvassa,DADRA &amp; NAGAR HAVELI-396230 Dadra &amp; Nagar Haveli</t>
  </si>
  <si>
    <t>201,2nd floor Sangam Building, Near Peoples School,Mala Panjim,North Goa-403001 Goa</t>
  </si>
  <si>
    <t>H NO-401, A2, BUILDING NOVA CIDADE COMPLEX,GOA,North Goa-403521 Goa</t>
  </si>
  <si>
    <t>H. No. 262, Manaswada Sirigao Bicholim,North Goa,South Goa-403503 Goa</t>
  </si>
  <si>
    <t>S-5, LOTUS CITY CENTRE NEAR POPULAR HIGH SCHOOL, COMBA,MARGAO,South Goa-403601 Goa</t>
  </si>
  <si>
    <t>G-7, BLDG A-7, KURTARKAR CLASSIC NEAR POWER HOUSE, AQUEM,MARGAO,South Goa-403601 Goa</t>
  </si>
  <si>
    <t>PLOT NO.169 SVY NO-242/1, STREET NO. HOTEL SANDALWOOD, RD PANAJI,,PANAJI,North Goa-403002 Goa</t>
  </si>
  <si>
    <t>H. NO.406/209 PLOT 101, FIRST FLOOR, PDA COLONY, ALTO PILERNE,,PORVORIM,North Goa-403521 Goa</t>
  </si>
  <si>
    <t>407,FORTH FLOOR ,AKSHAT COMPLEX NR.PARSHAWNATH COMPLEX ,BODAKDEV,AHMEDABAD,Ahmedabad-380054 Gujarat</t>
  </si>
  <si>
    <t>A-5/10-A BIDC, Gorwa,Vadodara,Vadodara-390016 Gujarat</t>
  </si>
  <si>
    <t>65, Jogani Mano Vaas, Koba,,Gandhinagar,Gandhinagar-382009 Gujarat</t>
  </si>
  <si>
    <t>B-601, Shapath Hexa, Opp Gujarat High Court, S. G. Highway, Sola,Ahmedabad,Ahmedabad-380060 Gujarat</t>
  </si>
  <si>
    <t>A-10, Ratnam Park Society Near C H Vidhyalaya, Subhanpura H T Road,Vadodara,Vadodara-390021 Gujarat</t>
  </si>
  <si>
    <t>704, SAI SANIDDHI. OPP.G.B. SHAH COLLEGE SARKHEJ ROAD, TELE BLDG, VASANA,AHMEDABAD,Ahmedabad-380007 Gujarat</t>
  </si>
  <si>
    <t>NEAR T.D.O. OFFICE RANJIT PARA BHANVAD,JAMNAGAR,Jamnagar-361005 Gujarat</t>
  </si>
  <si>
    <t>NA BLOCK NO 101 POLE STAR APT GANDHIGRAM,JUNAGARH,Junagadh-362001 Gujarat</t>
  </si>
  <si>
    <t>B-3/16, Satyanagar, Main Road Udhana,Surat,Surat-394210 Gujarat</t>
  </si>
  <si>
    <t>474/1Kisannagar Sector 26,Gandhinagar,Gandhinagar-382028 Gujarat</t>
  </si>
  <si>
    <t>15, 3RD FLOOR, SWASTIK SUPER MARKET ASHRAM ROAD,AHMEDABAD,Ahmedabad-380009 Gujarat</t>
  </si>
  <si>
    <t>17, 1st Floor, Block-E, Rudra Green, NR. Narol Court, Shahwadi Road, Narol,,Ahmedabad,Ahmedabad-382405 Gujarat</t>
  </si>
  <si>
    <t>2 ND FLOOR,SAHJANAND KARELIBAUG,VADODARA,Vadodara-390011 Gujarat</t>
  </si>
  <si>
    <t>803, PUSHPAK LANDMARK, NR. TITANIUM CITY CENTRE OPP. SEEMA HALL, 100 FT ROAD, ANANDNAGARROAD,AHMEDABAD,Ahmedabad-380015 Gujarat</t>
  </si>
  <si>
    <t>Near Motabhai Market, Gandhinagar Na Nake, Dist. Sabarkantha,,Himatnagar,Sabar Kantha-383001 Gujarat</t>
  </si>
  <si>
    <t>2nd Floor, Flat No. 202, Krishna Awas, Dev Deep Co-op Hsg Soc, Surat Dumas Road,Surat,Surat-395007 Gujarat</t>
  </si>
  <si>
    <t>401-404 V3 LANDMARK NEAR GOPINATHJI SHOW ROOM ATLADARA-PADRA ROAD,VADODARA,Vadodara-390012 Gujarat</t>
  </si>
  <si>
    <t>15-DIGVIJAY PLOT, NEAR POLICE CHOWKI,,JAMNAGAR,Jamnagar-361005 Gujarat</t>
  </si>
  <si>
    <t>FF / 109, SAKAR V, B/H NATRAJ CINEMA, ASHRAM ROAD, ELLIS BRIDGE,,AHEMDABAD,Ahmedabad-380006 Gujarat</t>
  </si>
  <si>
    <t>1005, SYNERGY, CORPORATE ROAD NEAR VODAFONE HOUSE, PRAHLADNAGAR,AHMEDABAD,Ahmedabad-380015 Gujarat</t>
  </si>
  <si>
    <t>1ST FLOOR, MEMON PLAZAR, NEAR BUS STAND, VANTHALI,JUNAGADH,Junagadh-362610 Gujarat</t>
  </si>
  <si>
    <t>3rd Floor,Maruti Complex,Abu Highway Vill-Palanpur,Taluka-Palannpur,Palanpur,Banas Kantha-385001 Gujarat</t>
  </si>
  <si>
    <t>G/4, PALAK COMPLEX, 14/B SATTAR TALUKA SOCIETY NEAR C U SHAH COLLEGE, INCOME TAX, OFF ASHRAM ROAD,AHMEDABAD,Ahmedabad-380009 Gujarat</t>
  </si>
  <si>
    <t>14A, Ramkabir Nagar, Station Road Vyara,Vyara,Surat-394650 Gujarat</t>
  </si>
  <si>
    <t>302, MAPLE LEAVES, OPP NIZAMPURA DEPO RD NEW SAMA ROAD,VADODARA,Vadodara-390002 Gujarat</t>
  </si>
  <si>
    <t>C-311, SUPATH-II COMPLEX, NR.WADAJ BUS STAND, ASHRAM ROAD,,AHMEDABAD,Ahmedabad-380013 Gujarat</t>
  </si>
  <si>
    <t>3/65 BHAKTINAGAR NIKOL NAKA NAKA BAPUNAGAR,AHMEDABAD,Ahmedabad-380023 Gujarat</t>
  </si>
  <si>
    <t>LS NO.3,VADSAR, MOTI BHOYAN RD,COMMUNITY CENTRE NO 3, VILLAGE MOTI BHOYAN,Taluka Kalol,Gandhinagar-382721 Gujarat</t>
  </si>
  <si>
    <t>801/2, SIGNET HUB, NEAR AKSHAR CHOWK,,VADODARA,Vadodara-390012 Gujarat</t>
  </si>
  <si>
    <t>SF 12 JBR ARCADE SOLA SCIENCECITY ROAD SOLA,AHMEDABAD,Ahmedabad-380060 Gujarat</t>
  </si>
  <si>
    <t>12 PUNAJI SHAHKARI UYOG KARAN LTD DHOBI GHAT DUDHESWAR ROAD,AHMEDABAD,Ahmedabad-380004 Gujarat</t>
  </si>
  <si>
    <t>F/6, Sapna Complex, Harni Road,Vadodara,Vadodara-390006 Gujarat</t>
  </si>
  <si>
    <t>24, NILKANTH BUNGLOWS OPP. PRAHLAD NAGAR GARDEN, SATELLITE,AHMEDABAD,Ahmedabad-380015 Gujarat</t>
  </si>
  <si>
    <t>A-222,SIDDHI VINAYAK TOWER-A, B/H DCP OFFICE, OFF SG HIGHWAY, MAKARBA,AHMEDABAD,Ahmedabad-380051 Gujarat</t>
  </si>
  <si>
    <t>FF SHOP 68, POOJAN BUNGLOWS, OPP SHAKUNTAL BUNGLOWS, NICOL, NIKOL,AHMEDABAD,Ahmedabad-382310 Gujarat</t>
  </si>
  <si>
    <t>708, 7TH FLOOR, AKIK TOWER, OPP.RAJPATH CLUB, S.G. HIGHWAY, BODAKDEV,AHMEDABAD,Ahmedabad-380054 Gujarat</t>
  </si>
  <si>
    <t>266/9, LAXMINAGAR SOCIETY NR BUS STAND PATAN,PATAN,Patan-384265 Gujarat</t>
  </si>
  <si>
    <t>28/379, OPP. BERAL MKT, OPP. PETROL PUMP,CHANDOLA,,DANILIMDA, AHMEDABAD,Ahmedabad-380028 Gujarat</t>
  </si>
  <si>
    <t>B 301 RAVIRAJ AVENUE MANISHA CHOKDI NEAR PARKLAND VASNA ROAD,VADODARA,Vadodara-390007 Gujarat</t>
  </si>
  <si>
    <t>1, MAHAVIR NAGAR SOCIETY, NR RAJ GARDEN CIRCLE, NANA VARACHHA,,SURAT,Surat-395006 Gujarat</t>
  </si>
  <si>
    <t>TOWER-A/404, MAY FAIR CORPORATE PARK B/H DELHI PUBLIC SCHOOL, KALALI ROAD,VADODARA,Vadodara-390012 Gujarat</t>
  </si>
  <si>
    <t>B-26, Aurobill, Postal Group, Nr. Umabhavan, Bhatar Road,,Surat,Surat-395007 Gujarat</t>
  </si>
  <si>
    <t>12, 3rd floor, Aroma Arcade, Near Cozy, Village Palanpur, Taluko Palanpur,Palanpur,Banas Kantha-385001 Gujarat</t>
  </si>
  <si>
    <t>3/396, Navapura Karva Road, Opp. Narendra Choksi,,Surat,Surat-395003 Gujarat</t>
  </si>
  <si>
    <t>A-76, SHRENIK PARK SOCIETY OPP. AKOTA STADIUM AKOTA,VADODARA,Vadodara-390020 Gujarat</t>
  </si>
  <si>
    <t>20, PURSOTAM NAGAR RAMWADI, ISANPUR,AHMEDABAD,Ahmedabad-382443 Gujarat</t>
  </si>
  <si>
    <t>10/A-B 3rd Floor, Bhadr-Raj Chambers, Swastik Cross Roads, Navrangpura,,Ahmedabad,Ahmedabad-380009 Gujarat</t>
  </si>
  <si>
    <t>101, KAVYAM RESIDENCY, CHITRAKUT SOCIETY 2, KHODIYAR COLONY,JAMNAGAR,Jamnagar-361006 Gujarat</t>
  </si>
  <si>
    <t>BLOCK-K-402, NAIYA APPARTMENT NR RAMOL TOLL PLAZA, RAMOL,AHMEDABAD,Ahmedabad-382449 Gujarat</t>
  </si>
  <si>
    <t>H 202, SF R K CASTA, NR FALSHRUTI NAGAR,BHARUCH,Bharuch-392001 Gujarat</t>
  </si>
  <si>
    <t>Pl no.13 Sun City Row House Peder Road, Mota VArachha,Surat,Surat-395006 Gujarat</t>
  </si>
  <si>
    <t>203-H, TITANIUM CITY CENTER, NR. SACHIN TOWER 100FT ANAND NAGAR ROAD,,SATELLITE,,Ahmedabad-380015 Gujarat</t>
  </si>
  <si>
    <t>602-ROYAL TRADE CENTRE, 6TH FLOOR, OPP. STAR MALL, HAJIRA ROAD, ADAJAN,SURAT,Surat-395009 Gujarat</t>
  </si>
  <si>
    <t>UG-31 32, INDRALOK COMPLEX, B/S SURAT DIST. BANK, KARGIL CHOWK, PIPLOD,,SURAT,Surat-395007 Gujarat</t>
  </si>
  <si>
    <t>142, VRINDAVAN NAGAR 1 1st NILGIRI,SURAT,Surat-394210 Gujarat</t>
  </si>
  <si>
    <t>202, 2nd FLOOR, RAJESHWAR APARTMENT ELLORA PARK, OPP AISHWARIYA FLAT,,VADODARA,Vadodara-390021 Gujarat</t>
  </si>
  <si>
    <t>21-B EVERGREEN SOCIETY, PALANPUR PATIYA,,SURAT,Surat-395009 Gujarat</t>
  </si>
  <si>
    <t>A-301, Roseland Residency, B/H GEB Substation, Sama Savli Road,,Vadodara,Vadodara-390008 Gujarat</t>
  </si>
  <si>
    <t>C328, GHANSHYAM NAGAR, NEAR NOBAL NAGAR OPP. KOTARPUR WATER PLANT,NARODA,Ahmedabad-382340 Gujarat</t>
  </si>
  <si>
    <t>E-307, SURYA AMI APARTMENT NEAR.BHAVNA SOCIETY, RANIP,AHMEDABAD,Ahmedabad-382480 Gujarat</t>
  </si>
  <si>
    <t>2, GANDHI PARK, OPP. GOVT. COLONY NEHRU NAGAR CIRCLE, AMBAWADI,AHMEDABAD,Ahmedabad-380015 Gujarat</t>
  </si>
  <si>
    <t>101, SHREE BALAJI PARAGON, OPP.AXIS BANK LAW GARDEN,,AHMEDABAD,Ahmedabad-380009 Gujarat</t>
  </si>
  <si>
    <t>SECOND FLOOR, SKY MALL, SANALA ROAD,,MORBI,Rajkot-363641 Gujarat</t>
  </si>
  <si>
    <t>3rd Floor,Shyamji Krushna Varma,Multi- purpose-Sports Complex,Khadiaward,Rajpur,Ahmedabad,Ahmedabad-380022 Gujarat</t>
  </si>
  <si>
    <t>Shop No. 205, Saumya Comp., Kalpana Soc, Nr. Navrabgapura Bus Stand,,Ahmedabad,Ahmedabad-380009 Gujarat</t>
  </si>
  <si>
    <t>6/1820, Laxmi Narayan Mettler Mahidharpura,Surat,Surat-395003 Gujarat</t>
  </si>
  <si>
    <t>FLAT NO: 904, SACHET ALLURE, OPP: RIDDHI SIDDHI TOWER, JODHPUR, SATELLITE,AHMEDABAD,Ahmedabad-380015 Gujarat</t>
  </si>
  <si>
    <t>316, VRAJ VENU COMPLEX, NEAR KUNAL CROSS ROAD, GOTRI ROAD,,VADODARA,Vadodara-390021 Gujarat</t>
  </si>
  <si>
    <t>1172 - 01 Floor Zalora Ni Pole Dhanasuthar Ni Kalupur,Ahmedabad,Ahmedabad-380001 Gujarat</t>
  </si>
  <si>
    <t>FF-19, Manas Complex, Nr Ratnamani Tower Nr. Jodhpur Char Rasta, Satellite Road,Ahmedabad,Ahmedabad-380015 Gujarat</t>
  </si>
  <si>
    <t>D-403, SUDARSHAN ELEGANCE, SCIENCE CITY ROAD, SOLA,,AHMEDABAD,Ahmedabad-380060 Gujarat</t>
  </si>
  <si>
    <t>SHOP-420 PLATINUM POINT MOTAVARACHHA,SURAT,Surat-394101 Gujarat</t>
  </si>
  <si>
    <t>PLOT NO. A-59 WARD - 4A,ADIPUR,Kachchh-370205 Gujarat</t>
  </si>
  <si>
    <t>608, 6 FLR, AJANTA SHOPPING &amp; TEX MARKET NR. KINNARY CINEMA, RING ROAD,,SURAT,Surat-395002 Gujarat</t>
  </si>
  <si>
    <t>107-Metrix, Nr. Divya Bhaskar press Nr. prahlad Nagar, S.G. Highway,Ahmedabad,Ahmedabad-380052 Gujarat</t>
  </si>
  <si>
    <t>RS No.51/52/53, A-517, SITARAM NAGAR-2, PUNA BOMBAY MARKET ROAD, L.H. ROAD,,SURAT,Surat-395010 Gujarat</t>
  </si>
  <si>
    <t>601, TEN 11 COMPLEX, OPP. FORD SHOWROOM C.G. ROAD, AHEMDABAD, GUJRAT,AHEMDABAD,Ahmedabad-380009 Gujarat</t>
  </si>
  <si>
    <t>603,ISCON ELEGANCE,NR. ANANDDHAM DERASAR S.G.HIGHWAY,AHMEDABAD,Ahmedabad-382220 Gujarat</t>
  </si>
  <si>
    <t>406,SUKHSAGAR COMPLEX, NR.FORTUNE LANDMARK HOTEL,ASHRAMROAD.AHMEDABAD,Ahmedabad-380013 Gujarat</t>
  </si>
  <si>
    <t>PLOT NO 194/1 SECTOR NO 5/A,GANDHINAGAR,Gandhinagar-382006 Gujarat</t>
  </si>
  <si>
    <t>102,SAMRUDHHI COMPLEX, OPP.HIGH COURT B/H NAVDEEP BUILDING , NAVRANGPURA,AHMEDABAD,Ahmedabad-380009 Gujarat</t>
  </si>
  <si>
    <t>510, AKRUTI COMPLEX, NEAR SAHYADRI FLAT STADIUM FIVE ROAD, NAVRANGPURA,AHMEDABAD,Ahmedabad-380009 Gujarat</t>
  </si>
  <si>
    <t>210,S.F., ROYAL SQUARE,UTRAN, KOSAD ROAD,UTRAN,SURAT,Surat-394105 Gujarat</t>
  </si>
  <si>
    <t>516 MANDIR STREET ,VAKANER, TA. BARDOLI,SURAT,Surat-394620 Gujarat</t>
  </si>
  <si>
    <t>FF 8, HIRAVANTI CHAMBER, OPP ARYA KANYA VIDHYALAYA, KARELIBAUG,VADODARA,Vadodara-390018 Gujarat</t>
  </si>
  <si>
    <t>201,PUSTI ADINIUM,Nr.Swati Society., Opp.Sharda School,Navarangpura,,Ahmedabad,Ahmedabad-380009 Gujarat</t>
  </si>
  <si>
    <t>C BLOCK,AVISHKAR COMPLEX,MOTIPURA VILLAGE-HIMATNAGAR,DIST-SABARKANTHA,HIMATNAGAR,Sabar Kantha-383001 Gujarat</t>
  </si>
  <si>
    <t>D 1-221, NANDANVAN HOUSING COMPLEX, NEAR ABHILASHA CROSS ROAD, NEW SAMA ROAD,VADODARA,Vadodara-390008 Gujarat</t>
  </si>
  <si>
    <t>OFFICE 302,PARSHWNATH BUSINESS PARK, SUR NO 836,F.P. NO 1/2,PRAHLADNAGAR,,AHMEDABAD,Ahmedabad-380051 Gujarat</t>
  </si>
  <si>
    <t>B-4 Navnath Society,Udhna Magdalla Road Near Sosyo Cricle,Surat,Surat-395002 Gujarat</t>
  </si>
  <si>
    <t>SHRI KHODIYAR KRUPA, OPP KHODIYAR MANDIR PLOT NO 78, AERODRAM ROAD,JAMNAGAR,Jamnagar-361006 Gujarat</t>
  </si>
  <si>
    <t>A701 SHREEJI ARCADE ANAND MAHAL ROAD ADAJAN,SURAT,Surat-395009 Gujarat</t>
  </si>
  <si>
    <t>51/2, Suvarnapuri Society, Chikuwadi, Jetalpur Road,,Vadodara,Vadodara-390007 Gujarat</t>
  </si>
  <si>
    <t>FF 110-111 Oftel Tower, Alkapuri Road,Vadodara,Vadodara-390005 Gujarat</t>
  </si>
  <si>
    <t>G.F. -1 , PL -77, HARIBHAKTI EXTN RACE COURSE,VADODARA,Vadodara-390015 Gujarat</t>
  </si>
  <si>
    <t>B/16, TULSI TOWNSHIP, NEAR VADSAR BRIDGE VADSAR ROAD,,VADODARA,Vadodara-390011 Gujarat</t>
  </si>
  <si>
    <t>48 RAVIDARSAN SOC PUNA TA CHORYASHI,SURAT,Surat-395007 Gujarat</t>
  </si>
  <si>
    <t>202/B, IIND FLR, 6/1820 OP.POLICE CHOWKI,HIRA BAZAR,MAHIDHARPURA,SURAT,Surat-395003 Gujarat</t>
  </si>
  <si>
    <t>SF 16 THE EMPEROR BUILDING FATEHGUNJ MAIN ROAD,VADODARA,Vadodara-390012 Gujarat</t>
  </si>
  <si>
    <t>Flat No. 301 &amp; 302, Nil Darshan - 2 Opp. Geeta Sadan, Luhar Tekra,Valsad,Valsad-396001 Gujarat</t>
  </si>
  <si>
    <t>5, NITU FLAT, NR. BABUL APPARTMENT B/H PANCHDEV MANDIR, NEHRUNAGAR,AMBAWADI,AHMEDABAD,Ahmedabad-380015 Gujarat</t>
  </si>
  <si>
    <t>"9th Avenue, Ground Floor, Behind Rajpath Club, Memnagar, Bodakdev,,Ahmedabad,Ahmedabad-380059 Gujarat</t>
  </si>
  <si>
    <t>04 BHUMIJA APPARTMENT, BH. RANGOLI RESTAURANT,FATEHGUNJ,VADODARA,Vadodara-390002 Gujarat</t>
  </si>
  <si>
    <t>1201,SAPATH-V, OPP.KARNAVATI CLUB NR.PRAHLAD GARDEN, S.G.ROAD,AHMEDABAD,Ahmedabad-380015 Gujarat</t>
  </si>
  <si>
    <t>201, Abhijyot Harmony, Opp. Chitvan Gate Taluka Dascrol, District Ahmedabad,BOPAL,Ahmedabad-380058 Gujarat</t>
  </si>
  <si>
    <t>67, SHAKTINAGAR SOCEITY, G H BOARD, NEAR SHAKTINATH,,BHARUCH,Bharuch-392001 Gujarat</t>
  </si>
  <si>
    <t>GIRIRAJ-02 APT GF-1, LAXMI PARK NEAR KASTURI RESI.,RAJKOT,Rajkot-360002 Gujarat</t>
  </si>
  <si>
    <t>SHOP NO-311 SUPER MALL-2 GH-0 CIRCLE INFOCITY,GANDHINAGAR,Gandhinagar-382009 Gujarat</t>
  </si>
  <si>
    <t>15/B 1ST FLOOR SHRI GHANSHYAM SHRI GHANSHYAM CO.OP.H.SOC.LTD.,,CO.OP.H.SOC.LTD B/H. DHOR,Ahmedabad-380001 Gujarat</t>
  </si>
  <si>
    <t>408/409, Sakar Complex, New VIP Road, Sardar Estate,,Vadodara,Vadodara-390019 Gujarat</t>
  </si>
  <si>
    <t>I-304, RIVERA GREENS, NEAR MAHARAJA CIRCLE, MOTA VARACHHA,SURAT,Surat-394101 Gujarat</t>
  </si>
  <si>
    <t>A-201 SHANTINIKETAN 1, OPP RASPAN PARTY PLOT, NIKOL,AHMEDABAD,Ahmedabad-382350 Gujarat</t>
  </si>
  <si>
    <t>VILLAGE- VANOD, TAL-DASADA (PATDI) DISTRICT- SURENDRANAGAR,DASADA,Surendranagar-382750 Gujarat</t>
  </si>
  <si>
    <t>30 MEGH DHANUSH, SARGASAN,GANDHINAGAR,Gandhinagar-382424 Gujarat</t>
  </si>
  <si>
    <t>4/A Shri Saurashtra Patel Co-Op Hos Society, Nr Maheswari Society, Saraspur,Ahmedabad,Ahmedabad-380024 Gujarat</t>
  </si>
  <si>
    <t>SHOP C6 SWAGAT RAIN FOREST-1, KUDASAN,GANDHINAGAR,Gandhinagar-382421 Gujarat</t>
  </si>
  <si>
    <t>SHOP NO G/24, ROYAL ARCADE,OPP ZOO, SARTHANA JAKATNAKA, NANA VARACHHA,SURAT,Surat-395006 Gujarat</t>
  </si>
  <si>
    <t>92/E, SACHIN TOWER, 100 FEET MAIN ROAD, SHYAMAL CROSS ROAD, SATELLITE,,AHMEDABAD,Ahmedabad-380015 Gujarat</t>
  </si>
  <si>
    <t>PARMAR MENTION- 1ST FLOOR,BESIDE NAGIN APARTMENT KALYAN NAGAR, CHIKHLI, DISTRICT- NAVSARI,CHIKHLI,Navsari-396521 Gujarat</t>
  </si>
  <si>
    <t>413 NAVPURA AT &amp; PO ANKODIYA,VADODARA,Vadodara-391760 Gujarat</t>
  </si>
  <si>
    <t>LLB 40, Basement,Shri Ghantakaran Market Nr New Cloth Market, Sarangpur,Ahmedabad,Ahmedabad-380002 Gujarat</t>
  </si>
  <si>
    <t>SHRINATHJI COMPLEX,BUILDING-A,BLOCK NO 537/1,SHOP NO A/9 GF GANDEVI ROAD,AT ITALAVA,Navsari-396445 Gujarat</t>
  </si>
  <si>
    <t>A-3, AARUSH GREEN VILLA-2, NR. RAJDHANI TOWNSHIP, RADHANPUR ROAD-3,,MAHESANA,Mahesana-384002 Gujarat</t>
  </si>
  <si>
    <t>A-23,VARDHMANKRUPA SOCIETY B/H.SARVODAY NAGAR NO.2,SOLA ROAD,,AHMEDABAD,Ahmedabad-380061 Gujarat</t>
  </si>
  <si>
    <t>PLOT 4657 TO 4661, SHOP NO. 126, MEGHANI TOWER, STATION ROAD,,SURAT,Surat-395003 Gujarat</t>
  </si>
  <si>
    <t>309, RATNADEEP COMPLEX, OLD HIGHCOURT LANE, ASHRAM ROAD,,AHMEDABAD,Ahmedabad-380009 Gujarat</t>
  </si>
  <si>
    <t>A 30 DHANLAXMI TENAMENTS OPP ANMOL PARK, LAXMIPURA ROAD,LAXMIPURA,VADODARA,Vadodara-390016 Gujarat</t>
  </si>
  <si>
    <t>FLAT NO. 1201, SILVER PALACE-A, UTRAN MOTAVARACHA ROAD, UTRAN,SURAT,Surat-394105 Gujarat</t>
  </si>
  <si>
    <t>SHOP NO.242, 1ST FLOOR ,OM TOWER, NR. JODHPUR POST OFFICE, SATELLITE ROAD,AHMEDABAD,Ahmedabad-380015 Gujarat</t>
  </si>
  <si>
    <t>SHOP NO.242, 1ST FLOOR, OM TOWER, NEAR JODHPUR POST OFFICE, SATELLITE ROAD,AHMEDABAD,Ahmedabad-380015 Gujarat</t>
  </si>
  <si>
    <t>A/67, PUSHPARAJ IND. ESTATE, NUTAN MILL COMPOUND,NEAR CITY GOLD CINEMA, SARASPUR,AHMEDABAD,Ahmedabad-380018 Gujarat</t>
  </si>
  <si>
    <t>1/788-789-793, BEJANJI KOTWAL STREET, NR. STATE BANK OF INDIA, NANPURA,,SURAT,Surat-395001 Gujarat</t>
  </si>
  <si>
    <t>B-902, SAPATH HEXA, OPP HIGH COUR S.G.HIGHWAY ROAD, NEAR SOLA BRIDGE,AHMEDABAD,Ahmedabad-380060 Gujarat</t>
  </si>
  <si>
    <t>101/1st Floor, GCP Business Center, Opp. Memnagar Fire Station,St. Xaviers,School Road, Memnagar,Ahmedabad-380052 Gujarat</t>
  </si>
  <si>
    <t>36, MADHUR MILAN SOCIETY, NEAR HARI OM NAGAR, SUBHANPURA,VADODARA,Vadodara-390023 Gujarat</t>
  </si>
  <si>
    <t>MANSURI STREET,OPP.MADRASA HALL, MANUBAR,,BHARUCH,Bharuch-392161 Gujarat</t>
  </si>
  <si>
    <t>Vasudev Com, Flat No: 201, Shiv Drashti Society, Nana Mava Main Road,RAJKOT,Rajkot-360005 Gujarat</t>
  </si>
  <si>
    <t>Plot No.121, 1st Fl, Bharatnagar Society B/h Ghanshyamnagar, Varachha Road,,Surat,Surat-395006 Gujarat</t>
  </si>
  <si>
    <t>B 95, PRATHAM ENCLAVE ATLADARA MAIN ROAD, ATLADARA,VADODARA,Vadodara-390020 Gujarat</t>
  </si>
  <si>
    <t>A-101, MADHUVAN RESIDENCY, NR. SARVODAY HOTEL, MORAIYA, SANAND,AHMEDABAD,Ahmedabad-382213 Gujarat</t>
  </si>
  <si>
    <t>FLAT NO 401, MANAS APPT, KEVALIYA VADI, MEHUL NAGAR,JAMNAGAR,Jamnagar-361001 Gujarat</t>
  </si>
  <si>
    <t>10, MANISH SOCIETY, NEAR KABIR ASHRAM, MANJALPUR,VADODARA,Vadodara-390011 Gujarat</t>
  </si>
  <si>
    <t>403, 4TH FLOOR, GIRIKANDRA APPARTMENT TIMBAVADI BYPASS,JUNAGADH,Junagadh-364001 Gujarat</t>
  </si>
  <si>
    <t>C/106-C/109, C Tower, R.K. Casta First Floor, Near Falshruti Nagar,,Bharuch,Bharuch-392001 Gujarat</t>
  </si>
  <si>
    <t>Flat No A-6/G-3, Sun Shine Apartment, Desaivad,Koparali Road, Village-Chhiri,,Vapi,Valsad-396191 Gujarat</t>
  </si>
  <si>
    <t>52, DOWN TOWN SHOPPING COMPLEX THE MALL,MANALI,Kulu-175131 Himachal Pradesh</t>
  </si>
  <si>
    <t>VPO PRAGPUR TEHSIL DEHRA, PRAGPUR (179) KANGRA,HIMACHAL PRADESH,Kangra-177107 Himachal Pradesh</t>
  </si>
  <si>
    <t>OM NIWAS RAJ MAHAL ROAD DALHOUSIE, WARD NO-6,DALHOUSIE,Chamba-176304 Himachal Pradesh</t>
  </si>
  <si>
    <t>C/o Bhim Singh,Ward No. 7, Tehsil Dehra, Muhal,,Kangra,Kangra-177117 Himachal Pradesh</t>
  </si>
  <si>
    <t>C/o Tenstar Industries, 145/1-145/2, Village- Nalka, P.O. Manpura, Baddi,Solan,Solan-173205 Himachal Pradesh</t>
  </si>
  <si>
    <t>15, JIA BHUNTER,HIMACHAL PRADESH,Kulu-175125 Himachal Pradesh</t>
  </si>
  <si>
    <t>C/O BHIMI RAM SHARMA, VILLAGE MOHAL SHAKRA, TEHSIL KARSOG,,MANDI,Mandi-175011 Himachal Pradesh</t>
  </si>
  <si>
    <t>VILLAGE ALEO POST OFFICE MANALI, TEH. MANALI,KULLU,Kulu-175131 Himachal Pradesh</t>
  </si>
  <si>
    <t>Ward No-8, Near Head Post Office Shishamati Kullu,Dhalpur,Kulu-175101 Himachal Pradesh</t>
  </si>
  <si>
    <t>DHADI BHOLAA NALAGARH,HIMACHAL PRADESH,Solan-174101 Himachal Pradesh</t>
  </si>
  <si>
    <t>VILLAGE BERSON, PO MANJHAULI TEHSIL NALAGARH,SOLAN,Solan-174101 Himachal Pradesh</t>
  </si>
  <si>
    <t>SHOP NO. 2, BEHIND DAV PUBLIC SCHOOL NARWANA-YOL, TEHSIL DHARAMSHALA.,KANGRA,Kangra-176052 Himachal Pradesh</t>
  </si>
  <si>
    <t>H. No. 3, V.P.O., Sunet Tehsil Fatehpur,Fatehpur,Kangra-176053 Himachal Pradesh</t>
  </si>
  <si>
    <t>2nd Floor, Emerald Court, Sco-57, Sector-29,,Gurgaon,Gurgaon-122002 Haryana</t>
  </si>
  <si>
    <t>D.S.C-148, Ground Floor Near LIC office, Huda Ground,Jind,Jind-126102 Haryana</t>
  </si>
  <si>
    <t>TOWER B, DELTA SQUARE, M.G ROAD, SECTOR 25,,GURGAON,Gurgaon-122001 Haryana</t>
  </si>
  <si>
    <t>2907, GF, MANDIR MARG SECTOR-46, GURGAON,GURGAON,Gurgaon-122001 Haryana</t>
  </si>
  <si>
    <t>FIRST FLOOR, 951 SECTOR 23A,,GURGAON,Gurgaon-122017 Haryana</t>
  </si>
  <si>
    <t>W1A024, Wellington Estate, DLF City- 5,,Gurgaon,Gurgaon-122009 Haryana</t>
  </si>
  <si>
    <t>126 H.B.C. AMBALA CANTT,AMBALA,Gurgaon-133001 Haryana</t>
  </si>
  <si>
    <t>H. NO. M - 28, OLD DLF COLONY, SECTOR 14 OPP. UNITED BANK,GURGAON,Gurgaon-122001 Haryana</t>
  </si>
  <si>
    <t>36, Kunj Villa Karkhane Wali Gali, Krishna Nagar,Hisar,Hissar-125001 Haryana</t>
  </si>
  <si>
    <t>SHOP NO- 536 (FIRST FLOOR), OLD GRAIN MARKET, MANDI DABWALI.,MANDI DABWALI,Sirsa-125104 Haryana</t>
  </si>
  <si>
    <t>Flat No. A2-403, Summer Palms Tigaon Road, Sector - 86,Faridabad,Faridabad-121002 Haryana</t>
  </si>
  <si>
    <t>HOUSE NO.7A, BLOCK-J SECTOR-10 DLF,FARIDABAD,Faridabad-121006 Haryana</t>
  </si>
  <si>
    <t>H.NO.1008, SECTOR -9A,GURGAON,Gurgaon-122001 Haryana</t>
  </si>
  <si>
    <t>2nd floor, Above Pratham Utrasound Opposite State Bank Of India,Badshahpur, Gurgaon,Gurgaon-122001 Haryana</t>
  </si>
  <si>
    <t>Plot No. 230 Udyog Vihar 1,Gurgaon,Gurgaon-122001 Haryana</t>
  </si>
  <si>
    <t>Block No.2, House No.16, 2nd Floor Front Springfield colony, Sector-31,,Faridabad,Faridabad-121003 Haryana</t>
  </si>
  <si>
    <t>H NO - 599, STREETNO . 17 PHASE-1, SURAT NAGAR,GURGAON,Gurgaon-122001 Haryana</t>
  </si>
  <si>
    <t>774, Phase 5 Udyog Vihar,Gurgaon,Gurgaon-122016 Haryana</t>
  </si>
  <si>
    <t>BALASMAND HISAR,HISAR,Hissar-125001 Haryana</t>
  </si>
  <si>
    <t>DCT 908, DLF CITY COURT, SIKANDARPUR,GURGAON,Gurgaon-122002 Haryana</t>
  </si>
  <si>
    <t>1-G-48, B.P,NIT FARIDABAD,Faridabad-121001 Haryana</t>
  </si>
  <si>
    <t>HOUSE NO 50, NEAR UNIWORLD CITY SECTOR-41, GURUGRAM, HARYANA,GURUGRAM,Gurgaon-122001 Haryana</t>
  </si>
  <si>
    <t>Third Floor Main Basai Road Vikas Nagar,Gurgaon,Gurgaon-122001 Haryana</t>
  </si>
  <si>
    <t>HOUSE NO. DB 396, SHYAM NAGAR COLONY NEAR LAXMI NARYANA MANDIR,PALWAL,Faridabad-121102 Haryana</t>
  </si>
  <si>
    <t>E 2101, IREO Uptown, Sector 66,,Gurgaon,Gurgaon-122001 Haryana</t>
  </si>
  <si>
    <t>PLOT NO. 78 HAYATPUR INDUSTRIAL AREA,GURGAON,Gurgaon-122001 Haryana</t>
  </si>
  <si>
    <t>H. No. 75-P, Sector-40,Gurugram,Gurgaon-122001 Haryana</t>
  </si>
  <si>
    <t>PATTI DHAMA VPO BHORAKALAN,BHORAKALAN,Gurgaon-122413 Haryana</t>
  </si>
  <si>
    <t>FLAT NO. 718, HEWO APARTMENTS GH-42 SECTOR 56,Gurgaon,Gurgaon-122001 Haryana</t>
  </si>
  <si>
    <t>186/9 Babra Mohalla,Rohtak,Rohtak-124001 Haryana</t>
  </si>
  <si>
    <t>PLot No. 5 Hissar Road,ROHTAK,Rohtak-124001 Haryana</t>
  </si>
  <si>
    <t>H. No. 1961/4 THANESAR,KURUKSHETRA,Kurukshetra-136118 Haryana</t>
  </si>
  <si>
    <t>398 , 2nd FLOOR SECTOR 9,GURGAON,Gurgaon-122001 Haryana</t>
  </si>
  <si>
    <t>95/4, JAIN STREET,PANIPAT CITY,Panipat-132103 Haryana</t>
  </si>
  <si>
    <t>BOOTH NUMBER 382 HUDA CITY CENTRE, NEAR COURT,BHIWANI,Bhiwani-127021 Haryana</t>
  </si>
  <si>
    <t>TIGAON(95) TIGAON,FARIDABAD,Faridabad-121101 Haryana</t>
  </si>
  <si>
    <t>FLAT NO-A1002, GODREJ FRONTIER NAURANGPUR, SECTOR-80,GURGAON,Gurgaon-122004 Haryana</t>
  </si>
  <si>
    <t>SHOP NO-2, MATA MANDIR SURAJ KUND,FARIDABAD,Faridabad-121009 Haryana</t>
  </si>
  <si>
    <t>FLAT NO.404,TOWER NO.6, SUNSHINE COUNTY ANSAL SUSHANT CITY NR.VILL.BADKHALSA,P.O,RAI, SONIPAT,Sonepat-131029 Haryana</t>
  </si>
  <si>
    <t>H. No- 188-C Model Town (Rural)(Part)(1),karnal,Karnal-132001 Haryana</t>
  </si>
  <si>
    <t>GALI NO.2,BACK SIDE OLD BANSAL CINEMA AUTO MARKET,SIRSA,Sirsa-125055 Haryana</t>
  </si>
  <si>
    <t>HOUSE NO. 4115-P, SECTOR-23A,,GURUGRAM,Gurgaon-122017 Haryana</t>
  </si>
  <si>
    <t>UNIT NO 6, TOWER B UNITECH CYBER PARK SEC 39,GURGAON,Gurgaon-122001 Haryana</t>
  </si>
  <si>
    <t>203 2ND FLOOR VATIKA TOWER SECTOR 53 GOLF COURSE ROAD,GURGAON,Gurgaon-122002 Haryana</t>
  </si>
  <si>
    <t>101, Tower 7 The Palms, South City 1, Gurgaon,GURGAON,Gurgaon-122001 Haryana</t>
  </si>
  <si>
    <t>A-33, DABUA PALI ROAD,FARIDABAD,Faridabad-121001 Haryana</t>
  </si>
  <si>
    <t>Office No. SPO 215, South Point Mall, Sec 53, DLF Phase 5, Golf Course Road,,Gurgaon,Gurgaon-122002 Haryana</t>
  </si>
  <si>
    <t>AG-30, ASPEN GREEN, NIRVANA COUNTRY, SECTOR - 50,,GURGAON,Gurgaon-122018 Haryana</t>
  </si>
  <si>
    <t>355/11, GALI NO. 16B , GROUND FLOOR ASHOK VIHAR-2,GURUGRAM,Gurgaon-122001 Haryana</t>
  </si>
  <si>
    <t>SHOP NO. 3 SATKARTAR MARKET-RADAUR ROAD THANESAR IN,LADWA KURUSHETRA,Kurukshetra-136132 Haryana</t>
  </si>
  <si>
    <t>PLOT NO. 16, NEAR DALAL BHAWAN RAJENDER NAGAR, GOHANA ROAD,ROHTAK,Rohtak-124001 Haryana</t>
  </si>
  <si>
    <t>SPACE NO.18, GROUND FLOOR VIPUL AGORA, M G ROAD,GURGAON,Gurgaon-122001 Haryana</t>
  </si>
  <si>
    <t>H NO 1692 BALLABGARH,FARIDABAD,Faridabad-121004 Haryana</t>
  </si>
  <si>
    <t>H NO 90 PREET NAGAR MAHESH NAGAR AMBALA CANTT,AMBALA,Ambala-133001 Haryana</t>
  </si>
  <si>
    <t>A 3-1702, Uniworld City Sector 30,Gurgaon,Gurgaon-122001 Haryana</t>
  </si>
  <si>
    <t>D 213, UG SUSHANT ARCADE, SUSHANT LOK 1,GURGAON,Gurgaon-122009 Haryana</t>
  </si>
  <si>
    <t>GFA-27, GALAXY COURT GATE NO. 2, ANSAL SUSHANT CITY,PANIPAT,Panipat-132103 Haryana</t>
  </si>
  <si>
    <t>SHOP NO.R-93, 36.5 KM STONE, NEAR HERO HONDA CHOWK, NH-8,,GURGAON,Gurgaon-122001 Haryana</t>
  </si>
  <si>
    <t>UNIT NO-1106,11TH FLOOR,TOWER-B4, SPAZE IT PARK SECTOR-49, SOHNA ROAD,GURGAON,Gurgaon-122002 Haryana</t>
  </si>
  <si>
    <t>SHOP NO.73,G/F, AGRO MALL,ROHTAK,Rohtak-124001 Haryana</t>
  </si>
  <si>
    <t>Plot No. 247, Sector - 68 IMT Faridabad,Faridabad,Faridabad-121004 Haryana</t>
  </si>
  <si>
    <t>HN-6, GALI 1-B CHAMANGA,KARNAL,Karnal-132001 Haryana</t>
  </si>
  <si>
    <t>K- 155, ARMY FLATS, AWHO, SECTOR- 4, MANSA DEVI,COMPLEX,PANCHKULA,Panchkula-134114 Haryana</t>
  </si>
  <si>
    <t>SHOP NO. 1, AMAN APARTMENT,DLF PHASE I SAKENDERPUR GHOSI,GURGAON,Gurgaon-122002 Haryana</t>
  </si>
  <si>
    <t>VILL- CHANDAWALI P.O- BALLABGARH,FARIDABAD,Faridabad-121004 Haryana</t>
  </si>
  <si>
    <t>NO.450,OPP.SEL TEXTILE HISAR ROAD,HANSI,Hissar-125033 Haryana</t>
  </si>
  <si>
    <t>FLAT NO-602, BLOCK NO-21 HERITAGE CITY, MG ROAD,GURGAON,Gurgaon-122002 Haryana</t>
  </si>
  <si>
    <t>A-52, Vipul World Off Sohna Road, Sector 48,Gurgaon,Gurgaon-122018 Haryana</t>
  </si>
  <si>
    <t>5th FLOOR, 20 MG ROAD, SIKANDERPUR,,GURUGRAM,Gurgaon-122002 Haryana</t>
  </si>
  <si>
    <t>50/8, TIKAUNA PARK NEW COLONY,PALWAL,Faridabad-121102 Haryana</t>
  </si>
  <si>
    <t>Industrial Plot No. 152 Sector-3,,IMT Manesar, Gurgaon,Gurgaon-122050 Haryana</t>
  </si>
  <si>
    <t>HOUSE NO. 1281, FIRST FLOOR, URBAN ESTAT, NEAR DELHI PUBLIC SCHOOL,SECTOR - 45, KANSHI,,Gurgaon-122003 Haryana</t>
  </si>
  <si>
    <t>BHOM PAL S/O FATEH CHAND VILL,JACKO PUR,Gurgaon-122103 Haryana</t>
  </si>
  <si>
    <t>42, Birch Court, South City-II, Nirvana Country, Sector-50,,Gurgaon,Gurgaon-122018 Haryana</t>
  </si>
  <si>
    <t>617 Sector 52,Gurugram,Gurgaon-122001 Haryana</t>
  </si>
  <si>
    <t>60, CHAUDHARY COMPLEX OPP TCP-2, HISAR-CANTT,HISAR,Hissar-125005 Haryana</t>
  </si>
  <si>
    <t>SHRI HARI PLAZA,SHOP NO 1104/2 IST FLOOR LINK ROAD,BHOOR COLONY NEAR PURANENCLAVE,FARIDABAD,Faridabad-121001 Haryana</t>
  </si>
  <si>
    <t>A-11/3, DLF City Phase -1,Gurgaon,Gurgaon-122002 Haryana</t>
  </si>
  <si>
    <t>M-692, FIRST FLOOR, PRINCETON FLOORS MAYFIELD GARDENS, SECTOR 51,GURGAON,Gurgaon-122001 Haryana</t>
  </si>
  <si>
    <t>SHOP NO. 35-36, BISHNOI MARKET HISAR ROAD,SIRSA,Sirsa-125055 Haryana</t>
  </si>
  <si>
    <t>Shop No.- 4, Mohyal Shopping Complex, Gurugram, Haryana- 122003,Gurugram,Gurgaon-122003 Haryana</t>
  </si>
  <si>
    <t>Khewat No.220 PIPLI ROAD, OPP NEW BUS STAND,KURUKSHETRA,Kurukshetra-136118 Haryana</t>
  </si>
  <si>
    <t>C-901, Heritage-1 Sector 62,Gurgaon,Gurgaon-122001 Haryana</t>
  </si>
  <si>
    <t>C/O ROSHAN SHAH, HOUSE NO 400 STREET DEVI BHAWAN, BAZAR JAGADHRI,YAMUNA NAGAR,YAMUNA NAGAR-135001 Haryana</t>
  </si>
  <si>
    <t>House No 2419/21 Vijay Nagar Colony,JAGADHRI,,YAMUNA NAGAR-135001 Haryana</t>
  </si>
  <si>
    <t>GHANDI NAGAR YAMUNA NAGAR,YAMUNA NAGAR,YAMUNA NAGAR-135001 Haryana</t>
  </si>
  <si>
    <t>81/22, KISHAN PURA,SONIPAT ROAD, NEAR NEW BUS STAND,AND RAILWAY CROSSING,ROHTAK,Rohtak-124001 Haryana</t>
  </si>
  <si>
    <t>12th and 14th Floor, Building No. 9, Tower-B, DLF Cyber City, Phase-III,Gurgaon,Gurgaon-122002 Haryana</t>
  </si>
  <si>
    <t>Khasra no.502, 2ND Floor, Village- Khandsa,Gurgaon,Gurgaon-122004 Haryana</t>
  </si>
  <si>
    <t>D-1101, BPTP Park Prime, Sector-66,,Gurgaon,Gurgaon-122002 Haryana</t>
  </si>
  <si>
    <t>SHOP NO. 99 Sector 15A, Market -II,FARIDABAD,Faridabad-121007 Haryana</t>
  </si>
  <si>
    <t>VILLAGE - LALWA , TEHSIL- PALWAL PALWAL , HARYANA,PALWAL,Faridabad-121102 Haryana</t>
  </si>
  <si>
    <t>S-16 RAHEJA SQUARE IMT- MANESAR SECTOR- 2,GURGAON,Gurgaon-122002 Haryana</t>
  </si>
  <si>
    <t>116, Ground Floor , NH-8 Village-Narsinghpur, Near Tata Pasco,Gurgaon,Gurgaon-122001 Haryana</t>
  </si>
  <si>
    <t>H. NO. B-701, PLOT NO.-8, PRERANA APARTMENTS, SECTOR-56,GURGAON,Gurgaon-122011 Haryana</t>
  </si>
  <si>
    <t>HOUSE NO.442-A, BLOCK-211, G. NO.3, LAXMAN VIHAR PH-II,GURGAON,Gurgaon-122001 Haryana</t>
  </si>
  <si>
    <t>C-18A-1, ARDEE CITY SEC 52 GURUGRAM,GURUGRAM,Gurgaon-122003 Haryana</t>
  </si>
  <si>
    <t>C-1070 BASEMENT SUSHANT LOK 1,GURGAON,Gurgaon-122009 Haryana</t>
  </si>
  <si>
    <t>692 SECTOR - 30,FARIDABAD,Faridabad-121003 Haryana</t>
  </si>
  <si>
    <t>SCO 35 SECTOR 12,FARIDABAD,Faridabad-121007 Haryana</t>
  </si>
  <si>
    <t>FCA-1572,GALI NO.13 S.G.M. NAGAR,FARIDABAD,Faridabad-121001 Haryana</t>
  </si>
  <si>
    <t>OFFICE NO: SF 216 SUSHANT TOWER BLOCK D, SUSHANT LOK-II,GURGAON,Gurgaon-122001 Haryana</t>
  </si>
  <si>
    <t>3F-139 NIT,FARIDABAD,Faridabad-121001 Haryana</t>
  </si>
  <si>
    <t>HC-210B, HAMILTON COURT DLF CITY ,PHASE IV,GURGAON,Gurgaon-122009 Haryana</t>
  </si>
  <si>
    <t>KENWOOD-27 MALIBU TOWN,GURUGRAM,Gurgaon-122018 Haryana</t>
  </si>
  <si>
    <t>MANDKOLA ,PALWAL,Faridabad-121103 Haryana</t>
  </si>
  <si>
    <t>GA-B-22-04, Tower-B Grand Arch, Sector-58,Gurgaon,Gurgaon-122011 Haryana</t>
  </si>
  <si>
    <t>SCO NO. 18, 2ND FLOOR, CABIN NO. 3, SECTOR 16,PANCHKULA,Panchkula-134112 Haryana</t>
  </si>
  <si>
    <t>90, Moulsary Avenue, DLF Phase-3, Chakarpur,,Gurgoan,Gurgaon-122002 Haryana</t>
  </si>
  <si>
    <t>Office No 311,3rd Floor,Eros City Square Rosewood City, Sector 49,Gurgaon,Gurgaon-122018 Haryana</t>
  </si>
  <si>
    <t>IRIS TECH PARK, 305C, 3rd FLOOR INSTA OFFICE, SOHNA ROAD, SECTOR 48,GURUGRAM,Gurgaon-122001 Haryana</t>
  </si>
  <si>
    <t>E-127GF,SUSHANT SHOPPING ARCADE SUSHANT LOK-1,Gurgaon,Gurgaon-122001 Haryana</t>
  </si>
  <si>
    <t>996, SECTOR 14 NEAR BHARAT HOSPITAL ROAD,SONEPAT,Sonepat-131001 Haryana</t>
  </si>
  <si>
    <t>H.NO. 173,SECTOR-4R,BALLABGARH, FARIDABAD,HARYANA,HARYANA,Faridabad-121004 Haryana</t>
  </si>
  <si>
    <t>PLOT NO- 261 SECTOR- 58,FARIDABAD,Faridabad-121005 Haryana</t>
  </si>
  <si>
    <t>B-204, FIRST FLOOR, SUSHANT LOK, PHASE-1,,GURGAON,Gurgaon-122022 Haryana</t>
  </si>
  <si>
    <t>Bestech Park View Residency Sector-3, Palam Vihar,,Gurgaon,Gurgaon-122017 Haryana</t>
  </si>
  <si>
    <t>A1-8, First Floor South City II, Sector 49,Gurugram,Gurgaon-122018 Haryana</t>
  </si>
  <si>
    <t>Aster 504, Omaxe Green Valley Sector 41-42,Faridabad,Faridabad-121003 Haryana</t>
  </si>
  <si>
    <t>264/2932, WARD NO. 3, JAGADHRI GATE ROAD OLD CIVIL HOSPITAL CHOWK,,AMBALA CITY,Ambala-134003 Haryana</t>
  </si>
  <si>
    <t>FF-142, FIRST FLOOR, JMD GALLERIA, SECTOR-48, SOHNA ROAD,,GURGAON,Gurgaon-122018 Haryana</t>
  </si>
  <si>
    <t>607/40, heritage city, MG Road, Gurugram, Haryana- 122001,Gurugram,Gurgaon-122001 Haryana</t>
  </si>
  <si>
    <t>HOUSE NO. 2775, SECTOR-3,FARIDABAD,Faridabad-121004 Haryana</t>
  </si>
  <si>
    <t>167/A, LAJPAT NAGAR HISAR,HISAR,Hissar-125001 Haryana</t>
  </si>
  <si>
    <t>3, Sukh Chain Marg, DLF Phase-1, Gurgaon DLF City,Gurgaon,Gurgaon-122002 Haryana</t>
  </si>
  <si>
    <t>CHIMES TOWER, VAKIL MARKET, DLF PHASE 4,,GURGAON,Gurgaon-122022 Haryana</t>
  </si>
  <si>
    <t>B-65, SECOND FLOOR GREEN FIELD COLONY,FARIDABAD,Faridabad-121010 Haryana</t>
  </si>
  <si>
    <t>MCF-869,STREET NO.-56,SANJAY COLONY SECTOR-23,FARIDABAD,Faridabad,Faridabad-121005 Haryana</t>
  </si>
  <si>
    <t>House No. 700, Sector 6, Urban Estate,,Karnal,Karnal-132001 Haryana</t>
  </si>
  <si>
    <t>702, TOWER 12, ORCHID PETALS SOHNA ROAD, SECTOR- 49,,GURGAON,Gurgaon-122018 Haryana</t>
  </si>
  <si>
    <t>A-1986, 2nd Floor, Gate No-5 Green Field Colony,,Faridabad,Faridabad-121010 Haryana</t>
  </si>
  <si>
    <t>1704B-IREO GRAND ARCH SECTOR-58,GURGAO,Gurgaon-122001 Haryana</t>
  </si>
  <si>
    <t>C 204, SECOND FLOOR, SUSHANT LOK I,GURGAON,Gurgaon-122009 Haryana</t>
  </si>
  <si>
    <t>HOUSE NO.804/3, HUDA COLONY,BALLABHGARH,Faridabad-121004 Haryana</t>
  </si>
  <si>
    <t>Booth No. 46 Main Market, Sector 14,Sonipat,Sonepat-131001 Haryana</t>
  </si>
  <si>
    <t>BOOTH NO 129 SECTOR 31,FARIDABAD,Faridabad-121001 Haryana</t>
  </si>
  <si>
    <t>TG 2-C, FLAT NO.9 MG ROAD, GARDEN ESTATE,GURGAON,Gurgaon-122002 Haryana</t>
  </si>
  <si>
    <t>Gali Daftftery Wali UBHIEM NAGAR,Sirsa,Sirsa-125055 Haryana</t>
  </si>
  <si>
    <t>2732, SECOND FLOOR BLOCK-H, SAINIK COLONY,FARIDABAD,Faridabad-121001 Haryana</t>
  </si>
  <si>
    <t>H. No. 148 Satroad khurd,,HISSAR,Hissar-125044 Haryana</t>
  </si>
  <si>
    <t>A-85 NEW PALAM VIHAR, PHASE-1,GURGAON,Gurgaon-122017 Haryana</t>
  </si>
  <si>
    <t>HNO 62 GALI NO 3 SHEETLA COLONY II,GURUGRAM,Gurgaon-122001 Haryana</t>
  </si>
  <si>
    <t>842/18 SHANTI NAGAR,GURGAON,Gurgaon-122001 Haryana</t>
  </si>
  <si>
    <t>443-444, 4TH FLOOR, VIPUL TRADE CENTRE, SOHNA ROAD,GURUGRAM,Gurgaon-122018 Haryana</t>
  </si>
  <si>
    <t>SF 19, Ninex City Mart, Sohna Road, Sector -49,,Gurgaon,Gurgaon-122018 Haryana</t>
  </si>
  <si>
    <t>890/30, Shri Nagar Colony,,Shri Nagar Colony,,Rohtak-124001 Haryana</t>
  </si>
  <si>
    <t>9B, GH-6, ORCHIND GARDENS SECTOR-54, SUNCITY,GURGAON,Gurgaon-122001 Haryana</t>
  </si>
  <si>
    <t>House No. 727 Sector-15, Part-2,Gurgaon,Gurgaon-122001 Haryana</t>
  </si>
  <si>
    <t>865/29, GALI NO 3 LAXMAN VIHAR PHASE -1,GURGAON,Gurgaon-122001 Haryana</t>
  </si>
  <si>
    <t>AUTO MARKET ROAD NR RAIL,SIRSA,Sirsa-125055 Haryana</t>
  </si>
  <si>
    <t>HOUSE NO. 130 MOHALLA COLONY,GURUGRAM,Gurgaon-122001 Haryana</t>
  </si>
  <si>
    <t>D- 1/14 DLF CITY PHASE 1,GURGAON,Gurgaon-122002 Haryana</t>
  </si>
  <si>
    <t>1057, FIRST FLOOR, SECTOR - 12, SONEPAT,SONEPAT,Sonepat-131001 Haryana</t>
  </si>
  <si>
    <t>C2226, Sushant Lok-1,Gurgaon,Gurgaon-122002 Haryana</t>
  </si>
  <si>
    <t>H. NO. 2434 SHEETLA C,GURGAON,Gurgaon-122001 Haryana</t>
  </si>
  <si>
    <t>FLAT NO. 504B, GH-111, SECTOR-20,PANCHKULA,Panchkula-134116 Haryana</t>
  </si>
  <si>
    <t>HOUSE NO. 131 CHAKKARPUR,GURGAON,Gurgaon-122001 Haryana</t>
  </si>
  <si>
    <t>289/2 PREM NATH HOSPITAL DELHI ROAD,GURGAON,Gurgaon-122001 Haryana</t>
  </si>
  <si>
    <t>453A, First Floor, Ashoka Enclave-3 Sector-35,,Faridabad,Faridabad-121003 Haryana</t>
  </si>
  <si>
    <t>HOUSE NO-166, VIJAY VIHAR,SILOKHERA ROAD GURGAON,NEAR SMILE X AUTO MOBILES,GURGAON,Gurgaon-122001 Haryana</t>
  </si>
  <si>
    <t>H.NO. 1836, SECTOR: 2 BALLABGARH,FARIDABAD,Faridabad-121004 Haryana</t>
  </si>
  <si>
    <t>SINGH SARASWATI ENCLAVE,GURUGRAM,Gurgaon-122001 Haryana</t>
  </si>
  <si>
    <t>308, Unitech Arcadia South City II, Sector 49,Gurgaon,Gurgaon-122001 Haryana</t>
  </si>
  <si>
    <t>17-P, Huda Setor-8,Ambala City,Ambala-134003 Haryana</t>
  </si>
  <si>
    <t>523, CHAKKARPUR NEAR RADHA KRISHNA MANDIR, SECTOR-28,GURGAON,Gurgaon-122009 Haryana</t>
  </si>
  <si>
    <t>297 B, NEAR RAM MANDIR, MIANWALI COLONY, GURGAON Haryana 122001 INDIA,GURGAON,Gurgaon-122001 Haryana</t>
  </si>
  <si>
    <t>D 192, ICON Golf Course Road, DLF Phase V,,Gurgaon,Gurgaon-122009 Haryana</t>
  </si>
  <si>
    <t>H.NO-1, VILLAGE- NAURANGPUR NEAR NSG GATE NO-2,GURUGRAM,Gurgaon-122004 Haryana</t>
  </si>
  <si>
    <t>C-21 S F MAYFIELD GARDEN,GURUGRAM,Gurgaon-122001 Haryana</t>
  </si>
  <si>
    <t>UNIT NO. 467, 4TH FLOOR, TOWER B1 SPAZE-I TECH PARK, SECTOR-49, SOHNA ROAD,GURGAON,Gurgaon-122001 Haryana</t>
  </si>
  <si>
    <t>HOUSE NO. 201, 2ND FLOOR, ARAWALI APARTMENT, SECTOR-1, MANESAR,GURGAON,Gurgaon-122050 Haryana</t>
  </si>
  <si>
    <t>FCA-22, Gali No. 7 Garg Colony,Ballabgarh,Faridabad-121004 Haryana</t>
  </si>
  <si>
    <t>H NO. 3587 SECTOR-23,GURUGRAM,Gurgaon-122017 Haryana</t>
  </si>
  <si>
    <t>1366FF SECTOR-7 HUDA HOUSING BOARD FLATS,BAHADURGARH,Jhajjar-124507 Haryana</t>
  </si>
  <si>
    <t>Plot No. 374, 2nd Floor Pace City-II, Setor-37,Gurgaon,Gurgaon-122001 Haryana</t>
  </si>
  <si>
    <t>Near Agrsen Chowk, Hodal,,Palwal,Faridabad-121106 Haryana</t>
  </si>
  <si>
    <t>#980 HOUSING BROAD COLONY,AMBALA CANTT,Ambala-133001 Haryana</t>
  </si>
  <si>
    <t>3130, Gali No-4, SGM Nagar, NIT,Faridabad,Faridabad-121001 Haryana</t>
  </si>
  <si>
    <t>P NO. 814, UDYOG VIHAR PHASE 5,GURUGRAM,Gurgaon-122016 Haryana</t>
  </si>
  <si>
    <t>564, PIPAL WALI GALI WNO 4, RANIA,SIRSA,Sirsa-125055 Haryana</t>
  </si>
  <si>
    <t>Village- Aram Nagar, Post-Dharan Teh- Bawal ,District- Rewari,Rewari,Rewari-123412 Haryana</t>
  </si>
  <si>
    <t>E-10, PATEL NAGAR SECTOR-6,BAHADURGARH,Jhajjar-124507 Haryana</t>
  </si>
  <si>
    <t>Unit No. SF 660, 6th Floor, JMD Megapolis, Sohna Road,GURGOAN,Gurgaon-122018 Haryana</t>
  </si>
  <si>
    <t>KHATUSHYAM APARTMENTS MOTI COLONY,PALWAL,Faridabad-121102 Haryana</t>
  </si>
  <si>
    <t>B 704, D - 2, FLAT NO. 903 THE LEGEND SECTOR 57,GURUGRAM,Gurgaon-122001 Haryana</t>
  </si>
  <si>
    <t>P-12, Shri Ram Ji Dass Nagar BOH,Ambala Cantt,Ambala-133021 Haryana</t>
  </si>
  <si>
    <t>ShopNo154 1st Floor Spaze Platinum Tower Malibu Town, Sector-47, Sohna Road,,Gurugram,Gurgaon-122002 Haryana</t>
  </si>
  <si>
    <t>House No 99, Sector 31, Near Raheja Atlantis,Gurgaon,Gurgaon-122001 Haryana</t>
  </si>
  <si>
    <t>H.NO DD 20/1 WARD NO.6 BEHIND LIC BUILDING KRISHNA COLONY,PALWAL,Gurgaon-121102 Haryana</t>
  </si>
  <si>
    <t>427/10, Baans Gate, Baabra Mohalla Back side of Saraswati School,Rohtak,Rohtak-124001 Haryana</t>
  </si>
  <si>
    <t>H-No- 219, Block-Q South City-1,Gurgaon,Gurgaon-122001 Haryana</t>
  </si>
  <si>
    <t>A-11/3, DLF-1,,GURGAON,Gurgaon-122008 Haryana</t>
  </si>
  <si>
    <t>M3/53, 1ST FLOOR DLF PHASE 2,GURGAON,Gurgaon-122002 Haryana</t>
  </si>
  <si>
    <t>SUIT NO. 11, 249-G,3RD FLOOR UDYOG VIHAR, PHASE IV,GURGAON,Gurgaon-122015 Haryana</t>
  </si>
  <si>
    <t>SHOP NO 273 FIRST FLOOR, NEAR AMAR MARKET, ITI ROAD,JAGADHRI,YAMUNA NAGAR-135001 Haryana</t>
  </si>
  <si>
    <t>HOUSE NO-38, BLOCK-2K, NIT,FARIDABAD,FARIDABAD,Faridabad-121001 Haryana</t>
  </si>
  <si>
    <t>259, MALCHA HARSANA KALAN (208),SONEPAT,Sonepat-131001 Haryana</t>
  </si>
  <si>
    <t>A-808,8th Floor,Unitech Arcadia Building Sector-49, South City 2,Gurgaon,Gurgaon-122018 Haryana</t>
  </si>
  <si>
    <t>BASEMENT HOUSE NO-754, SECTOR-39,GURGAON,Gurgaon-122001 Haryana</t>
  </si>
  <si>
    <t>HOUSE NO. 5B BY 15A NIT FARIDABAD,FARIDABAD,Faridabad-121001 Haryana</t>
  </si>
  <si>
    <t>House No. 120, Sahyogi Nagar, Sewta, Ranchi Road, P.O-Marar, P.S-Kujju OP,,Ramgarh,Hazaribagh-829117 Jharkhand</t>
  </si>
  <si>
    <t>Purani Bazar Gomoh,Dhanbad,Dhanbad-828401 Jharkhand</t>
  </si>
  <si>
    <t>Kuthari Road, Piprakala Deobans Niketan, Garwha,Garwha,Garhwa-822114 Jharkhand</t>
  </si>
  <si>
    <t>FLAT NO 102, RAJORSHI APARTMENT NEAR GOPAL SAHU RESIDENCE, RADIUM ROAD,,RANCHI,Ranchi-834001 Jharkhand</t>
  </si>
  <si>
    <t>C/o Kailash Singh, Bangla Itki Road, Ratu Road,Ranchi,Ranchi-834005 Jharkhand</t>
  </si>
  <si>
    <t>Above Wireless Office, Bali Bagicha, NearDindayal Chowk, Harmu Housing Colony,Ranchi,Ranchi-823002 Jharkhand</t>
  </si>
  <si>
    <t>PUSHPALATA NILIYAM, CHARKI PAHARI, KUNDA,,DEOGHAR,Deoghar-814143 Jharkhand</t>
  </si>
  <si>
    <t>Q Road, Meghdeep Building Bistupur,Jamshedpur,Purba Singhbhum-831001 Jharkhand</t>
  </si>
  <si>
    <t>Village- Ahladdumria, Post-Nachan Gariya Jama Jarmundi,Dumka,Dumka-814146 Jharkhand</t>
  </si>
  <si>
    <t>Bagbera, Baroda Ghat Chowk Bagbera Thana Road,Bagbera,Jamshedpur,Purba Singhbhum-831002 Jharkhand</t>
  </si>
  <si>
    <t>F-18 AMRAWATI COMPLEX CIRCULAR ROAD LALPUR,RANCHI,Ranchi-834001 Jharkhand</t>
  </si>
  <si>
    <t>NAMKUM SADABAHAR CHOWK,RANCHI,Ranchi-834010 Jharkhand</t>
  </si>
  <si>
    <t>OFFIC NO-02, GROUND FLOOR, JUGNU COMPLEX OPPO R.T.C HIGH SCHOOL, P.H.E.D BOOTY,RANCHI,Ranchi-835217 Jharkhand</t>
  </si>
  <si>
    <t>G- 2, 101 THAKURBARI ROAD ALISON COMPLEX, SAKCHI,JAMSHEDPUR,Purba Singhbhum-831001 Jharkhand</t>
  </si>
  <si>
    <t>P P Compound Block, PS Hindpiri Kashmiri Block, Malhotra House,Ranchi,Ranchi-834001 Jharkhand</t>
  </si>
  <si>
    <t>S/O- KITISHWAR MANDAL SRIDHAR COLONI,SAHIBGANJ,Jamtara-816102 Jharkhand</t>
  </si>
  <si>
    <t>KISHORE GANJ SHIV SHAKTI NAGAR, HARMU RAOD,RANCHI,Ranchi-834001 Jharkhand</t>
  </si>
  <si>
    <t>G-3/4, GAJENDRA APARTMENT RIVER MEET ROAD, SONARI WEST LAYOUT,,JAMSHEDPUR,Purba Singhbhum-831011 Jharkhand</t>
  </si>
  <si>
    <t>FLAT NO 204, GIRISH APARTMENT, DEO NAGAR BARADWARI,JAMSHEDPUR,Purba Singhbhum-831001 Jharkhand</t>
  </si>
  <si>
    <t>HOUSE NO.-DT-1654, H.E.C COLONY TANKI SIDE, DHURWA,RANCHI,Ranchi-834004 Jharkhand</t>
  </si>
  <si>
    <t>306, 3rd Floor, Estate Plaza Old Hazaribagh Road,Ranchi,Ranchi-834001 Jharkhand</t>
  </si>
  <si>
    <t>H . NO 24, Bhitha Basti, Kanke Road, Chandni Chowk, PS Gonda, Po-Gandhi Nagar,ranchi,Ranchi-834008 Jharkhand</t>
  </si>
  <si>
    <t>C/O: Santosh Kr. Sharma Near Canara Bank, Saray Dhela,Dhanbad,Dhanbad-826127 Jharkhand</t>
  </si>
  <si>
    <t>PLOT NO. 12A, CITY TOWNSHIP, ROAD NO. 24, ADITYAPUR-2,JAMSHEDPUR,Seraikela-831014 Jharkhand</t>
  </si>
  <si>
    <t>SOUTH BELABAGAN BEHIEND FOREST OFFICE,DEOGHAR,Deoghar-814142 Jharkhand</t>
  </si>
  <si>
    <t>DS Dhudhani, KamlaBag Colony,,Dumka,Dumka-814101 Jharkhand</t>
  </si>
  <si>
    <t>H-89, HARMU HOUSING COLONY P.S. ARGORA,RANCHI,Ranchi-834002 Jharkhand</t>
  </si>
  <si>
    <t>RAMESH CHANDRA PRASAD S/O LTKESHAVPRASAD KESHAV KUNJ MALVIYA MARG,HAZARIBAGH,Hazaribagh-825301 Jharkhand</t>
  </si>
  <si>
    <t>FLAT NO.- C-103, SRI BAIDYANATH APARTMENT SHUKLA COLONY, HINOO,RANCHI,Ranchi-834002 Jharkhand</t>
  </si>
  <si>
    <t>ANUJ 33, GAUTAM GREEN CITY , NEAR BSNL TRAINING CENTER, NEURI,RANCHI,Ranchi-835217 Jharkhand</t>
  </si>
  <si>
    <t>1st Floor, R.R. Medical, Kadru Main Road Opp. Target Security, Kadru,Ranchi,Ranchi-834002 Jharkhand</t>
  </si>
  <si>
    <t>C/O M/S TIRUPATI GLASS &amp; PLYWOOD, LALJI HIRJI ROAD, BYE LANE, W.NO.II,,RANCHI,Ranchi-834001 Jharkhand</t>
  </si>
  <si>
    <t>GROUND FLOOR, RADHA SOAMI ARCADE SARAIDHELA,DHANBAD,Dhanbad-826001 Jharkhand</t>
  </si>
  <si>
    <t>H NO- M/21, D/S NEAR BJP OFFICE, HARMU HOUSING COLONY,,RANCHI,Ranchi-834002 Jharkhand</t>
  </si>
  <si>
    <t>C/O ARVIND KUMAR SINGH, SAHIJANA, PHED ROAD, GARHWA,PO-GARHWA, PS-GARHWA,GARHWA,Garhwa-822114 Jharkhand</t>
  </si>
  <si>
    <t>HARMU EWS -05 HARMU HOUSING CLONEY,RANCHI,Ranchi-834002 Jharkhand</t>
  </si>
  <si>
    <t>C/O SRIPRAKASH VERMA, NEAR SURYA MANDIR SAROVAR NAGAR DAM SIDE, HEHAL RATU ROAD,PS SUKHDEO NAGAR,Ranchi-834005 Jharkhand</t>
  </si>
  <si>
    <t>C1/02, FIRST FLOOR, MAHTO MARKET BYE PASS ROAD,CHAS,Bokaro-827013 Jharkhand</t>
  </si>
  <si>
    <t>GOPALA ARPAN, 2ND FLOOR P.N. BOSE COMPOUND, LALPUR,RANCHI,Ranchi-834001 Jharkhand</t>
  </si>
  <si>
    <t>H/NO.- 116, HITKU, PO - NARAWMINES PS-SUNDER NAGAR,JAMSHEDPUR,Purba Singhbhum-832107 Jharkhand</t>
  </si>
  <si>
    <t>Office No 5, 2nd Floor, A Block - Gupteshwar Complex, Bekar Bandh,Dhanbad,Dhanbad-826001 Jharkhand</t>
  </si>
  <si>
    <t>C/O RAJENDRA RAJ,301,3RD FLOOR INDUSTRY HOUSE,BANK MORE,DHANBAD,Dhanbad-826001 Jharkhand</t>
  </si>
  <si>
    <t>SARDAR DOMAN SINGH COLONY,AUROBINDA MARG HOLUDBANI,PS-PARSUDIH,METRO TAILOR LANE,,JAMSHEDPUR,Seraikela-831002 Jharkhand</t>
  </si>
  <si>
    <t>SSTS COMPUTER, COLONY ROAD, HARINA NEAR HANUMAN MANDIR, P.O. NAWAGARH,DHANBAD,Dhanbad-828306 Jharkhand</t>
  </si>
  <si>
    <t>77-AZADH BASTINATIPORA P.S. SADDAR,SRINAGAR,Srinagar-190015 Jammu &amp; Kashmir</t>
  </si>
  <si>
    <t>IIND FLOOR LOLU COMPLEX NEAR GEN BUS STAND ANANTNAG,ANANTNAG,Anantnag-192101 Jammu &amp; Kashmir</t>
  </si>
  <si>
    <t>SEHPORA DOORU,ANANTNAG,Anantnag-192221 Jammu &amp; Kashmir</t>
  </si>
  <si>
    <t>H. NO. 127/3, TRIKUTA NAGAR, JAMMU,JAMMU,Jammu-180012 Jammu &amp; Kashmir</t>
  </si>
  <si>
    <t>USMANIA MARKET BOTA KADAL,SRINAGAR,Srinagar-190001 Jammu &amp; Kashmir</t>
  </si>
  <si>
    <t>IST FLOOR M2 HOUSE CUSTODIAN ROAD SHAHEED GUNJ,SRINAGAR,Srinagar-190001 Jammu &amp; Kashmir</t>
  </si>
  <si>
    <t>HABIB COMPLEX KARANAGAR,SRINAGAR,Srinagar-190003 Jammu &amp; Kashmir</t>
  </si>
  <si>
    <t>Bypass Hyderpora Srinagar Srinagar, Jammu and Kashmir,Srinagar,Srinagar-190014 Jammu &amp; Kashmir</t>
  </si>
  <si>
    <t>H NO. 23-B PREM NAGAR TALLI MORH NEW PLOT,JAMMU,Jammu-180007 Jammu &amp; Kashmir</t>
  </si>
  <si>
    <t>WARD NO.6 NEAR CHINAR LANE, SHIVA NAGAR,KATHUA,Kathua-184101 Jammu &amp; Kashmir</t>
  </si>
  <si>
    <t>FRIENDS LANE SHAMSABAD 4 BEMINA,SRINAGAR,Srinagar-190018 Jammu &amp; Kashmir</t>
  </si>
  <si>
    <t>MALIK COMPLEX MAIN ROAD KHAG NEAR BLOCK DEVELOPMENT OFFICE,BUDGAM,Badgam-193411 Jammu &amp; Kashmir</t>
  </si>
  <si>
    <t>502, suncity apartment, Outer Ring Road,Sarjapur Road Junction,,Bengaluru,Bangalore-560120 Karnataka</t>
  </si>
  <si>
    <t>B-1004, 10th Floor, Gopalan Residency, Telecom Layout, Vijayanagar,Bengaluru,Bangalore-560040 Karnataka</t>
  </si>
  <si>
    <t>3265, 8th Cross Road, HAL 2nd Stage, Appareddipalya, Indiranagar,,Bangalore,Bangalore-560008 Karnataka</t>
  </si>
  <si>
    <t>358 LAKSHMI NIVAS,2ND MAIN, 5TH CROSS, BYRAWESHWARA LAYOUT,KALYAN NAGAR,BANGALORE,Bangalore-560043 Karnataka</t>
  </si>
  <si>
    <t>1st &amp; 2nd Floor IBIS Hotel 26/1 Hosur Road,Bommanahalli,Bangalore-560068 Karnataka</t>
  </si>
  <si>
    <t>115, THE RETREAT, TABARANAHALLI, CHIKKAJALA,BANGALORE,Bangalore-562157 Karnataka</t>
  </si>
  <si>
    <t>No 41, 2nd Main, Balaji Nagar, Ittumadu, Anjaneya Temple Street, BSK 3rd Stage,Bangalore,Bangalore-560085 Karnataka</t>
  </si>
  <si>
    <t>6th Floor, Naveen Complex, No 14, MG Road,,Bengaluru,Bangalore-560001 Karnataka</t>
  </si>
  <si>
    <t>#4, Kirtenya Villa, 17th Cross, Golden Homes, Oil Mill Road,Arvind Nagar,NearSiddiVinayakaTemple,BANGALORE,Bangalore-560084 Karnataka</t>
  </si>
  <si>
    <t>#201, NO.168, 2nd Floor, JUR Building Taverkere Main Road, BTM 1st stage,Bangalore,Bangalore-560029 Karnataka</t>
  </si>
  <si>
    <t>#194-B, 7TH MAIN, 16TH CR N S PALLYA, BTM 2ND STAGE,BENGALURU,Bangalore-560076 Karnataka</t>
  </si>
  <si>
    <t>No. 673/c, 12th Cross, Jayanagar 7th Block,Behind K. R. Road Bakery,Bangalore-560082 Karnataka</t>
  </si>
  <si>
    <t>CMC - 8 - 11 - 564, Sharan Nagar Airport Road,,Bidar,Bidar-585401 Karnataka</t>
  </si>
  <si>
    <t>301, B, BLACK TEMPLE BELLS APARTMENT 16TH CROSS ROAD OPP ICICI BANK, RR NAGAR,BANGLORE,Bangalore-560098 Karnataka</t>
  </si>
  <si>
    <t>BRIGADE METROPOLIS,JACKSON BLOCK J 1109 11FLR,GARUDACHARPALYA,WHITEFIELD ROAD,BANGALORE,Bangalore-560048 Karnataka</t>
  </si>
  <si>
    <t>407, Surya Nagar, Phase-1 Chandapura, Anekal Main Road,Bangalore,Bangalore Rural-560081 Karnataka</t>
  </si>
  <si>
    <t>No 92, Kumar Mansion 22nd Main, BSK II Stage,Bengaluru,Bangalore-560070 Karnataka</t>
  </si>
  <si>
    <t>LEVEL 1, TOWER B, THE MILLENIA 1 &amp; 2 MURPHY ROAD,ULSOOR, BANGALORE,Bangalore-560008 Karnataka</t>
  </si>
  <si>
    <t># 811, First Floor, 10th A Main, Indira Nagar, Stage - 2,,Bangalore,Bangalore-560038 Karnataka</t>
  </si>
  <si>
    <t>NO.473, 1ST FLOOR, KORAMANGALA 80 FEET ROAD, 6TH BLOCK,BANGALORE,Bangalore-560034 Karnataka</t>
  </si>
  <si>
    <t>NO 6, 6TH CROSS SBM COLONY BRINDAVAN NAGAR MATHIKERE,BENGALURU,Bangalore-560054 Karnataka</t>
  </si>
  <si>
    <t>25-24-761/103 Flat No. 1102 Dynasty Apartment, Valancia, 2nd Cross,Valancia Mangalore,Dakshina Kannada-575002 Karnataka</t>
  </si>
  <si>
    <t>#420, F BLOCK, NEAR SBI BANK SAHAKARA NAGAR,BANGALORE,Bangalore-560092 Karnataka</t>
  </si>
  <si>
    <t>No. 103, MS Paradise Gangamma temple Lane, 9th Cross Kodihali,Bangalore,Bangalore-560008 Karnataka</t>
  </si>
  <si>
    <t>Kurubarahalli Village,Magadi Main Road Tavarekere Hobli, Bangalore South Taluk,Bangalore,Bangalore Rural-562130 Karnataka</t>
  </si>
  <si>
    <t>B-104, Habitat Aster, Kaveri Nagar Mahadevapura, Banglaore North,Karnataka,Bangalore-560048 Karnataka</t>
  </si>
  <si>
    <t>No, 39, Ground Floor, Sy No. 40/2 &amp; 41/2 6th Main Puttenahalli,Bangalore,Bangalore-560078 Karnataka</t>
  </si>
  <si>
    <t>NO.32, 16TH A MAIN ROAD BTM 2ND STAGE,BENGALURU,Bangalore-560076 Karnataka</t>
  </si>
  <si>
    <t>H.NO:3,100 FEET RING ROAD , OPP BDA WATER TANK, BTM 1st STREET,BANGALORE,Bangalore-560029 Karnataka</t>
  </si>
  <si>
    <t>A103, 2A CROSS AECS LAYOUT, A BLOCK JSONS APTS OPP SAI PARADISE, SINGASANDRA,BENGALURU,Bangalore-560068 Karnataka</t>
  </si>
  <si>
    <t>No.1515, 3rd Floor, 34th Cross,17th B Main, 1st Stage, 5th Block HBR Layout,Bengaluru,Bangalore-560043 Karnataka</t>
  </si>
  <si>
    <t>NO. 510, 5TH FLOOR, CELEBRITY SQUARE APA RTMENT, ATTIBELE-SARJAPUR ROAD, ATTIBELE,BANGALORE,Bangalore-562107 Karnataka</t>
  </si>
  <si>
    <t>MAHESH RESIDENCY SITE NO. 9 SARASWATI NAGAR 1 ST CROSS MAHADEVPURA,BANGALORE,Bangalore-560048 Karnataka</t>
  </si>
  <si>
    <t>No. 6, Second Floor,Near Sai Baba Temple Roopena Agrahara, Madiwala Post,Bangalore,Bangalore-560068 Karnataka</t>
  </si>
  <si>
    <t>B-5, REGENCY SALMA APARTMENT NO 18/11, HALL ROAD, FRAZER TOWN,BENGALURU,Bangalore-560005 Karnataka</t>
  </si>
  <si>
    <t>104,Aster,Sonesta Cosmos,13th&amp;14th Cross 10th Main, Maruthinagar, Malleshpalya,,Bangalore,Bangalore-560075 Karnataka</t>
  </si>
  <si>
    <t>LEVEL 8, TOWER 1, UMIYA BUSINESS BAY CESSNA BUSINESS PARK, KADUBEESANAHALLI,BANGALORE,Bangalore-560103 Karnataka</t>
  </si>
  <si>
    <t>No 208-C, 1st main, 2nd Block 1st Stage 80 Feet Road,Next to IndusInd Bank,Bangalore,Bangalore-560043 Karnataka</t>
  </si>
  <si>
    <t>NO 30, 3RD FLOOR, NARAYANA PILLAI STREET SHIVAJI NAGAR,BANGALORE,Bangalore-560051 Karnataka</t>
  </si>
  <si>
    <t>No-4, Block-2 Srirampura, Madhuvana Layout,Mysore,Mysore-570023 Karnataka</t>
  </si>
  <si>
    <t>A2-503, White House Apartments, 15th Cross, 6th Main Road, RT Nagar,,Bangalore,Bangalore-560032 Karnataka</t>
  </si>
  <si>
    <t>005, B Block, Balaji Serenity Kasavanahalli, Sarjapura Road,Bangalore,Bangalore-560035 Karnataka</t>
  </si>
  <si>
    <t>145, 2 CROSS, UAS LAYOUT RMV 2 STAGE, NAGASHETTIHALLI,BANGALORE,Bangalore-560094 Karnataka</t>
  </si>
  <si>
    <t>92 Defence Colony, 2nd Cross, 3rd Main, Off 100ft Rd, HAL II Stage,Indiranagar,Bangalore-560038 Karnataka</t>
  </si>
  <si>
    <t>NO.166/B, 10th Main Road, Banashankari 1st Stage, Srinagar,,Bangalore,Bangalore-560050 Karnataka</t>
  </si>
  <si>
    <t>1st MIN, 1st CROSS, DOOR NO. 163/6 3rd WARD, DESHPANDE NAGAR,HUBLI,Dharwad-580029 Karnataka</t>
  </si>
  <si>
    <t>No.12, Sreegupta, 14th Cross 7th Main, Vyalikawal,Bangalore,Bangalore-560003 Karnataka</t>
  </si>
  <si>
    <t>No.23 (Old No 230), Second Floor, 5th Main, Ganganagar Layout, Hebbal,Bangalore,Bangalore-560032 Karnataka</t>
  </si>
  <si>
    <t>WARD NO 21,GROUND FLOOR NEAR SWATHI SCHOOL,BUKKANAHALLI ROAD,CHINTAMANI CHIKKABALLAPUR,Bangalore Rural-563125 Karnataka</t>
  </si>
  <si>
    <t>StartupHuts, 2nd Floor, #108,Opposite CornerHouse,Bangaluru,Bangalore-560102 Karnataka</t>
  </si>
  <si>
    <t>No. 44/8, 2nd Floor, RBI layout Putenahalli, J P Nagar 7th phase,,Bangalore,Bangalore-560078 Karnataka</t>
  </si>
  <si>
    <t>Ground Floor, Anmol Apartment Geetha Mandir Road, Alake,Mangaluru,Dakshina Kannada-575003 Karnataka</t>
  </si>
  <si>
    <t>#59, 2ND CROSS, NEAR ANJANEYA TEMPLE, BOOPASANDRA,BANGALORE,Bangalore-560094 Karnataka</t>
  </si>
  <si>
    <t>No.2, Ashirwad, 6th Main, KGE Layout, RMV 2nd Stage,,Bangalore,Bangalore-560094 Karnataka</t>
  </si>
  <si>
    <t>#35, Sai Krupa, 1st Nanjappa Cross, Next to IOB Bank,Banaswadi, Kalyan Nagar,Bengaluru North,Bengaluru,Bangalore-560043 Karnataka</t>
  </si>
  <si>
    <t>C 215, 2nd Floor, Oman Topaz, Sarjapur Road, Agara Village,,Bangalore,Bangalore-560102 Karnataka</t>
  </si>
  <si>
    <t>DOOR NO 22-34/47 KUDUPU K H B LAYOUT , PALDANE , KUDUPU,MANGALORE,Dakshina Kannada-575028 Karnataka</t>
  </si>
  <si>
    <t>E402 NANDI WOODS APP OFF BANNERAGHATTA ROAD NEAR NOBEL RESIDENCY YELENAHALLI,BANGALORE SOUTH BENGALURU,Bangalore-560076 Karnataka</t>
  </si>
  <si>
    <t>S-15, 2ND FLOOR, HI PROFILES BUSINESS CENTRE,1/A,,CHURCH STREET, BENGALURU,Bangalore-560001 Karnataka</t>
  </si>
  <si>
    <t>No. 1 &amp; 2, 74/1A, Infantry Road, Cantonment,Bellary,Bellary-583104 Karnataka</t>
  </si>
  <si>
    <t>CTS NO.4876/46 A PLOT NO.29 NEAR NCC OOFICE JADHAV NAGAR,BELAGAVI,Belgaum-590001 Karnataka</t>
  </si>
  <si>
    <t>NO.2047, 2ND CROSS, PRASHANTHNAGAR T.DASARAHALLI,,BENGALURU,Bangalore-560057 Karnataka</t>
  </si>
  <si>
    <t>#295 SUPRABHATHA 1st PHASE 2nd MAIN ROAD GIRINAGAR,BANGALORE,Bangalore-560085 Karnataka</t>
  </si>
  <si>
    <t>No.6, Mallasandra Main Road, Bhuvaneshwari Nagar,Bangalore,Bangalore-560057 Karnataka</t>
  </si>
  <si>
    <t>501-509, TOWER-D, DIAMOND DIST, NO 150, OLD AIRPORT ROAD, DOMLUR, KODIHALLI,,BANGALORE,Bangalore-560008 Karnataka</t>
  </si>
  <si>
    <t>#549, Ground Floor, 14th Main Sector-7 HSR Layout,Bangalore,Bangalore-560102 Karnataka</t>
  </si>
  <si>
    <t>NO 1/22 , (Old No.1/A ) Ulsoor Road, BBMP Ward No-81,,Bangalore,Bangalore-560042 Karnataka</t>
  </si>
  <si>
    <t>4th Floor, No 22, Salarpuria Towers-I, Hosur Road, Koramangala,,Bengalore,Bangalore-560095 Karnataka</t>
  </si>
  <si>
    <t>No. 22/1, 5th Cross, 2nd Floor, Muni Nagappa Layout Kavalbyrasandra, RT Nagar,Bangalore,Bangalore-560032 Karnataka</t>
  </si>
  <si>
    <t>#122/41-1, 9TH A MAIN, 4TH BLOCK, NANDINILAYOUT,BANGALORE,Bangalore-560096 Karnataka</t>
  </si>
  <si>
    <t>#658A,8TH CROSS,8TH MAIN, 1ST STAGE,VIJAYANAGAR,,MYSORE,Mysore-570017 Karnataka</t>
  </si>
  <si>
    <t>S TIMMAPPA SINGANAL COMPLEX R G ROAD,GANGAVATHI,Koppal-583227 Karnataka</t>
  </si>
  <si>
    <t>Survey 7/2 Lakshmipura Village Sakalwara PO Off Bannerghatta Road,Bengaluru,Bangalore-560083 Karnataka</t>
  </si>
  <si>
    <t>Samuthrika Enclave Layout, #29,1st Floor Kalyan Nagar Post,Chelekere,Bangalore,Bangalore-560043 Karnataka</t>
  </si>
  <si>
    <t># F 149 BEL LAYOUT 1ST STAGE HEROHALLI,BANGALORE,Bangalore-560091 Karnataka</t>
  </si>
  <si>
    <t>NO.08, VIVUS HOUSE, 3RD FLOOR, MILLERS TANK BUND ROAD,VASANTH NAGAR,Bangalore-560052 Karnataka</t>
  </si>
  <si>
    <t>154/1 8th Cross Ashwath Nagar Behind Kalamandir Marathahalli,Bangalore,Bangalore-560037 Karnataka</t>
  </si>
  <si>
    <t>5C - 431/3, 2nd Block, H R B R Layout, B D A Layout,,Bangalore,Bangalore-560043 Karnataka</t>
  </si>
  <si>
    <t>#52,2nd Floor,9th Main Road, Banashankari 2nd Stage,,Bangalore,Bangalore-560070 Karnataka</t>
  </si>
  <si>
    <t>Site no. 17, Survey No. 30,Raksha Nikunj Boilahalli Village, Bandikodigehalli,Bangalore,Bangalore-562149 Karnataka</t>
  </si>
  <si>
    <t>NO. 215, SAI GARDEN APT, 2ND FLOOR B BLOCK, KEMPAPURA, YAMALUR MAIN ROAD,BANGALORE,Bangalore-560037 Karnataka</t>
  </si>
  <si>
    <t>NO.130, BEST COUNTY-2, M.S. PALYA NEAR SAMBRAM COLLEGE, VIDYARANYAPURA,BANGALORE,Bangalore-560097 Karnataka</t>
  </si>
  <si>
    <t>D 402,TOWER-1,ADARSH PALM RETREAT DEVARABISANAHALLI, BELLANDUR (POST),BANGALORE,Bangalore-560103 Karnataka</t>
  </si>
  <si>
    <t>21/249,5TH CROSS,8TH MAIN ROAD, SAPTHAGIRI LAYOUT,VIDYARANYAPURA,,BANGALORE,Bangalore-560097 Karnataka</t>
  </si>
  <si>
    <t>90, 6TH CROSS, CIL LAYOUT, CHOLANAYAKANAHALLI,RT NAGAR,,BENGALURU,Bangalore-560032 Karnataka</t>
  </si>
  <si>
    <t>C-008, Chartered Madhura, 7/1 Balaji Nagar , Uttarahalli Main Road,,Bangalore,Bangalore-560061 Karnataka</t>
  </si>
  <si>
    <t>SITE NO.12,SURVEY NO.78,2ND FLOOR, KOMMAGHATTA VILLAGE,KENGERI HOBLI,,BANGALORE,Bangalore-560060 Karnataka</t>
  </si>
  <si>
    <t>No. 9, Ground Floor,2nd Cross,7th Road Nandidurg Extension,Bangalore,Bangalore,Bangalore-560046 Karnataka</t>
  </si>
  <si>
    <t>NO.143, SIDDESHWARA KRUPA KAVERAPPA LAYOUT, PANATHUR POST,BANGALORE,Bangalore-560104 Karnataka</t>
  </si>
  <si>
    <t>No.32, #18 , 16TH CROSS, GOVINDPURA NEAR ARABIC COLLEGE, NAGAWARA,BANGALORE,Bangalore-560045 Karnataka</t>
  </si>
  <si>
    <t>No.97, 10th Cross, 4th Main Road, Opposite B P Indian School,,Malleshwaram, Bangalore,Bangalore-560003 Karnataka</t>
  </si>
  <si>
    <t>No.301, Capitol Apartment, Nanthor Road Kadri Dakshina Kannada Kankandy,Mangalore,Uttara Kannada-575002 Karnataka</t>
  </si>
  <si>
    <t>APMC YARD, BYADGI,BYADGI,Haveri-581106 Karnataka</t>
  </si>
  <si>
    <t>1st Floor,No.610, 10th C Main Road, Jayanagar,Bangalore,Bangalore-560011 Karnataka</t>
  </si>
  <si>
    <t>29/1,1st Floor,1st Main Road Chinnapa Garden,Bangalore,Bangalore-560046 Karnataka</t>
  </si>
  <si>
    <t>No. 9, 1st Floor, NGEF Layout 80 Feet Road, Nagarabhavi Main Road,Bangalore,Bangalore-560072 Karnataka</t>
  </si>
  <si>
    <t>#363, 19th Main Road 1st Block, Rajajinagar,Bangalore,Bangalore-560010 Karnataka</t>
  </si>
  <si>
    <t>No. 2245/1, 1st Floor, 23rd Cross Banashankari 2nd Stage,Bangalore,Bangalore-560070 Karnataka</t>
  </si>
  <si>
    <t>NO.801, 76TH A CROSS, 6TH BLOCK RAJAJINAGAR,,BANGALORE,Bangalore-560010 Karnataka</t>
  </si>
  <si>
    <t>H No. 617, Ward No. 20, Neerubavi Kempanna Layout, Hebbal,,Bengaluru,Bangalore-560024 Karnataka</t>
  </si>
  <si>
    <t>7 154/12, HEBBAR COMPLEX, BRAHMAVARA ROAD, KELAPETE, KARKALA TALUK,HEBRI,Udupi-576112 Karnataka</t>
  </si>
  <si>
    <t>F No - 201, 14, Sy No - 151 Neeladri Nagar, Hogur, Square One,,Bangalore,Bangalore-560010 Karnataka</t>
  </si>
  <si>
    <t>2nd Floor,388,7th Cross 2nd Stage,BTM Layout,Bangalore,Bangalore-560076 Karnataka</t>
  </si>
  <si>
    <t>The Twin Oaks , No.1/5, Nallurahalli Whitefield,Bangalore,Bangalore-560066 Karnataka</t>
  </si>
  <si>
    <t>#1078, 13th Cross, 11th Main, Judicial Layout, GKVK Post,Bangalore,Bangalore-560065 Karnataka</t>
  </si>
  <si>
    <t>No.29/B4, SFS-208, 4th Phase Yelahanka New Town,Bengaluru,Bangalore-560064 Karnataka</t>
  </si>
  <si>
    <t>No. 11/1, 7th Main Indiranagar 2nd Stage,Bengaluru,Bangalore-560038 Karnataka</t>
  </si>
  <si>
    <t>B-1102,PRINCETOWN,KUMARPROPERTIES,BESIDE ESKAYHOSPITAL,SHETTIHALLI,JALAHALLI WEST,BANGALORE,Bangalore-560015 Karnataka</t>
  </si>
  <si>
    <t>#667/B, GANDHI MARKET NAVALGUND,DHARWAD,Dharwad-582208 Karnataka</t>
  </si>
  <si>
    <t>308, Greystone Mirror On Water Apartment Silver County Road, Haralur,Bangalore,Bangalore-560068 Karnataka</t>
  </si>
  <si>
    <t>26, 'TOYAM' GROUND FLOOR 2ND CROSS, KORAMANGALA 8TH BLOCK,,BENGALURU,Bangalore-560095 Karnataka</t>
  </si>
  <si>
    <t>No. 302, SKV Paradise, 3rd Cross, Arehalli, Ittamadu Main Road,,Bangalore,Bangalore-560061 Karnataka</t>
  </si>
  <si>
    <t>#120,Govil Niwas,Goldline, airciti layout Kadusonnappanahalli,Bangalore,Bangalore-562149 Karnataka</t>
  </si>
  <si>
    <t>Z-14, Concord Silver Valley, Electronic City, Phase-1,Nellaridari Rd,Bangalore,Bangalore-560100 Karnataka</t>
  </si>
  <si>
    <t>NO 143, 10TH CROSS, INDIRANAGAR 1ST STAGE,BANGALORE,Bangalore-560038 Karnataka</t>
  </si>
  <si>
    <t>A001, Mantri Elegance BTM Layout Stage 2,Bangalore,Bangalore-560076 Karnataka</t>
  </si>
  <si>
    <t>LIG 5, CTS 9328 MAHANTESH NAGAR,BELGAUM,Belgaum-590016 Karnataka</t>
  </si>
  <si>
    <t>C/o Deepak Adivennavar, Enginireeng Quarters,Circuit House, Deshpande nagar,HUBLI,Dharwad-580029 Karnataka</t>
  </si>
  <si>
    <t>NO.505, 'SRINIDHI' 4TH CROSS, 2ND BLOCK, HRBR LAYOUT, KALAYAN NAGAR,BANGALORE,Bangalore-560043 Karnataka</t>
  </si>
  <si>
    <t>No 46/4, Garvebhavi Palya Kudlu Gate, Hosur Road,Bangalore,Bangalore-560068 Karnataka</t>
  </si>
  <si>
    <t>H0203, SMONDO 3.0 NEOTOWN, ELECTRONICS CITY PHASE 1,BANGALORE,Bangalore-560100 Karnataka</t>
  </si>
  <si>
    <t>House No.135, 4th Main Munnekolal,Bangalore,Bangalore-560037 Karnataka</t>
  </si>
  <si>
    <t>GAJA KESARI NIVASA, NO. 5/1, 8TH CROSS VINAYAKA LAYOUT, NAYANDAHALLI,BANGALORE,Bangalore-560039 Karnataka</t>
  </si>
  <si>
    <t>No. 110, Ground Floor, 6th 'B' Cross, Muneshwara Layout, Attur, Yelahanka,Bangalore,Bangalore-560064 Karnataka</t>
  </si>
  <si>
    <t>409, 4FLOOR BARTON CENTRE, 84, MG ROAD,BANGALORE,Bangalore-560001 Karnataka</t>
  </si>
  <si>
    <t>#419,1st Floor,2nd Main 3rd Block, HRBR Layout, Kalyan Nagar,,Bangalore,Bangalore-560043 Karnataka</t>
  </si>
  <si>
    <t>C/o CoWrks, RMZ Infinity, Tower C, 5th Floor, Old Madras Road, KR Puram,,Bangalore,Bangalore-560008 Karnataka</t>
  </si>
  <si>
    <t>No.596 2nd floor 7th Main road 12th crs Vinayaka Layout, Nagarabhavi 2nd stage,Bangalore,Bangalore-560072 Karnataka</t>
  </si>
  <si>
    <t>NO.5, KATHA NO.98/96/5 AMRUTHAHALLI VILLAGE, YELAHANKA HOBLI,BANGALORE,Bangalore-560064 Karnataka</t>
  </si>
  <si>
    <t>No 275, 3rd B Cross,2nd Block,3rd Stage,Basaveshwaranagar,,Bangalore,Bangalore-560079 Karnataka</t>
  </si>
  <si>
    <t>No. 295-296, 2nd Floor, 100 Feet Road First Stage, Indiranagar,Bangalore,Bangalore-560038 Karnataka</t>
  </si>
  <si>
    <t>NO. 222. 8TH, CROSS,1ST MAIN THALA, KAVERI NAGAR, BASAVA NAGAR,,BANGALORE,Bangalore-560037 Karnataka</t>
  </si>
  <si>
    <t>27/09,Maruthi Complex 60 feet road, Mallathalli,Bangalore,Bangalore-560056 Karnataka</t>
  </si>
  <si>
    <t>#139, 1st Main, 5th Block, Kormangala,Bengaluru,Bangalore-560095 Karnataka</t>
  </si>
  <si>
    <t>No. 715, 2nd Floor, 22nd Cross, KR Road BSK 2nd Stage,Bangalore,Bangalore-560070 Karnataka</t>
  </si>
  <si>
    <t>B-104, Golden Star Apartment, Hoodi Main Road,Bangalore,Bangalore-560048 Karnataka</t>
  </si>
  <si>
    <t>No.21, Kothnur Main Road , J P Nagar 6th Phase,Bangalore,Bangalore-560078 Karnataka</t>
  </si>
  <si>
    <t>No 153, Chelekere Near Water tank Kalyan Nagar,Bangalore,Bangalore-560043 Karnataka</t>
  </si>
  <si>
    <t>NO 26 G 303 RENAISSANCE PARK 1 INDUSTRIAL SUBURB, MALLESHWARAM WEST,BANGALORE,Bangalore-560055 Karnataka</t>
  </si>
  <si>
    <t>D.No. 17-17-1320/2, Flat No. B-104, 1st Floor Casa Grande Apartments Attavar,Mangalore,Dakshina Kannada-575001 Karnataka</t>
  </si>
  <si>
    <t># 128-A, 3rd Cross, 13th Main Aicoboo Nagar, BTM 1st Stage,Bangalore,Bangalore-560068 Karnataka</t>
  </si>
  <si>
    <t>202, Mounica Royale, Plot#12, BBMP K. No 152, Kaikondrahalli, Bellandur,Bangalore,Bangalore-560103 Karnataka</t>
  </si>
  <si>
    <t># 404, 3rd Floor,Prestige Plaza Mother Dairy Road, Yelahanka,,Bangalore,Bellary-560064 Karnataka</t>
  </si>
  <si>
    <t>No. 1740, 9th Cross J. P. Nagar 2nd Phase,Bangalore,Bangalore-560078 Karnataka</t>
  </si>
  <si>
    <t>"Jayaram Nilaya", W-25 Keelukote,Kolar,Kolar-563101 Karnataka</t>
  </si>
  <si>
    <t>"Trinetra", No.209, 2nd Floor, Mota Chambers, No.9, Cunningham Road,,Bangalore,Bangalore-560052 Karnataka</t>
  </si>
  <si>
    <t>NC2/68 NETHRAVATHI BLK VIJAYA ENCLANE VIJAYA BANK LAYOUT,BENGALURU,Bangalore-560076 Karnataka</t>
  </si>
  <si>
    <t>A1-704, SNN Raj Sarenity Apts., Begur Road,,Bangalore,Bangalore-560068 Karnataka</t>
  </si>
  <si>
    <t>No. 35/2, Park Manor Building, Park Road Tasker Town,,Bangalore,Bangalore-560051 Karnataka</t>
  </si>
  <si>
    <t># 70, 16th Main 4th Block, Koramangala,Bangalore,Bangalore-560034 Karnataka</t>
  </si>
  <si>
    <t>#280, 2nd Cross, 3rd Main RAHAMATH NAGAR,Bangalore,Bangalore-560032 Karnataka</t>
  </si>
  <si>
    <t>FLAT NO C-206 , RAINBOW WATERFRONT VISHNUVARDHAN ROAD OPP UTTARAHALLI LAKE,UTTARAHALLI BENGALURU,Bangalore-560061 Karnataka</t>
  </si>
  <si>
    <t>KOTE N K CASTLE NO: 65/136/13 2ND CROSS, N.S. PALYA 2ND STAGE,BANGALORE,Bangalore-560076 Karnataka</t>
  </si>
  <si>
    <t>J202, ROYAL LEGEND APARTMENTS KODICHIKKANAHALLI ROAD,BOMMANAHALLI,BEGUR, HOBLI,Bangalore-560068 Karnataka</t>
  </si>
  <si>
    <t>#201, 15TH MAIN, 19TH CROSS, PADMANABHANAGAR, SUBRAMANYAPURA POST,,BANGALORE,Bangalore-560061 Karnataka</t>
  </si>
  <si>
    <t>NO 772/A &amp; 804, B BLOCK, 3RD STAGE, VIJAYANAGAR, SANGAM CIRCLE,MYSORE,Mysore-570030 Karnataka</t>
  </si>
  <si>
    <t>632, 4th Cross, 17th Main, 100 feet road 3rd Block, Koramangala,Bangalore,Bangalore-560034 Karnataka</t>
  </si>
  <si>
    <t>#527, Seegehalli Gate, Chandana, 2nd Main, 3rd Cross, Magadi Road,Bangalore,Bangalore-560091 Karnataka</t>
  </si>
  <si>
    <t>#11th Floor, Gamma Block Sigma Soft Tech Park, Ramagondanahalli V,Varthur Hobli, Bangalore,Bangalore-560066 Karnataka</t>
  </si>
  <si>
    <t>1st Floor, Wings of Eagles, S.S. Commercial Estate, Nagavarapalya,,Bangalore,Bangalore-560093 Karnataka</t>
  </si>
  <si>
    <t>PL. NO.929, S-40 KUVEMPU NAGAR,BELAGAVI,Belgaum-590019 Karnataka</t>
  </si>
  <si>
    <t>290, 16TH CROSS 2ND BLOCK R T NAGAR,BANGALORE,Bangalore-560032 Karnataka</t>
  </si>
  <si>
    <t>G4 4TH CROSS STREET,GUNDAPA REDDY LAYOUT CHOLANAYAKANA HALLI,RT NAGR,BANGALORE,Bangalore-560032 Karnataka</t>
  </si>
  <si>
    <t>No.33/1, 17th Cross, 11th Main, Malleshwaram,Bangalore,Bangalore-560055 Karnataka</t>
  </si>
  <si>
    <t>Old No.1, New no. 26, 4th Block, RR School Road, Doddabommasandra,,Vidyaranyapur post, Blr,Bangalore-560097 Karnataka</t>
  </si>
  <si>
    <t>C-21, Judremukh Colony Koramangala, 2nd Block Banglore South,Bengaluru,Bangalore-560034 Karnataka</t>
  </si>
  <si>
    <t>Shivaranjini Complex, K M Road Kalasa,Mudigere(TQ),,Kalasa,Chikmagalur-577124 Karnataka</t>
  </si>
  <si>
    <t>S F1, Pragathi Onyx,C V Raman Nagar, Chowdeshwaritemple, Byrasandra,3rd Cross,Bangalore,Bangalore-560093 Karnataka</t>
  </si>
  <si>
    <t># 102/2, C-1, Ranzunzar Colony Sambhaji Nagar, Vadgaon,Belgaum,Belgaum-590005 Karnataka</t>
  </si>
  <si>
    <t>No.308, Krishna Road, 1st Phase, Girinagar,,Bangalore,Bangalore-560085 Karnataka</t>
  </si>
  <si>
    <t># 328, 2B Main, OMBR Layout,,Bangalore,Bangalore-560043 Karnataka</t>
  </si>
  <si>
    <t>NO.4189, 1ST FLOOR,SRI RANGA KRUPA 1ST MAIN ROAD, SUBRAMANYANAGAR,BANGALORE,Bangalore-560021 Karnataka</t>
  </si>
  <si>
    <t>No: 628/2,11th Cross, 1st Stage, Indiranagar,,Bangalore,Bangalore-560038 Karnataka</t>
  </si>
  <si>
    <t>NO 409, 2ND FLOOR, 2ND CROSS, 1ST BLOCK, R T NAGAR,,BANGALORE,Bangalore-560032 Karnataka</t>
  </si>
  <si>
    <t>No.15, 2nd Floor, 7th Main Hoysalanagar,Bangalore,Bangalore-560016 Karnataka</t>
  </si>
  <si>
    <t># 118, Alloy House, west of Chord Road,,Mahalakshmipuram,Bangalore-560086 Karnataka</t>
  </si>
  <si>
    <t>B8, Epsilon Villas Yemlur Main Road,Bangalore,Bangalore-560037 Karnataka</t>
  </si>
  <si>
    <t># 316, 4th Cross, 7th Block, Koramangala,,Bengaluru,Bangalore-560095 Karnataka</t>
  </si>
  <si>
    <t>201, 2nd Floor, 9th A Main, 1st Block, HRBR Layout, Kalyan Nagar,,Bangalore,Bangalore-560043 Karnataka</t>
  </si>
  <si>
    <t>NO.38,2ND FLOOR,RAMANJANEYA COMPLEX HUNSUR MAIN ROAD,MANASA GANGOTHRI,MYSORE,Mysore-570006 Karnataka</t>
  </si>
  <si>
    <t>No.132, Nisarga Layout Abbigere,Bangalore,Bangalore-560090 Karnataka</t>
  </si>
  <si>
    <t>Flat No.303,Shrestha Bhumi Complex 87,KR Road,V V Puram,Basavangudi,Bangalore,Bangalore-560004 Karnataka</t>
  </si>
  <si>
    <t>No.46, Lakshmi Nivas 1st Cross, Guru Colony,Bellary,Bellary-583104 Karnataka</t>
  </si>
  <si>
    <t>NO.524,2nd FLOOR,8th BLOCK,1st A MAIN,1s KORAMANGALA, VI BLOCK, BANGALORE SOUTH,BANGALORE,Bangalore-560095 Karnataka</t>
  </si>
  <si>
    <t>No. 693, Shyam Nivas, 5th Main,6th Cross HAL 3rd Stage, Bangalore North, New,Thippasandra, Bengaluru,,Bangalore-560075 Karnataka</t>
  </si>
  <si>
    <t>No 22, 2nd cross, Bank Colony, Anandapur T.C.Palya Main Road,,Bangalore,Bangalore-560036 Karnataka</t>
  </si>
  <si>
    <t>H.No. 9-6-70/1, Chidri Road,,Bidar,Bidar-585403 Karnataka</t>
  </si>
  <si>
    <t>NO 46, Flat No 203, Redappa Layout, Puttenahalli Circle, J P Nagar 7th Phase,Bangalore,Bangalore-560078 Karnataka</t>
  </si>
  <si>
    <t>DOOR NO.1-120/2B, THENKA YEKKARU PERMUDE POST, MANGALORE TALUK,MANGALORE,Dakshina Kannada-574509 Karnataka</t>
  </si>
  <si>
    <t>No. 81, 1st Floor, 4th B Block, Behind BDA Complex, Koramangala,Bangalore,Bangalore-560034 Karnataka</t>
  </si>
  <si>
    <t>NO.03, K. NO. 200, 1ST MAIN, SHIVAPURA KATTIGENAHALLI, YALAHANKA,BANGALORE,Bangalore-560064 Karnataka</t>
  </si>
  <si>
    <t>No-9, 5th Cross, Manjunath Nagar Magadi Road,Bangalore,Bangalore-560023 Karnataka</t>
  </si>
  <si>
    <t>#40, ITGAL PURA VILLAGE HESARGHATTA (H),BANGALORE,Bangalore-560064 Karnataka</t>
  </si>
  <si>
    <t>FLAT NO - SF 01, 2ND FLOOR, GOLDEN ARCH DINNUR MAIN ROAD,7TH CROSS,KOUSAR NAGAR,BANGALORE,Bangalore-560032 Karnataka</t>
  </si>
  <si>
    <t>No. G2, Ground Floor, No. 64, 2nd Cross P&amp;T Colony, R.T. Nagar,Bangalore,Bangalore-560032 Karnataka</t>
  </si>
  <si>
    <t>#296, New No D27, Devaraja Mohalla Lakshmi Villas Road,MYSORE,Mysore-570024 Karnataka</t>
  </si>
  <si>
    <t>No.83/1, 1ST FLOOR, Dr.A.N. KRISHNA RAO ROAD, V.V. PURAM, BASAVANAGUDI,,BANGALORE,Bangalore-560004 Karnataka</t>
  </si>
  <si>
    <t>19/5, 19/6, Kareem Towers, Cunningham Road,Bangalore,Bangalore-560052 Karnataka</t>
  </si>
  <si>
    <t>#108, Tharanathnilaya,Netravathi Street 2nd Cross, Udaynagar(behind Tin Factory),Bangalore,Bangalore-560016 Karnataka</t>
  </si>
  <si>
    <t>No.569, ANAGHA, 90th Cross Kumarswamy Layout, 1st Stage,Bangalore,Bangalore-560078 Karnataka</t>
  </si>
  <si>
    <t># 5AC 938, Service Road, Ring Road, HRBR Layout, Kalyan Nagar,,Bangalore,Bangalore-560043 Karnataka</t>
  </si>
  <si>
    <t>A-10, JRM PEARL, SHANTINIKETAN LAYOUT MUNNEKOLLA, MARATHAHALLI,BENGALURU,Bangalore-560037 Karnataka</t>
  </si>
  <si>
    <t>60/1 7TH B CROSS UAS LAYOUT SANJAY NAGAR RMV EXTENSION BANGALORE NORTH,BANGALORE,Bangalore-560094 Karnataka</t>
  </si>
  <si>
    <t>SHOP NO/.4, GROUND FLOOR,#83/2,5TH MAIN MUNIKOLALA,MARATHAHALLI,BANGALORE,Bangalore-560037 Karnataka</t>
  </si>
  <si>
    <t>Villa No.71-A Adarsh Vista, Basava Nagar Vibhuthipura Village, Marathahalli PO,Bangalore,Bangalore-560037 Karnataka</t>
  </si>
  <si>
    <t>106/1,12th Main,3rd Crossing,Laughing waters,Varthur Main road- Whitefield,Banglore,Bangalore-560066 Karnataka</t>
  </si>
  <si>
    <t>26/2, Mudappa Road Maruti Sevanagar,Bangalore,Bangalore-560033 Karnataka</t>
  </si>
  <si>
    <t>No.554, 2nd Main,Teacher's Colony, Koramangala,,Bangalore,Bangalore-560034 Karnataka</t>
  </si>
  <si>
    <t>1023 3 RD FLOOR 80 FEET ROAD 1ST BLOCK KORMANGALA,BANGALORE,Bangalore-560034 Karnataka</t>
  </si>
  <si>
    <t>B-3, SHIVAGRUHA, NO.123-1, 2ND CROSS, NETAJI ROAD, 2ND MAIN, 4TH BLOCK,,THYAGARAJANAGAR, BLR,Bangalore-560028 Karnataka</t>
  </si>
  <si>
    <t>NO 1076/21 3RD MAIN 4TH PHASE OPP OM SAI TOURIST GIRINAGARA4TH PHASE BSK 3RDSTAGE,BANGALORE,Bangalore-560050 Karnataka</t>
  </si>
  <si>
    <t>No.647, 1st Floor, 2nd Main,7th block 2nd phase, Banashankari 3rd Stage,Bangalore,Bangalore-560085 Karnataka</t>
  </si>
  <si>
    <t>NO.233A,MARK INN BUILDING,2ND FLOOR, 26TH MAIN,JAYANAGAR 9TH BLOCK,,BANGALORE,Bangalore-560069 Karnataka</t>
  </si>
  <si>
    <t>No.140/ L-3, Block 1, Samhith Castle, Varthur Road, Nagavara Palya Main Road,,Near Big Bazar C VR Nagar,Bangalore-560093 Karnataka</t>
  </si>
  <si>
    <t>No.27G,Asset Gardenia, Ramagondanahalli,Whitefield,,Bangalore,Bangalore-560066 Karnataka</t>
  </si>
  <si>
    <t>No.2971, 2nd Floor, Esturi Towers, KR Road, Banashankari 2nd Stage,BANGALORE,Bangalore-560070 Karnataka</t>
  </si>
  <si>
    <t>C999/12, 5th A cross, 1st Block, B3 Chelkere, HRBR Layout, Banaswadi,Bangalore,Bangalore-560043 Karnataka</t>
  </si>
  <si>
    <t>61, Dr Rajkumar Road,Avanisringeri Nagar Nyanappanahalli,B T M 6 th Stage,bangalore,Bangalore-560068 Karnataka</t>
  </si>
  <si>
    <t>NO 11, 2ND FLOOR, 12TH CROSS RD, 1 PHASE IDEAL HOMES TOWNSHIP,RAJARAJESHWARINAGAR,BANGALORE,Bangalore-560098 Karnataka</t>
  </si>
  <si>
    <t>B 307, Adithya Frondoso Sorahunase, Harohali Main Road, Varthur,Bangalore,Bangalore-560087 Karnataka</t>
  </si>
  <si>
    <t>NO 54 13TH CROSS LAKSHMINARAYANPURAM,BANGALORE,Bangalore-560021 Karnataka</t>
  </si>
  <si>
    <t>#41, Pattalamma Temple Street, Near South End Circle, Basavangudi,Bangalore,Bangalore-560004 Karnataka</t>
  </si>
  <si>
    <t>#17, II right cross, II bus stop near Vishal medicals Doddabomasandra vidyara-,-nyapura PO, Bangalore,Bangalore-560097 Karnataka</t>
  </si>
  <si>
    <t>No.120, 6th Cross, 4th Main, Nanjanba Agrahara, Vittal Mandira, Chamrajpet,Bangalore,Bangalore-560018 Karnataka</t>
  </si>
  <si>
    <t># 204, Sri Vari Enclave, Horamavu Agara Main Road, Horamavu Agara,Bangalore,Bangalore-560043 Karnataka</t>
  </si>
  <si>
    <t>#48, 4th Cross, 5th main, Annapurneshwari Nagar, RHCS Layout,Bangalore,Bangalore-560091 Karnataka</t>
  </si>
  <si>
    <t>287, 4th Main Road, I.S.R.O. Layout,,Bangalore,Bangalore-560078 Karnataka</t>
  </si>
  <si>
    <t>S17, 401, Smondoville Electronic City, Phase 1,Bangalore,Bangalore-560100 Karnataka</t>
  </si>
  <si>
    <t>T-2, HIMAGIRI CASTEL, SMS LAYOUT, 19TH C MAIN ROAD, PHASE - 5, JP NAGAR,,BANGALORE,Bangalore-560078 Karnataka</t>
  </si>
  <si>
    <t>#51/1 II Main Road Near 5th Cross, Chamrajpet,,Bangalore,Bangalore-560018 Karnataka</t>
  </si>
  <si>
    <t>#23, BBMP Katha No,1223,/568/576/23, 6th Main Road, Srigandha Kaval, Sunkadakatte,Bangalore,Bangalore-560079 Karnataka</t>
  </si>
  <si>
    <t>no 01, 2nd floor, 4th cross, 7th main opp. Chirag apt. JC Nagar, Kurubarahalli,Bangalore,Bangalore-560086 Karnataka</t>
  </si>
  <si>
    <t>House No.247, 3rd Main, 6th Phase, Mahaganapathi Nagar, West of Chord Road,,Rajaji Nagar, Bangalore,Bangalore-560010 Karnataka</t>
  </si>
  <si>
    <t>No.22/1, 1st Floor, Railway Parallel Rd Nehru Nagar,Bangalore,Bangalore-560020 Karnataka</t>
  </si>
  <si>
    <t>No.23, Chandu Nilaya, 2nd Main Chamundeshwari Layout, Vidyaranyapura,,Bangalore,Bangalore-560097 Karnataka</t>
  </si>
  <si>
    <t>NO.12, GROUND &amp; FIRST FLOOR 3RD CROSS, H SIDDAIAH ROAD,BANGALORE,Bangalore-560027 Karnataka</t>
  </si>
  <si>
    <t>Flat no S 2 2nd floor Benaka clusters 8th cross 3rd main,Prashanth Nagar,Bangalore-560079 Karnataka</t>
  </si>
  <si>
    <t>NO.1419,3RD FLOOR,20TH CROSS, 5TH MAIN,7TH SECTOR,HSR LAYOUT,,BANGALORE,Bangalore Rural-560102 Karnataka</t>
  </si>
  <si>
    <t>MEZZANINE FLOOR, MAX MALL, KESHWAPUR,HUBLI,Dharwad-580023 Karnataka</t>
  </si>
  <si>
    <t>No. 111/1A, 1st Main, Behind Vivekananda Metro Station, Indiranagar,,Bangalore,Bangalore-560038 Karnataka</t>
  </si>
  <si>
    <t>MUNICIPAL NO.#203, HRBR LAYOUT 3RD BLOCK, WARD NO. 89,BANGALORE,Bangalore-560043 Karnataka</t>
  </si>
  <si>
    <t>4th Flr,No 22 (#351) Salarpuria Towers-I Hosur Road, Koramangala,,Bangalore,Bangalore-560095 Karnataka</t>
  </si>
  <si>
    <t>No.11, 1st Cross, Nanjappa Garden, Doddiah Layout, Babusapalya,Kalyan Nagar,Bangalore,Bangalore-560043 Karnataka</t>
  </si>
  <si>
    <t>NO.3, RANGANATHA SWAMY NILAYA,1ST CROSS, MARANNA LO,DODDABIDARAKALLU, NAGASANDRA,,BANGALORE,Bangalore-560073 Karnataka</t>
  </si>
  <si>
    <t>H-1106, ETA Gardens 9, Magadi Road, K.P.Agrahara,Bangalore,Bangalore-560023 Karnataka</t>
  </si>
  <si>
    <t>131, 2nd floor 7th Main Jayanagar 4th Block,Bangalore,Bangalore-560011 Karnataka</t>
  </si>
  <si>
    <t>18/1, 1st Floor, Jain Bhawan, Andree Road, Shanthinagar,,Bangalore,Bangalore-560027 Karnataka</t>
  </si>
  <si>
    <t>H.NO:155/A1, 2nd FLOOR, 2nd MAIN ROAD SHESHADRIPURAM,BANGALORE,Bangalore-560020 Karnataka</t>
  </si>
  <si>
    <t>#46/1, C.M. MOHAN BUILDING TUMKUR ROAD,YESHWANTHPUR,BANGALORE,Bangalore-560022 Karnataka</t>
  </si>
  <si>
    <t>No.927,1st Floor,28th Main Road, 41th Cross,9th Block,Jayanagar,,Bangalore,Bangalore-560069 Karnataka</t>
  </si>
  <si>
    <t>No.3/2,2nd Floor,above Pavithra Hardware Opp. New Police station, Bellandur Gate,Sarjapur Main Road,Bangalore-560102 Karnataka</t>
  </si>
  <si>
    <t>146/3,DASH Pentagon,1st Floor Coconut Avenue Road 7th Cross, Malleshwaram,Bangalore,Bangalore-560003 Karnataka</t>
  </si>
  <si>
    <t>#342, 9th Block, Visveswaraiah Layout,Bangalore,Bangalore-560072 Karnataka</t>
  </si>
  <si>
    <t>NO.30, BLOCK A, C.I.L COLONY, SANJAYNAGAR,BANGALORE,Bangalore-560094 Karnataka</t>
  </si>
  <si>
    <t>58, 7TH MAIN, 2ND CROSS SHANKARNAGAR, MAHALAKSHMI LAYOUT,BANGALORE,Bangalore-560096 Karnataka</t>
  </si>
  <si>
    <t>#106,5thFloor,Lakshmi Elite Bldg,#46/2 Prosuspous EnclaveLyt,Vittasandra,EC PH1,Bangalore,Bangalore-560100 Karnataka</t>
  </si>
  <si>
    <t>No.71,3rd main,3rd cross,Alpha school rd Maruthi nagar,Yelahanka,,Bangalore,Bangalore-560064 Karnataka</t>
  </si>
  <si>
    <t>60, 11TH MAIN ROAD MALLESHWARAM,BANGALORE,Bangalore-560003 Karnataka</t>
  </si>
  <si>
    <t>NO. 15, SAPTHAGIRI LAYOUT, BEHIND RAILWAY SERVICE ROAD,,MUNNEKOLALA, MARATHAHALLI,Bangalore-560037 Karnataka</t>
  </si>
  <si>
    <t># 116, 1st Main, 3rd Cross Sarbandepalya, Banashankari,Bangalore,Bangalore-560082 Karnataka</t>
  </si>
  <si>
    <t>No 198, 1st Main, Vinayakanagara IAF Post, Bagalur Cross,Bengaluru,Bangalore-560063 Karnataka</t>
  </si>
  <si>
    <t>NO.23,SAI DEVAKI NILAYA,AMBA BHAVANI LAYOUT, ODDABHETTAHALLI,VIDYARANYAPURA,BANGALORE,Bangalore-560097 Karnataka</t>
  </si>
  <si>
    <t>No.187/8, 1st Floor, 36th B Cross, Jayanagar 7th Block,,Bengaluru,Bangalore-560082 Karnataka</t>
  </si>
  <si>
    <t>D No 3-272(a) Ukkuda Road Vittal, Ukkuda,Bantwal,Dakshina Kannada-574243 Karnataka</t>
  </si>
  <si>
    <t>Door No 38, 9th Main M.C Layout Vijaynagar,,Bangalore,Bangalore-560040 Karnataka</t>
  </si>
  <si>
    <t>#402 "SRI MARULA SIDDESHWARA NILAYA" 3RD CROSS RAVINDRA NAGAR,,SHIMOGA,Shimoga-577201 Karnataka</t>
  </si>
  <si>
    <t>#300, No.178, 2nd Floor, SV Layout,Hoodi,,Bangalore,Bangalore-560048 Karnataka</t>
  </si>
  <si>
    <t>NO.16, 1ST FLOOR, 2ND MAIN EVERGREEN STREET, UDAYANAGAR,BENGALURU,Bangalore-560016 Karnataka</t>
  </si>
  <si>
    <t>A1-203, Elita Promenade 7th Phase, J.P.Nagar,Bangalore,Bangalore-560078 Karnataka</t>
  </si>
  <si>
    <t>35, E street, 1st main Road, New Guddadahalli, Mysore road,Bangalore,Bangalore-560026 Karnataka</t>
  </si>
  <si>
    <t>002, MYTRI PALACE 4TH MAIN 20TH CROSS BTM LAYOUT PHASE 2, NS PALYA,BANGALORE,Bangalore-560076 Karnataka</t>
  </si>
  <si>
    <t>No 51, 2nd Cross, KSRTC Layout Park road, Oilmil road, Lingarajapuram,Bangalore,Bangalore-560084 Karnataka</t>
  </si>
  <si>
    <t>NO-207,4C,4TH CROSS, KASTURINAGAR,BANGALORE,Bangalore-560093 Karnataka</t>
  </si>
  <si>
    <t>NO. 388 1ST FLOOR 2ND CROSS 16TH MAIN 3RD BLOCK KORMANGALA,BENGALURU,Bangalore-560034 Karnataka</t>
  </si>
  <si>
    <t>16G,TF/I,Radha Nivas,1st Cross,Sai Enclave Layout,Behind M.S.Ramaiah Ci,Arekere, Bengaluru,Bangalore-560076 Karnataka</t>
  </si>
  <si>
    <t>H.No 302, Kalanjali Apt , 9th Main 2nd Cross , K.G Colony, GM Palya,Bangalore,Bangalore-560075 Karnataka</t>
  </si>
  <si>
    <t>No. 363, 19th Main Road, 1st Block, Rajajinagar,,Bangalore,Bangalore-560010 Karnataka</t>
  </si>
  <si>
    <t>C-3, Legacy Ariston, 5th Main Ananthapura Road, Yelahanka,Bangalore,Bangalore-560064 Karnataka</t>
  </si>
  <si>
    <t># 211, 1st and 2nd Floor 4th A Main, OMBR Layout, Kalyan Nagar Ex,BENGALURU,Bangalore-566043 Karnataka</t>
  </si>
  <si>
    <t># 42, 7th Cross, 24th Main, J.P. Nagar 2nd Phase,,Bengaluru,Bangalore-560078 Karnataka</t>
  </si>
  <si>
    <t>No 20/1-2, Sannidhi Road, Basavanagudi,,Bangalore,Bangalore-560004 Karnataka</t>
  </si>
  <si>
    <t>No.4/2, 2nd Main, Peenya New Extension SRS Road, Opposite to PES School Peenya,Bangalore,Bangalore-560058 Karnataka</t>
  </si>
  <si>
    <t>NO. 41, 1ST FLOOR , 3RD CROSS JANATHANAGAR,MYSORE,Mysore-570009 Karnataka</t>
  </si>
  <si>
    <t>NO.9/3 MADRAS BANK ROAD,BANGALORE,Bangalore-560001 Karnataka</t>
  </si>
  <si>
    <t>No. B-2, (Basement), SNS Arcade, No.221, Old Airport Road,Bengaluru,Bangalore-560017 Karnataka</t>
  </si>
  <si>
    <t>t Viveknagar South Bengaluru,Bengaluru,Bangalore-560047 Karnataka</t>
  </si>
  <si>
    <t>SAM ENCLAVE GF-A,NO 52 NTI LAYOUT SANJAYNAGAR, BHOOPASANDRA MAIN ROAD,BANGALORE,Bangalore-560094 Karnataka</t>
  </si>
  <si>
    <t>No. 11, 1st Floor Commissariat Road,Bangalore,Bangalore-560025 Karnataka</t>
  </si>
  <si>
    <t>Arpitha, No 56 2nd Main, Maruthi Nagar bhnd Maruthi School,Kotanur,Jp Nagar 7ph,Bangalore,Bangalore-560078 Karnataka</t>
  </si>
  <si>
    <t>#11/2, K.No.460/1/461/2,,Kaikondrahalli,Bangalore-560102 Karnataka</t>
  </si>
  <si>
    <t>NO.233,8TH CROSS, DUO HEIGHTS LAYOUT,BEGUR,,BANGALORE,Bangalore-560068 Karnataka</t>
  </si>
  <si>
    <t>No. 504, East End Main Road, 9th Block, Jayanagar,Bengaluru,Bangalore-560069 Karnataka</t>
  </si>
  <si>
    <t>#102, 1st Floor, Edan Park, No:20, Vittal Malya Road,Bangalore,Bangalore-560001 Karnataka</t>
  </si>
  <si>
    <t>No5/3,4th floor,BEML Layout,Thubarahalli Village,Varthur Main Road,Kundanahalli,Gate, Bangalore,Bangalore-560066 Karnataka</t>
  </si>
  <si>
    <t>SY. NO 34/ 3, ALICE DAYCARE OWNERS COURT SARJAPUR ROAD,BANGALORE,Bangalore-560035 Karnataka</t>
  </si>
  <si>
    <t>#81,KALYAN KRUPA, 5TH MAIN, AMARJYOTHI , LAYOUT,SANJAY NAGAR, R M V EXTN. IISTAGE,BANGALORE,Bangalore-560094 Karnataka</t>
  </si>
  <si>
    <t>11/14 NANDIDURGA ROAD JAYAMAHAL EXTENSION,BANGALORE,Bangalore-560046 Karnataka</t>
  </si>
  <si>
    <t>#34, 2nd Floor, 4th Cross, AGS Colony, New BEL Road, MSR Nagar,Bengaluru,Bangalore-560054 Karnataka</t>
  </si>
  <si>
    <t>No.10/1-34, Mavalli Tank Bund Road, Minerva Circle,,Bangalore,Bangalore-560001 Karnataka</t>
  </si>
  <si>
    <t>52/ E 1ST FLOOR, 80 FEET ROAD HBR LAYOUT NEAR BDA COMPLEX(NEXT TO MUTHOOTFINANCE),BANGALORE,Bangalore-560043 Karnataka</t>
  </si>
  <si>
    <t>FLAT NO.3308, NANDI PARK APARTMENTS BANNERGHATTA ROAD, GOTIGERE,BANGALORE,Bangalore-560083 Karnataka</t>
  </si>
  <si>
    <t>CTS NO. 3195/B1, BUS STAND ROAD NEAR COURT CIRCLE,GOKAK,Belgaum-591307 Karnataka</t>
  </si>
  <si>
    <t>NO.72, 1ST MAIN, 1ST PHASE WEST OF CHORD ROAD, MANJUNATHA NAGAR,,RAJAJINAGAR,Bangalore-560010 Karnataka</t>
  </si>
  <si>
    <t>DOOR NO 72, TSN ARCADE, 3RD FLOOR 28 MAIN ROAD, JAYA NAGAR 9TH BLOCK,BANGALORE,Bangalore-560069 Karnataka</t>
  </si>
  <si>
    <t>"AMRITH" BANNADKA POST BELVAI,BELVAI,Dakshina Kannada-574213 Karnataka</t>
  </si>
  <si>
    <t>G-10 wynngate Apprtment Belthur kadugodi,Bangalore,Bangalore-560067 Karnataka</t>
  </si>
  <si>
    <t>Plot No.33/A BSSK Layout,Bidar,Bidar-585401 Karnataka</t>
  </si>
  <si>
    <t>NO.170 &amp; 160, 2ND FLOOR, BASAVANAGUDI GANDHI BAZAAR MAIN ROAD,OPP TO VIDYARTI BHAVAN,Bangalore-560004 Karnataka</t>
  </si>
  <si>
    <t>G-305, Jungfrau Block, Alpine Eco Apartments,Off Marathalli Old Airport Rd,Bangalore,Bangalore-560037 Karnataka</t>
  </si>
  <si>
    <t>3/6/192 Nr. Gandhi Chowk,Yadgir,Bijapur-585201 Karnataka</t>
  </si>
  <si>
    <t>#425, 5th main, 10th cross, D Group, Srigandha Kaval, Annapoorneshwari Layout,Bangalore North,Bangalore,Bangalore-560091 Karnataka</t>
  </si>
  <si>
    <t>No.57,1st Floor,80ft Road Outer Ringroad 12th Main MTS Layout Kengeri Upanagara,Bangalore,Bangalore-560060 Karnataka</t>
  </si>
  <si>
    <t>No 726, 14th Cross 34th Main Jp Nagar 1st Phase,Bangalore,Bangalore-560078 Karnataka</t>
  </si>
  <si>
    <t># 105, PARVATI PLAZA, RICHMOND ROAD,BANGALORE,Bangalore-560025 Karnataka</t>
  </si>
  <si>
    <t>28/28, GeetaPrakash 14th cross, 21st Main, Padmanabhanagar,bangalore,Bangalore-560070 Karnataka</t>
  </si>
  <si>
    <t>#31/ A,Bethesda,3rd Cross,Vijayalakshmi Layout,Nr Banjara Layout Kalkere Village,Horamavu,Bangalore,Bangalore-560113 Karnataka</t>
  </si>
  <si>
    <t>NO 80 1ST MAIN ROAD 1ST FLOOR, MARKANDESHWARA NAGAR NEAR BINNY MILL ,,BANGALORE,Bangalore-560023 Karnataka</t>
  </si>
  <si>
    <t>NO 448, 4th Main BSK 1st Stage, Sri Nagar,Bangalore,Bangalore-560050 Karnataka</t>
  </si>
  <si>
    <t>#363, 19th Main Road, Rajajinagar 1st Block,Bangalore,Bangalore-560010 Karnataka</t>
  </si>
  <si>
    <t>No.1204, Brigade Horizon Apartment T.N. Pura Road, Nazarbad,Mysore,Mysore-570010 Karnataka</t>
  </si>
  <si>
    <t>147, 2ND FLOOR, CHOWDASANDRA MELUR,CHIKKABALLAPUR,Bangalore Rural-562102 Karnataka</t>
  </si>
  <si>
    <t>16/19, Industrial Town, West of chord Road, Rajajinagar,Bangalore,Bangalore-560044 Karnataka</t>
  </si>
  <si>
    <t>#617, 2nd Cross, Near Swimming Pool Mahalakshmi Layout, Bangalore North,Bangalore,Bangalore-560086 Karnataka</t>
  </si>
  <si>
    <t>NO.21, 1ST MAIN, 7TH CROSS, DOLLARS HIG COLONY, R M V 2ND STAGE,,BANGALORE,Bangalore-560094 Karnataka</t>
  </si>
  <si>
    <t>204, #56/2, DOOPANAHALLI MAIN ROAD, HAL 2ND STAGE,BANGALORE,Bangalore-560008 Karnataka</t>
  </si>
  <si>
    <t>PLOT NO. 11B, SURVEY NO.40/9, DEVASANDRA INDUSTRIAL AREA, 2 STAGE,K.R.PURAM HOBLI,BANGALORE,Bangalore-560048 Karnataka</t>
  </si>
  <si>
    <t># 2306, Ashirwad, Bazar Road,Honavar,Uttara Kannada-581334 Karnataka</t>
  </si>
  <si>
    <t>Site No 295, Amarjyothi HBCS Layout, Domlur,Bangalore,Bangalore-560017 Karnataka</t>
  </si>
  <si>
    <t>101, A Block, SLS Springs Royal Placid Layout, Near Vibyor School,Bengaluru,Bangalore-560102 Karnataka</t>
  </si>
  <si>
    <t>N.S.DASAR COMPLEX, KAKOL ROAD BANASHAKRI BADAVANE BESIDE HP GAS GODOWN,BYADGI HAVERI,Haveri-581106 Karnataka</t>
  </si>
  <si>
    <t>NO .1612, 1 ST FLOOR, 9 TH BLOCK, EAST END MAIN ROAD,JAYANAGAR,,BANGALORE,Bangalore-560069 Karnataka</t>
  </si>
  <si>
    <t>No.36, 4th Block, Malagala Main Road, Nagarbhavi 2nd Stage,Bangalore,Bangalore Rural-560072 Karnataka</t>
  </si>
  <si>
    <t>16th CROSS, NEAR KALAMANDIRA NAGESWARA LAYOUT, NANJANGUD TOWN,MYSORE,Mysore-571301 Karnataka</t>
  </si>
  <si>
    <t>53/1,3rd Floor, Behind HP Petrol Bunk Magadi Main Road, Kottigepalya,,Bengaluru,Bangalore-560091 Karnataka</t>
  </si>
  <si>
    <t>H.no 240,Shiva Nilaya ,4th Main road Kenchanpura cross,Jagajyothi Layout,Bangalore,Bangalore-560056 Karnataka</t>
  </si>
  <si>
    <t>No.16,Sir M.Visvesvaraya Industrial Park Anjana Post, Avalahalli,,Bangalore,Bangalore-560062 Karnataka</t>
  </si>
  <si>
    <t>004,RamyaRegency,F4MainRoad,Jeevanbhima busstand,14HAL3rdstageJeevanBhimanagar,BENGALURU,Bangalore-560075 Karnataka</t>
  </si>
  <si>
    <t>#B-004,RoyalLegendApartment,Kodichikkana halli,Bommanahalli,Madhura Garments,Bengaluru,Bangalore-560068 Karnataka</t>
  </si>
  <si>
    <t>1159/8 SJH ROAD VIDYARANYA PURAM NEAR NIE COLLEGE MYSORE,VIDYARANYA PURAM,MYSORE,Mysore-570008 Karnataka</t>
  </si>
  <si>
    <t>House No.5, 14th Main, 15th Cross, Sector- 4, HSR Layout,,Bangalore,Bangalore-560102 Karnataka</t>
  </si>
  <si>
    <t>#102, 17th cross, Sector 6, HSR Layout, Bangalore,Bangalore,Bangalore-560102 Karnataka</t>
  </si>
  <si>
    <t>18/1, 3RD FLOOR, NEAR RAJ MOTOR KAIKONDRAHALLI, BELLANDUR,BANGALORE,Bangalore-560037 Karnataka</t>
  </si>
  <si>
    <t># 9/A,SRI RAGHAVENDRA NILAYA,1ST MAIN SRI MUNESHWARASWAMY LAYOUT, 4TH BLOCK,D B SANDRA,VIDYARANYAPURA,Bangalore-560097 Karnataka</t>
  </si>
  <si>
    <t>No.45/33, Raja Nilayam, 4th Main Road 4th Block, Thiyagaraja Nagar,Bangslore,Bangalore-560028 Karnataka</t>
  </si>
  <si>
    <t>#1090, SAIPOORNA COMPLEX, 18TH CROSS, SECTOR 3, HSR LAYOUT,BENGALURU,Bangalore-560102 Karnataka</t>
  </si>
  <si>
    <t># 396,80 Ft Ring Rd,Opp to Dr.AIT Campus Mallathahalli (Kengutte),Bangalore,Bangalore-560056 Karnataka</t>
  </si>
  <si>
    <t>306 Scion Harmony Rahustm Bagh Nagavarpacya , C V Raman Nagar,Bengaluru,Bangalore-560093 Karnataka</t>
  </si>
  <si>
    <t>No.1602/1 Vishnuvardhana Road, Chamarajapuram,Mysore,Mysore-570009 Karnataka</t>
  </si>
  <si>
    <t>#. 681, Kalyan Co-op Housing Society Layout, Nagadevanahalli, Kengeri,Bangalore,Bangalore-560056 Karnataka</t>
  </si>
  <si>
    <t>#10, Survey No-107, Chenna Nayakanapalya Near Subramanya temple, Nagasandra Post,Bangalore,Bangalore-560073 Karnataka</t>
  </si>
  <si>
    <t>NO. 110/1, NEW NO. 5, 21/22, KEVIN REDDY CHELEKERE,KALYAN NGR, HRBR LAYOUT, 2 BLK,BANGALORE,Bangalore-560043 Karnataka</t>
  </si>
  <si>
    <t>A-602, Mantri Sarovar Apartments, Sector 4, HSR Layout, Opp Agara Lake,,Bangalore,Bangalore-560102 Karnataka</t>
  </si>
  <si>
    <t>#39,40,41, ASTALAXMI LAYOUT PUTTENA HALLI, J P NAGAR, 7TH PHASE,BENGALURU,Bangalore-560078 Karnataka</t>
  </si>
  <si>
    <t>427, Rajasa, 24th Cross,10th Main, Banashankari, 2nd Stage,Bangalore,Bangalore-560070 Karnataka</t>
  </si>
  <si>
    <t>Flat G-1, Pratham Chaya Apartment Site No. 9, 2nd Cross, 3rd Main, Gokulam,Mysore,Mysore-570002 Karnataka</t>
  </si>
  <si>
    <t>#316, 317/7 MARUTHI NAGAR S TOWN, KENGERI(H),BANGALORE,Bangalore-560060 Karnataka</t>
  </si>
  <si>
    <t>REGUS CENTRE SERVICES BANGALORE LEVEL 2 PRESTIGE OMEGA NO 104 WHITEFIELD,BENGALURU,Bangalore-560066 Karnataka</t>
  </si>
  <si>
    <t>#131, Ground Floor , 18th Cross Ramesh Nagar Bangalore,Bangalore,Bangalore-560037 Karnataka</t>
  </si>
  <si>
    <t>DOOR NO : B-PART-9C, HEBBAL INDUSTRIAL AREA , METAGALLI POST.,MYSORE,Mysore-570016 Karnataka</t>
  </si>
  <si>
    <t>CTS No - 4738/C/42, Jamkhandi, Bijapur Road,Bagalkot,Bagalkot-587301 Karnataka</t>
  </si>
  <si>
    <t># 31, B1, Sri Krishna Apartments, Rustam Bhag Main Road,,Bangalore,Bangalore-560017 Karnataka</t>
  </si>
  <si>
    <t>NO 168, MUNESHWARA LAYOUT,VIRAT NAGAR BOMMANAHALLI,BANGALORE,Bangalore-560068 Karnataka</t>
  </si>
  <si>
    <t>11,9TH Main,Hongasandra, Sriram Nagar,Garvebhavi Palya,Bengaluru,Bangalore-560068 Karnataka</t>
  </si>
  <si>
    <t>OLD NO 2, NEW NO 124,5TH FLOOR 1ST CROSS, NANJA REDDY COLONY,BANGALORE,Bangalore-560037 Karnataka</t>
  </si>
  <si>
    <t>#79/5-A,'KONERU' BEHIND RELIANCE TRENDZ, 23RD WARD,SIDDHARTHA NAGAR,INFANTRY ROAD,BELLARY,Bellary-583104 Karnataka</t>
  </si>
  <si>
    <t>CHEMPAKASSERY T.C 16/1045 JRA 155 C.S ROAD, JAGATHG,TRIVANDRUM,Thiruvananthapuram-695014 Kerala</t>
  </si>
  <si>
    <t>KALAYIL HOUSE, KODAKKAD VALIYAPOIL, OLAT P.O.,,PAYYANUR,Kasargod-671310 Kerala</t>
  </si>
  <si>
    <t>ROOM NO. 9/576 G,SECOND FLOOR ALAPPAT RAJU &amp; SONS BUILDING,SAKTHAN NAG,THRISSUR,Thrissur-680001 Kerala</t>
  </si>
  <si>
    <t>RAKENDU, KUZHAKKATTUKONAM PARASUVAIKKAL,TRIVANDRUM,Thiruvananthapuram-695508 Kerala</t>
  </si>
  <si>
    <t>Door No. XIII/479, Ground Floor Sunu Plaza, Kottaram Junction,Maradu PO,Ernakulam-682304 Kerala</t>
  </si>
  <si>
    <t>XXII/477 Indraneelam, Cynasosure Manikkathpadi Road, Guruvayoor,Thrissur,Thrissur-680101 Kerala</t>
  </si>
  <si>
    <t>ATHAPPILLY HOUSE MALA P.O.,KOTTAMURI, VADAMA,THRISSUR,Thrissur-680732 Kerala</t>
  </si>
  <si>
    <t>ROOM NO: K.M.C 1/1800 K NEAR. IMA HALL, RAM NAGAR,KOTTACHERY, KANHANGAD,Kasargod-671315 Kerala</t>
  </si>
  <si>
    <t>Building No.6/931, Moden Plaza Hospital JN Mannarkkad,,Palakkad,Palakkad-678582 Kerala</t>
  </si>
  <si>
    <t>III/ 53A, MEDALIL HOUSE OORAMANA P.O,RAMAMANGALAM,Ernakulam-686730 Kerala</t>
  </si>
  <si>
    <t>CHALAKUZHY BUILDING (BUILDING NO:X/330), CYCLEMUKKU,KADAPRA-MANNAR P.O.,THIRUVALLA,Pathanamthitta-689621 Kerala</t>
  </si>
  <si>
    <t>32/1175 F, UNITY ENCLAVE CIVIL LANE ROAD, PALARIVATTOM,ERNAKULAM,Ernakulam-682025 Kerala</t>
  </si>
  <si>
    <t>KUNNUMPURATHU, PURAPUZHA P.O.,IDUKKI,Idukki-685583 Kerala</t>
  </si>
  <si>
    <t>2nd FLOOR, DOOR NO.67/9082 PANICKASSERY BUILDING, CONVENT ROAD,ERNAKULAM,Ernakulam-682035 Kerala</t>
  </si>
  <si>
    <t>NARAYANAMANGALAM, THRUKOTHAMANGALAM P O,,KOTTAYAM,Kottayam-686011 Kerala</t>
  </si>
  <si>
    <t>Room Nos 16/1040, 16/1041, OPP INDO ELECTRICALS, FRANCIS ROAD, CHALAPPURAM P O,KOZHIKODE,Kozhikode-673002 Kerala</t>
  </si>
  <si>
    <t>THE LAURELS DALAVAPURAM ROAD,NEENDAKARA KOLLAM,Kollam-691582 Kerala</t>
  </si>
  <si>
    <t>V.S. Bhavan, Kurungodu, Azhikode.P.O, Karakulam,Thiruvanathapuram,Thiruvananthapuram-695564 Kerala</t>
  </si>
  <si>
    <t>41/3940 C5, 2nd Floor,Lilgy Estate, Old Railway Station Road,COCHIN,Ernakulam-682018 Kerala</t>
  </si>
  <si>
    <t>OP 5/5236, Krishnakripa, P.O, GA College Near Botanical Garden,Kozhikode,Kozhikode-673014 Kerala</t>
  </si>
  <si>
    <t>20/333/11,FIMAT COMPLEX,2ND FLOOR POOTHOLE ROAD,SANKARAIYYER JUNCTION,THRISSUR,Thrissur-680004 Kerala</t>
  </si>
  <si>
    <t>MAZHUVANCHERYPARAMBATH KADAVIL HOUSE, CHERAI P O,ERNAKULAM,Ernakulam-683514 Kerala</t>
  </si>
  <si>
    <t>Room No CP.XIX/541 Mundayad,Kannur,Kannur-670594 Kerala</t>
  </si>
  <si>
    <t>13/461-AB1,VAZHAKALA, KAKKANAD KARA, THRIKKAKARA SOUTH PO,THRIKKAKARA,Ernakulam-682021 Kerala</t>
  </si>
  <si>
    <t>Building No.26A, Puthenveedu Kizhakkupuram P O,Kumbazha, Pathanamthitta,Pathanamthitta-689653 Kerala</t>
  </si>
  <si>
    <t>S-102, 4th Floor, Crescens Tower, NH47 Changampuzha Nagar, Kalamassery,Kochi,Ernakulam-682033 Kerala</t>
  </si>
  <si>
    <t>07/11-B, SREEDEVI NILAYAM VAYALKARA, KUNNUKARA P.O,ALUVA,Ernakulam-683578 Kerala</t>
  </si>
  <si>
    <t>Nediyaparambil House, P.O. Chentrappinni,,Kerala,Thrissur-680687 Kerala</t>
  </si>
  <si>
    <t>TC NO.4/C-4343 ON 1ST FLOOR, RIZ TOWERS, PANGAPARA,THIRUVANANTHAPURAM,Thiruvananthapuram-695581 Kerala</t>
  </si>
  <si>
    <t>BUILDING NO. 64/2521, GROUND FLOOR KATTAKKARA CROSS ROAD,KALOOR,Ernakulam-682017 Kerala</t>
  </si>
  <si>
    <t>VAZHATHARA HOUSE, HILLOCK HOMES, VADAVATHOOR P O,,KOTTAYAM,Kottayam-686010 Kerala</t>
  </si>
  <si>
    <t>BUILDING NO.XII/85-A 30,4TH FLOOR,PAYYIL KOHINOOR ARCADE,SANKRANTHI JUNCTION,KOTTAYAM,Kottayam-686028 Kerala</t>
  </si>
  <si>
    <t>NO. 4, ETHYIL HOUSE, MARUTHU KAVALA, NEAR KSRTC, PERUMBAVUR,ERNAKULAM,Ernakulam-683542 Kerala</t>
  </si>
  <si>
    <t>MARIYIL HOUSE, PANNIMATTOM P.O THODUPUZHA,THODUPUZHA,Idukki-685588 Kerala</t>
  </si>
  <si>
    <t>8/298A, NIDHI BHAVAN, PANNIYUR ANAKKARA POST,PALAKKAD,Palakkad-679551 Kerala</t>
  </si>
  <si>
    <t>PAVITHRA, 5,VIDYANAGAR COLONY CHEVAYUR,CALICUT,Kozhikode-673017 Kerala</t>
  </si>
  <si>
    <t>14, NOEL HERITAGE, THRIKKAKARA,,KAKKANAD,Ernakulam-682021 Kerala</t>
  </si>
  <si>
    <t>17/670-1,SUDARSANAM KENATHPARAMBU,NEAR CIVIL STATION,Palakkad-678001 Kerala</t>
  </si>
  <si>
    <t>XVI/421, KOLLAMPARAMBIL BUILDING GOVT.HOSPITAL JUNCTION, ALUVA,KANAYANNOOR, ERNAKULAM,Ernakulam-683101 Kerala</t>
  </si>
  <si>
    <t>No. 38, 3rd Floor, Orient Square, S. A. Road, Kadavanthra Junction,Kochi,Ernakulam-682020 Kerala</t>
  </si>
  <si>
    <t>Room No. 204, TC 2/716/3 Mundackal Arcade, Chalakkuzhy Road,,Medical College PO,Thiruvananthapuram-695011 Kerala</t>
  </si>
  <si>
    <t>Aiswarya House No:4 Kerala Homes Mangattokkonam Karyavattom,Thiruvananthapuram,Thiruvananthapuram-695584 Kerala</t>
  </si>
  <si>
    <t>Ponakuzhi House,P O,Karupadanna,Thrissur-680670 Kerala</t>
  </si>
  <si>
    <t>VI/238/1, SREEPRIYA KOORKKENCHERY P. O,,THRISSUR,Thrissur-680007 Kerala</t>
  </si>
  <si>
    <t>Building No.17/28 Kangarappady, Vadacode P O,Cochin,Ernakulam-682021 Kerala</t>
  </si>
  <si>
    <t>A VIII/4 10 M 9447260127, MBL.9037603723 THUMBATHUKUZHIYANKATHIL H,ST JOSEPH ROAD,KALAMASSERY, KOCHI,Ernakulam-683503 Kerala</t>
  </si>
  <si>
    <t>52/2655 WELCARE HOSPITAL, SA ROAD, VYTILLA,ERNAKULAM,Ernakulam-682019 Kerala</t>
  </si>
  <si>
    <t>ALAZHATH HOUSE ALAZHATH LANE, K P VALLON ROAD,Kadavanthara,Ernakulam-682020 Kerala</t>
  </si>
  <si>
    <t>41/532-3rd floor, Selman Chambers A L Jacob Road, Ernakulam,Kochi,Ernakulam-682035 Kerala</t>
  </si>
  <si>
    <t>21/1859/67,SURYA DEV, BUND ROAD,KILLIPALAM,KARAMANA P O-695002,TRIVANDRUM,Thiruvananthapuram-695002 Kerala</t>
  </si>
  <si>
    <t>BAVUKKAT VELLAVE ,KUTTIYERI (P.O),TALIPARAMBA,KANNUR,Kannur-670141 Kerala</t>
  </si>
  <si>
    <t>THEKKE ALANKARATHU VALIYAPARAMBIL HOUSE, KULASHEKHARAPATHY,PATHANAMTHITTA,Pathanamthitta-689645 Kerala</t>
  </si>
  <si>
    <t>4th floor, North Plaza, North Railway Station Road,Ernakulam,Ernakulam-682018 Kerala</t>
  </si>
  <si>
    <t>TC 25/1587 (1),(2) &amp; (5) SS KOVIL ROAD,THAMPANOOR,Thiruvananthapuram-695001 Kerala</t>
  </si>
  <si>
    <t>40/9604 Pullepady Chittoor road,Ernakulam,Ernakulam-682018 Kerala</t>
  </si>
  <si>
    <t>PLOT NO 42, INDUSTRIAL DEVELOPMENT AREA KOCHU VELI,THIRUVANANTHAPURAM,Thiruvananthapuram-695021 Kerala</t>
  </si>
  <si>
    <t>8/377/3, Rejath, Alapuram Lane, Thirumala PO,Thiruvananthapuram,Thiruvananthapuram-695006 Kerala</t>
  </si>
  <si>
    <t>PANAMPUNNA HOUSE KUTTANELLUR P.O. NEW LESONA ESTATE,THRISSUR,Thrissur-680014 Kerala</t>
  </si>
  <si>
    <t>DOOR NO.6/83, VRINDHAVANAM PATHIYOOR,ALAPPUZHA,Alappuzha-690508 Kerala</t>
  </si>
  <si>
    <t>Sangamam Complex, Pallam, Palakkunnu, P O Bekal,,Kasargod,Kasargod-671318 Kerala</t>
  </si>
  <si>
    <t>ASMA MANZIL KURUSADI JN.,KARIYAVATTOM,Thiruvananthapuram-695026 Kerala</t>
  </si>
  <si>
    <t>Door No XVI / 545, KANNANKILATH HOUSE TRIPRAYAR EAST NADA,PERINGOTTUKARA  P O,Thrissur-680565 Kerala</t>
  </si>
  <si>
    <t>CHIRAYIL HOUSE, PALLIKUNNU ROAD ALUVA,ERNAKULAM,Ernakulam-683101 Kerala</t>
  </si>
  <si>
    <t>HOUSE NO. 5/28, OPP BPS CONVENT BHARAT MATA COLLEGE ROAD, THRIKKKAKARA,COCHIN,Ernakulam-682021 Kerala</t>
  </si>
  <si>
    <t>28/2924 (57/131) SANTHI NAGAR,KADAVANTHARA,COCHIN,Ernakulam-682020 Kerala</t>
  </si>
  <si>
    <t>Mapilate House, Vadakkenirappu Po,,Njeezhoor,Kottayam-686612 Kerala</t>
  </si>
  <si>
    <t>TC.4/192-4, GRACE KURAVANKONAM, KOWDIAR POST,TRIVANDRUM,Thiruvananthapuram-695003 Kerala</t>
  </si>
  <si>
    <t>Door No.259G,2nd Floor, SpringfieldAvenue,ElavoorKavalaKarukutty,Angamaly,Ernakulam-683576 Kerala</t>
  </si>
  <si>
    <t>V/423, 1st Floor, ALAPPATTU BUILDING NEAR ESSAR PETROL PUMP, KURAVILANGAD P.O,KOTTAYAM,Kottayam-686633 Kerala</t>
  </si>
  <si>
    <t>NO-MC/V/1442/824A CHENKOTTU JUNCTION,ASRAMOM, KOLLAM EAST,Kollam-691002 Kerala</t>
  </si>
  <si>
    <t>EXP NO:V-572,FIRST FLOOR ,KOTTARA-THE MULTI SHOP,NILAMEL WARD,EAST KALLADA(PO),KOLLAM,Kollam-691502 Kerala</t>
  </si>
  <si>
    <t>II/409P(II/3070),First Floor, K K Arcade Bye pass Road,Kothamangalam,Ernakulam-686691 Kerala</t>
  </si>
  <si>
    <t>Office No-SB5/1421-A7  Second Floor Galaxy complex Near Ashoka hospital,Kannur,Kannur-670002 Kerala</t>
  </si>
  <si>
    <t>No 1/780 Marine Palace, Avaduthura Beach Beach Road Kovalam P.O.,Thiruvananthapuram,Thiruvananthapuram-695527 Kerala</t>
  </si>
  <si>
    <t>4/213/4, Sreemangalam, Mathravilla Lane, KRA D - 23 - B,Thiruvananthapuram,Thiruvananthapuram-695003 Kerala</t>
  </si>
  <si>
    <t>SUNIL NIVAS, CHEKKODE, ANAKKARA POST,PALAKKAD,Palakkad-679551 Kerala</t>
  </si>
  <si>
    <t>ROOM NO. 28E,KAYALODY BUILDING,OPPOSITE OF GOVT. HIGH SCHOOL,THETTAMALA PO,,WAYANAD,Wayanad-670731 Kerala</t>
  </si>
  <si>
    <t>NEELAMANA PAIKANNUR P.O,KUTTIPPURAM,Malappuram-676552 Kerala</t>
  </si>
  <si>
    <t>DEVADEYAM, FIRST FLOOR TC 82/5829(1), AYURVEDA COLLEGE,THIRUVANANTHAPURAM,Thiruvananthapuram-695001 Kerala</t>
  </si>
  <si>
    <t>8/816, The Inspire Vrindavan Jn, Palamukku, Anchal,Kollam,Kollam-691306 Kerala</t>
  </si>
  <si>
    <t>BuildingNo.32/1937D-8(SECOND FLOOR) B.L.PLAZA, SURABI BYLINE,PADIVATTOM,EDAPPALLY POST,Ernakulam-682024 Kerala</t>
  </si>
  <si>
    <t>JAYA VIHAR NADAKKARU PERUNGALA ALAPPUZHA PERUNGALA,PERUNGALLA,Alappuzha-690559 Kerala</t>
  </si>
  <si>
    <t>Kollam Parambil Karuvatta (PO),Alappuzha,Alappuzha-690517 Kerala</t>
  </si>
  <si>
    <t>301, 3rd FLOOR, RUPANI BAUG (PRIME) 317, NANDA PATKAR ROAD, VILEPARLE (EAST),,MUMBAI,Mumbai City-400057 Maharashtra</t>
  </si>
  <si>
    <t>Shop No A-210 Plot 11 &amp; 11A MIDC Turbhe,Navi Mumbai,Thane-400705 Maharashtra</t>
  </si>
  <si>
    <t>605, Town Centre II, Andheri Kurla Road Marolnaka Andheri East,Mumbai,Mumbai City-400059 Maharashtra</t>
  </si>
  <si>
    <t>E 512 GIRDHAR PARK, MITH CHOWKY, MITH CHOWKY MARVE ROAD, MALAD WEST,MUMBAI,Mumbai City-400064 Maharashtra</t>
  </si>
  <si>
    <t>C/O EFC SANDBOX LLP,CYBER 1,OPPOSITE SIDCO EXHIBITION CENTRE,SECTOR 30, VASHI,NEW MUMBAI,Mumbai City-400703 Maharashtra</t>
  </si>
  <si>
    <t>B-308, HAMILTON, HIRANANDANI ESTATE THANE WEST,THANE,Mumbai City-400607 Maharashtra</t>
  </si>
  <si>
    <t>Niramay Nursing Home Adwait Colony, Canada Corner,,Nashik,Nashik-422009 Maharashtra</t>
  </si>
  <si>
    <t>Office no. 1, C/34, Shantivihar CHS Ltd, Opp. Reliance Fresh, Mira Road (East),,Mira Road,Thane-401107 Maharashtra</t>
  </si>
  <si>
    <t>EMP 32/304, Evershine Millenium Paradise Neptune G wing, Phase II, Thakur Village,Kandivali East,Mumbai City-400101 Maharashtra</t>
  </si>
  <si>
    <t>Transasia House, 8 Chandivali Studio Road,,Andheri East, Mumbai,Mumbai City-400072 Maharashtra</t>
  </si>
  <si>
    <t>3rd Floor, Mulla House, 51 Mahatma Gandhi Road, Fort,,Mumbai,Mumbai City-400001 Maharashtra</t>
  </si>
  <si>
    <t>SHOP 5 DHANLAXMI APARTMENTS MAHAKALI CAVES ROAD ANDHERI EAST,MUMBAI,Mumbai City-400093 Maharashtra</t>
  </si>
  <si>
    <t>ROOM NO 5,KHURDHAN PASI CHAWL,MULGAON DONGARI,OLD ASHRAM ANDHERI KURLA ROAD,,ANDHERI EAST, MUMBAI,Mumbai City-400093 Maharashtra</t>
  </si>
  <si>
    <t>PLOT NO. 5, TARAK COLONY BEED BYPASS, OPPOSITE RAMKRISHNA ASHRAM,AURANGABAD,Aurangabad-431001 Maharashtra</t>
  </si>
  <si>
    <t>101,KRISHNA KUNJ CHSL, N S RD 7,JVPD SCHEME,PLOT 50,HATKESH SOC,VILE PARLE W,Mumbai,Mumbai City-400049 Maharashtra</t>
  </si>
  <si>
    <t>Plot no 47, Sahakar Nagar, New Osmanpura,,Aurangabad,Aurangabad-431001 Maharashtra</t>
  </si>
  <si>
    <t>G-2, Apollo Industrial Estate, Off. Mahakali Caves Road, Andheri (East),Mumbai,Mumbai City-400093 Maharashtra</t>
  </si>
  <si>
    <t>FLAT NO. 201 2ND FLOOR SAI SIDDHI PLOT NO. 220 11TH ROAD CHEMBUR,MUMBAI,Mumbai City-400071 Maharashtra</t>
  </si>
  <si>
    <t>GROUND FLOOR, PLOT NO. 48, SERVICE ROAD NEAR HANUMAN MANDIR, WEH, VILE PARLE (E),MUMBAI,Mumbai City-400057 Maharashtra</t>
  </si>
  <si>
    <t>PLOT NO. A-2 OLD MIDC AREA,JALNA,Jalna-431203 Maharashtra</t>
  </si>
  <si>
    <t>A-1302,Balaji tower,Plot-8,Sec 22 Nerul west,Navi mumbai,Mumbai,Mumbai City-400706 Maharashtra</t>
  </si>
  <si>
    <t>QUEENS MANSION, 1ST FLOOR, PRESCOT ROAD FORT,MUMBAI,Mumbai City-400001 Maharashtra</t>
  </si>
  <si>
    <t>BUILDING NO.127,FLAT NO-002, SECTOR 4 AQUARIOUS CHSL, EVERSHINE CITY,VASAI (E),THANE,Thane-401208 Maharashtra</t>
  </si>
  <si>
    <t>Flat No. 7, Danesh Kunj, P J Nehru Rd Santacruz E, Vijay Stores,Mumbai,Mumbai City-400055 Maharashtra</t>
  </si>
  <si>
    <t>FLAT NO: 102,RITA APARTMENT,FIRST FLOOR,16TH ROAD, OPP SYNDICATE BANK,BANDRA WEST,MUMBAI,Mumbai City-400050 Maharashtra</t>
  </si>
  <si>
    <t>20 FLOOR-10, AVANTI BUILDING, NARAYAN DABHOLKAR ROAD, MALBAR HILL,MUMBAI,Mumbai City-400006 Maharashtra</t>
  </si>
  <si>
    <t>19, OM JAGDISH SOCIETY DEVI DAS ROAD, BORIVALI (WEST),MUMBAI,Mumbai City-400103 Maharashtra</t>
  </si>
  <si>
    <t>FLAT NO 604 SETHIA LINK VIEW MG ROAD GOREGAON WEST,MUMBAI,Mumbai City-400062 Maharashtra</t>
  </si>
  <si>
    <t>A1-204, Pooja Residential Complex, Waghbil Naka, Ghodbunder Road, Thane (W),Thane,Thane-400607 Maharashtra</t>
  </si>
  <si>
    <t>MANGILAL PLOT, AMRAVATI,AMRAVATI,Amravati-444602 Maharashtra</t>
  </si>
  <si>
    <t>Yeshwant Colony - 9, PO Karanja,,Karanja Lad,Washim-444105 Maharashtra</t>
  </si>
  <si>
    <t>59/A Shakti Mata Nagar Nr Water Tank,Nagpur,Nagpur-440009 Maharashtra</t>
  </si>
  <si>
    <t>FLAT NO 204, G-WING, SATELLITE GARDEN, GRN. A.K VAIDYA MARG, GOREGOAN EAST,MUMBAI,Mumbai City-400063 Maharashtra</t>
  </si>
  <si>
    <t>OM MALAYGIRI CO OP HOUSING SOCIETY LTD. BOM-HSG 5804 OF 1979,SHANTIVAN,BORVALI E,MUMBAI,Mumbai City-400066 Maharashtra</t>
  </si>
  <si>
    <t>3 D AURA COSMOS SPRING OVALA,THANE,Thane-400607 Maharashtra</t>
  </si>
  <si>
    <t>HOUSE NO 598 (C) AT - GOVATHANE,URAN NAVI MUMBAI,Raigarh-400702 Maharashtra</t>
  </si>
  <si>
    <t>502, Adarsha, CHS Bldg no 54 Opp MTNL office, Tagore Nagar, Vikhroli,Mumbai,Mumbai City-400083 Maharashtra</t>
  </si>
  <si>
    <t>301 A HIMATH GHAR BLDG , 13TH ROAD BEHIND TELEPHONE EXCHANGE KHAR WEST,MUMBAI,Mumbai City-400052 Maharashtra</t>
  </si>
  <si>
    <t>Flat No. 83 Eighth Floor, Wing 2C Kalpataru Estate, J.V.L.Road Andheri (E),Mumbai,Mumbai City-400093 Maharashtra</t>
  </si>
  <si>
    <t>Flat No. A-001, Bldg. No. 30, Sri Prastha Complex, Nalasopara West,Thane,Thane-401203 Maharashtra</t>
  </si>
  <si>
    <t>Flat No - 1003 M/S Chavandai,Thane,Thane-400602 Maharashtra</t>
  </si>
  <si>
    <t>Sidhchal Complex, Phase 6 Bld D/1/1801 V/V,,Mumbai,Thane-400610 Maharashtra</t>
  </si>
  <si>
    <t>B/16,SATGURU NIWAS,ANDHERI -EAST,BHD NETI NURSING HOME,OPP BANK OF INDIA,MUMBAI,Mumbai City-400069 Maharashtra</t>
  </si>
  <si>
    <t>ARUN GRUH NIRMAN SANSTHA VMV ROAD H NO. 262,AMRAVATI,Amravati-444603 Maharashtra</t>
  </si>
  <si>
    <t>PL CD 47 C-19, RSC - 21, SAIDHAM CHS, SV MHADA, NR TELEPHONE EXCHANGE, ANDHERI W,MUMBAI,Mumbai City-400053 Maharashtra</t>
  </si>
  <si>
    <t>Jai Ambe C H S Block No. F 17 Sunder Baug Lane .Kamani Kurla,Mumbai,Mumbai City-400070 Maharashtra</t>
  </si>
  <si>
    <t>42 A-Wing, Shanti Apts, Chs Ltd, Charkop Village, M G Rd,Nr Nihar Apt,Kandivali W,Mumbai,Mumbai City-400067 Maharashtra</t>
  </si>
  <si>
    <t>Block 146/289, POWAI CHAWK MULUND COLONY, MULUND WEST,MUMBAI,Mumbai City-400082 Maharashtra</t>
  </si>
  <si>
    <t>STATION ROAD,PARBHANI,Parbhani-431602 Maharashtra</t>
  </si>
  <si>
    <t>H NO 220.A, BAHAARPURA TALUKA KHANDAR,KHANDAR,Nanded-431605 Maharashtra</t>
  </si>
  <si>
    <t>5/3 INDRAPRASTHA APPT. CHAPRASOPURA JAIL RD. CAM CHAPRASIPURA AMRAVATI,AMRAVATI,Amravati-444602 Maharashtra</t>
  </si>
  <si>
    <t>302, THAKUR PARADISE, PLOT NO. B-38, SECTOR 20, NERULA,,MUMBAI,Mumbai City-400706 Maharashtra</t>
  </si>
  <si>
    <t>C-717 7th Floor, Suyog CHSL Nr Link View Hotel, Opp Don Bosco School, Borivali W,Mumbai,Mumbai City-400091 Maharashtra</t>
  </si>
  <si>
    <t>275/J New cama bldg Zaurastrain colony grant road mumbai,Mumbai,Mumbai City-400007 Maharashtra</t>
  </si>
  <si>
    <t>ANGELI SOCIETY GANDHARVNAGARI NANDURBAR,NANDURBAR,Nandurbar-425412 Maharashtra</t>
  </si>
  <si>
    <t>Plot No. K-24, MIDC Tarapur, Boisar W,Palghar,Thane-401501 Maharashtra</t>
  </si>
  <si>
    <t>SHOP NO.3, BLDG 24, PL NO. H-35, MHADA NEW LINK RD, JOGESHWARI (W),MUMBAI,Mumbai City-400102 Maharashtra</t>
  </si>
  <si>
    <t>301,BLDG NO.28, C S NO. 107, SENAPATI BAPAT ROAD,RAGHUVANSHI MILL,PAREL,MUMBAI,Mumbai City-400013 Maharashtra</t>
  </si>
  <si>
    <t>PLOT NO 377 NAKSHATRA 4TH FLOOR GANDHINAGAR AMBAZARI ROAD,NAGPUR,Nagpur-440011 Maharashtra</t>
  </si>
  <si>
    <t>Bombay House, 1st Floor, Homi Mody Street,Mumbai,Mumbai City-400001 Maharashtra</t>
  </si>
  <si>
    <t>208, Blue Rose Industrial Estate,Off Western Express Highway, Borivali East,Mumbai,Mumbai City-400066 Maharashtra</t>
  </si>
  <si>
    <t>E-1/7, B-5, SECTOR -8, PHASE-2, TRIMURTI APARTMENT,NEAR MANAK HOSPITAL,NERUL, NAVI MUMBAI,Thane-400706 Maharashtra</t>
  </si>
  <si>
    <t>A-202, KIA Park CHSL, Veera Desai Extension Road,,Andheri West, Mumbai,Bandra Suburban-400053 Maharashtra</t>
  </si>
  <si>
    <t>7/B BLOCK CHAUHAN CLASSIC, HILL PARK, NEAR AGARWAL ESTATE,,JOGESHWARI WEST,Mumbai City-400102 Maharashtra</t>
  </si>
  <si>
    <t>38/39 Ahemdabad Street, Iron Market,Mumbai,Mumbai City-400009 Maharashtra</t>
  </si>
  <si>
    <t>6 PUSHPANJALI CO OP HOUSING SOCIETY RESHIMBAG,NAGPUR,Nagpur-440009 Maharashtra</t>
  </si>
  <si>
    <t>57, Floor-Grd, Matunga Labour Camp, Dr Babasaheb Ambedkar Road, Anand Nagar,,Mumbai,Mumbai City-400019 Maharashtra</t>
  </si>
  <si>
    <t>703, Leela Business Park, Andheri Kurla Road, Andheri East. Opp Hotel Leela,Mumbai,Mumbai City-400059 Maharashtra</t>
  </si>
  <si>
    <t>ROOM NO. 6, S.V. ROAD, OPP. YMS COMPOUND, DAHISAR (EAST),,MUMBAI,Mumbai City-400068 Maharashtra</t>
  </si>
  <si>
    <t>H NO. 2/11/420, DILIPSINGH COLONY GOVARDHAN GHAT,NANDED,Nanded-431601 Maharashtra</t>
  </si>
  <si>
    <t>GR-04, Pioneer Heritage Residency, off S V Road, Santacruz West,Mumbai,Mumbai City-400054 Maharashtra</t>
  </si>
  <si>
    <t>Rane Estate, Kurar Village Near Jain Temple, Malad East,Mumbai,Mumbai City-400097 Maharashtra</t>
  </si>
  <si>
    <t>FLOOR GRD PLOT384 RAMCHANDRA LALJI TRUST KALBADEVI ROAD DABHOLKARWADI KALBADEVI,MUMBAI,Mumbai City-400002 Maharashtra</t>
  </si>
  <si>
    <t>Flat No 104, Riddhishya CHS,Plot no e/31 Sector no 6,Near Phadke High school,,New Panvel,Raigarh-410206 Maharashtra</t>
  </si>
  <si>
    <t>Office No. 4, Ground Floor, Kalakrushna, Atamvishawas Soc. Indira Nagar,,Nashik,Nashik-422009 Maharashtra</t>
  </si>
  <si>
    <t>SH-7,JESAL PARK,BLDG. NO-G-2 CHS. LTD., CELEBRATION HOTEL/JANTA HOUSING,THANE,Thane-401105 Maharashtra</t>
  </si>
  <si>
    <t>Off. 6, Triveni Darshan Soc., Nr.Shikhar Soc., Bhabha Ngr, Dwarka, Nashik- 422001,Nashik,Nashik-422001 Maharashtra</t>
  </si>
  <si>
    <t>1100-4, Bldg No.1-B, Highland Tower CHS Lokhandwala Township,Akruli Rd,Kandivali,Mumbai,Mumbai City-400101 Maharashtra</t>
  </si>
  <si>
    <t>SHREEJI ARCADE SHOP NO.8/9 1ST FLOOR ALMEDA ROAD OPP NITIN COMPANY NAUPADA,THANE,Thane-400602 Maharashtra</t>
  </si>
  <si>
    <t>B/1 - 306, Vindhya Vasini Nagar, Sai Baba Nagar,,Bhayander East,Thane-401105 Maharashtra</t>
  </si>
  <si>
    <t>PLOT NO 44 / U / 5 GOVANDI SHIVAJI NAGAR,MUMBAI,Mumbai City-400043 Maharashtra</t>
  </si>
  <si>
    <t>WARD 3 PRABHAG KRAMANK 11 RAJIV GANDHI,SELOO,Wardha-442104 Maharashtra</t>
  </si>
  <si>
    <t>AT ANANT APT. GALA NO.3 SHIVSENA OFFICE NAVGHAR / VASAI ROAD,NAVGHAR VI,Thane-401201 Maharashtra</t>
  </si>
  <si>
    <t>302 ECO TOWER EXCEL COMPOUND ANMOL LANE S V ROAD OPP PATEL AUTO GOREGAON WEST,MUMBAI,Mumbai City-400062 Maharashtra</t>
  </si>
  <si>
    <t>Grd. Floor 94-B, Vihar Estate, Opp. Saki Vihar Complex, Off S.V. Road, Andheri(E),MUMBAI,Mumbai City-400072 Maharashtra</t>
  </si>
  <si>
    <t>H No-943-949, Flat No.- 304, Om Sai Krishna Bldg, Sector-11, Juhugaon,Washi, Navi Mumbai,Thane-400703 Maharashtra</t>
  </si>
  <si>
    <t>A-3/2, HARDAYAL CHS, GARODIA NAGAR, BEHIND GREENLAND BUILDING,GHATKOPAR EAST,MUMBAI,Mumbai City-400075 Maharashtra</t>
  </si>
  <si>
    <t>G-5, 2:2, CREEK VIEW CHS, SECTOR-22, KOPARKHAIRNE, NAVI MUMBAI,,THANE,Thane-400709 Maharashtra</t>
  </si>
  <si>
    <t>A-2/501, Madhavi Sector - 19A, Nerul (E),Navi Mumbai,Thane-400706 Maharashtra</t>
  </si>
  <si>
    <t>401, Wellington Business Park II, Off Andheri Kurla Road, Marol, Andheri E,Mumbai,Bandra Suburban-400059 Maharashtra</t>
  </si>
  <si>
    <t>G-94, DERAMS THE MALL, L.B.S MARG, BHANDUP WEST,,MUMBAI,Mumbai City-400078 Maharashtra</t>
  </si>
  <si>
    <t>A-3302 LODHA IMPERIA 445/A TANK ROAD, BHANDUP,WEST MUMBAI,Mumbai City-400078 Maharashtra</t>
  </si>
  <si>
    <t>Flat No 1401, 14th Floor Ram Kunj, R.K. Vaidya Marg, Dadar West,Mumbai,Mumbai City-400028 Maharashtra</t>
  </si>
  <si>
    <t>Office 12 3-B Swagat Damodar Park Off LBS Marg Ghatkopar (W),Mumbai,Mumbai City-400086 Maharashtra</t>
  </si>
  <si>
    <t>A-1004,DLH ORCHID, APNA GHAR UNIT NO.13 FIRST CROSS ROAD, S.S.NAGAR, LOKHANDWAL,COMPLEX,ANDHERI(W),MUMBAI,Mumbai City-400053 Maharashtra</t>
  </si>
  <si>
    <t>R.H.No I 4,ChandreshVilla LodhaHeaven Kalyanshil Rd,Dombivali east,Mumbai City-421204 Maharashtra</t>
  </si>
  <si>
    <t>GHAT ROAD, KANGRAS WADI,,chalisgaon,Jalgaon-424101 Maharashtra</t>
  </si>
  <si>
    <t>A 806 SAFALYA CHS, BORSAPADA ROAD, MAHAVIR NAGAR KANDIVALI WEST,MUMBAI,Mumbai City-400067 Maharashtra</t>
  </si>
  <si>
    <t>402,HOLY CROSS APTS, NR. MISTRY APTS SERVICE ROAD, ANDHERI EAST,MUMBAI,Mumbai City-400069 Maharashtra</t>
  </si>
  <si>
    <t>A-1004 EKTA TERRACES, NEAR KAMLA VIHAR SPORTS CLUB MAHAVIR NAGAR, KANDIVALI (WEST),MUMBAI,Mumbai City-400067 Maharashtra</t>
  </si>
  <si>
    <t>1107,Rupa Solitaire, Sector 1 Millenium Business Park, Mahape,Navi Mumbai,Thane-400710 Maharashtra</t>
  </si>
  <si>
    <t>PLOT NO.3, NALODE LAYOUT BEHIND PADOLE HOSPITAL, GOPAL NAGAR,NAGPUR,Nagpur-440022 Maharashtra</t>
  </si>
  <si>
    <t>BL NO.14, DAULAT APT BHEIND VIVEKANAND NGR, KULGAON,BADLAPUR,Thane-421503 Maharashtra</t>
  </si>
  <si>
    <t>Level 17, DLH Park Compound, SV Road, Near Goregaon Flyover, Goregaon West,,Mumbai,Mumbai City-400064 Maharashtra</t>
  </si>
  <si>
    <t>ROOM NO-01, RAI SHIVNERI NAGAR, UTTAN X ROAD, BHAYANDER (W),THANE,Thane-401101 Maharashtra</t>
  </si>
  <si>
    <t>SUN FLOWER FLAT NO. 302, PLOT NO. 10, SECTOR 6, KHARGHAR, KHARGHAR,KHARGHAR,Raigarh-410210 Maharashtra</t>
  </si>
  <si>
    <t>B - 15, Shreesandhya Chs, Rsc - 21, Charkop, Plot -106, Sec - 1, Kandivli W,,Mumbai,Mumbai City-400067 Maharashtra</t>
  </si>
  <si>
    <t>PLOT NO. 169, HOUSE NO. 1744 KUKDE LAYOUT,NAGPUR,Nagpur-440027 Maharashtra</t>
  </si>
  <si>
    <t>135, MAROL CO-OP., INDUSTRIAL ESTATE, SAKINAKA, ANDHERI (EAST),MUMBAI,Mumbai City-400059 Maharashtra</t>
  </si>
  <si>
    <t>FLAT NO. 503 H. NO. 35 PADMAVATI APT GANESH NAGAR-2 GHANSOLI,NAVI MUMBAI,Thane-400701 Maharashtra</t>
  </si>
  <si>
    <t>SHOP NO 3, HIMALAYA SOCIETY, VARSHA NAGA VIKHROLI PARK SITE , VIKHROLI WEST,MUMBAI,Mumbai City-400079 Maharashtra</t>
  </si>
  <si>
    <t>SHOP NO,7, HARI MADHUR MILAN APARTMENTS SECTOR 5, PLOT NO. 41, NEW PANVEL,NAVI MUMBAI,Raigarh-410206 Maharashtra</t>
  </si>
  <si>
    <t>PARDI (KHURD) TQ. KINWAT,NANDED,Nanded-431804 Maharashtra</t>
  </si>
  <si>
    <t>Flat No - 401, Bldg No - 3, Agarawal Nagari, 100Ft Rd, Acholei,Thane,Thane-401209 Maharashtra</t>
  </si>
  <si>
    <t>91,SPRINGBOARD BUSINESS HUB PRIVATE LTD B,5TH FLOOR AKRUTI TRADE CENTRE MIDC,ANDHERI EAST MUMBAI,Mumbai City-400093 Maharashtra</t>
  </si>
  <si>
    <t>403 - J Wing, Sita Park, 60 FT Road, Nr Lodha Complex, Mira Road East,,THANE,Thane-400107 Maharashtra</t>
  </si>
  <si>
    <t>PLOT NO A/3, FLOOR GR, TODI INDSL ESTATE SUN MILL COMP, L PAREL,,MUMBAI,Mumbai City-400013 Maharashtra</t>
  </si>
  <si>
    <t>705,7TH FLR,SBI EMPLOYEES SANMAN CHSL, AZAD NGR NO.3,VEERA DESAI RD,ANDHERI (W),MUMBAI,Mumbai City-400058 Maharashtra</t>
  </si>
  <si>
    <t>DUPLEX-12, PL-92 TO 95, MARUTI PARADISE SECTOR-15, CBD BELAPUR,NAVI MUMBAI,Thane-400708 Maharashtra</t>
  </si>
  <si>
    <t>309, 3RD FLOOR, ADITYA HERITAGE, RUSTOMJEE ELANZA AVE., MINDSPACE,,MALAD (W), MUMBAI,Mumbai City-400064 Maharashtra</t>
  </si>
  <si>
    <t>OFFICE NO C-112 FIRST FLOOR GROMA HOUSE PLOT NO 14C SECTOR 19,VASHI NAVI MUMBAI,Thane-400705 Maharashtra</t>
  </si>
  <si>
    <t>301, 3RD FLOOR, PLOT NO-129, PARK AVENUE PARMAR GURUJI X LANE, NARE PARK MAIDAN,,PAREL MUMBAI,Mumbai City-400012 Maharashtra</t>
  </si>
  <si>
    <t>#1, Sriram Cheddanagar, Chembur,Mumbai,Mumbai City-400089 Maharashtra</t>
  </si>
  <si>
    <t>SHOP NO.S/11, GIRISH HEIGHTS, KAMPTEE ROAD,NAGPUR,Nagpur-440001 Maharashtra</t>
  </si>
  <si>
    <t>305, Shiv Shakti Bldg, Jiwan Nagar Cross Road, Versova, Andheri West,,Mumbai,Mumbai City-400053 Maharashtra</t>
  </si>
  <si>
    <t>5, Royal Palms Estate, Aarey Milk Colony Goregaon East,Mumbai,Mumbai City-400065 Maharashtra</t>
  </si>
  <si>
    <t>31, FLR - 4, PLOT- 46, C2, MANIYAR BLDG, MADAN MOHAN MALVIA MARG, TARDEO,MUMBAI,Mumbai City-400034 Maharashtra</t>
  </si>
  <si>
    <t>Marathon Innova, A Wing, 7th Floor Off G.K.Marg, Lower Parel,Mumbai,Mumbai City-400013 Maharashtra</t>
  </si>
  <si>
    <t>304 WING-C BLDG, LIG NR LT HARBOUR LINE RLY STATION, MAHADA COLONY, TILAK NAGAR,MUMBAI,Mumbai City-400089 Maharashtra</t>
  </si>
  <si>
    <t>703/A, DEV PRAYAG CHS, MATHURDAS ROAD, OPP. NEW SVP SCHOOL, KANDIVALI WEST,,MUMBAI,Mumbai City-400067 Maharashtra</t>
  </si>
  <si>
    <t>402, 4th Floor, B-Wing, Green Valley Building No.3 Sandor, Opp. D Mart,,Vasai (W), Thane,Mumbai City-401202 Maharashtra</t>
  </si>
  <si>
    <t>SS - II A, ROOM NO. 55, SECTOR - 02, KOPARKHAIRANE,NAVI MUMBAI,Raigarh-400709 Maharashtra</t>
  </si>
  <si>
    <t>ROOM NO. 2671, CHAWL NO. 166, GRP NO. 8A TAGORE NAGAR DEEPIKA CHSL, TAGORE NAGAR,,VIKHROLI EAST, MUMBAI,Mumbai City-400083 Maharashtra</t>
  </si>
  <si>
    <t>206, 2nd floor, SIM LIM SQUARE, LAMINTAN ROAD, GRANT ROAD,MUMBAI,Mumbai City-400007 Maharashtra</t>
  </si>
  <si>
    <t>Fl No 302, Megh Madhura Apts 35 Cement Raod,,Nagpur,Nagpur-440010 Maharashtra</t>
  </si>
  <si>
    <t>SB-162,SECOND FLOOR HIGHLAND CORPORATE CENTRE,MAJIWADA,KAPURBAWDI JUNCTION,THANE,Thane-400607 Maharashtra</t>
  </si>
  <si>
    <t>A/11 BODISUTVA AMBEDKAR CHS LTD, RAJASHREE, 90 FT RD / MULUND,MUMBAI,Mumbai City-400081 Maharashtra</t>
  </si>
  <si>
    <t>#1,Surya-Kiran Apt.,Dipali Nagar,Nashik- Mumbai Highway, Near Sharma Mangal,Karyalaya, Nashik,Nashik-422009 Maharashtra</t>
  </si>
  <si>
    <t>SHOP NO.1, DATAR COLONY OPP. D.A.V. COLLEGE, BHANDUP EAST,MUMBAI,Mumbai City-400042 Maharashtra</t>
  </si>
  <si>
    <t>OFF NO. A 432, 4TH FLOOR, BALAJI BHAWAN SECTOR NO 11, CBD BELAPUR ROAD,NAVI MUMBAI,Thane-400614 Maharashtra</t>
  </si>
  <si>
    <t>Flat 3801,B Wing Sienna,Lodha Fiorenza, Near Hub Mall,WEH,Goregaon-E,Mumbai,Mumbai City-400063 Maharashtra</t>
  </si>
  <si>
    <t>FLOOR-0, 61- TIN SHAD,MIRZA GALIB MARG, NAGPADA, MUMBAI CENTRAL,MUMBAI,Mumbai City-400008 Maharashtra</t>
  </si>
  <si>
    <t>AT CHORVIHIR, POST-KHADKI TAL-NAVAPUR,NANDURBAR,Nandurbar-425416 Maharashtra</t>
  </si>
  <si>
    <t>1307, ARCADIA BUILDING, 13TH FLOOR 195, NARIMAN POINT,MUMBAI,Mumbai City-400021 Maharashtra</t>
  </si>
  <si>
    <t>OFFICE NO. 406,TRUCK TERMINAL SECTOR-19E,VASHI,NAVI MUMBAI,Mumbai City-400705 Maharashtra</t>
  </si>
  <si>
    <t>Flat 131, Godrej Tower No.4, Pirojsha Nagar, Vikhroli (East),,Mumbai,Mumbai City-400079 Maharashtra</t>
  </si>
  <si>
    <t>103, Sai Anand Plaza, Near Himalaya Complex, Mira Bhayander Road,,Mira Road East,Thane-401107 Maharashtra</t>
  </si>
  <si>
    <t>406 A-2 HILL PARK CAPT SAWANT ROAD JOGESHWARI WEST NEAR AGARWAL STATE,MUMBAI,Mumbai City-400102 Maharashtra</t>
  </si>
  <si>
    <t>Plot No.18, Shri Datta Sneh Nagar Soc, Sambhaji Raje Chowk, Beside M.G.Bank,Morewadi, Ambajogai,Bid-431517 Maharashtra</t>
  </si>
  <si>
    <t>MAYUR CHAWL, A-1.R.NO.4. VITTAL NAGAR CHINCHPADA,,KALYAN,Thane-421306 Maharashtra</t>
  </si>
  <si>
    <t>C-28, 'A' ENCLAVE MANPADA,THANE,Thane-400607 Maharashtra</t>
  </si>
  <si>
    <t>1606, 16th Flr, Lilium Lantana CHS Nahar Amrit Shakti Chandivali Andheri E,Mumbai,Mumbai City-400072 Maharashtra</t>
  </si>
  <si>
    <t>VITHAL CHAWL NO 4, ROOM 5, ROHIDAS NAGAR 8TH M G RD, BORIVALI EAST, NR SHUKAR WAD,MUMBAI,Mumbai City-400066 Maharashtra</t>
  </si>
  <si>
    <t>A/101, Radha Residency Bldg., Near Reena Mehta College, 150 Feet Road,,Bhayandar West,Thane-401101 Maharashtra</t>
  </si>
  <si>
    <t>A-403, SANNIDHANAM HEIGHTS, OPP. GODREJ PARK, KALYAN WEST,,Thane,Thane-421301 Maharashtra</t>
  </si>
  <si>
    <t>C-83/84, Symphony, Chandivali, Andheri (East),,Mumbai,Mumbai City-400072 Maharashtra</t>
  </si>
  <si>
    <t>201,Hari Niwas,Ambadi Road, Shastri Nagar,Vasai West,Vasai,Thane-401202 Maharashtra</t>
  </si>
  <si>
    <t>101, FLR-1, PLOT-3/3A, UNIQUE INDUSTRIAL ESTATE,SVS MARG,KISMAT CINEMA,PRABHADEVI,MUMBAI,Mumbai City-400025 Maharashtra</t>
  </si>
  <si>
    <t>Shop No.1, Ground Floor, Shamrock Co-Op. Hsg. Soc., Main Avenue Rd, Santacruz (W),Mumbai,Mumbai City-400054 Maharashtra</t>
  </si>
  <si>
    <t>SHP 31,BLD-1 WING-H, SATELLITE GARDEN LOUT PHASE-II, AKV RD, GOREGAON EAST,MUMBAI,Mumbai City-400063 Maharashtra</t>
  </si>
  <si>
    <t>B 002 CHANDRESH GOKUL COPERATIVE HOUSING SOCIETY LODHA HEAVEN DOMBIVALI EAST,MUMBAI,Mumbai City-421204 Maharashtra</t>
  </si>
  <si>
    <t>12 A ,702 ,ANITA BUILDING,AKURLI ROAD LOKHANDWALA TOWNSHIP,KANDILIVI EAST,MUMBAI,Mumbai City-400101 Maharashtra</t>
  </si>
  <si>
    <t>36/1918 GANDHI NAGAR , BANDRA EAST,MUMBAI,Mumbai City-400051 Maharashtra</t>
  </si>
  <si>
    <t>3rd FLOOR, CAMBATTA BUILDING, 42 M. KARVE ROAD, CHURCHGATE,,MUMBAI,Mumbai City-400020 Maharashtra</t>
  </si>
  <si>
    <t>VRINDAVAN STY BLDG NO 1/B WING ROOM NO 1,2 &amp; 3, DR B A ROAD LALBAGH,MUMBAI,Mumbai City-400012 Maharashtra</t>
  </si>
  <si>
    <t>Flat No. B-7, 3rd Floor, Benmar Building Rajaram Wadi, Hill Road, Bandra (West),,Mumbai,Mumbai City-400050 Maharashtra</t>
  </si>
  <si>
    <t>B-503, Oberoi Spendor, J V L R, Opp. Majas Bus Depot, Andheri (East),,Mumbai,Mumbai City-400060 Maharashtra</t>
  </si>
  <si>
    <t>PLOT NO B-110, NEAR INDORAMA MIDC, BUTIBORI,NAGPUR,Nagpur-441122 Maharashtra</t>
  </si>
  <si>
    <t>Shop 2 Gurunanak Industrial Estate Andheri Kurla Road Safed Pool Sakinaka,,Mumbai,Mumbai City-400072 Maharashtra</t>
  </si>
  <si>
    <t>301, A- Wing 3rd Flr, Jewel Tower Jogani complex, Cst Road Kalina Santacruz E,mumbai,Mumbai City-400098 Maharashtra</t>
  </si>
  <si>
    <t>B 1908, MIT NIKETAN, THAKUR COMPLEX, KANDIVALI,MUMBAI,Mumbai City-400101 Maharashtra</t>
  </si>
  <si>
    <t>307,AARPEE CENTRE ,3RD FLOOR, ROAD NO 11 GUFIC COMPUND, MIDC, ANDHER (E),MUMBAI,Mumbai City-400093 Maharashtra</t>
  </si>
  <si>
    <t>402, ORCHID BLDG, NAVGHAR ROAD AD MULUND EAST,MUMBAI,Mumbai City-400081 Maharashtra</t>
  </si>
  <si>
    <t>701 SHEETAL PALACE T.P.S. IV ROAD NO.1, ALMEIDA PARK, BANDRA WEST,MUMBAI,Mumbai City-400050 Maharashtra</t>
  </si>
  <si>
    <t>1005/1006, Sri Krishna Building, Link Road, Andheri,Mumbai,Mumbai City-400053 Maharashtra</t>
  </si>
  <si>
    <t>FLAT NO 4, PLOT NO.92, SINDH SAGAR OPP. ANDHRA HIGH SCHOOL, WADALA (WEST),MUMBAI,Mumbai City-400031 Maharashtra</t>
  </si>
  <si>
    <t>OFFICE NO.407, PRABHAT CENTRE ANNEXE PLOT NO.7, SECTOR-1A, CBD BELAPUR,NAVI MUMBAI,Thane-400614 Maharashtra</t>
  </si>
  <si>
    <t>FLAT-B 25/7TH FLR, CHHANEL RESIDENCY CHS TAKKA PANVEL, PLOT 419/426/1NR PANVEL ST,PANVEL,Raigarh-410206 Maharashtra</t>
  </si>
  <si>
    <t>B 718, Jaswanti Allied Business Centre, Ramchandra Lane, Kanch Pada, Malad West,Mumbai,Mumbai City-400064 Maharashtra</t>
  </si>
  <si>
    <t>B 501, MAYFAIR MARIDIAN,CAESAR ROAD ANDHERI WEST,MUMBAI,Mumbai City-400058 Maharashtra</t>
  </si>
  <si>
    <t>67, Udyog Bhavan, Sonawala Road, Goregaon East, Mumbai 400063,Mumbai,Mumbai City-400063 Maharashtra</t>
  </si>
  <si>
    <t>Room No.106, 1st Floor, Sukumar Corner, J. P. Road,Junction of Dawood Baug Road,Andheri West,Mumbai City-400058 Maharashtra</t>
  </si>
  <si>
    <t>Building No.2, First Floor Krishi Audyogik Sangh Maryadit, Nagpur,NAGPUR,Nagpur-440018 Maharashtra</t>
  </si>
  <si>
    <t>FLAT NO. 302, HARISCHANDRA CHS, SECTOR- 6, NEAR FISH MARKET, NERUL (W),NAVI MUMBAI,Thane-400706 Maharashtra</t>
  </si>
  <si>
    <t>4, FLORA VILLA, 35 ST. ANDREWS ROAD BANDRA (W),MUMBAI,Mumbai City-400050 Maharashtra</t>
  </si>
  <si>
    <t>303-GIRIJA COMPLEX ADAI,NEW PANVEL,Raigarh-410206 Maharashtra</t>
  </si>
  <si>
    <t>A-403, SIDDHI KRIPA CHSL, CABIN ROAD NEAR RAWAL NAGAR, BHAYANDER EAST,THANE,Thane-401105 Maharashtra</t>
  </si>
  <si>
    <t>118, First Floor, Lodha Supremus II Road Wagle Industrial Estate, MIDC,Thane,Thane-400604 Maharashtra</t>
  </si>
  <si>
    <t>A1 - 9, 6, Sector No - 21, Turbhe, Washi,,Navi Mumbai,Thane-400613 Maharashtra</t>
  </si>
  <si>
    <t>2059, NR BALAJI KIRANA STORE, BRAMHANAND NAGAR KAMATGHAR ,,BHIWANDI, VIDYASHRAM,Thane-421305 Maharashtra</t>
  </si>
  <si>
    <t>44,FLOOR-3,PLOT-110,4,THAVER MANSION, SHIVDAS CHAMPSI MARG, WALLACE FLOUR MILL,MUMBAI (MAZGAON),Mumbai City-400010 Maharashtra</t>
  </si>
  <si>
    <t>UNIT NO.201, BHOOMI VELOCITY,ROAD NO.23, ABOVE ICICI BANK,WAGLE INDUSTRIAL ESTATE,THANE (WEST),Thane-400604 Maharashtra</t>
  </si>
  <si>
    <t>PLOT NO 27, SAI SADAN CHS, SECTOR-2, AIROLI,NAVI MUMBAI,Mumbai City-400701 Maharashtra</t>
  </si>
  <si>
    <t>RAJ VISHNU INDUSTRIAL ESTATE, GALA NO.8 CHINCHPADA,GOKHIWARE, VALIV, VASAI EAST,,PALGHAR,Thane-401208 Maharashtra</t>
  </si>
  <si>
    <t>254 WARUR ROAD ,RAJURA,Chandrapur-442905 Maharashtra</t>
  </si>
  <si>
    <t>3 BLDG C-14, SECTOR 6 JAN JY SHANTI NAGAR, MIRA ROAD,,Thane,Mumbai City-401107 Maharashtra</t>
  </si>
  <si>
    <t>PLOT NO 219, THE GREATER KAILAS NAGAR MAHADEO KHORI ROAD,AMRAVATI,Amravati-444606 Maharashtra</t>
  </si>
  <si>
    <t>G12/12, JAL PADMA CHS, BANGUR NAGAR , GOREGAON WEST,,MUMBAI,Mumbai City-400104 Maharashtra</t>
  </si>
  <si>
    <t>GALA NO 5 BUILDING NO 12 HDIL IND PARK HDIL IND PARK CHANDANSAR VIRAR EAST,Mumbai,Mumbai City-401303 Maharashtra</t>
  </si>
  <si>
    <t>43, BUTHELLO COMPOUND, J. P. ROAD, ANDHERI (WEST),,MUMBAI,Mumbai City-400058 Maharashtra</t>
  </si>
  <si>
    <t>B/601, Nityanand HSC, Kastur Park, Shimpoli Road, Borivali (W),Mumbai,Mumbai City-400092 Maharashtra</t>
  </si>
  <si>
    <t>A-1, DELITE PALACE, 1ST FLOOR, M. G. ROAD, GHATKOPAR(W),MUMBAI,Mumbai City-400086 Maharashtra</t>
  </si>
  <si>
    <t>B-405, SANDEEP SAROVAR, S.V.P NAGAR, MHADA, FOUR BUNGLOWS, ANDHERI,MUMBAI,Mumbai City-400053 Maharashtra</t>
  </si>
  <si>
    <t>PLOT NO. - 91-101, SVP NAGAR MHADA, 4 BUNGALOWS, VERSOVA,MUMBAI,Mumbai City-400053 Maharashtra</t>
  </si>
  <si>
    <t>3RD FLOOR,S.NABIBUX HOUSE, VAKOLA BRIDGE ABOVE CITIZEN COOP.BANK, SANTACRUZ-EAST,MUMBAI,Mumbai City-400055 Maharashtra</t>
  </si>
  <si>
    <t>G-310 Kailas Complex, Veer Savarkar Marg Parksite, Vikhroli West,Mumbai,Mumbai City-400079 Maharashtra</t>
  </si>
  <si>
    <t>FLAT NO. B/802, 8TH FLOOR, MAHADEV TOWER, THAKUR COMPLEX, KANDIVALI,MUMBAI,Mumbai City-400101 Maharashtra</t>
  </si>
  <si>
    <t>3A-02, 3RD FLOOR, KALEDONIA, SAHAR ROAD VILE PARLE (E), SA NEAR MACDONLAS,MUMBAI,Mumbai City-400099 Maharashtra</t>
  </si>
  <si>
    <t>105, NEW PRINCE PLAZA CHS LTD, KANAKIA ROAD,NEAR KANAKIA POLICE STATION,MIRA ROAD EAST,Thane-401107 Maharashtra</t>
  </si>
  <si>
    <t>Office No-212,Madhav Hill, Near Takhteshwar Temple, Waghwadi ROad,,Bhavnagar,Mumbai City-400067 Maharashtra</t>
  </si>
  <si>
    <t>OFFICE NO 409, 4TH FLOOR, PARTH SOLITAIRE, PLOT NO. 2, SEC 9E, KALAMBOLI,PANVEL,Raigarh-410218 Maharashtra</t>
  </si>
  <si>
    <t>41, 4th FLOOR, KALPATARU SQUARE KONDIVITA LANE, OFF. ANDHERI-KURLA ROAD,MUMBAI,Mumbai City-400059 Maharashtra</t>
  </si>
  <si>
    <t>901 FLOOR-9 PLOT-213, RAHEJA CHAMBERS, FREE PRESS JOURNAL MARG, NARIMAN POINT,MUMBAI,Mumbai City-400021 Maharashtra</t>
  </si>
  <si>
    <t>Shop No 5-A Grd Flr Simplex Bldg Pavwala Street Opp Vijay Chamber Grant Road (E),Mumbai,Mumbai City-400004 Maharashtra</t>
  </si>
  <si>
    <t>OFFICE NO.212, SAI SQUARE, BESIDE SUYASH HOSPITAL, MUMBAI NAKA,,NASHIK,Nashik-422010 Maharashtra</t>
  </si>
  <si>
    <t>H-1, GROUND FLOOR, RAJDEEP SOCIETY, GOKHALE ROAD, NAUPADA,,THANE,Thane-400602 Maharashtra</t>
  </si>
  <si>
    <t>A-506,MANTRI SERENE,OPP MHADA BUNGLOWS OFF FILM CITY ROAD,DINDOSHI,GOREGAON-(E),MUMBAI,Mumbai City-400065 Maharashtra</t>
  </si>
  <si>
    <t>11 GRD FLR, RANI APTS, S V ROAD, DAHISAR EAST,,MUMBAI,Mumbai City-400068 Maharashtra</t>
  </si>
  <si>
    <t>BEHIND CHITANVISPURA, ZENDA CHOWK, MAHAL,NAGPUR,Nagpur-440002 Maharashtra</t>
  </si>
  <si>
    <t>Flat No. 1201, 1272. 73, 77 Nirvana Tower Police station Road,Kanjurgao,Mumbai City-400042 Maharashtra</t>
  </si>
  <si>
    <t>C/O L B Kale, Rajlaxmi, Sahkar Nagar, Near Maruti Mandir, Old Pedgaon Road,,Jintur Road, Parbhani,Parbhani-431401 Maharashtra</t>
  </si>
  <si>
    <t>Plot no 70 , K.T Nagar Katol Road,,NAGPUR,Nagpur-440013 Maharashtra</t>
  </si>
  <si>
    <t>Room No 204, Trimurti Palace, C House Mohd Ali Road,Mahagiri/Thana,Thane-400099 Maharashtra</t>
  </si>
  <si>
    <t>Shop No. 4, Mahalaxmi Complex, Ghodhbunder Raod,,Thane,Thane-400607 Maharashtra</t>
  </si>
  <si>
    <t>611, 6th FLOOR RELIABLE BUSINESS CENTRE BEHIND OSHIWARA,ANAND NAGAR,ANDHERI WEST,MUMBAI,Mumbai City-400053 Maharashtra</t>
  </si>
  <si>
    <t>SPICE TOWER, CTS R10, ANAND NAGAR, NEW LINK ROAD, ANDHERI ( WEST ),MUMBAI,Mumbai City-400102 Maharashtra</t>
  </si>
  <si>
    <t>B-17, PHASE II, MAFCO CENTRAL BLDG, APMC MARKET 1, SECTOR 19, VASHI,NAVI MUMBAI,Thane-400705 Maharashtra</t>
  </si>
  <si>
    <t>FLAT A-1/306,2ND FLOOR,LARAM CENTRE CHS, 24, S. V. ROAD, ANDHERI WEST,MUMBAI,Mumbai City-400058 Maharashtra</t>
  </si>
  <si>
    <t>301, 3rd Floor, 149, Grace Heights, Alibhai Premji Marg, Nr Rusi Mehta Chowk,Grant Road Mumbai,Mumbai City-400007 Maharashtra</t>
  </si>
  <si>
    <t>51-57, Maker Chambers, 3, Nariman Point,Mumbai,Mumbai City-400021 Maharashtra</t>
  </si>
  <si>
    <t>1AC/867, JAMRUN ROAD,BULDHANA,Buldhana-443001 Maharashtra</t>
  </si>
  <si>
    <t>FLAT NO 10, NIRMAN RATNA, VISE MALA, COLLEGE ROAD,NASHIK,Nashik-422005 Maharashtra</t>
  </si>
  <si>
    <t>Flat No-1001, Bldg No-6, 54-5, Seawoods Estates, Next to DPS School,Seawood Nerul Navi Mumbai,Thane-400706 Maharashtra</t>
  </si>
  <si>
    <t>3RD FLOOR, CITY ICE BUILDING, 298, PERIN NARIMAN STREET, FORT,,MUMBAI,Mumbai City-400001 Maharashtra</t>
  </si>
  <si>
    <t>FLAT-18,6TH FLOOR,TRIMURTI RESIDENCY J B NAGAR, ANDHERI (E),MUMBAI,Mumbai City-400059 Maharashtra</t>
  </si>
  <si>
    <t>GALA NO-06, TULSI BUILDING 166/176, GRD FLR, KHETWADI KHEMRAJ K MARG GIRGAON,MUMBAI,Mumbai City-400004 Maharashtra</t>
  </si>
  <si>
    <t>FLAT NO 57 CUSROW BAUG S B SINGH ROAD COLABA,MUMBAI,Mumbai City-400005 Maharashtra</t>
  </si>
  <si>
    <t>1/67,OM HEERA PANNA MALL, BEHIND OSHIWARA POLICE STATION, OSHIWARA,ANDHERI-WEST, MUMBAI,Mumbai City-400053 Maharashtra</t>
  </si>
  <si>
    <t>GODOWN NO.21A, BUILDING NO.21, INDIAN CORPORATION, VILLAGE DAPODA,BHIWANDI,THANE,Thane-421302 Maharashtra</t>
  </si>
  <si>
    <t>21, FLOOR-3, 132/134 KARIM MANSION, SHAYDA MARG, KHADAK, CHINCHBUNDER,MUMBAI,Mumbai City-400009 Maharashtra</t>
  </si>
  <si>
    <t>RH NO D 22, JALAN NAGAR, TIRUPATI SUPREME ENCLAVE,AURANGABAD,Aurangabad-431001 Maharashtra</t>
  </si>
  <si>
    <t>502, Morya Landmark 1, Off Link Road Behind Crystal Plaza,,Andheri(West), Mumbai,Mumbai City-400058 Maharashtra</t>
  </si>
  <si>
    <t>201 2nd FLOOR, MAHALAXMI NO. 1 CHS PHOOLPADA ROAD GANDHI CHOWK VIRAR (E),PALGHAR,Thane-401303 Maharashtra</t>
  </si>
  <si>
    <t>RM NO 10/A, NEMANI CHAWL, 1ST FLOOR, GANDHI ROAD, NR IRANI HOTEL, SANTACRUZ W,MUMBAI,Mumbai City-400054 Maharashtra</t>
  </si>
  <si>
    <t>E-001, PARAS APARTMENT, VASANT NAGARI, PLAY GROUND, SECTOR-02, VASAI EAST,,THANE,Thane-401208 Maharashtra</t>
  </si>
  <si>
    <t>JAY COMPLEX NO 17, CHINCHPADA ROAD OPP. SWIMMING POOL, TAL - PEN,RAIGAD,Raigarh-402107 Maharashtra</t>
  </si>
  <si>
    <t>Flt No-159,26,Sahyadri Chs Ltd, Charkop1 Road No 15, B/H Dena Bank, Kandivali (W),Mumbai,Mumbai City-400067 Maharashtra</t>
  </si>
  <si>
    <t>94, KANSARA CHAWL, 1ST FLOOR, OFF NO - 39, KALBADEVI,,MUMBAI,Mumbai City-400002 Maharashtra</t>
  </si>
  <si>
    <t>Shop No.1, Plot No.8, Polan Peth,,Jalgaon,Jalgaon-425001 Maharashtra</t>
  </si>
  <si>
    <t>FL- A/705, Eden Estate, Plot No. 45, Sector-10, Kamothe,,Navi Mumbai,Mumbai City-410209 Maharashtra</t>
  </si>
  <si>
    <t>308 DATTANI PLAZA,SAFED POOL, EAST WEST IND,K.A.ROAD,ANDHERI-EAST,MUMBAI,Mumbai City-400072 Maharashtra</t>
  </si>
  <si>
    <t>OFFICE NO. 147 1ST FLOOR, A WING BALAJI BHAVAN, PLOT NO. 42-A, SECTOR-11,,CBD BELAPUR, MUMBAI,Thane-400614 Maharashtra</t>
  </si>
  <si>
    <t>A-603, Om Sai Shravan CHS, Shimpoli road Opp Shimpoli Telephone Exchange,Shimpoli,Borivali (West) Mumbai,Mumbai City-400092 Maharashtra</t>
  </si>
  <si>
    <t>OFFICE NO. 33, E WING, WELFARE CHAMBERS, PLOT NO. 73, SECTOR - 17, VASHI,NAVI MUMBAI,Thane-400703 Maharashtra</t>
  </si>
  <si>
    <t>B - 301, SAI SANKALP APARTMENT, ACHOLE ROAD, NALLASOPARA (EAST),,VASAI -PALGHAR,Thane-401209 Maharashtra</t>
  </si>
  <si>
    <t>Shop No.203, TOPAZ CHS LTD Dr.Anand Rao Nair Marg, Agripada,Mumbai,Mumbai City-400011 Maharashtra</t>
  </si>
  <si>
    <t>4A, Floor-GRD, 3, Keshavji Naik Chawl, Bandu Gokhale Path, Kandewadi, Girgaon,,MUMBAI,Mumbai City-400004 Maharashtra</t>
  </si>
  <si>
    <t>ISC Compound, Janta Market, LBS Marg, Bhandup (West),,Mumbai.,Mumbai City-400078 Maharashtra</t>
  </si>
  <si>
    <t>1501, SYMPHONY, NEW LINK ROAD, A WING, KANDIVALI (W), NR VRIJBHOOMI COMPLEX,MUMBAI,Mumbai City-400067 Maharashtra</t>
  </si>
  <si>
    <t>SHOP NO D/6, GROUND FLOOR OM SHANTIVAN CHS, AZAD NAGAR,CASTLE MILL,THANE WEST,Thane-400601 Maharashtra</t>
  </si>
  <si>
    <t>MILAP MOTOR TRAINING SCHOOL, SAIPRASAD SOCIETY NA RPOLI,,BHIWANDI,Pune-421308 Maharashtra</t>
  </si>
  <si>
    <t>A-802 Tulsi Gagan Plot No 28/29 Sector- 21 Kharghar Panvel Raigharh,Raigarh,Raigarh-410210 Maharashtra</t>
  </si>
  <si>
    <t>PLOT NO. 161, DATTATRAYA NAGAR,NAGPUR,Nagpur-440024 Maharashtra</t>
  </si>
  <si>
    <t>Office No. 218, Lodha Supremus 2, Near New Passport Office, Road No. 22,,Wagle Estate, THANE,Thane-400604 Maharashtra</t>
  </si>
  <si>
    <t>Room No 12, Pareira Compound, Rajendra Nagar Borivali East,Mumbai,Mumbai City-400066 Maharashtra</t>
  </si>
  <si>
    <t>24/25, FLOOR 2, PLOT 273, SHAHID BHAGAT SINGH ROAD,BALLARD ESTATE,MUMBAI,Mumbai City-400038 Maharashtra</t>
  </si>
  <si>
    <t>E-204, PLOT 13, PANCHVATI 2 BLDG, RAHEJA TOWNSHIP, MALAD EAST,,MUMBAI,Mumbai City-400097 Maharashtra</t>
  </si>
  <si>
    <t>RM.NO. 6/847,VIKAS CITY,WAGRAL PADA, BHOIDA PADA RD, VASAI-NAIGOAN LINK ROAD,,VASAI (EAST) PALGARH,Thane-401208 Maharashtra</t>
  </si>
  <si>
    <t>402, ORCHID BLDG, NAVGHAR ROAD, MULUND EAST,,MUMBAI,Mumbai City-400081 Maharashtra</t>
  </si>
  <si>
    <t>SHOP NO.8, 10, 12, PL NO-72/6, 7&amp;8, BHARAT BAZAR, CID,,AURANGABAD,Aurangabad-431001 Maharashtra</t>
  </si>
  <si>
    <t>404-05, SAPHIRE, PHASE 2 L B S MARG MULUND WEST,MUMBAI,Mumbai City-400080 Maharashtra</t>
  </si>
  <si>
    <t>PLOT NO. K-26, 2ND FLOOR, KINKHEDE LAYOUT, BHARAT NAGAR, AMRAVATI ROAD,,NAGPUR,Nagpur-440033 Maharashtra</t>
  </si>
  <si>
    <t>Flat No F-7, Tirupati Park, Gurusahani Nagar, Cidco N-4,,Aurangabad,Aurangabad-431005 Maharashtra</t>
  </si>
  <si>
    <t>C/33,Jay apartment Shivaji Rd,Kandivali west,mumbai,Mumbai City-400067 Maharashtra</t>
  </si>
  <si>
    <t>Unit -35 GRD Floor, Kuber Compound,Link Road Andheri (west),Mumbai,Mumbai City-400058 Maharashtra</t>
  </si>
  <si>
    <t>FLAT NO. 10, HEMPADMA APTS, ROAD NO.3 PARANJPEE B SHCHEME, VILE PARLE EAST,MUMBAI,Mumbai City-400057 Maharashtra</t>
  </si>
  <si>
    <t>B-303, PINEWOOD CHS,VASANT GARDENS SWAPNA NAGARI,OFF LBS MARG,MULUND WEST,MUMBAI,Mumbai City-400080 Maharashtra</t>
  </si>
  <si>
    <t>B 402, Rohini Niwas, Building No.15, Tagore Nagar, Vikhroli (East),,Mumbai,Mumbai City-400083 Maharashtra</t>
  </si>
  <si>
    <t>VIJAY NAGA GRD FLR,NR RAMESH KIRANA STOR SP MUMBAI, SUBURBAN MAHA WADALA ANTOP H,MUMBAI,Mumbai City-400037 Maharashtra</t>
  </si>
  <si>
    <t>1301/1401, CROWN PALACE BUILDING , 23RD ROAD, BANDRA WEST,MUMBAI,Bhandara-400050 Maharashtra</t>
  </si>
  <si>
    <t>PL. NO. 38/4, FLAT NO. 507 RACHANA-YUTHIKA, KACHIMET, AMRAWATI ROAD,NAGPUR,Nagpur-440023 Maharashtra</t>
  </si>
  <si>
    <t>PLOT NO. 27D, BORGAON, FAGO LAYOUT GOREWADA ROAD,,NAGPUR,Nagpur-440013 Maharashtra</t>
  </si>
  <si>
    <t>D-13, Gr Flr, Saroj CHS Ltd, Mahakali Caves Road, Andheri (East),Mumbai,Mumbai City-400093 Maharashtra</t>
  </si>
  <si>
    <t>B 4/222,JUHI LOK VATIKA CHS LTD LOK GRAM,NETIVLI,KALYAN(EAST),Thane-421306 Maharashtra</t>
  </si>
  <si>
    <t>F NO 403, GAYATRI DARSHAN BLDG 90FT ROAD, PURNIMA DARSHAN,ULUND EAST,MUMBAI,Mumbai City-400081 Maharashtra</t>
  </si>
  <si>
    <t>FLAT NO. 404, BUILDING NO.- 04, SEC - 4, BALAJI PRANGAN,PLOT NO. - 49, KHARGHAR,NAVI MUMBAI,Raigarh-410210 Maharashtra</t>
  </si>
  <si>
    <t>36/2 Gadga Layout, Civil Lines,Nagpur,Nagpur-440001 Maharashtra</t>
  </si>
  <si>
    <t>203, B wing, Stonewall Apt Off. Ceaser road, Amboli Andheri west,mumbai,Mumbai City-400058 Maharashtra</t>
  </si>
  <si>
    <t>33, Vijay Co-op Society, Opp, DSS Vidyalaya, Chinchbhawan,,Nagpur,Nagpur-440025 Maharashtra</t>
  </si>
  <si>
    <t>LAKHANI TQ SAKOLI DT BHANDARA AT LAKHANI,BHANDARA,Bhandara-441802 Maharashtra</t>
  </si>
  <si>
    <t>2202 Uasudha, B-Wing Dosti Vihar, Kores Road, Vartak Nagar,,Thane,Thane-400607 Maharashtra</t>
  </si>
  <si>
    <t>205/ 206, Floor-2, 17/19, Rex Chambers, Walchand Hirachand Marg, Ballard Estate,,MUMBAI,Mumbai City-400001 Maharashtra</t>
  </si>
  <si>
    <t>502, 5th floor, 5FL18/18,A.REHMAN MANZIL NADIRSHAW SUKHIA STREET, HORNIMAN CIRCLE,FORT, MUMBAI,Mumbai City-400001 Maharashtra</t>
  </si>
  <si>
    <t>22nd, 2nd Floor, Plot -333,14 Blue Heven Bhausaheb Hire Marg,Nr, Varsha Bunglow,,Malabar Hill, Mumbai,Mumbai City-400006 Maharashtra</t>
  </si>
  <si>
    <t>BACK OF D.I.C. OFFICE, OSMANABAD,OSMANABAD,Osmanabad-413501 Maharashtra</t>
  </si>
  <si>
    <t>27 ROOM NO.11, 3rd FLOOR, KAGALWALA BLDG SHRIKANT PALEKAR MARG,TADWADI,CHIRABAZAR,MUMBAI,Mumbai City-400002 Maharashtra</t>
  </si>
  <si>
    <t>FL # C/8, Viral Apartments CHS Ltd, 50 S V Rd, Opp Shoppers Stop Andheri (W),Mumbai,Mumbai City-400058 Maharashtra</t>
  </si>
  <si>
    <t>Flat No.23, 2nd Floor, C-Wing, CD-65, Shreerang Society,,Thane West,Thane-400601 Maharashtra</t>
  </si>
  <si>
    <t>1301, 13th Floor, Victory House, Pitamber Lane, Mahim (W),Mumbai,Mumbai City-400016 Maharashtra</t>
  </si>
  <si>
    <t>112, Creative Industrial Premises, Soc. Pvt. Ltd. Rd. No.2, Sunder Nagar, Kalina,Santacruz (E),Mumbai City-400061 Maharashtra</t>
  </si>
  <si>
    <t>Shop no. A/5, Gauri Prasad Chs, Parsik NGR Kharegaon,Kharigaon,Thane-400605 Maharashtra</t>
  </si>
  <si>
    <t>Off 602 B wing, Ashok Enclave Chincholi Rd Link Rd Junction Malad West,Mumbai,Mumbai City-400064 Maharashtra</t>
  </si>
  <si>
    <t>102, Tarangan, V.P. Road, Near S.M.P.R. School, Mulund (West),,MUMBAI,Mumbai City-400080 Maharashtra</t>
  </si>
  <si>
    <t>564/3, KATAI VILLAGE, TALUKA, BHIWANDI,THANE,Thane-421302 Maharashtra</t>
  </si>
  <si>
    <t>PLOT NO. 103/104, AHILYA NAGAR BAGANI LAYOUT JAITALA,NAGPUR,Nagpur-440016 Maharashtra</t>
  </si>
  <si>
    <t>101-B Gundecha Altura, LBS Road, Kanjurmarg West,Mumbai,Mumbai City-400078 Maharashtra</t>
  </si>
  <si>
    <t>WARD NO. 3, PLOT NO. S/1, WANJARA ROAD, SHIVAM APARTMENT, BHILGAON,NAGPUR,Nagpur-441002 Maharashtra</t>
  </si>
  <si>
    <t>D 1502, Lloyds Estate, Vidyalankar College Marg, Wadala East,,Mumbai,Mumbai City-400037 Maharashtra</t>
  </si>
  <si>
    <t>208-A, MAINFRAME PREMISES CHS AAREY MILK COLONY ROYAL PALMS, GOREGAO E,MUMBAI,Mumbai City-400065 Maharashtra</t>
  </si>
  <si>
    <t>GULMOHAR NAGAR RING ROAD,NAGPUR,Nagpur-440008 Maharashtra</t>
  </si>
  <si>
    <t>SHEEL NIWAS, 2ND FLOOR, 1062, WEST HIGH COURT ROAD,,NAGPUR,Nagpur-440010 Maharashtra</t>
  </si>
  <si>
    <t>Flat-95, Madhuban CHS, LJ Gupta Marg, Deonar,Mumbai,Mumbai City-400088 Maharashtra</t>
  </si>
  <si>
    <t>CMF-2, Saket Dham. T-point Hinga Road,Nagpur,Nagpur-440036 Maharashtra</t>
  </si>
  <si>
    <t>SHOP NO. 146, CITI MALL, ANDHERI LINK RO NEXT TO ROYAL CLASSIC, ANDHERI WEST,MUMBAI,Mumbai City-400058 Maharashtra</t>
  </si>
  <si>
    <t>Laxmi Narayan Residency Bldg no. F6, Flat no. 1903,,Thane,Thane-400606 Maharashtra</t>
  </si>
  <si>
    <t>FLOOR NO 11, FLAT NO 11 A, COSMOS JEWELS RUBY-1, KAVESAR, G.B ROAD,THANE,Thane-400607 Maharashtra</t>
  </si>
  <si>
    <t>12, FLOOR-2, PLOT-26/25A, 378, MATRUKRUPA, N L PARELKAR ROAD, PAREL,,MUMBAI,Mumbai City-400012 Maharashtra</t>
  </si>
  <si>
    <t>Shop No 4, B Wing, Chandrabhaga Park, Opp Nandavan Homes, Parsik Nagar,,Thane,Thane-400605 Maharashtra</t>
  </si>
  <si>
    <t>B-1402, RIVERIA CASA BELLA PALAVA, KALYAN SHILL ROAD, DOMBIVLI EAST.,DOMBIVLI,Thane-421204 Maharashtra</t>
  </si>
  <si>
    <t>PLOT NO.121/2, A2-402, PIONEER DAFFODILS NEAR ABHIJEET SOCIETY, JAITALA,NAGPUR,Nagpur-440016 Maharashtra</t>
  </si>
  <si>
    <t>L-45, LALBAHADURR SHASTRI NGR, UTTAN RD, BEHIND POLICE STATION, BHAYANDER (WEST),THANE,Thane-401107 Maharashtra</t>
  </si>
  <si>
    <t>506-B, NAUTICA KALYAN SHIL ROAD,DOMBIVLI,Thane-421204 Maharashtra</t>
  </si>
  <si>
    <t>85/84/10 Floor - Ground, Karim Wadi R J Gaikwad (Dada) Marg, Antop Hill,Mumbai,Mumbai City-400037 Maharashtra</t>
  </si>
  <si>
    <t>50, M S Building No.2,Opp.Sanatan Dharam School, R C Marg, Chembur East FCI,Mumbai,Mumbai City-400074 Maharashtra</t>
  </si>
  <si>
    <t>704, Palazzio CHS LTD, Bldg No.23-D, Mhada HIG Complex, near SM Shetty School,Powai, Mumbai,Mumbai City-400076 Maharashtra</t>
  </si>
  <si>
    <t>B-402 RAVIRAJ PALMS CHS LTD,NR. MIG COMPLEX POONAM, GARDEN, MIRA ROAD(E),THANE,Thane-401107 Maharashtra</t>
  </si>
  <si>
    <t>7 GEETA INDL ESTATE OPP VISHAL INDL ESTATE SHUBHASH NAGAR,BHANDUP WEST,Mumbai City-400078 Maharashtra</t>
  </si>
  <si>
    <t>B-1, 2ND FLOOR, 94/96, VALLABHDAS HOUSE, BORA BAZAR STREET, C S T RAILWAY STATION,MUMBAI,Mumbai City-400001 Maharashtra</t>
  </si>
  <si>
    <t>RNO-11 FIRST FLOOR NARAYAN NIWAS SHANTHI NAGAR WAGLE ESTATE ROAD NO 27 THANE,THANE,Thane-400604 Maharashtra</t>
  </si>
  <si>
    <t>Unit No14, 1st Floor, Anoto Ind. Estate Nityanand Nagar, Ghatkoper (W),Mumbai,Mumbai City-400086 Maharashtra</t>
  </si>
  <si>
    <t>Flat No. 1201, 1272. 73, 77 Nirvana Tower Police station Road,Kanjurgao Mumbai,Mumbai City-400042 Maharashtra</t>
  </si>
  <si>
    <t>Office No.129,1stFLR,Avior Nirmal galaxy Opp. Johnson &amp; Johnson, LBS Marg,Mulund,Mumbai,Mumbai City-400080 Maharashtra</t>
  </si>
  <si>
    <t>FLAT NO 203 BRINDAVAN THANKARPADA, KALYAN WEST,KALYAN,Thane-421301 Maharashtra</t>
  </si>
  <si>
    <t>B/4, Romm No. 6, Deonar Municipal Colony Pathan Lane, Near Pathan Chawl,Govandi West, Mumbai,Mumbai City-400043 Maharashtra</t>
  </si>
  <si>
    <t>B-2501 THARWANI HEIGHTS PLOT NO 4 PALM BEACH ROAD SECTOR 18 SANPADA,NAVI MUMBAI,Thane-400705 Maharashtra</t>
  </si>
  <si>
    <t>Flat No. 237/257, Town Center Area, Akshaydeep Plaza, CIDCO,,Aurangabad,Aurangabad-431003 Maharashtra</t>
  </si>
  <si>
    <t>111, ROYAL CONSTRUCTION, PLOT-11, SECTOR-2, KHARGHAR,NAVI MUMBAI,Mumbai City-410210 Maharashtra</t>
  </si>
  <si>
    <t>504, RAINBOW CHAMBERS NEAR MTNL EXCHANGE S.V. ROAD KANDIVALI EAST,MUMBAI,Mumbai City-400067 Maharashtra</t>
  </si>
  <si>
    <t>AMARAVATI ROAD, DURGA HOUSE SOCIETY PLOT NO. 24, VEENA NAGAR, DATTAWADI,NAGPUR,Nagpur-440023 Maharashtra</t>
  </si>
  <si>
    <t>1301, Trikutta Towers, A-Wing, Adishankaracharya Marg,Opp Suncity Cmplx,Powai, Mumbai,Mumbai City-400076 Maharashtra</t>
  </si>
  <si>
    <t>R NO.206 NR NEW STAR TELARS RAJA SHIVAJI COLLEGE RD, LOKAMANYA NGR, PADA NO.4,,THANE,Thane-400606 Maharashtra</t>
  </si>
  <si>
    <t>103, 1ST FLOOR, BLDG. 4, SHIVAM SQUARE SHREE TIRUPATI BALAJI CHS, KOLDONGRI,,ANDHERI EAST,Mumbai City-400069 Maharashtra</t>
  </si>
  <si>
    <t>F NO 112FF, FARAS, RACHANA MADHUBAN KORADI RD, NAGPUR,NAGPUR,Nagpur-440024 Maharashtra</t>
  </si>
  <si>
    <t>CTS NO 13000 &amp;13001,ROKDIYA HANUMAN COLONY, JALNA ROAD,,AURANGABAD,Aurangabad-431001 Maharashtra</t>
  </si>
  <si>
    <t>202, SHUBH HOME CHS, PLOT NO-78, SECTOR-20,KHARGHAR,NAVI MUMBAI,Raigarh-410210 Maharashtra</t>
  </si>
  <si>
    <t>613 MASTER MIND IV ,IT PARK ROYAL PALMS ESTATE AAREY COLONY GOREGAON EAST,MUMBAI,Mumbai City-400065 Maharashtra</t>
  </si>
  <si>
    <t>11/13 BOTAWALA BUILDING, 3RD FLOOR, MEZANINE, HORNIMAN CIRCLE, FORT,MUMBAI,Mumbai City-400023 Maharashtra</t>
  </si>
  <si>
    <t>FLATNO. 17, BUILDING NO.1 PANCHAM APPARTMENTS,NASHIK,Nashik-422013 Maharashtra</t>
  </si>
  <si>
    <t>B-102, VINAYAK BUILDING, BESIDE NEELAM PANJAB HOTEL,,NAVGHAR, VASAI,Thane-401202 Maharashtra</t>
  </si>
  <si>
    <t>KAREN APT, A WING, ROOM NO 1, HANUMAN NAGAR KATEMANIVALI, KALYAN - EAST,KALYAN,Thane-421306 Maharashtra</t>
  </si>
  <si>
    <t>ROOM NO 01 MUTHA HOUSE, EDUJI ROAD TEMBHI NAKA,THANE WEST,Thane-400601 Maharashtra</t>
  </si>
  <si>
    <t>B-193,19th floor,Amantra, Eco City Bhiwandi,Thane,Thane,Thane-421302 Maharashtra</t>
  </si>
  <si>
    <t>706,7th Flr,Wing-B,Lake Prime Rose B, CHSL, Lake Homes, AS Marg, Andheri(E),Mumbai,Mumbai City-400076 Maharashtra</t>
  </si>
  <si>
    <t>S. NO. 255, PATHARDI,,NASHIK,Nashik-422013 Maharashtra</t>
  </si>
  <si>
    <t>D/404 TWIN ARCADE MILITARY ROAD MAROL ANDHERI EAST,MUMBAI,Mumbai City-400059 Maharashtra</t>
  </si>
  <si>
    <t>E 303 SARVODAYA ANAND NR SHANI TEMPLE SAGAON MANPADA ROAD DOMBIVALI EAST,DOMBIVALI,Thane-421203 Maharashtra</t>
  </si>
  <si>
    <t>FLAT NO. 27, 7 FLOOR, GORAI PRACHI CHS, PLOT NO 112, NEAR NALANDA COLLEGE, GORAI,BORIVALI, MUMBAI,Mumbai City-400091 Maharashtra</t>
  </si>
  <si>
    <t>B-603, 6th Floor, Manavsthal II, Gokuldham, Dindoshi, Goregaon East,,Mumbai,Mumbai City-400063 Maharashtra</t>
  </si>
  <si>
    <t>FLAT NO. 1002, WING C, NG COMPLEX CHSL MILITARY ROAD, ANDHERI EAST,MUMBAI,Mumbai City-400072 Maharashtra</t>
  </si>
  <si>
    <t>Chaubey Niwas, Shivaji Wadi, Near Hanuman Mandir,Savarkar Nagar, Jekegram,Thane,Thane-400606 Maharashtra</t>
  </si>
  <si>
    <t>FLAT NO. 701, 7th FLOOR, VED DARSHAN CHS RANI SATI MARG, MALAD EAST,,MUMBAI,Mumbai City-400097 Maharashtra</t>
  </si>
  <si>
    <t>NUTAN PARISHRAM ,ROOM NO 33,GR FLOOR , MALBARWADI,B CABIN ,,Thane, West,Thane-400099 Maharashtra</t>
  </si>
  <si>
    <t>SEA COAST-I, BUNGLOW-14, KILLE GAOTHAN, CBD BELAPUR,,NAVI MUMBAI,Thane-400614 Maharashtra</t>
  </si>
  <si>
    <t>B10, KAILASH INDUSTRIAL COMPLEX, POWAI VIKHROLI LINK ROAD, VIKHROLI WEST,MUMBAI,Mumbai City-400079 Maharashtra</t>
  </si>
  <si>
    <t>Room no.8, Gary House, Church Pakhadi Road No. 1, Andheri (E),Mumbai,Mumbai City-400099 Maharashtra</t>
  </si>
  <si>
    <t>Saroj Shah, 13/15 Shantiniketan Banganga X Road, Walkeshwar, Raj Bhavan,,Mumbai,Mumbai City-400006 Maharashtra</t>
  </si>
  <si>
    <t>Flat No.C-1-101,Swastik Garden, Pokhran Road No.2 Near Voltas,Thane West,Mumbai City-400601 Maharashtra</t>
  </si>
  <si>
    <t>HO NO 2937, W NO 3, NARAYAN NAGAR WADDHAMNA,NAGPUR,Nagpur-440023 Maharashtra</t>
  </si>
  <si>
    <t>C/O Raghunath Patil, Shivaji Road, Ganj Golai, Near Dalda Factory,,Latur,Latur-413512 Maharashtra</t>
  </si>
  <si>
    <t>FLOOR-G, PLOT-80/84, SWADESHI MILL BLDG JAGANNATH SHANKARSHETH MARG, GIRGAON,CHARNI ROAD, MUMBAI,Mumbai City-400004 Maharashtra</t>
  </si>
  <si>
    <t>Office No. B-104 Steel CHS of India, Plot No. 514,Navi Mumbai,Mumbai City-410218 Maharashtra</t>
  </si>
  <si>
    <t>C 303 RNA Complex, Kalina Sundernagar, Santacruz(East),Mumbai,Mumbai City-400098 Maharashtra</t>
  </si>
  <si>
    <t>PLOT NO.801,ANAND BUILDING,SHRI GAJANAN PARK WEHEDI SHIWAR,S.NO.258/2/2/1, 2,W,,NASHIK,Nashik-422001 Maharashtra</t>
  </si>
  <si>
    <t>G.NO-03 OLD JANORI ROAD CHAURE MALA,Nashik,Nashik-422206 Maharashtra</t>
  </si>
  <si>
    <t>BLOCK NO. 41/A, MANGALWARI COMPLEX, SADAR,NAGPUR,Nagpur-441904 Maharashtra</t>
  </si>
  <si>
    <t>GOPAL NAGAR NAGPUR,NAGPUR,Nagpur-440010 Maharashtra</t>
  </si>
  <si>
    <t>BEACH APARTMENT, G-1, A WING, A.B.NAIR ROAD NEAR NOVOTEL HOTEL,MUMBAI,Mumbai City-400049 Maharashtra</t>
  </si>
  <si>
    <t>Level 17, Sunshine Tower Senapati Bapat Marg, Elphinstone Road,Mumbai,Mumbai City-400013 Maharashtra</t>
  </si>
  <si>
    <t>Qtr No. B 28 WCL, CGM Complex kasturba Nagar, Jaripatka,Nagpur,Nagpur-440014 Maharashtra</t>
  </si>
  <si>
    <t>B-101/ Indu Sagar Chs Ltd, Sector- 7, Plot No.5, Near Charkop Bus Depot,,Kandivali, Mumbai,Mumbai City-400067 Maharashtra</t>
  </si>
  <si>
    <t>BLDG NO 21, ROOM NO 1606 M.H.B. COLONY, GORAI ROAD, BORIVALI(W),MUMBAI,Mumbai City-400091 Maharashtra</t>
  </si>
  <si>
    <t>SHOP NO 10 , BUBNA SHOPPING CENTRE S V ROAD , KANDIVLI WEST,MUMBAI,Mumbai City-400067 Maharashtra</t>
  </si>
  <si>
    <t>SAMTA SOCIETY, NAGABABA NAGAR PARKSITE, VIKHROLI (W),MUMBAI,Mumbai City-400079 Maharashtra</t>
  </si>
  <si>
    <t>E -211 ; KAILASH INDUSTRIAL COMPLEX; VIKHROLI PARK SITE;HIRANANDANI LINK ROAD,MUMBAI,Mumbai City-400079 Maharashtra</t>
  </si>
  <si>
    <t>G-l,Gokuldham Shopping Center, Gokuldham Mulund Link Road, Goregaon east,Mumbai,Mumbai City-400063 Maharashtra</t>
  </si>
  <si>
    <t>Prerna CHS, Plot No.9, Room No.13, Gorai 1, Borivali West,,Mumbai,Mumbai City-400091 Maharashtra</t>
  </si>
  <si>
    <t>H.NO.455 WD NO.1 SAIRAM CHOWK WANADONGRI,HINGNA,NAGPUR,Nagpur-441110 Maharashtra</t>
  </si>
  <si>
    <t>SHOP NO. 01, SHREE SAMARTH BORI CHAWL, KUNKUWADI, P.M. ROAD, VILE PARELE EAST,,MUMBAI,Mumbai City-400057 Maharashtra</t>
  </si>
  <si>
    <t>A-605, THE GREAT ESTERN SUMMIT, PLOT NO. 56, SECTOR-15, CBD BELAPUR,NAVI MUMBAI,Thane-400614 Maharashtra</t>
  </si>
  <si>
    <t>302/A, FAIRYLAND, 10TH ROAD, KAIFIAZMI PARK, JVPD, JUHU, VILE PARLE WEST,,MUMBAI,Mumbai City-400056 Maharashtra</t>
  </si>
  <si>
    <t>SHOP NO. 02, NEELESH BUILDING, NEAR RUPAREL COLLEGE,S B MARG,MATUNGA(W),MUMBAI,Mumbai City-400016 Maharashtra</t>
  </si>
  <si>
    <t>A-605, THE GREAT ESTERN SUMMIT, PLOT NO. SECTOR-15, CBD BELAPUR,,NAVI MUMBAI,Thane-400614 Maharashtra</t>
  </si>
  <si>
    <t>Building 3/601, Meridien Apartments Veera Desai Road, Andheri West,Mumbai,Bandra Suburban-400058 Maharashtra</t>
  </si>
  <si>
    <t>Vasudev Nagar,Parsi Panchayat Road Vasudev Nagar,Andheri East,Mumbai,Mumbai City-400069 Maharashtra</t>
  </si>
  <si>
    <t>605 C WING GURUKUL TOWER JAYAWANT SAWANT ROAD DAHISAR W,MUMBAI,Bandra Suburban-400068 Maharashtra</t>
  </si>
  <si>
    <t>501/502, K L MEHRISE, OPP SUNITA APRTS., NEXTTORNA AUTO, GUJAR ROAD, SANTACRUZ W,MUMBAI,Mumbai City-400054 Maharashtra</t>
  </si>
  <si>
    <t>Ople Galli Tq. Parali, Dist. Beed,Parali Vaijnath,Bid-413515 Maharashtra</t>
  </si>
  <si>
    <t>Flt No.1102,11th Floor,East Side,Godrej Platinum, Tower B-2, Pirojsha Nagar,,Vikhroli (East),,Mumbai City-400079 Maharashtra</t>
  </si>
  <si>
    <t>3503 A-Wing Vivarea Tower Saatrasta Sane Guru Ji Marg Mahalaxmi-East,Mumbai,Mumbai City-400011 Maharashtra</t>
  </si>
  <si>
    <t>Shop No.3, Jadeja Hall Building, Chatrapati Shivaji Marg, Nilemore Nalaso,Palghar,Thane-401202 Maharashtra</t>
  </si>
  <si>
    <t>P.NO.36 NR MEHADIA COLONY FRIENDS COLONY NR MATE CHOWK PRATAP NAGAR,NAGPUR,Nagpur-440022 Maharashtra</t>
  </si>
  <si>
    <t>Office 35-A, Aggarwal Trade Centre Plot No 62, Sector 11, C B D Belapur,,Navi Mumbai,Thane-400614 Maharashtra</t>
  </si>
  <si>
    <t>DARSHAN CHS LTD ,PL-34 D-4, S V P NAGAR MHADA, ANDHERI WEST.,MUMBAI,Mumbai City-400053 Maharashtra</t>
  </si>
  <si>
    <t>SHOP NO.1, NAGA BHARWAD NIWAS, KHOT KUWE ROAD, MALKANI ESTAT, MALAD E,MUMBAI,Mumbai City-400097 Maharashtra</t>
  </si>
  <si>
    <t>302, White Rose, 3rd Floor Sherly Rajan Road,,Bandra West,Mumbai City-400050 Maharashtra</t>
  </si>
  <si>
    <t>MAIN ROAD, ITKUR , TALUKA - KALLAM, DISTRICT - OSMANABAD,ITKUR,Osmanabad-413507 Maharashtra</t>
  </si>
  <si>
    <t>Tiled Shed, No B - 7, Nr Patil Wadi Opp Min,Bhandup,Mumbai City-400078 Maharashtra</t>
  </si>
  <si>
    <t>LOWER GROUND 55, X CENTRAL MALL,SHOPPING CENTRE MAHAVIR NAGAR,KANDIVALI (W),MUMBAI,Mumbai City-400101 Maharashtra</t>
  </si>
  <si>
    <t>603 Makhija Arcade, 6th Floor 35th Rd, Off Linking Rd,Bandra West,Mumbai City-400050 Maharashtra</t>
  </si>
  <si>
    <t>B/906 GALAXY HEIGHTS MOTILAL NAGAR LAYOUT, LINK ROAD, GOREGAON WEST,MUMBAI,Mumbai City-400104 Maharashtra</t>
  </si>
  <si>
    <t>B-301, AHIMSA TERRACE CO-OP HOUSING SOCIETY,CHINCHOLI BUNDER,MALAD WEST,,MUMBAI,Mumbai City-400064 Maharashtra</t>
  </si>
  <si>
    <t>D/102, TEAKWOOD HOUSING COMPLEX, NEAR VASANT GARDEN, MULUND (W),MUMBAI,Mumbai City-400080 Maharashtra</t>
  </si>
  <si>
    <t>FLAT NO.- 801, 8TH FLOOR, ZAM ZAM TOWER 16, BELVEDER ROAD, MAZGAON,,MUMBAI,Mumbai City-400010 Maharashtra</t>
  </si>
  <si>
    <t>105, Gayatri CHS, Plot No. 7, Sector 11 Khanda Colony, New Panvel West,Navi Mumbai,Raigarh-410206 Maharashtra</t>
  </si>
  <si>
    <t>FLAT NO 203, PLOT 3-4, MURARI SHANTI VIJAY MARG, SECTOR - 4, NEW PANVEL,RAIGARH,Raigarh-410206 Maharashtra</t>
  </si>
  <si>
    <t>1205, Blue Exellency Building, Opp.Piramal Nagar, S.V.Road, Goregaon(W),Mumbai,Mumbai City-400064 Maharashtra</t>
  </si>
  <si>
    <t>PLOT 114 OFF NO. 302, RAM KRISHNA CHAMBER, 3RD LINKING RD, BANDRA WEST,MUMBAI,Mumbai City-400052 Maharashtra</t>
  </si>
  <si>
    <t>Ground Floor, Ashrav Building, Prarthana Samaj Road, Vile Parle East,Mumbai,Mumbai City-400057 Maharashtra</t>
  </si>
  <si>
    <t>919/11, PATEL NAGAR BORGAON,NAGPUR,Nagpur-440013 Maharashtra</t>
  </si>
  <si>
    <t>Gat no 26, Flat no 7, Plot no 28 Nivrutti Nagar,,Jalgaon,Jalgaon-425001 Maharashtra</t>
  </si>
  <si>
    <t>801, Floor-8, Plot 552, Gopal CHS,Jame Jamshedji Road,Nr Kopole SCL Five Garden,Matunga, Mumbai,Mumbai City-400019 Maharashtra</t>
  </si>
  <si>
    <t>001, Ground Floor, Satyadev Plaza, Off. Veera Desai Road, Andheri West,Mumbai,Mumbai City-400053 Maharashtra</t>
  </si>
  <si>
    <t>C-1, PRASHAL CHS, 113, SANT JANABHAI ROAD, VILE PARLE EAST,MUMBAI,Mumbai City-400057 Maharashtra</t>
  </si>
  <si>
    <t>R NO A-301 PLOT NO 21,SECTOR 4 NERUL,NAVI MUMBAI,Thane-400706 Maharashtra</t>
  </si>
  <si>
    <t>Floor GRD, Plot 76/78, Ratnadeep Bldg, Jagannath Shankarsheth Marg, Girgaon,Mumbai,Mumbai City-400004 Maharashtra</t>
  </si>
  <si>
    <t>Sh no 10 Gokul Nagar A&amp;B Coop Hsg soc W. Exp Highway Near Asha Nagar GOkul Nagari,kandivali east mumbai,Mumbai City-400101 Maharashtra</t>
  </si>
  <si>
    <t>Arihant Nagar, Pungaon Road,,Pachora,Jalgaon-424201 Maharashtra</t>
  </si>
  <si>
    <t>BALAJI RESIDENCY, ADAI CO-OP HSG SOCIETYC-302, ADAI RAIGARH,RAIGARH,Raigarh-410206 Maharashtra</t>
  </si>
  <si>
    <t>C/121, TOPAZ SRA CHS, DR ANAND RAO ROAD AGRI PADA, JACOB CIRCLE,MUMBAI,Mumbai City-400011 Maharashtra</t>
  </si>
  <si>
    <t>FLAT NO. 104, 1ST FLOOR, AMRITA PLACE PLOT NO. 192, SECTOR 30, OWE KHARGHAR,NAVI MUMBAI,Raigarh-410210 Maharashtra</t>
  </si>
  <si>
    <t>109, BUILDING-D, JAY APARTMENTS, NEHRU ROAD, SANTACRUZ (EAST),MUMBAI,Mumbai City-400055 Maharashtra</t>
  </si>
  <si>
    <t>103 F WING CLUSTER 1, SHANTI PARK LAYOUT MIRA ROAD EAST,THANE,Thane-401107 Maharashtra</t>
  </si>
  <si>
    <t>K 432, VIVEK APPTS SANTACRUZ E, CST RD, VIDYANAGRI MARG,MUMBAI,Mumbai City-400098 Maharashtra</t>
  </si>
  <si>
    <t>FLAT NO. 503, SHREE KRISHNA PARK, RAGHOBA SHANKAR ROAD,THANE,Thane-400601 Maharashtra</t>
  </si>
  <si>
    <t>PT. 463, BASEMENT, VRUNDAVAN RESIDENCY CHS, SAI S/C AMB,AMBERNATH,Thane-421501 Maharashtra</t>
  </si>
  <si>
    <t>Village : Khursapur Kondhali Tah: Katol,Khursapur,Nagpur-441302 Maharashtra</t>
  </si>
  <si>
    <t>B-1002, Mantri Serene,Near Nagari Niwara Dindoshi, Off Film City Road,Goregaon(E),Mumbai,Mumbai City-400063 Maharashtra</t>
  </si>
  <si>
    <t>CHANDRAMA OFFICE NO 101-102 PLOT NO-24 SAI SECTION NR GAJANAND MAHARAJ MANDIR,AMBERNATH,Thane-421501 Maharashtra</t>
  </si>
  <si>
    <t>2603 HDIL METROPOLIS ANDHERI WEST,MUMBAI,Mumbai City-400053 Maharashtra</t>
  </si>
  <si>
    <t>FLAT NO 302, PLOT NO 18/B, SAI SHRADDHA CHS SECTOR 35/F KHARGHAR,NAVI MUMBAI,Mumbai City-410210 Maharashtra</t>
  </si>
  <si>
    <t>A-51 UNNATI CHS LTD S B MARG MAHIM WEST,MUMBAI,Mumbai City-400016 Maharashtra</t>
  </si>
  <si>
    <t>Shop No.1 ,Unit 1, J D Alves CHS 60-B, Hill Road, Bandra West,Mumbai,Mumbai City-400050 Maharashtra</t>
  </si>
  <si>
    <t>22/23, GOODWILL PREMISES, 178 CST ROAD, KALINA, SANTACRUZ (E),MUMBAI,Mumbai City-400098 Maharashtra</t>
  </si>
  <si>
    <t>B/704, Swarna Building Unique Garden, Near Cine Max, Kanakia, Mira Raod - East,Thane,Thane-401107 Maharashtra</t>
  </si>
  <si>
    <t>222, 2ND FLOOR,AMRUT DIAMOND HOUSE TATA ROAD NO.1 ROXY CINEMA,OPERA HOUSE ,,GIRGAON, MUMBAI,Mumbai City-400004 Maharashtra</t>
  </si>
  <si>
    <t>103,SEVEN MUN-EMP HSG SOCIETY(ROHIT TOWER), SOMWARI BAZAR, N L CROSS ROAD,MALAD WEST,Mumbai City-400064 Maharashtra</t>
  </si>
  <si>
    <t>204 TULSIANI CHAMBERS, 2ND FLOOR, NARIMAN POINT,MUMBAI,Mumbai City-400021 Maharashtra</t>
  </si>
  <si>
    <t>205,Twilight CHS Ltd,Rajesh Vihar Near Bombay Scottish School,Chandivali,MUMBAI,Mumbai City-400072 Maharashtra</t>
  </si>
  <si>
    <t>606, Shree Samarth Villa, Sonar Wadi, M.P.Road, Mulund East,Mumbai,Mumbai City-400081 Maharashtra</t>
  </si>
  <si>
    <t>11-B, First Floor, Vatsa House Janma bhoomi Marg,Mumbai,Mumbai City-400001 Maharashtra</t>
  </si>
  <si>
    <t>Office No.0523, Corporate Office, Nirmal Corporate Center, LBS. Marg, Mulund (W),Mumbai,Mumbai City-400080 Maharashtra</t>
  </si>
  <si>
    <t>Flat No. 402-'B' Wing , Plot No. 29, Sector-2A, Karanjade,Panvel, Navi Mumbai,Mumbai,Mumbai City-410206 Maharashtra</t>
  </si>
  <si>
    <t>207, Navrang Co-op Hsg. Society, Nashik-Puna Road, Dwarka Circle,,Nashik,Nashik-422011 Maharashtra</t>
  </si>
  <si>
    <t>H N 2143/1, MAHESH NAGAR NEAR SANE GURUJI NAGAR,BHUSAWAL,Jalgaon-425201 Maharashtra</t>
  </si>
  <si>
    <t>Plot No. 205A, Jawahar Industrial Estate Kamothe,Navi Mumbai,Raigarh-410209 Maharashtra</t>
  </si>
  <si>
    <t>MONDHA MAKET PARLI,PARLI VAIJINATH,Bid-431515 Maharashtra</t>
  </si>
  <si>
    <t>9TH FLOOR, BULDING NO. 18 BUSHRA PARK, PANVEL,MUMBAI,Mumbai City-410206 Maharashtra</t>
  </si>
  <si>
    <t>C/O SHIVJI J. PATEL &amp; SONS, TIMBER MERCHANT, LAKADGANJ,,NAGPUR,Nagpur-440008 Maharashtra</t>
  </si>
  <si>
    <t>FIRST FLOOR UNIT NO 73 AB CHARKOP KANDIVALI WEST,MUMBAI,Mumbai City-400067 Maharashtra</t>
  </si>
  <si>
    <t>A-08, Kolkhe Purnima C.H.S., Mumbai Pune Highway, Kolkhe, ONGC,,Panvel,Raigarh-410206 Maharashtra</t>
  </si>
  <si>
    <t>1209,VASUNDHARA ENCLAVE, PLOT NO.1 NARENDRA NAGAR,NAGPUR,Nagpur-440015 Maharashtra</t>
  </si>
  <si>
    <t>Flat No. C-1002, Jai Gurudeo Apartment, Sector- 17, Kmothe,,Panvel,Raigarh-410206 Maharashtra</t>
  </si>
  <si>
    <t>A 4th flr, Suashish ITPark, Dattapada Rd Nxt Neha In Estate, Magathane Borivali E,MUMBAI,Mumbai City-400066 Maharashtra</t>
  </si>
  <si>
    <t>4B-602, Muktai CHS Ltd., Devratna Nagar S M Road, Chunabhatti Police Station (E),Mumbai,Mumbai City-400022 Maharashtra</t>
  </si>
  <si>
    <t>OPP BK NO 734 DHOBHI GHAT, ULHASNAGAR,MUMBAI,Thane-421003 Maharashtra</t>
  </si>
  <si>
    <t>R No 10 First Floor, John Dsouza Chawl No 2, Western Express Highway Vile Parle,Mumbai,Mumbai City-400099 Maharashtra</t>
  </si>
  <si>
    <t>B 403,MUSTAFA APTS BEHIND MUMBRA ENGLISH SCHOOL,THANE,Mumbai City-400612 Maharashtra</t>
  </si>
  <si>
    <t>Gala No.4, Plot No. 267, Pande Estate, Pokhran Road No.1, Upvan,,Thane,Thane-400606 Maharashtra</t>
  </si>
  <si>
    <t>401, Vyom Arcade, 4th Floor Off.Subhash Road, Vile Parle (East),Mumbai,Bandra Suburban-400057 Maharashtra</t>
  </si>
  <si>
    <t>SHOP NO 13,GROUND FLOOR,ARADHANA BLDG, NR HDFC BANK,STATION ROAD,JOGESHWARI (E),MUMBAI,Mumbai City-400060 Maharashtra</t>
  </si>
  <si>
    <t>House No. 1190, Ashtagandha Niwas, Near Rounak Society, Sec-20, Belapur,Navi Mumbai,Thane-400614 Maharashtra</t>
  </si>
  <si>
    <t>1ST FLOOR, 105, GULAB PUSHPA CHS LTD., MALVIYA ROAD, VILE PARLE EAST,MUMBAI,Mumbai City-400057 Maharashtra</t>
  </si>
  <si>
    <t>ROOMNO.309/3RD FLOOR,AB WING,RAJIV NAGAR CHS KK MARG,NEAR LALA LAJPATRAI COLLEGE,MUMBAI,Mumbai City-400034 Maharashtra</t>
  </si>
  <si>
    <t>A-403, JAI SHIV SHAYADRI , J.P. THAKUR MARG, BHAYANDER WEST,THANE,Thane-401101 Maharashtra</t>
  </si>
  <si>
    <t>FLAT NO.16/1-1,E-46, GULM N-5,CIDCO,AURANGABAD,Aurangabad-431001 Maharashtra</t>
  </si>
  <si>
    <t>106, THE SUMMIT BUSINESS BAY, NEAR CINEMAX, ANDHERI KURLA ROAD, ANDHERI E,MUMBAI,Mumbai City-400093 Maharashtra</t>
  </si>
  <si>
    <t>UNIT 15, BUILDING 17, SAMHITA COMPLEX, ANDHERI KURLA ROAD, ANDHERI EAST,,MUMBAI,Mumbai City-400072 Maharashtra</t>
  </si>
  <si>
    <t>OFFICE NO 303, TWIN II, M M ROAD OFF FIRE BRIGADE ANDHERI EAST,MUMBAI,Mumbai City-400057 Maharashtra</t>
  </si>
  <si>
    <t>PENT HOUSE - 2, SAI PRASAD BUILDING, PLOT NO. 63, SECTOR 14, VASHI,NAVI MUMBAI,Thane-400703 Maharashtra</t>
  </si>
  <si>
    <t>20/13, Happy Cottage Wadala Shewri Road,Mumbai,Mumbai City-400031 Maharashtra</t>
  </si>
  <si>
    <t>17, MAHADEV KRUPA, SARVODAYA NAGAR S.P.S. ROAD, BHANDUP,MUMBAI,Mumbai City-400078 Maharashtra</t>
  </si>
  <si>
    <t>159 Mittal Industrial Estate Sanjay Building No 5/B Marol Naka Andheri (E),Mumbai,Mumbai City-400059 Maharashtra</t>
  </si>
  <si>
    <t>Level LG 02 &amp; 03 Wing B Art Guild House Phoenix Market City LBS Marg Kurla(W),Mumbai,Mumbai City-400070 Maharashtra</t>
  </si>
  <si>
    <t>B-10/15/0-4,NEAR RAJIV GANDHI MAIDAN, SECTOR-3, CBD BELAPUR,NAVI MUMBAI,Thane-400615 Maharashtra</t>
  </si>
  <si>
    <t>802, ADVENT ATRIA, CHINCHOLI BUNDER ROAD,MALAD WEST,MUMBAI,Mumbai City-400064 Maharashtra</t>
  </si>
  <si>
    <t>2B, Ground Floor, Mastermind-IV, Royal Palms, Aarey Milk Colony, Goregaon E,Mumbai,Mumbai City-400065 Maharashtra</t>
  </si>
  <si>
    <t>301 WING D BLDG NO 74, ROYAL CHS LTD ROAD NO 13 RIDDHI SIDDHI APT,CHEMBUR (W),MUMBAI,Mumbai City-400089 Maharashtra</t>
  </si>
  <si>
    <t>113,Maker Tower I, Cuffe Parade,,Mumbai,Mumbai City-400005 Maharashtra</t>
  </si>
  <si>
    <t>RH NO.2, PLOT NO. 13, VISHNU CHS, SECTOR-3, KOPARKHAIRANE,,NAVI MUMBAI,Thane-400709 Maharashtra</t>
  </si>
  <si>
    <t>PLOT NO. 160, ROOM NO.18, VISHWESHWAR SO SECTOR NO.1, NEAR DENA BANK, CHARKOP, KA,MUMBAI,Mumbai City-400067 Maharashtra</t>
  </si>
  <si>
    <t>313-314,3rd Floor,A/3,Bgta Ganga Premise Wadala Truck Terminal,Near Wadala RTO,office, Wadala (E),Mumbai City-400037 Maharashtra</t>
  </si>
  <si>
    <t>LANE NO.9, OLD DHULE DHULE,DHULE,Dhule-424001 Maharashtra</t>
  </si>
  <si>
    <t>1/30,SHAH BLD,3RD FLOOR,BHAGAT LANE BEHIND AJAY SHOPPING CENTRE,MAHIM,MUMBAI,Mumbai City-400016 Maharashtra</t>
  </si>
  <si>
    <t>9, FLOOR-2, PLOT -484A, PARVATISADAN, SWATANTRYA VEER SAVARKAR MARG,PRABHADEVI,MUMBAI,Mumbai City-400025 Maharashtra</t>
  </si>
  <si>
    <t>43 C-24, Nivara Society, RSC-21, Versova, Andheri West,Mumbai,Mumbai City-400058 Maharashtra</t>
  </si>
  <si>
    <t>32/33 PETHE NAGAR,AURANGABAD,Aurangabad-431001 Maharashtra</t>
  </si>
  <si>
    <t>OFF- 23, 3RD FLOOR PLOT 44, SECTOR 11,C B D,MUMBAI,Mumbai City-400614 Maharashtra</t>
  </si>
  <si>
    <t>Flat No. 803, 8th Floor,Bldg No.84, The Kalpavruksha CHS,Vasant Vihar,Thane,Thane-400610 Maharashtra</t>
  </si>
  <si>
    <t>B-212, Western Edge II Behind Metro Mall, Borivali (East),Mumbai,Mumbai City-400066 Maharashtra</t>
  </si>
  <si>
    <t>FLAT NO. 702, WING D-6, PLOT NO. 38, SAGAR DARSHAN CHSL, SECTOR-18, NERUL,NAVI MUMBAI,Thane-400706 Maharashtra</t>
  </si>
  <si>
    <t>F NO. 203 Omkar City,Masoli, Tal.Palghar, Dahanu,Thane,Thane-401602 Maharashtra</t>
  </si>
  <si>
    <t>46, FLOOR 2, 120 B D D CHAWL SHIVRAM SETH AMRUTWAR ROAD WORLI,MUMBAI,Mumbai City-400018 Maharashtra</t>
  </si>
  <si>
    <t>GURUKRUPA CHS LTD,E WING, FLAT NO.203 SAMARTH NGR RD NO.2 A W MMAI,MUMBAI,Mumbai City-400053 Maharashtra</t>
  </si>
  <si>
    <t>No. 117, Hissa No. 17, Azmi Nagar A.S. Nomani Road, Gate No. 7, Malwani,Malad(W),Mumbai City-400095 Maharashtra</t>
  </si>
  <si>
    <t>104,Suryodaya Vihar Chs Ltd,Jimmybaug Road, Nr Siddharth Nagar, Kalyan East,Kalyan,Thane-421306 Maharashtra</t>
  </si>
  <si>
    <t>C-44/004, GANDHAV SHANTI NAGAR, CHS LTD, SECTOR 5, SHANTI NAGAR,THANE,Thane-401107 Maharashtra</t>
  </si>
  <si>
    <t>GALA 602 CTS NO 836 SAFED POOL K.A. RD KURLA W NR STATE BANK MOHALI VILLAGE,MUMBAI,Mumbai City-400072 Maharashtra</t>
  </si>
  <si>
    <t>159, 5TH FLR, INDUSTRY HOUSE, H T PAREKH MARG, OPP AAKASHWANI, CHURCHGATE,MUMBAI,Mumbai City-400020 Maharashtra</t>
  </si>
  <si>
    <t>PLOT NO. 21, GOPAL NAGAR, NEAR BUS STOP,NAGPUR,Nagpur-440022 Maharashtra</t>
  </si>
  <si>
    <t>FLAT NO. 702, WING D-6, PLOT NO. 38, SAGAR DARSHAN CHSL,SECTOR-18, NERUL,NAVI MUMBAI,Thane-400706 Maharashtra</t>
  </si>
  <si>
    <t>F. NO.14, ASHISH HIGHTS, B/H INAYAT CAFÉ NASHIK,NASHIK,Nashik-422009 Maharashtra</t>
  </si>
  <si>
    <t>1/3, MEREDIEN APARTMENT, VEERA DESAI ROAD, ANDHERI W,,MUMBAI,Mumbai City-400058 Maharashtra</t>
  </si>
  <si>
    <t>215, HUBTOWN VIVA, SHANKARWADI, WESTERN EXPRESS HIGHWAY, JOGESHWARI-EAST,MUMBAI,Mumbai City-400060 Maharashtra</t>
  </si>
  <si>
    <t>Shree Sadguru Krupa Building, Shop No. 5 opp. Hanuman Mandir, Sagaon,Kalyan,Thane-421203 Maharashtra</t>
  </si>
  <si>
    <t>104/B3, Jayshree Park, Above Anant Hall, Anand Koliwada, Mumbra,,Thane,Thane-400612 Maharashtra</t>
  </si>
  <si>
    <t>Flat 18,Floor-4, Shri Jay Sukh CHSL, Liberty Garden Rd No-3, Malad (West),Mumbai,Mumbai City-400064 Maharashtra</t>
  </si>
  <si>
    <t>2001, 20/A, LODHA BELLISSIMO, N M JOSHI MARG JACOB CIRCLE, MAHALAXMI,MUMBAI,Mumbai City-400011 Maharashtra</t>
  </si>
  <si>
    <t>Orchid, 1702, Hiranandani Meadows Gladys, Alvares Road, Thane-400607,Mumbai,Mumbai City-400607 Maharashtra</t>
  </si>
  <si>
    <t>208, FLOOR-2, PLOT 470/471 BUSSA INDUSTRIAL ESTATE, S H TANDEL MARG,PRABHADEVI, MUMBAI,Mumbai City-400025 Maharashtra</t>
  </si>
  <si>
    <t>Flat No93,Bldg No 2,C Windrmere,New Link Road,Near Shantivan Mhada, Andheri West,Mumbai,Mumbai City-400053 Maharashtra</t>
  </si>
  <si>
    <t>A/1003 Vasanta, Dosti Vihar, Vartak Nagar,Thane,Thane-400606 Maharashtra</t>
  </si>
  <si>
    <t>TYPE B, PRIDE PARK, FLAT NO -4 MIDC, RAILWAY STATION,AURANGABAD,Aurangabad-431001 Maharashtra</t>
  </si>
  <si>
    <t>C/O LAXMI AND COMPANY G NO. 150, MALIWADA, GANGAPUR,AURANGABAD,Aurangabad-431009 Maharashtra</t>
  </si>
  <si>
    <t>9 FLOOR 2ND, PLOT - 412, ADIL HOUSE SIR JAMSHEDJI JEEJEEBHOY ROAD, NAGPADA,MUMBAI,Mumbai City-400008 Maharashtra</t>
  </si>
  <si>
    <t>FLAT NO. 303, 3RD FLOOR, THE ADDRESS, WADHWA GROUP, BOULEVARD 4, LBS MARG,,GHATKOPAR WEST, MUMBAI,Mumbai City-400086 Maharashtra</t>
  </si>
  <si>
    <t>G-7, M.K. INDUSTRIAL ESTATE, SONAWALA CROSS ROAD NO.2,GOREGAON (EAST),MUMBAI,Mumbai City-400063 Maharashtra</t>
  </si>
  <si>
    <t>901, 9th Floor, Sahajeevan Heights, Kokan nagar, S.S.Road, Bhandup,Mumbai,Mumbai City-400078 Maharashtra</t>
  </si>
  <si>
    <t>Shop No. 6 &amp; 7, Sai shrushti CHS, Building No.6A, Saiwadi, N.S. Phadke Rd,,Andheri (E),,Mumbai City-400069 Maharashtra</t>
  </si>
  <si>
    <t>1007, FIORELLO, NAHAR AMRIT SHAKTI APPTS CHANDIVALI, POWAI,MUMBAI,Mumbai City-400072 Maharashtra</t>
  </si>
  <si>
    <t>SHOP NO 1 OASIS APT 7 BUNGLOWS J P RD VERSOVA ANDHERI WEST NEAR SEVEN BUNGALOW,MUMBAI,Mumbai City-400061 Maharashtra</t>
  </si>
  <si>
    <t>407/B, GANESH KRUPA APARTMENT RAJBHAR NAGAR CHINCHPADA ROAD, KATEMANIVALI KALYAN,THANE,Thane-421306 Maharashtra</t>
  </si>
  <si>
    <t>11/312 Nirmal Jyoti Road no.12 Near PNB, Jawahar Nagar,Mumbai,Mumbai City-400104 Maharashtra</t>
  </si>
  <si>
    <t>Crystal Tower,Flat No.105,Plot No.23 Sector 22, Kamothe,Navi Mumbai,Raigarh-410209 Maharashtra</t>
  </si>
  <si>
    <t>ROOM NO.13,GANESH HITVARTAK CHAWL,DHOBI GHAT,TANAJI NAGER,KURAR VILLAGE,MALAD(E),MUMBAI,Mumbai City-400097 Maharashtra</t>
  </si>
  <si>
    <t>605, ALPANA APT, L.B.S. ROAD, GHATKOPAR WEST,MUMBAI,Mumbai City-400077 Maharashtra</t>
  </si>
  <si>
    <t>Flat No. 301, Yogeshwar Kripa, L T Road, Borivali (West),Opp Sawarkar Garden,,Mumbai,Mumbai City-400092 Maharashtra</t>
  </si>
  <si>
    <t>174/B, VAKHARE WADI POST PAPDI VASAI WEST,MUMBAI,Thane-401207 Maharashtra</t>
  </si>
  <si>
    <t>OFFICE A-E 2ND FLOOR MOHID HEIGHTS AMBIV ALI NEAR TELEPHONE EXCHANGE ANDHERI WEST,MUMBAI,Mumbai City-400053 Maharashtra</t>
  </si>
  <si>
    <t>C103,Neelsidhi Atlantis,C Wing,1st Floor Uran Road, Sector-19a, Nerul,Navi Mumbai,Thane-400706 Maharashtra</t>
  </si>
  <si>
    <t>PLOT NO - 11 R.R.COLONY, RYNJAH,SHILLONG,East Khasi Hills-793006 Meghalaya</t>
  </si>
  <si>
    <t>24 1, M I Road, Ningombam Pukhri Achouba Manak, Ningombam Thonju Leikai,,Thoubal Ningombam,,Thoubal-795138 Manipur</t>
  </si>
  <si>
    <t>1090, INDIRA NAGAR, NEAR GUPTESHWAR MANDIR, GULAB SINGH WARD,JABALPUR,Jabalpur-482001 Madhya Pradesh</t>
  </si>
  <si>
    <t>87/1 Shrinagar, Bima Nagar Ke Samney,Indore,Indore-452001 Madhya Pradesh</t>
  </si>
  <si>
    <t>77, GOYAL ENCLAVE, KHAJRANA,,INDORE,Indore-452016 Madhya Pradesh</t>
  </si>
  <si>
    <t>H.NO. 34 MAHENDRA GREEN WOODS JATKHEDI HOSHANGABAD ROAD,BHOPAL,Bhopal-462043 Madhya Pradesh</t>
  </si>
  <si>
    <t>X - 301, SHALIMAR PALMS PIPLIYA, HANA,INDORE,Indore-452018 Madhya Pradesh</t>
  </si>
  <si>
    <t>271/1 CHAMPA NAGAR MANEGAON RANJHI,JABALPUR,Jabalpur-482005 Madhya Pradesh</t>
  </si>
  <si>
    <t>A-15 ANUSHREE VIHAR NEAR CHHETRIY BUSSTAND DAMOHNAKA,JABALPUR,Jabalpur-482001 Madhya Pradesh</t>
  </si>
  <si>
    <t>138 Chandani Chowk, Ratlam,Ratlam,Ratlam-457001 Madhya Pradesh</t>
  </si>
  <si>
    <t>168/A Padmalaya Colony,Indore,Indore-452001 Madhya Pradesh</t>
  </si>
  <si>
    <t>SANICHARA HARNE GALI, SHASTRI WARD,HOSHANGABAD,Hoshangabad-461001 Madhya Pradesh</t>
  </si>
  <si>
    <t>amchopra, behind of dr. l. p. rai jabalpur naka,damoh,Damoh-470661 Madhya Pradesh</t>
  </si>
  <si>
    <t>508 RAJUL EXOTICA KAJARWARA ROAD BILHERI,JABALPUR,Jabalpur-482001 Madhya Pradesh</t>
  </si>
  <si>
    <t>E 32 IDEAL ESTATE NARMADA ROAD POLIPATHER,JABALPUR,Jabalpur-482001 Madhya Pradesh</t>
  </si>
  <si>
    <t>124 Rajaram Nagar,Dewas,Dewas-455001 Madhya Pradesh</t>
  </si>
  <si>
    <t>PLOT NO. 74B &amp; 75, SECTOR A INDUSTRIAL AREA,BHOPAL,Bhopal-462023 Madhya Pradesh</t>
  </si>
  <si>
    <t>37-B TIWARI COLONY,UJJAIN,Ujjain-456010 Madhya Pradesh</t>
  </si>
  <si>
    <t>Krishna Kunj Complex Opp. Nimad Hospital Amravati Road Burhanpur,Burhanpur,Burhanpur-450331 Madhya Pradesh</t>
  </si>
  <si>
    <t>CM-62, C-SECTOR SHAHPURA,BHOPAL,Bhopal-462039 Madhya Pradesh</t>
  </si>
  <si>
    <t>107, B BLOCK, SPACE PARK, PHASE-01 NEAR NARIMAN POINT, MAHALAXMI NAGAR,INDORE,Indore-452010 Madhya Pradesh</t>
  </si>
  <si>
    <t>D-1/50, DANISH NAGAR, HOSHANGABAD ROAD,BHOPAL,Bhopal-462026 Madhya Pradesh</t>
  </si>
  <si>
    <t>22, KHANUJA ENCLAVE NEAR DANA PANI RESTOURENT, E-8 EXTENSION, GULMOHAR,BHOPAL,Bhopal-462039 Madhya Pradesh</t>
  </si>
  <si>
    <t>ward no.12 baraytha bus stand ke pass,BANDA sagar,Sagar-470335 Madhya Pradesh</t>
  </si>
  <si>
    <t>01, THIRD FLOOR, RAJEEV PLAZA, JAYENDRAGANJ,GWALIOR,Gwalior-474009 Madhya Pradesh</t>
  </si>
  <si>
    <t>3,REGENCY DREAM, BANGALI SQUARE KANADIA,INDORE,Indore-452016 Madhya Pradesh</t>
  </si>
  <si>
    <t>393, Sch, No. 114 Part 1 Behind Honda Abhikaran, A. B. Road Vijay Nagar,Indore,Indore-452001 Madhya Pradesh</t>
  </si>
  <si>
    <t>CIVIL WARD NO.9 KILLAI NAKA, BALACOAT ROAD,DAMOH,Damoh-470661 Madhya Pradesh</t>
  </si>
  <si>
    <t>Chamber No. 10, Satyamev Jayate Complex Near Tehsil Chowk,Jabalpur,Jabalpur-482007 Madhya Pradesh</t>
  </si>
  <si>
    <t>Door No: 521, GOYAL VIHAR,,INDORE,Indore-452016 Madhya Pradesh</t>
  </si>
  <si>
    <t>PLOT NO. 02, ADITYA AVENUE INDRA VIHAR COLONY, AIRPORT ROAD,BHOPAL,Bhopal-462030 Madhya Pradesh</t>
  </si>
  <si>
    <t>H.NO 02, BHEL NAGAR, AYODHYA BYPASS ROAD,,BHOPAL,Bhopal-462041 Madhya Pradesh</t>
  </si>
  <si>
    <t>H. NO. 62, RAVIDAS NAGAR COLONY NARELA SHANKARI,BHOPAL,Bhopal-462023 Madhya Pradesh</t>
  </si>
  <si>
    <t>TRIDENT PARK-3, DANISH KUNJ-1, KOLAR ROAD,,BHOPAL,Bhopal-462042 Madhya Pradesh</t>
  </si>
  <si>
    <t>R &amp; R Oil Mills Building Lallpur Road Gwarighat,Jabalpur,Jabalpur-482001 Madhya Pradesh</t>
  </si>
  <si>
    <t>7 PU-4 Scheme No. 54 Vijay Nagar Shagun Complex A.B. Road,,Indore,Indore-452010 Madhya Pradesh</t>
  </si>
  <si>
    <t>RD-3, SHREEVARDHAN COMPLEX, RNT MARG,,INDORE,Indore-452010 Madhya Pradesh</t>
  </si>
  <si>
    <t>15/24 sadar bazar,sagar,Sagar-470002 Madhya Pradesh</t>
  </si>
  <si>
    <t>WARD NO.32, KRANTI CHOUK KE PASS BALPURWA,SHAHDOL,Shahdol-484001 Madhya Pradesh</t>
  </si>
  <si>
    <t>35 KAILASH NAGAR IN FRONT OF P.G. COLLAGE,DHAR,Dhar-454001 Madhya Pradesh</t>
  </si>
  <si>
    <t>FIRST FLOOR, PLOT NUMBER-1,MADHYA BHARAT BHAWAN, ALAKNANDA COMPLEX, M. P. NAGAR,,ZONE-I, BHOPAL,Bhopal-462011 Madhya Pradesh</t>
  </si>
  <si>
    <t>Sector C, House Number 604,Pt. Deendayal Upadhyay Nagar, Near HDFC Bank, Sukhliya,Indore,Indore-452010 Madhya Pradesh</t>
  </si>
  <si>
    <t>SHOP NO. 13,VENKAT NO. 1 PREM NAGAR,SATNA,Satna-485001 Madhya Pradesh</t>
  </si>
  <si>
    <t>41, Neelkanth Cly Idgah Hills,BHOPAL,Bhopal-462001 Madhya Pradesh</t>
  </si>
  <si>
    <t>41- PHASE-2, GOLDEN CITY HOSHANGABAD ROAD, JATKHEDI,BHOPAL,Bhopal-462047 Madhya Pradesh</t>
  </si>
  <si>
    <t>E-2/57, ARERA COLONY,BHOPAL,Bhopal-462016 Madhya Pradesh</t>
  </si>
  <si>
    <t>E-3/9A ARERA COLONY,BHOPAL,Bhopal-462016 Madhya Pradesh</t>
  </si>
  <si>
    <t>GOPAL BHAWAN, SANJAY COMPLEX JAYENDRAGANJ, LASHKAR,,GWALIOR,Gwalior-474009 Madhya Pradesh</t>
  </si>
  <si>
    <t>Sharda Enterprises,Samdariya Complex Ground Floor, Motinala, Gohalpur,Jabalpur,Jabalpur-482002 Madhya Pradesh</t>
  </si>
  <si>
    <t>13-14, FIRST FLOOR, SUNDAR BAGH COLONY,INDORE,Indore-452010 Madhya Pradesh</t>
  </si>
  <si>
    <t>NARMADA COLONY RAGHUWANSH, SCHOOL,JHIJHARI,KATNI,Katni-483501 Madhya Pradesh</t>
  </si>
  <si>
    <t>TALAB KE PASS SHADORA,SHADORA,Ashok Nagar-473331 Madhya Pradesh</t>
  </si>
  <si>
    <t>1054 U Scheme no 114 Part I Behind Union Bank,Indore,Indore-452010 Madhya Pradesh</t>
  </si>
  <si>
    <t>EL 126, DEEN DAYAL NAGAR MAHARAJPURA ROAD,GWALIOR,Gwalior-474007 Madhya Pradesh</t>
  </si>
  <si>
    <t>512, WARD NO-16, DERA PANNA NAKA CHHATARPUR,CHHATARPUR,Chhatarpur-471101 Madhya Pradesh</t>
  </si>
  <si>
    <t>156, Royal Krishna Bungalow Rau,Rau,Indore-453331 Madhya Pradesh</t>
  </si>
  <si>
    <t>H.NO 67, SHANTI NAGAR, NEAR IBRAHIMGANJ BERASIA ROAD,BHOPAL,Bhopal-462001 Madhya Pradesh</t>
  </si>
  <si>
    <t>H.NO 29 A SNEH NAGAR GREEN LAND COLONY,INDORE,Indore-452001 Madhya Pradesh</t>
  </si>
  <si>
    <t>FLAT NO. 39 GORAKHPUR,JABALPUR,Jabalpur-482003 Madhya Pradesh</t>
  </si>
  <si>
    <t>PADWA GALI NO.1, SWAMI VIVEKANAND WARD,,KHANDWA,Khandwa-450001 Madhya Pradesh</t>
  </si>
  <si>
    <t>HOUSE NO 5 GUPTA NAGAR CHOLA ROAD NISHATPURA,BHOPAL,Bhopal-462001 Madhya Pradesh</t>
  </si>
  <si>
    <t>435, GUMASHTA NAGAR NEAR SHIV MANDIR,INDORE,Indore-452009 Madhya Pradesh</t>
  </si>
  <si>
    <t>WARD-15, MADHAVNAGAR FATEHPUR,SHIVPURI,Shivpuri-473551 Madhya Pradesh</t>
  </si>
  <si>
    <t>3/4, Vrindavan Colony,,Indore,Indore-452015 Madhya Pradesh</t>
  </si>
  <si>
    <t>310,Gulab Bag Colony Indore,Indore,Indore-452001 Madhya Pradesh</t>
  </si>
  <si>
    <t>E-3/114 MF ARERA COLONY,BHOPAL,Bhopal-462016 Madhya Pradesh</t>
  </si>
  <si>
    <t>B-80 NEW YORK CITY INDORE MADHYA PRADESH,INDORE,Indore-452012 Madhya Pradesh</t>
  </si>
  <si>
    <t>153,SHYAM NAGAR NX,ABHINANDAN NAGAR MAIN SUKHLIYA,NEAR VANDE MATRAM SCHOOL,INDORE,Indore-452010 Madhya Pradesh</t>
  </si>
  <si>
    <t>GOPAL BHAGAT WALI GALI , POONAM NURSING HOME ROAD , RAVIDAS NAGAR,MORENA,Morena-476001 Madhya Pradesh</t>
  </si>
  <si>
    <t>H. NO. 41, ADARSH PURAM BHIND ROAD,GWALIOR,Gwalior-474005 Madhya Pradesh</t>
  </si>
  <si>
    <t>B-107-ALIXIR MK CITY, SIROL ROAL NEW CITY CENTER,GWALIOR,Gwalior-474011 Madhya Pradesh</t>
  </si>
  <si>
    <t>1/1/5A, NEAR PATEL PRINTING PRESS INDIRA NAGAR,REWA,Rewa-486001 Madhya Pradesh</t>
  </si>
  <si>
    <t>30/112 GAYATRI COLONY GOPALPURA,MORENA,Morena-476001 Madhya Pradesh</t>
  </si>
  <si>
    <t>MHOW-NEEMUCH ROAD DALAUDA CHOUPATI,MANDSAUR,Mandsaur-458667 Madhya Pradesh</t>
  </si>
  <si>
    <t>Plot No 09 Anamika Nagar Gulmohar Colony Bhopal M P,Bhopal,Bhopal-462039 Madhya Pradesh</t>
  </si>
  <si>
    <t>NEAR PSU COLLAGE, GRAM JOURA KHURD M S ROAD,MORENA,Morena-476001 Madhya Pradesh</t>
  </si>
  <si>
    <t>H. NO. 1179, GANGASAGAR OLD KALARI ROAD, MADANMAHAL WARD,JABALPUR,Jabalpur-482003 Madhya Pradesh</t>
  </si>
  <si>
    <t>SHOP NUMBER 13, TULSI COMPLEX PARDESHIPURA,INDORE,Indore-452001 Madhya Pradesh</t>
  </si>
  <si>
    <t>FLAT NO-203, KRISHNA HAPPY HOMES ACHARYA VIHAR,BHUBANESWAR,Khordha-751012 Orissa</t>
  </si>
  <si>
    <t>PLOT NO-75/1575/2145,ROAD-8 LANE-11,JAGANNATH NAGAR,RASULGARH,BHUBANESWAR,Khordha-751010 Orissa</t>
  </si>
  <si>
    <t>QTR NO-280, TYPE-III, NEW A.G. COLONY NAYAPALLI, KHORDHA,BHUBANESWAR,Khordha-751012 Orissa</t>
  </si>
  <si>
    <t>HOUSE NO 09/205, SNEHA COMPLEX MAHADEV NAGAR, JHARPADA,BHUBANESWAR,Khordha-751006 Orissa</t>
  </si>
  <si>
    <t>PLOT NO-385/1855/2168, NEAR METRO BUILDING,DAMANA SQUARE, CHANDRASEKHARPUR,BHUBANESWAR,Khordha-751016 Orissa</t>
  </si>
  <si>
    <t>PLOT NO-63, JAGAMOHAN NAGAR KHANDAGIRI,BHUBANESWAR,Khordha-751030 Orissa</t>
  </si>
  <si>
    <t>SIMON LANE, PADHUANPADA POLICE LINE SQUARE,BALASORE,Baleshwar-756001 Orissa</t>
  </si>
  <si>
    <t>PLOT NO.N4- 262, IRC Village ,Nayapalli,,Bhubnaeshwar,Khordha-751015 Orissa</t>
  </si>
  <si>
    <t>PLOT NO. 1071/1149,IST FLOOR,SATYA VIHAR NEAR ST.XAVIER INTER, PALASUNI,BHUBANESWAR,Khordha-751010 Orissa</t>
  </si>
  <si>
    <t>AT-MATCHHUATI PO-SALIPUR,P.S-SALIPUR,SALIPUR,Cuttack-754202 Orissa</t>
  </si>
  <si>
    <t>Plot No-2E/814, Sector -11, CDA,Cuttack,Cuttack-753014 Orissa</t>
  </si>
  <si>
    <t>PALSAPARA, SINAPALI,,NUAPADA,,Nuapada-766108 Orissa</t>
  </si>
  <si>
    <t>Duplex No. A-7, Trishna Enclave, Opp. Big Bazar, Patia,Bhubaneswar,Khordha-751024 Orissa</t>
  </si>
  <si>
    <t>Aradichhak, Canal Road Near Minaparida Home, Dr. Bishnu Charan,BHADRAK,Bhadrak-756100 Orissa</t>
  </si>
  <si>
    <t>828/2851 Jagganth Nagar,GGP Colony,Rasulgarh,Bhubaneswar,Khordha-751025 Orissa</t>
  </si>
  <si>
    <t>SANKARPUR BARIK SAHI,C/O-BASANTA KU TRIPATHY,PO: ARUNODAYA MARKET,,CUTTACK,Cuttack-753012 Orissa</t>
  </si>
  <si>
    <t>PLOT NO-559, SAHID NAGAR P.S. SAHID NAGAR,BHUBANESWAR,Khordha-751007 Orissa</t>
  </si>
  <si>
    <t>PLOT NO- E-205 SHREE JAGANNATH PALACE, ACHARYA VIHAR,BHUBANESWAR,Khordha-751013 Orissa</t>
  </si>
  <si>
    <t>No. 603, Block A, 6th Floor Rajendra Vihar, Forest Park,Bhubaneswar,Khordha-751020 Orissa</t>
  </si>
  <si>
    <t>1ST FLOOR, SIDDHI HOUSE NEAR JAGANNATH TEMPLE, BARAMUNDA,BHUBANESWAR,Khordha-751003 Orissa</t>
  </si>
  <si>
    <t>PLOT NO-3922, HOUSE NO-83, GROUND FLOOR RATNAKARBAGH-I, TANKAPANI ROAD,BADAGADA,BHUBANESWAR,Khordha-751018 Orissa</t>
  </si>
  <si>
    <t>PLOT NO-516/1681,SUB PLOT NO-2,PHASE-II, ADARSH VIHAR, PATIA, P.S.INFOCITY,BHUBANESWAR,Khordha-751024 Orissa</t>
  </si>
  <si>
    <t>FLAT NO 401, PANCHAMUKHI ENCLAVE NANDAN KANAN ROAD, RAGHUNATH PUR,BHUBANESWAR,Khordha-754005 Orissa</t>
  </si>
  <si>
    <t>PLOT NO-73, KANAN VIHAR, PHASE-I, CHANDRASEKHARPUR,,BHUBANESWAR,Khordha-751024 Orissa</t>
  </si>
  <si>
    <t>PLOT NO 2749, BHOTAPADA GADAKANA, MANCHESWAR,,BHUBANESWAR,Khordha-751017 Orissa</t>
  </si>
  <si>
    <t>PLOT NO.654/4832 NAYAPALLI,BEHERASAHI,BHUBANESWAR,Khordha-751015 Orissa</t>
  </si>
  <si>
    <t>NEAR RAJABATI AT/PO-NAYAGARH,NAYAGARH,Nayagarh-752069 Orissa</t>
  </si>
  <si>
    <t>PLOT NO- 581/1288, LANE NO- 5 KALUNANDA NAGAR, POKHARIPUT,BHUBANESWAR,Khordha-751020 Orissa</t>
  </si>
  <si>
    <t>SHOP NO-136,137,BHARATI TOWER FOREST PARK,BHUBANESWAR,Khordha-751009 Orissa</t>
  </si>
  <si>
    <t>Plot No-623/5032,622/5033 ,Barmunda Near Laxmi Mandap ,Bhubaneswar,,Bhubaneswar,Khordha-751003 Orissa</t>
  </si>
  <si>
    <t>PLOT NO- 481/1627, HATIASUNI LANE, BJB NAGAR,BHUBANESWAR,Khordha-751006 Orissa</t>
  </si>
  <si>
    <t>SUSHILA NIVAS, BELDA PO: TURIGADIA, PS; SORO,SORO,Baleshwar-756047 Orissa</t>
  </si>
  <si>
    <t>PLOT NO- 3039/6549, 2ND FLOOR, SAPTASATI VIHAR,PALASUNI, RASULGARH,BHUBANESWAR,Khordha-751025 Orissa</t>
  </si>
  <si>
    <t>PLOT NO-1257/2874,3RD LANE HILLPATNA,BERHAMPUR,Ganjam-760005 Orissa</t>
  </si>
  <si>
    <t>1ST FLOOR, VSS MARKET PHASE- I, CHHEND,ROURKELA,Sundargarh-769015 Orissa</t>
  </si>
  <si>
    <t>MAHULDHIP, PO-PANCHAGAON, TIGIRIA, CUTTACK,CUTTACK,Khordha-754030 Orissa</t>
  </si>
  <si>
    <t>Plot No-3405/ 4986, Prachivihar, Rasulgarh,Bhubaneswar,Khordha-751010 Orissa</t>
  </si>
  <si>
    <t>PLOT-NO EB-578,BADAGADA BRIT COLONY, NEAR BHASKARESWAR TEMPLE,BHUBANESWAR,BHUBANEWSAR,Khordha-751018 Orissa</t>
  </si>
  <si>
    <t>FIRST FLOOR, PLOT NO-2171 TANKA PANI ROAD,BHUBANESWAR,Khordha-751014 Orissa</t>
  </si>
  <si>
    <t>AT-GOTHALI , PO-BELLAGAM VIA-POLASHARA ,P.S.-POLASHARAGANJAM,GANJAM,Ganjam-761105 Orissa</t>
  </si>
  <si>
    <t>AT- KASOTI, PO- PANDIRI KENDRAPARA SADAR,KENDRAPARA,Kendrapara-754250 Orissa</t>
  </si>
  <si>
    <t>PLOT NO. - 980/2427 BHIMATANGI HOUSING BOARD COLONY,BHUBANESWAR,Khordha-751002 Orissa</t>
  </si>
  <si>
    <t>N3/444, IRC VILLAGE, NAYAPALLI,BHUBANESWAR,Khordha-751015 Orissa</t>
  </si>
  <si>
    <t>PLOT NO. â€“A 107, HOUSING BOARD COLONY DUMDUMA,BHUBANESWAR,Khordha-751019 Orissa</t>
  </si>
  <si>
    <t>PLOT NO DL-1, VSS NAGAR,,BHUBANESWAR,Khordha-751007 Orissa</t>
  </si>
  <si>
    <t>PLOT NO-3E/373, SECTOR-9 CDA, CUTTACK,CUTTACK,Cuttack-753014 Orissa</t>
  </si>
  <si>
    <t>AT-A/145,SECTOR-7 ROURKELA,ROURKELA,Sundargarh-769003 Orissa</t>
  </si>
  <si>
    <t>H.NO. 536/A, STREET NO. 5, GURU NANAK NAGAR,PATIALA,Patiala-147001 Punjab</t>
  </si>
  <si>
    <t>#992/1, Pipal Building Chawal Bazar,Ludhiana,Ludhiana-141001 Punjab</t>
  </si>
  <si>
    <t>SINGHAL NIWAS, MALWAL ROAD,FEROZEPUR,Firozpur-152002 Punjab</t>
  </si>
  <si>
    <t>62 GULMOHAR BLOCK, DHAKOLI, ZIRAKPUR,ZIRAKPUR,Patiala-140603 Punjab</t>
  </si>
  <si>
    <t>Aggarwal Colony, Jalalabad, W Ferozepur,Ferozepur,Firozpur-152024 Punjab</t>
  </si>
  <si>
    <t>NIRMAL COMPLEX, GALI NO-8, , HAZURA KAPURA COLONY, BATHINDA,BATHINDA,Bathinda-151001 Punjab</t>
  </si>
  <si>
    <t>788, LOTTERY WALI GALI, CIVIL LINES, NEAR PURAN SINGH DEPOT HOLDER,,MOGA,Moga-142001 Punjab</t>
  </si>
  <si>
    <t>E-243, 02nd FLOOR, INDUSTRIAL AREA, PHASE 8-B,,MOHALI,Mohali-160062 Punjab</t>
  </si>
  <si>
    <t>SCF-96 CHET SINGH NAGAR DANA MANDI,LUDHIANA,Ludhiana-141013 Punjab</t>
  </si>
  <si>
    <t>3156/A, Mahaveer Jain Colony SU Atam Nagar,Ludhiana,Ludhiana-141001 Punjab</t>
  </si>
  <si>
    <t>721, ADARSH NAGAR ,PATIALA,Patiala-147001 Punjab</t>
  </si>
  <si>
    <t>20837A AJIT ROAD,BATHINDA,Bathinda-151001 Punjab</t>
  </si>
  <si>
    <t>SHOWROOM NO 8, SECOND FLOOR KALGIDHAR ENCLAVE, BALTANA,ZIRAKPUR,Mohali-140603 Punjab</t>
  </si>
  <si>
    <t>HOUSE NO.-73 PHASE-4,MOHALI,Mohali-160059 Punjab</t>
  </si>
  <si>
    <t>D-151 , GROUND FLOOR PHASE 8 , INDUSTRIAL AREA,S.A.S NAGAR MOHALI,Mohali-160059 Punjab</t>
  </si>
  <si>
    <t>P NO 61/82 PLOT NO 61/82,MOHALI,Mohali-160082 Punjab</t>
  </si>
  <si>
    <t>SCO 32, 2nd FLOOR, CABIN NO. 2 J.L.P.L, AIRPORT ROAD, SECTOR 82,MOHALI,Mohali-160082 Punjab</t>
  </si>
  <si>
    <t>OPPOSITE PUNJAB NATIONAL BANK CLUB CHOWK,MALERKOTLA,Sangrur-148023 Punjab</t>
  </si>
  <si>
    <t># 20, SECTOR 122, 39 WEST, BEHLOLPUR,MOHALI,Mohali-160014 Punjab</t>
  </si>
  <si>
    <t>VPO BARHWA TEH ANANDPUR SAHIB,ROPAR,Rupnagar-140117 Punjab</t>
  </si>
  <si>
    <t>46, G.K ESTATE JAWADI KALAN,LUDHIANA,Ludhiana-141006 Punjab</t>
  </si>
  <si>
    <t>C/o BHAIKA SERVICE STATION, G.T. ROAD, VILLAGE BASANTPURA, RAJPURA,RAJPURA,Patiala-140401 Punjab</t>
  </si>
  <si>
    <t>104, VPO Khusropur,Jalandhar,Jalandhar-144024 Punjab</t>
  </si>
  <si>
    <t>1200/7 MAIN BAZAR I/S GILWALI GATE,AMRITSAR,Amritsar-143001 Punjab</t>
  </si>
  <si>
    <t>CENTRAL TOWN SUTHERI ROAD,HOSHIARPUR,Hoshiarpur-146001 Punjab</t>
  </si>
  <si>
    <t>H. NO. 9/119 ADARSH COLONY BAREWAL ROAD,LUDHIANA,Ludhiana-142027 Punjab</t>
  </si>
  <si>
    <t>SCO 20,TOP FLOOR PHASE-1,SECTOR-55,MOHALI,Mohali-160055 Punjab</t>
  </si>
  <si>
    <t>C/O. RAJA DHABA, VILLAGE KHANTT, CHANDIGARH LUDHIANA ROAD, KHAMANON,FATEHGARH SAHIB,Fatehgarh Sahib-141128 Punjab</t>
  </si>
  <si>
    <t>House No. 69 Village Santuwala,Zira,Firozpur-142047 Punjab</t>
  </si>
  <si>
    <t>136, WARYANA INDUSTRIAL COMPLEX,JALNDAHAR,Jalandhar-144008 Punjab</t>
  </si>
  <si>
    <t>99-A NEW JAWAHAR NAGAR,JALANDHAR,Jalandhar-144001 Punjab</t>
  </si>
  <si>
    <t>H.NO.141 VILLAGE KOTLI LEHAL,TEHSIL BATALA,GURDASPUR,Gurdaspur-143514 Punjab</t>
  </si>
  <si>
    <t>SCO 211, Second Floor, Defence Colony,Jalandhar,Jalandhar-144001 Punjab</t>
  </si>
  <si>
    <t>H NO.1387,PUNJAB SCHOOL EDUCATION BOARD COMPLEX, SECTOR 68,SAS NAGAR,Mohali-160068 Punjab</t>
  </si>
  <si>
    <t>SCO 10, SECOND FLOOR INDUSTRIAL AREA,PHASE-5,MOHALI,Mohali-160059 Punjab</t>
  </si>
  <si>
    <t>FIRST FLOOR, SURJA RAM MARKET NEAR SIDDANA HOSPITAL,MALOUT,Muktsar-152107 Punjab</t>
  </si>
  <si>
    <t>SCF 100, NEW GRAIN MARKET,,JALANDHAR,Jalandhar-144001 Punjab</t>
  </si>
  <si>
    <t>OPPOSITE SAGAR INDUSTRIES NEAR MAHAVIR MANDIR M.K ROAD,DHURI,Sangrur-148024 Punjab</t>
  </si>
  <si>
    <t>Plot No. EL-635, Phase IX Industrial Area, Mohali,S.A.S. Nagar,Mohali-160062 Punjab</t>
  </si>
  <si>
    <t>V.P.O. Begowal Kapurthala,Kapurthala,Kapurthala-144602 Punjab</t>
  </si>
  <si>
    <t>SCF LANDRAN ROAD, NEAR IUS KHARAR,MOHALI,Mohali-140301 Punjab</t>
  </si>
  <si>
    <t>H.NO-119, MODEL TOWN,KAPURTHALA,Kapurthala-144601 Punjab</t>
  </si>
  <si>
    <t>76-A, First Floor, Dream Homes Vill Kishanpura,Dhakauli,Mohali-160104 Punjab</t>
  </si>
  <si>
    <t>House No. 259 HIG Flats, Sector 71,Mohali,Mohali-160071 Punjab</t>
  </si>
  <si>
    <t>34, MALL AVENUE, MALL ROAD AMRITSAR,AMRITSAR,Amritsar-143001 Punjab</t>
  </si>
  <si>
    <t>HE -336 , PHASE-7 SECTOR 62,MOHALI,Mohali-160062 Punjab</t>
  </si>
  <si>
    <t>SCF NO. 103, CABIN NO 1 BASEMENT PHASE-XI, MOHALI PUNJAB,MOHALI,Mohali-160069 Punjab</t>
  </si>
  <si>
    <t>B-III-488, WARD NO. 11 DEHLON ROAD, SAHNEWAL,LUDHIANA,Ludhiana-141120 Punjab</t>
  </si>
  <si>
    <t>8, Ashok Nagar Basti Nau,Jalandhar,Jalandhar-144002 Punjab</t>
  </si>
  <si>
    <t>28,First Floor,Block D,Gali No.3 Guru Amar Dass Avenue, Ajnala Road,Amritsar,Amritsar-143001 Punjab</t>
  </si>
  <si>
    <t>THUKRAL STREET, WARD NO.4, MAKHU,,FIROZEPUR,Firozpur-142044 Punjab</t>
  </si>
  <si>
    <t>H.NO. XLVII/3, FIRST FLOOR, KHUSHI NAGAR DALHOUSIE ROAD, NEAR GAS AGENCY,PATHANKOT,Gurdaspur-145001 Punjab</t>
  </si>
  <si>
    <t>Office No.516B,6th Floor,Amanora Chambers Town Centre,Magarpatta Road,Hadapsar,Pune,Pune-411028 Maharashtra</t>
  </si>
  <si>
    <t>271/8, Near PDCC Bank, At Post Bhugaon Tal Mulshi,Pune,Pune-412115 Maharashtra</t>
  </si>
  <si>
    <t>14 AMBEDKAR ROAD, ROSARY SCHOOL CAMPUS, 14 DR AMBEDKAR ROA,PUNE,Pune-411001 Maharashtra</t>
  </si>
  <si>
    <t>10, BOMBAY PUNE ROAD, INDU CHAMBERS, WAKADEWADI,,PUNE,Pune-411003 Maharashtra</t>
  </si>
  <si>
    <t>SNO 571/572 SHOP 1 VISHNU VIHAR BIBWEWADI ,PUNE,Pune-411037 Maharashtra</t>
  </si>
  <si>
    <t>362/3A -4, BUND GARDEN ROAD, SHOP NO 9, SANGRILA GARDEN,PUNE,Pune-411001 Maharashtra</t>
  </si>
  <si>
    <t>474 Sadashiv Peth,Opp New English School Amit Complex, Tilak Road,,Pune,Pune-411030 Maharashtra</t>
  </si>
  <si>
    <t>SHARVARI APTS FLAT NO. A-6 , F P. NO. 92 P. NO.2, KANCHAN LANE, ERANDAWANA,PUNE,Pune-411004 Maharashtra</t>
  </si>
  <si>
    <t>Flat No.602, B-Building, Sentosa Elysium Society,S.No.127/1,Choudhari Park,Wakad,,Pune,Pune-411057 Maharashtra</t>
  </si>
  <si>
    <t>Flat no. 3, VISHNU Complex, S No. 120A &amp; 120B, Plot no. 545 Parvati Sinhagad Rd,Pune,Pune-411030 Maharashtra</t>
  </si>
  <si>
    <t>AT NEAR URJA FACTORY BETWASTI NIRGUDSAR,TALUKA AMBEGAON,PUNE,Pune-412406 Maharashtra</t>
  </si>
  <si>
    <t>502, A9, FLORIDA ESTATE KESHAV NAGAR, MUNDHWA,PUNE,Pune-411036 Maharashtra</t>
  </si>
  <si>
    <t>HOME NO 1608 A/P TASGAON,SANGLI,Sangli-416312 Maharashtra</t>
  </si>
  <si>
    <t>FL NO. J-301, S NO. 36/37, MAHAGANESHNAGARI, KESHAVNAGAR,PUNE,Pune-411036 Maharashtra</t>
  </si>
  <si>
    <t>PARADIGM PEARL, FLAT NO - 102 NEAR CUMMINS CAMPUS, BANER, BALEWADI,PUNE,Pune-411045 Maharashtra</t>
  </si>
  <si>
    <t>SNO18 PL NO 29 MADHAV NAGAR DHANORI PUNE-411015,PUNE,Pune-411015 Maharashtra</t>
  </si>
  <si>
    <t>SHRI NAGAVE GANESH DATTATRAY, H 32 MU POST BORI, TALUKA INDAPUR,PUNE,Pune-413105 Maharashtra</t>
  </si>
  <si>
    <t>GAT NO.361 MOSHI PUNE NASHIK ROAD,POST OFFICE BACK SIDE,MOSHI PUNE,Pune-411035 Maharashtra</t>
  </si>
  <si>
    <t>G NO 559/1, OFFICE NO A-406 OXY PRIMO, BAKORI PHATA,WAGHOLI,Pune-412207 Maharashtra</t>
  </si>
  <si>
    <t>Office no 79, 3rd Floor, Wing A Shreena Plaza, Dnyaneshwar Paduka Chowk,Pune,Pune-411005 Maharashtra</t>
  </si>
  <si>
    <t>FLAT NO.H-601, SHIVANAND GARDEN NEAR TATYA TOPE SOCIETY, WANAWADI,Pune,Pune-411040 Maharashtra</t>
  </si>
  <si>
    <t>SR. 148/150/151, Plot No. 17, F 20 Disha Apartment, Aundh,Pune,Pune-411007 Maharashtra</t>
  </si>
  <si>
    <t>Flat No.14, Khedekar Plaza, S. No.34, Ganesh Nagar, Dhankawadi, Pune,,Pune,Pune-411043 Maharashtra</t>
  </si>
  <si>
    <t>G. NO. 416, SHINDAWANE PUNE,PUNE,Pune-412202 Maharashtra</t>
  </si>
  <si>
    <t>13 MADHUBAN, NAVJEEVAN GRUH NIRMAN SANSTHA, BURUDGAON RD BEHIND MARKET YARD,AHMADNAGAR,Ahmednagar-414001 Maharashtra</t>
  </si>
  <si>
    <t>WARDHAMAN TOWNSHIP, BL. B - 9,S. NO. 44, SASANENAGAR HADAPSAR,,PUNE,Pune-411028 Maharashtra</t>
  </si>
  <si>
    <t>Flat no 206, Pride Residency Survey No. 8/1, Nigdi,Pune,Pune-411044 Maharashtra</t>
  </si>
  <si>
    <t>S NO 74/10B/1 GALLI NO A-15 SAYYADNAGAR,PUNE,Pune-411028 Maharashtra</t>
  </si>
  <si>
    <t>CTS 91/30, FP 425/30, TILAK VIDHYAPITH NAGAR, FLAT NO 5, GULTEKADI,PUNE,Pune-411037 Maharashtra</t>
  </si>
  <si>
    <t>OFFICE -54, B -WING 1ST FLOOR, K K MARKET DHANKAWADI,PUNE,Pune-411043 Maharashtra</t>
  </si>
  <si>
    <t>BUNGALOW NO. B2, ANAGHA RESIDENCY, MAHADIK MAL.,KOLHAPUR,Kolhapur-416003 Maharashtra</t>
  </si>
  <si>
    <t>Shop No. 73, S. No. 35 to 40, Amrut Ganga, Vadgaon Budruk,,Pune,Pune-411041 Maharashtra</t>
  </si>
  <si>
    <t>S NO 99/6644 PLOT NO.- 56 YASHWANT NAGAR, PIMPRI,PUNE,Pune-411018 Maharashtra</t>
  </si>
  <si>
    <t>SR-11/1A/2/1, FL-B/32, KUMARPANCHSHIL SOCIETY, NEAR VINKAR SOCIETY,,PUNE,Pune-411043 Maharashtra</t>
  </si>
  <si>
    <t>3rd Floor Sr No 54/1/3 Janki Complex NR Spring,Pune,Pune-411041 Maharashtra</t>
  </si>
  <si>
    <t>S N - 27/3A/3, Dhanori Moze School Munjaba Wasti,Pune,Pune-411015 Maharashtra</t>
  </si>
  <si>
    <t>43/3 BHAU PATIL RD, BHIND SHIVAJI GARDEN,PUNE,Pune-411020 Maharashtra</t>
  </si>
  <si>
    <t>PL- 55. GAT NO. -87/2/1. NR SHI VARKAR DP NANDINI TAKALE HADAPSAR,PUNE,Pune-412307 Maharashtra</t>
  </si>
  <si>
    <t>Shop No 8, S No 70/7/2/3A Green Park, Balaji Nagar,Pune,Pune-411043 Maharashtra</t>
  </si>
  <si>
    <t>PL NO 36, BHOSALE NAGAR, BILWACHAYA APPT,,pune,Pune-411007 Maharashtra</t>
  </si>
  <si>
    <t>277, BUDHWAR PETH , TELI GALLI,PHALATAN,Satara-415523 Maharashtra</t>
  </si>
  <si>
    <t>FL No - 601, IRIS Bldg A Magarpatta City, Hadapsar,Pune,Pune-411028 Maharashtra</t>
  </si>
  <si>
    <t>BUILDING B-2/101, RADIANT PARADISE, NEAR CLOVER VILLAGE, KEDARI NAGAR,,WANWADI , PUNE411040,Pune-411040 Maharashtra</t>
  </si>
  <si>
    <t>OFFICE NO.331,C-3 LEVEL,AMANORA CHAMBERS EAST BLOCK II, AMANORA TOWN CENTRE,PUNE,Pune-411028 Maharashtra</t>
  </si>
  <si>
    <t>CRYSTAL SQUARE, SR NO.34/1, 2B &amp; 34/2A KONDHWA BK, PUNE,PUNE,Pune-411048 Maharashtra</t>
  </si>
  <si>
    <t>H N 2693 NEAR SHINDE HOSPITAL A/P KEDGAON TAL DAUND,PUNE,Pune-412203 Maharashtra</t>
  </si>
  <si>
    <t>SR.NO14/A1,SWAPNASHILP HSG SOC,1ST FLR, SHIVCHANDRAPALZA,WALEKARWADI RD,CHINCHWA,PUNE,Pune-411033 Maharashtra</t>
  </si>
  <si>
    <t>106,FORTUNE PLAZA,SR NO.44/A, RAILWAY GATE,SASANE NAGAR,HADAPSAR,PUNE,Pune-411028 Maharashtra</t>
  </si>
  <si>
    <t>BLDG NO B FL NO 26 S NO 49 SATYAM APT 8-411003,PUNE,Pune-411003 Maharashtra</t>
  </si>
  <si>
    <t>FLT. 303, 91/2/1 CHANDRARANG SILVER APT. PIMPLE GURAV,PUNE,Pune-411061 Maharashtra</t>
  </si>
  <si>
    <t>FL 132 BLD NO1 AMBA NAGARI SNO 48/1/2, 48/2 DHANORI ROAD,PUNE,Pune-411015 Maharashtra</t>
  </si>
  <si>
    <t>H. NO. 1076, VAZARWADI, CHARATHE NEW SABANISWADI,,SAWANTWADI,Sindhudurg-416510 Maharashtra</t>
  </si>
  <si>
    <t>401, Rajyog Apartments, Amravati Road, Bharat Nagar, University Campus,,Nagpur,Nagpur-440033 Maharashtra</t>
  </si>
  <si>
    <t>Plot No 2/5, "Nasheman", Next to Airforce Gate, Viman Nagar,,Pune,Pune-411014 Maharashtra</t>
  </si>
  <si>
    <t>C 701 DREAMS ELEGANCE HANDEWADI ROAD HADAPSAR,PUNE,Pune-411028 Maharashtra</t>
  </si>
  <si>
    <t>FL NO.403, S NO 50/13/2, SHIVRAJ CAPITAL,PHASE-1,PUNE,Pune-411041 Maharashtra</t>
  </si>
  <si>
    <t>S.No. 9/5, 6,7 Flat no 208 Koyana Vasahat, Jakhinwadi, Om Residency,Karad,Satara-415110 Maharashtra</t>
  </si>
  <si>
    <t>Flat No.12,Shruti Appt,Shraddha Nagar Katraj Kondhwa Rd,Kondhwa Bk,PUNE,Pune-411048 Maharashtra</t>
  </si>
  <si>
    <t>CSNO 56/2, FL 202, SANT NGR, SAINATH MAHARASHTRA HS SOC,,PUNE,Pune-411001 Maharashtra</t>
  </si>
  <si>
    <t>PLOT NO.134, BHAURAO SMRUTI, INDRAPRASTH HOUSING SOCIETY, PHASE 1, HADAPSAR,PUNE,Pune-411028 Maharashtra</t>
  </si>
  <si>
    <t>S. NO. 24/1B/1/29, GANESH NAGAR BOPKHEL, PUNE,PUNE,Pune-411031 Maharashtra</t>
  </si>
  <si>
    <t>Sakar Co-Op Housing Soc. Flat No-303, P No.64,CT S No-121,122, Rambaug Colony,Pune,Pune-411038 Maharashtra</t>
  </si>
  <si>
    <t>SURVEY NO. 7655, MANZOORPURA HARSHNAGR, NEAR CHELIPURA,TOTI KI MASJID,AURANGABAD,Aurangabad-431001 Maharashtra</t>
  </si>
  <si>
    <t>BLDG NO G5 FNO 502 GANGA DHAM II SNO 612 613,615 BIBWEWADI KONDWA RD MARKET YARD,PUNE,Pune-411037 Maharashtra</t>
  </si>
  <si>
    <t>SARIPUT BUDHA VIHAR 13 TADIWALA ROAD,PUNE,Pune-411001 Maharashtra</t>
  </si>
  <si>
    <t>FL 702 BL B SYLVAN HEIGHTS SN 128 AUNDH,PUNE,Pune-411007 Maharashtra</t>
  </si>
  <si>
    <t>Flat No. 701, Wing-M, MSR Queens Town S.No.3876, Udyognagar, Chinchwad,Pune,Pune-411033 Maharashtra</t>
  </si>
  <si>
    <t>G NO 233 A/P SHELGAON,TALUKA KHED,PUNE,Pune-410501 Maharashtra</t>
  </si>
  <si>
    <t>SR. NO. 30, SHOP NO. 10,PREMANJALI BUILD NEAR CHATE CLASSES SATARA ROAD DHANKAWDI,PUNE,Pune-411043 Maharashtra</t>
  </si>
  <si>
    <t>Sr No. 69/2/14 &amp; 69 / Plot No. 10 &amp; 3 Dhankude,pune,Pune-411045 Maharashtra</t>
  </si>
  <si>
    <t>AT AND POST ARWADE TALUKA TASGAON,SANGLI,Sangli-416312 Maharashtra</t>
  </si>
  <si>
    <t>FLOOR NO.6.DURVANKUR CTS 587/213,PARANJAPE ROAD,APTE ROAD,PUNE,Pune-411004 Maharashtra</t>
  </si>
  <si>
    <t>101-104, Metro House, Mangaldas Road,,Pune,Pune-411001 Maharashtra</t>
  </si>
  <si>
    <t>office No.404, 4th Floor, Pentagon 3 Magarpatta, Hadapsar,Pune,Pune-411028 Maharashtra</t>
  </si>
  <si>
    <t>Plot, No. 3 Mayureshwar Colony, Karanje Trf,,Satara,Satara-415002 Maharashtra</t>
  </si>
  <si>
    <t>Gat No. 96, Swaraj Housing Society Boradewadi,Pune,Pune-412105 Maharashtra</t>
  </si>
  <si>
    <t>S. No. 34/1/9/1, FL-B-G 1 VISHWANARAYAN COMPLEX,PUNE,Pune-411041 Maharashtra</t>
  </si>
  <si>
    <t>B 304 RUSTIC PARADISE, DEHU-ALANDI ROAD , CHIKHALI,PUNE,Pune-412114 Maharashtra</t>
  </si>
  <si>
    <t>S. NO. 57/54, AZAD NAGAR, NAVIN GANPATI MANDIR, WANWADI, PUNE,PUNE,Pune-411058 Maharashtra</t>
  </si>
  <si>
    <t>OFFICE NO. 4, AKSHAY APARTMENT 473+475, SHIVAJI NAGAR, BHAMBURDA,PUNE,Pune-411005 Maharashtra</t>
  </si>
  <si>
    <t>FLAT NO. 5/6, 59 VASANT VIHAR SHIVAJI HOUSING SOCIETY,PUNE,Pune-411016 Maharashtra</t>
  </si>
  <si>
    <t>GAT NO 104 BHAVARAPUR TALUKA-HAVELI,PUNE,Pune-412202 Maharashtra</t>
  </si>
  <si>
    <t>B-WING, SN 117/2, FP-538/B, BLDG-1, MANGALMURTI COMPLEX, SINHAGAD ROAD,,PUNE,Pune-411030 Maharashtra</t>
  </si>
  <si>
    <t>SN-18/3A,WARJE, SUDARSHAN PARK SOCIETY,,PUNE,Pune-411058 Maharashtra</t>
  </si>
  <si>
    <t>S NO 151/14/12 MAGARPATTA,PUNE,Pune-411028 Maharashtra</t>
  </si>
  <si>
    <t>Parshuram Daulati Dhagude At Post Waghoshi Tal Khandala Dst Satara,Satara,Satara-411528 Maharashtra</t>
  </si>
  <si>
    <t>FL.NO.301,410/412,ISHWARI KRUPA APPT, NR PASODYA VITHOBA MANDIR,BUDHWAR PETH,,PUNE,Pune-411002 Maharashtra</t>
  </si>
  <si>
    <t>RAHIVILLE, SHOP NO 5, NEAR THE PEARL SOCIETY, SR NO. 1/8, BALEWADI,PUNE,Pune-411045 Maharashtra</t>
  </si>
  <si>
    <t>FLAT NO 101, BILDING NO 8,FLORIDA COUNTY CONDOMINIUM APT PLOT NO 48, S. NO. 39,KESHAVNAGER PUNE,Pune-411036 Maharashtra</t>
  </si>
  <si>
    <t>1004/3K5 PL6, APARADH COLONY, VR COMPLEX RADHANAGARI ROAD,KOLHAPUR,Kolhapur-416012 Maharashtra</t>
  </si>
  <si>
    <t>S.NO. 497/2835, SANT TUKARAM NAGAR, PIMPRI,PUNE,Pune-411018 Maharashtra</t>
  </si>
  <si>
    <t>SHOP NO. 03, SWAROOP SADAN, CTS-728/29/30 BUDHWAR PETH,,PUNE,Pune-411002 Maharashtra</t>
  </si>
  <si>
    <t>389/2, Shreyas Society, Shankar Sheth Road, Gultekadi,Pune,Pune-411037 Maharashtra</t>
  </si>
  <si>
    <t>L-501, CELESTIAL CITY S RAVET,PUNE,Pune-412101 Maharashtra</t>
  </si>
  <si>
    <t>188-191, Vasantdada Industrial Estate, Sangli,Sangli,Sangli-416416 Maharashtra</t>
  </si>
  <si>
    <t>59/60, Erandawana, Income-Tax lane,Pune,Pune-411004 Maharashtra</t>
  </si>
  <si>
    <t>S NO 7/1/2 AMBEGAON KD JAM BHULWADI RD ,PUNE,Pune-411046 Maharashtra</t>
  </si>
  <si>
    <t>B-1105, Vedanta, S. No.165/1 &amp; 166/5 Wakad,Pune,Pune-411057 Maharashtra</t>
  </si>
  <si>
    <t>H.NO. 318 A/P, DEULGAON GADA, TAL -DAUND, DIST- PUNE.,PUNE,Pune-412214 Maharashtra</t>
  </si>
  <si>
    <t>Plot 115/1, Sector 10, MIDC Bhosari, PCNTDA, Bhosari,PUNE,Pune-411039 Maharashtra</t>
  </si>
  <si>
    <t>568, KANHE, NEAR BLOSOM, TAL- MAVAL,,PUNE,Pune-412106 Maharashtra</t>
  </si>
  <si>
    <t>Gate No. 1023, Flat No B/101, Near Parivartan Soc, Uruli,,Pune,Pune-412202 Maharashtra</t>
  </si>
  <si>
    <t>C/OSURAJ FOUNDATION 61,MIDC, KUPWAD-MIDC MIDC, SNG-SANGLI,SANGLI,Sangli-416436 Maharashtra</t>
  </si>
  <si>
    <t>S NO. 51/1/3 , SWAMI VIVEKAND NAGAR TATHWADE,PUNE,Pune-411033 Maharashtra</t>
  </si>
  <si>
    <t>ROW HOUSE NO 3, A-WING, PLOT NO 5 SHRINIWAS BHAMBURDA GARDEN SHIVAJINAGAR,,PUNE,Pune-411005 Maharashtra</t>
  </si>
  <si>
    <t>Unit no.3, Lower Ground Floor, Phoneix Market City, Viman Nagar,,Pune,Pune-411014 Maharashtra</t>
  </si>
  <si>
    <t>Plot No. 250, Manewada Road, Near Gondwana Vikas Mandal,Raghuji Nagar,Nagpur,Nagpur-440024 Maharashtra</t>
  </si>
  <si>
    <t>Fl 503, Bldg C,Swami Puram, 2161/B, Sadashiv Peth,Pune,Pune-411030 Maharashtra</t>
  </si>
  <si>
    <t>FL NO 115/116, SN 120/A+B, PL 545/14B AJINKYATARA APT, SINHAGAD ROAD, PARVATI,PUNE,Pune-411030 Maharashtra</t>
  </si>
  <si>
    <t>FL-201, SN- 81/1 Safellite Tower BLD- D Mizar Mundhawa,,Pune,Pune-411036 Maharashtra</t>
  </si>
  <si>
    <t>OFFICE NO 10, SUNSHREE WOODS COMMERCIAL COMPLEX,,NIBM ROAD, KONDHWA,PUNE,Pune-411048 Maharashtra</t>
  </si>
  <si>
    <t>OFFICE NO. 15, HIGHWAY TOWER, 2ND FLOOR, MUMBAI - PUNE ROAD, NEAR JAY TOWER,,CHINCHWAD, PUNE,Pune-411019 Maharashtra</t>
  </si>
  <si>
    <t>Flat No.202, Survey No.140, Vighnaharta Residency, Ghulenagar,,Manjari Budruk, Pune,Pune-412307 Maharashtra</t>
  </si>
  <si>
    <t>PLOT NO. 23 S. NO. 12 1 2A/1 CTS No.1185 GOODWILL HSG SOCIETY BANER ROAD AUNDH,Pune,Pune-411007 Maharashtra</t>
  </si>
  <si>
    <t>D-202, POLITE HERMITAGE, SEC 18 SHIVTEJ NAGAR, CHINCHWAD,PUNE,Pune-411019 Maharashtra</t>
  </si>
  <si>
    <t>S NO 19 VITTHAL WADI NEAR VITTHAL MANDIR,PUNE,Pune-411051 Maharashtra</t>
  </si>
  <si>
    <t>192 PLOT NO. A-19, M.I.D.C AREA,AHEMADNAGAR,Ahmednagar-414111 Maharashtra</t>
  </si>
  <si>
    <t>D 301, Survey No. 59 Bloom Field, Ambegaon Budruk,Pune,Pune-411046 Maharashtra</t>
  </si>
  <si>
    <t>FLAT NO-S.9, 3rd FLOOR, BUILDING NO.1D, HARCHU RAMBABA MONIKA APT,OLD KATE,PIMPLE ROAD PIMPRIGAON,Pune-411017 Maharashtra</t>
  </si>
  <si>
    <t>SEC NO. 25, PLOT NO. 161 NEAR APPU GHAR ROAD, PRADHIARAKAN NIGDI,PUNE,Pune-411044 Maharashtra</t>
  </si>
  <si>
    <t>CHANDRASEN PRABHU RAUT WAREHOUSE, S.NO.1416, PUNE NAGAR ROAD, SHIKRAPUR,,PUNE,Pune-412210 Maharashtra</t>
  </si>
  <si>
    <t>SHOP NO-D-7, SR NO- 282/3/1 AURUM ELEMENTTO , PORWAL ROAD,PUNE,Pune-411047 Maharashtra</t>
  </si>
  <si>
    <t>S. No. 10, F. No. 304, Sadgaru Sai Paradise, Dagadu Patil Nagar,Pune,Pune-411033 Maharashtra</t>
  </si>
  <si>
    <t>Orchid Towers "A" wing, Flat no.804, Survey no 114/115 Baner , Mhalunge Road,Baner ,Pune,Pune-411045 Maharashtra</t>
  </si>
  <si>
    <t>Gat No. 433, A/p Kuruli, Tal Khed, Dist. Pune 410501,PUNE,Pune-410501 Maharashtra</t>
  </si>
  <si>
    <t>D-701, Sukhawani Pacific , Opp. Birla Hospital, Chinchwad ,,Pune,Pune-411033 Maharashtra</t>
  </si>
  <si>
    <t>SR NO. 29/1, MAULI NAGAR, KATRAJ-KONDHWA ROAD KATRAJ,,PUNE,Pune-411046 Maharashtra</t>
  </si>
  <si>
    <t>515 &amp; 516, Fl No.6 Purva Plaza,Sadashiv Peth,Pune-411030 Maharashtra</t>
  </si>
  <si>
    <t>SAKHAI PLAZA SNO 87/15B KOTHRUD,PUNE,Pune-411038 Maharashtra</t>
  </si>
  <si>
    <t>CS NO.328E, ROYAL PLAZA B-29, SHAHUPURI,KOLHAPUR,Kolhapur-416003 Maharashtra</t>
  </si>
  <si>
    <t>B-29, CS NO.328E, ROYAL PLAZA SHAHUPURI,KOLHAPUR,Kolhapur-416003 Maharashtra</t>
  </si>
  <si>
    <t>FLAT NO.1, 1st FLOOR,MAURYA ENCLAVE BUILDING BEHIND PREMIER, INN HOTEL, KHARADI,PUNE,Pune-411014 Maharashtra</t>
  </si>
  <si>
    <t>PLOT NO. 78 &amp; 79, INDURI VILLAGE, TALUKA MAVAL,PUNE,Pune-410406 Maharashtra</t>
  </si>
  <si>
    <t>CS NO 328E, ROYAL PLAZA, B-29, SHAHUPURI,KOLHAPUR,Kolhapur-416003 Maharashtra</t>
  </si>
  <si>
    <t>FL-10 VAISHNAVI APARTMENT SN-2/14/A YEWALEWADI,PUNE,Pune-411048 Maharashtra</t>
  </si>
  <si>
    <t>SR NO.214/3,CTS NO. 4374,SHOP NO. 4 A WING, JAIDEEP PARK, DIGHI ROAD,PUNE,Pune-411039 Maharashtra</t>
  </si>
  <si>
    <t>Capital Towers, Bldg A, Flat No.104, SR No. 210, Wakad Link Road,,Pune,Pune-411057 Maharashtra</t>
  </si>
  <si>
    <t>SN 48/47/1, 48/47/2 GOURANG RESI. C WING FL 101, NARHE RD, NARHE,,PUNE,Pune-411041 Maharashtra</t>
  </si>
  <si>
    <t>Flat No T 1 3RD Floor 873 C/2 C Ward Siddhishri Plaza,Kolhapur,Kolhapur-416000 Maharashtra</t>
  </si>
  <si>
    <t>FLAT NO J-704, ASTONIA ROYA, S. NO 62 &amp; 63, AMBEGAON BK-N,PUNE,Pune-411046 Maharashtra</t>
  </si>
  <si>
    <t>GAT NO 287/6, PLOT NO 9, POLE NO B-6, GALLI NO 05, MAHALAXMI NAGAR, SHAHAPUR,Ichalkaranji, Kolhapur,Kolhapur-416115 Maharashtra</t>
  </si>
  <si>
    <t>FLNO 1 BLDG 42+43 BAVDHAN SHINDE NGR TAL MULSHI,PUNE,Pune-412111 Maharashtra</t>
  </si>
  <si>
    <t>Bldg-C, Flat No. 10, Rohan Prarthana, Opp. Gandhi Bhavan, Kothrud,,Pune,Pune-411038 Maharashtra</t>
  </si>
  <si>
    <t>908, B WARD, MANGALWAR PETH AZAD CHOWK,KOLHAPUR,Kolhapur-416012 Maharashtra</t>
  </si>
  <si>
    <t>SHOP NO S NO,28 KAMAKSHI SOCIETY / A PUNE MH 411051,PUNE,Pune-411051 Maharashtra</t>
  </si>
  <si>
    <t>SNO 43/1 HNO27/1 DATTA NAGAR AMBEGAON BK PUNE - 411046,PUNE,Pune-411046 Maharashtra</t>
  </si>
  <si>
    <t>201, Crystal Bay, CTS No. 2109, S No. 209/4, Sub Plot No. 34, Final Plot No.77,Kalyani Nagar,Pune-411006 Maharashtra</t>
  </si>
  <si>
    <t>SWANAND APT., FLAT NO. 4, SANGHVI NAGAR, B ROAD,PUNE,Pune-413102 Maharashtra</t>
  </si>
  <si>
    <t>PLOT NO. 267, SECTOR 18, SHIVAJI PARK, CHINCHWAD,PUNE,Pune-411019 Maharashtra</t>
  </si>
  <si>
    <t>S.T. COLONY VISHNRAMBAG,SANGLI,Pune-416416 Maharashtra</t>
  </si>
  <si>
    <t>H NO. 29/1, PATHANWADA, NEAR KALE HOSPITAL AUNDH GAON, GANESHKHIND,PUNE,Pune-411007 Maharashtra</t>
  </si>
  <si>
    <t>SH-5, BL- H, RAJYOG TOWNSHIP, SN 26/4, 31/2+3, WADGAON KH,,PUNE,Pune-411041 Maharashtra</t>
  </si>
  <si>
    <t>S NO 112 PL5 H NO 8 CT2873 NR SAPARAS POLICY CHOUKY / YERAVADA,PUNE,Pune-411006 Maharashtra</t>
  </si>
  <si>
    <t>FL NO.13, S.N 209 PRERANA APTS, VIMAN NAGAR,PUNE,Pune-411014 Maharashtra</t>
  </si>
  <si>
    <t>S. NO. 40,FLAT NO.C -1103, ROYAL IMPERIO OPP. HAPPY THOUGHTS,RAHATANI,PUNE,Pune-411017 Maharashtra</t>
  </si>
  <si>
    <t>FLAT NO. Q2/22, S. NO. 148/1A/2A/1 KRISHNA KAMAL, SUS ROAD, NEAR SAI CHOWK,,PASHAN, PUNE,Pune-411021 Maharashtra</t>
  </si>
  <si>
    <t>AT POST- KIKAVI TAL- BHOR,PUNE,Pune-412205 Maharashtra</t>
  </si>
  <si>
    <t>H -104, MARVEL FRIA HADAPSAR,PUNE,Pune-412207 Maharashtra</t>
  </si>
  <si>
    <t>134A/138/139, SOHRAB HALL, TADIWALA ROAD,PUNE,Pune-411001 Maharashtra</t>
  </si>
  <si>
    <t>939, North Sadar Bazar, Ashwadeep Apartment, Flat No 2,Solapur,Solapur-413003 Maharashtra</t>
  </si>
  <si>
    <t>BR-1, 412/413, B WING, JAI GANESH VISION AKURDI,,PUNE,Pune-411035 Maharashtra</t>
  </si>
  <si>
    <t>B 603 Bluespring housing society near telco colony ambegaon,Pune,Pune-411046 Maharashtra</t>
  </si>
  <si>
    <t>568, Narayan Peth N C Kelkar Lokhande Bhavan,Pune,Pune-411030 Maharashtra</t>
  </si>
  <si>
    <t>FLAT NO 201 , S NO 1/11 PLOT, KARVENAGAR,PUNE,Pune-411052 Maharashtra</t>
  </si>
  <si>
    <t>SR. NO. 261/1/2,NEAR JAKAT NAKA , LOHAGAON-DHANORI ROAD,PUNE,Pune-411032 Maharashtra</t>
  </si>
  <si>
    <t>SR.NO.484, PL. NO.103, MITRA MANDAL COLONY, SAHAKAR NAGAR,,PUNE,Pune-411009 Maharashtra</t>
  </si>
  <si>
    <t>6170/4, SIDDHESWAR PETH SOLAPUR,SOLAPUR,Solapur-413001 Maharashtra</t>
  </si>
  <si>
    <t>Office No. A-09,Stilt Floor, Mangalmurti Industrial Complex, T-8, MIDC,Bhosari,,Pune,Pune-411026 Maharashtra</t>
  </si>
  <si>
    <t>513/2 FLAT NO 14 SHANIWAR PETH,PUNE,Pune-411030 Maharashtra</t>
  </si>
  <si>
    <t>SECTOR NO 27/A PLOT NO 300 FLAT NO 1, PRADHIKRAN, PRADHIKRAN NIGDI,PUNE,Pune-411044 Maharashtra</t>
  </si>
  <si>
    <t>E-1155, GAJALATA ARCADE, SKYES EXTENSION,,KOLHAPUR,Kolhapur-416001 Maharashtra</t>
  </si>
  <si>
    <t>1702, CYPRUS COURT, PARMAR PARK PHASE II, WANORIE,PUNE,Pune-411040 Maharashtra</t>
  </si>
  <si>
    <t>FL-12 SN. 117 POPULAR NAGAR BLD-E3, WARJE MALWADI / WARJE,PUNE,Pune-411029 Maharashtra</t>
  </si>
  <si>
    <t>Plot no -46 'Umashankar',Veer Bajiprabhu Hsg Soc,Sahakarnagar No-1,Pune,Pune-411009 Maharashtra</t>
  </si>
  <si>
    <t>I-205, SAPPHIRE PARK PARK STREET, WAKAD,PUNE,Pune-411057 Maharashtra</t>
  </si>
  <si>
    <t>17/251, Lokmanya Nagar Navi Peth,Pune,Pune-411030 Maharashtra</t>
  </si>
  <si>
    <t>71/A, GANDHI LAYOUT, JAFAR NAGAR,,NAGPUR,Nagpur-440013 Maharashtra</t>
  </si>
  <si>
    <t>G/S/11, Paresh Industrial Complex, PREMISES NO 45/2A, GULTEKADI,,PUNE,Pune-411037 Maharashtra</t>
  </si>
  <si>
    <t>568 NARAYAN PETH N.C KELKAR LOKHNDE BHAVAN,Pune,Pune-411030 Maharashtra</t>
  </si>
  <si>
    <t>97/2A Shambhuraje Palace, Behind New S.T Stand,Akluj Taluka,,Malshiras- Solapur,Solapur-413101 Maharashtra</t>
  </si>
  <si>
    <t>Milkat No. 629, Hindvijay Chowk, At post Mahalunge, Taluka- Mulshi,Pune,Pune-411045 Maharashtra</t>
  </si>
  <si>
    <t>CTS 6687 &amp; 6688 P 21, 18C FLAT NO 9, YASHWANT NAGAR,,PUNE,Pune-411018 Maharashtra</t>
  </si>
  <si>
    <t>348, Shop no. 10 Swamisankul Ganeshpeth,Pune,Pune-411002 Maharashtra</t>
  </si>
  <si>
    <t>247, Below Railway Bridge, Ganeshnagar, Chinchwad,,Pune,Pune-411033 Maharashtra</t>
  </si>
  <si>
    <t>P.NO-38 F.NO-4 KRISHANA PRIYA APPT TAPODHAM COLONY TALEGAON DABHADE,PUNE,Pune-410507 Maharashtra</t>
  </si>
  <si>
    <t>ROW HOUSE NO. 12, KAPIL WOODROW ESTATE BEHIND RUBY HALL CLINIC HOSPITAL,AZAD NAGAR, WANOWRIE,Pune-411022 Maharashtra</t>
  </si>
  <si>
    <t>OFFICE 203, POWER POINT, LANE NO. 6 KOREGAON PARK, PUNE,PUNE,Pune-411001 Maharashtra</t>
  </si>
  <si>
    <t>B101 WINDSOR II MAHINDRA ROYAL PIMPRI,PUNE,Pune-411018 Maharashtra</t>
  </si>
  <si>
    <t>SR.NO 249/3,CTSNO 3928,ESHA HOUSE, DATT MARG,DIWAKAR CHOWK,SUDARSHANNAGAR,PUNE,Pune-411033 Maharashtra</t>
  </si>
  <si>
    <t>SR NO 82/2,flat no 504,SAI SAMRUDDHI APARTMENT,NEAR VIDYUT CONTROL,NDA ROAD,PUNE,Pune-411023 Maharashtra</t>
  </si>
  <si>
    <t>R.S.NO.176,SHOP NO-5, E WARD EDEN GARDEN,NAGALA PARK,,KOLHAPUR,Kolhapur-416003 Maharashtra</t>
  </si>
  <si>
    <t>A402, Amar Renaissance, Sopan Baug, Behind Empress Gardens,,Pune,Pune-411001 Maharashtra</t>
  </si>
  <si>
    <t>Bunglow-A, Opp to Gajanan Maharaj Mandir, Nr. PMC Bank, Vishal Nagar, Wakad Road,Pune,Pune-411027 Maharashtra</t>
  </si>
  <si>
    <t>25 A, Sahara Nagar, Horagi Road,,Solapur,Pune-413003 Maharashtra</t>
  </si>
  <si>
    <t>Plot No. J 280 BH Wonder Car Service MIDC,PUNE,Pune-411026 Maharashtra</t>
  </si>
  <si>
    <t>A-904.SHRI VITTHAL HERITAG E. SNO-43/1/1/2.DATTA NAGAR -411046,PUNE,Pune-411046 Maharashtra</t>
  </si>
  <si>
    <t>DSK CHINTAMANI SHOP A/5 514/519 SHANIWAR PETH,PUNE,Pune-411030 Maharashtra</t>
  </si>
  <si>
    <t>S NO-12/2, Thite Wasti, Nr. Prakash Complex, Kharadi,,Pune,Pune-411014 Maharashtra</t>
  </si>
  <si>
    <t>SURVEY NO 18, 402, RUTUVIHAR, VARANASI SOCIETY, WARJE,PUNE,Pune-411058 Maharashtra</t>
  </si>
  <si>
    <t>S.NO.13/1/2,21/25 TO 21/30 GANEESHAM COMMERCIAL II, PL PIMPLE SUADAGAR,PUNE,Pune-411027 Maharashtra</t>
  </si>
  <si>
    <t>FLAT-B/403 CHAITNYA VIHAR SNO.31/1 THERGAON,PUNE,Pune-411033 Maharashtra</t>
  </si>
  <si>
    <t>SR. NO. 33 FLAT NO.H/1202 GANGA ASHIYANA NEAR PRASUM DHAM CHINCHWAD,PUNE,Pune-411033 Maharashtra</t>
  </si>
  <si>
    <t>Flat No. D/104, Pride Platinum, S.r. No. 16, Near Pan Card Club, Baner,Pune,Pune-411045 Maharashtra</t>
  </si>
  <si>
    <t>SHOP NO 7, PREMLOK PLAZA, SNO 115/A/2/125/5 KALAS , VISHRANTWADI,PUNE,Pune-411015 Maharashtra</t>
  </si>
  <si>
    <t>SR NO-17/1B/2,3,4 FLAT NO-B-404 SOLITAIRE, LOHEGAON ROAD, DHANORI,PUNE,Pune-411015 Maharashtra</t>
  </si>
  <si>
    <t>2544, M G ROAD OPP POONAM CHAMBERS,AHMEDNAGAR,Ahmednagar-414001 Maharashtra</t>
  </si>
  <si>
    <t>UPPER CREST UNIT 5D, S. 16/3 KAD NAGAR CHOWK, MOHAMMADWADI,PUNE,Pune-411028 Maharashtra</t>
  </si>
  <si>
    <t>FL -C -42, Suryalok Nagari, SN-106/A/3 Pune Solapur Rd, Hadapsar,Pune,Pune-411013 Maharashtra</t>
  </si>
  <si>
    <t>FLAT NO 1,BUILDING A,WING D,GROUND FLOOR SIMPLE PARK,PL NO 7,S N 26/2A/1,26/2A/2,HADAPSAR, PUNE,Pune-411028 Maharashtra</t>
  </si>
  <si>
    <t>OFF NO.3, VARDHAMAN GOLD, CTS NO 487+489, RAVIWAR PETH,PUNE,Pune-411002 Maharashtra</t>
  </si>
  <si>
    <t>FLAT NO.301 SHRINIWAS BLOSSOM BOULEVARD PLNO 421/2 KOREGAON PARK,PUNE,Pune-411001 Maharashtra</t>
  </si>
  <si>
    <t>213 Narayan Peth, Pune,Pune,Pune-411030 Maharashtra</t>
  </si>
  <si>
    <t>N-0504, S.No.3876, MSR Queenstown Opp Chinchwad Rly Stn, Chinchwad,Pune,Pune-411033 Maharashtra</t>
  </si>
  <si>
    <t>FLAT NO 05, SHIVPRASAD A LEFT BHUSARI COLONY S. NO 78, PLOT NO 1 PAUD ROAD,PUNE,Pune-411029 Maharashtra</t>
  </si>
  <si>
    <t>SR NO. 56,SHALIMAR SOCIETY,KASTURI NIVAS BUILDING, HADAPSAR STATION ROAD, MUNDHWA,PUNE,Pune-411036 Maharashtra</t>
  </si>
  <si>
    <t>HNO.1232,TAL-INDAPUR DIST-PUNE/SHELGAON PUNE,PUNE,Pune-413114 Maharashtra</t>
  </si>
  <si>
    <t>PRESTIGE PLAZA-1,OFFICE NO 25,1 ST FLOOR OLD MUMABI PUNA HIGHWAY,NIGADI,AKURDI,PUNE,Pune-411035 Maharashtra</t>
  </si>
  <si>
    <t>FLAT NO A2-803, SN NO 33/1 MIAMI MAJESTIC PROPERTIES,BEHIND LOKMAT,PRESS,SINHGAD RD , PUNE,Pune-411041 Maharashtra</t>
  </si>
  <si>
    <t>CHOURANG TERRACE FURSUNGI TUKAIDARSHAN S 207 H 1/2A,PUNE,Pune-411028 Maharashtra</t>
  </si>
  <si>
    <t>NYATI EMPORIOUS OFFICE SR NO.105, H.NO.4A/1,4,PUNE,Pune-411045 Maharashtra</t>
  </si>
  <si>
    <t>FLAT NO A/304, YASHRAJ GREEN, SR. NO. 35/4/11, KALEPADAL,PUNE,Pune-411028 Maharashtra</t>
  </si>
  <si>
    <t>E-408, ASAWARI, NANDED CITY SINHGAD ROAD,PUNE,Pune-411041 Maharashtra</t>
  </si>
  <si>
    <t>SURYAWANSHI COLONY,B, PLOT NO 3 A WARD, RADHANAGARI ROAD,KOLHAPUR,Kolhapur-416012 Maharashtra</t>
  </si>
  <si>
    <t>12/0, AT POST VASAGADE, TAL PALUS, DIST SANGLI,VASAGADE,Sangli-416416 Maharashtra</t>
  </si>
  <si>
    <t>SH-36, SN-15/1/2, BHRAMHA MAJESTIC BL-B/5, NIBM RD, KONDHWA KHURD,PUNE,Pune-411048 Maharashtra</t>
  </si>
  <si>
    <t>MUTHA CLASSES, MARKET YARD ROAD, AMRAI, BARAMATI,,PUNE,Pune-413102 Maharashtra</t>
  </si>
  <si>
    <t>FLAT NO - 903,AMRAPALI,DSK RANWAADA, BAVDHAN,PUNE,Pune-411021 Maharashtra</t>
  </si>
  <si>
    <t>HIRA SHREE APTS, FL 1, PL 100, SEC 4, SANTNAGAR,PRADHIKARAN PUNE,Pune-411026 Maharashtra</t>
  </si>
  <si>
    <t>Xerbia, Flat No. A-6-211, S. No. 38/2 38/3, 39, 56 &amp; 57, Near Dattawadi,Hinjewadi, Pune,Pune-410506 Maharashtra</t>
  </si>
  <si>
    <t>742, E WARD, SHAHUPURI 3RD LANE BESIDES SUBHASH PHOTO STUDIO,KOLHAPUR,Kolhapur-416001 Maharashtra</t>
  </si>
  <si>
    <t>Office No.1,2nd Floor, P.L.Khandge Plaza Talegaon Chakan Road,Tal Maval,,Talegaon Dabhade,Pune-410507 Maharashtra</t>
  </si>
  <si>
    <t>SNO 415/2B &amp; 3B B P ROAD KASARWADI,PUNE,Nashik-411031 Maharashtra</t>
  </si>
  <si>
    <t>FLAT NO.J-1501,ASAWARI BLDG.,NANDED CITY SINHAGAD RD, NR DESTINATION CENTRE,PUNE,Pune-411041 Maharashtra</t>
  </si>
  <si>
    <t>Flat C - 504, Sky Heights, Sr No 44, Near Matoshree Garden, Undri,Pune,Pune-411060 Maharashtra</t>
  </si>
  <si>
    <t>Flat No.401, Plot No.37, Sector No.2, Sourabh Residency,Indrayaninagar,Bhosari,Pune,Pune-411026 Maharashtra</t>
  </si>
  <si>
    <t>SR. NO. 38/1 , DANGAT CONER, FLAT NO.105 ,NEAR SHINDE PETROL PUMP,VIKAS NAGAR,KIWALE PUNE,Pune-412101 Maharashtra</t>
  </si>
  <si>
    <t>SNO 46/4,FL 9,Ground Floor BOMBAY SAPPERS COLONY,PUNE,Pune-411014 Maharashtra</t>
  </si>
  <si>
    <t>FL NO A12 SAI RESIDENCY S NO 76 PART BANER/PUNE BALEWADI PHATA  BANER PUNE,PUNE,Pune-411008 Maharashtra</t>
  </si>
  <si>
    <t>HOUSE NO. 2766 RAMCHANDRA NIWAS NEAR PENDURKAR CHAWL, BHAIRAW WADI,KUDAL,Sindhudurg-416520 Maharashtra</t>
  </si>
  <si>
    <t>Serve No.87, Plot No.9, Pratiksha HSG Society, Hingnemala, Hadapsar,Pune,Pune-411028 Maharashtra</t>
  </si>
  <si>
    <t>AQUILLA LAKE VIEW HSG SOC, PLOT NO 48, SNO 7+8, RAMNAGAR COLONY, BAVDHAN,PUNE,Pune-411021 Maharashtra</t>
  </si>
  <si>
    <t>MSR CAPITAL, Office NO 09, 2ND Floor, Morwadi Court Road,Pimpri,Pune,Pune-411018 Maharashtra</t>
  </si>
  <si>
    <t>FLAT 1A SNO 47 P NO 5 SANMAN APPTS VIVEKNAGAR AKURDI,PUNE,Pune-411035 Maharashtra</t>
  </si>
  <si>
    <t>SNO 120 PLOT NO 53 SHOP 2 MODERN COLONY KOTHRUD,PUNE,Pune-411029 Maharashtra</t>
  </si>
  <si>
    <t>FLAT NO C-202, VISTA LUXURIA, SOLAPUR RAOD,PUNE,Pune-412307 Maharashtra</t>
  </si>
  <si>
    <t>NANDANVAN APARTMENT FLAT NO. 3 LAAL CHURCH, TAL: DAUND,PUNE,Pune-413801 Maharashtra</t>
  </si>
  <si>
    <t>SHOP NO. 3, BLDG B, SN-16/1/1, KPCT MALL OPP PARMAR NAGAR, FATIMA NAGAR,WANAWADI PUNE,Pune-411040 Maharashtra</t>
  </si>
  <si>
    <t>FLAT NO D-908 SHRI VENKATESH LAKE VISTA S NO 9/2/1B AMBEGAON KH, JAMBHULWADI,PUNE,Pune-411046 Maharashtra</t>
  </si>
  <si>
    <t>SHIRDI, TAL: RAHATA DIST: A NAGAR,SHIRDI,Ahmednagar-423107 Maharashtra</t>
  </si>
  <si>
    <t>‘GYAN GANGA’ BLDG-C FL NO 305 S NO 30/2/1/3 &amp; 30/2/1/2 RAHATANI,PUNE,Pune-411017 Maharashtra</t>
  </si>
  <si>
    <t>FL NO. 301, CHANDAN SHOPPING CENTER CHANDAN NAGAR, PL 28-30, S 48/KHARADI,PUNE,Pune-411014 Maharashtra</t>
  </si>
  <si>
    <t>1058 Bhawani Peth,Pune,Pune-411002 Maharashtra</t>
  </si>
  <si>
    <t>Gat No. 679/2/3, Kuruli, Chakan,Pune,Pune-410505 Maharashtra</t>
  </si>
  <si>
    <t>S.NO. 36/1B, FL. NO. - 105, SAI BALAJI RESIDENCY, RAMBUG COLONY, HADAPSAR,PUNE,Pune-411036 Maharashtra</t>
  </si>
  <si>
    <t>S. NO. 20/4, FLAT NO.21 SHREE RESIDENCY, DAPODI,PUNE,Pune-411012 Maharashtra</t>
  </si>
  <si>
    <t>House No. 471/1, A/p Naigaon, Tal- Haveli, Dist- Pune,Haveli,Pune-412202 Maharashtra</t>
  </si>
  <si>
    <t>Survey NO: 32/38, Flat no-1, Chandan Garden Society, NIBM Road, kondhwa khurd,Pune,Pune-411048 Maharashtra</t>
  </si>
  <si>
    <t>S.NO.23/9, R.N.3, NR.BHAVANI MATA MANDIR BALAJINAGAR,pune,Pune-411043 Maharashtra</t>
  </si>
  <si>
    <t>C. S. NO 743 K 10,VISHALNAG TALUKA WALWA,,ISLAMPUR,Sangli-416416 Maharashtra</t>
  </si>
  <si>
    <t>E1-301 SHIVSAGAR RESIDENCY-SUNCITY ROAD ANANDNAGAR PUNE IN VADGAON BK-PUNE,PUNE,Pune-411051 Maharashtra</t>
  </si>
  <si>
    <t>FL 5 SR 128/2A/2 SUS RD NR ABHINAV COLLEGE PASHAN,PUNE,Pune-411021 Maharashtra</t>
  </si>
  <si>
    <t>H NO.374, W NO.3 AT POST BAMNOLI DATTA NAGAR,MIRAJ,Sangli-416436 Maharashtra</t>
  </si>
  <si>
    <t>FLAT NO.404, SAI ANGAN HOUSING SOCIETY, SR NO.48/3, SHIVAJI CHOWK, CHANDAN NAGAR,PUNE,Pune-411014 Maharashtra</t>
  </si>
  <si>
    <t>HNO.1853, TALWADE SNO.188, NR HOTEL PANDURANG KRIPA,TALWADE,PUNE,Pune-411019 Maharashtra</t>
  </si>
  <si>
    <t>S. No. 160, Sukhasagar Ngr, Opp. Waghjai Mandir, Katraj,Pune,Pune-411046 Maharashtra</t>
  </si>
  <si>
    <t>MAHALAXMI APP.H.N.7/477 , TAL KHED RAJGURUNAGAR, PUNE,PUNE,Pune-410505 Maharashtra</t>
  </si>
  <si>
    <t>Flat No. J - 63, Forest County, S. No.40,41 &amp; 59,,Pune,Pune-411014 Maharashtra</t>
  </si>
  <si>
    <t>BUILDING NO. A-2, FLAT NO. 601, LALWANI VASTU, SAKORE NAGAR, VIMAN NAGAR,PUNE,Pune-411014 Maharashtra</t>
  </si>
  <si>
    <t>FL-103, SN.37/14, 15,21,22, SR.NO.711, KUMAR SURKSHA, WELCOME HALL, KONDHWA,,PUNE,Pune-411048 Maharashtra</t>
  </si>
  <si>
    <t>230/1 Bhawani Peth,Pune,Pune-411002 Maharashtra</t>
  </si>
  <si>
    <t>S No. 587, HYDE PARK, TOWER-C, MARKET YARD,,PUNE,Pune-411037 Maharashtra</t>
  </si>
  <si>
    <t>SN-11/2, FL-402-B-5 PL-13 KAUSARBAG BRAMHA-EMERALD COUNTY KONDHWAK,PUNE,Pune-411048 Maharashtra</t>
  </si>
  <si>
    <t>Flat No:404, Siddhivinayak Ambar Dhayari phata, Dhayari,Pune,Pune-411041 Maharashtra</t>
  </si>
  <si>
    <t>Flat No. 14, S. No. 74/1B+2, Pl No. 07, Sunita Residency, Katraj,,Pune,Pune-411046 Maharashtra</t>
  </si>
  <si>
    <t>19/A, Nishidha Soc., 580/1 Bibewadi Market Yard, Market Yard,Pune,Pune-411037 Maharashtra</t>
  </si>
  <si>
    <t>704, EAST COURT PHOENIX MARKET CITY, VIMAN NAGAR,PUNE,Pune-411014 Maharashtra</t>
  </si>
  <si>
    <t>OFFICE NO.5 3RD FLOOR BUILDING W-S, NEW BUILDING S.NO.169/1, SHIVAJI NAGAR,PUNE,Pune-411007 Maharashtra</t>
  </si>
  <si>
    <t>H NO 1087, HILLTOP SOCY, PL NO 33 DHANKAWADI,,PUNE,Pune-411043 Maharashtra</t>
  </si>
  <si>
    <t>S NO 73/1/1, FLAT NO.23 PRABHAT NAGAR PIMPLE GURAV,PUNE,Pune-411061 Maharashtra</t>
  </si>
  <si>
    <t>Plot No.44,45 2nd Cross Street, Chevaliar Seenuvasan Nagar,,Lawspet,Pondicherry-605008 Pondicherry</t>
  </si>
  <si>
    <t>NO. 27, KAMBAN NAGAR, BAHOUR,,PUDUCHERRY,Pondicherry-607402 Pondicherry</t>
  </si>
  <si>
    <t>14,VELLAVARY STREET MUTHIALPET,PONDICHERRY,Pondicherry-605003 Pondicherry</t>
  </si>
  <si>
    <t>PLOT NO. 43, NEMI NAGAR,,JAIPUR,Jaipur-302021 Rajasthan</t>
  </si>
  <si>
    <t>509-512 V FLOOR SUN N MOON CHAMBERS PLOT NO S-4, KALWAD SCHEME NEAR AJMER FLYOVER,JAIPUR,Jaipur-302006 Rajasthan</t>
  </si>
  <si>
    <t>PLOT NO 144 SEC9 (EXT) IN THE FRONT OF OLD INDIAN DEPOT,HANUMANGARH JUNCTION,HANU,Hanumangarh-335512 Rajasthan</t>
  </si>
  <si>
    <t>3/18, PRADHAN MARG SECTOR-3, HOUSING BOARD, MALVIYA NAGAR,JAIPUR,Jaipur-302001 Rajasthan</t>
  </si>
  <si>
    <t>Dr. Lalwani Ke Samne Ki Gali, Kota,Kota,Kota-324006 Rajasthan</t>
  </si>
  <si>
    <t>75-131, SHIPRA PATH, MANSAROVAR,JAIPUR,Jaipur-302020 Rajasthan</t>
  </si>
  <si>
    <t>24 RAM KUTIR, SOUTH SUNDERWAS,,UDAIPUR,Udaipur-313001 Rajasthan</t>
  </si>
  <si>
    <t>FLAT NO D-901 GURU SHIKHAR NANAKPURA OPP. TONK ROAD,JAIPUR,Jaipur-302015 Rajasthan</t>
  </si>
  <si>
    <t>B-77, PREM COLONY SHASTRI NAGAR,JAIPUR,Jaipur-302016 Rajasthan</t>
  </si>
  <si>
    <t>E-200A, IGC KHARA LOONKARANSAR,BIKANER,Bikaner-334601 Rajasthan</t>
  </si>
  <si>
    <t>SHILPALI FARM, DUDNI MARG, VERAVAL,BALI,Pali-306126 Rajasthan</t>
  </si>
  <si>
    <t>WARD NO. 5, MOHALLA JAKHARO KA, PATWARI KA BAS, BHOPATPURA, SRIMADHOPUR,SIKAR,Sikar-332404 Rajasthan</t>
  </si>
  <si>
    <t>18, PRATAP NAGAR KHATIPURA,JAIPUR,Jaipur-302020 Rajasthan</t>
  </si>
  <si>
    <t>PLOT NO.35, NORTH PART, VIJAY NAGAR, MALVIYA NAGAR ,,JAIPUR,Jaipur-302017 Rajasthan</t>
  </si>
  <si>
    <t>Mukundgarh Mandi Laxmangarh Road,Mukundgarh,Jhunjhunun-333705 Rajasthan</t>
  </si>
  <si>
    <t>H No. D0031, SWEET HOMES, SECTOR - 4, SUSHANT CITY,,AJMER,Ajmer-305023 Rajasthan</t>
  </si>
  <si>
    <t>101, SUGAH VIHAR, SHIKARGARH ROAD,,JODHPUR,Jodhpur-342001 Rajasthan</t>
  </si>
  <si>
    <t>Plot No 82/589,Sector-8 Pratap Nagar,W.No 33,Jaipur,Jaipur-302033 Rajasthan</t>
  </si>
  <si>
    <t>D-119, TARA NAGAR JHOTWARA,JAIPUR,Jaipur-302012 Rajasthan</t>
  </si>
  <si>
    <t>B-32, Silver Square Mall,Near Raj Mandir, Bhagwan Das Road, Panch Batti,Jaipur,Jaipur-302001 Rajasthan</t>
  </si>
  <si>
    <t>WARD NO. 10 OPPOSITE SHITLA MANDIR, RAJGARH ROAD,BHADRA,Hanumangarh-335501 Rajasthan</t>
  </si>
  <si>
    <t>5/217, CORNER, SECTOR-5, SFS, MANSAROVAR SCHEME,,JAIPUR,Jaipur-302020 Rajasthan</t>
  </si>
  <si>
    <t>137, INCOME TAX NAGAR, 11 KALYANPURA,,SANGANER,Jaipur-302029 Rajasthan</t>
  </si>
  <si>
    <t>INDRA BAZAR, MOHALLA BUCHAHEDA AZAD CHOWK,KOTPUTLI,Jaipur-303108 Rajasthan</t>
  </si>
  <si>
    <t>5,HANUMAN COLONY KARTARPURA,JAIPUR,Jaipur-302006 Rajasthan</t>
  </si>
  <si>
    <t>BADNOR ROAD KANYA SHALA KE PASS BHIM,TEHSIL BHIM,Rajsamand-305921 Rajasthan</t>
  </si>
  <si>
    <t>74, RAJIV NAGAR, KUDI BHAGTASNI,,JODHPUR,Jodhpur-342005 Rajasthan</t>
  </si>
  <si>
    <t>NEAR POWER HOUSE,WARD NO.2 RATAN NAGAR,RATAN NAGAR,Churu-331021 Rajasthan</t>
  </si>
  <si>
    <t>PLOT NO 116, GRAM RAMCHANDPURA, POST PARTHAPUR, TEHSIL BEHROR,ALWAR,Alwar-301704 Rajasthan</t>
  </si>
  <si>
    <t>Palm Tower, D-301(The Green Acres Flat) Town Ship, Green Acres,Neemrana,Alwar-301705 Rajasthan</t>
  </si>
  <si>
    <t>No. 5,6 lower ground ok plus kishangarh bus stand,kishangarh,Ajmer-305801 Rajasthan</t>
  </si>
  <si>
    <t>G-40 SUBSIDY CENTER,UDAIPUR,Udaipur-313001 Rajasthan</t>
  </si>
  <si>
    <t>VIBRANT FNT. RAMPURA BAZAR,KOTA,Kota-324006 Rajasthan</t>
  </si>
  <si>
    <t>PLOT NO 194,PADMAWATI COLONY-B, MISHRA MARG,JAIPUR-302019,JAIPUR,Jaipur-302019 Rajasthan</t>
  </si>
  <si>
    <t>C/O SH MITHU SINGH S/O SH KOOP SINGH BHIM,BHIM,Rajsamand-305921 Rajasthan</t>
  </si>
  <si>
    <t>204, JAGDISH ENCLAVE, OPP. RAM MANDIR, CIVIL LINES CIRCLE, HAWA SADAK,,JAIPUR,Jaipur-302006 Rajasthan</t>
  </si>
  <si>
    <t>Plot No.286, West Part, Ganesh Nagar Ext., Kalwar Road,,Jaipur,Jaipur-302012 Rajasthan</t>
  </si>
  <si>
    <t>1st FLOOR, PLOT NO.38, TRANSPORT NAGAR BASNI II PHASE,JODHPUR,Jodhpur-342005 Rajasthan</t>
  </si>
  <si>
    <t>BB-10 JAY AMBEY NAGAR TONK ROAD,JAIPUR,Jaipur-302020 Rajasthan</t>
  </si>
  <si>
    <t>212, Mahatma Gandhi Nagar Ajmar Road,Jaipur,Jaipur-302021 Rajasthan</t>
  </si>
  <si>
    <t>URMILNIKUNJ, 196 G BLOCK SRI GANGA NAGAR,RAJASTHAN,Sriganga Nagar-335001 Rajasthan</t>
  </si>
  <si>
    <t>SHOP NO. 2, 1ST FLOOR, SUKHIJA SQUARE, ABOVE SUKHIJA MEDICAL STORE,PURANI ABADI,SRIGANGANAGAR,Sriganga Nagar-335001 Rajasthan</t>
  </si>
  <si>
    <t>FLAT NO 34, NAM NAGAR BHADWASIYA,JODHPUR,Jodhpur-342001 Rajasthan</t>
  </si>
  <si>
    <t>109, IInd Floor, Surya Nagar, Gopalpura Bypass,Jaipur,Jaipur-302018 Rajasthan</t>
  </si>
  <si>
    <t>12, APRETA GAON, APRETA URPH RAGUNATHPURA, TH. BASSI,JAIPUR,Jaipur-303301 Rajasthan</t>
  </si>
  <si>
    <t>Jogender Pal S/O Sarda Ram Gali No. 13, Ravidas Nagar,Sri Ganganagar,Sriganga Nagar-335001 Rajasthan</t>
  </si>
  <si>
    <t>101, MOTI NAGAR AKSHAR DHAM ROAD, VAISHALI NAGAR,JAIPUR,Jaipur-302021 Rajasthan</t>
  </si>
  <si>
    <t>G-2, A-5, DADU DAYAL NAGAR, MUHANA MANDI ROAD, MANSAROVER,JAIPUR,Jaipur-302020 Rajasthan</t>
  </si>
  <si>
    <t>D-802 ARCHI PEACE PARK NEW VIDHYA NAGAR HM SECTOR 4,UDAIPUR,Udaipur-313001 Rajasthan</t>
  </si>
  <si>
    <t>21-E BARWADA HOUSE COLONY, CIVIL LINES,JAIPUR,Jaipur-302006 Rajasthan</t>
  </si>
  <si>
    <t>620, 6TH FLOOR, NORTH AVENUE ROAD NO. 9, SIKAR ROAD,JAIPUR,Jaipur-302023 Rajasthan</t>
  </si>
  <si>
    <t>BUTYANA LACHHMANGARH,ALWAR,Alwar-301021 Rajasthan</t>
  </si>
  <si>
    <t>PLOT NO117 SECTOR 9 VIDHYADHAR NAGAR,JAIPUR,Jaipur-302023 Rajasthan</t>
  </si>
  <si>
    <t>25B, SARVESH VIHAR, CHAVAND KA MAND, RAMGHAR ROAD LALWAS,,JAIPUR,Jaipur-302027 Rajasthan</t>
  </si>
  <si>
    <t>174, Nemi Nagar, Ashram Marg Vaishali Nagar,Jaipur,Jaipur-302021 Rajasthan</t>
  </si>
  <si>
    <t>86, Nalanda Vihaar, Maharani Farm, Durgapura,Jaipur,Jaipur-302018 Rajasthan</t>
  </si>
  <si>
    <t>OPP. ROYAL DHARAM KANTA, JAGDAMBA COLONY PIPARALI ROAD, WARD NO. 8,SIKAR,Sikar-332001 Rajasthan</t>
  </si>
  <si>
    <t>7/155 VIDHYADHAR NAGAR,JAIPUR,Jaipur-302039 Rajasthan</t>
  </si>
  <si>
    <t>HOUSE NO. 10/519, MANSAROVAR,JAIPUR,Jaipur-302020 Rajasthan</t>
  </si>
  <si>
    <t>S-114, BALAJI TOWER-6 DURGAPURA AIRPORT PLAZA TONK ROAD,JAIPUR,Jaipur-302018 Rajasthan</t>
  </si>
  <si>
    <t>HOUSE NO. 2- KA -15 HIRAN MAGRI SECTOR 13, NEAR MVM SCHOOL,UDAIPUR,Udaipur-313802 Rajasthan</t>
  </si>
  <si>
    <t>6 A SHANTI PATH SANJAY COLONY NEHRU NAGAR NEAR PINKCITY SCHOOL,JAIPUR,Jaipur-302016 Rajasthan</t>
  </si>
  <si>
    <t>D-409A, IVTH PHASE, RIICO INDUSTRIAL AREA,,MADANGANJ KISHANGARH,Ajmer-305801 Rajasthan</t>
  </si>
  <si>
    <t>116 First Floor Anand Plaza University Main Road,Udaipur,Udaipur-313001 Rajasthan</t>
  </si>
  <si>
    <t>SHOP NO-1 JAI BHAWANI VIHAR EXTENSION KALWAR ROAD, GOVIND PURA,JAIPUR,Jaipur-302012 Rajasthan</t>
  </si>
  <si>
    <t>D-4, GAYATRI VIHAR BAJRANG NAGAR,KOTA,Kota-324001 Rajasthan</t>
  </si>
  <si>
    <t>3/88, HOUSING BOARD COLONY ALANPUR RURAL,SAWAI MADHOPUR,Sawai Madhopur-322021 Rajasthan</t>
  </si>
  <si>
    <t>5, GAYATRI NAGAR PRATHAM TONK ROAD, SANGANER,JAIPUR,Jaipur-302011 Rajasthan</t>
  </si>
  <si>
    <t>P.NO. 8 3/40 BASEMENT JAIPUR, CHITRAKOOT,JAIPUR,Jaipur-302021 Rajasthan</t>
  </si>
  <si>
    <t>FIRST FLOOR, PRAKASH TOWER RAMGANJ,ALWAR,Alwar-301001 Rajasthan</t>
  </si>
  <si>
    <t>B - 525, ,Malviya Nagar,Jaipur-302017 Rajasthan</t>
  </si>
  <si>
    <t>SHOP NO.37 PRTAAP MARKET,HANUMANGARH JN,Hanumangarh-335512 Rajasthan</t>
  </si>
  <si>
    <t>81, JAI KARNI NAGAR 34 NUMBER BUS STAND, NIWARU ROAD, JHOTWARA,JAIPUR,Jaipur-302012 Rajasthan</t>
  </si>
  <si>
    <t>A-11, MAHESH NAGAR,,CHITTORGARH,Chittorgarh-312001 Rajasthan</t>
  </si>
  <si>
    <t>FLAT NO. 18, 1/3, HARI KRIPA, SECTOR-10 VIDHYADHAR NAGAR,JAIPUR,Jaipur-302023 Rajasthan</t>
  </si>
  <si>
    <t>62, Asind Nagar, New Sanganer Road Sanganer,Jaipur,Jaipur-302029 Rajasthan</t>
  </si>
  <si>
    <t>O-3, Ist FLOOR, BUILDING NO. 645, NEAR GUMANPURA THANA, AERODROME CIRCLE,KOTA,Kota-324005 Rajasthan</t>
  </si>
  <si>
    <t>G 66 UDYOG VI,SRI GANGANAGAR,Sriganga Nagar-335001 Rajasthan</t>
  </si>
  <si>
    <t>PLOT NO. 6 &amp; 8, SHIV VIHAR COLONY, PALIWAL GARDEN, SANGANER,,JAIPUR,Jaipur-302029 Rajasthan</t>
  </si>
  <si>
    <t>D-39, P.W.D. COLONY, RATANADA,JODHPUR,Jodhpur-342001 Rajasthan</t>
  </si>
  <si>
    <t>M N 520, SCHEME NO. 2, LAJPAT NAGAR,ALWAR,Alwar-301001 Rajasthan</t>
  </si>
  <si>
    <t>SHOP NO. 5, SHUBHASH COLONY, KESHOPURA, AJMER ROAD,,JAIPUR,Jaipur-302021 Rajasthan</t>
  </si>
  <si>
    <t>SETHURIA BHILWARA,BHILWARA,Bhilwara-311802 Rajasthan</t>
  </si>
  <si>
    <t>104, VINAYAK PLAZA 100. FEET ROAD, SHOBHAGPURA,UDAIPUR,Udaipur-313001 Rajasthan</t>
  </si>
  <si>
    <t>Indra colony Ward No. 9, Bye Pass Road Se Andar, Teh Pachpahar,,Jhalawar,Jhalawar-326512 Rajasthan</t>
  </si>
  <si>
    <t>E-75, B-IIIRD PHASE, INDUSTRIAL AREA,,SOJAT CITY,Pali-306104 Rajasthan</t>
  </si>
  <si>
    <t>SHOP NO.206,SECOND FLOOR, CITY PLUS PLOT NO.21 LAL NIWAS,NARAYAN SINGH CIRCLE,JAIPUR,Jaipur-302003 Rajasthan</t>
  </si>
  <si>
    <t>242 HIRAN MAGRI SECTOR 4,UDAIPUR,Udaipur-313001 Rajasthan</t>
  </si>
  <si>
    <t>A-56 BHAGAT SINGH COLONY,BHIWADI,Alwar-301019 Rajasthan</t>
  </si>
  <si>
    <t>PLOT NO. 44, K.NO. 621, PRADEEP NAGAR CHOPASANI,JODHPUR,Jodhpur-342001 Rajasthan</t>
  </si>
  <si>
    <t>NEAR KUSHAL KRISHI FARM, SOJAT ROAD MARG,,SOJAT CITY,Pali-306104 Rajasthan</t>
  </si>
  <si>
    <t>RAGHUNATHPURA, WARD NO. 08 KACHHOR, DANTA RAMGARH,SIKAR,Sikar-332406 Rajasthan</t>
  </si>
  <si>
    <t>3rd Floor, 316, CITY CENTER BUILDING SANSAR CHAND ROAD,JAIPUR,Jaipur-302001 Rajasthan</t>
  </si>
  <si>
    <t>301 CITY CENTRE SANSAR CHANDRA ROAD,JAIPUR,Jaipur-302001 Rajasthan</t>
  </si>
  <si>
    <t>VPO-KURALI,VIA-KATRATHEL TEH.: SIKAR,SIKAR,Sikar-332024 Rajasthan</t>
  </si>
  <si>
    <t>MATHURA GATE,BHARATPUR,Bharatpur-321001 Rajasthan</t>
  </si>
  <si>
    <t>122/147, V, AGARWAL FARM, MANSAROVAR,JAIPUR,Jaipur-302020 Rajasthan</t>
  </si>
  <si>
    <t>159 ARYA NAGAR, SCHEME NO. 1,ALWAR,Alwar-301001 Rajasthan</t>
  </si>
  <si>
    <t>430, Sector 7 Keshavpura,Kota,Kota-324009 Rajasthan</t>
  </si>
  <si>
    <t>S-Square 1-62/K/36, Kavuri Hills Road No.2, Jubilee Hills,Hyderabad,Hyderabad-500033 Telangana</t>
  </si>
  <si>
    <t>DAMODAR SANJEEVAIAH BHAVANAM, 6TH FLOOR MASABTANK, ROOM NO:603,HYDERABAD,Hyderabad-500028 Telangana</t>
  </si>
  <si>
    <t>H.NO:2-3-710/1/1/502,CHANAKYA MEADOWS CHANAKYAPURI COLONY,ROAD NO.3,SAINAGAR,NAGOLE VILLAGE,L B NAGAR,Rangareddi-500068 Telangana</t>
  </si>
  <si>
    <t>H.No 1-98/5/2A, SY NO 85 SPACION TOWERS, VITTAL RAO NAGAR,SERILINGAMPALLY, MADHAPUR,Hyderabad-500081 Telangana</t>
  </si>
  <si>
    <t>16-2-701/14 Malakpet,Hyderabad,Hyderabad-500036 Telangana</t>
  </si>
  <si>
    <t>FLAT NO.708, V.S.S NANDADEEP, NEAR JAYA LALITHA GARDEN, PETBASHEERBAD, MEDCHAL DIST,HYDERABAD,Hyderabad-500015 Telangana</t>
  </si>
  <si>
    <t>H.NO.3-6-766, PLOT NO.106&amp;107, FLAT NO.1 SRI NAGAR COLONY, TIRUMALAGIRI,SECUNDRABAD,Rangareddi-500015 Telangana</t>
  </si>
  <si>
    <t>House no. 12-1-508/15/B, Sripuri Colony Lalapet,Secunderabad,Hyderabad-500017 Telangana</t>
  </si>
  <si>
    <t>PLOT NO38P, BHANU ESTATES, SECUNDERABAD,,HYDERABAD,Hyderabad-500087 Telangana</t>
  </si>
  <si>
    <t>FLAT NO:4, 3RD FLOOR,SRINIVASA  APARTMENTS GURRAMGUDA, NADARGUL(RURAL), RANGAREDDY,HYDERABAD,Rangareddi-501510 Telangana</t>
  </si>
  <si>
    <t>H. No. 14-20-677/145, V V Nagar, Kukatpally,Hyderabad,Hyderabad-500072 Telangana</t>
  </si>
  <si>
    <t>102, GROUND FLOOR, MAXX CHAMBERS 1-8-308/5, PATIGADDA ROAD, BEGUMPET,SECUNDERABAD,Hyderabad-500016 Telangana</t>
  </si>
  <si>
    <t>1-90/8/13, FLAT NO 402, BLOCK "B", SIRI SAI ORCHID, MADHAPUR,HYDERABAD,Hyderabad-500081 Telangana</t>
  </si>
  <si>
    <t>H NO: 2-4-123, GANDHI NAGAR, VT CHAMMAN NEAR UPPAL BUS STOP, UPPAL,HYDERABAD,Hyderabad-500039 Telangana</t>
  </si>
  <si>
    <t>8-21,M V PALEM ADDA ROAD, SATHUPALLY,B GANGARAM,KHAMMAM,Khammam-507303 Telangana</t>
  </si>
  <si>
    <t>H.No.8-2-611/1/1, Road.No.1,Banjara Hills,,Hyderabad,,Hyderabad-500034 Telangana</t>
  </si>
  <si>
    <t>Flat no : 401, plot no : 21, Nirvana tradition, Srinivasa Nagar,,Medchal,Hyderabad-500072 Telangana</t>
  </si>
  <si>
    <t>VENKATA KRUPA, 1-3, SNEHAPURI NACHARAM ROAD,HYDERABAD,Rangareddi-500076 Telangana</t>
  </si>
  <si>
    <t>16-11-482/4, Opp Venkatadri Theatre Dilsukh Nagar,Hyderabad,Hyderabad-500060 Telangana</t>
  </si>
  <si>
    <t>FLAT 704 7TH FLOOR, PAIGAH PLAZA COMPLEX BASHEERBAGH,,HYDERABAD,Hyderabad-500001 Telangana</t>
  </si>
  <si>
    <t>Plot No.18 , H.No. 11-14-334 Srinagar Colony,L.B. Nagar,Hyderabad-500074 Telangana</t>
  </si>
  <si>
    <t>SHOP.NO.1,KIRAN ENCLAVE,CONT CO-OP HSG, P.NO.14&amp;16,THOKATTA VILLAGE,SIKH ROAD,SECUNDERABAD,Rangareddi-500009 Telangana</t>
  </si>
  <si>
    <t>Akruthi Arcade 45/A, CZech Colony 4th Road, Sanath Nagar,Hyderabad,Hyderabad-500018 Telangana</t>
  </si>
  <si>
    <t>Flat No-5501, Block-V Panchavati Apartments, Pragathi Nagar,Kukatpally,Hyderabad-500090 Telangana</t>
  </si>
  <si>
    <t>8-2-310/B/11, Navodaya, CO-OP, Housing Society, Road No.14, Banjara Hills,Hyderabad,Hyderabad-500034 Telangana</t>
  </si>
  <si>
    <t>PLOT-86, RAMKY PEARL HMT SATHAVAHANA NAGAR, KUKATPALLY,HYDERABAD,Rangareddi-500072 Telangana</t>
  </si>
  <si>
    <t>H.NO:2-2-1130/15/1 &amp; 5 ,NALLAKUNTA,Hyderabad-500044 Telangana</t>
  </si>
  <si>
    <t>The Belvedere, 3rd Floor, 6-3-891&amp;892 Rajbhavan Road, Somajiguda,Hyderabad,Hyderabad-500082 Telangana</t>
  </si>
  <si>
    <t>H.NO.5-98/103, P.NO.103 F B NAGAR, OLD ALWAL,SECUNDERABAD,Hyderabad-500010 Telangana</t>
  </si>
  <si>
    <t>H.No:, B19 F8, Bagh Lingampally, B.L.Pally, MIG - II QRT,,Hyderabad,Hyderabad-500044 Telangana</t>
  </si>
  <si>
    <t>H.NO.1-3-176/72,BHAGYA LAKSHMI NAGAR KAWADIGUDA,HYDERABAD,Hyderabad-500080 Telangana</t>
  </si>
  <si>
    <t>1-5-9/37,Green hills colony, Street no 8 Habsiguda,uppal,secunderbad,Hyderabad-500007 Telangana</t>
  </si>
  <si>
    <t>6-3-11/7 MARUTHI HOMES APARTMENTS,BEGUMPET,HYDERABAD,Hyderabad-500016 Telangana</t>
  </si>
  <si>
    <t>FlatNo.502,5thFlr,BhaskerPride PNo85to87 Block No.4ThirumalgherrySaiSagar Enclave,Secunderabad,Rangareddi-500009 Telangana</t>
  </si>
  <si>
    <t>1-65-24/2/A, PLOT NO 91, KAKATEEYA HILLS, MADHAPUR SERLINGAMPALLY, KV RANGAREDDY,HYDERABAD,Hyderabad-500081 Telangana</t>
  </si>
  <si>
    <t>SHOP 6, FIRST FLOOR, H.NO - 38-36, SHIVAGANGA COMPLEX, SBH ROAD,,WANAPARTHY,Mahbubnagar-509103 Telangana</t>
  </si>
  <si>
    <t>DNO 102 BLOCK D VERTEX PLESANT, BRINDAVAN CLNY  NIZAMPET ROAD KUKATPALLY,,HYDERABAD,Hyderabad-500085 Telangana</t>
  </si>
  <si>
    <t>DOOR NO 7-1-71/J, IIND FLOOR, DHARAM KARAM ROAD, AMEERPET,HYDERABAD,Hyderabad-500016 Telangana</t>
  </si>
  <si>
    <t>4-4-14/10/2, kashi hanuman street, armoor, Armoor,nizamabad,Nizamabad-503224 Telangana</t>
  </si>
  <si>
    <t>H.No.6-3-354/16/D/2, 2nd FLOOR PANJAGUTTA, BANJARA HILLS,HYDERABAD,Hyderabad-500082 Telangana</t>
  </si>
  <si>
    <t>H No 8-1-329/A/1/18 &amp; 20 Ko-he-Sar Colony South Side Ground Floor,Tolichowki,Hyderabad-500008 Telangana</t>
  </si>
  <si>
    <t>H.NO. 10-3-486/4, 1ST FLOOR, OPPOSITE RTC WORKSHOP MAIN GATE, SEETHARAMPUR,KARIMNAGAR,Karimnagar-505001 Telangana</t>
  </si>
  <si>
    <t>SHUTTER NO 6,7,8 Third FLOOR JAKOTIA'S GRND CENTRAL MAIN RD NARAMPET MATWADA,TELANGANA,Hyderabad-506002 Telangana</t>
  </si>
  <si>
    <t>PLOT NO. 34A, HUDA HEIGHTS ROAD NO. 12, BANJARA HILLS,HYDERABAD,Hyderabad-500034 Telangana</t>
  </si>
  <si>
    <t>7-2-1813/5/A/1flat no-204 classic arcade street No.1,czech colony sanath nagar,hyderabad,Rangareddi-500018 Telangana</t>
  </si>
  <si>
    <t>1-3-183/40/21/B, PLOT 13 P &amp;T COLONY, GANDHI NAGAR,HYDERABAD,Hyderabad-500080 Telangana</t>
  </si>
  <si>
    <t>H No.15-24/8/A, 1st Floor MIG - 9, Road No.1, KPHB Colony,Kukatpally, Hyderabad,Hyderabad-500072 Telangana</t>
  </si>
  <si>
    <t>PLOT.NO-345, ROAD.NO-79 JUBILEE HILLS, FILM NAGAR,HYDERABAD,Hyderabad-500033 Telangana</t>
  </si>
  <si>
    <t>8-2-467/1, ROAD NO. 5 BANJARA HILLS,HYDERABAD,Hyderabad-500034 Telangana</t>
  </si>
  <si>
    <t>H.NO.48/3 RT,GROUND FLOOR VIJAYANAGAR COLONY,NEAR ANDHRA BANK,HYDERABAD,Hyderabad-500057 Telangana</t>
  </si>
  <si>
    <t>Plot No, 28, Fathullaguda, Nagole Road,Hyderabad,Rangareddi-500068 Telangana</t>
  </si>
  <si>
    <t>Flat No:301, 6-3-609/1 &amp; 2, Shanti Nivas Apartment, Khairatabad,,Hyderabad,Hyderabad-500004 Telangana</t>
  </si>
  <si>
    <t>H.NO. 13-6-437/A/42/1, INDIRA NAGAR ANDHRA FLOURMILL,HYDERABAD,Hyderabad-500008 Telangana</t>
  </si>
  <si>
    <t>7-1-307/9 G2 Ground Floor Paranjothi Apartment Sanathnagar,Hyderabad,Hyderabad-500018 Telangana</t>
  </si>
  <si>
    <t>H-566, First Floor, Site-2, NRR Puram, Borabanda, Hyderabad, Telangana,Borabanda,Hyderabad-500018 Telangana</t>
  </si>
  <si>
    <t>Plot No. 44, Madhavpuri Colony, Sainikpuri(PO), Secunderabad,Hyderabad,Hyderabad-500094 Telangana</t>
  </si>
  <si>
    <t>PLOT NO 13, ROAD NO 18, GAUTHAMINAGAR VANASTHALIPURAM,HYDERABAD,Rangareddi-500070 Telangana</t>
  </si>
  <si>
    <t>PLOT NO 78, H.NO. 3-37-60, INDRAPURI RAILWAY COLON WEST MARREDPALLY,SECUNDERABAD,Hyderabad-500026 Telangana</t>
  </si>
  <si>
    <t>Plot No: 9 Simhapuri Colony,Secunderabad,Hyderabad-500009 Telangana</t>
  </si>
  <si>
    <t>5-8-49/2/1/A, Gadwal Compound, Nampally,Hyderabad,Hyderabad-500001 Telangana</t>
  </si>
  <si>
    <t>H. No. 1-11-251/11/1 Motilal Nagar,Begumpet,Hyderabad-500016 Telangana</t>
  </si>
  <si>
    <t>FLAT NO-202, APAROOPA AVENUE PHASE-1, KAVVURI HILLS, MADAPUR, HYDERABAD,,HYDERABAD,Hyderabad-500081 Telangana</t>
  </si>
  <si>
    <t>P. No -32, Bhagyanagar Co-Op Society 4th Floor, Flat No 301, Kukatpally,Hyderabad,Hyderabad-500072 Telangana</t>
  </si>
  <si>
    <t>6-2-101/70/4/48/2A, FLAT NO T1 SV PLAZA APARTMENTS, NEW BHOIGUDA,HYDERABAD,Hyderabad-500003 Telangana</t>
  </si>
  <si>
    <t>1-10-233/A , FLAT NO. 203, ASOKA APTS ASHOK NAGAR,Hyderabad,Hyderabad-500002 Telangana</t>
  </si>
  <si>
    <t>17-1-383/IP/42/1 42/2 43/1 INDRAPRASTA TOWN SHIP, PHASE-1, SAIDABAD,HYDERABAD,Hyderabad-500059 Telangana</t>
  </si>
  <si>
    <t>Plot no.51, Venkata Sai Nagar, Chaudhariguda, Jodimetla,,Hyderabad,Hyderabad-501301 Telangana</t>
  </si>
  <si>
    <t>405, SVS HEIGHTS, ROAD NO.6 NEW MARUTHI NAGAR, KOTHAPET,HYDERABAD,Hyderabad-500035 Telangana</t>
  </si>
  <si>
    <t>LIG -436, SIRI MANSION, FLOOR G-1 DR. A.S. RAO NAGAR,HYDERABAD,Hyderabad-500062 Telangana</t>
  </si>
  <si>
    <t>H.NO 1-19-83/92, CHANDRA PURI COLONY KAPRA ECIL POST,HYDERABAD,Hyderabad-500062 Telangana</t>
  </si>
  <si>
    <t>9-1-119 A, Lancer Line Sarojini Devi Road,Secunderabad,Hyderabad-500025 Telangana</t>
  </si>
  <si>
    <t>FLAT NO.101, H.NO.12-2-416/24&amp;25 SANTOSH RESIDENCY, GUDIMALKAPUR,HYDERABAD,Hyderabad-500067 Telangana</t>
  </si>
  <si>
    <t>H NO 1-8-505/E/D/A PRAKASH NAGAR, BEGUMPET,HYDERABAD,Hyderabad-500016 Telangana</t>
  </si>
  <si>
    <t>21-111/1, ROAD NO: 4, 4, RD NUMBER 1 SHARADA NAGAR,DILSUKHNAGAR,HYDERABAD,Rangareddi-500060 Telangana</t>
  </si>
  <si>
    <t>8-3-167/0/123, Kalyan Nagar, Phase-1, Sanjeev Reddy Nagar,Hyderabad,Rangareddi-500038 Telangana</t>
  </si>
  <si>
    <t>Plot No.: 54 &amp; 56, Flat No.: 304, Srinivasa Brindavanam, KPR Colony,,Manikonda Hyderabad,Rangareddi-500089 Telangana</t>
  </si>
  <si>
    <t>D.R No.1-98/2/11/3, SRI SHTI TOWERS ARUNODAYA COLONY, MADHAPUR,HYDERABAD,Hyderabad-500081 Telangana</t>
  </si>
  <si>
    <t>1-11-153/1/1 SHYAMLAL BUILDING,,BEGUMPET,Hyderabad-500016 Telangana</t>
  </si>
  <si>
    <t>PLOT NO 108, OPP. AL SABA RESTAURANT TELECOM NAGAR, GACHIBOWLI,HYDERABAD,Rangareddi-500032 Telangana</t>
  </si>
  <si>
    <t>Plot No.20/B, 8-7-152/1, HAL Colony, RR Nagar, Old Bowenpally,Secunderabad,Hyderabad-500011 Telangana</t>
  </si>
  <si>
    <t>H.NO. 5-79/2, FLAT NO. G3, MURTHY'S NEST RESIDENCY, BUDDHA NAGAR, PEERZADIGUDA,HYDERABAD,Rangareddi-500092 Telangana</t>
  </si>
  <si>
    <t>H.NO. 8-3-222/1/8, FLAT NO. 501,502,503 P. NO. 128, MOHAMMADS CASTLE,HYDERABAD,Hyderabad-500038 Telangana</t>
  </si>
  <si>
    <t>202, A.K. Tower, 1-8-599 Patigadda Road, Begumpet,Secunderabad,Hyderabad-500016 Telangana</t>
  </si>
  <si>
    <t>PLOT NO.50/A, RAGHAVENDRA COLONY OPPOSITE GODAVARI HOMES,SUCHITRA,K.V.,QUTUBULLAPUR,Rangareddi-500055 Telangana</t>
  </si>
  <si>
    <t>Flat No 501, Plot No. 40, Beverly Hills Vasundhara Residency,Guttala Begumpet,,Begumpet, Hyderabad,Hyderabad-500081 Telangana</t>
  </si>
  <si>
    <t>PLOT NO #169/34, EXTENSION LAYOUT, NALLAGANDLA, SERILINGAMPALLY,,HYDERABAD,Rangareddi-500019 Telangana</t>
  </si>
  <si>
    <t>6-1-310/GF/1,OLD CIB QUARTERS, KHAIRATABAD,,HYDERABAD,Hyderabad-500004 Telangana</t>
  </si>
  <si>
    <t>H.No.8-2-686/16/1/A, Road No.12 2nd Floor, Banjara Hills,,Hyderabad,Hyderabad-500034 Telangana</t>
  </si>
  <si>
    <t>8-3-785/A, Yellareddy Guda, Srinagar Colony Post,,Hyderabad,Hyderabad-500073 Telangana</t>
  </si>
  <si>
    <t>SY NO:145, SHUTTER NO:7, RAYAPA REDDY BUILDING BAHADURPALLY,,DUNDIGAL,Rangareddi-500043 Telangana</t>
  </si>
  <si>
    <t>H NO 2-108 REVANAPALLY VILLAGE POCHAMPALLY,YADAGIRI DISTRICT,Nalgonda-508284 Telangana</t>
  </si>
  <si>
    <t>FLAT NO 306, 4TH BLOCK, HARIVILU APTS MANIKONDA,HYDERABAD,Hyderabad-500089 Telangana</t>
  </si>
  <si>
    <t>P No. 68 &amp; 69, Kanthi Prabha Apartments, F No. 402, Prashanth Nagar, Nizampet,Hyderabad,Hyderabad-500072 Telangana</t>
  </si>
  <si>
    <t>67/A, ROAD NO. 2, WEST MAREDPALLY SECUNDERABAD,HYDERABAD,Hyderabad-500026 Telangana</t>
  </si>
  <si>
    <t>PLOT NO : 66/P, PRAGATHI NAGAR JEEDIMETLA,HYDERABAD,Hyderabad-500055 Telangana</t>
  </si>
  <si>
    <t>HNO.8-3-169/138/304,F NO.304,SATYAM APTS NEAR KRISHNAKANTH PARK,SIDDARTHA NAGAR,S R NAGAR,Hyderabad-500038 Telangana</t>
  </si>
  <si>
    <t>F NO:204,P NO:28,29,38,39,COMFORT ARCADE ROAD NO: 9, BANDARI LAY OUT ,,HYDERABAD,Hyderabad-500090 Telangana</t>
  </si>
  <si>
    <t>F NO 908, 9 FLOOR,VIJETHA MIDAS TOUCH, WHITE FIELDS,,KONDAPUR,Hyderabad-500084 Telangana</t>
  </si>
  <si>
    <t>H.NO: 1-8-449/4/A, 1st Floor,Noorbagh, New Pattigadda,Near Maxim High School,Police Lane,Begumpet,Hyd,Hyderabad-500003 Telangana</t>
  </si>
  <si>
    <t>H.NO.1-1-322, BALAJI COLONY, ROAD NO.4 MOHAN NAGAR, KOTHAPET,HYDERABAD,Hyderabad-500035 Telangana</t>
  </si>
  <si>
    <t>H NO 10-98/1, VIJAYAPURI COLONY KOTHAPET,HYDERABAD,Rangareddi-500035 Telangana</t>
  </si>
  <si>
    <t>16-11-405/100, SBI OFFICERS COLONY MOOSARAMBAGH,HYDERABAD,Hyderabad-500036 Telangana</t>
  </si>
  <si>
    <t>Flat No.203, KKR Square Kavuri Hills,Hyderabad,Hyderabad-500033 Telangana</t>
  </si>
  <si>
    <t>H.NO. # 1-10-317 TO 321, FLAT NO. 201, 2nd FLOOR,AMOGHA APTS,LANE NO.7,BEGUMPET,HYDERABAD,Hyderabad-500016 Telangana</t>
  </si>
  <si>
    <t>FLAT NO 401 IN FOURTH FLOOR, COZY HOMES PLOT NO 1&amp; 2,ALKAPURI TOWNSHIP,Rangareddi-500082 Telangana</t>
  </si>
  <si>
    <t>PLOT NO.55 S/E PART,AKHILANDESWARI NAGAR NEAR ROHIT PUBLIC SCHOOL,VANASTHALIPURAM,HYDERABAD,Hyderabad-500070 Telangana</t>
  </si>
  <si>
    <t>H No 16-2-753/A/1, 3rd Floor, Revenue Board Colony, Dilsukhnagar,,Hyderabad,Hyderabad-500060 Telangana</t>
  </si>
  <si>
    <t>H.No. 2-113, Main Road,,Aswapuram,Khammam-507116 Telangana</t>
  </si>
  <si>
    <t>D. NO. 5-3-933/937, LOWER GROUND FLOOR, GS ESTATE,NIZAMSHAHIROAD,MOZAMJAHIMARKET,HYDERABAD,Rangareddi-500001 Telangana</t>
  </si>
  <si>
    <t>Flat No1, 3rd Floor, Archana Apartments, Begumpet,Hyderabad,Hyderabad-500016 Telangana</t>
  </si>
  <si>
    <t>H.NO.1-24-93/1 VENKATAPURAM ALWAL,SECUNDRABAD,Rangareddi-500015 Telangana</t>
  </si>
  <si>
    <t>3-5-140/2, Hyderguda, Rajendra Nagar,,Apert,,Rangareddi-500030 Telangana</t>
  </si>
  <si>
    <t>H.No. 11-5-334/1 RED HILLS,HYDERABAD,Hyderabad-500004 Telangana</t>
  </si>
  <si>
    <t>H.NO.7-1-643 &amp; 7-1-638,FLAT NO.215, BHANU ENCLAVE,SUNDER NAGAR COLONY,,ERRAGADDA,HYDERABAD,Hyderabad-500038 Telangana</t>
  </si>
  <si>
    <t>H.NO.10-164,PEERLAKOTTAM BACK SIDE HUZURNAGAR,NALGONDA,Nalgonda-508204 Telangana</t>
  </si>
  <si>
    <t>4TH FLOOR, LUMBINI JEWEL MALL ROAD NO. 2, BANJARA HILLS,HYDERABAD,Hyderabad-500034 Telangana</t>
  </si>
  <si>
    <t>H NO 5-7-1/31 HARIHARAPURAM COLONY VANASTHALIPURAM COLONY, HAYATHNAGAR,HYDERABAD,Hyderabad-500070 Telangana</t>
  </si>
  <si>
    <t>H.No:1-5-B/73, AFOCHS, 6th CROSS, SAINIKPURI,HYDERABAD,Hyderabad-500094 Telangana</t>
  </si>
  <si>
    <t>22-7-269/1, 5TH FLOOR F.NO.501 NOOR MAHAL COMPLEX, DIWAN DEWDI,HYDERABAD,Hyderabad-500002 Telangana</t>
  </si>
  <si>
    <t>PLOT NO.3 ,H.NO:42-513 GAYATRI NAGAR,M.J COLONY,MOULA-ALI,HYDERABAD,Hyderabad-500040 Telangana</t>
  </si>
  <si>
    <t>16-111, Sri Venkata Nilayam,F-301 Mirjalguda, Near Rly Bridge, Malkajgiri,Hyderabad,Hyderabad-500047 Telangana</t>
  </si>
  <si>
    <t>Door No.1-64/601, Flat No.601 Sai Balaji Towers, Kavuri Hills,Hyderabad,Rangareddi-500081 Telangana</t>
  </si>
  <si>
    <t>Plot No.23B &amp; 24 IDA,Phase - V, Cherlapally,Hyderabad,Hyderabad-500051 Telangana</t>
  </si>
  <si>
    <t># 2-3-18, UNIT-1A, 2ND FLOOR, MAITRI ARCADE, OPP:PLAZA HOTEL, M G ROAD,SECUNDERABAD,Hyderabad-500003 Telangana</t>
  </si>
  <si>
    <t>Flat No.409, Prajay Niwas, Phase-1 Near janpriya qtrs, Near Kothapet,Hyderabad,Hyderabad-500035 Telangana</t>
  </si>
  <si>
    <t>5 - 6 - 456 ( N), Maruthi Nagar S Sampath,Karimnagar,Karimnagar-505001 Telangana</t>
  </si>
  <si>
    <t>Modern Profound Techpark, Survey No.12, Office No. 201, 2nd Floor Kondapur,Serilingampally Hyderabad,Rangareddi-500032 Telangana</t>
  </si>
  <si>
    <t>Flat 108, Block 2, SMR Vinay Fountainhead, Hyderabad Metro Water Works Road Miyapur,Hyderabad,Hyderabad-500049 Telangana</t>
  </si>
  <si>
    <t>#18-395/7,MALLIKARJUNA NAGAR, MALKAJGIRI,RANGAREDDI,,HYDERABAD,Rangareddi-500047 Telangana</t>
  </si>
  <si>
    <t>Plot No: 91/B,Sagar Cooperative Society Road No 2, Banjarahills,,Hyderabad,Hyderabad-500034 Telangana</t>
  </si>
  <si>
    <t>PLOT NO.220, STREET NO.12 HMT SWARNAPURI COLONY, MIYAPUR,HYDERABAD,Hyderabad-500049 Telangana</t>
  </si>
  <si>
    <t>3-3-109/41, HYDERGUDA, ATTAPUR RAJENDRA NAGAR,HYDERABAD,Rangareddi-500048 Telangana</t>
  </si>
  <si>
    <t>19-5-482/A/1/A/13, NIJAM NAGAR, KISHANBAGH, BAHADURPURA,HYDERABAD,Hyderabad-500064 Telangana</t>
  </si>
  <si>
    <t>SR 122,H NO 32-77/11/3 SEETHARAM NAGAR,SAFILGUDA R K PURAM POST,SECUNDERABAD,SECUNDERABAD,Hyderabad-500056 Telangana</t>
  </si>
  <si>
    <t>FLAT NO: 7-2-1759/RP/101 Sanath Nagar,Hyderabad,Hyderabad-500018 Telangana</t>
  </si>
  <si>
    <t>8-2-316/8/A, ROAD NO.14 BANJARA HILLS,HYDERABAD,Hyderabad-500034 Telangana</t>
  </si>
  <si>
    <t>#2-29/GV,Flat D-1301,Golf View Apts Nanakramguda,Gachibowli,Near Ring Road,Hyderabad-500008 Telangana</t>
  </si>
  <si>
    <t>5-9-350/64/A, REGISTRATION COLONY YAPRAL,SECUNDERABAD,Rangareddi-500087 Telangana</t>
  </si>
  <si>
    <t>14-1-90/315, GAYATRI NAGAR ALLAPUR PANCHAYAT, BORABANDA,HYDERABAD,Adilabad-500018 Telangana</t>
  </si>
  <si>
    <t>FLAT NO.608,ANNAPURNA BLOCK ADITYA ENCLAVE,AMEERPET,HYDERABAD,Rangareddi-500038 Telangana</t>
  </si>
  <si>
    <t>H.No.8-3-231/B/150 &amp; 151/B, Srikrishna Nagar, Yousufguda,Hyderabad,Hyderabad-500045 Telangana</t>
  </si>
  <si>
    <t>H. NO:7-88/P1/100A APARNA PALM GROVE NEAR DHOLARI-DHANI KOMPALLY,HYDERABAD,Hyderabad-500014 Telangana</t>
  </si>
  <si>
    <t>502 LOTUS POND APARTMENTS OPP DELTA TECHNOLOGIES, MADHAPUR,HYDERABAD,Hyderabad-500081 Telangana</t>
  </si>
  <si>
    <t>PLOT NO -142, H.NO-B-2-293/82/J-III/142 ROAD NO-72, NEAR JUBLIEE HILLS,HYDERABAD,Hyderabad-500033 Telangana</t>
  </si>
  <si>
    <t>11-2-558/20 &amp; 21, AGHAPURA, NAMPALLY,HYDERABAD,Hyderabad-500001 Telangana</t>
  </si>
  <si>
    <t>5-5-35/23, 2nd Floor, Murthy Building, Prasanth Nagar, Kukatpally,,Hyderabad,Hyderabad-500072 Telangana</t>
  </si>
  <si>
    <t>2 ND FLOOR, 8-3-215/10 &amp; 11 SRINIVASA NAGAR COLONY WEST, S R NAGAR,HYDERABAD,Hyderabad-500038 Telangana</t>
  </si>
  <si>
    <t>A-104 APARNA SAROVAR, NALLAGANDLA,HYDERABAD,Hyderabad-500046 Telangana</t>
  </si>
  <si>
    <t>H. No.: 6-68/1, Mulugu Main Road,,Jayasankar Dist,,Warangal-506169 Telangana</t>
  </si>
  <si>
    <t>#203, P.No.4,5 &amp;6,Sravanthi Serenity-2 Chandana SocietyKondapur,Serilingampally,Hyderabad,Hyderabad-500084 Telangana</t>
  </si>
  <si>
    <t>PLOT NO.44,PHASE-1,BESIDE ANJANEYA SWAMY TEMPLE, OPP : RYTHU BAZAR ,SHAPURNAGAR,HYDERABAD,Hyderabad-500055 Telangana</t>
  </si>
  <si>
    <t>11-1/57/10K/1,FIRST FLOOR,OPP SRIRAMA GARDENS,ABOVE BEDBATH KITCHEN &amp; MORE,NIZAMABAD,Nizamabad-503001 Telangana</t>
  </si>
  <si>
    <t>FLAT 203, 2ND FLOOR, VISWA CENTRAL, NIZAMIA OBSERVATORY ROAD,AMEERPET,HYDERABAD,Hyderabad-500016 Telangana</t>
  </si>
  <si>
    <t>3-2-162, 3rd FLOOR, GVSR PLAZA, OPP RANGANNA DARWAJA, HANAMKONDA,WARANGAL,Warangal-506011 Telangana</t>
  </si>
  <si>
    <t>PLOT NO 148 RAVI COLONY TRIMULGHERRY,HYDERABAD,Hyderabad-500015 Telangana</t>
  </si>
  <si>
    <t>SYNO :35 PLOT NO 36,37 DEVEMDER COLONY KOMPALLY,HYDERABAD,Hyderabad-500014 Telangana</t>
  </si>
  <si>
    <t>16-42, Prashanthi Nagar Uppal,,Hyderbad,Rangareddi-500039 Telangana</t>
  </si>
  <si>
    <t>11-3-919, MALLAPALLY VIJAY NAGAR COLONY,HYDERABAD,Hyderabad-500001 Telangana</t>
  </si>
  <si>
    <t>7-1-48/5/3, F.No.401,Sai Madhavi Enclave Raja Sham Karam Road, Ameerpet,,Hyderabad,Hyderabad-500016 Telangana</t>
  </si>
  <si>
    <t>Plot No. 376, Door No. 37-18, Saraswati Nilayam, Defence Colony,Sainikpuri, Secunderabad,Hyderabad-500094 Telangana</t>
  </si>
  <si>
    <t>LGF-29, STATES PLAZA, SAHARA STATES, MANSOORABAD,HYDERABAD,Rangareddi-500068 Telangana</t>
  </si>
  <si>
    <t>15-b Bansilalpet, Behind Bible House,Secunderabad,Hyderabad-500003 Telangana</t>
  </si>
  <si>
    <t>H.NO.5-39, SRINIVASAPURAM VILLAGE,WANAPARTHY,Mahbubnagar-509103 Telangana</t>
  </si>
  <si>
    <t>11-14-394/104, SIRI NAGAR L B NAGAR,HYDERABAD,Rangareddi-500074 Telangana</t>
  </si>
  <si>
    <t>Sy. No. 1059, 1060 and 1063, Raghavapur Village,Peddapalli,Karimnagar-505172 Telangana</t>
  </si>
  <si>
    <t>FLAT NO.209, GOWRA TULIPS, SY NO.14 AND 15 GAFOOR NAGAR, MADHAPUR,HYDERABAD,Hyderabad-500081 Telangana</t>
  </si>
  <si>
    <t>PLOT NO.57, PHASE-I, IDA CHERALAPALLY,HYDERABAD,Rangareddi-500051 Telangana</t>
  </si>
  <si>
    <t>Hno 3-3-21 Bagh Ameer Kukatpally,Hyderabad,Rangareddi-500072 Telangana</t>
  </si>
  <si>
    <t>PLOT NO.9, AGRICULTURE W COLONY HASTINAPURAM, L.B NAGAR,HYDERABAD,Rangareddi-500079 Telangana</t>
  </si>
  <si>
    <t>4-3-34/1 VALMIKI NAGAR,TANDUR, VIKARABAD,Rangareddi-501141 Telangana</t>
  </si>
  <si>
    <t>T-Hub Foundation,Catalyst Building, International Institute of Information,Technology,Gachibowli,Hyderabad-500032 Telangana</t>
  </si>
  <si>
    <t>3-6-473/1, STREET NO.5 HIMAYATH NAGAR,HYDERABAD,Hyderabad-500029 Telangana</t>
  </si>
  <si>
    <t>H No. 1 - 1 - 342/413 Kothapet,,Hyderabad,Rangareddi-500035 Telangana</t>
  </si>
  <si>
    <t>12-13-677/FGH Lalaguda, (403 Sai Surabhi Residency),,Hyderabad,Hyderabad-500007 Telangana</t>
  </si>
  <si>
    <t>H NO: 4-3-198/1, NEAR MALAXMI TEMPLE,BHAINSA,Adilabad-504103 Telangana</t>
  </si>
  <si>
    <t>FLAT G-2, BHAVYASAI NIVAS ROAD NO-5, BANDARI LAYOUT, NIZAMPET,,HYDERABAD,Hyderabad-500090 Telangana</t>
  </si>
  <si>
    <t>20-4-859, MASJID CHOWK CHARMINAR,HYDERABAD,Hyderabad-500052 Telangana</t>
  </si>
  <si>
    <t>Mudra Tara Tycoon, Flat No. 12-13-97 Beside Big Bazar, Tarnaka,Secunderabad,Hyderabad-500017 Telangana</t>
  </si>
  <si>
    <t>1202,Vasant Nagar,MMTC Railwaystation Rd KPHB,Hyderabad,Hyderabad-500072 Telangana</t>
  </si>
  <si>
    <t>#17, 6th Floor, SLN Terminus Building Gachibowli,Hyderabad,Hyderabad-500032 Telangana</t>
  </si>
  <si>
    <t>H-NO 8-1-523/302/3,3RD FLOOR,APT NO 2 BRINDAVAN COLONY,TOLICHOWKI,HYDERABAD,Hyderabad-500018 Telangana</t>
  </si>
  <si>
    <t>H.No.1-10-98/22, 2nd Floor Anusri Building, Mayuri Marg, Begumpet,Hyderabad,Hyderabad-500016 Telangana</t>
  </si>
  <si>
    <t>H No. 5-8-447/301, Badshah Palace Apts., III Floor, Chiragali Lane, Abids,,Hyderabad,Hyderabad-500001 Telangana</t>
  </si>
  <si>
    <t>MCHNO 7-1-50/2, #FLAT.NO 202 FIRST FLOOR SIDDHARTHA APARTMENTS, GREENLANDS,HYDERABAD,Hyderabad-500016 Telangana</t>
  </si>
  <si>
    <t>#504, 5th floor Sunvalley Apartment Shilpa Park,Kondapur,Hyderabad,Rangareddi-500084 Telangana</t>
  </si>
  <si>
    <t>H.NO.12-13-223/101, VIJAYA RESIDENCY IV STREET-2, LANE NO.10, TARNAKA,HYDERABAD,Hyderabad-500007 Telangana</t>
  </si>
  <si>
    <t>11-4-658 MUSTAFA TOWERS F NO-402/C 4TH FLOOR LAKDIKAPOOL,HYDERABAD RR,HYDERABAD,Hyderabad-500004 Telangana</t>
  </si>
  <si>
    <t>H No 24-90 , ANANND BAGH MALKAJGIRI POST,HYDERABAD,Rangareddi-500047 Telangana</t>
  </si>
  <si>
    <t>704, 7th Level, Manjeera Majestic Commercials, KPHB,Hyderabad,Rangareddi-500072 Telangana</t>
  </si>
  <si>
    <t>HNO 5-242, DEEPTHI SRI NAGAR MADINAGUDA, MIYAPUR,HYDERABAD,Hyderabad-500049 Telangana</t>
  </si>
  <si>
    <t>HOUSE NO:60,LANE NO3,VENKATADRI TOWNSHIP,4TH PHASE CHOWDARIGUDA, KORREMULA ROAD,NARAPALLY,GHATKESAR,RANGAREDDY,Hyderabad-501301 Telangana</t>
  </si>
  <si>
    <t>H.NO 10/A, FLAT NO 101, 1ST FLOOR, JASTI TOWERS, SR NAGAR,HYDERABAD,Hyderabad-500038 Telangana</t>
  </si>
  <si>
    <t>H.No. 49-409/C/3, First Floor Padma Nagar-II, Chintal,Hyderabad,Hyderabad-500054 Telangana</t>
  </si>
  <si>
    <t>16-11-2/1 SALEEM NAGAR, MALAKPET,HYDERABAD,Hyderabad-500036 Telangana</t>
  </si>
  <si>
    <t>Flat-902,3 Lh Lanco Hills,Manikonda,Hyderabad-500089 Telangana</t>
  </si>
  <si>
    <t>Plot No: 128, Road No: 9 Arunodaya Nagar Colony, Nagole,Hyderabad,Hyderabad-500068 Telangana</t>
  </si>
  <si>
    <t>H.NO.18-56, PLOT NO.10&amp;18, BALAJI NIVAS FLAT NO.202, KAMALA NAGAR, CHAITANYAPURI,V.V. NAGAR ROAD,HYDERABAD,Hyderabad-500060 Telangana</t>
  </si>
  <si>
    <t>PLOT NO 69 &amp; 70, FLAT NO. 202,BHAGAWAN PRESIDENCY,BANDARI LAYOUT,NIZAMPET,,HYDERABAD,Hyderabad-500090 Telangana</t>
  </si>
  <si>
    <t>FLAT NO.203, PRAKRITI NIVAS BANDLAGUDA, NAGOLE,HYDERABAD,Hyderabad-500068 Telangana</t>
  </si>
  <si>
    <t>DOOR NO 6-2-668 &amp; 663 3RD FLOOR AKBAR ARCADE ,KHAIRATHABAD,HYDERABAD,Hyderabad-500004 Telangana</t>
  </si>
  <si>
    <t>DOOR NO.101, WHISPER WOODS, PLOT NO 19, SV.NO.66, MADHAPUR,,HYDERABAD,Hyderabad-500081 Telangana</t>
  </si>
  <si>
    <t>11-4-163/2, OPP.INDO GRAMMAR HIGH SCHOOL NEAR HIMALAYAHOTEL,BAZARGHAT,LAKDIKAPOOL,HYDERABAD,Hyderabad-500004 Telangana</t>
  </si>
  <si>
    <t>FLAT NO.402/B, B BLOCK, KVR TOWERS SURVEY NO.58, MIYAPUR,HYDERABAD,Rangareddi-500050 Telangana</t>
  </si>
  <si>
    <t>FLAT NO: 403, CRESENT HEIGHTS, NEAR LV PRASAD EYE INSTITUTE,HYDERABAD,Rangareddi-500086 Telangana</t>
  </si>
  <si>
    <t>HOUSE NO.11-05-392, ROAD NO.8, VENKATESWARA COLONY, SAROORNAGAR,HYDERABAD,Rangareddi-500035 Telangana</t>
  </si>
  <si>
    <t>#8-3--222/8/64/1, NEAR:KRISHNAKANTH PARK MADHURANAGAR, AMEERPET,HYDERABAD,Hyderabad-500070 Telangana</t>
  </si>
  <si>
    <t>H NO.17-1-383/M/31 VINAY NAGAR COLONY,SAIDABAD,HYDERABAD,Hyderabad-500059 Telangana</t>
  </si>
  <si>
    <t>2-1-170, PLOT NUMBER 58, ROAD NUMBER 4 VENKATARAMANA COLONY, NAGOLE, BANDLAGUDA,RANGA REDDY DISTRICT,Rangareddi-500068 Telangana</t>
  </si>
  <si>
    <t>8-3-167/A/52, VIKASPURI, NEAR AG COLONY AMEERPET, SANJEEVA REDDY NAGAR,HYDERABAD,Hyderabad-500038 Telangana</t>
  </si>
  <si>
    <t>Visaka Towers 1-8-303/69/3, S P Road,,Secunderabad,Hyderabad-500003 Telangana</t>
  </si>
  <si>
    <t>#2-91/4, FLAT NO.4D,SREERAM ASHIRWAD APT ,SREE BAGH COLONY, KOTHAGUDA,HYDERABAD,Rangareddi-500084 Telangana</t>
  </si>
  <si>
    <t>FLAT NO.402/B, B BLOCK, KVR TOWERS, SURVEY NO.58, MIYAPUR,HYDERABAD,Rangareddi-500050 Telangana</t>
  </si>
  <si>
    <t>D.NO.386, MIG, PHASE-I BHEL, RAMACHANDRAPURAM,HYDERABAD,Medak-502032 Telangana</t>
  </si>
  <si>
    <t>H NO.3-6-3/2/1, FLAT NO.302, OPP. MORE SUPER MARKET, V V N COLONY,KUKATPALLY, HYDERABAD,Hyderabad-500072 Telangana</t>
  </si>
  <si>
    <t>8-3-228/699, Rahamath Nagar,,Hyderabad,Hyderabad-500045 Telangana</t>
  </si>
  <si>
    <t>H NO: 12-5-74/1/A, S.P NAGAR, MOOSAPET,HYDERABAD,Hyderabad-500018 Telangana</t>
  </si>
  <si>
    <t>P. No. 29, Royal Garden, Yapral,Hyderabad,Hyderabad-500087 Telangana</t>
  </si>
  <si>
    <t>Sai Dutta Residency, Plot No.7,8&amp;9, Flat No. 504, Doctors Colony, Saroor Nagar,,Kothapet, Hyderabad,Hyderabad-500035 Telangana</t>
  </si>
  <si>
    <t>3-13-100/A,MALLIKARJUNA NAGAR MALLAPUR,HYDERABAD,Hyderabad-500076 Telangana</t>
  </si>
  <si>
    <t>#5-8-70/72, 1st Floor(Part), Gadwal Rani Compound, Mahesh Nagar Colony, Nampally,,Hyderabad,Hyderabad-500001 Telangana</t>
  </si>
  <si>
    <t>H.NO.88, AMETHYST, PRANEETH PRANAV COUNTRY,PATEGUDA,PATANCHERU MANDAL,HYDERABAD,Medak-502319 Telangana</t>
  </si>
  <si>
    <t>H.NO 15-27-888, ROAD NO-5, LIG, NEAR BANK OF MAHARASHTRA,KPHB,KUKATPALLY,HYDERABAD,Hyderabad-500072 Telangana</t>
  </si>
  <si>
    <t>PL TO No 586 Nandhi Hills,Meerpet,Rangareddi-500097 Telangana</t>
  </si>
  <si>
    <t>15, 8-2-269/S/15, Road No.2 Sagar Coop HSG Society, Banjara Hills,Hyderabad,Hyderabad-500034 Telangana</t>
  </si>
  <si>
    <t>FLAT NO 507, SRI BHAVANA TOWERS, VENKATESHWARA NAGAR, QUTHBULLAPUR,,HYDERABAD,Hyderabad-500055 Telangana</t>
  </si>
  <si>
    <t>#3-2-155/1, CHUNCHUPALLY VIDYANAGAR COLONY,KOTHAGUDEM,Khammam-507101 Telangana</t>
  </si>
  <si>
    <t>G4, GK SAI SADAN GK COLONY, SAINIKPURI,HYDERABAD,Hyderabad-500081 Telangana</t>
  </si>
  <si>
    <t>FLAT NO 308, 3rd Floor PSR PRIME TOWERS, SERILINGAMPALLY MANDAL,GACHIBOWLI, HYDERABAD,Rangareddi-500032 Telangana</t>
  </si>
  <si>
    <t>8-2-686/R/21, 19-Khairatabad-10B,Banjarahills,Hyderabad-500034 Telangana</t>
  </si>
  <si>
    <t>Plot No:7,KGM Enclave, Hill County Road,Opp:Lane to DRL Campus,,Bachupally,,Hyderabad-500090 Telangana</t>
  </si>
  <si>
    <t>H. NO. MIG 248, ROAD NO 4, PHASE -1, KPHB COLONY,KUKATPALLY,HYDERABAD,Rangareddi-500072 Telangana</t>
  </si>
  <si>
    <t>Plot No: 33 F-202, 2nd Floor, Lakshmi Kalyan Apartments, Kukatpally,Hyderabad,Hyderabad-500072 Telangana</t>
  </si>
  <si>
    <t>36 Murugan Nagar Edamalai Patty Pudur,,Trichy,Chennai-620012 Tamil Nadu</t>
  </si>
  <si>
    <t>NO 20B, SHYAMALA BADAN STREET KODAMBAKKAM,CHENNAI,Chennai-600024 Tamil Nadu</t>
  </si>
  <si>
    <t>GOPALAKRISHNAN GROUNDS, 273 KK NAGAR, GANDHI NAGAR,MADURAI,Madurai-625020 Tamil Nadu</t>
  </si>
  <si>
    <t>Plot No. 79A, SVS Nagar, First Main Road, Valasaravakkam,Chennai,Chennai-600087 Tamil Nadu</t>
  </si>
  <si>
    <t>SPEC-TBI,St. Peter's Engineering College Business Incubator, Avadi,Chennai,Chennai-600054 Tamil Nadu</t>
  </si>
  <si>
    <t>NO: 7, ANJALAI AMMAL NAGAR, THALAVAPALAYAM,,THANJAVUR,Chennai-614904 Tamil Nadu</t>
  </si>
  <si>
    <t>NO.17/2, ULAGALANDAR MADA STREET BIG KANCHIPURAM,KANCHIPURAM,Kancheepuram-631502 Tamil Nadu</t>
  </si>
  <si>
    <t>7032,JEYAM NAGAR EAST THIRUNAGAR,KALAYAR KOIL,,SIVAGANGA,Sivaganga-630551 Tamil Nadu</t>
  </si>
  <si>
    <t>No.189, DAKSHA APPARTMENTS, BHUVANESWARI NAGAR 3RD STREET, VELACHERY,CHENNAI,Chennai-600042 Tamil Nadu</t>
  </si>
  <si>
    <t>No.24, Sri Ganesh Flats, Balaji Nagar 2nd street, Kolapakkam,,Chennai,Chennai-600122 Tamil Nadu</t>
  </si>
  <si>
    <t>LEVEL 5, PRESTIGE PALLADIUM BAYAN, NO-129-140, GREAMS ROAD,CHENNAI,Chennai-600006 Tamil Nadu</t>
  </si>
  <si>
    <t>First Floor, Old No.12, New no.11 Ernavoor gate Road, Ernavoor,Chennai,Chennai-600021 Tamil Nadu</t>
  </si>
  <si>
    <t>No.118B, Anna Salai Guindy,Chennai,Chennai-600032 Tamil Nadu</t>
  </si>
  <si>
    <t>PLOT NO.31/32, NEW NO.2/792 1ST STREET SUBBIAH NAGAR IYYAPPANTHANGAL,CHENNAI,Kancheepuram-600056 Tamil Nadu</t>
  </si>
  <si>
    <t>2/260-Therkur, Chinna Kollapatti Near Sadayampatti Police station,Sattur,Virudhunagar-626203 Tamil Nadu</t>
  </si>
  <si>
    <t>A 10 CHESTERFIELDS, 149/C SHANTI NAGAR MAIN ROAD, RAMAPURAM,CHENNAI,Chennai-600089 Tamil Nadu</t>
  </si>
  <si>
    <t>No. 7A,Ground Floor,Vijayalakshmi Nagar, 7th Street,Kattupakkam,,Chennai,Chennai-600056 Tamil Nadu</t>
  </si>
  <si>
    <t>S1 NO:10, THANTHAI PERIYAR STREET, AMBATTUR,CHENNAI,Thiruvallur-600053 Tamil Nadu</t>
  </si>
  <si>
    <t>F2 LA GREEN APARTMENTS PLOT NO .2, MANIKANDAN NAGAR, NANMANGALAM, OLD PALLA,KANCHEPURAM,Chennai-600129 Tamil Nadu</t>
  </si>
  <si>
    <t>5/8, First Floor, Thiru vi ka street, Pallavaram,chennai,Chennai-600043 Tamil Nadu</t>
  </si>
  <si>
    <t>NO.52 1st FLOOR, SOUTH WEST BOAG ROAD T.NAGAR,CHENNAI,Chennai-600017 Tamil Nadu</t>
  </si>
  <si>
    <t>DOOR NO:29, PLOT NO.20, 1ST MAIN ROAD THIRUMALAI NAGAR ANNEX, PERUNGUDI,,CHENNAI,Chennai-600096 Tamil Nadu</t>
  </si>
  <si>
    <t>NO.11, NOBEL 1ST STREET NANGANALLUR,,THILLAIGANGA NAGAR,Chennai-600016 Tamil Nadu</t>
  </si>
  <si>
    <t>No.52/10, General Muthaiya Street Sowcarpet,Chennai,Chennai-600079 Tamil Nadu</t>
  </si>
  <si>
    <t>264, JYOTHI APARTMENTS, 1ST MAIN ROAD BALAJI NAGAR EAST, KALLIKUPPAM, AMBATTUR,CHENNAI,Chennai-600053 Tamil Nadu</t>
  </si>
  <si>
    <t>30/34 Panagal Street, Thiruvallur,Chennai,Thiruvallur-602001 Tamil Nadu</t>
  </si>
  <si>
    <t>NO.34, NEW NO.56, RITHERDON ROAD VEPERY,CHENNAI,Chennai-600007 Tamil Nadu</t>
  </si>
  <si>
    <t>No.6 Govindha mettu street,SRIPERUMBUDUR,Kancheepuram-602105 Tamil Nadu</t>
  </si>
  <si>
    <t>64/2 (1B), FL-2A, PULLA AVENUE, SHENOY NAGAR,,CHENNAI,Chennai-600030 Tamil Nadu</t>
  </si>
  <si>
    <t>NEW NO 26 OLD NO 14 GOVINDASAMY STREET, MGR NAGAR,CHENNAI,Chennai-600078 Tamil Nadu</t>
  </si>
  <si>
    <t>G1,NO 2/117, RAGAVA NAGAR, 2ND MAIN ROAD MADIPAKKAM,CHENNAI,Chennai-600091 Tamil Nadu</t>
  </si>
  <si>
    <t>#46, IV Floor,II Block,Tejas Apartments, Padmini Gardens, Nandambakkam,,Chennai,Chennai-600089 Tamil Nadu</t>
  </si>
  <si>
    <t>NO 4. AGARAM MAIN ROAD PADUVANCHERY,CHENNAI,Kancheepuram-600126 Tamil Nadu</t>
  </si>
  <si>
    <t>NEW NO.45, OLD NO.20A, BHEEMASENA GARDEN STREET,MYLAPORE,CHENNAI,Chennai-600004 Tamil Nadu</t>
  </si>
  <si>
    <t>DOOR NO.1/373, SURVEY NO.199 (P), SHED N SIDCO INDUSTRIAL ESTATE, SULAKKARAI,,VIRUDHUNAGAR,Virudhunagar-626003 Tamil Nadu</t>
  </si>
  <si>
    <t>NO 100 R.K.PURAM (BRICKILN ROAD) PURASAIWAKKAM,CHENNAI,Chennai-600007 Tamil Nadu</t>
  </si>
  <si>
    <t>NO 11 PULIYUR 1ST LANE, KODAMBAKKAM,,CHENNAI,Chennai-600024 Tamil Nadu</t>
  </si>
  <si>
    <t>Ground Floor,New No 4, Old No 39 Rajabadher Street, T.Nagar,CHENNAI,Chennai-600017 Tamil Nadu</t>
  </si>
  <si>
    <t>H.NO:2B, ANNAI AVENUE, 3RD STREET, VETHANDA MURUGAPPA ROAD, SELAVOYAL,CHENNAI,Chennai-600118 Tamil Nadu</t>
  </si>
  <si>
    <t>PLOT NO. H3, PERSIL GARDEN, 2ND STREET, IRANDAMKATTALAL, KUNDRATHUR,CHENNAI,Chennai-600122 Tamil Nadu</t>
  </si>
  <si>
    <t>NO. 5/93, PILLAIYAR KOIL STREET, KASBAPURAM,CHENNAI,Chennai-600126 Tamil Nadu</t>
  </si>
  <si>
    <t>New No.60, Old No.142/A Habibullah Road,T.Nagar,Chennai,Chennai-600017 Tamil Nadu</t>
  </si>
  <si>
    <t>NO. 27/28, PACHAIYAMMAN KOVIL STREET, KAMBARSTREET,ZAMIN PALLAVARAM,PALLAVARAM,CHENNAI,Chennai-600043 Tamil Nadu</t>
  </si>
  <si>
    <t>NO.57, AUDIAPPANAIKENSTREET, ELEPHANT GATE,CHENNAI,Chennai-600001 Tamil Nadu</t>
  </si>
  <si>
    <t>New No.50,Apparswamy Koil Street, Mylapore ,,Chennai,Chennai-600004 Tamil Nadu</t>
  </si>
  <si>
    <t>Shed No. AC-31/19, SIDCO Industrial Estate,Chennai,Kancheepuram-600044 Tamil Nadu</t>
  </si>
  <si>
    <t>DOOR NO: 7/10 AAV COMPLEX, PERAMBUR HIGH ROAD,CHENNAI,Chennai-600012 Tamil Nadu</t>
  </si>
  <si>
    <t>NO 11/34, 5th Cross Street RV Nagar,Anna Nagar East,Chennai,Chennai-600102 Tamil Nadu</t>
  </si>
  <si>
    <t>1B ,SunFlower block,Tivoli Gardens,No.3, Arunachalam Road, Saligramam,Chennai,Chennai-600093 Tamil Nadu</t>
  </si>
  <si>
    <t>7, INDRA GANDHI STREET, VENKATESWARA NAGAR, ORAGADAM, AMBATTUR,CHENNAI,Thiruvallur-600053 Tamil Nadu</t>
  </si>
  <si>
    <t>27B &amp; 28,Door No :B3, Eshwar Flats TNHB Scheme 3,Sholinganallur,Chennai-600119 Tamil Nadu</t>
  </si>
  <si>
    <t>P.NO.44/1, CTH.ROAD SURATHAMMAN NAGAR,THIRUNINRAVUR,Chennai-602024 Tamil Nadu</t>
  </si>
  <si>
    <t>30/34, Panagal Street, Thiruvallur,Chennai,Thiruvallur-602001 Tamil Nadu</t>
  </si>
  <si>
    <t>Old Door No. 27/2, New Door No. 22/2 1st Floor, 12th Avenue, Ashok Nagar,Chennai,Chennai-600083 Tamil Nadu</t>
  </si>
  <si>
    <t>A9, SHANTI HAVEN, No. 139/140, ST. MARY'S ROAD, ALWARPET,CHENNAI,Chennai-600018 Tamil Nadu</t>
  </si>
  <si>
    <t>PLOT NO.1326, GROUND FLOOR, DOOR NO.A1 18TH MAIN ROAD, ANNA NAGAR,CHENNAI,Chennai-600040 Tamil Nadu</t>
  </si>
  <si>
    <t>D-BLOCK, G FLOOR, SANGEETH APTS, NO.137, CART TRACT ROAD, VELACHERY,CHENNAI,Chennai-600042 Tamil Nadu</t>
  </si>
  <si>
    <t>D/NO; 4/27 C MANDI NAYAKAR  GARDEN ROAD, RAMAPURAM,CHENNAI,Chennai-600089 Tamil Nadu</t>
  </si>
  <si>
    <t>No.672/476, 8th Floor, Temple Tower Anna Salai, Nandanam,Chennai,Chennai-600035 Tamil Nadu</t>
  </si>
  <si>
    <t>NEW NO.27B OLD NO.9 ISHAN BUILDING PERUMAL SOUTH CAR STREET,TIRUNELVELI,Tirunelveli-627001 Tamil Nadu</t>
  </si>
  <si>
    <t>30, CENATOPH ROAD TEYNAMPET,CHENNAI,Chennai-600018 Tamil Nadu</t>
  </si>
  <si>
    <t>NO.53/461 VALARPURAM POST S. NO 194/2,,SRIPERUMBUDHUR,Kancheepuram-602105 Tamil Nadu</t>
  </si>
  <si>
    <t>594, ANNA SALAI, TEYNAMPET,,CHENNAI,Chennai-600018 Tamil Nadu</t>
  </si>
  <si>
    <t>N0.24, JOSEPH COLONY CHROMPET,CHENNAI,Kancheepuram-600044 Tamil Nadu</t>
  </si>
  <si>
    <t>NO.136, MOUNT POONAMALLEE HIGH ROAD KATTUPAKKAM,CHENNAI,Chennai-600056 Tamil Nadu</t>
  </si>
  <si>
    <t>18/37,KUMARI BHAVAN ALARAVILAI, ARUMANAI,NAGERCOIL,Kanyakumari-629151 Tamil Nadu</t>
  </si>
  <si>
    <t>NO 111,NEW NO 231,1st FLOOR LINGHI CHETTY STREET,OCE COMPLEX,CHENNAI,Chennai-600001 Tamil Nadu</t>
  </si>
  <si>
    <t>NO.53.J.J.NAGAR, 3RD STREET THIRUVOTTIYUR,CHENNAI,Chennai-600019 Tamil Nadu</t>
  </si>
  <si>
    <t>PLOT NO.95/2, RAJAJI STREET RAMAKRISHNA NAGAR, VALASARAVAKKAM,CHENNAI,Chennai-600087 Tamil Nadu</t>
  </si>
  <si>
    <t>NO.16A/37,A1, SRINIDHI CEBROOS APARTMENT GIRI ROAD, T NAGAR,CHENNAI,Chennai-600017 Tamil Nadu</t>
  </si>
  <si>
    <t>16, SOUTH STREET VALLAM,THANJAVUR,Thanjavur-613403 Tamil Nadu</t>
  </si>
  <si>
    <t>1st Floor, No. 44/38, Veerabadran Street Valluvarkottam, Nungambakkam,Chennai,Chennai-600034 Tamil Nadu</t>
  </si>
  <si>
    <t>NEW NO.28, OLD NO.22, ARCOT STREET, T.NAGAR,CHENNAI,Chennai-600017 Tamil Nadu</t>
  </si>
  <si>
    <t>1/4 , SPIC NAGAR , VIJAYANAGAR VELACHERY,CHENNNAI,Chennai-600042 Tamil Nadu</t>
  </si>
  <si>
    <t>648/10 (742),FIRST FLOOR, ANNAI APARTMENTS,T.H. ROAD, THIRUVOTTIYUR,,CHENNAI,Thiruvallur-600019 Tamil Nadu</t>
  </si>
  <si>
    <t>8/406,GANDHI STREET,VIJAYNAGARAM, MEDAVAKKAM,,CHENNAI,Kancheepuram-600100 Tamil Nadu</t>
  </si>
  <si>
    <t>DOOR NO.6, PLOT NO.1, 1ST CROSS STREET LAKSHMI NAGAR, PORUR,CHENNAI,Chennai-600106 Tamil Nadu</t>
  </si>
  <si>
    <t>No. 33, Anna Main Road M.G.R. Nagar,Chennai,Chennai-600078 Tamil Nadu</t>
  </si>
  <si>
    <t>27/1, LATHAMS BUNGALOW, SETHUPATHI NAGAR,RAMANATHAPURAM,Ramanathapuram-623501 Tamil Nadu</t>
  </si>
  <si>
    <t>37 TTK ROAD ALWARPET,CHENNAI,Chennai-600018 Tamil Nadu</t>
  </si>
  <si>
    <t>45, TENTH AVENUE ASHOK NAGAR,CHENNAI,Chennai-600083 Tamil Nadu</t>
  </si>
  <si>
    <t>NO.53/9, 3-A, 3RD STREET, D BLOCK CHINTHAMANI, ANNA NAGAR EAST,,CHENNAI,Chennai-600102 Tamil Nadu</t>
  </si>
  <si>
    <t>NO132, MUDUGUR VILLAGE, ULUNDAI PO, THIRUVALLUR DT &amp; TALUK,Sriperumbudur,Kancheepuram-602105 Tamil Nadu</t>
  </si>
  <si>
    <t>58A, TULASI STREET, AISHWARYA GARDEN GOBARASA NALLUR KATTUPAKKAM,TIRUVALLUR,Thiruvallur-600056 Tamil Nadu</t>
  </si>
  <si>
    <t>11/2-D, First Floor, Sivasamy Street,,Salem,Salem-636001 Tamil Nadu</t>
  </si>
  <si>
    <t>NO:12, NEW BALAJI NAGAR EXTN, SELAIYUR,CHENNAI,Chennai-600073 Tamil Nadu</t>
  </si>
  <si>
    <t>NO.124/B, B4, S1 ANANDAM PLATINUM APTS PERUMAL KOIL STREET, NOOMBAL,THIRUVERKADU, AYAPPAKKAM,Chennai-600077 Tamil Nadu</t>
  </si>
  <si>
    <t>106/280, FIRST FLOOR, THAMBU CHETTY STREET,CHENNAI,Chennai-600001 Tamil Nadu</t>
  </si>
  <si>
    <t>30/57, T.T.K. ROAD ALWARPET,CHENNAI,Chennai-600018 Tamil Nadu</t>
  </si>
  <si>
    <t>No.45,1st FLOOR,VENKATESA NAGAR 1st STREET,VIRUGAMBAKKAM,CHENNAI,Chennai-600092 Tamil Nadu</t>
  </si>
  <si>
    <t>NO.1/15, 1st FLOOR, VAIGAI STREET, KALAKSHETRA COLONY, BESANT NAGAR,CHENNAI,Chennai-600090 Tamil Nadu</t>
  </si>
  <si>
    <t>O.NO.17, N.NO 2, 2ND FLOOR, JAGANNATHA NAGAR, 2ND MAIN ROAD, ARUMBAKKAM,CHENNAI,Chennai-600106 Tamil Nadu</t>
  </si>
  <si>
    <t>NO : 4/170 BHAWANI COMPLEX MARUTHUPANDIAR STREET,THASILDHAR NAGAR,MADURAI,Madurai-625020 Tamil Nadu</t>
  </si>
  <si>
    <t>123(1163), Z BLOCK, 6TH AVENUE SHANTHI COLONY, ANNA NAGAR WEST,CHENNAI,Chennai-600040 Tamil Nadu</t>
  </si>
  <si>
    <t>Flat No 232, Gemini Magnolia Apartments 132 Polacherry VLG, Mambakkam,Kancheepuram,Kancheepuram-600127 Tamil Nadu</t>
  </si>
  <si>
    <t>133 1ST FLOOR, L&amp;T ROAD, BURMA COLONY, INDUSTRIAL ESTATE,PERUNGUDI,CHENNAI,Kancheepuram-600096 Tamil Nadu</t>
  </si>
  <si>
    <t>No 2/1112, 1st Floor, V V Koil Street, Mugalivakkam,Chennai,Kancheepuram-600125 Tamil Nadu</t>
  </si>
  <si>
    <t>Plot No.37, SIDCO Industrial Estate Women Industrial Park, Kattur Village,Thirumullaivoyal, Chennai,Chennai-600062 Tamil Nadu</t>
  </si>
  <si>
    <t>Old No,83/2 FLAT 4, RS CRIMSON COTTAGE SRP Koil Street South,PERAVALLUR,CHENNAI,Chennai-600082 Tamil Nadu</t>
  </si>
  <si>
    <t>No.17/7, VINAYAGAPURAM III STREET,CHENNAI,Chennai-600106 Tamil Nadu</t>
  </si>
  <si>
    <t>KKV TOWERS DOOR NO.3,1ST FLOOR, CHOKKA- NATHAR ST., KARTHIKEYAN NGR,MADURAVOYAL,CHENNAI,Chennai-600095 Tamil Nadu</t>
  </si>
  <si>
    <t>NEW NO.21, OLD NO.11, R.C.C BUILDING, FIRST FLOOR, LABOUR COLONY, GUINDY,CHENNAI,Chennai-600032 Tamil Nadu</t>
  </si>
  <si>
    <t>NO.3-4A, GOVINDAPPA NAICKEN STREET, ALAPAKKAM,CHENNAI,Chennai-600116 Tamil Nadu</t>
  </si>
  <si>
    <t>Old No 27, New No 53, Kamarajar Salai, Ramakrishna Nagar, Valasaravakkam,,Chennai,Chennai-600087 Tamil Nadu</t>
  </si>
  <si>
    <t>2/86 sundara vinayagar kovil street karairuppu,tirunelveli,Tirunelveli-627357 Tamil Nadu</t>
  </si>
  <si>
    <t>33, B-BLOCK 6TH MAIN ROAD, THANIKACHALAM NAGAR PONNIAMANMEDU,CHENNAI,Chennai-600110 Tamil Nadu</t>
  </si>
  <si>
    <t>Door No. B191 Annanagar Housing board,Madurai,Madurai-625020 Tamil Nadu</t>
  </si>
  <si>
    <t>1/372B, KATHI NAGAR, DEVAKOTTAI RASTHA POST, KARAIKUDI TK,SIVAGANGA,Sivaganga-630005 Tamil Nadu</t>
  </si>
  <si>
    <t>REEMS GARDEN,BLOCK 1,2ND FLOOR,FLAT NO.1 NO.23-12/8,DHANAPAL STREET,WEST MAMBALAM,CHENNAI,Chennai-600033 Tamil Nadu</t>
  </si>
  <si>
    <t>43/40, Flat No 25, C P Ramaswamy Road Alwarpet,Chennai,Chennai-600018 Tamil Nadu</t>
  </si>
  <si>
    <t>Block A, Flat No.6, Ground Floor No.239,GST Road,Desh Apartment,Urapakkam,Chennai,Chennai-603202 Tamil Nadu</t>
  </si>
  <si>
    <t>2/275, BAZAAR STREET, 1ST FLOOR VANDALUR TO WALLAJAH ROAD,PADAPPAI KANCHEEPURAM,Kancheepuram-601301 Tamil Nadu</t>
  </si>
  <si>
    <t>IITM Research Park, Kanagam Road, Taramani,Chennai,Chennai-600113 Tamil Nadu</t>
  </si>
  <si>
    <t>D.NO.3/36, 3rd CROSS STREET R.R. NAGAR,IYYAPANTHANGAL,Chennai-600056 Tamil Nadu</t>
  </si>
  <si>
    <t>FLOT NO.S2, NO.3 ARUL MURUGAN NAGAR KATTUPAKKAM,CHENNAI,Chennai-600056 Tamil Nadu</t>
  </si>
  <si>
    <t>NO.29/8, MIRZA HYDER ALI STREET, ROYAPETTAH,CHENNAI,Chennai-600014 Tamil Nadu</t>
  </si>
  <si>
    <t>NO. 1, 5th CROSS STREET, NEW COLONY, CHROMPET,CHENNAI,Chennai-600044 Tamil Nadu</t>
  </si>
  <si>
    <t>No.8, Swathi Apartment, 3rd Cross Street Baby Nagar, Velachery,Chennai,Chennai-600042 Tamil Nadu</t>
  </si>
  <si>
    <t>NO.20/42, SIDDHI VINAYAGAR KOIL STREET KANNAMMAPET, T NAGAR,CHENNAI,Chennai-600017 Tamil Nadu</t>
  </si>
  <si>
    <t>#3/1, Govinda rajalu street Sridevi Nagar, Avadi,Chennai,Chennai-600071 Tamil Nadu</t>
  </si>
  <si>
    <t>No. 22/23, Thendral Nagar Main Road Thirumullaivoyal, Nr Venkateswara School,Chennai,Chennai-600062 Tamil Nadu</t>
  </si>
  <si>
    <t>NEW NO.165, OLD NO.82, FIRST FLOOR, THAMBU CHETTY STREET, MANNADY,,CHENNAI,Chennai-600001 Tamil Nadu</t>
  </si>
  <si>
    <t>NO:16,2ND ST, BRINDAVAN NAGAR CRPF PO, AVADI,CHENNAI,Chennai-600065 Tamil Nadu</t>
  </si>
  <si>
    <t>NO. 5/9, SOMARAMASAMY 2ND STREET PERAMBUR,CHENNAI,Chennai-600011 Tamil Nadu</t>
  </si>
  <si>
    <t>No 29B Srinivasan Street, Dr. Seethapathy Nagar Extn, Velachery,Chennai,Chennai-600042 Tamil Nadu</t>
  </si>
  <si>
    <t>A-6,Industrial Estate, Mogappair West,Chennai,Chennai-600037 Tamil Nadu</t>
  </si>
  <si>
    <t>8/12, LATHAMS BUNGALOW ROAD,RAMANATHAPURAM,Ramanathapuram-623501 Tamil Nadu</t>
  </si>
  <si>
    <t>OLD NO 188 NEW NO 184/3 N.S.K SALAI (ARCOT ROAD) VADAPALANI,CHENNAI,Chennai-600026 Tamil Nadu</t>
  </si>
  <si>
    <t>W-7/1 KURINCHI STREET PARASAKTHI NAGAR AVANIYAPURAM,MADURAI,Madurai-625020 Tamil Nadu</t>
  </si>
  <si>
    <t>No.2, Jaffer Syrang Lane Parrys,Chennai,Chennai-600001 Tamil Nadu</t>
  </si>
  <si>
    <t>9/3, 2nd Floor ,Baliah Avenue,Luz Mylapore,chennai,Chennai-600004 Tamil Nadu</t>
  </si>
  <si>
    <t>PLOT.NO.43, 1ST AVENUE,VETTUVANGANI,ENJAMBAKKAM,,CHENNAI,Kancheepuram-600115 Tamil Nadu</t>
  </si>
  <si>
    <t>PLOT NO.52-57, 1ST STREET, SRI SAI NAGAR AIRPORT POST,TIRUCHIRAPPALLI,Tiruchirappalli-620007 Tamil Nadu</t>
  </si>
  <si>
    <t>NO. 8, 4TH STREET, VENKATESHWARA NAGAR ADYAR,CHENNAI,Chennai-600020 Tamil Nadu</t>
  </si>
  <si>
    <t>NO :1 NETHAJI ST ASHOK NAGAR, KOVIL PATHAGAI,CHENNAI,Thiruvallur-600062 Tamil Nadu</t>
  </si>
  <si>
    <t>134/13,(GROUND FLOOR), THULASINGAM STREET,PERAMBUR,CHENNAI,Chennai-600011 Tamil Nadu</t>
  </si>
  <si>
    <t>NO.9, STATE BANK COLONY, SHASTRI NAGAR, ADYAR,,CHENNAI,Chennai-600020 Tamil Nadu</t>
  </si>
  <si>
    <t>No.115, 55 Mowbarrys TTK Road, Alwarpet,Chennai,Chennai-600018 Tamil Nadu</t>
  </si>
  <si>
    <t>No. 320, Alliance Orchid Springs Hibiscus Block,Water Canal Road,Korattur,Chennai,Chennai-600076 Tamil Nadu</t>
  </si>
  <si>
    <t>NO.24,WEST CANAL BANK ROAD, KOTTUR,,CHENNAI,Chennai-600085 Tamil Nadu</t>
  </si>
  <si>
    <t>No, 509 , First Floor, 3Rd Main Raod TNHB Colony ,Velachery,Chennai,Chennai-600042 Tamil Nadu</t>
  </si>
  <si>
    <t>No. 34, 3rd Floor, Rajiv Gandhi Salai, Egattur,,Chennai,Chennai-603103 Tamil Nadu</t>
  </si>
  <si>
    <t>New No.6, Old No.4, Plot No.108, First Main Road,Lazar Nagar,KamarajNagar,Chennai,Chennai-600071 Tamil Nadu</t>
  </si>
  <si>
    <t>No. 10/21, MOHAMMMED ABDULLA , 2ND STREET, CHEPAUK,,CHENNAI,Chennai-600005 Tamil Nadu</t>
  </si>
  <si>
    <t>MIG 243, SECOND STREET ERI SCHEME, MUGAPPAIR WEST,CHENNAI,Chennai-600037 Tamil Nadu</t>
  </si>
  <si>
    <t>PLOT-A, "ALA INDIRA COMPLEX" , NO: 2-7, PILLAIYAR KOIL STREET, NESAPAKKAM,,CHENNAI,Chennai-600078 Tamil Nadu</t>
  </si>
  <si>
    <t>NO.6, CORPORATION COLONY, PARK AVENUE, ARCOT ROAD,,KODAMBAKKAM,Chennai-600024 Tamil Nadu</t>
  </si>
  <si>
    <t>TVN MAIN ROAD, KALAVANUR ULUNDURPET TALUKA,VILUPPURAM DISTRICT,Villupuram-606102 Tamil Nadu</t>
  </si>
  <si>
    <t>NO.132B, CASA GRANDE-FUTURA SRI PERUMBUDUR VILLAGE,KANCHEEPURAM,Kancheepuram-602105 Tamil Nadu</t>
  </si>
  <si>
    <t>FLAT NO.3 B BLOCK, INDIRA GRANDEUR, EB OFFICE ROAD,,MOGAPPAIR EAST CHENNAI,Thiruvallur-600037 Tamil Nadu</t>
  </si>
  <si>
    <t>G2 MAHALAKSHMI FLATS, 59 SOUTH SIVAN KOIL STREET, VADAPALANI,CHENNAI,Chennai-600026 Tamil Nadu</t>
  </si>
  <si>
    <t>UNIT NO S.001, OMEGA WING, RAHEJA TOWERS NEW NO.177 (OLD NO.113-134) ANNA SALAI,CHENNAI,Chennai-600002 Tamil Nadu</t>
  </si>
  <si>
    <t>297 B, CHINNA KADAI STREET SALEM,SALEM,Salem-636001 Tamil Nadu</t>
  </si>
  <si>
    <t>NO 115 TTK ROAD,ALWARPET, CHENNAI,chennai,Chennai-600018 Tamil Nadu</t>
  </si>
  <si>
    <t>No.16/18,Block-1, V.P koil street, 9th street kumaran colony, vadapalani,chennai,Chennai-600026 Tamil Nadu</t>
  </si>
  <si>
    <t>158, EXTN II, MTC NAGAR, PERAMANUR MARAIMALAINAGAR,CHENGALPET TALUK,Kancheepuram-603209 Tamil Nadu</t>
  </si>
  <si>
    <t>NO 23 GROUND FLOOR , VALLALAR STREET GANDHI NAGAR,VIJAYA NAGAR,VELACHERY,CHENNAI,Chennai-600042 Tamil Nadu</t>
  </si>
  <si>
    <t>NEW 31 OLD  15,1ST MAIN ROAD, INDIRA NAGAR,ADYAR,CHENNAI,Chennai-600020 Tamil Nadu</t>
  </si>
  <si>
    <t>OLD NO.12/6, NEW NO.5/6, PORUR SOMASUNDARAM STREET, T.NAGAR,CHENNAI,Chennai-600017 Tamil Nadu</t>
  </si>
  <si>
    <t>S.NO.41/1C1/BLOCK-A FLAT NO.A-4 2-Floor CORPORATION SALAI, PERUNGUDI,,CHENNAI,Chennai-600096 Tamil Nadu</t>
  </si>
  <si>
    <t>292,ANBALAGAN NAGAR, BHARATHIDASAN STREET,MINJUR,THIRUVALLUR,Thiruvallur-601203 Tamil Nadu</t>
  </si>
  <si>
    <t>No.116,DR.AMBETHKAR STREET, SRI VENKATESHWARA NAGAR, KOLATHUR,CHENNAI,Chennai-600099 Tamil Nadu</t>
  </si>
  <si>
    <t>D603, PICASSO BLOCK, PRINCE RESIDENZIA BEEMANTHANGAL VILLAGE, NEMILI B,KANCHHEEPURAM,Kancheepuram-602105 Tamil Nadu</t>
  </si>
  <si>
    <t>129/51,KOTHANDARAMAR KOIL STREET, WEST MAMBALAM,,CHENNAI,Chennai-600033 Tamil Nadu</t>
  </si>
  <si>
    <t>15 OLD NO.7,NALLANNA MUDALI STREET OPP ROYAPETTAH POST OFFICE,CHENNAI,Chennai-600014 Tamil Nadu</t>
  </si>
  <si>
    <t>No. 2, 2nd Street, Thangam Colony Annanagar West,Chennai,Chennai-600040 Tamil Nadu</t>
  </si>
  <si>
    <t>No.43, 1st Main Road R K Nagar, Mandaveli,Chennai,Chennai-600028 Tamil Nadu</t>
  </si>
  <si>
    <t>No.57 A,Avadi Road, Karaiyanchavadi, Poonamallee,,Chennai,Chennai-600056 Tamil Nadu</t>
  </si>
  <si>
    <t>K.A.ISMATH SULTHA NACHIA,PLOT NO:3, 1ST MAIN ROAD,NEHRU NAGAR,KOTTIVAKKAM,,CHENNAI,Chennai-600041 Tamil Nadu</t>
  </si>
  <si>
    <t>2nd Shop, First Floor, Malliga Complex, Sikkandarchavadi,Madurai,Madurai-625018 Tamil Nadu</t>
  </si>
  <si>
    <t>73/74 Panna Plazza, Arcot Road,,Kodambakkam, Chennai.,Chennai-600024 Tamil Nadu</t>
  </si>
  <si>
    <t>DOOR NO. 21-C/1, W.G.C. ROAD TUTICORIN,TUTICORIN,Thoothukudi-628002 Tamil Nadu</t>
  </si>
  <si>
    <t>NO.19 2ND FLOOR CHITLAPAKKAM MAIN ROAD NEHRU NAGAR, CHROMPET,CHENNAI,Chennai-600044 Tamil Nadu</t>
  </si>
  <si>
    <t>C2A Raintree Apartment Venus Colony, Second Street, Alwarpet,Chennai,Chennai-600018 Tamil Nadu</t>
  </si>
  <si>
    <t>P-250/1, PASUMPON STREET MMDA COLONY, ARUMBAKKAM,CHENNAI,Chennai-600106 Tamil Nadu</t>
  </si>
  <si>
    <t>AB-11,1st Floor,2nd Avenue Anna Nagar,Chennai,Chennai-600040 Tamil Nadu</t>
  </si>
  <si>
    <t>1 LOYOLA COTTAGE 7TH STREET ANNA NAGAR EAST KULITHALAI,KULITHALAI,Karur-639104 Tamil Nadu</t>
  </si>
  <si>
    <t>NO 10, FIRST FLOOR, SCHOOL STREET RADHA NAGAR, CHROMPET,CHENNAI,Chennai-600044 Tamil Nadu</t>
  </si>
  <si>
    <t>5/181E, MOORTHY ENCLAVE, PLOT NO.J4 B 3RD FLOOR, PERIYAR STREET, MEDAVAKKAM,CHENNAI,Kancheepuram-600100 Tamil Nadu</t>
  </si>
  <si>
    <t>NO 17/7, VINAYAKAPURAM 3RD STREET ARUMBAKKAM,CHENNAI,Chennai-600106 Tamil Nadu</t>
  </si>
  <si>
    <t>No. 99, K.K.R. Garden, 7th Cross Street, Madhavaram,,Chennai,Chennai-600060 Tamil Nadu</t>
  </si>
  <si>
    <t>NO 122 PARKWAYS APTS, 2C, SECOND FLOOR, MARSHALLS ROAD EGMORE,CHENNAI,Chennai-600008 Tamil Nadu</t>
  </si>
  <si>
    <t>PLOT NO.104B AND 105, FIRST FLOOR, V.G.N.SHANTHI NAGAR, AMBATTUR,CHENNAI,Chennai-600053 Tamil Nadu</t>
  </si>
  <si>
    <t>46, Taylors Road, Kilpauk,,Chennai,Chennai-600010 Tamil Nadu</t>
  </si>
  <si>
    <t>NO 3 HAMEED SHOPPING MALL 3RD FL00R NO108&amp;109 TRIPLICANE HIGHROAD TRIPLICANE,CHENNAI,Chennai-600005 Tamil Nadu</t>
  </si>
  <si>
    <t>NO 10,ELCANSO BUILDING,B2 CASA MAJOR ROAD,EGMORE,CHENNAI,Chennai-600008 Tamil Nadu</t>
  </si>
  <si>
    <t>21, THIRUMALAI CASTLE,THIRD CROSS STREET ANAND NAGAR, OGGIUM THORAIPAKKAM,CHENNAI,Chennai-600097 Tamil Nadu</t>
  </si>
  <si>
    <t>20, METTU STREET VILANGADUPAKKAM, RED HILLS, CHENNAI,TIRUVALLUR,Chennai-600052 Tamil Nadu</t>
  </si>
  <si>
    <t>NO: 54/1, MANALI NEW TOWN,CHENNAI,Chennai-600103 Tamil Nadu</t>
  </si>
  <si>
    <t>NO.25, GREAMS ROAD THOUSAND LIGHTS,CHENNAI,Chennai-600006 Tamil Nadu</t>
  </si>
  <si>
    <t>16/12, FLAT H, MAGNOLIA FLATS,AVVAIYAR STREET,NILAMANGAI NAGAR,ADAMBAKAM,,CHENNAI,Kancheepuram-600088 Tamil Nadu</t>
  </si>
  <si>
    <t>69C, GOWRIPURAM EAST (BASEMENT) L.G.B. BACK SIDE,,KARUR,Karur-639002 Tamil Nadu</t>
  </si>
  <si>
    <t>NO. 18, LADY MADHAVAN ROAD, MAHALINGAPURAM, NUNGAMBAKKAM,CHENNAI,Chennai-600034 Tamil Nadu</t>
  </si>
  <si>
    <t>NO 1198, THIRUPPANINATHAM,CHETTIKULAM CHIDAMBARAM,CUDDALORE,Cuddalore-608602 Tamil Nadu</t>
  </si>
  <si>
    <t>New No. 11, Old No. E163, 7th Avenue Besant Nagar,Chennai,Chennai-600090 Tamil Nadu</t>
  </si>
  <si>
    <t>1B ANNAI VELANKANNI NAGAR, AMBULI VILLAGE,MMC,CHENNAI,Thiruvallur-600051 Tamil Nadu</t>
  </si>
  <si>
    <t>NO.4/A, THIRU-VEE-KAA NAGAR, RANGAPURAM,,VELLORE,Vellore-632009 Tamil Nadu</t>
  </si>
  <si>
    <t>New NO.99 , OLD NO.47, EGMORE HIGH ROAD EGMORE,CHENNAI,Chennai-600008 Tamil Nadu</t>
  </si>
  <si>
    <t>First Floor, Phase I, No. 2 Maruthupandiyar Road, Velachery,,Chennai,Chennai-600042 Tamil Nadu</t>
  </si>
  <si>
    <t>OLD NO 4/3, NEW NO 4/5 MARIYAMMAN KOIL S T.RENGANATHAPURAM,TIRUCHIRAPPALLI,Tiruchirappalli-621002 Tamil Nadu</t>
  </si>
  <si>
    <t>150 SRI DEVI NAGAR ATTIPATTU, NCTPS POST,CHENNAI,Thiruvallur-600120 Tamil Nadu</t>
  </si>
  <si>
    <t>1/641E, 11TH STREET, JOTHI NAGAR PADIYANALLUR, REDHILLS,CHENNAI,Thiruvallur-600052 Tamil Nadu</t>
  </si>
  <si>
    <t>NO.1, PONNIYAMMAN KOIL STREET, ORAGADAM, MATHUR POST,,KANCHEEPURAM,Chennai-602105 Tamil Nadu</t>
  </si>
  <si>
    <t>FLAT NO A-607 , 6TH FLOOR SIS, SAFAA, A-BLOCK, GST ROAD, NANDIVARAM TOWER,,GUDUVANCHERY,CHENNAI,Kancheepuram-602303 Tamil Nadu</t>
  </si>
  <si>
    <t>PLOT 18, SEMBARUTHI SALAI, POONGA NAGAR THIRUVALLUR,CHENNAI,Thiruvallur-602001 Tamil Nadu</t>
  </si>
  <si>
    <t>NO 981 43RD CROSS STREET THIRUVALLUVAR NAGAR, THIRUVANMIYUR,CHENNAI,Kancheepuram-600041 Tamil Nadu</t>
  </si>
  <si>
    <t>PLOTNO 38 HILL PALACE 1ST LANE ST.PETERS STREET DEFENCE ENCLAVE IAF AVADI,CHENNAI,Thiruvallur-600055 Tamil Nadu</t>
  </si>
  <si>
    <t>C 12, ABHINAV KAILASH 19 A, VELACHERY ROAD, SAIDAPET,CHENNAI,Chennai-600015 Tamil Nadu</t>
  </si>
  <si>
    <t>NO.71/22, CHERAN STREET, PARI NAGAR, JAFERKHANPET,,CHENNAI,Chennai-600083 Tamil Nadu</t>
  </si>
  <si>
    <t>4A/1, Chinnamettu Palayam, 3rd Street, Kaladipet,Chennai,Chennai-600019 Tamil Nadu</t>
  </si>
  <si>
    <t>"HTC TOWERS", 2ND FLOOR, NO.41, GST ROAD, GUINDY,,CHENNAI,Chennai-600032 Tamil Nadu</t>
  </si>
  <si>
    <t>G2, SABARI FLATS 224 SADASIVA NAGAR 5TH MAIN ROAD, MADIPAKKAM,CHENNAI,Chennai-600091 Tamil Nadu</t>
  </si>
  <si>
    <t>51 VELACHERY MAIN ROAD, VELACHERY,CHENNAI,Chennai-600042 Tamil Nadu</t>
  </si>
  <si>
    <t>2B-2C, PBS THE CASTLE, NETHAJI STREET, VANASHAKTHI NAGAR, KOLATHUR,CHENNAI,Chennai-600099 Tamil Nadu</t>
  </si>
  <si>
    <t>23,1A/1C,ESWAR PLAZA PALANICHETTIPATTI, CUMBUM ROAD,,THENI,Theni-625531 Tamil Nadu</t>
  </si>
  <si>
    <t>DOOR NO.11, NEW DOOR NO.3, PLOT NO.11, 2ND MAIN ROAD, AVM AVENUE, VIRUGAMBAKKAM,CHENNAI,Chennai-600092 Tamil Nadu</t>
  </si>
  <si>
    <t>NO 613 NORTH STREET, OVELKUDI, PERAIYUR,MANNARGUDI,Thiruvarur-614018 Tamil Nadu</t>
  </si>
  <si>
    <t>1D, KGEYES ETERNITY, PARVATHY STREET BESANT NAGAR,CHENNAI,Chennai-600090 Tamil Nadu</t>
  </si>
  <si>
    <t>NO 14 4TH STREET K.K NAGAR MANAVALANAGAR,TIRUVALLUR,CHENNAI,Thiruvallur-602002 Tamil Nadu</t>
  </si>
  <si>
    <t>P-11/12, 1st CROSS STREET, 4TH MAIN ROAD, RAMNAGAR, NANGANALLUR,CHENNAI,Chennai-600061 Tamil Nadu</t>
  </si>
  <si>
    <t>R.S.NO. 236/1, RASI ANNEXE NO.1, GANDHIJI STREET, VELMURUGAN NAGAR,MADURAI,Madurai-625010 Tamil Nadu</t>
  </si>
  <si>
    <t>3/2b, Ramasamy nagar, Perumbakam road,,Tiruvannamalai,Tiruvannamalai-606603 Tamil Nadu</t>
  </si>
  <si>
    <t>10/4, FLAT E, MANIMEGALAI WEST STREET EAST TAMBARAM,CHENNAI,Chennai-600059 Tamil Nadu</t>
  </si>
  <si>
    <t>NO:8, MUTHALAMMAN KOVIL STREET SELAIYUR,CHENNAI,Chennai-600073 Tamil Nadu</t>
  </si>
  <si>
    <t>NO. 404, FIRST FLOOR, VGP GOLDEN BEACH LAYOUT, EAST COAST ROAD, UTHANDI,CHENNAI,Chennai-600119 Tamil Nadu</t>
  </si>
  <si>
    <t>95, PUDUPET STREET ALANDUR,CHENNAI,Chennai-600016 Tamil Nadu</t>
  </si>
  <si>
    <t>5(2), 2nd Cross St, Mahalakshmi Nagar, Velachery West,Chennai,Chennai-600088 Tamil Nadu</t>
  </si>
  <si>
    <t>New No.2, Old No.39, First Floor, Damodaran Street, T.Nagar,Chennai,Chennai-600017 Tamil Nadu</t>
  </si>
  <si>
    <t>Door No. 4/208, Maruthupandiyar Street, Thasilthar Nagar,,Madurai,Madurai-625020 Tamil Nadu</t>
  </si>
  <si>
    <t>NO: 975/499 PERUMAL KOVIL STREET ARUMBAKKAM,CHENNAI,Chennai-600106 Tamil Nadu</t>
  </si>
  <si>
    <t>58/5A, Pattanam Village, Indira Nagar, Ural(P.O), Tindivanam Taluk,,Villupuram,Villupuram-604001 Tamil Nadu</t>
  </si>
  <si>
    <t>No.13/6, 2nd Floor, Thanikachalam Road T.Nagar,Chennai,Chennai-600017 Tamil Nadu</t>
  </si>
  <si>
    <t>NO.2, KALIKUPPAM SERVICE ROAD, SURRAPET,CHENNAI,Chennai-600053 Tamil Nadu</t>
  </si>
  <si>
    <t>NO. 46A, KRISHNA FLATS, 1ST FLOOR, VENUS NAGAR, KOLATHUR,CHENNAI,Chennai-600099 Tamil Nadu</t>
  </si>
  <si>
    <t>C 63/C 64,6th Floor,Sunnyvale Apartments 351 K.H.Road, Ayanavaram,Chennai,Chennai-600023 Tamil Nadu</t>
  </si>
  <si>
    <t>P.NO.21, CRR PURAM EXTN MUGALIVAKKAM,CHENNAI,Chennai-600125 Tamil Nadu</t>
  </si>
  <si>
    <t>PLOT # 15/16, LAKSHMI NAGAR KRISHNANAGAR FIRST ARCH,MELECHOKANADHAM PURAM,,BODINAYAGANUR,Theni-625513 Tamil Nadu</t>
  </si>
  <si>
    <t>13-A,VPV AVENUE MAIN ROAD POONAMALLEE,CHENNAI,Kancheepuram-600056 Tamil Nadu</t>
  </si>
  <si>
    <t>3, NEW-18, OLD -19 CHENNAI,CHENNAI,Chennai-600035 Tamil Nadu</t>
  </si>
  <si>
    <t>Plot No.55A,Third Floor,Privilege Plaza, 80 Feet Road,10th Cross West Extension,,Thillai Nagar, Trichy,Tiruchirappalli-620018 Tamil Nadu</t>
  </si>
  <si>
    <t>Old No.17,New No.2, 3rd Floor, 3rd Cross Street, Ormes Road, Kilpauk,,Chennai,Chennai-600010 Tamil Nadu</t>
  </si>
  <si>
    <t>PLOT NO.1,MUKTI ENCLAVE MANAPAKKAM MAIN ROAD, MANAPAKKAM,CHENNAI,Chennai-600125 Tamil Nadu</t>
  </si>
  <si>
    <t>44 NATIONAL ASSAM AGARTALA ROAD,JIRANIA PO-BIRENDRANAGAR,OPPOSITE SATSANG KENDRA,AGARTALA,West Tripura-799045 Tripura</t>
  </si>
  <si>
    <t>GROUND FLOOR, BARJALA PO- BARJALA, PS- WEST AGARTALA,AGARTALA,West Tripura-799001 Tripura</t>
  </si>
  <si>
    <t>H. No.: 2110458, Ward No.-19, Shibnagar, P.O.- Agartala College,,Agartala,West Tripura-799004 Tripura</t>
  </si>
  <si>
    <t>JOYNAGAR RONALDSAV ROAD,Agartala,West Tripura-799001 Tripura</t>
  </si>
  <si>
    <t>UDAYGEETH, NO-2, THIRD MAIN STREET, SRI RAM AVENUE, VADAVALLI,,COIMBATORE,Coimbatore-641041 Tamil Nadu</t>
  </si>
  <si>
    <t>1/200-28 MARUTHI GREENFIELDS, NEAR ZEE SCHOOL,HOSUR,Krishnagiri-635109 Tamil Nadu</t>
  </si>
  <si>
    <t>22,1st Floor, Kongu Nagar Thippu Sulthan Road, North Pet.,,Sathyamangalam,Erode-638401 Tamil Nadu</t>
  </si>
  <si>
    <t>3H, GLOBAL HABITAT, KEERANATHAM ROAD, SARAVANAMPATTI,,COIMBATORE,Coimbatore-641035 Tamil Nadu</t>
  </si>
  <si>
    <t>No.45, Cheran Street, Bhavani Main Road,,Erode,Erode-638004 Tamil Nadu</t>
  </si>
  <si>
    <t>5/209-1, SANKARI MAINROAD, CHINNASEERAGAPADI(PO), VEERAPANDI(VIA),,SALEM,Salem-636308 Tamil Nadu</t>
  </si>
  <si>
    <t>SF.NO.653/1A3B,Kurichi Village RathinamTechnicalCampus,Pollachi Main Rd,Eachanari,Coimbatore,Coimbatore-641021 Tamil Nadu</t>
  </si>
  <si>
    <t>ANAND NIVAS, NO.1, GANDHI NAGAR, EXTENSION-3, SUNDARAPURAM,COIMBATORE,Coimbatore-641024 Tamil Nadu</t>
  </si>
  <si>
    <t>512, THADAGAM MAIN ROAD R.S PURAM,COIMBATORE,Coimbatore-641002 Tamil Nadu</t>
  </si>
  <si>
    <t>116, ELYSIUM FLUSHIN GMEADOWS KAIKOLAMPALAYAM,,COIMBATORE,Coimbatore-641062 Tamil Nadu</t>
  </si>
  <si>
    <t>10 A, First Floor,Thaanusiya Complex Avinashi Road, Civil Aerodrome Post,Coimbatore,Coimbatore-641014 Tamil Nadu</t>
  </si>
  <si>
    <t>NO.44, SIVARAM NAGAR SOUTH EXTENSION SUNGAM, RAMANATHAPURAM,COIMBATORE,Coimbatore-641045 Tamil Nadu</t>
  </si>
  <si>
    <t>NO:62,RAJENDRAPRASAD STREET, SHANKERLINGPURAM,DINDIGAL,Dindigul-624622 Tamil Nadu</t>
  </si>
  <si>
    <t>217/1, Seerangan Valavu, Irupali,,SALEM,Salem-637101 Tamil Nadu</t>
  </si>
  <si>
    <t>523 / 3, 524 / 2, UDAYAMAPALAYAM ROAD SOWRIPALAYAM VILLAGE, PEELAMEDU,COIMBATORE,Coimbatore-636007 Tamil Nadu</t>
  </si>
  <si>
    <t>No 1789 E, 3RD FLOOR, CHAKRAVARTHY TOWERS OLYMPUS JUNCTION, RAMANATHAPURAM,COIMBATORE,Coimbatore-641045 Tamil Nadu</t>
  </si>
  <si>
    <t>No. 281, SRIBALAJIGARDENS, PRESS COLONY,,COIMBATORE,Coimbatore-641019 Tamil Nadu</t>
  </si>
  <si>
    <t>1, Arunthathiyar Street, Anaimalai, Pollachi,Coimbatore,Coimbatore-642104 Tamil Nadu</t>
  </si>
  <si>
    <t>55, Cherry Road, Kumarasamipatti,Hasthampatti,,Salem,Salem-636007 Tamil Nadu</t>
  </si>
  <si>
    <t>NO 1,GROUND FLOOR, BALA VINAYAGAR STREET E.B. COLONY, VADAMADURAI,DINDIGUL,Dindigul-624802 Tamil Nadu</t>
  </si>
  <si>
    <t>15, Valli nagar, TVS nagar,Coimbatore,Coimbatore-641025 Tamil Nadu</t>
  </si>
  <si>
    <t>S/,S.Ponnusamy,Block No-2, Jaincombrae East, Peelamedu,,Coimbatore,Coimbatore-641004 Tamil Nadu</t>
  </si>
  <si>
    <t>441,MUTHU COMPLEX, P.N ROAD,,TIRUPUR,Coimbatore-641602 Tamil Nadu</t>
  </si>
  <si>
    <t>1, Nachimuthu Layout -2 K.K. Pudur,Coimbatore,Coimbatore-641038 Tamil Nadu</t>
  </si>
  <si>
    <t>NO.374 AP TOWERS DR RAJENDRA PRASAD ROAD 100 FEET ROAD,COIMBATORE,Coimbatore-641012 Tamil Nadu</t>
  </si>
  <si>
    <t>1/277A, SF NO 463, TNHB KAVERIPATTINAM TOWN,,KRISHNAGIRI,Krishnagiri-635112 Tamil Nadu</t>
  </si>
  <si>
    <t>11-A, Kallankuthu Street Kichipalayam,Salem,Salem-636001 Tamil Nadu</t>
  </si>
  <si>
    <t>NO 20, GROUND FLOOR V.G.P NAGAR, PERIA SEMUR VILLAGE,ERODE,Erode-638005 Tamil Nadu</t>
  </si>
  <si>
    <t>S.F.NO. 145/2, KRISHNA KALYANA MANDAPAM,GANA PATHY,,COIMBATORE,Coimbatore-641006 Tamil Nadu</t>
  </si>
  <si>
    <t>5/998-3 PATTAKURUBARAPALLI,SHOOLAGIRI,Krishnagiri-635117 Tamil Nadu</t>
  </si>
  <si>
    <t>No. 542, N H Road,,Coimbatore,Coimbatore-641001 Tamil Nadu</t>
  </si>
  <si>
    <t>114, MANIKANDAN NAGAR, EDAYARPALAYAM ROAD, KUNIYAMUTHUR,,COIMBATORE,Coimbatore-641008 Tamil Nadu</t>
  </si>
  <si>
    <t>5/488-E, CHETTIPALAYAM ROAD, VENGAMEDU ANGERIPALAYAM PO.,TIRUPUR,Coimbatore-641603 Tamil Nadu</t>
  </si>
  <si>
    <t>5,MURUGASWAMY LAYOUT THENNAMPALAYAM,TIRUPPUR,Coimbatore-641604 Tamil Nadu</t>
  </si>
  <si>
    <t>No.26, RAJEEV GANDHI STREET, (MUTHAYA UDAYAR STREET), TELUNGUPALAYAM,,COIMBATORE,Coimbatore-641039 Tamil Nadu</t>
  </si>
  <si>
    <t>No. 40, Nallappa Nagar Near B V M School, Mahalinga Puram,Pollachi,Coimbatore-642001 Tamil Nadu</t>
  </si>
  <si>
    <t>UNIT NO. 414 &amp; 415, PLOT NO. P-4 CHOKHANI SQUARE, SECTOR-18,NOIDA,Gautam Buddha Nagar-201301 Uttar Pradesh</t>
  </si>
  <si>
    <t>2nd Floor , E-57 Sector-63,Noida,Gautam Buddha Nagar-201301 Uttar Pradesh</t>
  </si>
  <si>
    <t>C/o. Mr. Ankit Gupta,H.NO-01, KH No-400, Rambag Colony,,Ghaziabad,Ghaziabad-201003 Uttar Pradesh</t>
  </si>
  <si>
    <t>T-9, III Floor, Aditya City Center Vaibhav Khand, Indirapuram,Ghaziabad,Ghaziabad-201014 Uttar Pradesh</t>
  </si>
  <si>
    <t>MADHAV NAGAR,JALESAR,Etah-207302 Uttar Pradesh</t>
  </si>
  <si>
    <t>IN FRONT OF GOPAL SWEET HOUSE JALESAR ROAD,FIROZABAD,Firozabad-283203 Uttar Pradesh</t>
  </si>
  <si>
    <t>UGF 20, ONE MALL , SHAKTI KHAND - 3 INDIRAPURAM,,GHAZIABAD,Ghaziabad-201012 Uttar Pradesh</t>
  </si>
  <si>
    <t>MOHALLA- PREM NAGAR, POST-TINDWARI Near Government Hospital,TINDWARI,Banda-210128 Uttar Pradesh</t>
  </si>
  <si>
    <t>First Floor, Near 38 Batalian PAC Boundary, Ram Ghat Road,,Aligarh,Aligarh-202001 Uttar Pradesh</t>
  </si>
  <si>
    <t>176 AWASH VIKAS,GONDA,Gonda-271001 Uttar Pradesh</t>
  </si>
  <si>
    <t>A-128, DELTA-1, GREATER NOIDA,,GAUTAM BUDH NAGAR,,Gautam Buddha Nagar-201308 Uttar Pradesh</t>
  </si>
  <si>
    <t>H. NO. 5/685, CHOWK HIRAN MARAN,SAHARANPUR,Saharanpur-247001 Uttar Pradesh</t>
  </si>
  <si>
    <t>4, FAIQ ENCLAVE NEAR WOODROW SCHOOL LALA BEGUM JAGATPUR PLB BY PASS,BAREILLY,Bareilly-243001 Uttar Pradesh</t>
  </si>
  <si>
    <t>STB 104 , SHIPRA SUNCITY ,INDIRAPURAM, NEAR SHIPRA MALL,GHAZIABAD,Ghaziabad-201014 Uttar Pradesh</t>
  </si>
  <si>
    <t>284/3 Mangal Pandey Nagar,Meerut,Meerut-250004 Uttar Pradesh</t>
  </si>
  <si>
    <t>A-3/2 ROOM NO -3, ANANTA COLONY, NADESAR,VARANASI,Varanasi-221002 Uttar Pradesh</t>
  </si>
  <si>
    <t>48, CANAL PATRI, EXPRESS ROAD,KANPUR,Kanpur-208001 Uttar Pradesh</t>
  </si>
  <si>
    <t>13/48 Vasundhara,Ghaziabad,Ghaziabad-201012 Uttar Pradesh</t>
  </si>
  <si>
    <t>E-5/47, AVAS VIKAS AMRAPALI YOJANA, HARDOI ROAD,,LUCKNOW,Lucknow-226003 Uttar Pradesh</t>
  </si>
  <si>
    <t>710, Gamma-2,Greater Noida,Gautam Buddha Nagar-201306 Uttar Pradesh</t>
  </si>
  <si>
    <t>A-11, TEJPAL SINGH PALACE H-BLOCK, SECTOR-63,NOIDA,Gautam Buddha Nagar-201301 Uttar Pradesh</t>
  </si>
  <si>
    <t>H.NO 27, MOH HIRALAL, NEW RAMBAGH MAWANA,MEERUT,Meerut-250401 Uttar Pradesh</t>
  </si>
  <si>
    <t>PL NO-35 ARAZI 1186 BARASIROHI KALYANPUR,KANPUR,Kanpur-208001 Uttar Pradesh</t>
  </si>
  <si>
    <t>429, BHIKHAMPUR ROAD AMBEDKAR NAGAR WARD NO 1,DEORIA,Deoria-274001 Uttar Pradesh</t>
  </si>
  <si>
    <t>L-404 VIVEK VIHAR APARTMENT, SECTOR-82,NOIDA,Gautam Buddha Nagar-201301 Uttar Pradesh</t>
  </si>
  <si>
    <t>Plot No-11A, Bharat Nagar, Mohibullapur, Sitapur Road,Lucknow,Lucknow-226020 Uttar Pradesh</t>
  </si>
  <si>
    <t>M-24, SECTOR 66 NOIDA,GAUTAM BUDHA NAGAR,Gautam Buddha Nagar-201301 Uttar Pradesh</t>
  </si>
  <si>
    <t>A/4 MODEL COLONY, RUSTAM NAGAR KASHMIRI MOHALLA,Lucknow,Lucknow-226003 Uttar Pradesh</t>
  </si>
  <si>
    <t>FLAT NO - 309, MAYUR TOURIST COMPLEX, FATEHABAD ROAD, II FLOOR, BIBHAB RIVIERA,AGRA,Agra-282001 Uttar Pradesh</t>
  </si>
  <si>
    <t>780/C, Shivlok Sabun Godam, Baghpat Road Meerut City,MEERUT,Meerut-250002 Uttar Pradesh</t>
  </si>
  <si>
    <t>BLOCK NO. 31,T-6 SANJAY PLACE,AGRA,Agra-282002 Uttar Pradesh</t>
  </si>
  <si>
    <t>C/O VIVEK RASTOGI, A-12 CIVIL LINES, NEAR OLD RTO OFFICE,BAREILLY,Bareilly-243001 Uttar Pradesh</t>
  </si>
  <si>
    <t>19, Pataloiya Chhawani Line,Ghazipur,Ghazipur-233001 Uttar Pradesh</t>
  </si>
  <si>
    <t>2/29 Vishwas Khand Gomti Nagar,Lucknow,Lucknow-226010 Uttar Pradesh</t>
  </si>
  <si>
    <t>BLOCK NO.31,T-6 SANJAY PLACE,AGRA,Agra-282002 Uttar Pradesh</t>
  </si>
  <si>
    <t>35/125 CHAK BHATAI COLONY NAINI,ALLAHABAD,Allahabad-211008 Uttar Pradesh</t>
  </si>
  <si>
    <t>SHIV MANDIR WARD HOUSE NO 39 VILL: RAMPUR KARKHANA,DEORIA,Deoria-274405 Uttar Pradesh</t>
  </si>
  <si>
    <t>D 19/20 SF JANTA FLATS, SECTOR-71,NOIDA,Gautam Buddha Nagar-201301 Uttar Pradesh</t>
  </si>
  <si>
    <t>15/55 C, CIVIL LINES KANPUR,KANPUR,Kanpur-208001 Uttar Pradesh</t>
  </si>
  <si>
    <t>Plot No-68, Udyog Kendra-I Ecotech-III,,Greater Noida,Gautam Buddha Nagar-201306 Uttar Pradesh</t>
  </si>
  <si>
    <t>512 , GROUND FLOOR , NYAY KHAND-1st NEAR SAI MANDIR , INDIRAPURAM ,,GHAZIABAD,Ghaziabad-201010 Uttar Pradesh</t>
  </si>
  <si>
    <t>H.no. 1092, Sec-13 Vasundhara PS Indirapuram ,,Ghaziabad,Ghaziabad-201012 Uttar Pradesh</t>
  </si>
  <si>
    <t>B-502, Exotica East Square, 1- Mall Road Ahinsa Khand-2, Indirapuram,,Ghaziabad,Ghaziabad-201014 Uttar Pradesh</t>
  </si>
  <si>
    <t>BESIDE B-1501, B BLOCK BASTAULI INDIRA NAGAR,LUCKNOW,Lucknow-226016 Uttar Pradesh</t>
  </si>
  <si>
    <t>NK-I/64/F, INDIRAPURAM,GHAZIABAD,Ghaziabad-201014 Uttar Pradesh</t>
  </si>
  <si>
    <t>L-2, SHATABDI ENCLAVE SECTOR-49,NOIDA,Gautam Buddha Nagar-201301 Uttar Pradesh</t>
  </si>
  <si>
    <t>PLOT No-182 SHALIMAR GARDEN,GHAZIABAD,Ghaziabad-201005 Uttar Pradesh</t>
  </si>
  <si>
    <t>C-255 GOVINDPURAM,GHAZIABAD,Ghaziabad-201013 Uttar Pradesh</t>
  </si>
  <si>
    <t>1/2A(K), NAGWA AWAVARANASI,VARANASI,Varanasi-221005 Uttar Pradesh</t>
  </si>
  <si>
    <t>10 Khonpur Chaubeypur,Varanasi,Varanasi-221104 Uttar Pradesh</t>
  </si>
  <si>
    <t>2/73 BALLU ADDA Lucknow,Lucknow,Lucknow-226001 Uttar Pradesh</t>
  </si>
  <si>
    <t>A-44A, FIRST FLOOR SECTOR-16,NOIDA,Gautam Buddha Nagar-201301 Uttar Pradesh</t>
  </si>
  <si>
    <t>FLAT NO. 203, EMPIRE STATE, 15/47, CIVIL LINES,KANPUR,Kanpur-208001 Uttar Pradesh</t>
  </si>
  <si>
    <t>17, Industrial Colony Naini,Allahabad,Allahabad-211008 Uttar Pradesh</t>
  </si>
  <si>
    <t>MAIN ROAD, NEAR BUS STAND PANWARI, TEHSIL - KULPAHAR,PANWARI,Mahoba-210429 Uttar Pradesh</t>
  </si>
  <si>
    <t>T3B, 001, OMAXE PALM GREEN GREATER,NOIDA,Gautam Buddha Nagar-201310 Uttar Pradesh</t>
  </si>
  <si>
    <t>PREMISES NO. 1-A NEW SARASWATI NAGAR BALKESHWAR,AGRA,Agra-282004 Uttar Pradesh</t>
  </si>
  <si>
    <t>A-1, SECTOR-10,,NOIDA,Gautam Buddha Nagar-201301 Uttar Pradesh</t>
  </si>
  <si>
    <t>Plot No.76, Flat No. F-7,Vikram Enclave Shalimar Garden, Sahibabad,Ghaziabad,Ghaziabad-201005 Uttar Pradesh</t>
  </si>
  <si>
    <t>2/432, SECTOR 2 SUHAG NAGAR,FIROZABAD,Firozabad-283203 Uttar Pradesh</t>
  </si>
  <si>
    <t>107 DADOOPUR BANTHARA,LUCKNOW,Lucknow-227101 Uttar Pradesh</t>
  </si>
  <si>
    <t>KOLBAZ BAHADUR BHAWARNATH,SADAR,Azamgarh-276001 Uttar Pradesh</t>
  </si>
  <si>
    <t>House No. 230, Civil Line Dakshini Back side of Muzaffarnagar, Buletin,Wali Gali, Muzaffarnagar,Muzaffarnagar-251001 Uttar Pradesh</t>
  </si>
  <si>
    <t>AVADH PLAZA 126/31/5, 1ST FLOOR, B N ROAD,LUCKNOW,Lucknow-226001 Uttar Pradesh</t>
  </si>
  <si>
    <t>C-219 SECTOR-63,NOIDA,Gautam Buddha Nagar-201301 Uttar Pradesh</t>
  </si>
  <si>
    <t>MN 19/5 Awas Vikas Colony Aliganj Road,,ETAH,Etah-207001 Uttar Pradesh</t>
  </si>
  <si>
    <t>A-1, RAVINDRA PALII INDIRA NAGAR,FAIZABAD ROAD,Lucknow-226016 Uttar Pradesh</t>
  </si>
  <si>
    <t>Village Acheja Dadri,Gautam Buddh Nagar,Gautam Buddha Nagar-201001 Uttar Pradesh</t>
  </si>
  <si>
    <t>D-106, Ajnara Integrity Raj Nagar Extension,Ghaziabad,Ghaziabad-201002 Uttar Pradesh</t>
  </si>
  <si>
    <t>P. NO.-29, KHA NO.- 29, DEVSTHAN COLONY ANAURA, FAIZABAD ROAD, CHINHAT,LUCKNOW,Lucknow-226001 Uttar Pradesh</t>
  </si>
  <si>
    <t>GALI NO. 4, RASHID VIHAR COLONY,,SAHARANPUR,Saharanpur-247001 Uttar Pradesh</t>
  </si>
  <si>
    <t>A-310, SURYA NAGAR GHAZIABAD,GHAZIABAD,Ghaziabad-201010 Uttar Pradesh</t>
  </si>
  <si>
    <t>674/SK-III, INDIRAPURAM,GHAZIABAD,Ghaziabad-201010 Uttar Pradesh</t>
  </si>
  <si>
    <t>H.No.A-40, OFFICE NO. 711, SECTOR 62,,NOIDA,Gautam Buddha Nagar-201301 Uttar Pradesh</t>
  </si>
  <si>
    <t>259, Pashchimpuri, Near Kaila Devi Temple, Sikandra,Agra,Agra-282007 Uttar Pradesh</t>
  </si>
  <si>
    <t>PLOT NO. 1-83, FLAT NO. C-1 KRISHNA APARTMENT JANAKPURI,ALIGARH,Aligarh-202001 Uttar Pradesh</t>
  </si>
  <si>
    <t>House No. B206, Victoria B Grand Omaxe, Sector 93B, Opp. Panchsheel School,,Noida,Gautam Buddha Nagar-201304 Uttar Pradesh</t>
  </si>
  <si>
    <t>87,ANAND DHAM COLONY,BEHIEND INCOME TAX KRISHNA NAGAR,MATHURA,Mathura-281004 Uttar Pradesh</t>
  </si>
  <si>
    <t>C/o Ram Ashrey Pandey Sitapur Road, Itaunja,Lucknow,Lucknow-226203 Uttar Pradesh</t>
  </si>
  <si>
    <t>FF-70, Ansal Fortune Arcade Sector-18,Noida,Gautam Buddha Nagar-201301 Uttar Pradesh</t>
  </si>
  <si>
    <t>15 B Sarojini Naidu Marg,Allahabad,Allahabad-211001 Uttar Pradesh</t>
  </si>
  <si>
    <t>16, BHARAT VATIKA COLONY JANTA ROAD,SAHARANPUR,Saharanpur-247001 Uttar Pradesh</t>
  </si>
  <si>
    <t>SHRI KASHIRAM SINGH TEACHER COLONY, DR BANGALI,GAJRAULLA,Jyotiba Phule Nagar-244235 Uttar Pradesh</t>
  </si>
  <si>
    <t>156 CIVIL LINES, SWARAJ COLONY,BANDA,Banda-210001 Uttar Pradesh</t>
  </si>
  <si>
    <t>909 Ahlcon Apartment Sector III, Vaishali,,Ghaziabad,Ghaziabad-201010 Uttar Pradesh</t>
  </si>
  <si>
    <t>M-1008, STELLER JEEVAN SECTOR 1 GREATER NOIDA WEST,NOIDA,Gautam Buddha Nagar-201301 Uttar Pradesh</t>
  </si>
  <si>
    <t>1/157, VISHESH KHAND GOMTINAGAR,LUCKNOW,Lucknow-226010 Uttar Pradesh</t>
  </si>
  <si>
    <t>VILLA - 233, ELDECO CITY IIM ROAD,LUCKNOW,Lucknow-226013 Uttar Pradesh</t>
  </si>
  <si>
    <t>03/337 TRIPOLIARAM PUR RAMNAGAR,VARANASI,Lucknow-221008 Uttar Pradesh</t>
  </si>
  <si>
    <t>Flat No. G - 1, Friends Apartment Napier Colony Part II, Thakurganj,Lucknow,Lucknow-226003 Uttar Pradesh</t>
  </si>
  <si>
    <t>GRAM BANKAT, POST- CHAUBEYPUR,,VARANASI,Varanasi-221104 Uttar Pradesh</t>
  </si>
  <si>
    <t>A-133, Sector-63,,Noida,Gautam Buddha Nagar-201301 Uttar Pradesh</t>
  </si>
  <si>
    <t>FLAT NO. S.F-02, BUILDING NO. B-48 HAYAT ENCLAVE LONI,GHAZIABAD,Ghaziabad-201102 Uttar Pradesh</t>
  </si>
  <si>
    <t>VILL - GANDHI GANDHI,FARRUKHABAD,Farrukhabad-209621 Uttar Pradesh</t>
  </si>
  <si>
    <t>58, KALYANI DEVI CIVIL LINES,UNNAO,Unnao-209801 Uttar Pradesh</t>
  </si>
  <si>
    <t>127/337-H, JUHI, BARADEVI,,KANPUR,Kanpur-208014 Uttar Pradesh</t>
  </si>
  <si>
    <t>36 SHIV VIHAR COLONY SECTOR 5 VIKAS NAGAR,LUCKNOW,Lucknow-226022 Uttar Pradesh</t>
  </si>
  <si>
    <t>House No 100, Satyam Residency Near Shri Ram Dharma Kanta, Lal Kuan,,Gautam Buddha Nagar,Gautam Buddha Nagar-201009 Uttar Pradesh</t>
  </si>
  <si>
    <t>472 W2 DAMODAR NAGAR BARRA 2,KANPUR,Kanpur-208027 Uttar Pradesh</t>
  </si>
  <si>
    <t>H. NO. 474, KAMBAL WALA BAGH PS NEW MANDI,MUZAFFARNAGAR,Muzaffarnagar-251001 Uttar Pradesh</t>
  </si>
  <si>
    <t>ES - II / 3 / F JANKIPURAM,LUCKNOW,Lucknow-226024 Uttar Pradesh</t>
  </si>
  <si>
    <t>5, MA GAYTRI SHAKTI PEETH PATELPURAM LDA VISTAR YOJANA GOTMI NAGAR,LUCKNOW,Lucknow-226010 Uttar Pradesh</t>
  </si>
  <si>
    <t>JDC/67, DEFENCE COLONY JAJMAU,KANPUR,Kanpur-208004 Uttar Pradesh</t>
  </si>
  <si>
    <t>Plot No. 5 Ashok Vihar, Loni,Ghaziabad,Ghaziabad-201102 Uttar Pradesh</t>
  </si>
  <si>
    <t>426/131, PULIYA WAZEER BAGH NEAR BUM POLICE,LUCKNOW,Lucknow-226003 Uttar Pradesh</t>
  </si>
  <si>
    <t>PAKKA BAGH OPP. GAS AGENCIE,ETAWAH,Etawa-206001 Uttar Pradesh</t>
  </si>
  <si>
    <t>11 A KATORI MILL MOHAN NAGAR,GHAZIABAD,Ghaziabad-201001 Uttar Pradesh</t>
  </si>
  <si>
    <t>108, FIRST FLOOR, ETAH PLAZA SECTOR-4, AWAS VIKAS YOJNA,AGRA,Agra-282007 Uttar Pradesh</t>
  </si>
  <si>
    <t>II-F-952 FF, VAISHALI,GHAZIABAD,Ghaziabad-201001 Uttar Pradesh</t>
  </si>
  <si>
    <t>129, SECTOR 10, CHIRANJEEV VIHAR GHAZIABAD,GHAZIABAD,Ghaziabad-201002 Uttar Pradesh</t>
  </si>
  <si>
    <t>J. P. NAGAR, ALHEDADPUR KALAN (NAYA GAON) HOUSE NO-54,AMORHA,Jyotiba Phule Nagar-244221 Uttar Pradesh</t>
  </si>
  <si>
    <t>F-016, Gama-1 Kadamba Shopping Complex,Greater Noida,Gautam Buddha Nagar-201308 Uttar Pradesh</t>
  </si>
  <si>
    <t>710 C ICON APARTMENTS CHI3,GREATER NOIDA,Gautam Buddha Nagar-201308 Uttar Pradesh</t>
  </si>
  <si>
    <t>132 GLOBAL CITY GANGA NAGAR,MEERUT,Meerut-250001 Uttar Pradesh</t>
  </si>
  <si>
    <t>E - 411, Tower E, Paramount, Golf Foreste, Zeta - 1,,Greater Noida,Gautam Buddha Nagar-201306 Uttar Pradesh</t>
  </si>
  <si>
    <t>BABUWA KA POKHARA POST IT SADAR,MIRZAPUR,Mirzapur-231001 Uttar Pradesh</t>
  </si>
  <si>
    <t>S/O SATYAVEER SINGH,SANT VIHAR KANKER KHERA,MEERUT,Meerut-250001 Uttar Pradesh</t>
  </si>
  <si>
    <t>45 SILVER CITY GWALIOR ROAD,AGRA,Agra-282001 Uttar Pradesh</t>
  </si>
  <si>
    <t>H-107, DELTA-2,,GRATER NOIDA,Gautam Buddha Nagar-201301 Uttar Pradesh</t>
  </si>
  <si>
    <t>C-221, Krishna Apra Plaza Alpha Commercial Belt, Alpha-I,,Greater Noida,Gautam Buddha Nagar-201308 Uttar Pradesh</t>
  </si>
  <si>
    <t>MELHOTRA NAGAR COLONY CHURAMAN PUR, BHULLANPUR 34 VAHINI PCS,VARANASI,Varanasi-221008 Uttar Pradesh</t>
  </si>
  <si>
    <t>B-71 SECTOR-67,NOIDA,Gautam Buddha Nagar-201301 Uttar Pradesh</t>
  </si>
  <si>
    <t>431 INDRA NAGAR IZZAT NAGAR,BAREILLY,Bareilly-243122 Uttar Pradesh</t>
  </si>
  <si>
    <t>H.NO. 1697 SECTOR-29,NOIDA,Gautam Buddha Nagar-201303 Uttar Pradesh</t>
  </si>
  <si>
    <t>Inside Gal Bhangel Police Chowk-1 Salarpur,,Gautam Budh Nagar, Noida,Gautam Buddha Nagar-201301 Uttar Pradesh</t>
  </si>
  <si>
    <t>D 62/10-A, Sonia Sigra,Varanasi,Varanasi-221010 Uttar Pradesh</t>
  </si>
  <si>
    <t>B 30/2A 27A Lanka,Varanasi,Varanasi-221005 Uttar Pradesh</t>
  </si>
  <si>
    <t>M-13 , SF-2 ,SECTOR-12 PRATAP VIHAR,GHAZIABAD,Ghaziabad-201009 Uttar Pradesh</t>
  </si>
  <si>
    <t>NORTH KAKARMATTA DLW,VARANASI,Varanasi-221004 Uttar Pradesh</t>
  </si>
  <si>
    <t>41-B, Tagore Town,,Allahabad,Allahabad-211002 Uttar Pradesh</t>
  </si>
  <si>
    <t>7, BALMIKI MARG LALBAGH,LUCKNOW,Lucknow-226001 Uttar Pradesh</t>
  </si>
  <si>
    <t>G-5 SECTOR-63,NOIDA,Gautam Buddha Nagar-201308 Uttar Pradesh</t>
  </si>
  <si>
    <t>G-13 Sector-6,Noida,Gautam Buddha Nagar-201301 Uttar Pradesh</t>
  </si>
  <si>
    <t>Tower Road NDC Deepak Muradnagar,ghaziabad,Ghaziabad-201206 Uttar Pradesh</t>
  </si>
  <si>
    <t>117/87-N BLOCK, KAKADEO, KANPUR NAGAR,KANPUR,Kanpur-208020 Uttar Pradesh</t>
  </si>
  <si>
    <t>D-178 VIBHUTI KHAND GOMTI NAGAR,LUCKNOW,Lucknow-226010 Uttar Pradesh</t>
  </si>
  <si>
    <t>HOUSE NO. 3/266 VIRAT KHAND, GOMTINAGAR,LUCKNOW,Lucknow-226010 Uttar Pradesh</t>
  </si>
  <si>
    <t>4E PRAGATI KENDRA KAPOOR THALA ALIGANJ,LUCKNOW,Lucknow-226020 Uttar Pradesh</t>
  </si>
  <si>
    <t>B-901 PRATEEK WISTERIA NOIDA SECTOR 77,NOIDA,Gautam Buddha Nagar-201308 Uttar Pradesh</t>
  </si>
  <si>
    <t>Araji number- 225/13 Sanjay Nagar, Phase-1,,Akatha, Pahadia, Varanasi,Varanasi-221002 Uttar Pradesh</t>
  </si>
  <si>
    <t>D-603, Gateway Tower, Sec-4, Plot-24,Vaishali,Ghaziabad-201010 Uttar Pradesh</t>
  </si>
  <si>
    <t>SHIV KUMAR SRAYE BAKWAR,FATEHPUR,Fatehpur-212657 Uttar Pradesh</t>
  </si>
  <si>
    <t>544 HEERA COLONY,SIKANDRABAD,Bulandshahr-203205 Uttar Pradesh</t>
  </si>
  <si>
    <t>2A/423 Ground Floor, Vasundhara,Ghaziabad,Ghaziabad-201012 Uttar Pradesh</t>
  </si>
  <si>
    <t>D-54,Mu-1, Greater Noida,NOIDA,Gautam Buddha Nagar-201310 Uttar Pradesh</t>
  </si>
  <si>
    <t>Fattanpura, Kopaganj,Mau,Maunathbhanjan-275305 Uttar Pradesh</t>
  </si>
  <si>
    <t>31/109-111/47-49,1 vidhan Sabha Marg, Mehrotra Campus Hazratganj,Lucknow,Lucknow-226001 Uttar Pradesh</t>
  </si>
  <si>
    <t>C 264, S 63, SECTOR 63 HCL,NOIDA,Gautam Buddha Nagar-201301 Uttar Pradesh</t>
  </si>
  <si>
    <t>CP-4/1 VINAY KHAND DEVLOK COMPLEX GOMTI NAGAR,LUCKNOW,Lucknow-226010 Uttar Pradesh</t>
  </si>
  <si>
    <t>DIKAULI MADHAUGARH,JALAUN,Jalaun-285126 Uttar Pradesh</t>
  </si>
  <si>
    <t>C-158,3RD FLOOR,NYAYA KHAND-I, INDIRAPURAM,GHAZIABAD,Ghaziabad-201014 Uttar Pradesh</t>
  </si>
  <si>
    <t>A-73, SECTOR-65,,NOIDA,Gautam Buddha Nagar-201301 Uttar Pradesh</t>
  </si>
  <si>
    <t>601, SHIVAM BUILDING RDC,RAJNAGAR,,RAJNAGAR,Ghaziabad-201002 Uttar Pradesh</t>
  </si>
  <si>
    <t>B 36/43-F-1-303, Shakti Apartment Sarainandan,Varanasi,Varanasi-221005 Uttar Pradesh</t>
  </si>
  <si>
    <t>UG 2 PLOT NO 23 VIKRAM ENCLAVE SHALIMAR GARDEN,GHAZIABAD,Ghaziabad-201005 Uttar Pradesh</t>
  </si>
  <si>
    <t>MASTER MOH MITHOO LAL, KHATOULI 49, SHUKLAN STREET,KHATOULI,Muzaffarnagar-251201 Uttar Pradesh</t>
  </si>
  <si>
    <t>1080 VASUNDHRA SECTOR-9,GHAZIABAD,Ghaziabad-201012 Uttar Pradesh</t>
  </si>
  <si>
    <t>UG-1, DEVIKA TOWER, SURYA NAGAR CHANDER NAGAR,GHAZIABAD,Ghaziabad-201011 Uttar Pradesh</t>
  </si>
  <si>
    <t>49 A -1 CHANDRA NAGAR LAL BANGLA,KANPUR,Kanpur-208007 Uttar Pradesh</t>
  </si>
  <si>
    <t>SHOP NO. 1605, IST FLOOR, LEKHRAJ DOLLOR, FAIZABAD ROAD,LUCKNOW,Lucknow-226010 Uttar Pradesh</t>
  </si>
  <si>
    <t>P-50 SECTOR 11,NOIDA,Gautam Buddha Nagar-201301 Uttar Pradesh</t>
  </si>
  <si>
    <t>TOWN AREA HANDIYA,ALLAHABAD,Allahabad-221503 Uttar Pradesh</t>
  </si>
  <si>
    <t>Shop No. 16, 1st Floor Nagar Commercial Complex,GREATER NOIDA,Gautam Buddha Nagar-201310 Uttar Pradesh</t>
  </si>
  <si>
    <t>House No. 64, Latif Manzil Sidha,Shahganj,Jaunpur-222139 Uttar Pradesh</t>
  </si>
  <si>
    <t>GATE NO.-2 , 5-A , ASHUTOSH CITY,BAREILLY,Bareilly-243001 Uttar Pradesh</t>
  </si>
  <si>
    <t>128/955, Y BLOCK, KIDWAI NAGAR,,KANPUR,Kanpur-208011 Uttar Pradesh</t>
  </si>
  <si>
    <t>5/83A, MADIA KATRA MATHURA ROAD,AGRA,Agra-282002 Uttar Pradesh</t>
  </si>
  <si>
    <t>C-365 Sector - 10,Noida,Gautam Buddha Nagar-201301 Uttar Pradesh</t>
  </si>
  <si>
    <t>HIG-1-19, DEFENCE COLONY KARGUANJI, MEDICAL,JHANSI,Jhansi-284001 Uttar Pradesh</t>
  </si>
  <si>
    <t>SS-336, SECTOR N, ALIGANJ,LUCKNOW,Lucknow-226026 Uttar Pradesh</t>
  </si>
  <si>
    <t>321/5/1KA III rd FLOOR, BAHORAN TOLA, CHOWK,LUCKNOW,Lucknow-226003 Uttar Pradesh</t>
  </si>
  <si>
    <t>134A SHAKTI NAGAR,LUCKNOW,Lucknow-226016 Uttar Pradesh</t>
  </si>
  <si>
    <t>I 2/3, KESAV PURAM, KALYANPUR, KANPUR NAGAR,KANPUR,Kanpur-208017 Uttar Pradesh</t>
  </si>
  <si>
    <t>B-27 FIRST FLOOR SECTOR 65,NOIDA,Gautam Buddha Nagar-201301 Uttar Pradesh</t>
  </si>
  <si>
    <t>632/162, OPPOSITE SHAHEED PATH FAIZABAD ROAD,LUCKNOW,Lucknow-226028 Uttar Pradesh</t>
  </si>
  <si>
    <t>S-7 (Block S-7/1) KASNA, SITE-4 SHOPPING PLAZA,GREATER NOIDA,Gautam Buddha Nagar-201308 Uttar Pradesh</t>
  </si>
  <si>
    <t>P.No-6&amp;7, BLOCK-A GANESH PUR, RAHMANPUR, CHINHAT,LUCKNOW,Lucknow-227105 Uttar Pradesh</t>
  </si>
  <si>
    <t>708, 7th Floor, Plot No. GH-5A Crossing Republic,Ghaziabad,Ghaziabad-201001 Uttar Pradesh</t>
  </si>
  <si>
    <t>S 6/1201, ELDECO AMANTRAN, SECTOR-119,NOIDA,Gautam Buddha Nagar-201301 Uttar Pradesh</t>
  </si>
  <si>
    <t>RAM KISHOR SINGH SUDAMA PURI JARAILI KOTHI BANDA UP IND 210001,BANDA,Banda-210001 Uttar Pradesh</t>
  </si>
  <si>
    <t>PLOT NO. 16, ABRAR NAGAR KHURRAM NAGAR, PICNIC SPOT ROAD,LUCKNOW,Lucknow-226022 Uttar Pradesh</t>
  </si>
  <si>
    <t>C-2/42, Vikalp Khand Gomtinagar,Lucknow,Lucknow-226010 Uttar Pradesh</t>
  </si>
  <si>
    <t>907,SUN TOWER A SHIPRA SUN CITY, INDIRAPURAM,GHAZIABAD,Ghaziabad-201014 Uttar Pradesh</t>
  </si>
  <si>
    <t>005, GRANDEUR APARTMENT BUILDING NO.6 DALIBAGH,LUCKNOW,Lucknow-226001 Uttar Pradesh</t>
  </si>
  <si>
    <t>B - 82, Sector - 65,,Noida,Gautam Buddha Nagar-201301 Uttar Pradesh</t>
  </si>
  <si>
    <t>5/217, Viram Khand Gomti Nagar, Lucknow,Lucknow,Lucknow-226010 Uttar Pradesh</t>
  </si>
  <si>
    <t>N 8/247-2-N-1 Newada, Sunderpur,Varanasi,Varanasi-221005 Uttar Pradesh</t>
  </si>
  <si>
    <t>P.NO-14 SHIV NAGAR COLONY SHIVPURI CHINHAT,LUCKNOW,Lucknow-227105 Uttar Pradesh</t>
  </si>
  <si>
    <t>B 1/11, VIPUL KHAND GOMTI NAGAR,LUCKNOW,Lucknow-226010 Uttar Pradesh</t>
  </si>
  <si>
    <t>PLOT NO G 99,FIRST FLOOR, G BLOCK MANOJ VIHAR,INDIRAPURAM,GHAZIABAD,Ghaziabad-201104 Uttar Pradesh</t>
  </si>
  <si>
    <t>GALI NO. 584-2 SEC-2 MADHAV PURAM,MEERUT,Meerut-250001 Uttar Pradesh</t>
  </si>
  <si>
    <t>67, SECOND FLOOR JAIPURIA ENCLAVE, KAUSHAMBI,GHAZIABAD,Ghaziabad-201010 Uttar Pradesh</t>
  </si>
  <si>
    <t>02, GALIRA ROAD, WILLS NAGAR,,SAHARANPUR,Saharanpur-247001 Uttar Pradesh</t>
  </si>
  <si>
    <t>C 6019 GAUR GREEN CITY VAIBHAV KHAND INDRAPURAM,GHAZIABAD,Ghaziabad-201010 Uttar Pradesh</t>
  </si>
  <si>
    <t>RC 36 DEEPAK VIHAR KHODA COLONY SECTOR 62,NOIDA,Gautam Buddha Nagar-201005 Uttar Pradesh</t>
  </si>
  <si>
    <t>Flat No. 302, Ratan Residency Apartment 7/87, Tilak Nagar,KANPUR,Kanpur-208002 Uttar Pradesh</t>
  </si>
  <si>
    <t>NEAR HINDLAMPS MADHOGANJ, SHIKOHABAD,SHIKOHABAD,Firozabad-205141 Uttar Pradesh</t>
  </si>
  <si>
    <t>M-092 Delta-3,Greater Noida,Gautam Buddha Nagar-201308 Uttar Pradesh</t>
  </si>
  <si>
    <t>144, MANAS NAGAR, MAHOLI ROAD,,MATHURA,Mathura-281004 Uttar Pradesh</t>
  </si>
  <si>
    <t>J-208, SPS RESIDENCY 18B, VAIBHAV KHAND, INDIRAPURAM,GHAZIABAD,Ghaziabad-201010 Uttar Pradesh</t>
  </si>
  <si>
    <t>1st FLOOR KHAN COMPLEX OPP.SADAR DENTAL COLLAGE RBL ROAD,LUCKNOW,Lucknow-226002 Uttar Pradesh</t>
  </si>
  <si>
    <t>S-7/2, S-014/SF, SITE 4, KASNA KASNA, SHOPPING PLAZA,GREATER NOIDA,Gautam Buddha Nagar-201306 Uttar Pradesh</t>
  </si>
  <si>
    <t>B-1/19/69, Sector-K Aliganj,Lucknow,Lucknow-226024 Uttar Pradesh</t>
  </si>
  <si>
    <t>H.NO-71,A BLOCK SECTOR-40, NOIDA NEAR G DLF COURSE METRO STATION,,NOIDA,Gautam Buddha Nagar-201301 Uttar Pradesh</t>
  </si>
  <si>
    <t>B-1/19/69, Sector-K Aliganj,Lucknow,Lucknow-226020 Uttar Pradesh</t>
  </si>
  <si>
    <t>D-38/75 Hauj Katora,Varanasi,Varanasi-221001 Uttar Pradesh</t>
  </si>
  <si>
    <t>MS-70, SECTOR D, ALIGANJ,LUCKNOW,Lucknow-226024 Uttar Pradesh</t>
  </si>
  <si>
    <t>DAMODRA ,DAMODRA MARIAHU,JAUNPUR,Jaunpur-222137 Uttar Pradesh</t>
  </si>
  <si>
    <t>J P PUBLIC ACADEMY NADRAI GATE,KASGANJ,Etah-207123 Uttar Pradesh</t>
  </si>
  <si>
    <t>H.NO.12 YAMAHA VIHAR, SECTOR-49,NOIDA,Gautam Buddha Nagar-201301 Uttar Pradesh</t>
  </si>
  <si>
    <t>PLOT 155 F FLOOR, NITIN KHAND 1, 3 BHK, INDIRAPURAM,GHAZIABAD,Ghaziabad-201010 Uttar Pradesh</t>
  </si>
  <si>
    <t>320, GADIWAL, NEAR POLICE CHOKI, AGRA ROAD,,MAINPURI,Mainpuri-205001 Uttar Pradesh</t>
  </si>
  <si>
    <t>102 GANPATI AWAS NAINI,ALLAHABAD,Allahabad-211009 Uttar Pradesh</t>
  </si>
  <si>
    <t>24, VINAY NAGAR SHAHGANJ, BODLA ROAD,AGRA,Agra-282002 Uttar Pradesh</t>
  </si>
  <si>
    <t>P.NO.-9A,KHASRA NO-43, ALI NAGAR,ROOPPUR KHADRA, NEAR TOWER KE PAHLE WALI GALI,LUCKNOW,Lucknow-226020 Uttar Pradesh</t>
  </si>
  <si>
    <t>BODHI BHAVAN ALOK NAGAR AIRFORCE GATE NEAR PREM DHAM ASHRAM IZZATNAGAR,BAREILLY,Bareilly-243001 Uttar Pradesh</t>
  </si>
  <si>
    <t>ANUPAM NAGAR RAM ASHRAM,BAREILLY,Bareilly-243001 Uttar Pradesh</t>
  </si>
  <si>
    <t>BHELSAR CHAURAHA VILL. &amp; PO. BHELSAR,FAIZABAD,Faizabad-224001 Uttar Pradesh</t>
  </si>
  <si>
    <t>A No. 663, Bhiti Bypass, Ramnagar,varanasi,Varanasi-221008 Uttar Pradesh</t>
  </si>
  <si>
    <t>MOHALLA- ASHRAF KHAN PILIBHIT,PILIBHIT,Pilibhit-266001 Uttar Pradesh</t>
  </si>
  <si>
    <t>110/3 MANGAL PANDEY NAGAR,MEERUT,Meerut-250004 Uttar Pradesh</t>
  </si>
  <si>
    <t>S-2 SHAURYA PALACE, P.NO. 6B, GANESHPUR RAHMANPUR, FAIZABAD ROAD, CHINHAT,LUCKNOW,Lucknow-227105 Uttar Pradesh</t>
  </si>
  <si>
    <t>OPPOSITE CAPITAL CINAMA, DEWAN KA BAZAR,MORADABAD,Moradabad-244001 Uttar Pradesh</t>
  </si>
  <si>
    <t>H.NO.1, VILL- AJGARA POST- NAIKAPAR,BASTI,Basti-272301 Uttar Pradesh</t>
  </si>
  <si>
    <t>127/364-W/W BLOCK KESHAV NAGAR,KANPUR,Kanpur-208014 Uttar Pradesh</t>
  </si>
  <si>
    <t>Suhag Nagar Sector-2,Firozabad,Firozabad-280261 Uttar Pradesh</t>
  </si>
  <si>
    <t>1/176 Raksha Puram Mawana Road,Meerut,Meerut-250001 Uttar Pradesh</t>
  </si>
  <si>
    <t>115 Express Road,Kanpur,Kanpur-208001 Uttar Pradesh</t>
  </si>
  <si>
    <t>11, CHURCH BUILDING SHAHNAZAF ROAD, HAZRATGANJ,LUCKNOW,Lucknow-226001 Uttar Pradesh</t>
  </si>
  <si>
    <t>H.NO. A-1/219, CIVIL LINES, SALVATION ARMY ROAD,BAREILLY,Bareilly-243001 Uttar Pradesh</t>
  </si>
  <si>
    <t>A-33, GANGA DHAM GANGA NAGAR,MEERUT,Meerut-250002 Uttar Pradesh</t>
  </si>
  <si>
    <t>PLOT NO. 16 AUCKLAND ROAD WEST END ALLAHABAD,ALLAHABAD,Allahabad-208022 Uttar Pradesh</t>
  </si>
  <si>
    <t>C-160, Sector-10 G.B. Nagar,Noida,Gautam Buddha Nagar-201301 Uttar Pradesh</t>
  </si>
  <si>
    <t>B-1/80, SECTOR-G,,JANKI PURAM,Lucknow-226021 Uttar Pradesh</t>
  </si>
  <si>
    <t>94, DURGA BHAWAN 2ND FLOOR, KAPOOR LANE, M.G. MARG,LUCKNOW,Lucknow-226001 Uttar Pradesh</t>
  </si>
  <si>
    <t>C-127, 1ST FLOOR, SAHNI TOWER SECTOR -5, NEAR AGGARWAL SWEET CORNER,RAJENDRA NAGAR, SAHIBABAD,Ghaziabad-201005 Uttar Pradesh</t>
  </si>
  <si>
    <t>529D/2/254A JOGESHWAR VIHAR KALYANPUR WEST,LUCKNOW,Lucknow-226022 Uttar Pradesh</t>
  </si>
  <si>
    <t>Plot No. 4, Ram Kripa State Mainawati Marg, Azad Nagar,Kanpur,Kanpur-208017 Uttar Pradesh</t>
  </si>
  <si>
    <t>FLAT NO. 201, SURYA APARTMENT, NEAR MAHANAGAR CIVIL HOSPITAL, MAHANAGAR,LUCKNOW,Lucknow-226006 Uttar Pradesh</t>
  </si>
  <si>
    <t>BHUSAURAI ROAD GOLA GOKARN NATH,LAKHIMPUR KHERI,Kheri-262802 Uttar Pradesh</t>
  </si>
  <si>
    <t>168, BASTAULI INDIRA NAGAR,LUCKNOW,Lucknow-226016 Uttar Pradesh</t>
  </si>
  <si>
    <t>1/15, SECTOR-H,JANKIPURAM,Lucknow-226021 Uttar Pradesh</t>
  </si>
  <si>
    <t>G-9, D 242, SECTOR 63,,NOIDA,Gautam Buddha Nagar-201301 Uttar Pradesh</t>
  </si>
  <si>
    <t>1201, Tower No. 4, Panchsheel Primerose, Govind Puram,Ghaziabad,Ghaziabad-201001 Uttar Pradesh</t>
  </si>
  <si>
    <t>42/238 Billochpura,Lohamandi,AGRA,Agra-282002 Uttar Pradesh</t>
  </si>
  <si>
    <t>INDUSTRIAL UNIT NO. D-42, SECTOR-2, NOIDA, DISTT. GAUTAM BUDH NAGAR U.P,NOIDA,Gautam Buddha Nagar-201301 Uttar Pradesh</t>
  </si>
  <si>
    <t>FLAT NO.18,1ST FLOOR,DYNAMIC APPARTMENT TAJNAGRI,PHASE-2,SECTOR-F,FATEHABAD ROAD,AGRA,Agra-282001 Uttar Pradesh</t>
  </si>
  <si>
    <t>HOUSE NO. 721, SECTOR 9 PURANA VIJAY NAGAR,GHAZIABAD,Ghaziabad-201010 Uttar Pradesh</t>
  </si>
  <si>
    <t>2, Ground Floor, Niti Khand-3,,Indirapuram,Ghaziabad-201010 Uttar Pradesh</t>
  </si>
  <si>
    <t>OFFICE SPACE NO.3 &amp; 4, 4TH FLOOR, SHIVAM CENTER POINT, NH-2, OPP AMAR UJALA PRESS,AGRA,Agra-282007 Uttar Pradesh</t>
  </si>
  <si>
    <t>HOUSE NO 118, BELASPUR, URUWA BAZAR,GORAKHPUR,Gorakhpur-273407 Uttar Pradesh</t>
  </si>
  <si>
    <t>B-6 54/4 PRATEEK TOWER SANJAY PLACE,AGRA,Agra-282002 Uttar Pradesh</t>
  </si>
  <si>
    <t>479 NORTH CIVIL LINE NEAR SAKET COLONY MUZAFFAR NAGAR,MUZAFFAR NAGAR,Muzaffarnagar-251001 Uttar Pradesh</t>
  </si>
  <si>
    <t>A Block,Gali No.2, Khasra No.1058, Vikas Nagar, Meerut Road,Ghaziabad,Ghaziabad-201003 Uttar Pradesh</t>
  </si>
  <si>
    <t>RAJ KUMARI W/O GANGA VISHUN KISHUN PUR,RAEBARELI,Rae Bareli-229001 Uttar Pradesh</t>
  </si>
  <si>
    <t>H -14, VILLAGE SAIDGARHI, PO BHIKAMPIUR TEHSIL SIKARPUR,,BULANDSHAHR,Bulandshahr-203392 Uttar Pradesh</t>
  </si>
  <si>
    <t>LIG-1542, KANPUR ROAD, NEAR LPS SCHOOL, SECTOR-I, LDA COLONY, BAKSHI KA TALAB,,LUCKNOW,Lucknow-226012 Uttar Pradesh</t>
  </si>
  <si>
    <t>B-710, 6TH AVENUE, PLOT. NO.- GH-01 GAUR CITY, SECTOR-4, GREATER NOIDA,GAUTAM BUDH NAGAR,Gautam Buddha Nagar-201301 Uttar Pradesh</t>
  </si>
  <si>
    <t>A-49 KRISHNA PURAM,MATHURA,Mathura-281003 Uttar Pradesh</t>
  </si>
  <si>
    <t>6th FLOOR,602 URBTECH MATRIX TOWER B-4,SEC-132,,NOIDA,Gautam Buddha Nagar-201301 Uttar Pradesh</t>
  </si>
  <si>
    <t>B-G001, CELEBRITY GARDEN, ANSAL API, SULTANPUR ROAD,LUCKNOW,Lucknow-226030 Uttar Pradesh</t>
  </si>
  <si>
    <t>C-142, WINDSOR PARK, VAIBHAV KHAND INDIRAPURAM,GHAZIABAD,Ghaziabad-201014 Uttar Pradesh</t>
  </si>
  <si>
    <t>C-32/23-25 KH Vidyapeeth Road, Chittupur,Varanasi,Varanasi-221002 Uttar Pradesh</t>
  </si>
  <si>
    <t>raghu krishna vihar, himmat nagar behind kashiram colony,saharanpur,Saharanpur-247001 Uttar Pradesh</t>
  </si>
  <si>
    <t>G-008, SITE C SURAJPUR, INDUSTRIAL AREA, GAUTAM BUDH NAGAR,GREATER NOIDA,Gautam Buddha Nagar-201306 Uttar Pradesh</t>
  </si>
  <si>
    <t>SUNDER ELECTRIC HOUSE 9 B N ROAD, NEAR JAIHIND COMPLEX,,LUCKNOW,Lucknow-226001 Uttar Pradesh</t>
  </si>
  <si>
    <t>1507/16A VASUNDHARA,GHAZIABAD,Ghaziabad-201012 Uttar Pradesh</t>
  </si>
  <si>
    <t>C-63/64 KURMANCHAL NAGAR,BAREILLY,Bareilly-243122 Uttar Pradesh</t>
  </si>
  <si>
    <t>SA 4/67 E-1 K-A , DAULATPUR PANDEYPUR,VARANASI,Varanasi-221002 Uttar Pradesh</t>
  </si>
  <si>
    <t>38 RAMA ENCLAVE SHASTRIPURAM ROAD,SIKANDRA,AGRA,Agra-282007 Uttar Pradesh</t>
  </si>
  <si>
    <t>HIG-39 SECTOR-4 VAISHALI,GHAZIABAD,Ghaziabad-201001 Uttar Pradesh</t>
  </si>
  <si>
    <t>5/17 MOULSIRI ROAD INDIRAPURAM SHIPRA SUN CITY,GHAZIABAD,Ghaziabad-201014 Uttar Pradesh</t>
  </si>
  <si>
    <t>O-230, KESHAV PURAM AWAS VIKAS, KALYANPUR,KANPUR,Kanpur-208017 Uttar Pradesh</t>
  </si>
  <si>
    <t>BUILDING NO.-31 BHAWANI NAGAR, HAPUR ROAD,,MEERUT,Meerut-250002 Uttar Pradesh</t>
  </si>
  <si>
    <t>66M, GOVINDPUR,ALLAHABAD,Allahabad-211004 Uttar Pradesh</t>
  </si>
  <si>
    <t>J-12/15-A-1 RAMKATORA,VARANASI,Varanasi-221001 Uttar Pradesh</t>
  </si>
  <si>
    <t>Shop No.4, Ist Floor, Shivalaya Market Nr Shanidev Mandir Niranjanpuri R G Road,ALIGARH,Aligarh-202001 Uttar Pradesh</t>
  </si>
  <si>
    <t>C/O ARUN SAGAR, C-20-F ABHISHEK SOUTH CITY, SADAR,SHAHJAHANPUR,Shahjahanpur-242001 Uttar Pradesh</t>
  </si>
  <si>
    <t>NAGAR NIGAM BUILDING, REED SAHEB DHARAMSHALA, BETIAHATA,GORAKHPUR,Gorakhpur-273001 Uttar Pradesh</t>
  </si>
  <si>
    <t>PLOT NO 14 AKASHNAGAR NEAR DASNA FLYOVER,GHAZIABAD,Ghaziabad-201015 Uttar Pradesh</t>
  </si>
  <si>
    <t>Flat No. 32, Duplex, Swarneem Vihar, Sector 82,,Noida,Gautam Buddha Nagar-201301 Uttar Pradesh</t>
  </si>
  <si>
    <t>PLOT NO. 45, RAHIM NAGAR, DADAULI, FAIZULLAGANJ,,LUCKNOW,Lucknow-226005 Uttar Pradesh</t>
  </si>
  <si>
    <t>H NO 1502 AV-1 KALYANPUR , KANPUR,KANPUR,Kanpur-208017 Uttar Pradesh</t>
  </si>
  <si>
    <t>C-65,FIRST FLOOR SECTOR 2,NOIDA,Gautam Buddha Nagar-201301 Uttar Pradesh</t>
  </si>
  <si>
    <t>1st floor, block no.2-5 thakurwadi, meena bazar,ballia,Ballia-277001 Uttar Pradesh</t>
  </si>
  <si>
    <t>E-57, SECTOR-63 NOIDA,NOIDA,Gautam Buddha Nagar-201301 Uttar Pradesh</t>
  </si>
  <si>
    <t>FLAT NO. A 104, PROVIEW LABONI, CROSSING REPUBLIC,,GHAZIABAD,Ghaziabad-201016 Uttar Pradesh</t>
  </si>
  <si>
    <t>VILLAGE BIHURWAPURWA, MITHWARA TEHSIL FATEHPUR,DIST BARABANKI,Barabanki-225305 Uttar Pradesh</t>
  </si>
  <si>
    <t>FLAT NO. 109 PUSHPANJALI TOWER, DELHI GATE,AGRA,Agra-282002 Uttar Pradesh</t>
  </si>
  <si>
    <t>9/398, Sector 9, Indira Nagar,,Lucknow,Lucknow-226016 Uttar Pradesh</t>
  </si>
  <si>
    <t>KRISHANA KUNJ PL NO C-2/3 FL NO B-02 Ist FLOOR DLF ANKUR VIHAR GHB. LONI,GHAZIABAD,Ghaziabad-201102 Uttar Pradesh</t>
  </si>
  <si>
    <t>MOHALLA RAHEEM NAGAR, DUDAULI SITAPUR ROAD ,FAIZULLAHGANJ,LUCKNOW,Lucknow-226020 Uttar Pradesh</t>
  </si>
  <si>
    <t>C-258, SECTOR-10,,NOIDA,Gautam Buddha Nagar-201301 Uttar Pradesh</t>
  </si>
  <si>
    <t>123/73 SARESH BAG FAZAL GANJ,KANPUR,Kanpur-208012 Uttar Pradesh</t>
  </si>
  <si>
    <t>Plot No 9, Sector 9, A Square Building, Vikas Nagar,,LUCKNOW,Lucknow-226022 Uttar Pradesh</t>
  </si>
  <si>
    <t>Plot No. 7 Kalyanpur (West),Lucknow,Lucknow-226022 Uttar Pradesh</t>
  </si>
  <si>
    <t>A-27, KESHAV KUNJ,,GHAZIABAD,Ghaziabad-201002 Uttar Pradesh</t>
  </si>
  <si>
    <t>C 31/4-2 Englishiya Line,Varanasi,Varanasi-221001 Uttar Pradesh</t>
  </si>
  <si>
    <t>A-403, GOLF GARDENIA, ALPHA-2, Gr. Noida,,Gr. Noida,Gautam Buddha Nagar-201310 Uttar Pradesh</t>
  </si>
  <si>
    <t>I/C-24, GANGA NAGAR COLONY, MAWANA ROAD,,MEERUT,Meerut-250001 Uttar Pradesh</t>
  </si>
  <si>
    <t>1/2 SHIVANI PLAZA, SURENDRA NAGAR, FAIZABAD ROAD,LUCKNOW,Lucknow-226016 Uttar Pradesh</t>
  </si>
  <si>
    <t>SATYA PREMI NAGAR NAWABGANJ,BARABANKI,Barabanki-225001 Uttar Pradesh</t>
  </si>
  <si>
    <t>E-126, Trans Yamuna Colony, Kuberpur,Agra,Agra-282006 Uttar Pradesh</t>
  </si>
  <si>
    <t>4, Krishna Nagar, Street No. 2, Modinagar,,Ghaziabad,Ghaziabad-201204 Uttar Pradesh</t>
  </si>
  <si>
    <t>Plot No-42, Panchwati Colony Kamta Chinhat,Lucknow,Lucknow-227105 Uttar Pradesh</t>
  </si>
  <si>
    <t>AHRAULI SHEKH PUKHRAYAN KANPUR,KANPUR DEHAT,Kanpur Dehat-209111 Uttar Pradesh</t>
  </si>
  <si>
    <t>A/35/III FLOOR SAVANAHEIGHTS GREATER GEERPARK,BAREILLY,Bareilly-243006 Uttar Pradesh</t>
  </si>
  <si>
    <t>Z-20 SHASTRI NAGAR NEAR MANDIR,BAREILLY,Bareilly-243001 Uttar Pradesh</t>
  </si>
  <si>
    <t>1 NAYA RAM NAGAR,ORAI,Jalaun-285001 Uttar Pradesh</t>
  </si>
  <si>
    <t>27, MIG-2, ADA Colony, Naini,,Allahabad,Allahabad-211008 Uttar Pradesh</t>
  </si>
  <si>
    <t>1, SHANTI KUNJ, NEAR STAR PUBLIC SCHOOL TEJ VIHAR, ROHTA ROAD,MEERUT,Meerut-250002 Uttar Pradesh</t>
  </si>
  <si>
    <t>B-149 SECTOR-63,NOIDA,Gautam Buddha Nagar-201301 Uttar Pradesh</t>
  </si>
  <si>
    <t>5/151 VIPUL KHAND GOMTI NAGAR,LUCKNOW,Lucknow-226010 Uttar Pradesh</t>
  </si>
  <si>
    <t>S/O CHANAN SINGH KHESRA NO. 890,GHAZIABAD,Ghaziabad-201005 Uttar Pradesh</t>
  </si>
  <si>
    <t>L-32,WINDSOR PARK,VAIBHAV KHAND-2 INDIRAPURAM,GHAZIABAD,Ghaziabad-201014 Uttar Pradesh</t>
  </si>
  <si>
    <t>206-S, Shakti Nagar Lucknow,Lucknow,Lucknow-226016 Uttar Pradesh</t>
  </si>
  <si>
    <t>C-136, UTTELWA INDUSTRIAL AREA,JAGDISHPUR,Sultanpur-227809 Uttar Pradesh</t>
  </si>
  <si>
    <t>Flat-1203 Tower-20 12th Floor Paras Tier Sec-137,Noida,Gautam Buddha Nagar-201301 Uttar Pradesh</t>
  </si>
  <si>
    <t>SHOP NO 10 DEEP PLAZA VIKAS NAGAR,LUCKNOW,Lucknow-226022 Uttar Pradesh</t>
  </si>
  <si>
    <t>21/22-A, Krishna Colony Jeoni Mandi,Agra,Agra-282004 Uttar Pradesh</t>
  </si>
  <si>
    <t>D-166/39, SECTOR - 50, GAUTAM BUDH NAGAR,,NOIDA,Gautam Buddha Nagar-201301 Uttar Pradesh</t>
  </si>
  <si>
    <t>3/229, VISHWAS KHAND GOMTI NAGAR,LUCKNOW,Lucknow-226010 Uttar Pradesh</t>
  </si>
  <si>
    <t>K-97 SECTOR 6 ASHIYANA COLONEY KANPUR ROAD,LUCKNOW,Lucknow-226012 Uttar Pradesh</t>
  </si>
  <si>
    <t>Shop no. 24/4, Ground Floor Sanjay Place,Agra,Agra-282002 Uttar Pradesh</t>
  </si>
  <si>
    <t>SECTOR 3 1115 VASUNDHARA,GHAZIABAD,Ghaziabad-201012 Uttar Pradesh</t>
  </si>
  <si>
    <t>173, NEAR POST OFFICE RAGHAV NAGAR,DEORIA,Deoria-274001 Uttar Pradesh</t>
  </si>
  <si>
    <t>SHARDA SERVICE STATION (DELHI ROAD)PIPAL TALA NR HERO AGANCY RAMPUR MANIHARAN,SAHARANPUR,Saharanpur-247451 Uttar Pradesh</t>
  </si>
  <si>
    <t>PLOT NO-345 SAI CITY, RAIPUR,SITAPUR ROAD,Lucknow-226021 Uttar Pradesh</t>
  </si>
  <si>
    <t>MAHA SHREY RAI,DAWANAHA SEORAHI,TAMKUHI RAJ,KUSHINAGAR,Kushinagar-274406 Uttar Pradesh</t>
  </si>
  <si>
    <t>92, K.K. PURI COLONY NANDANPURA,JHANSI,Jhansi-284003 Uttar Pradesh</t>
  </si>
  <si>
    <t>A-1204, Gaur Global Village Crossings Republic,Ghaziabad,Ghaziabad-201016 Uttar Pradesh</t>
  </si>
  <si>
    <t>C-358 ALPHA - 1 GAUTAM BUDH NAGAR,GREATER NOIDA,Gautam Buddha Nagar-201308 Uttar Pradesh</t>
  </si>
  <si>
    <t>841, BUXI PURA NAI BASTI,BAHRAICH,Bahraich-271801 Uttar Pradesh</t>
  </si>
  <si>
    <t>RADHA RAMAN MANDIR MURSAN GATE,HATHRAS,Hathras-204101 Uttar Pradesh</t>
  </si>
  <si>
    <t>NAYAGAON SUTIMILL,JHANSI,Jhansi-284001 Uttar Pradesh</t>
  </si>
  <si>
    <t>LGF-51, ANSAL FORTUNE ARCADE SECTOR-18,,NOIDA,Gautam Buddha Nagar-201301 Uttar Pradesh</t>
  </si>
  <si>
    <t>11/637/1 Indira Nagar,Lucknow,Lucknow-226016 Uttar Pradesh</t>
  </si>
  <si>
    <t>465 SHAMBHOO NAGAR SIKOHABAD,SIKOHABAD,Firozabad-205135 Uttar Pradesh</t>
  </si>
  <si>
    <t>Opposite Post Office,Moh. Shankar Ganj Post Biswan,Sitapur,Sitapur-261201 Uttar Pradesh</t>
  </si>
  <si>
    <t>H-1701 RG RESIDENCY SECTOR 120,NOIDA,Gautam Buddha Nagar-201301 Uttar Pradesh</t>
  </si>
  <si>
    <t>Plot No. 34, Manas Nagar Colony Durgakund,Varanasi,Varanasi-221005 Uttar Pradesh</t>
  </si>
  <si>
    <t>310 Gandhi Nagar, Guddo Baniya Ki Dukan ke pass,Unnao,Unnao-209861 Uttar Pradesh</t>
  </si>
  <si>
    <t>BAROLA ZAFARABAD BAROLA BY PASS ROAD,ALIGARH,Aligarh-202001 Uttar Pradesh</t>
  </si>
  <si>
    <t>A 90 SECTOR 4,NOIDA,Gautam Buddha Nagar-201301 Uttar Pradesh</t>
  </si>
  <si>
    <t>Sheopur Jhangha Chauri Chaura,Gorakhpur,Gorakhpur-273001 Uttar Pradesh</t>
  </si>
  <si>
    <t>PH - 08, SECOND FLOOR S-1, SECTOR - 1 VASUNDHARA,GHAZIABAD,Ghaziabad-201012 Uttar Pradesh</t>
  </si>
  <si>
    <t>130/2, JAGRITI VIHAR MEERUT,MEERUT,Meerut-250004 Uttar Pradesh</t>
  </si>
  <si>
    <t>C-23/4, SURAJKUND, TAKIYAVALDAH, GORAKHNATH MANDIR,,GORAKHPUR,Gorakhpur-273015 Uttar Pradesh</t>
  </si>
  <si>
    <t>N-240, Pratap Vihar,Ghaziabad,Ghaziabad-201009 Uttar Pradesh</t>
  </si>
  <si>
    <t>C-228, SECTOR-22 NOIDA,NOIDA,Gautam Buddha Nagar-201301 Uttar Pradesh</t>
  </si>
  <si>
    <t>SHOP NO- 20 ,KADIR MARKET, INDRA CHOWK, CIVIL LINES,BUDAUN,Badaun-243601 Uttar Pradesh</t>
  </si>
  <si>
    <t>NEAR NEM PUBLIC SCHOOL GEJHA ROAD BHANGEL,NOIDA,Gautam Buddha Nagar-201301 Uttar Pradesh</t>
  </si>
  <si>
    <t>PLOT NO.11-B,PHOOLBAGH COLONY PAHADPUR,LUCKNOW,Lucknow-226021 Uttar Pradesh</t>
  </si>
  <si>
    <t>KALPESHWARI CHIKITSALAY TAJOPUR,MAU,Maunathbhanjan-275101 Uttar Pradesh</t>
  </si>
  <si>
    <t>FF-56, Fortune Arcade Sector-18,Noida,Gautam Buddha Nagar-201301 Uttar Pradesh</t>
  </si>
  <si>
    <t>111, Kazi Khera, Harjendra Nagar,,Kanpur,Kanpur-208007 Uttar Pradesh</t>
  </si>
  <si>
    <t>K - 592, Sector - K Ashiyana,Lucknow,Lucknow-226012 Uttar Pradesh</t>
  </si>
  <si>
    <t>128/198 E BLOCK KIDWAI NAGAR,KANPUR,Kanpur-208011 Uttar Pradesh</t>
  </si>
  <si>
    <t>B-166 MALIWARA, 1ST FLOOR, BASANT CHAUK,GHAZIABAD,Ghaziabad-201001 Uttar Pradesh</t>
  </si>
  <si>
    <t>84K/4Y LAL BIHARA BAMRAULI DHOOMANGANJ,ALLAHABAD,Allahabad-211012 Uttar Pradesh</t>
  </si>
  <si>
    <t>557/426, OM NAGAR ALAMBAGH,LUCKNOW,Lucknow-226005 Uttar Pradesh</t>
  </si>
  <si>
    <t>ANAND KUMAR S/O RAMESHA CHANDRA DEEN DAYAL BAGH AMETHI KOHNA,FATEHGARH,Farrukhabad-209601 Uttar Pradesh</t>
  </si>
  <si>
    <t>83/69 JAJMAU,KANPUR,Kanpur-208001 Uttar Pradesh</t>
  </si>
  <si>
    <t>GK-1/CS-4FF, INDIRAPURAM GHAZIABAD,GHAZIABAD,Ghaziabad-201014 Uttar Pradesh</t>
  </si>
  <si>
    <t>125 AVTAR SINGH ROAD LALKURTI AGRA CANTT,AGRA,Agra-282001 Uttar Pradesh</t>
  </si>
  <si>
    <t>B-50 SECTOR-64, NOIDA,GAUTAM BUDH NAGAR,Gautam Buddha Nagar-201301 Uttar Pradesh</t>
  </si>
  <si>
    <t>BABURAM MISHRA RISHI NAGAR,SHUKLA GANJ,Unnao-209861 Uttar Pradesh</t>
  </si>
  <si>
    <t>S-2, 8/197, SECTOR 3 RAJENDRA NAGAR,GHAZIABAD,Ghaziabad-201010 Uttar Pradesh</t>
  </si>
  <si>
    <t>MATHIA NARAIPUR KUSHINAGAR,KUSHINAGAR,Kushinagar-274406 Uttar Pradesh</t>
  </si>
  <si>
    <t>2/16 A-4 TIRUMALA RAJENDRA NAGAR SECTOR 2 SAHIBABAD,GHAZIABAD,Ghaziabad-201005 Uttar Pradesh</t>
  </si>
  <si>
    <t>74/14 GURUDWARA,VIJAY NAGAR,Lucknow-226004 Uttar Pradesh</t>
  </si>
  <si>
    <t>FF-10, Omaxe Plaza, Shakti Khand II, Indirapuram,Ghaziabad,Ghaziabad-201014 Uttar Pradesh</t>
  </si>
  <si>
    <t>EA 47 ADA NAINI,ALLAHABAD,Lucknow-211008 Uttar Pradesh</t>
  </si>
  <si>
    <t>D8, BHUWANESHWAR NAGAR COLONY ORDERLY BAZAR, VARANASI, UTTAR PRADESH,VARANASI,Varanasi-221002 Uttar Pradesh</t>
  </si>
  <si>
    <t>67A MODEL TOWN BAREILLY,BAREILLY,Bareilly-243005 Uttar Pradesh</t>
  </si>
  <si>
    <t>B-79, SECTOR-88 NOIDA,,NOIDA,,Gautam Buddha Nagar-201301 Uttar Pradesh</t>
  </si>
  <si>
    <t>361-KH SUBHASH NAGAR,MUZAFFARNAGAR,Muzaffarnagar-251001 Uttar Pradesh</t>
  </si>
  <si>
    <t>216, harbans market, atta sector 27,,noida,Gautam Buddha Nagar-201301 Uttar Pradesh</t>
  </si>
  <si>
    <t>54, TAGORE ROAD, CANTT KANPUR,Kanpur,Kanpur-208004 Uttar Pradesh</t>
  </si>
  <si>
    <t>HOUSE NO. D-217D, VIBHUTI KHAND,GOMTI NAGAR,LUCKNOW,Lucknow-226010 Uttar Pradesh</t>
  </si>
  <si>
    <t>B-164, SURYA CITY ROHTA ROAD,MEERUT,Meerut-250001 Uttar Pradesh</t>
  </si>
  <si>
    <t>875 PASHUPATI VIAHR JAGATPUR ROAD SHANE ALI KHOTI, R.K. UNIVERSITY,BAREILLY,Bareilly-243006 Uttar Pradesh</t>
  </si>
  <si>
    <t>13-32,GROUND FLOOR, SEC-20,,NOIDA,Gautam Buddha Nagar-201301 Uttar Pradesh</t>
  </si>
  <si>
    <t>BUNGLOW NO. 60 CANTT,VARANASI,Varanasi-221002 Uttar Pradesh</t>
  </si>
  <si>
    <t>88, AMRAPALI VIHAR,NEAR AWASIYA PUBLIC INTER COLLEGE,RAEBARELI ROAD,LUCKNOW,Lucknow-226025 Uttar Pradesh</t>
  </si>
  <si>
    <t>E-57 SECTOR 63 NOIDA,NOIDA,Gautam Buddha Nagar-201301 Uttar Pradesh</t>
  </si>
  <si>
    <t>A-27, SECTOR- 49,,NOIDA,Gautam Buddha Nagar-201301 Uttar Pradesh</t>
  </si>
  <si>
    <t>91, KANAVANI, D P S SCHOOL, INDRAPURAM, SHIPRA SUN CITY,,GHAZIABAD,Ghaziabad-201014 Uttar Pradesh</t>
  </si>
  <si>
    <t>Unit No. - 402, Tower- B, Plot no -A-4 Logix Technova, Sector 132, Noida.,Noida,Gautam Buddha Nagar-201304 Uttar Pradesh</t>
  </si>
  <si>
    <t>Sh. Rajesh Kumar, B.N 439, Gali No. 2 Vill. Mamura, Sector-66, Noida,Gautam Budh Nagar,,Gautam Buddha Nagar-201301 Uttar Pradesh</t>
  </si>
  <si>
    <t>KARBALA CHAURAHA SORAON,ALLAHABAD,Allahabad-212502 Uttar Pradesh</t>
  </si>
  <si>
    <t>C-109, IV SHEESHAM ESTATE,GAMMA-I,RAMPUR JAGIR, GREATER NOIDA, GAUTAM BUDDH NAGAR,UTTAR PRADESH,Ghaziabad-201306 Uttar Pradesh</t>
  </si>
  <si>
    <t>C-030, LOGIX CYBER PARK PLOT NO. C-28 &amp; 29, SECTOR-62,NOIDA,Gautam Buddha Nagar-201301 Uttar Pradesh</t>
  </si>
  <si>
    <t>410, AVJ HOMES SECTOR- BATA 2, GREATER NOIDA, GAUTAM BUDDHA NAGAR,GREATER NOIDA,Gautam Buddha Nagar-201310 Uttar Pradesh</t>
  </si>
  <si>
    <t>327, K OPP. AMBIKA PRASAD MEMORIAL PUBLIC SCHOOL, AMBIKA PURAM, SHUKLAGANJ,,UNNAO,Unnao-209861 Uttar Pradesh</t>
  </si>
  <si>
    <t>GULAB CHAND JAIN,100/1 ,MASA, JAIN MARKET,MASANI,MATHURA,Mathura-281001 Uttar Pradesh</t>
  </si>
  <si>
    <t>H.NO. 291, SHASTRI NAGAR E-BLOCK,MEERUT,Meerut-250004 Uttar Pradesh</t>
  </si>
  <si>
    <t>1 KITA, DUKAN VAKAI NAGLA MAHADEV TAJGANJ,AGRA,Agra-282001 Uttar Pradesh</t>
  </si>
  <si>
    <t>SHOP NO.2002-II-ND. FLOOR,LEKHRAJ DOLLER FAIZABAD ROAD,INDIRA NAGAR,LUCKNOW,Lucknow-226016 Uttar Pradesh</t>
  </si>
  <si>
    <t>175 TF, KASHIRAM AWAS SOCIETY SEC PI 1&amp;2,GREATER NOIDA,Gautam Buddha Nagar-201308 Uttar Pradesh</t>
  </si>
  <si>
    <t>C-65, First Floor Sector-2,Noida,Gautam Buddha Nagar-201301 Uttar Pradesh</t>
  </si>
  <si>
    <t>D-112 SECTOR 30,NOIDA,Gautam Buddha Nagar-201303 Uttar Pradesh</t>
  </si>
  <si>
    <t>B-122, SECTOR-65,NOIDA,Gautam Buddha Nagar-201301 Uttar Pradesh</t>
  </si>
  <si>
    <t>B -326, SADARPUR KHAJUR COLONY SECTOR - 45, NOIDA,GAUTAM BUDDHA NAGAR,Gautam Buddha Nagar-201301 Uttar Pradesh</t>
  </si>
  <si>
    <t>KOSI KHURD, MUDESHI,MATHURA,Mathura-281005 Uttar Pradesh</t>
  </si>
  <si>
    <t>D-65/315 B-3 LAHARTARA BOULIA,VARANASI,Varanasi-221002 Uttar Pradesh</t>
  </si>
  <si>
    <t>D-863 KALINDI VIHAR,AGRA,Agra-282006 Uttar Pradesh</t>
  </si>
  <si>
    <t>B-203, Swagatam Appartments 7, C-58/7, Sector 62,,Noida,Gautam Buddha Nagar-201309 Uttar Pradesh</t>
  </si>
  <si>
    <t>UGF 20, ONE MALL, SHAKTI KHAND-3 INDIRAPURAM, GHAZIABAD,GHAZIABAD,Ghaziabad-201014 Uttar Pradesh</t>
  </si>
  <si>
    <t>O Block, Flat No 301, Ganges Villa Chandra Nagar, Lal Bangla,Kanpur,Kanpur-208007 Uttar Pradesh</t>
  </si>
  <si>
    <t>13/543, Munshi Pulia Indira Nagar,Lucknow,Lucknow-226016 Uttar Pradesh</t>
  </si>
  <si>
    <t>office no 115A and 112A First Floor Satyam Ansal Building RDC Raj Nagar,Ghaziabad,Ghaziabad-201002 Uttar Pradesh</t>
  </si>
  <si>
    <t>1/26 VAISHALI,GHAZIABAD,Ghaziabad-201001 Uttar Pradesh</t>
  </si>
  <si>
    <t>7-KRISHNA KUNJ NR HANUMAN NA ROAD KRISHNA NAGAR,MATHURA,Mathura-281001 Uttar Pradesh</t>
  </si>
  <si>
    <t>C-3 PART -2, SOUTH CITY P.O. MUMUKSHA ASHRAM,SHAHJAHANPUR,Shahjahanpur-242001 Uttar Pradesh</t>
  </si>
  <si>
    <t>D-219 GF, OMICRON-1, GREATER NOIDA, GAUTAM BUDH NAGAR,NIODA,Gautam Buddha Nagar-201308 Uttar Pradesh</t>
  </si>
  <si>
    <t>Shop No.-120 C 27/272-A-1, Kashi Anathalay, Lahurabeer,Varanasi,Varanasi-221001 Uttar Pradesh</t>
  </si>
  <si>
    <t>35 CHHIPI TANK,MEERUT,Meerut-250001 Uttar Pradesh</t>
  </si>
  <si>
    <t>C/o JAVED SALIM NORMAL CHAURAHA,SULTANPUR,Sultanpur-228001 Uttar Pradesh</t>
  </si>
  <si>
    <t>C 58/4, 21 Sanchar Vihar, Sector-62, Noida,Noida,Gautam Buddha Nagar-201301 Uttar Pradesh</t>
  </si>
  <si>
    <t>I-65 SECTOR-41,NOIDA,Gautam Buddha Nagar-201301 Uttar Pradesh</t>
  </si>
  <si>
    <t>34, GANESH NAGAR FAUNDRI NAGAR,AGRA,Agra-282006 Uttar Pradesh</t>
  </si>
  <si>
    <t>St. Johns Colony Madouli, Bhullanpur,Varanasi,Varanasi-221188 Uttar Pradesh</t>
  </si>
  <si>
    <t>OLD H.NO.-33/ NEW H.NO.- 62 ARAON ROAD, SIRSAGANJ,FIROZABAD,Firozabad-205151 Uttar Pradesh</t>
  </si>
  <si>
    <t>143, Laxmi Puram Bilagram Chungi,Hardoi,Hardoi-241001 Uttar Pradesh</t>
  </si>
  <si>
    <t>MAHMAADPUR SECTOR -3 ,GOVERDHAN,MATHURA,Mathura-281502 Uttar Pradesh</t>
  </si>
  <si>
    <t># 219, Murain Tola Near Hanuman Mandir,Fatehpur,Fatehpur-212601 Uttar Pradesh</t>
  </si>
  <si>
    <t>D-1201 EXOTICA ELEGANCE AHINSA KHAND II INDRAPURAM,GHAZIABAD,Ghaziabad-201014 Uttar Pradesh</t>
  </si>
  <si>
    <t>C/O RAJPAL VERMA HOUSE NO. 174 A PRATAP NURSARY ROAD PANDITWARHI,DEHRADUN,Dehradun-248007 Uttarakhand</t>
  </si>
  <si>
    <t>HOUSE NO. 125-A, HIG INDIRAPURAM GMS ROAD,DEHRADUN,Dehradun-248001 Uttarakhand</t>
  </si>
  <si>
    <t>C/O SANTOSH LAL, OLIGRANT RURAL,DEHRADUN,Dehradun-248008 Uttarakhand</t>
  </si>
  <si>
    <t>242/184, DOBHALWALA,DEHRADUN,Dehradun-248001 Uttarakhand</t>
  </si>
  <si>
    <t>H.No-492,G/F, Room No.1 Avas Vikas Colony,Roorkee,Haridwar-247667 Uttarakhand</t>
  </si>
  <si>
    <t>#155, Vill Ratanpur, Nayagaon Shimla Bye Pass Road,Dehradun,Dehradun-248007 Uttarakhand</t>
  </si>
  <si>
    <t>PLOT NO.8 LALIT VIHAR KHADRI KHADAKMAAF P O SN TEMPLE,SHYAMPUR RISHIKESH,DEHRADUN,Dehradun-249204 Uttarakhand</t>
  </si>
  <si>
    <t>195 PARK ROAD,DEHRADUN,Dehradun-248001 Uttarakhand</t>
  </si>
  <si>
    <t>VILL. BHAGWANTPUR P.O. DHANORI ,KASHIPUR,Udham Singh Nagar-244713 Uttarakhand</t>
  </si>
  <si>
    <t>BADRINATH MARG NEAR GOVERNMENT EYE HOSPITAL,KOTDWAR,Pauri Garhwal-246149 Uttarakhand</t>
  </si>
  <si>
    <t>Pilibhit Road Opposite IBP Petrol Pump,Khatima,Udham Singh Nagar-262308 Uttarakhand</t>
  </si>
  <si>
    <t>Vill Nunnawala, Bhaniyawala,Dehradun,Dehradun-248001 Uttarakhand</t>
  </si>
  <si>
    <t>C 228/1 SUBHASH NAGAR,ROORKEE,Haridwar-247667 Uttarakhand</t>
  </si>
  <si>
    <t>138 K, Shewla Kala GMS Road, Near Wallan Gest House,,Dehradun,Dehradun-248001 Uttarakhand</t>
  </si>
  <si>
    <t>SANT SADAN, FIRST FLOOR,MAIN MARKET, OPPOSITE GANDHI ASHRAM KHADI BHANDAR,UTTARKASHI,Uttarkashi-249193 Uttarakhand</t>
  </si>
  <si>
    <t>1031/4 INDRA NAGAR,DEHRADUN,Dehradun-248001 Uttarakhand</t>
  </si>
  <si>
    <t>102/2,NEELKANTH VIHAR PATHRIYAPEER,DEHRADUN,Dehradun-248001 Uttarakhand</t>
  </si>
  <si>
    <t>K.M. VIZ. COLONY, GANGAPUR ROAD NEAR JAYCEES PUBLIC SCHOOL,RUDRAPUR,Udham Singh Nagar-263153 Uttarakhand</t>
  </si>
  <si>
    <t>SEER GOTIYA, NEAR INDIRA CHOWK,RUDRAPUR,Udham Singh Nagar-263153 Uttarakhand</t>
  </si>
  <si>
    <t>301, 3rd Floor, Siddia Homes, Danda Khudane Wala, Sahastradhara Road,Gujrada, Dehradun,Dehradun-248001 Uttarakhand</t>
  </si>
  <si>
    <t>Lane No. 12, Turner Road, Nr. Shiv Mandir, Clement Town,Dehradun,Dehradun-248002 Uttarakhand</t>
  </si>
  <si>
    <t>C/O Shri Ram Authar Sharma Vikash Lok LANE 1 Dehradun North,DEHRADUN,Dehradun-248001 Uttarakhand</t>
  </si>
  <si>
    <t>I-151 FIRST FLOOR, RING ROAD, NEHRU COLONY,DEHRADUN,Dehradun-248001 Uttarakhand</t>
  </si>
  <si>
    <t>C/O Suleman, Shop no-8, New Hanif Market Gagalheri Road, Raipur,Bhagwanpur,Haridwar-247667 Uttarakhand</t>
  </si>
  <si>
    <t>D-101, GOLDEN RESIDENCY, ADARSH NAGAR,,ROORKEE,Haridwar-247667 Uttarakhand</t>
  </si>
  <si>
    <t>6 Cross Road Lower Ground Floor, Dalanwala,Dehradun,Dehradun-248001 Uttarakhand</t>
  </si>
  <si>
    <t>H-5 SANDESH NAGAR KANKHAL,HARIDWAR,Haridwar-249408 Uttarakhand</t>
  </si>
  <si>
    <t>201 SUBHAS VILLA THDC COLONY CITY In BANJARAWALA NR PANWAR ATTA CHAKKI,DEHRADUN,Dehradun-248006 Uttarakhand</t>
  </si>
  <si>
    <t>73/1 BALLIWALA,KANWALI ROAD,DEHRADUN,Dehradun-248001 Uttarakhand</t>
  </si>
  <si>
    <t>PRIYA MALL, SHOP NO. S18 KASHIPUR, Udham Singh Nagar,KASHIPUR,Udham Singh Nagar-244713 Uttarakhand</t>
  </si>
  <si>
    <t>Ward No.7, Aten Bagh, Near Summerfield School,Post Office-Herbertpur,Aten Bagh,,Dehradun,Dehradun-248142 Uttarakhand</t>
  </si>
  <si>
    <t>UDAY COLONY, KANJA BAG KHATIMA - 262405,KHATIMA,Udham Singh Nagar-262405 Uttarakhand</t>
  </si>
  <si>
    <t>LIZU VILLA, FONSECA ESTATE, KATHGODAM,DISTT. NAINITAL,,NAINITAL,Nainital-263126 Uttarakhand</t>
  </si>
  <si>
    <t>151/21/2, Opp. Anada Apartment Rajpur Road City IN,Dehradun,Dehradun-248001 Uttarakhand</t>
  </si>
  <si>
    <t>BARUWALA GRANT SOCIETY AREA SUBHASH NAGAR DEHRADUN,DEHRADUN,Dehradun-248002 Uttarakhand</t>
  </si>
  <si>
    <t>HOUSE G 405 NEHRU COLONY,DEHRADUN,Dehradun-248001 Uttarakhand</t>
  </si>
  <si>
    <t>PLOT NO. 10 LOHIYA NAGAR ,FULSUNGA,RUDRAPUR,Udham Singh Nagar-263153 Uttarakhand</t>
  </si>
  <si>
    <t>A/140/A BAGHAJATIN PO REGENT ESTATE PS- NETAJI NAGAR,KOLKATA,Kolkata-700092 West Bengal</t>
  </si>
  <si>
    <t>C/o-Super Dry Desiccant Pvt Ltd, Udayan Industrial Estate, 3 No Pagla Danga Road,Plot No- 27 &amp; 28, Kolkata,Kolkata-700015 West Bengal</t>
  </si>
  <si>
    <t>RAM KRISHNA SARANI KAMRABAD(SAHEBPARA),SONARPUR,Parganas South-743369 West Bengal</t>
  </si>
  <si>
    <t>18 Rabindra Sarani Gate 2, 5th Floor, Room 527,Poddar Court,Kolkata,Kolkata-700001 West Bengal</t>
  </si>
  <si>
    <t>2, DIGAMBAR JAIN TEMPLE ROAD ROOM NO. 35, 1ST FLOOR,KOLKATA,Kolkata-700007 West Bengal</t>
  </si>
  <si>
    <t>Prantik Paschim Para P.O. Santiniketan,Birbhum,Birbhum-731235 West Bengal</t>
  </si>
  <si>
    <t>47 National Place, Bakshara, Santragachi,Howrah,Howrah-711110 West Bengal</t>
  </si>
  <si>
    <t>1159, BAIDARA, ITAHAR NORTH,DINAJ PUR,Uttar Dinajpur-733128 West Bengal</t>
  </si>
  <si>
    <t>1/1/25 CHACKPARA ROAD BHATTANAGAR,HOWRAH,HOWRAH,Howrah-711203 West Bengal</t>
  </si>
  <si>
    <t>23/52 OLD NIMTA ROAD, RABINDRA KANAN,KOLKATA,Parganas North-700056 West Bengal</t>
  </si>
  <si>
    <t>282 RABINDRA SARANI,KOLKATA,Kolkata-700007 West Bengal</t>
  </si>
  <si>
    <t>GROUND FLOOR,FLAT-G-1 18/8 BIREN ROY ROAD(EAST) LP-29/3/3/2,KOLKATA,Kolkata-700008 West Bengal</t>
  </si>
  <si>
    <t>61 BURTOLLA STREET GROUND FLOOR,KOLKATA,Kolkata-700007 West Bengal</t>
  </si>
  <si>
    <t>RANJOYBAR, BORDA JOYPUR,HOWRAH,Howrah-711401 West Bengal</t>
  </si>
  <si>
    <t>120 PURBALOK 656 KALIKAPUR,KOLKATA,Kolkata-700099 West Bengal</t>
  </si>
  <si>
    <t>HOUSE NO. WB/25/199 NO. 4912,Ambadhora,Salbari, Near Panchnai Enclave,PO Salbari,PS Pradhan Nagar,SILIGURI,Darjeeling-734009 West Bengal</t>
  </si>
  <si>
    <t>F-1a, Bl-B, Monami Iv Appt.Jyangra Bottala, Near Swamitin Shaktinpith Club,Kolkata,Kolkata-700059 West Bengal</t>
  </si>
  <si>
    <t>42/6, Rajbansi Para, Mission Bazar Krishnapur Mondalpara, Krishnapur,Kolkata,Kolkata-700102 West Bengal</t>
  </si>
  <si>
    <t>Flat No.A-3, Ground Floor Concord Apt.-2, 77/35, Ram Mohan Place,Konnagar,Hooghly-712235 West Bengal</t>
  </si>
  <si>
    <t>G T ROAD(EAST) ARADANGA,ASANSOL,Bardhaman-713304 West Bengal</t>
  </si>
  <si>
    <t>493, B G T ROAD, HOWRAH,HOWRAH,Howrah-711101 West Bengal</t>
  </si>
  <si>
    <t>P 266 LAKE TOWN,,KOLKATA,Kolkata-700089 West Bengal</t>
  </si>
  <si>
    <t>81/4 RAJA S.C. MULLICK ROAD, JADAVPUR,KOLKATA,Kolkata-700047 West Bengal</t>
  </si>
  <si>
    <t>HAROA DEGANGA,NORTH 24 PARGANAS,Parganas North-743425 West Bengal</t>
  </si>
  <si>
    <t>GROUND FLOOR, PO+VILL- GOURANGA NAGAR, SARADA PALLY, PS- NEW TOWN,KOLKATA,Parganas North-700059 West Bengal</t>
  </si>
  <si>
    <t>SHOP NO 3, GROUND FLOOR 19/50, K.BOSE SARANI, P.S.- DUM DUM,KOLKATA,Parganas North-700080 West Bengal</t>
  </si>
  <si>
    <t>29 RABINDRA NAGAR DUTTA PARA PO NIMTA,KOLKATA,Kolkata-700049 West Bengal</t>
  </si>
  <si>
    <t>1ST- FR 68 JESSORE ROAD DIAMOND ARCADE LP-7/43/4 KOLKATA,KOLKATA,Kolkata-700055 West Bengal</t>
  </si>
  <si>
    <t>4/1 PADMAPUKUR LANE,HOWRAH,Howrah-711109 West Bengal</t>
  </si>
  <si>
    <t>319 A jyotish roy road,kolkata,Kolkata-700053 West Bengal</t>
  </si>
  <si>
    <t>5 GRASTIN PLACE GROUND FLOOR,KOLKATA,Kolkata-700001 West Bengal</t>
  </si>
  <si>
    <t>59/2 SANTIRAM RASTA BALLY,HOWRAH,Howrah-711201 West Bengal</t>
  </si>
  <si>
    <t>COMMERCIAL HUB 37 BIDHAN ROAD,SISLIGURI,Darjeeling-734001 West Bengal</t>
  </si>
  <si>
    <t>2/13 Bijoygarh Ground floor, Post office Jadavpur,KOLKATA,Kolkata-700032 West Bengal</t>
  </si>
  <si>
    <t>Gunanandapur, Antila Bagnan,Howrah,Howrah-711312 West Bengal</t>
  </si>
  <si>
    <t>FLAT S2 314, SATINDRA PALLY,KOLKATA,Kolkata-700084 West Bengal</t>
  </si>
  <si>
    <t>FL-2B, 1ST FLOOR, SURABALA APARTMENT 260, BHATTANAGAR, ARBINDANAGAR,LILUAH,Howrah-711203 West Bengal</t>
  </si>
  <si>
    <t>57/2/B, Sarat Bose Road,Kolkata,Kolkata-700025 West Bengal</t>
  </si>
  <si>
    <t>Shibrampur Road, Gopalpur Water Tank, Sarkarpool, South 24 Parganas, Kolkata,kolkata,Kolkata-700143 West Bengal</t>
  </si>
  <si>
    <t>8, Ganganagar, Kata khal, North 24 Parganas,Kolkata,Kolkata-700132 West Bengal</t>
  </si>
  <si>
    <t>31/1 Maharani Indira Devi Road Kolkata,KOLKATA,Kolkata-700060 West Bengal</t>
  </si>
  <si>
    <t>9/1, MAJLISH ARA ROAD,KOLKATA,Kolkata-700041 West Bengal</t>
  </si>
  <si>
    <t>A 40 BRAJANATHCHAK HALDIA,HALDIA,Midnapore-721605 West Bengal</t>
  </si>
  <si>
    <t>37A,SASHI BHUSAN MUKHERJEE LANE, BEHALA,KOLKATA,Kolkata-700034 West Bengal</t>
  </si>
  <si>
    <t>C/O CHANDAN KUMAR, K PLOT-17, 4TH FLOOR OM NAMAH SHIVAYA HOUSING SOCIETY,KOLKATA,Parganas North-700107 West Bengal</t>
  </si>
  <si>
    <t>BL-N/E 2nd FLOOR FL-3, 796(34) HOSPITAL 2ND LN, SOUTH PURBACHAL,KOLKATA,Kolkata-700078 West Bengal</t>
  </si>
  <si>
    <t>83D, Kankulia Road,,Kolkata,Kolkata-700029 West Bengal</t>
  </si>
  <si>
    <t>Flat No. 2/4 6 Sunny Park,KOLKATA,Kolkata-700019 West Bengal</t>
  </si>
  <si>
    <t>5B,ROBINSON STREET, FLAT NO.1D,,KOLKATA,Kolkata-700017 West Bengal</t>
  </si>
  <si>
    <t>UNIT 25, 2ND FLOOR,AMP VAISAKHI, AG-112 SALT LAKE, SECTOR 2,KOLKATA,Kolkata-700091 West Bengal</t>
  </si>
  <si>
    <t>UD 02-805 UDITA APARTMENT, 1050/1 SURVEY PARK,,Kolkata,Kolkata-700075 West Bengal</t>
  </si>
  <si>
    <t>VILL-DIHI BADALPUR PO.-BADALPUR,PS.-SABANG,KHARAGPUR,Midnapore-721166 West Bengal</t>
  </si>
  <si>
    <t>P-294 C I T ROAD SCH-IV M,KOLKATA,Kolkata-700085 West Bengal</t>
  </si>
  <si>
    <t>MODEL NO 202, 2ND FLOOR, WEBEL IT PARK RAJARHAT, OPP.- UNITECH GATE 2,KOLKATA,Kolkata-700156 West Bengal</t>
  </si>
  <si>
    <t>C/o. DURJAY NATH, VILLAGE - NERAGAZIPUR P.O-GHONZA,NORTH 24 PARGANAS,Parganas North-743249 West Bengal</t>
  </si>
  <si>
    <t>47/1J, HAZRA ROAD KOLKATA,KOLKATA,Kolkata-700019 West Bengal</t>
  </si>
  <si>
    <t>1st -FR, 141/1 Pulin Avenue Malancha, LP-32/8/7/0/2,Kolkata,Parganas North-700081 West Bengal</t>
  </si>
  <si>
    <t>311/A, NAZRUL ISLAM SARANI UDAYRAJPUR(EAST), MADHYAMGRAM,KOLKATA,Kolkata-700129 West Bengal</t>
  </si>
  <si>
    <t>MOUJA-UTTARBAROJ, J L NO.341 (SAMPURNA) BAROJBHUPATINAGAR,PURBA MEDINIPUR,Midnapore-721444 West Bengal</t>
  </si>
  <si>
    <t>219/1 PICNIC GARDEN ROAD,KOLKATA,Kolkata-700039 West Bengal</t>
  </si>
  <si>
    <t>8, MOULVI LANE OFF 36, COLLIN STREET,KOLKATA,Kolkata-700016 West Bengal</t>
  </si>
  <si>
    <t>31/E RAM KRISHNA SAMADHI ROAD RAM KRISHNA SAMADHI ROAD,KOLKATA,Kolkata-700054 West Bengal</t>
  </si>
  <si>
    <t>KESHAB GANG CHATTY BURDWAN,BURDWAN,Bardhaman-713101 West Bengal</t>
  </si>
  <si>
    <t>4C, CHIDAM MUDI LANE BEADON STREET,KOLKATA,Kolkata-700006 West Bengal</t>
  </si>
  <si>
    <t>C/o Mihir Kumar Roy E/37A, Bapuji Block,Kolkata,Kolkata-700092 West Bengal</t>
  </si>
  <si>
    <t>1/13, BAISHNABGHATA PATULI TOWNSHIP,KOLKATA,Kolkata-700094 West Bengal</t>
  </si>
  <si>
    <t>31/2, SAHID GANESH DUTTA ROAD POST - BIRATI,KOLKATA,Kolkata-700051 West Bengal</t>
  </si>
  <si>
    <t>2, WEST ROW KOLKATA,KOLKATA,Kolkata-700017 West Bengal</t>
  </si>
  <si>
    <t>139, KARAYA ROAD, 1ST FLOOR PS KARAYA,KOLKATA,Kolkata-700017 West Bengal</t>
  </si>
  <si>
    <t>6 TIRETTA BAZAR STREET,KOLKATA,Kolkata-700073 West Bengal</t>
  </si>
  <si>
    <t>SAINTHIA, BAMDEB PALLY,,P.O. &amp; P.S. SAINTHIA,Birbhum-731234 West Bengal</t>
  </si>
  <si>
    <t>528, NAYABAD, MUKUNDAPUR,,KOLKATA,Kolkata-700099 West Bengal</t>
  </si>
  <si>
    <t>National Highways -6 (NH-6) New Corola,HOWRAH,Howrah-711302 West Bengal</t>
  </si>
  <si>
    <t>Mankar, Boarding Math (Hat Tola) Village-Mankar, Post Office-Mankar,BURDWAN,Bardhaman-713144 West Bengal</t>
  </si>
  <si>
    <t>SHYAM BIHAR, PH-2, BL-2, FLAT 1C REE/15 RAGHUNATHPUR, NEAR CHARI GRAM SCHOOL,KOLKATA,Kolkata-700059 West Bengal</t>
  </si>
  <si>
    <t>A-37, Calcutta Greens Commercial Complex 1050/2 Survey Park,Kolkata,Kolkata-700075 West Bengal</t>
  </si>
  <si>
    <t>1, R.N MUKJHERJEE ROAD , MARTIN BURN, 1ST FLOOR ROOM NO-10,KOLKATA,Kolkata-700001 West Bengal</t>
  </si>
  <si>
    <t>F-08 SMRITI DHAM BUILDING OPPOSITE HOTEL GATEWAY, SEVOKE ROAD,SILIGURI,Darjeeling-734001 West Bengal</t>
  </si>
  <si>
    <t>46B RAFI AHMED KIDWAI ROAD 1ST FLOOR,KOLKATA,Kolkata-700016 West Bengal</t>
  </si>
  <si>
    <t>BL-3(B),1st Floor FL-4,98 Christopher Road,Kolkata,Kolkata-700046 West Bengal</t>
  </si>
  <si>
    <t>23/B, N S ROAD,KOLKATA,Kolkata-700001 West Bengal</t>
  </si>
  <si>
    <t>24A, TOWER 3, 375, PRINCE ANWAR SHAH ROAD,KOLKATA,Kolkata-700068 West Bengal</t>
  </si>
  <si>
    <t>WARD NO.20,DHARINDA P.O- TAMLUK,Midnapore,Midnapore-721636 West Bengal</t>
  </si>
  <si>
    <t>020415, C-2, Upohar Apartments New Garia,Kolkata,Kolkata-700094 West Bengal</t>
  </si>
  <si>
    <t>MODEL NO 202, 2ND FLOOR, WEBEL IT PARK RAJARHAT OPP. UNITECH GATE 2,KOLKATA,Kolkata-700156 West Bengal</t>
  </si>
  <si>
    <t>9/19, KINGS ROAD 3rd, FLOOR, FLAT - 301,HOWRAH,Howrah-711101 West Bengal</t>
  </si>
  <si>
    <t>KHANYAN STATION ROAD KHANYAN,PANDUA,Hooghly-712147 West Bengal</t>
  </si>
  <si>
    <t>HB288/1 SECTOR-III, SALTLAKE,KOLKATA,Kolkata-700106 West Bengal</t>
  </si>
  <si>
    <t>BENUDIA P.O. BHAGWANPUR,PURBA MEDINIPUR,Midnapore-721601 West Bengal</t>
  </si>
  <si>
    <t>242/1 PRINCE ANWAR SHAH ROAD,KOLKATA,Parganas South-700045 West Bengal</t>
  </si>
  <si>
    <t>6 HEM DEY LANE COSSIPORE,KOLKATA,Kolkata-700050 West Bengal</t>
  </si>
  <si>
    <t>114/125 KAZIDARA, OLD MALDA ROAD,MALDA,Malda-732128 West Bengal</t>
  </si>
  <si>
    <t>90 PHEARS LANE 3RD-FR, FL-305.,KOLKATA,Kolkata-700012 West Bengal</t>
  </si>
  <si>
    <t>177/B, RAJA RAMMOHAN SARANI BAIDYABATI,HOOGLY,Hooghly-712222 West Bengal</t>
  </si>
  <si>
    <t>Room 35, Mazzanine Floor 1 R.N Mukherjee Road,,Kolkata,Kolkata-700001 West Bengal</t>
  </si>
  <si>
    <t>BISHNUPUR BHAGWANPUR,EAST MIDNAPUR,Midnapore-721601 West Bengal</t>
  </si>
  <si>
    <t>P231/4, BENARAS ROAD BELGACHIA,HOWRAH,Howrah-711108 West Bengal</t>
  </si>
  <si>
    <t>CF-318, SECTOR 1 SALT LAKE CITY,KOLKATA,Kolkata-700064 West Bengal</t>
  </si>
  <si>
    <t>300/1/A APC AVENUE,KOLKATA,Kolkata-700030 West Bengal</t>
  </si>
  <si>
    <t>7/33 BEJOYGARH,KOLKATA,Kolkata-700032 West Bengal</t>
  </si>
  <si>
    <t>Sarat Nagar, Shiv Mandir P.O New Rangia,,Matigara,Darjeeling-734013 West Bengal</t>
  </si>
  <si>
    <t>239A NETAJI SUBHAS CHANDRA BOSE ROAD,KOLKATA,Kolkata-700047 West Bengal</t>
  </si>
  <si>
    <t>Radha Krishna Appartment Tegharia,Sonarpur,Parganas South-700150 West Bengal</t>
  </si>
  <si>
    <t>1st Floor, Flat - 117, Karnani Mansion 25/A Park Street,Kolkata,Kolkata-700016 West Bengal</t>
  </si>
  <si>
    <t>RAGHABPUR, DAKSHIN JAGADDAL SOUTH 24 PARGANAS,KOLKATA,Parganas North-700151 West Bengal</t>
  </si>
  <si>
    <t>D-182, B.P. TOWNSHIP,KOLKATA,Kolkata-700094 West Bengal</t>
  </si>
  <si>
    <t>FLAT NO. 2A , 2ND FLOOR 15 ANAND MOHAN BOSE ROAD,KOLKATA,Kolkata-700074 West Bengal</t>
  </si>
  <si>
    <t>115 B K PAUL AVENUE,KOLKATA,Kolkata-700005 West Bengal</t>
  </si>
  <si>
    <t>113 SRI ARABINDA ROAD 3RD FLOOR, BANDHAGHAT,HOWRAH,Howrah-711106 West Bengal</t>
  </si>
  <si>
    <t>11, SUBHAS PARK, 1ST FLOOR, BANSDRONI,,KOLKATA,Kolkata-700070 West Bengal</t>
  </si>
  <si>
    <t>Kanon Bakery Keranitala Judge Court Road P.O. Midnapure, P.O. Kotwali,Paschim Medinipur,Midnapore-721101 West Bengal</t>
  </si>
  <si>
    <t>Vill: Murakata, P.O.: Rampura P.S. Narayangarh,Paschim Medinipur,Midnapore-721437 West Bengal</t>
  </si>
  <si>
    <t>FIRST FLOOR, NORTHERN PARK 156/96/1A, B T ROAD, PS- BARANAGAR,KOLKATA,Kolkata-700108 West Bengal</t>
  </si>
  <si>
    <t>24 A SHAKESPEARE SARANI PARIJAT APARTMENT 2ND FLOOR,KOLKATA,Kolkata-700017 West Bengal</t>
  </si>
  <si>
    <t>JINDAL TOWER, 21/1A/3, DARGA ROAD BLOCK-B, ROOM NO 501,KOLKATA,Kolkata-700017 West Bengal</t>
  </si>
  <si>
    <t>NARENDRA APARTMENT, FLAT - C-2, 2ND FLOO P.O. - GARIA, P.S. - BANSDRONI,KOLKATA,Parganas South-700084 West Bengal</t>
  </si>
  <si>
    <t>ASANSOL,CHHATAPATHER ASANSOL,CHHATAPATHER,NEAR VIDEO HALL,ASANSOL,Bardhaman-713339 West Bengal</t>
  </si>
  <si>
    <t>C/O- PRITAM SINGH, MAGRA NUTANGRAM, P.O.&amp; P.S.- MAGRA, DIST- HOOGHLY,HOOGHLY,Hooghly-712148 West Bengal</t>
  </si>
  <si>
    <t>2/1A, JUSTICE CHANDRA MADHAB ROAD,KOLKATA,Kolkata-700020 West Bengal</t>
  </si>
  <si>
    <t>293/1, K G R PATH, JORAMANDIR, AMBAGAN PO- KANCHRAPARA, NORTH 24 PARGANAS,KANCHRAPARA,Parganas North-743145 West Bengal</t>
  </si>
  <si>
    <t>201/2/1/1, G.T. ROAD (NORTH),HOWRAH,Howrah-711107 West Bengal</t>
  </si>
  <si>
    <t>31, UTTAR ARUPARA, 1ST BYE LANE, P.S.- JAGACHA,HOWRAH,Howrah-711112 West Bengal</t>
  </si>
  <si>
    <t>VILL-LAXMIPUL,PS-HABRA NORTH 24 PARGANAS,KOLKATA,Kolkata-743234 West Bengal</t>
  </si>
  <si>
    <t>FLAT NO. 4RR, 3RD FLOOR, AA-101, BLOCK J S. D. TOWER, PRAFULLA KANAN (WEST),Kolkata,Kolkata-700101 West Bengal</t>
  </si>
  <si>
    <t>965 JESSORE ROAD, DUM DUM,KOLKATA,Parganas North-700055 West Bengal</t>
  </si>
  <si>
    <t>8, MARQUIS STREET GRD PARK STREET,KOLKATA,Kolkata-700016 West Bengal</t>
  </si>
  <si>
    <t>P-75, SOUTH BEHALA ROAD,KOLKATA,Parganas North-700061 West Bengal</t>
  </si>
  <si>
    <t>23/A, UDAYAN PALLY, D.P. NAGAR P.S. + P.O.- BELGHORIA,KOLKATA,Parganas North-700056 West Bengal</t>
  </si>
  <si>
    <t>3/6,K.P ROY LANE HALTU,KOLKATA,Kolkata-700078 West Bengal</t>
  </si>
  <si>
    <t>21, NARKELDANGA MAIN ROAD, WARD 35,KOLKATA,Kolkata-700011 West Bengal</t>
  </si>
  <si>
    <t>MAUJA-ADASIMLA (MADHYAPARA ), J, L, NO-3 SABANG PASCHIM MEDINIPUR,KOLKATA,Midnapore-721467 West Bengal</t>
  </si>
  <si>
    <t>203, SARAT BOSE ROAD,4TH FLOOR KOLKATA,KOLKATA,Kolkata-700029 West Bengal</t>
  </si>
  <si>
    <t>SOUTH DHADHKA NEAR A.C LAHARI ,VIDYA MANDIR,ASANSOL,Bardhaman-713302 West Bengal</t>
  </si>
  <si>
    <t>175, BIDHAN PALLY 3RD FLOOR, FLAT NO- 7,KOLKATA,Kolkata-700084 West Bengal</t>
  </si>
  <si>
    <t>SONA PETROL PUMP, C/O. BHARAT PETROLEUM 3RD MILE, SEVOKE ROAD,SALUGARA,Jalpaiguri-734008 West Bengal</t>
  </si>
  <si>
    <t>H-17, MAHATMA GANDHI ROAD RABINDRA ABASAN, P.O.-P.S.-HARIDEVPUR,KOLKATA,Kolkata-700082 West Bengal</t>
  </si>
  <si>
    <t>46 B RAFI AHMED KIDWAI ROAD 5TH FLOOR NEAR PARK STREET,KOLKATA,Kolkata-700016 West Bengal</t>
  </si>
  <si>
    <t>51/B, Uttar Pally, Sodepur Panihati,Kolkata,Parganas North-700110 West Bengal</t>
  </si>
  <si>
    <t>PANCHANAN SARANI ASHRAMPARA,SILIGURI,Darjeeling-734401 West Bengal</t>
  </si>
  <si>
    <t>124B, SOUTHERN AVENUE 3RD FLOOR,KOLKATA,Kolkata-700029 West Bengal</t>
  </si>
  <si>
    <t>88/E, DUM DUM ROAD, P.S. DUM DUM,KOLKATA,Kolkata-700030 West Bengal</t>
  </si>
  <si>
    <t>VILL-KHIDIRPUR,P.O-CHHABGHATI P.S-SUTI,MURSHIDABAD,Murshidabad-742201 West Bengal</t>
  </si>
  <si>
    <t>TODI MANSION, P-15 INDIA EXCHANGE PLACE, 4TH FLOOR, ROOM NO. 4L/1,KOLKATA,Kolkata-700073 West Bengal</t>
  </si>
  <si>
    <t>157C, LENIN SARANI, DELUXE CENTRE, 3RD FLOOR, ROO NO. 308,KOLKATA,Kolkata-700013 West Bengal</t>
  </si>
  <si>
    <t>3A, GRASTIN PLACE KOLKATA,KOLKATA,Kolkata-700001 West Bengal</t>
  </si>
  <si>
    <t>1, Jnan Goswani Sarani 16/S,Block-A,New Alipore,Kolkata,Kolkata-700053 West Bengal</t>
  </si>
  <si>
    <t>1, Jnan Goswani Sarani (16/S, Block-A, New Alipore),Kolkata,Kolkata-700053 West Bengal</t>
  </si>
  <si>
    <t>C/o Sajjan Kumar Poddar, 1st Floor New Road, Kulti Near Bus Stand,KULTI,Bardhaman-713343 West Bengal</t>
  </si>
  <si>
    <t>APARTMENT 3E, 368 A/5 S. N. ROY ROAD KOLKATA - 700038,KOLKATA,Kolkata-700071 West Bengal</t>
  </si>
  <si>
    <t>205, EAST KANTHAL PARA NAIHATI,NAIHATI,Parganas North-743165 West Bengal</t>
  </si>
  <si>
    <t>Tower 1, Bengal Eco Intelligent Park Block EM, Plot No 3, Sector V, Salt Lake,Kolkata,Parganas North-700091 West Bengal</t>
  </si>
  <si>
    <t>J1/14, BLOCK-EP &amp; GP, SEC-V, SALTLAKE CITY,KOLKATA,Kolkata-700091 West Bengal</t>
  </si>
  <si>
    <t>56/2, RAM LOCHAN SHIRE STREET, BELURMATH,HOWRAH,Howrah-711202 West Bengal</t>
  </si>
  <si>
    <t>S N MAJUMDAR ROAD, SAINPALA BASIRHAT - I BASIRHAT, NORTH 24 PARGANAS,KOLKATA,Parganas North-743411 West Bengal</t>
  </si>
  <si>
    <t>53/2/4C HAZRA ROAD,KOLKATTA,Kolkata-700019 West Bengal</t>
  </si>
  <si>
    <t>VILLAGE MARGRAM DAROGAPARA,BIRBHUM,Birbhum-731217 West Bengal</t>
  </si>
  <si>
    <t>SP-138, JODHPUR GARDENS JODHPUR GARDENS,KOLKATA,Kolkata-700045 West Bengal</t>
  </si>
  <si>
    <t>PAIK PARA, LENIN SARANI AMRA KANAN, NIMTA,KOLKATA,Kolkata-700049 West Bengal</t>
  </si>
  <si>
    <t>38/28/1,BASUDEVPUR ROAD P.O.-SHYAMNAGAR,SHYAMNAGAR,Parganas North-743127 West Bengal</t>
  </si>
  <si>
    <t>Vill: Panagarh Bazar Near- Bus Stand,P.O. Panagarh Bazar,Burdwan,Bardhaman-713148 West Bengal</t>
  </si>
  <si>
    <t>179, Anandapur, Siddha-5th Avenue, Floor-2nd, Office Space No.-2D,,Kolkata,Kolkata-700107 West Bengal</t>
  </si>
  <si>
    <t>432, G.T. Road Near CESC Ltd.,Howrah,Howrah-711101 West Bengal</t>
  </si>
  <si>
    <t>VILL: JAGANNATHPUR, PO: SAHARARHAT PS: FALTA, SOUTH 24 PARGANAS,FALTA,Parganas South-743504 West Bengal</t>
  </si>
  <si>
    <t>12, SUNNY PARK BLOCK - A, FLAT - D, 1ST FLLOR,KOLKATA,Kolkata-700019 West Bengal</t>
  </si>
  <si>
    <t>49/5/H/22 KARL MARX SARANI KHIDIRPORE,KOLKATA,Kolkata-700023 West Bengal</t>
  </si>
  <si>
    <t>19/C SIR SYED AHMED ROAD, P.O. ENTALLY,KOLKATA,Kolkata-700014 West Bengal</t>
  </si>
  <si>
    <t>152/2, Salkia School Road, Block A, 2nd Floor, Purbasha Apartments,Howrah,Howrah-711101 West Bengal</t>
  </si>
  <si>
    <t>14/A Gardner Lane Kolkata,Kolkata,Kolkata-700014 West Bengal</t>
  </si>
  <si>
    <t>1/247, B.P. TOWNSHIP, PATULI, BLOCK - E, 1ST FLOOR,KOLKATA,Kolkata-700094 West Bengal</t>
  </si>
  <si>
    <t>42/A Bose Pukur RD Kolkata,Kolkata,Kolkata-700042 West Bengal</t>
  </si>
  <si>
    <t>C/o Everest Carrier Sevok Rd,Siliguri,Darjeeling-734001 West Bengal</t>
  </si>
  <si>
    <t>4, SUNYAT SEN STREET KOLKATA,KOLKATA,Kolkata-700012 West Bengal</t>
  </si>
  <si>
    <t>C/o, SALEOR BISWAS BALIGHATA,MURSHIDABAD,Murshidabad-742225 West Bengal</t>
  </si>
  <si>
    <t>NEW NO 210 OLD NO 168, PETERS ROAD ROYAPETTAH,CHENNAI,Chennai-600014 Tamil Nadu</t>
  </si>
  <si>
    <t>P.NO.20, CHANDULAL B SIKH VILLAGE,HYDERABAD,Rangareddi-500011 Telangana</t>
  </si>
  <si>
    <t>NEAR MAMTA HOTEL MEERGANJ,BEGUSARAI,Begusarai-851101 Bihar</t>
  </si>
  <si>
    <t>D-7, MAHENDRA ENCLAVE SILVER SHINE SCHOOL, SHASTRI NAGAR,GHAZIABAD,Ghaziabad-201001 Uttar Pradesh</t>
  </si>
  <si>
    <t>KHALBUSTY NAXALBARI,DARJEELING,Darjeeling-734201 West Bengal</t>
  </si>
  <si>
    <t>DDA FLAT NO. 7-B B-6 KONDALI, GHAROLI,DELHI,East Delhi-110096 Delhi</t>
  </si>
  <si>
    <t># 35/1,opp. M.S.R Element mall, Nagawara Thanisandra main Road, Dr.shivaram karan,Bangalore,Bangalore-560077 Karnataka</t>
  </si>
  <si>
    <t>NO 3, GROUND FLOOR GUNDUSALAI ROAD, NATESAN NAGAR,NELLITHOPE, PONDICHERRY,Pondicherry-605005 Pondicherry</t>
  </si>
  <si>
    <t>Plot no.6, Daulat Shah Ki Dargah KeSamne Addayiyon Ka Mohalla, Jaipur Road,CHOMU,Jaipur-303702 Rajasthan</t>
  </si>
  <si>
    <t>331, Vardhman Banhof Plaza, Plot No. 10 Pocket - 7, Sector - 12, Dwarka,New Delhi,South West Delhi-110078 Delhi</t>
  </si>
  <si>
    <t>174, DESH BANDHU APARTMENTS KALKAJI,DELHI,South Delhi-110019 Delhi</t>
  </si>
  <si>
    <t>SHOP NO.408, 4th FLOOR, GITANJALI COMPLEX, PELES ROAD,,PALANPUR,Banas Kantha-385001 Gujarat</t>
  </si>
  <si>
    <t>NO.15, NANDISHREE, 4TH CROSS MUNIYAPPA LAYOUT, SUBBAIANAPALYA VILLAGE,BANGALORE,Bangalore-560033 Karnataka</t>
  </si>
  <si>
    <t>NEAR POST OFFICE, SAMODE, CHOMU,JAIPUR,Jaipur-303806 Rajasthan</t>
  </si>
  <si>
    <t>H. NO. 467- A KAZI- KHERA,HARJINDER NAGAR,Kanpur-208007 Uttar Pradesh</t>
  </si>
  <si>
    <t>KH. NO 3 GOVIND PLAZA CHINHAT TIRAHA FAIZABAD ROAD,LUCKNOW,Lucknow-226001 Uttar Pradesh</t>
  </si>
  <si>
    <t>Vill - Dubchuria PO Andal Gram,Durgapur,Bardhaman-713201 West Bengal</t>
  </si>
  <si>
    <t>1-FR, FL-1C, 5/1 VIDYASAGAR ROAD,KOLKATA,Kolkata-700065 West Bengal</t>
  </si>
  <si>
    <t>1-20/1 NEAR MASJID YADGARPALLE(WEST),RANGA REDDY,Rangareddi-501301 Telangana</t>
  </si>
  <si>
    <t>G-504, APARNA HILLPARK AVENUES, P J R ENCLAVE ROAD, CHANDANAGAR,,HYDERABAD,Hyderabad-500050 Telangana</t>
  </si>
  <si>
    <t>PLOT NO. 703/A, FIRST FLOOR, ROAD NO.36 MERITAS ONAXE, JUBLEE HILLS,HYDERABAD,Hyderabad-500003 Telangana</t>
  </si>
  <si>
    <t>14, PURANI NAJHAI,JALAUN,Jalaun-285123 Uttar Pradesh</t>
  </si>
  <si>
    <t>VILLAGE GUGHTANI TALLI TAPOVAN,TEHRI GARHWAL,Tehri Garhwal-249192 Uttarakhand</t>
  </si>
  <si>
    <t>214, DDA JANTA FLAT BASANT GAON,NEW DELHI,South Delhi-110057 Delhi</t>
  </si>
  <si>
    <t>Plot No. 19 Jaidurga Society, Zingabai Takli, Gayatri Nagar,Nagpur,Nagpur-440030 Maharashtra</t>
  </si>
  <si>
    <t>410 4th FLOOR SUNDARAM BUILDING RDC RAJ NAGAR,GHAZIABAD,Ghaziabad-201001 Uttar Pradesh</t>
  </si>
  <si>
    <t>B-607 Sunbreeze Apartment,Vaishali,Ghaziabad-201010 Uttar Pradesh</t>
  </si>
  <si>
    <t>H No.1693/104, Shree Sadguru Residency, Malaywadi, Kheradi,,Chiplun,Ratnagiri-415605 Maharashtra</t>
  </si>
  <si>
    <t>SF No.653/1A3B, Kurichi Village RathinamTechnicalCampus,Pollachi Main Rd,Eachanari, Coimbatore,Coimbatore-641021 Tamil Nadu</t>
  </si>
  <si>
    <t>SCO 194-195 Ansal Sampark 1, Citi Centre, Sector 5,,Panchkula,Panchkula-134114 Haryana</t>
  </si>
  <si>
    <t>NO.19/357-B-35(A), OASIS COMPLEX, NEAR NEW BUS STAND,VADAKARA,Kozhikode-673507 Kerala</t>
  </si>
  <si>
    <t>320A/70G/4 PURA DALEL ALLAPUR,ALLAHABAD,Allahabad-211006 Uttar Pradesh</t>
  </si>
  <si>
    <t>B-20, SHIVRAM ASHIRWAD COLONY, NAHRIYA BABA ROAD,,Janjgir,Janjgir-Champa-495668 Chhattisgarh</t>
  </si>
  <si>
    <t>D No 48-11-8/7, SWARNA RESIDENCY,A-3 4TH FLOOR,CURRENCY NAGAR,GUNADALA,VIJAYAWADA,Krishna-520008 Andhra Pradesh</t>
  </si>
  <si>
    <t>D.No.30-12-46, Fourth Floor, Pavan Arcade, Dabagardens,Visakhapatnam,Vishakhapatnam-530020 Andhra Pradesh</t>
  </si>
  <si>
    <t>BB-9G, DDA FLATS MUNIRKA,NEW DELHI,South Delhi-110067 Delhi</t>
  </si>
  <si>
    <t>BUILDING NO. 13, 3RD FLOOR, MAIN ROAD WEST PATEL NAGAR,NEW DELHI,South West Delhi-110008 Delhi</t>
  </si>
  <si>
    <t>209-RAM VIHAR, NEAR ANAND VIHAR 2ND FLOOR BACK SIDE ROOM,DELHI,East Delhi-110092 Delhi</t>
  </si>
  <si>
    <t>A-1/153, G/F, Janak Puri Near Ashok Vatika,,New Delhi,West Delhi-110058 Delhi</t>
  </si>
  <si>
    <t>33-1-20, FLOOR-00, KHAN SAHEB IN WADI, NEAR AMBIKA NIKETAN, ATHWALINES ROAD,,PARLE POINT, SURAT,Surat-395007 Gujarat</t>
  </si>
  <si>
    <t>56 B WING PARISEEMA COMPLEX, OPP ZAVERI SHOW ROOM, C G ROAD, NAVRANGPURA,Ahmedabad,Ahmedabad-380009 Gujarat</t>
  </si>
  <si>
    <t>FLAT NO. 104, BLOCK G PARK VIEW CITY 2, SOHNA ROAD,GURGAON,Gurgaon-122001 Haryana</t>
  </si>
  <si>
    <t># 381, VPO Chhapar Charkhi Dadri,Bhiwani,Bhiwani-127306 Haryana</t>
  </si>
  <si>
    <t>C 301, AKME BALLET, DODDANEKUNDI, MARATHAHALLI,,BANGALORE,Bangalore-560037 Karnataka</t>
  </si>
  <si>
    <t>DOOR NO. 11/322, PAVUTHANAKATH NADAKAVU (STREET),,TANUR P O,Malappuram-676302 Kerala</t>
  </si>
  <si>
    <t>9/3 Manorama Ganj,Indore,Indore-452001 Madhya Pradesh</t>
  </si>
  <si>
    <t>26, GERMANY DASS PARK GRAND POST OFFICE,KAPURTHALA,Kapurthala-144601 Punjab</t>
  </si>
  <si>
    <t>H NO:2-1-5/34, OPPOSITE 143 PILLAR, UPPARAPALLY,RAJENDRA NAGAR,HYDERABAD,Rangareddi-500048 Telangana</t>
  </si>
  <si>
    <t>Plot No 47 Shiv Bagh, Ameerpet,Hyderabad,Hyderabad-500016 Telangana</t>
  </si>
  <si>
    <t>H.No.1-36/2/3/4/A, Road No. 4 Jawahar Colony, Chanda Nagar,,Hyderabad,Hyderabad-500050 Telangana</t>
  </si>
  <si>
    <t>H.NO.2816/2 SAYEED NAGAR,ALIGARH,Aligarh-202001 Uttar Pradesh</t>
  </si>
  <si>
    <t>MOH- BISMIL NAGAR WARD NO.22,MAHARAJGANJ,Maharajganj-273303 Uttar Pradesh</t>
  </si>
  <si>
    <t>KH. No.- 460 Harsaon Ki Mandhiya,Govind Puram,Ghaziabad-201013 Uttar Pradesh</t>
  </si>
  <si>
    <t>B-88, PURU APPTT, SECTOR-13, ROHINI,DELHI,North Delhi-110085 Delhi</t>
  </si>
  <si>
    <t>SH NO 111 PARLE POINT APARTMENT BARDOLI,BARDOLI,Surat-394601 Gujarat</t>
  </si>
  <si>
    <t>A4-28,Avillion Greenfields, J V Link Road,Andheri (East),,Mumbai,Mumbai City-400093 Maharashtra</t>
  </si>
  <si>
    <t>OFFICE NO.608,LOYYADS CHAMBER 409, MANGALWAR PETH,,PUNE,Pune-411011 Maharashtra</t>
  </si>
  <si>
    <t>A/P-3957, GURUPRASAD MUDRA MANDIR NEAR PO-STATION,Ahmednagar,Ahmednagar-414001 Maharashtra</t>
  </si>
  <si>
    <t>AA-144,Tamilvanan Complex 4th Avenue 4th Floor,,Annanagar, Chennai,Chennai-600040 Tamil Nadu</t>
  </si>
  <si>
    <t>Taj Nagar, Phulwari Sharif,,Patna,Patna-801505 Bihar</t>
  </si>
  <si>
    <t>4800/24, LOWER GROUND, BHARAT ROAD ANSARI ROAD, DARYAGANJ,NEW DELHI,Central Delhi-110002 Delhi</t>
  </si>
  <si>
    <t>A - 2 / 246, F / F KH No - 16 / 7, Gali No - 13, Near Harsh Vihar,Delhi,East Delhi-110093 Delhi</t>
  </si>
  <si>
    <t>GROUND FLOOR, PROF.PC PATYAL VILL CHHAL BUHLA,PO DARUHI,HAMIRPUR,Hamirpur-177001 Himachal Pradesh</t>
  </si>
  <si>
    <t>H-36/28 DLF PHASE-1 H-BLOCK,GURGAON,Gurgaon-122002 Haryana</t>
  </si>
  <si>
    <t>House No. 25/50 Subhash Nagar,Rohtak,Rohtak-124001 Haryana</t>
  </si>
  <si>
    <t>Mere Nanhe Kadam, Holding No. 1410 SardaBabu Street, Line Tank, PS Kotwali,Ranchi,Ranchi-834001 Jharkhand</t>
  </si>
  <si>
    <t>PLOT NO. 428, NEW ADARSH COLONY LABOUR CHOWK, OPPSI,JABALPUR,Jabalpur-482001 Madhya Pradesh</t>
  </si>
  <si>
    <t>Flat No.2,"Varad Aeked",Cs No 1Sg/2+1, Swapna Nagari,Near Sfurti Chowk,V Bhag,,sangali,Sangli-416416 Maharashtra</t>
  </si>
  <si>
    <t>3 VIVEKA NAND VYAS BANASTHALI,NEWAI,Tonk-304022 Rajasthan</t>
  </si>
  <si>
    <t>SARV SIDHI NAGAR, BIKANER (M.CORP), GANGASHAHAR, GHARSISAR,BIKANER,Bikaner-334403 Rajasthan</t>
  </si>
  <si>
    <t>FLAT NO.104, SILVER OAK APARTMENT, GANGA ENCLAVE, NCL SOUTH, KOMPALLY,Rangareddy,Rangareddi-500014 Telangana</t>
  </si>
  <si>
    <t>H NO 11-14-124/2, GREEN HILLS COLONY SAROOR NAGAR,HYDERABAD,Hyderabad-500035 Telangana</t>
  </si>
  <si>
    <t>NO 3/1, FIFTH STREET, KASI VISWANATHAN COLONY, WEST MAMBALAM,CHENNAI,Chennai-600033 Tamil Nadu</t>
  </si>
  <si>
    <t>DURGABARI WESTEREN COMPOUND,AGARTALA,West Tripura-799004 Tripura</t>
  </si>
  <si>
    <t>The Ithum, Unit-10, 3rd Floor, Plot A-40, Sector-62,,Noida,Gautam Buddha Nagar-201301 Uttar Pradesh</t>
  </si>
  <si>
    <t>HOUSE NO-116, VILL &amp; PO- KANISHAIL PS &amp; DIST- KARIMGANJ,KARIMGANJ,Karimganj-788711 Assam</t>
  </si>
  <si>
    <t>VIDHAPITH CHAUK REHUA ROAD,LAKHISARAI,Lakhisarai-811311 Bihar</t>
  </si>
  <si>
    <t>7/3, WEST PATEL NAGAR, 2ND FLOOR NEW DELHI,NEW DELHI,Central Delhi-110008 Delhi</t>
  </si>
  <si>
    <t>KG-2/204 VIKAS PURI TILAK NAGAR,WEST DELHI,West Delhi-110018 Delhi</t>
  </si>
  <si>
    <t>A-145 FIRST FLOOR,VIVEK VIHAR PHASE II,East Delhi-110092 Delhi</t>
  </si>
  <si>
    <t>FF B-8, Mangaldarshan, New Sama,Vadodara,Vadodara-390024 Gujarat</t>
  </si>
  <si>
    <t>Shop No.B-332/334, The Udhna Udhyog Sangh Commercial Comp.,Road No.10, Udhna,Surat,Surat-394210 Gujarat</t>
  </si>
  <si>
    <t>B/2/7, CHINAIBAG SOC, C G ROAD, ELLISBRIDGE,,AHMEDABAD,Ahmedabad-380006 Gujarat</t>
  </si>
  <si>
    <t>BLOCK – B 002’’ GROUND FLOOR, AVANI, NR MANOHAR VILLA CROSS RD, NICOL NARODA,AHMEDABAD,Ahmedabad-382345 Gujarat</t>
  </si>
  <si>
    <t>Near J.B. Bhawan, Plot No.05, Geeta Enclave, Panipat,Panipat,Panipat-132103 Haryana</t>
  </si>
  <si>
    <t>NEAR PEACE PUBLIC SCHOOL KANIYAM THODU,MUKATHALA P.O,Kollam-691577 Kerala</t>
  </si>
  <si>
    <t>THYPARAMBIL, MAITHRI NAGAR 89, THATHAMPALLI P. O., ARYAD SOUTH (PART),ALAPPUZHA,Alappuzha-688013 Kerala</t>
  </si>
  <si>
    <t>401,B Wing,Fourth Floor,Lotus Corporate Park,Off Western Exp Highway,Goregaon(E),Mumbai,Mumbai City-400063 Maharashtra</t>
  </si>
  <si>
    <t>C-209, Chetak CHS Ltd, Pali Hill Road, 35, Manju Mahal, Bandra West,,Mumbai,Mumbai City-400050 Maharashtra</t>
  </si>
  <si>
    <t>FLAT NO. 501, AMRITA RESIDENCY, JAYDEV VIHAR,,BHUBANESWAR,Khordha-751013 Orissa</t>
  </si>
  <si>
    <t>Shop No. G-17, Oasis Complex, Guru Nanak Dev Bhawan, Near Bharat Nagar Chowk,,Ludhiana,Ludhiana-141001 Punjab</t>
  </si>
  <si>
    <t>Plot No. 2, Jagdamba Colony II Near Rajesh Coach, Agra Road,,Jaipur,Jaipur-302031 Rajasthan</t>
  </si>
  <si>
    <t>118/12, GROUND FLOOR, TAGORE PATH AGARWAL FARM, MANSAROVAR,JAIPUR,Jaipur-302020 Rajasthan</t>
  </si>
  <si>
    <t>DNO 19/3 TELEPHONE COLONY SRINIVASAPURAM TIRUCHANOOR TIRUPATI RURAL,TIRUPATI,Chittoor-517503 Andhra Pradesh</t>
  </si>
  <si>
    <t>KAWAIMARI, HAIBORGAON NAGAON,ASSAM,Nagaon-782002 Assam</t>
  </si>
  <si>
    <t>Siddeshwar Asthan Madhepura,Madhepura,Madhepura-852128 Bihar</t>
  </si>
  <si>
    <t>DEVENDRA LAXMI COMPLEX, NEAR KESHAV HOSPITAL, SAGUNA MORE, DANAPUR,PATNA,Patna-801503 Bihar</t>
  </si>
  <si>
    <t>C/O-PRANESH KUMAR SINGH, "URMILA NIWASH" KALIKET NAGAR, BAILEY ROAD, DANAPUR,PATNA,Patna-801503 Bihar</t>
  </si>
  <si>
    <t>C/O CHANDRA SEKHAR SINGH JAGDAMBA COLONY, GOLKHI MORE, KHEMNICHAK,PATNA,Patna-800016 Bihar</t>
  </si>
  <si>
    <t>SCO 485-486 SECTOR-35C,,CHANDIGARH,Chandigarh-160035 Chandigarh</t>
  </si>
  <si>
    <t>H.NO.112, N.A.C., SHIVALIK ENCLAVE MANIMAJRA,CHANDIGARH,Chandigarh-160101 Chandigarh</t>
  </si>
  <si>
    <t>SP-301, WARD NO-8 DEWANGANPARA, TAKHATPUR,BILASPUR,Bilaspur-495330 Chhattisgarh</t>
  </si>
  <si>
    <t>242-243, Tribhuvan Complex, Ishwar Nagar, Friends Colony (West),New Delhi,South Delhi-110065 Delhi</t>
  </si>
  <si>
    <t>27, Ground Floor, PKT-1 Jasola,New Delhi,South Delhi-110025 Delhi</t>
  </si>
  <si>
    <t>81, MANU APARTMENTS MAYUR VIHAR PHASE-I,NEW DELHI,East Delhi-110091 Delhi</t>
  </si>
  <si>
    <t>House No. A-299 Gharoli, Diary Colony Mayur Vihar Phase-III,Delhi,East Delhi-110096 Delhi</t>
  </si>
  <si>
    <t>N-24, F/F Malviya Nagar,New Delhi,South Delhi-110017 Delhi</t>
  </si>
  <si>
    <t>C-168, GROUND FLOOR C BLOCK PANDAV NAGAR,DELHI,East Delhi-110092 Delhi</t>
  </si>
  <si>
    <t>7259, Prem nagar Shakti nagar,Delhi,North Delhi-110007 Delhi</t>
  </si>
  <si>
    <t>FA-97, LOWER GROUND FLOOR, THOKAR NO.4, ABUL FAZAL ENCLAVE PART-I, OKHLA,,NEW DELHI,South Delhi-110025 Delhi</t>
  </si>
  <si>
    <t>HOUSE NO. L-5, LST/F, BACK PORTION GALI MAHIPALPUR EXT.,DELHI,South West Delhi-110037 Delhi</t>
  </si>
  <si>
    <t>SHOP NO. WZ-187, G/F , P.NO. 20 VILL. BODHELLA, VIKAS PURI,NEW DELHI,West Delhi-110018 Delhi</t>
  </si>
  <si>
    <t>F - 134 G/F, Jaitpur Part I, Badarpur,New Delhi,South Delhi-110044 Delhi</t>
  </si>
  <si>
    <t>FLAT NO. 104, SECOND FLOOR, SANSKRITI APARTMENTS, SECTOR-19B, DWARKA,NEW DELHI,West Delhi-110075 Delhi</t>
  </si>
  <si>
    <t>B- 5, BLOCK 4, BASEMENT OLD RAJINDER NAGAR,DELHI,Central Delhi-110060 Delhi</t>
  </si>
  <si>
    <t>7/9, MAHAVEER STREET DARYA GANJ,DELHI,Central Delhi-110002 Delhi</t>
  </si>
  <si>
    <t>H.NO.206,F/F,VINOBA PURI, LAJPAT NAGAR-II,,NEW DELHI,South Delhi-110024 Delhi</t>
  </si>
  <si>
    <t>212, Indraprakash Building 21, Barakhamba Road,New Delhi - 110 001,New Delhi-110001 Delhi</t>
  </si>
  <si>
    <t>27/234, G/F TRILOKPURI, NEAR SENIOR SECONDARY SCHOOL,DELHI,East Delhi-110091 Delhi</t>
  </si>
  <si>
    <t>H.NO.-A29 S/F, SEWAK PARK EXTN RAMA PARK UTTAM NAGAR, NEAR METRO PILAR NO.-764,NEW DELHI,West Delhi-110059 Delhi</t>
  </si>
  <si>
    <t>F-3/6 MADANPUR KHADAR EXTENSION PART 3 NEAR MAKKI MASJID,SOUTH DELHI,South Delhi-110076 Delhi</t>
  </si>
  <si>
    <t>S-191/C, 2ND FLOOR, MANAK COMPLEX SCHOOL BLOCK, SHAKARPUR,NEW DELHI,East Delhi-110092 Delhi</t>
  </si>
  <si>
    <t>D-1003,Titenium Square, Nr. BMW Showroom S.G.Highway, Thaltej Chokdi, Thaltej,Ahmedabad,Ahmedabad-380054 Gujarat</t>
  </si>
  <si>
    <t>Second Floor, Plot No 1/A, G.I.D.C.Estate Waghodia,Vadodara,Vadodara-391760 Gujarat</t>
  </si>
  <si>
    <t>J - 9, Nr Aryaman, Vill Shilaj, Tal Daskroi,,Ahmedabad,Ahmedabad-380059 Gujarat</t>
  </si>
  <si>
    <t>203, Chandraprabhu Corporate House Wing B, Behind Sales India,,Mahesana,Mahesana-384002 Gujarat</t>
  </si>
  <si>
    <t>503 Fifth Floor Vinayak Square BlockNo/7 Jyoti park Co.opHou.Soc. Karelibaugh,Vadodara,Vadodara-390018 Gujarat</t>
  </si>
  <si>
    <t>18, JAWAHAR COLONY BORDIGATE, JOGADIA HOSPITAL,,BHAVNAGAR,Bhavnagar-364001 Gujarat</t>
  </si>
  <si>
    <t>28, DAMUBHAI COLONY, NR, ANJALI CINEMA CHAR RASTA, VASNA,,AHMEDABAD,Ahmedabad-380007 Gujarat</t>
  </si>
  <si>
    <t>Dev Pal Chowka, P O Hamirpur,,Hamirpur,Hamirpur-177001 Himachal Pradesh</t>
  </si>
  <si>
    <t>#261, VPO KAWALGARH, PO KAMANA TEHSIL RATIA,FATEHABAD,Fatehabad-125051 Haryana</t>
  </si>
  <si>
    <t>Plot No. 144 Dharam Colony,Gurgaon,Gurgaon-122017 Haryana</t>
  </si>
  <si>
    <t>HOUSE NO.111, BIRABADI FATEHBAD,Haryana,Fatehabad-125051 Haryana</t>
  </si>
  <si>
    <t>B-204, IFS APARTMENT, PLOT NO. 24 SECTOR 56,GURGAON,Gurgaon-122011 Haryana</t>
  </si>
  <si>
    <t>Ground Floor, Vatika City Point,Gurgaon,Gurgaon-122002 Haryana</t>
  </si>
  <si>
    <t>Near By Gosai Mandir Kanina,Kanina,Mahendragarh-123027 Haryana</t>
  </si>
  <si>
    <t>Super Plaza, First Floor Near Gandhi Chowk,Sonepat,Sonepat-131001 Haryana</t>
  </si>
  <si>
    <t>1363 NANGAL SIROHI,MOHINDERGARH,Mahendragarh-123001 Haryana</t>
  </si>
  <si>
    <t>HOUSE NO. 431, 1st FLOOR SECTOR-40,GURGAON,Gurgaon-122001 Haryana</t>
  </si>
  <si>
    <t>H. NO. 2915, SECTOR-17 HUDA,JAGADHRI,YAMUNA NAGAR-135003 Haryana</t>
  </si>
  <si>
    <t>I 006, CORONA OPTUS, SECTOR 37C KHANDSA, GURGAON,HARYANA,Gurgaon-122004 Haryana</t>
  </si>
  <si>
    <t>POKHARTOLI, HINOO,,RAANCHI,Ranchi-834002 Jharkhand</t>
  </si>
  <si>
    <t>Anand Com Complex, F SN-305/306,Ranchi,Ranchi-834001 Jharkhand</t>
  </si>
  <si>
    <t>CHANDWAY KANKE ROAD,RANCHI,Ranchi-834008 Jharkhand</t>
  </si>
  <si>
    <t>GHAZLIABAD HMT SRINAGAR,SRINAGAR,Srinagar-190012 Jammu &amp; Kashmir</t>
  </si>
  <si>
    <t>#1/1-1, 1st floor, Connaught Road Queens Road Cross, Opp Millennium Towers,Bangalore,Bangalore-560052 Karnataka</t>
  </si>
  <si>
    <t>No.9 &amp; 11 3rd Floor, Krishna Towers 3rd Main Road, Gandhinagar,bangalore,Bangalore-560009 Karnataka</t>
  </si>
  <si>
    <t># 11/12 1st main,1st cross MLA Layout, R T Nagar,Bangalore,Bangalore-560032 Karnataka</t>
  </si>
  <si>
    <t>#63, 11th Main, 13th Cross Malleswaram,Bangalore,Bangalore-560003 Karnataka</t>
  </si>
  <si>
    <t>No. 543 16th A Cross Sarjapur Service Ro 3rd Block Koramangala,BANGALORE,Bangalore-560034 Karnataka</t>
  </si>
  <si>
    <t>C/o 91 Springboard, MG Road, 1st Floor Gopala Krishna Complex 45/3,Residency Rd,Bangalore,Bangalore-560025 Karnataka</t>
  </si>
  <si>
    <t>51 Vishwadhama Layout Behind Krishna Farm House, Sadaramangala,Kadugodi Plantation,Bangalore-560067 Karnataka</t>
  </si>
  <si>
    <t>113/3 Nellurhalli Main Road,Bangalore,Bangalore-560066 Karnataka</t>
  </si>
  <si>
    <t>98, 5th Main Road, Royal Placid Layout Phase 1, H S R Layout,,BANGALORE,Bangalore-560102 Karnataka</t>
  </si>
  <si>
    <t>5084, SOBHA JASMINE, OUTER RING ROAD, IBLUR,,BANGALORE,Bangalore-560103 Karnataka</t>
  </si>
  <si>
    <t>NO.613, RANKA HEIGHTS 4TH MAIN, 7TH CROSS, DOMLUR LAYOUT,BANGALORE,Bangalore-560071 Karnataka</t>
  </si>
  <si>
    <t>No 2, 3rd Street, 3rd Block, Prakruti Town Near VincentPalloti School,Babusabpalya,,Bangalore-560043 Karnataka</t>
  </si>
  <si>
    <t>No. 4B, 1st Floor, Next to Shyam Steels, Vivekananda Nagar Circle,,Mysore,Mysore-570023 Karnataka</t>
  </si>
  <si>
    <t>BUILDING NO. 8/193, EDATHOTTIYIL HOUSE KIZHATHADIYOOR P.O.,PALA,Kottayam-686574 Kerala</t>
  </si>
  <si>
    <t>TC 97/626/2, AMAR JYOTHI, KULATHOOR P.O.,,THIRUVANANTHAPURAM,Thiruvananthapuram-695583 Kerala</t>
  </si>
  <si>
    <t>T.C. 9/1971-5, MARAMA GARDENS, K 65, KOCHAR ROAD, SASTHAMANGALAM,TRIVANDRUM,Thiruvananthapuram-695010 Kerala</t>
  </si>
  <si>
    <t>238 A1, Rohini, Main Road, Tripunithura,Ernakulam,Ernakulam-682301 Kerala</t>
  </si>
  <si>
    <t>BLDG NO.30/1179 A5,RE-SY 51/1B MADAMANGALATH PARAMBA,NELLIKODE VILLAGE,KOVOOR DESOM,Kozhikode-673008 Kerala</t>
  </si>
  <si>
    <t>SHOP NO.11. S.D.MARKET, FIRST FLOOR,,JALGAON,Jalgaon-425001 Maharashtra</t>
  </si>
  <si>
    <t>BLOCK NO 92,NAGAR PARISHAD COLONY, IN FRONT OF TRIVENI DHAM,GORAKSHAN RD,AKOLA,Akola-444001 Maharashtra</t>
  </si>
  <si>
    <t>G 55, ETERNITY MALL PREMISES CO OP HSG LTD. THANE (WEST),THANE,Thane-400604 Maharashtra</t>
  </si>
  <si>
    <t>Flt-37,Flr-3,B-7,Parishram CHS,Khira Ngr Nr. Reliance Mall,S. V Rd, Santacruze-W,MUMBAI,Mumbai City-400054 Maharashtra</t>
  </si>
  <si>
    <t>HOUSE NO. 234, DURGA NAGAR, HINGNA, MIDC,,NAGPUR,Nagpur-440016 Maharashtra</t>
  </si>
  <si>
    <t>B-3, INDU BHAVAN PRARTHANA SAMAJ ROAD, VILE PARLE EAST,MUMBAI,Mumbai City-400057 Maharashtra</t>
  </si>
  <si>
    <t>A/201, 2nd Floor, Gurunanak Apt., Shankar Lane, Kandivali (W),,Mumbai,Mumbai City-400067 Maharashtra</t>
  </si>
  <si>
    <t>SHRAPTASHRUNGI NIWAS,RAVI SHANKAR COLONY BEHIND PRAMILA LAWANS, MUMBAI AGRA ROAD,,PIMPALGAON (B.),,Nashik-422209 Maharashtra</t>
  </si>
  <si>
    <t>52, Uday Apartments, 4th Floor, N.S Road No.4, J.V.P.D Scheme,,Mumbai,Mumbai City-400056 Maharashtra</t>
  </si>
  <si>
    <t>House No.24P.85, Jai Hind Society B/H Rudrashakti Encl., Shyam Nagar,,Manish Nagar, Nagpur,Nagpur-440015 Maharashtra</t>
  </si>
  <si>
    <t>Unit No.T241, 4th Flr, International Technology Center,C.B.D Belapur, Railway,Statn Complex,Navi Mumbai,Mumbai City-400614 Maharashtra</t>
  </si>
  <si>
    <t>BLOCK NO.234,R.NO.1872,MOTILAL NAGAR NO1 ROAD NO.5,GOREGAON WEST,MUMBAI,Mumbai City-400104 Maharashtra</t>
  </si>
  <si>
    <t>49, SHIVLOK, PHASE -5 AWADHPURI, BDA ROAD, KHAJURI,BHOPAL,Bhopal-462021 Madhya Pradesh</t>
  </si>
  <si>
    <t>House No. 10, The Oasis Chuna Bhatti, Kolar Road,Bhopal,Bhopal-462042 Madhya Pradesh</t>
  </si>
  <si>
    <t>Flat No.203, 2nd Floor Land Mark Apartment,102 Civil Lines,Dewas,Dewas-455001 Madhya Pradesh</t>
  </si>
  <si>
    <t>PLOT NO-270/2746(P), GROUND FLOOR KALARAHANGA, PATIA,BHUBANESWAR,Khordha-751024 Orissa</t>
  </si>
  <si>
    <t>WARD NO. 6, OPP. UNIVERSITY CAMPUS TALWANDI SABO,BATHINDA,Bathinda-151302 Punjab</t>
  </si>
  <si>
    <t>SRINATH STATION RD, AGARKAR MALA,,AHMEDNAGAR,Ahmednagar-414001 Maharashtra</t>
  </si>
  <si>
    <t>S43/1/2 PATHARE THUBE NGR CHANDAN NAGAR, KHARADI,PUNE,Pune-411014 Maharashtra</t>
  </si>
  <si>
    <t>FLAT NO D 207 G NO 8 &amp; 10 MAULI PARK SHINDEWADI TAL BHOR,PUNE,Pune-412205 Maharashtra</t>
  </si>
  <si>
    <t>S. No. 32/2/2, Near Raut Baug Sai Nagari, Dhankawadi,Pune,Pune-411043 Maharashtra</t>
  </si>
  <si>
    <t>FLAT NO. 602, E-WARD, C SIX BLUE BELL BUILDING, KADAMWADI,KOLHAPUR,Kolhapur-416005 Maharashtra</t>
  </si>
  <si>
    <t>KRISHNA KUMAR, NAND SINGH 19 KRISHNA NAGAR, RANGBARI,KOTA,Kota-324005 Rajasthan</t>
  </si>
  <si>
    <t>131, LOWER GROUND, MANGAL VIHAR, NEAR RIDDHI SIDDHI CHOURAHA,GOPALPURA BYEPASS,JAIPUR,Jaipur-302018 Rajasthan</t>
  </si>
  <si>
    <t>PLOT NO. 10 NEW RAJEEV GANDHI NAGAR,KOTA,Kota-324005 Rajasthan</t>
  </si>
  <si>
    <t>3rd FLOOR, VEL VAJI PLAZA VPO KHERWARA, UDAIPUR,UDAIPUR,Udaipur-313803 Rajasthan</t>
  </si>
  <si>
    <t>H.NO. 1-9-402 ADIKMET,HYDERABAD,Hyderabad-500044 Telangana</t>
  </si>
  <si>
    <t>2-2-20/L/7, FLAT NO-403, TOWERS-2 DURGABAI DESHMUKH COLONY, BAGH AMBERPET,HYDERABAD,Rangareddi-500013 Telangana</t>
  </si>
  <si>
    <t>PLOT NO. 321 C, ROAD NO 25, JUBILEE HILLS,,HYDERABAD,Hyderabad-500033 Telangana</t>
  </si>
  <si>
    <t>Flat no:202, Sri surya arcade Road no:2 , Sri vinayak nagar, Nizampet,HYDERABAD,Hyderabad-500090 Telangana</t>
  </si>
  <si>
    <t>Jains Sunderbans, Block - 7,Plot No - 1E SF No - 256/3, 256/2A, Nolambur,,Chennai,Chennai-600095 Tamil Nadu</t>
  </si>
  <si>
    <t>48, KUBERAN NAGAR EXTENSION 15TH STREET, MADIPAKKAM,CHENNAI,Chennai-600091 Tamil Nadu</t>
  </si>
  <si>
    <t>NO:210 KALIAMMAN KOIL STREET,MANGUDI,THIRUVARUR,Thiruvarur-610103 Tamil Nadu</t>
  </si>
  <si>
    <t>27, 1ST CROSS STREET, SUNDAR NAGAR,,CHENNAI,Chennai-600032 Tamil Nadu</t>
  </si>
  <si>
    <t>96, MARIAMMAN NAGAR KEERAI THOTTAM, NEW RAMNAD ROAD,,MADURAI,Madurai-625009 Tamil Nadu</t>
  </si>
  <si>
    <t>First floor,12-B , Chockalingam Nagar, AGS colony, Velachery,,Chennai,Chennai-600042 Tamil Nadu</t>
  </si>
  <si>
    <t>PLOT NO.11-B, 5TH CROSS , BHAVANATHIYAR STREET, KAMARAJAPURAM,,CHENNAI,Chennai-600073 Tamil Nadu</t>
  </si>
  <si>
    <t>M-802, PHASE-1 ANNA NAGAR,TRICHY,Tiruchirappalli-620026 Tamil Nadu</t>
  </si>
  <si>
    <t>505, 5TH FLOOR, DELTA WING,RAHEJA TOWERS OLD NO.113-114,NEW NO.177, ANNA SALAI,CHENNAI,Chennai-600002 Tamil Nadu</t>
  </si>
  <si>
    <t>SA 13/46-A-1- KHAJUHI, SARNATH,,VARANASI,Varanasi-221007 Uttar Pradesh</t>
  </si>
  <si>
    <t>Flat. B 505, Shramdeep Apartment, Plot - B9/1B, Sector- 62,,Noida,Gautam Buddha Nagar-201301 Uttar Pradesh</t>
  </si>
  <si>
    <t>B-8, KOHIL VIHAR, BAROLA, SECTOR-49,NOIDA,Gautam Buddha Nagar-201301 Uttar Pradesh</t>
  </si>
  <si>
    <t>LGF-119 KHAZANA COMPLEX, ASHIYANA,LUCKNOW,Lucknow-226012 Uttar Pradesh</t>
  </si>
  <si>
    <t>1074/1 PANNAPURI-1, INDERLOK COLONY,HAPUR,Ghaziabad-245101 Uttar Pradesh</t>
  </si>
  <si>
    <t>T-16 GOVINDPURI,MODINAGAR,Ghaziabad-201201 Uttar Pradesh</t>
  </si>
  <si>
    <t>D-55/147 AURANGABAD,VARANASI,Varanasi-221010 Uttar Pradesh</t>
  </si>
  <si>
    <t>58/53 BIRHANA ROAD,KANPUR,Kanpur-208001 Uttar Pradesh</t>
  </si>
  <si>
    <t>L - POCKET FLAT NO - F - 56 FIRST FLOOR,MEERUT,Meerut-250001 Uttar Pradesh</t>
  </si>
  <si>
    <t>C-130/432 SHAHPUR INFRONT OF GEETA VATIKA,GORAKHPUR,Gorakhpur-273006 Uttar Pradesh</t>
  </si>
  <si>
    <t>117/583, N Block, Rani Ganj, Kakadeo, Opp Kulwanti Hospital,,KANPUR,Kanpur-208005 Uttar Pradesh</t>
  </si>
  <si>
    <t>D 36/138 AGAST KUNDA DASHASWAMEDH,VARANASI,Varanasi-221001 Uttar Pradesh</t>
  </si>
  <si>
    <t>185 GROUND FLOOR BLOCK C SECTOR 17 GRETOR NOIDA,NOIDA,Gautam Buddha Nagar-201310 Uttar Pradesh</t>
  </si>
  <si>
    <t>6-B/4-B PRAYAG RAJ, TIMES BUILDING LOYAL ROAD, CIVIL LINES, ALLAHABAD,ALLAHABAD,Allahabad-211001 Uttar Pradesh</t>
  </si>
  <si>
    <t>B2-403, Lotus Pond, Vaibhav Khand, 2A, Indirapuram,,Ghaziabad,Ghaziabad-201010 Uttar Pradesh</t>
  </si>
  <si>
    <t>3/24, KRISHNA NAGAR, NAGARJI SCHOOL, HARJINDER NAGAR,KANPUR,Kanpur-208007 Uttar Pradesh</t>
  </si>
  <si>
    <t>7/151, Ratan Majestic, Swaroop Nagar,,Kanpur,Kanpur-208002 Uttar Pradesh</t>
  </si>
  <si>
    <t>C/O MR.SANJAY SINGH, MUKHARJI NAGAR MATA MANDIR ROAD,KASHIPUR,Udham Singh Nagar-244713 Uttarakhand</t>
  </si>
  <si>
    <t>34, NEW BASTI NEAR WELHAM SCHOOL,DEHRADUN,Dehradun-248001 Uttarakhand</t>
  </si>
  <si>
    <t>C/o Y R Bagla Village and Post Office Nawada,Dehradun,Dehradun-248005 Uttarakhand</t>
  </si>
  <si>
    <t>Prabir Timber Depot Ashoke Nagar, Panda Para, Bow Bazar,Jalpaiguri,Jalpaiguri-735101 West Bengal</t>
  </si>
  <si>
    <t>7, Surendra Mohan Ghosh Street Previously: 7, Mangoe Lane, 1st Floor,Kolkata,Kolkata-700001 West Bengal</t>
  </si>
  <si>
    <t>ABHISHEK KUMAR SRIVASTAV,C/O- ASHOK KR SRIVASTAV, SHEOHAR, TOWN, WARD NO- 15,,SHEOHAR,Sheohar-843329 Bihar</t>
  </si>
  <si>
    <t>H.NO 1019 , SECTOR 42 B,CHANDIGARH,Chandigarh-160036 Chandigarh</t>
  </si>
  <si>
    <t>SHOP NO.9, GROUND FLOOR, KRISHNA PLAZA, 37, PRATAP NAGAR, MAYUR VIHAR, PHASE-1,DELHI,East Delhi-110091 Delhi</t>
  </si>
  <si>
    <t>Block 77, 2nd Floor, Gali No. 1 Vijay Block, Near Nathu Sweets,Laxmi Nagar,East Delhi-110092 Delhi</t>
  </si>
  <si>
    <t>FLAT NO P 1ST FLOOR, OPP METRO GATE NO 6 SOUTH PATEL NAGAR,DELHI,West Delhi-110008 Delhi</t>
  </si>
  <si>
    <t>House No.242/A Street No.7 Nehru Nagar, Patel Nagar,New Delhi,West Delhi-110008 Delhi</t>
  </si>
  <si>
    <t>C-169, F/F ANAND VIHAR, SHAHDARA,DELHI,East Delhi-110092 Delhi</t>
  </si>
  <si>
    <t>301, Prakash Deep-7 Tolstoy Marg,New Delhi,New Delhi-110001 Delhi</t>
  </si>
  <si>
    <t>B-502, B Wing, Stateman House, 147 Barakhamba Road,New Delhi,Central Delhi-110006 Delhi</t>
  </si>
  <si>
    <t>SHOP NO. 106, FIRST FLOOR, L-1 SHIVSHAKTI PLAZA, MAHAVIR ENCLAVE,NEW DELHI,South West Delhi-110045 Delhi</t>
  </si>
  <si>
    <t>PLOT NO-31-B KHNO-9/7, G/F,E-BLOCK GALI NO-45, QUTUB VIHAR PH-1, QUTUB PUR,NEW DELHI,South West Delhi-110071 Delhi</t>
  </si>
  <si>
    <t>101/4, Bairo Alto, Assagao Bardez,Goa,North Goa-403507 Goa</t>
  </si>
  <si>
    <t>71, GOYAL PALACE, S G HIGHWAY, BODADKEV,,AHMEDABAD,Ahmedabad-380054 Gujarat</t>
  </si>
  <si>
    <t>VIDHYA KUNJ SOC, PLOT 24 B, OPP. LILA VILA,,RAJKOT,Rajkot-360001 Gujarat</t>
  </si>
  <si>
    <t>Malik Market, Nayabad,,Jammu,Jammu-180015 Jammu &amp; Kashmir</t>
  </si>
  <si>
    <t>No. 1568, 1st Stage, 2nd Phase Chandra Layout,Bangalore,Bangalore-560070 Karnataka</t>
  </si>
  <si>
    <t>PALLICHIRA HOUSE PERUMTHURUTHY P.O.,THIRUVALLA,Pathanamthitta-689107 Kerala</t>
  </si>
  <si>
    <t>PALLIPPATTU ILLOM, THANNEERMUKKOM,ALAPPUZHA,Alappuzha-688527 Kerala</t>
  </si>
  <si>
    <t>Kanjanghat House Thalikulam P O,Thrissur,Thrissur-680569 Kerala</t>
  </si>
  <si>
    <t>Plot no. 33, S.No.240/1/29,Hospital opp.Gajpanth Sty.Panchavati,nashik,Nashik-422003 Maharashtra</t>
  </si>
  <si>
    <t>C/O GEETABAI SUNIL KHANDELWAL BHIWAPUR WARD,CHANDRAPUR,Chandrapur-442401 Maharashtra</t>
  </si>
  <si>
    <t>AT:BADADANDA SAHI PO:KODALA,GANJAM,Ganjam-761032 Orissa</t>
  </si>
  <si>
    <t>VISHAL NAGAR, NEAR BUS STAND, MALOUT ROAD,,MUKTSAR,Muktsar-152026 Punjab</t>
  </si>
  <si>
    <t>3-5-1091/3, Venkateswara Colony Narayanaguda,Hyderabad,Hyderabad-500029 Telangana</t>
  </si>
  <si>
    <t>2-23B/350, BHAGYANAGAR PHASE III, NEAR HMT HILLS COLONY, OPP JNTU, KUKATPALLY,HYDERABAD,Hyderabad-500085 Telangana</t>
  </si>
  <si>
    <t>22A, PADDAPUKUR SQUARE KHIDIRPUR,KOLKATA,Kolkata-700023 West Bengal</t>
  </si>
  <si>
    <t>FLAT No. 1/F, BRINDAVAN APARTMENT HARIHAR SINGH ROAD, MORABADI,RANCHI,Ranchi-834004 Jharkhand</t>
  </si>
  <si>
    <t>3-56/1,VASUMATHI NILAYAM, SYNDICATE BANK COLONY, BELLEMVARI STREET, RAMAVARAPPADU,VIJAYAWADA,Krishna-521148 Andhra Pradesh</t>
  </si>
  <si>
    <t>D.No. 19-14-101, SY No. 57/2 RAGHAVENDRA NAGAR,TIRUPATHI,Chittoor-517501 Andhra Pradesh</t>
  </si>
  <si>
    <t>Kh No 202 G/F Rajpur Khurd, Varun Farm,NEW DELHI,South Delhi-110068 Delhi</t>
  </si>
  <si>
    <t>STERLING CITY, A/3/3, TA. DASCROI, VILLAGE BOPAL, TA. DASCROI,,AHMEDABAD,Ahmedabad-380058 Gujarat</t>
  </si>
  <si>
    <t>Building No: 8/559-562A Varangode, Downhill P.O,Malappuram,Malappuram-676519 Kerala</t>
  </si>
  <si>
    <t>SHOP 68, GROUND FLOOR, NEW WADALA MARKET R A KIDWAI ROAD, WADALA,MUMBAI,Mumbai City-400031 Maharashtra</t>
  </si>
  <si>
    <t>R 52-SHRI AMRUSTESHWAR NIWAS MAHAGIRI,THANE,Thane-400602 Maharashtra</t>
  </si>
  <si>
    <t>N-4, PLOT NO-137 IRC VILLAGE, NAYAPALLI,BHUBANESWAR,Khordha-751015 Orissa</t>
  </si>
  <si>
    <t>KANHIYA KUNJ E ARUNA NAGAR , RAILWAY ROAD,ETAH,Etah-207001 Uttar Pradesh</t>
  </si>
  <si>
    <t>B-15, INDUSTRIAL FOCAL POINT PHASE-II,JALANDHAR,Jalandhar-144004 Punjab</t>
  </si>
  <si>
    <t>601, PALLADIUM BUSINESS HUB VISAT GANDHINAGAR HIGHWAY, MOTERA,,AHMEDABAD,Ahmedabad-380005 Gujarat</t>
  </si>
  <si>
    <t>DOOR NO.14-38-1, PLOT NO.6, MUPPIDI COLONY, MAHARANI PETA,,VISAKHAPATNAM,Vishakhapatnam-530002 Andhra Pradesh</t>
  </si>
  <si>
    <t>OLD NO. 29, NEW NO. B-145, NEW ASHOK NAGAR,,NEW DELHI,East Delhi-110096 Delhi</t>
  </si>
  <si>
    <t>Sri Raghavendra Nilaya, Ward No.18, Talur Road, Opp. SSV School,,Bellary,Bellary-583103 Karnataka</t>
  </si>
  <si>
    <t>KAVUMOOLA VEEDU MULLARAMCODE, MANAMBOOR PO,KALLAMBALAM,Thiruvananthapuram-695611 Kerala</t>
  </si>
  <si>
    <t>SCO-42, NEAR 24 NO. RAILWAY CROSSING PARTAP NAGAR,PATIALA,Patiala-147001 Punjab</t>
  </si>
  <si>
    <t>S 14/6A/6B/1, KANHAIYA PARK BELTHIKA NAGAR, THERGAON,PIMPRI,Pune-411033 Maharashtra</t>
  </si>
  <si>
    <t>SR NO 51 CTS NO 3670 FLAT REELICON CLARAMOUNT,PUNE,Pune-411037 Maharashtra</t>
  </si>
  <si>
    <t>603,FLAT NO 404,B-W,SUNCITY EMPIRE, MULEWADI ROAD,MANCHAR,TALUKA-AMBEGAON,MANCHAR,Pune-410503 Maharashtra</t>
  </si>
  <si>
    <t>FLAT NO. A/404, DREAMS AAKRUTI PLOT-02, S.NO 52, KALEPADAL,PUNE,Pune-411028 Maharashtra</t>
  </si>
  <si>
    <t>12-7-127/24, HABEEB NAGAR MOOSAPET,HYDERABAD,Hyderabad-500018 Telangana</t>
  </si>
  <si>
    <t>No.4-A, OLIVE BEACH, EAST COAST ROAD,ENJAMBAKKAM,CHENNAI,Chennai-600115 Tamil Nadu</t>
  </si>
  <si>
    <t>GOVIND NAGAR SALEMPUR,LAKHIMPUR KHERI,Kheri-262701 Uttar Pradesh</t>
  </si>
  <si>
    <t>FL-1B, 13, KALI MANDIR ROAD, LP-102/4/1,KOLKATA,Kolkata-700028 West Bengal</t>
  </si>
  <si>
    <t>PRATAP KUMAR SINGH NEAR TOWER CHOWK, KAURA MAIDAN, KUSHWAHA,MUNGER,Munger-811201 Bihar</t>
  </si>
  <si>
    <t>39 ADARSH COLONY KIDWAIPURI,PATNA,Patna-800001 Bihar</t>
  </si>
  <si>
    <t>C/O DR. SUBHASH KUMAR, MAJHOLIYA ROAD, KRISHNA CHOWK,,MUZAFFARPUR,Muzaffarpur-843104 Bihar</t>
  </si>
  <si>
    <t>FLAT NO-1535,PUSHPAC COMPLEX, SECTOR-49/B,,CHANDIGARH,Chandigarh-160047 Chandigarh</t>
  </si>
  <si>
    <t>21/51 SHAKTI NAGAR,DELHI,North Delhi-110007 Delhi</t>
  </si>
  <si>
    <t>Unit No. 324, City Centre, Plot No.5, Sector-12, Dwarka,New Delhi,South West Delhi-110075 Delhi</t>
  </si>
  <si>
    <t>A-1/24, OLD NO-A-1, T/F, GALI NO-4 SHASHI GARDEN, ACHARYA NIKETA, MVR PH-1,DELHI,East Delhi-110091 Delhi</t>
  </si>
  <si>
    <t>HNO C-41, PLOT NO. 41 K.H. NO. 42, GROUD FLOOR BLK-C, EXTENTION VILL., BADLI CITY,DELHI,New Delhi-110042 Delhi</t>
  </si>
  <si>
    <t>202, FIRST FLOOR OKHLA INDUSTRIAL ESTATE, PHASE III,NEW DELHI,New Delhi-110020 Delhi</t>
  </si>
  <si>
    <t>PLOT NO 63, KH. NO. 16/5, E BLOCK QUTUB VIHAR PHASE I NEAR MCD SCHOOL,NAJAFGARH,South West Delhi-110071 Delhi</t>
  </si>
  <si>
    <t>WZ-331, Street No. 7, Sadh Nagar, Palam Colony,,New Delhi,New Delhi-110045 Delhi</t>
  </si>
  <si>
    <t>54, A-3, GOYAL INTERCITY, OPP DOOR DARSHAN TOWER, THALTEJ,,AHMEDABAD,Ahmedabad-380054 Gujarat</t>
  </si>
  <si>
    <t>101-102, SUBHALAXMI COMPLEX NR SIVALIK COMPLEX SUBHANPURA,VADOADAR,Vadodara-390028 Gujarat</t>
  </si>
  <si>
    <t>No-2, 2nd Floor LIC Row Houses 24th Main, J P Nagar , 1st Phases,Bangalore,Bangalore-560078 Karnataka</t>
  </si>
  <si>
    <t># 95, Vigneshwara Layout, Hoysala Nagar, R M Nagar, Bangalore East,Bangalore,Bangalore-560017 Karnataka</t>
  </si>
  <si>
    <t>DOOR NO. 65/4594 MANAPATTY PARAMBU, KALOOR,KOCHI,Ernakulam-682017 Kerala</t>
  </si>
  <si>
    <t>28/154 D POKKINARI PARAMB, VAZHIPOK ROAD PO NELLIKODE,KOZHIKODE,Kozhikode-673016 Kerala</t>
  </si>
  <si>
    <t>H.NO 1105  AT POST- SENGAON PANKANERGAON MAIN ROAD,,SENGAON,Hingoli-431452 Maharashtra</t>
  </si>
  <si>
    <t>SH47, Sagar Bonanza, J V Marg, Khot Lane Near Bata Showroom,,Ghatkopar (W),Mumbai City-400086 Maharashtra</t>
  </si>
  <si>
    <t>B-701, Kailas Towers CHSL, Plot No. 355, R. N. Narkar Marg,60 ft road,Ghatkopar E,Mumbai,Mumbai City-400075 Maharashtra</t>
  </si>
  <si>
    <t>513,FIFTH FLOOR, SHAGUN ARCADE, PU-4, SCHEME NO.54, A.B. ROAD.,INDORE,Indore-452001 Madhya Pradesh</t>
  </si>
  <si>
    <t>SCO 10, SECOND FLOOR INDUSTRIAL AREA,PHASE-5,MOHALI,Mohali-160055 Punjab</t>
  </si>
  <si>
    <t>I - 4116 A, RANGOLI GARDEN KANAKPURA, NEAR VAISHALI NAGAR,JAIPUR,Jaipur-302021 Rajasthan</t>
  </si>
  <si>
    <t>21-22, BHOPALPURA ROAD, NEAR SOLANKI TALKIES, SHASTRI NAGAR,BHILWARA,Bhilwara-311001 Rajasthan</t>
  </si>
  <si>
    <t>3-38-93, P. No.7, Rukmini Devi Colony Annexe, West Maredpally,Secunderabad,Hyderabad-500026 Telangana</t>
  </si>
  <si>
    <t>NEW NO 14,OLD NO 45, DR .GIRIAPPA ROAD T.NAGAR,CHENNAI,Chennai-600017 Tamil Nadu</t>
  </si>
  <si>
    <t>281, Chunadih Sivon, Chiraigoan,,Varanasi,Varanasi-221112 Uttar Pradesh</t>
  </si>
  <si>
    <t>H NO 003 GRANDEUR VI BUTLER PALACE ROAD, DALI BAGH,LUCKNOW,Lucknow-226001 Uttar Pradesh</t>
  </si>
  <si>
    <t>G1601 ANTRIKSH GOLF VIEW 1, SECTOR 78,NOIDA,Gautam Buddha Nagar-201301 Uttar Pradesh</t>
  </si>
  <si>
    <t>Post Tinich, Gram Sandi Harnam,Gaur, Basti,Basti,Basti-272163 Uttar Pradesh</t>
  </si>
  <si>
    <t>MODULE- C, 4TH FLOOR, MONI BHANDAR, WEBEL BHAVAN, BLOCK- EP &amp; GP, SECTOR- V,SALT LAKE, KOLKATA,Parganas North-700091 West Bengal</t>
  </si>
  <si>
    <t>D.NO. 3-56, VASUMATHI NILAYAM, SYNDICATE BANK COLONY,BELLEMVARI ST, RAMAVARAPPADU,VIJAYAWADA,Krishna-521148 Andhra Pradesh</t>
  </si>
  <si>
    <t>FLAT-48, S/F SMS FLAT KATWARIA SARAI,NEW DELHI,South Delhi-110016 Delhi</t>
  </si>
  <si>
    <t>6935/1, Mezennine Floor,Jaipuria Buildin Kolhapur Road, Kamla Nagar,NEW DELHI,North Delhi-110007 Delhi</t>
  </si>
  <si>
    <t>90, Ground Floor New Rajdhani Enclave,Delhi,East Delhi-110092 Delhi</t>
  </si>
  <si>
    <t>1747/128 TRI NAGAR,NORTH DELHI,North Delhi-110035 Delhi</t>
  </si>
  <si>
    <t>M-4 SOUTH EXTENSION, PART-II,,New Delhi,South Delhi-110049 Delhi</t>
  </si>
  <si>
    <t>C 205, TITANIUM SQUARE, NR BMW SHOW ROOM S G HIGHWAY, THALTEJ CHOWKDI, THALTEJ,AHMEDABAD,Ahmedabad-380054 Gujarat</t>
  </si>
  <si>
    <t>STERLING CITY, A/A/3, TA. DASCROI, BOPAL,A,AHMEDABAD,Ahmedabad-380058 Gujarat</t>
  </si>
  <si>
    <t>1ST FLOOR OFFICE NO 7 SHIV NARAYAN COMPLEX M.G. ROAD NEAR DLF CITY COURT,SIKENDERPUR GHOSI GURGAON,Gurgaon-122002 Haryana</t>
  </si>
  <si>
    <t>No.3,2nd floor,3rd cross, 1st Stage A.E.C.S. HAL Layout, Geddalahalli,Bangalore,Bangalore-560094 Karnataka</t>
  </si>
  <si>
    <t>F-115, Yashwant Plaza 79 South Tukoganj,Indore,Indore-452001 Madhya Pradesh</t>
  </si>
  <si>
    <t>s/o manmal murdiya, post office ke samne, pratapgarh,pratapgarh,Chittorgarh-312605 Rajasthan</t>
  </si>
  <si>
    <t>3-93-B, Anantha Vilas, Church Street, Konamkad &amp; P.O.,Konamkad,Kanyakumari-629803 Tamil Nadu</t>
  </si>
  <si>
    <t>72 Greams Road Chennai,Chennai,Chennai-600006 Tamil Nadu</t>
  </si>
  <si>
    <t>4TH FLOOR,NO.28, LAWYER JAGANATHAN STREET,ALANDUR,Chennai-600016 Tamil Nadu</t>
  </si>
  <si>
    <t>DURGAWATI HOSPITAL BUS STATION, BARHALGANJ,GORAKHPUR,Gorakhpur-273402 Uttar Pradesh</t>
  </si>
  <si>
    <t>201 SHIVA KASHI APPARTMENT, CHITAIPUR,VARANASI,Varanasi-221005 Uttar Pradesh</t>
  </si>
  <si>
    <t>S-II 212 C UDAYAN II, ELDECO,LUCKNOW,Lucknow-226025 Uttar Pradesh</t>
  </si>
  <si>
    <t>A2/11/42, CALCUTTA GREENS, 1050/2 SURVEY PARK,KOLKATA,Kolkata-700075 West Bengal</t>
  </si>
  <si>
    <t>H NO 2 BRINDABAN PATH HATIGAON,GUWAHATI,Kamrup-781038 Assam</t>
  </si>
  <si>
    <t>Bisunpurataraia Ishuapur,Chapra,Saran-841441 Bihar</t>
  </si>
  <si>
    <t>NH - 57,BOCHHAN, THANA + PO - MUZAFFARPUR,MUZAFFARPUR,Muzaffarpur-842002 Bihar</t>
  </si>
  <si>
    <t>HOUSE NO- 1554 SECTOR- 36 D,CHANDIGARH,Chandigarh-160036 Chandigarh</t>
  </si>
  <si>
    <t>FLAT NO. 403, 4TH FLOOR, SANSKAR HEIGHTS, GAYATRI NAGAR,,RAIPUR,Raipur-492007 Chhattisgarh</t>
  </si>
  <si>
    <t>EA-54 INDERPURI,NEW DELHI,South West Delhi-110012 Delhi</t>
  </si>
  <si>
    <t>H.No. 42 (Basement), Site No. 1, New Rajinder Nagar,New Delhi,New Delhi-110060 Delhi</t>
  </si>
  <si>
    <t>B-4/39A, KESHAV PURAM, LAWRENCE ROAD NEAR KESHAV PURAM METRO STATION,DELHI,North Delhi-110035 Delhi</t>
  </si>
  <si>
    <t>39/34 BASEMENT OLD RAJENDRA NAGAR,DELHI,Central Delhi-110060 Delhi</t>
  </si>
  <si>
    <t>F-175 Lajpat Nagar-1,New Delhi,South Delhi-110024 Delhi</t>
  </si>
  <si>
    <t>B-II/66 MOHAN CO-OPERATIVE IND ESTATE DELHI MATHURA ROAD,BADARPUR,South Delhi-110044 Delhi</t>
  </si>
  <si>
    <t>B-22,First Floor, Preet Vihar,,New Delhi,East Delhi-110092 Delhi</t>
  </si>
  <si>
    <t>Flat No.B-402, The Veena CGHS Ltd., Plot No.5D, Sec-22, Dwarka,,New Delhi,New Delhi-110077 Delhi</t>
  </si>
  <si>
    <t>GF/FF,BODYLINE HOSPITAL,OP ANNAPURNA HAL B/S MEGNET MALL, OPP DALAL APT,NEW VIKASGRUHA ROAD,PALDI,Ahmedabad-380007 Gujarat</t>
  </si>
  <si>
    <t>607. 6TH FLOOR, SAKAR - 1, NR GANDHIGRAM RAILWAY STATION,ASHRAM ROAD, AHMEDABAD,Ahmedabad-380009 Gujarat</t>
  </si>
  <si>
    <t>C-203, LEELA PALAK, B/H GURUDWARA AND LAND MARK HONDA, THALTEJ,,AHMEDABAD,Ahmedabad-380054 Gujarat</t>
  </si>
  <si>
    <t>PLOT NO. 4A, SHREE NEHRUNAGAR CO. OP. HOUSING SOC. LTD., NANA MAVA MAIN ROAD,RAJKOT,Rajkot-360005 Gujarat</t>
  </si>
  <si>
    <t>SCO GROUND FLOOR OPP. NEW BUS STAND , PIPLI ROAD,KURUKSHETRA,Kurukshetra-136118 Haryana</t>
  </si>
  <si>
    <t>BAIDYANATH PALACE, AMETHIYA NAGAR, NAMKOM,RANCHI,Ranchi-834010 Jharkhand</t>
  </si>
  <si>
    <t>222, Ujjini Pinacle,Double Road Domlur 2nd Stage,Indiranagar,Bangalore-560071 Karnataka</t>
  </si>
  <si>
    <t># 66, 2nd FLOOR , DUO RESIDENCY JAKKUR PLANTATION,BANGALORE,Bangalore-560064 Karnataka</t>
  </si>
  <si>
    <t>C/O ANIl KUMAR AVULLAPA Forest Office Back Side,7th Ward,,Bagepalli,Bangalore Rural-561207 Karnataka</t>
  </si>
  <si>
    <t>No. 575/2, 3rd Main, 1st A Cross Bismilla Nagar,Bangalore,Bangalore-560029 Karnataka</t>
  </si>
  <si>
    <t>IIND FLOOR, SHRUSTIMATH NILAYA, 9TH CROSS, M.J.NAGAR, C/O SIDDESWARA PHARMA,HOSAPETE,Bellary-583201 Karnataka</t>
  </si>
  <si>
    <t>Santasa Hassan, 1st Floor, SSM Hospital K R Puram,Hassan,Hassan-573201 Karnataka</t>
  </si>
  <si>
    <t>#170, SBI Building, 2nd floor, 2nd cross 1st Block, Koramangala,Bangalore,Bangalore-560034 Karnataka</t>
  </si>
  <si>
    <t>NO.128 A, 4TH MAIN ROAD, CIL COLONY, SANJAY NAGAR, R.M.V EXTENSION, 2ND STAGE,BANGALORE,Bangalore-560094 Karnataka</t>
  </si>
  <si>
    <t>KAMUKUMPUZHA, CHENNITHALA P.O., MAVELIKARA, NEAR MAHATMA SCHOOL,,ALAPPUZHA,Alappuzha-690105 Kerala</t>
  </si>
  <si>
    <t>AT MAYUR PARK, C-09-2-2, PL NO-158, G.No.-190P,,AURANGABAD,Aurangabad-431001 Maharashtra</t>
  </si>
  <si>
    <t>SUDAMA ARCADE, GROUND FLOOR, TILAKNAGAR DR. RAJENDRAPRASAD ROAD, DOMBIVLI (EAST),DOMBIVLI,Thane-421201 Maharashtra</t>
  </si>
  <si>
    <t>C/o Shri Tekchand D. Sharnagat, Shreeram Nagar/ Tumsar-444191,Bhandara,Bhandara-444191 Maharashtra</t>
  </si>
  <si>
    <t>Unit 6 Floor1 PlotNo. 126 NeeruSilkMills Mathuradas Mill Comp Lower Parel,MUMBAI,Mumbai City-400013 Maharashtra</t>
  </si>
  <si>
    <t>SHOP NO. G-2 K-6 JANARDAN APPT LAXMI NAGAR NEAR AATH RASTH CH,NAGPUR,Nagpur-440022 Maharashtra</t>
  </si>
  <si>
    <t>402, KUNWARPRINSSESCROWN APARTMENT 95-96, SHREE NAGAR MAIN,INDORE,Indore-452018 Madhya Pradesh</t>
  </si>
  <si>
    <t>81-82, GREEN NAGAR, NEAR DALDA FACTORY DURGAPURA, WARD NO. 25 TH, SANGANER,JAIPUR,Jaipur-302018 Rajasthan</t>
  </si>
  <si>
    <t>SHOP NO.16-17, SECOND FLOOR,SAIMAN PLAZA MOHAN TALKIZ SABJI MANDI, SHRIPURA,KOTA,Kota-324006 Rajasthan</t>
  </si>
  <si>
    <t>H-326(E),Road No. 6, I.P.I.A,Kota,Kota-324005 Rajasthan</t>
  </si>
  <si>
    <t>D/243, ANAND VIHAR RAILWAY COLONY, JAGATPURA,JAIPUR,Jaipur-302017 Rajasthan</t>
  </si>
  <si>
    <t>2 A (B) 2ND FLOOR,YETURU TOWERS, AC GUARDS, ADVOCATE COLONY,,HYDERABAD,Hyderabad-500004 Telangana</t>
  </si>
  <si>
    <t>PLOT NO: 1224, ROAD NO: 62, JUBILEE HILLS,HYDERABAD,Hyderabad-500033 Telangana</t>
  </si>
  <si>
    <t>8-3-833/A/1,2,3, Flat No 502, Block-A,USHA ENCLAVE, Yellareddyguda,Hyderabad,Hyderabad-500073 Telangana</t>
  </si>
  <si>
    <t>PL NO 14, 13TH STANJUGAM NAGAR, KOLATHUR,CHENNAI,Chennai-600099 Tamil Nadu</t>
  </si>
  <si>
    <t>NO.294, ALAGAR KOVIL ROAD MELUR,MADURAI,Madurai-625106 Tamil Nadu</t>
  </si>
  <si>
    <t>NO.16, 6TH CROSS STREET NEW COLONY, CHROMEPET,CHENNAI,Chennai-600044 Tamil Nadu</t>
  </si>
  <si>
    <t>1/271A RAJIV NAGAR, VALAJA NAGARAM,ARIYALUR,Perambalur-621704 Tamil Nadu</t>
  </si>
  <si>
    <t>Sheodaspur, Seodaspur,,Varanasi,Varanasi-221103 Uttar Pradesh</t>
  </si>
  <si>
    <t>2/1066 Sahityanaka Ramnagar,Varanasi,Varanasi-221005 Uttar Pradesh</t>
  </si>
  <si>
    <t>E-2,SECTOR-3, NOIDA,NOIDA,Gautam Buddha Nagar-201301 Uttar Pradesh</t>
  </si>
  <si>
    <t>AWADH VIHAR COLONY SAROJNI NAGAR,LUCKNOW,Lucknow-226008 Uttar Pradesh</t>
  </si>
  <si>
    <t>Plot No. 158/13 Pashupati Vihar Colony,,Bareilly,Bareilly-243001 Uttar Pradesh</t>
  </si>
  <si>
    <t>K-51/1-A, HARTIRATH PILIKOTHI,VARANASI,Varanasi-221001 Uttar Pradesh</t>
  </si>
  <si>
    <t>H. NO-10, SECTOR - C, MADHUPURAM COLONY IIM ROAD, BHITHAULI KHURD,LUCKNOW,Lucknow-226020 Uttar Pradesh</t>
  </si>
  <si>
    <t>BAMARIA KHIRPAI,CHANDRAKONA TOWN,Midnapore-721232 West Bengal</t>
  </si>
  <si>
    <t>V.P. TEXTILES, SHREE BHAWAN HILL CART ROAD,SILIGURI,Darjeeling-734001 West Bengal</t>
  </si>
  <si>
    <t>Green Village, D22/5,Sree Chithra Nagar, Pangode, Thirumala P.O,Thiruvananthapuram,Thiruvananthapuram-695006 Kerala</t>
  </si>
  <si>
    <t>350/3 Prem Nagar,Gurau gram,Gurgaon-122016 Haryana</t>
  </si>
  <si>
    <t>Flat No A-103, Mahindra Eminente, Near Patkar College, S V Road Goregaon (W),Mumbai,Mumbai City-400062 Maharashtra</t>
  </si>
  <si>
    <t>C-181/C, 3RD FLOOR SHAHEEN BAGH, ABUL FAZAL ENCLAVE PART- 2,JAMIA NAGAR, OKHLA,South Delhi-110025 Delhi</t>
  </si>
  <si>
    <t>Plot No. 905-11-21, Panoli GIDC Opp. Mayur Weigh Bridge, Panoli,ANKLESHWAR,Bharuch-394116 Gujarat</t>
  </si>
  <si>
    <t>172 SAKETPURI,GODDA,Godda-814133 Jharkhand</t>
  </si>
  <si>
    <t>B/504, KAILASH MANSAROVAR, AMRITWANI ROAD, BHAYANDAR WEST,MUMBAI,Thane-401101 Maharashtra</t>
  </si>
  <si>
    <t>KLC COMPLEX, GROUND FLOOR, KANPUR LUCKNOW HIGHWAY, BANTHAR,UNNAO,Unnao-209862 Uttar Pradesh</t>
  </si>
  <si>
    <t>130, Soot Ki Mandi, Mohalla Nathuram,,Kasganj,Etah-207123 Uttar Pradesh</t>
  </si>
  <si>
    <t>250/2 ,ALAPPATT J P NAGAR, NADATHARA. P.O,Thrissur,Thrissur-680751 Kerala</t>
  </si>
  <si>
    <t>Door No. 17/187, Karnala Street,,NELLORE,Nellore-524001 Andhra Pradesh</t>
  </si>
  <si>
    <t>Plot No. D-45-C, G/F, Ganesh Nagar Pandav Nagar Complex, Street NO. 7,Delhi,East Delhi-110092 Delhi</t>
  </si>
  <si>
    <t>603, INTERNATIONAL TRADE TOWER NEHRU PLACE,NEW DELHI,South Delhi-110019 Delhi</t>
  </si>
  <si>
    <t>No. 11/5 Ayasha Apartment 1st main road, Jayamahal extension,Bangalore,Bangalore-560046 Karnataka</t>
  </si>
  <si>
    <t>Flat No-D303, Blk D, 3rd Flr, R-2 Vakil Whishpering Woods, Thirumagondanahalli,Bommasandra, Bangalore,Bangalore-562107 Karnataka</t>
  </si>
  <si>
    <t>401/A, 4TH FLOOR, SAI-SIDDHI APARTMENT, TEKDI BUNGLOW, NEAR 3 PETROL PUMP,,THANE WEST,Thane-400602 Maharashtra</t>
  </si>
  <si>
    <t>HDIL TOWERS, 4TH FLOOR, ANANT KANEKAR MARG, BANDRA (EAST),,MUMBAI,Mumbai City-400051 Maharashtra</t>
  </si>
  <si>
    <t>PLOT NO-717/1598, BAYABABA MATH ROAD UNIT-9 FLAT, BHOI NAGAR,BHUBANESWAR,Khordha-751022 Orissa</t>
  </si>
  <si>
    <t>1ST FLR ,F-BLOCK-12, HNO-8-3-224/2C MADHURA NAGAR,YOUSUFGUDA,HYDERABAD,Hyderabad-500038 Telangana</t>
  </si>
  <si>
    <t>No.1A, Rajathi Apartments, South Boag Road, T. Nagar,Chennai,Chennai-600017 Tamil Nadu</t>
  </si>
  <si>
    <t>H. NO.-19/20, BLOCK NO. 34 MACROBERT GANJ,KANPUR,,Kanpur-208001 Uttar Pradesh</t>
  </si>
  <si>
    <t>Prestige Acropolis Apartments, Olympus 1 Flat No.501, Koramangala,Bangalore,Bangalore-560029 Karnataka</t>
  </si>
  <si>
    <t>281, Shantoshi Chowk Kushalpur,Raipur,Raipur-492001 Chhattisgarh</t>
  </si>
  <si>
    <t>APARTMENT NO 421, 3RD FLOOR, PANTARAPALYA,BANGALORE,Bangalore-560078 Karnataka</t>
  </si>
  <si>
    <t>Door No : 40/8922( New No 66/3628) Muthoot Towers, M G Road,College PO,Ernakulam,Ernakulam-682035 Kerala</t>
  </si>
  <si>
    <t>R-9/18, JAI SHREEDHAN C.H.S LTD., BANGUR NAGAR, GOREGAON (W),,MUMBAI,Mumbai City-400104 Maharashtra</t>
  </si>
  <si>
    <t>FLAT NO.64, 6TH FLOOR HIGHWAY APPARTMENT BLDG B NXT DALDA COMPANY SION EAST,MUMBAI,Mumbai City-400022 Maharashtra</t>
  </si>
  <si>
    <t>SARAFA LINE PAUNI,BHANDARA,Bhandara-441910 Maharashtra</t>
  </si>
  <si>
    <t>H.NO.42-E, ST. NO. 6, EKTA VIHAR DEEP NAGAR,PATIALA,Patiala-147001 Punjab</t>
  </si>
  <si>
    <t>SHOP 3, VENKATESHWARA HOUSE, S 17/2, PL 13/2, NR SHARADA CENTRE, ERANDWANA,,PUNE,Pune-411004 Maharashtra</t>
  </si>
  <si>
    <t>PANCHASHIL NAGAR, GHORPADI GAON NR. KANBALE,PUNE,Pune-411001 Maharashtra</t>
  </si>
  <si>
    <t>H No 1025 Sr No 16 Nr Ambamata Mandir MH Waghjainagar Katraj,Pune,Parbhani-411046 Maharashtra</t>
  </si>
  <si>
    <t>OFFICE NO 5 10 N P STAFF LINES MOTADOO'S BUNGLOW, EAST SREET CAMP,PUNE,Pune-411001 Maharashtra</t>
  </si>
  <si>
    <t>H No-3-6-55/22/F, Indira Nagar, Ramanthapur,Hyderabad,Hyderabad-500013 Telangana</t>
  </si>
  <si>
    <t>EH-III, 202, Eldeco Utopia, Sector 93A,,Noida,Gautam Buddha Nagar-201304 Uttar Pradesh</t>
  </si>
  <si>
    <t>103, SAI PRASANTH NILAYAM, MADHURAWADA, CHANDRAM PALEM,,VISAKHAPATNAM,Vishakhapatnam-530045 Andhra Pradesh</t>
  </si>
  <si>
    <t>SHOP NO-2032-2033,FIRST FLOOR, BURAIL,SECTOR-45/A,,CHANDIGARH,Chandigarh-160047 Chandigarh</t>
  </si>
  <si>
    <t>334, MODERN APPTT., SECTOR-15 ROHINI ,DELHI,North West-110085 Delhi</t>
  </si>
  <si>
    <t>141-D, POCKET A-2 MAYUR VIHAR PHASE-III,DELHI,East Delhi-110096 Delhi</t>
  </si>
  <si>
    <t>118-b-sf b block part I,gujran wala town,South Delhi-110009 Delhi</t>
  </si>
  <si>
    <t>Office 7/C, Chalta No. 267 Of PT Sheet No. 147,,Mapusa, Bardez,,North Goa-403507 Goa</t>
  </si>
  <si>
    <t>KW -27, MALIBU TOWN , GURUGRAM,GURUGRAM,Gurgaon-122001 Haryana</t>
  </si>
  <si>
    <t>51/22, Street No-12, Near Police Post Pataudi Road, Gandhi Nagar,,Gurgaon,Gurgaon-122001 Haryana</t>
  </si>
  <si>
    <t>148 JAWAHAR NAGAR,SRINAGAR,Srinagar-190008 Jammu &amp; Kashmir</t>
  </si>
  <si>
    <t>828, HAL II, Stage 11 Main, 11th Cross Indra Nagar,Bangalore,Bangalore-560008 Karnataka</t>
  </si>
  <si>
    <t>499, KALKERI VILLAGE UNNATI APARTMENT, HORAMAVU,BANGALORE,Bangalore-560043 Karnataka</t>
  </si>
  <si>
    <t>Flat No. 207, Synapse Nest Apartment Kundanahalli,Bangalore,Bangalore-560037 Karnataka</t>
  </si>
  <si>
    <t>15A, PAPANNA LAYOUT, 1ST CROSS, NAGENAHALLI MAIN ROAD, R. T. NAGAR PO,BANGALORE,Bangalore-560032 Karnataka</t>
  </si>
  <si>
    <t>55/1602,GIRINAGAR ENCLAVE KADAVANTHRA PO,KOCHI,Ernakulam-682020 Kerala</t>
  </si>
  <si>
    <t>SREE RAGAM,CHERAKUZHI ROAD, ELOOR EAST,UDYOGAMANDAL PO,KALAMASSERI,Ernakulam-683501 Kerala</t>
  </si>
  <si>
    <t>A 301, KANTA APARTMENTS, HIRA NAGAR NAHUR ROAD , NAHUR VILLAGE, MULUND WEST,MUMBAI,Mumbai City-400080 Maharashtra</t>
  </si>
  <si>
    <t>276, 2ND FLOOR,GANESH BHUVAN TELANG ROAD,MATUNGA,Mumbai City-400019 Maharashtra</t>
  </si>
  <si>
    <t>303, JALATARANG CHS, HALL ROAD, HALL VILLAGE, BHD KARTHIKA SCHOOL, KURLA WEST,MUMBAI,Mumbai City-400070 Maharashtra</t>
  </si>
  <si>
    <t>Janak, 13th North South Road, Opp. St. Joseph High School, Juhu,Mumbai,Mumbai City-400049 Maharashtra</t>
  </si>
  <si>
    <t>Plot No. 81 Flat No. 205 B wing Abhay CHS, Tilak Nagar, Chembur,Mumbai,Mumbai City-400089 Maharashtra</t>
  </si>
  <si>
    <t>At Pimpalgaon Tq Lakhani,Bhandara,Bhandara-441804 Maharashtra</t>
  </si>
  <si>
    <t>312, Raheja Plaza,Shah Industrial Estate Off New Link Road, Andheri (West),Mumbai,Mumbai City-400053 Maharashtra</t>
  </si>
  <si>
    <t>Bldg - 1/B, Shop No 201, Nr Raj Shree Copound, G B Rd,Mumbai,Thane-400607 Maharashtra</t>
  </si>
  <si>
    <t>601, P&amp;S Corporate House, Nr. Tunga Vihar Rest., Marol, MIDC Rd 1,,Andheri (East), Mumbai,Mumbai City-400093 Maharashtra</t>
  </si>
  <si>
    <t>59/3 B SAIDAPUR SAIDAPUR,SATARA,Satara-415002 Maharashtra</t>
  </si>
  <si>
    <t>Flat No. 15, Soba Angan, Mangaldham Soc. Wing A, Sr. No. 52, Hissa 6+10, Kothrud,Pune,Pune-411038 Maharashtra</t>
  </si>
  <si>
    <t>VILLA NO. 7,KRISHNA KUNJ VILLAS,GOKULPURA KALWAR ROAD,JAIPUR,Jaipur-302012 Rajasthan</t>
  </si>
  <si>
    <t>No 403, DVS Apartments, Plot - B6 Road No 2, Film Nagar, Site 2,Hyderabad,Hyderabad-500096 Telangana</t>
  </si>
  <si>
    <t>Ten square mall,Open terrace level 5, B.no.64,Jawaharlal nehru road,Koyambedu,Chennai,Chennai-600107 Tamil Nadu</t>
  </si>
  <si>
    <t>No.10(1)/68A, Thasil Srinivasapuram, Court Street,Tirupur,Coimbatore-641601 Tamil Nadu</t>
  </si>
  <si>
    <t>23-B SAKET BHUWANESHWAR NAGAR COLONY, ORDERLY BAZAR,VARANASI,Varanasi-221002 Uttar Pradesh</t>
  </si>
  <si>
    <t>H.No 9-41/A, Bank Colony, 2nd Lane Kankipadu, Krishna District,Vijayawada,Krishna-521151 Andhra Pradesh</t>
  </si>
  <si>
    <t>D.NO.19-19-2, STREET NO - 5 KATARI NAGAR,BHIMAVARAM,West Godavari-534201 Andhra Pradesh</t>
  </si>
  <si>
    <t>17-2-80/2, PRIYANKA GARDENS 2ND LINE BHAVAJI MATAM, OLD GUNTUR,,GUNTUR,Guntur-522001 Andhra Pradesh</t>
  </si>
  <si>
    <t>House No. 25, Arunoday Path G.S. Road,Guwahati,Kamrup-781005 Assam</t>
  </si>
  <si>
    <t>30 A SINGHAL BHAWAN KHASRA NO-135,DURGA PARK,DALLUPURA,DELHI,Central Delhi-110092 Delhi</t>
  </si>
  <si>
    <t>H-3/47, Third Floor, KH No- 79/16 Mahavir Enclave, Palam Dabri,New Delhi,South West Delhi-110045 Delhi</t>
  </si>
  <si>
    <t>HNO- 3C S/F PROPERTY NO. 180, BLOCK-E-3 TAJPUR ROAD, MOLARBAND EXT.,NEW DELHI,South Delhi-110044 Delhi</t>
  </si>
  <si>
    <t>D-1/451,GALI NO.3, ASHOK NAGAR,MANDOLI,DELHI,North East-110093 Delhi</t>
  </si>
  <si>
    <t>C-299, Village-Patparganj, Khasra No: 227,Delhi,East Delhi-110091 Delhi</t>
  </si>
  <si>
    <t>V-918,Gali no.-3,Vijay Park, Maujpur,Delhi,East Delhi-110053 Delhi</t>
  </si>
  <si>
    <t>Plot No. 2, 2nd Floor, Shakti Vihar, Pitampura City,,New Delhi,North West-110034 Delhi</t>
  </si>
  <si>
    <t>3013/11, GALI NO-17-18, RANJIT NAGAR (SOUTH PATEL NAGAR),NEW DELHI,Central Delhi-110008 Delhi</t>
  </si>
  <si>
    <t>FLAT NO. 511, SKYLARK APARTMENTS, PLOT NO. 35, SECTOR- 6, DWARKA,,NEW DELHI,South West Delhi-110075 Delhi</t>
  </si>
  <si>
    <t>A-20, BASEMENT GULMOHAR PARK,NEW DELHI,South Delhi-110049 Delhi</t>
  </si>
  <si>
    <t>71 F/F Flat 2 N Friends Colony West,New Delhi,South Delhi-110065 Delhi</t>
  </si>
  <si>
    <t>2/6, Third Floor, West Patel Nagar,New Delhi,West Delhi-110008 Delhi</t>
  </si>
  <si>
    <t>B-46 Vivek Vihar,Delhi,East Delhi-110095 Delhi</t>
  </si>
  <si>
    <t>Unit No.22-A,2nd Floor,Titanium Corporate Road,Prahalad Nagar,Satellite,Ahmedabad,Ahmedabad-380015 Gujarat</t>
  </si>
  <si>
    <t>13/A, SUR 46, PLOT NO 15/1-15/2, NEW AMIN ESTATE, BEHRAMPURA,AHMEDABAD,Ahmedabad-380022 Gujarat</t>
  </si>
  <si>
    <t>404, ORNET ARCADE, BODAKDEV, OPP. SIMANDHAR TOWER, OFF SATYA MARG,,AHMEDABAD,Ahmedabad-380054 Gujarat</t>
  </si>
  <si>
    <t>56/B, STHANAKWASI JAIN SOCIETY NR. NARANPURA RAILWAY CROSSING, USMANPUR,AHMEDABAD,Ahmedabad-380013 Gujarat</t>
  </si>
  <si>
    <t>INDRAJIT BAUG SOCIETY, DIAMOND SILK MILK THAKKARNAGAR, NIKOL ROAD,ahmedabad,Ahmedabad-382350 Gujarat</t>
  </si>
  <si>
    <t>First Floor 5, Spring Hill Complex, Muktanand Circle, Karelibaug,,Vadodara,Vadodara-390018 Gujarat</t>
  </si>
  <si>
    <t>D-901/902, INDRAPRASTH COMPLEX, CITY LIGHT ROAD, PARLE POINT, UMRA,,SURAT,Surat-395007 Gujarat</t>
  </si>
  <si>
    <t>56/B, Sthanakwasi Jain Society Nr Naranpura Rly Crossing , usmanpura,Ahmedabad,Ahmedabad-380013 Gujarat</t>
  </si>
  <si>
    <t>Village and Post office Vashisth Tehsil Manali,Mandi,Kulu-175103 Himachal Pradesh</t>
  </si>
  <si>
    <t>259/1, SHAKTI COLONY DEVI NAGAR,PAONTA SAHIB,Sirmaur-173025 Himachal Pradesh</t>
  </si>
  <si>
    <t>U-23/23 GF DLF Town Houses Qutab Enclave Complex III,Gurgaon,Gurgaon-122002 Haryana</t>
  </si>
  <si>
    <t>531 SECTOR-9,FARIDABAD,Faridabad-121006 Haryana</t>
  </si>
  <si>
    <t>PLOT NO. 31P SECTOR-38, GURGAON,GURGAON,Gurgaon-122001 Haryana</t>
  </si>
  <si>
    <t>OFFICE NO 39, 3RD FLOOR, CHAUHAN ARCADE LALJI HIRJI ROAD,,RANCHI,Ranchi-834001 Jharkhand</t>
  </si>
  <si>
    <t>ROOM NO. 104-107 SAUDI SHEIKH'S BUILDING,METHAN BYPASS,Srinagar-190005 Jammu &amp; Kashmir</t>
  </si>
  <si>
    <t>NO.358, 2ND FLOOR, 22ND CROSS 25TH MAIN, HSR LAYOUT, SECTOR-2,BANGALORE,Bangalore-560102 Karnataka</t>
  </si>
  <si>
    <t>No #1, 10th Main, 2nd Cross Nandanam Colony, Horamavu,Bangalore,Bangalore-560043 Karnataka</t>
  </si>
  <si>
    <t>#555 Scheme 13, Doordarshan Nagar Belgaum,Belgaum,Belgaum-590001 Karnataka</t>
  </si>
  <si>
    <t>No. 899, 1st Cross, 1st Main Road, 1st Stage, Nagarbhavi,,Bangalore,Bangalore-560072 Karnataka</t>
  </si>
  <si>
    <t>#52,Kalpavruksh,2nd MainRoad,NearAradhan Raghavendra Layout,Bannerghatta road,,Bangalore,Bangalore Rural-560076 Karnataka</t>
  </si>
  <si>
    <t>Mayur Building, Block No.4, Ground Floor Ram Maruti Road, Thane (w),Thane,Thane-400602 Maharashtra</t>
  </si>
  <si>
    <t>801,8th Floor,Plot No161B,Jyoti Heights, Sindhi Soc,Near Bhakti Bhawan,Chembur,Mumbai,Mumbai City-400071 Maharashtra</t>
  </si>
  <si>
    <t>BUILDING NO. 67, 101, YOGI PLAZA, YOGI NAGAR, BORIVALI WEST.,MUMBAI,Mumbai City-400091 Maharashtra</t>
  </si>
  <si>
    <t>SHOP NO.B-5, GROUND FLOOR, NIRMALA NIWAS AIMAI MERWANJI STREET, PAREL,MUMBAI,Mumbai City-400012 Maharashtra</t>
  </si>
  <si>
    <t>UNIT NO.7, DIAMODA GOLD, TANVI COMPLEX, NEAR PETROL PUMP, S.V. ROAD,,DAHISHAR (EAST),,Mumbai City-400068 Maharashtra</t>
  </si>
  <si>
    <t>1, Sriram Bldg, Near Subramanian Mandir Chheda Nagar, Chembur, Tilak Nagar,,Mumbai,Mumbai City-400089 Maharashtra</t>
  </si>
  <si>
    <t>Flat no303, 3rd Floor, Jagannath Niwas, Near Vijaya Bank,Plot no. 380,Sector-19c,Koparkhairane ,Navimumbai,Thane-400709 Maharashtra</t>
  </si>
  <si>
    <t>Asha Polyclinic, 1st Floor, Zaver Mahal, Plot-145, R B Mehta Marg, 60 Feet Road,,Ghatkopar East, Mumbai,Mumbai City-400007 Maharashtra</t>
  </si>
  <si>
    <t>Shop No. SD/GH4, Gauri Heights, Fawara Square, Near Apex Medical, Itwari,Nagpur,Nagpur-440002 Maharashtra</t>
  </si>
  <si>
    <t>FLAT NO. 7,C-14, MATRUCHAYA CHS GHARKUL, SECTOR-15,KHARGHAR,NAVI MUMBAI,Mumbai City-410210 Maharashtra</t>
  </si>
  <si>
    <t>4TH FLOOR, 99 ANANDASHRAM BLDG, 107 DR. R. G. THADANI MARG, WORLI,,MUMBAI,Mumbai City-400018 Maharashtra</t>
  </si>
  <si>
    <t>309, PLOT NO. 83, 3RD FLOOR DEVAVRATA BUILDING, SECTOR-17, VASHI,NAVI MUMBAI,Thane-400705 Maharashtra</t>
  </si>
  <si>
    <t>C/o Sajeda Rijwan Qureshi Choudhari Layout, F/4 Bazila Appartment,Nagpur,Nagpur-440013 Maharashtra</t>
  </si>
  <si>
    <t>FLAT NO . A/503, PALM SPRING CHS, PALM SPRING COMPLEM, OFF LINK ROAD,,MALAD WEST, MUMBAI,Mumbai City-400064 Maharashtra</t>
  </si>
  <si>
    <t>SHELENDRA, SC NO. 24743. PN- JR -9 INFRONT OF LIC,,SEONI,,Seoni-480661 Madhya Pradesh</t>
  </si>
  <si>
    <t>PLOT NO-242, SAHEED NAGAR,BHUBANESWAR,Khordha-751007 Orissa</t>
  </si>
  <si>
    <t>PLOT NO. 18/2491,KHANDAGIRI VIHAR NEAR BIKASH SCHOOL, KHANDAGIRI,,BHUBANESWAR,Khordha-751030 Orissa</t>
  </si>
  <si>
    <t>SOHI VILLA NEAR POLICE STATION,BALIAN,SANGRUR,Sangrur-148001 Punjab</t>
  </si>
  <si>
    <t>plot no.936 sector 82 JLPL industrial area SAS nagar,Mohali,Mohali-160055 Punjab</t>
  </si>
  <si>
    <t>No.2, 7th Floor, Building A, City Vista Kharadi,Pune,Pune-411014 Maharashtra</t>
  </si>
  <si>
    <t>1855 KAMALSHRI NIVAS, NABARWADI KUDAL, NEAR PANKAJ HOTEL, TAL. KUDAL,SINDHUDURG,Sindhudurg-416520 Maharashtra</t>
  </si>
  <si>
    <t>A 154, H.K.M NAGAR VIJAY MANDIR ROAD,ALWAR,Alwar-301001 Rajasthan</t>
  </si>
  <si>
    <t>58/5 MODEL TOWN-A MALVIYA NAGAR,JAIPUR,Jaipur-302004 Rajasthan</t>
  </si>
  <si>
    <t>C-20, Keshav Vihar, Siddharth Nagar, Opp Terminal II,,Jaipur,Jaipur-302007 Rajasthan</t>
  </si>
  <si>
    <t>CHOUHAN JI KA NOHRA UMMAID CHOWK, NEAR RASH KI HAWELI,JODHPUR,Jodhpur-342001 Rajasthan</t>
  </si>
  <si>
    <t>4-1-242 HANUMAN TEKDI, NAMPALLY,HYDERABAD,Hyderabad-500001 Telangana</t>
  </si>
  <si>
    <t>402, Urbana Central Park, Plots 74 &amp; 75 HUDA Heights, MLA Colony, Banjara Hills,Hyderabad,Hyderabad-500034 Telangana</t>
  </si>
  <si>
    <t>NO 8 MUTHU GARDEN 2ND STREET KODAMBAKKAM,CHENNAI,Chennai-600125 Tamil Nadu</t>
  </si>
  <si>
    <t>No. 7/4 Thiruvalluvar Street Vengateswara Nagar, Ambattur,Chennai,Chennai-600058 Tamil Nadu</t>
  </si>
  <si>
    <t>NO 2/9 3RD CROSS STREET SEETHAMMAL COLONY, ALWARPET,CHENNAI,Chennai-600018 Tamil Nadu</t>
  </si>
  <si>
    <t>New No.60, (old No.37) First Floor Ormes Road, Kilpauk,Chennai,Chennai-600010 Tamil Nadu</t>
  </si>
  <si>
    <t>FLAT NO: 7-D, COROMANDAL TOWER 816/817 POONAMALLEE HIGH ROAD,CHENNAI,Chennai-600010 Tamil Nadu</t>
  </si>
  <si>
    <t>c-4/81 vineet khand, gomtinagar,lucknow,Lucknow-226010 Uttar Pradesh</t>
  </si>
  <si>
    <t>FLAT NO-A1305,APEX THE FLORUS SOCIETY, SECTOR-18,VASUNDHRA,,GHAZIABAD,Ghaziabad-201012 Uttar Pradesh</t>
  </si>
  <si>
    <t>D-232 FIRST FLOOR SECTOR - 10,NOIDA,Gautam Buddha Nagar-201301 Uttar Pradesh</t>
  </si>
  <si>
    <t>S-25/33 N, Sarasauli, Bhojubeer Sindhora Road,Varanasi,Varanasi-221002 Uttar Pradesh</t>
  </si>
  <si>
    <t>21/12, CASSIA ROAD SHIPRA SUN CITY, INDIRAPURAM,GHAZIABAD,Ghaziabad-201014 Uttar Pradesh</t>
  </si>
  <si>
    <t>C-9, IIND FLOOR, BUDHLOK AWAS VIKAS, MEERUT ROAD,HAPUR,Ghaziabad-245101 Uttar Pradesh</t>
  </si>
  <si>
    <t>PLOT NO. 15,16 RAM NAGAR, BALAGANJ,LUCKNOW,Lucknow-226003 Uttar Pradesh</t>
  </si>
  <si>
    <t>8/319, NALA BHAIRON, BELANGANJ, ,AGRA,Agra-282004 Uttar Pradesh</t>
  </si>
  <si>
    <t>5/B-15, PARIVAHAN APPT. SECTOR-5, VASUNDHARA,GHAZIABAD,Ghaziabad-201012 Uttar Pradesh</t>
  </si>
  <si>
    <t>J-502, PAN OASIS, SECTOR 70 NOIDA, U.P.-201301, INDIA,NOIDA,Gautam Buddha Nagar-201301 Uttar Pradesh</t>
  </si>
  <si>
    <t>SF-041, Ansal Fortune Arcade Sector 18,Noida,Ghaziabad-201301 Uttar Pradesh</t>
  </si>
  <si>
    <t>HOUSE NO 221, HIMADRI AVENUE LANE 6 STREET, 2, PO NEHRUGRAM JOGIWALA,DEHRADUN,Dehradun-248001 Uttarakhand</t>
  </si>
  <si>
    <t>C-27,PANCHSAYAR PURBA JADAVPUR,KOLKATA,Kolkata-700094 West Bengal</t>
  </si>
  <si>
    <t>14/A, Kabi Nabin Sen Road Kaji Para,Kolkata,Kolkata-700028 West Bengal</t>
  </si>
  <si>
    <t>B/12/H/5, 4th FLOOR HALDAR LANE,KOLKATA,Kolkata-700012 West Bengal</t>
  </si>
  <si>
    <t>SARMERA KOTHI JAMAL ROAD, KADAMKUAN,PATNA,Patna-800001 Bihar</t>
  </si>
  <si>
    <t>683 MAULI JAGRAN,CHANDIGARH,Chandigarh-160102 Chandigarh</t>
  </si>
  <si>
    <t>1091 Third Floor, Sector 15B,CHANDIGARH,Chandigarh-160015 Chandigarh</t>
  </si>
  <si>
    <t>C-19, GROUND FLOOR, STREET NO 2 JAGAT PURI EXTN.,DELHI,North East-110093 Delhi</t>
  </si>
  <si>
    <t>22, DIPMALA BUNGALOWS, BLOCK C, NEAR CADILA BRIDGE, GHODASAR,AHMEDABAD,DADRA &amp; NAGAR HAVELI-396230 Dadra &amp; Nagar Haveli</t>
  </si>
  <si>
    <t>NO.507 15TH CROSS, 7TH MAIN, INDIRANAGAR, 2ND STAGE,BANGALORE,Bangalore-560038 Karnataka</t>
  </si>
  <si>
    <t>24-29-221/1 Park Road, Gulabi Thota,Vijayawada,Krishna-520002 Andhra Pradesh</t>
  </si>
  <si>
    <t>H.No.14-7-5, 3rd lane, Nethaji Nagar, Ponnur,Guntur,Guntur-522124 Andhra Pradesh</t>
  </si>
  <si>
    <t>15-15-17E, NEAR COLLECTOR OFFICE, KRISHNA NAGAR, MAHARANIPETA,,VISAKHAPATNAM,Vishakhapatnam-530002 Andhra Pradesh</t>
  </si>
  <si>
    <t>4-27/1/7, G-7, Kalyan’s Patra Enclave Opp. Pepsi Company, Beside Jathra,Madhurawada,Vishakhapatnam-530048 Andhra Pradesh</t>
  </si>
  <si>
    <t>Bongaigaon, Main Road, Bongaigaon,Bongaigaon,Bongaigaon-783380 Assam</t>
  </si>
  <si>
    <t>C/o Syed Mubassir Hasan, Chaliha Nagar Sector-2, Byelane-6,Tinsukia,Tinsukia-786125 Assam</t>
  </si>
  <si>
    <t>MALIKUCHI SISHURAM GAONBURAH PATH,NALBARI,Nalbari-781335 Assam</t>
  </si>
  <si>
    <t>HOUSE NO 9, TRIBENI PATH, AMBIKAGIRI NAGAR, ZOO ROAD,GUWAHATI,Kamrup-781024 Assam</t>
  </si>
  <si>
    <t>Jayanagar Chariali,H.No.61, tripura road Khanapara, Beltola (mouza),P.S Dispur,guwahati,Kamrup-781022 Assam</t>
  </si>
  <si>
    <t>SHYAM SMRITIROAD NO 8(d) NEAR D M KHATAL RAJEEV NAGAR, PHULWARI, KESHARI NAGAR,,PATNA,Patna-800024 Bihar</t>
  </si>
  <si>
    <t>C/O- NAWAB LAL RAI, FT. NO-5A, BLOCK-B JAMUNA TOWER, R.M.S COLONY, KARBIGAHIYA,PATNA,Patna-800020 Bihar</t>
  </si>
  <si>
    <t>Shanti Vihar Colony Chhedi Tola, Phulwarisarif,Patna,Patna-801505 Bihar</t>
  </si>
  <si>
    <t>Janaki Nagar, H Nagar Kankarbagh,Patna,Patna-800020 Bihar</t>
  </si>
  <si>
    <t>2C, 2nd Floor, Sambhu Nath Plaza, New Dakbunglow Road,,Patna,Patna-800001 Bihar</t>
  </si>
  <si>
    <t>C/O SHRI BISWASH PRASAD, AT + PO - PIRO, BHAGAT MARKET, BAXA GALI,,BHOJPUR,Bhojpur-802207 Bihar</t>
  </si>
  <si>
    <t>4th Floor, Above Usha Showroom Colony More, Karbigahia, Kankarbagh,Patna,Patna-800020 Bihar</t>
  </si>
  <si>
    <t>2217 Pepsu Society, Sector 50C,chandigarh,Chandigarh-160047 Chandigarh</t>
  </si>
  <si>
    <t>C/o Rajju Chandrakar Urla Road, Ram Nagar,Durg,Durg-491001 Chhattisgarh</t>
  </si>
  <si>
    <t>BAISGARPARA, BAIKUNTHPUR DISTRICT BAIKUNTHPUR KORIYA,KORIYA,Koriya-497335 Chhattisgarh</t>
  </si>
  <si>
    <t>101D DDA FLATS SECTOR 6, POCKET 2, DWARKA,NEW DELHI,West Delhi-110075 Delhi</t>
  </si>
  <si>
    <t>A-228 T/F KH No.- 640 Chattarpur Encl Ph - 1,New Delhi,New Delhi-110074 Delhi</t>
  </si>
  <si>
    <t>M-52 GREATER KAILASH-II,NEW DELHI,South Delhi-110048 Delhi</t>
  </si>
  <si>
    <t>11-A, RADHEY SHYAM PARK EXTN. KRISHNA NAGAR,DELHI,East Delhi-110051 Delhi</t>
  </si>
  <si>
    <t>HOUSE1 BASEMENT EAST END ENCLAVE,LAXMINAGAR,East Delhi-110092 Delhi</t>
  </si>
  <si>
    <t>DPT 330 DLF PRIME TOWER F 79 80, OKHLA PHASE 1,NEW DELHI,South Delhi-110020 Delhi</t>
  </si>
  <si>
    <t>RZ - 92, GALI NO. 11 NITI VIHAR, KIRARI NANGLOI,,NEW DELHI,North West-110086 Delhi</t>
  </si>
  <si>
    <t>B-193/194 (FF), MOHAN GARDEN UTTAM NAGAR,NEW DELHI,West Delhi-110059 Delhi</t>
  </si>
  <si>
    <t>SHOP NO. 311, VARDHMAN GEE DEE PLAZA, SECTOR-12, PLOT NO. 10, DWARKA,NEW DELHI,New Delhi-110075 Delhi</t>
  </si>
  <si>
    <t>BHARTI CRESCENT, 1, NELSON MANDELA ROAD VASANT KUNJ, PHASE - II,NEW DELHI,South Delhi-110070 Delhi</t>
  </si>
  <si>
    <t>FLAT NO. -50, PLOT NO. 41,PRASHANT APPTS IP EXTN., PATPARGANJ,NR BALCO MARKET,NEW DELHI,East Delhi-110092 Delhi</t>
  </si>
  <si>
    <t>E-143 Greater Kailash -I,New Delhi,South Delhi-110048 Delhi</t>
  </si>
  <si>
    <t>HOUSE NO 115, IST FLOOR BLOCK-K, KIRTI NAGAR,DELHI,West Delhi-110015 Delhi</t>
  </si>
  <si>
    <t>V-272 BASEMENT RAJOURI GARDEN RAJOURI GARDEN,DELHI,West Delhi-110027 Delhi</t>
  </si>
  <si>
    <t>HOUSE NO. 154, KHASRA NO 96/90 VILLAGE HOLAMBI KALAN,NEW DELHI,North West-110082 Delhi</t>
  </si>
  <si>
    <t>210, IInd FLOOR, VARDHMAN TOWER COMMUNITY CENTRE, PREET VIHAR,DELHI,East Delhi-110092 Delhi</t>
  </si>
  <si>
    <t>House No- 164 &amp; 161, G/F, Kh. No. 415, Roshan Vihar Near Shiv Mandir, Najafgarh,New Delhi,South West Delhi-110043 Delhi</t>
  </si>
  <si>
    <t>SECTOR A, POCKET -A/1022 VASANT KUNJ,NEW DELHI,South Delhi-110070 Delhi</t>
  </si>
  <si>
    <t>1449/7-B DURGA PURI,DELHI,East Delhi-110093 Delhi</t>
  </si>
  <si>
    <t>E-31 SHIV BHOLE APARTMENT, DWARKA SEC.-7,NEW DELHI,South West Delhi-110075 Delhi</t>
  </si>
  <si>
    <t>HOUSE NO. B-33, A/1, YADAV NAGAR, SAMAYPUR, DISTRICT BADLI,NEW DELHI,New Delhi-110042 Delhi</t>
  </si>
  <si>
    <t>15A RAJU ENCLAVE OLD PALAM ROAD KAKROLA,DELHI,South West Delhi-110078 Delhi</t>
  </si>
  <si>
    <t>9/286, 2nd floor Amrit Puri-B, East of Kailash,New Delhi,South Delhi-110065 Delhi</t>
  </si>
  <si>
    <t>WZ 407/B-1 BASAIDARAPUR,NEW DELHI,West Delhi-110015 Delhi</t>
  </si>
  <si>
    <t>PROPERTY NO A-6/24, GALI NO- 3, MAIN MAIN BRAHAMPURI CHAUHAN BANGER,,NEW DELHI,East Delhi-110053 Delhi</t>
  </si>
  <si>
    <t>18/F 3RD/F PKT-4 Mix Housing Kondli Ghar Mayur Vihar PH-III Red fox Hotel,NEW DELHI,East Delhi-110096 Delhi</t>
  </si>
  <si>
    <t>Office No.202, 2nd Floor, B-10/11, Chanakya Complex, Laxmi Nagar,New Delhi,East Delhi-110092 Delhi</t>
  </si>
  <si>
    <t>A-287/ 1, GROUND FLOOR, OKHLA INDUSTRIAL AREA, PHASE-1,NEW DELHI,New Delhi-110020 Delhi</t>
  </si>
  <si>
    <t>9-C, Atma Ram House, 1 Tolstoy Marg,Connaught Place,Central Delhi-110001 Delhi</t>
  </si>
  <si>
    <t>86/1 LOWER GROUND FLOOR SHAHPUR JAT,NEW DELHI 49,South Delhi-110049 Delhi</t>
  </si>
  <si>
    <t>D 20 4TH FLOOR DAYANAND BLOCK SHAKARPUR,DELHI,East Delhi-110092 Delhi</t>
  </si>
  <si>
    <t>103/B-3, UPPER GROUND FLOOR, KH NO.33/19 GURU NANAK VIHAR, NILOTHI COLONY,NEW DL,West Delhi-110027 Delhi</t>
  </si>
  <si>
    <t>MIG Flat No. 329, G/F, PKT-A, Sec 17, Ph-II,,Dwarka,New Delhi-110075 Delhi</t>
  </si>
  <si>
    <t>Flat No 98GR MIG Sector 18 B, Dwarka,Delhi,South West Delhi-110078 Delhi</t>
  </si>
  <si>
    <t>52, NEW LAYALPUR EXTENSION NEAR KRISHNA NAGAR,NEW DELHI,East Delhi-110051 Delhi</t>
  </si>
  <si>
    <t>32 Ist Floor Shyam Enclave,DELHI,East Delhi-110092 Delhi</t>
  </si>
  <si>
    <t>Plot No. 214, G/F, Block-L, Gali No. 7 Mahipalpur Extn,New Delhi,South West Delhi-110037 Delhi</t>
  </si>
  <si>
    <t>E-462, Gali no. 8 Shanti Marg, West Vinod Nagar,Delhi-110092,East Delhi-110092 Delhi</t>
  </si>
  <si>
    <t>19 B, DDA FLATS, PHASE-I MASJID MOTH,NEW DELHI,New Delhi-110048 Delhi</t>
  </si>
  <si>
    <t>657, First Floor, Back Side KH No. 258, Western Marg, Saidulajab,New Delhi,South Delhi-110030 Delhi</t>
  </si>
  <si>
    <t>B-66, Mayapuri Phase - 2,New Delhi,West Delhi-110064 Delhi</t>
  </si>
  <si>
    <t>71, AMARPALI APARTMENT 56, PATPARGANJ,DELHI,East Delhi-110092 Delhi</t>
  </si>
  <si>
    <t>657, First Floor, Back Side, KH No. 258 Western Marg, Saidulajab,New Delhi,South Delhi-110030 Delhi</t>
  </si>
  <si>
    <t>78-A, F/F Radhey Puri Extn.II, Krishna Nagar,Delhi,East Delhi-110051 Delhi</t>
  </si>
  <si>
    <t>2 nd floor, 2-A/3 Kundan Mansion Asaf Ali Road,Delhi,New Delhi-110002 Delhi</t>
  </si>
  <si>
    <t>Z-107 PREM NAGAR, KASHMIRI COLONY,,NAJAFGARH,South West Delhi-110043 Delhi</t>
  </si>
  <si>
    <t>RZP 101 Raj Nagar Part 2 Opposite Sector 8,Dwarka,South West Delhi-110077 Delhi</t>
  </si>
  <si>
    <t>E- 4/15 KRISHNA NAGAR,DELHI,East Delhi-110051 Delhi</t>
  </si>
  <si>
    <t>G.H-1/331, Archana Appartment, Paschim Vihar, West Delhi, Delhi,Delhi,West Delhi-110063 Delhi</t>
  </si>
  <si>
    <t>24,First Floor,J &amp; K Block, Laxmi Nagar,Delhi,North East-110092 Delhi</t>
  </si>
  <si>
    <t>106 F/F CHANDAN HULLA,CHATTARPUR,South Delhi-110074 Delhi</t>
  </si>
  <si>
    <t>House No 65/18, Ground Floor, Opposite Liberty Cinema, New Rohtak Road,New Delhi,North Delhi-110005 Delhi</t>
  </si>
  <si>
    <t>KH No. 38/7 village Kharan Kalan Landmark Opp. Oriental Bank of Commerce,Delhi,North West-110082 Delhi</t>
  </si>
  <si>
    <t>X-278, BAZAR DELHI GATE IN JAIN TEMPLE BUIDING,DELHI,North West-110006 Delhi</t>
  </si>
  <si>
    <t>RZF-1/84, UG-2, GALI NO. 1, MAHAVIR ENCLAVE, PALAM VILLAGE,SOUTH WEST DELHI,South West Delhi-110045 Delhi</t>
  </si>
  <si>
    <t>A-19,F/F ,Back Side Village Gazipur,Near Anandra Public School,Delhi,East Delhi-110092 Delhi</t>
  </si>
  <si>
    <t>307, SECOND FLOOR ASHIRWAD ENCLAVE I.P EXTENSION PATPARGANG,NEW DELHI,East Delhi-110092 Delhi</t>
  </si>
  <si>
    <t>H-78 U/G/F, SANT NAGAR EXTN NEAR GURUDWARA,NEW DELHI,West Delhi-110018 Delhi</t>
  </si>
  <si>
    <t>A-97/3, SFS, NEAR PVR, SAKET,NEW DELHI,South Delhi-110017 Delhi</t>
  </si>
  <si>
    <t>G- 3/174, SAI ENCLAVE GALI NO 7, MOHAN GARDEN, UTTAM NAGAR,NEW DELHI,West Delhi-110059 Delhi</t>
  </si>
  <si>
    <t>H No B - 2/69, SEWAK PARK UTTAM NAGAR,DELHI,West Delhi-110059 Delhi</t>
  </si>
  <si>
    <t>PLOT NO.58,FLAT NO.6, RAJ PUR KHURD,DELHI,South Delhi-110068 Delhi</t>
  </si>
  <si>
    <t>SHOP NO-1,NEAR ROOP KAMAL PALACE OPP. AMAR JYOTI COLONY,MAIN BAWANA ROAD,,SHAHBAD,DAULATPUR,DELHI,New Delhi-110042 Delhi</t>
  </si>
  <si>
    <t>Plot No JF-1, Flat No 4 FF, Khirki Extension, Malviya Nagar,New Delhi,South Delhi-110017 Delhi</t>
  </si>
  <si>
    <t>26B, CA, SHALIMAR BAGH,,DELHI,North West-110088 Delhi</t>
  </si>
  <si>
    <t>Shop No. 214, Plot No. H-6, Aggarwal Tower, Netaji Subhash Place, Pitampura,,New Delhi,North West-110034 Delhi</t>
  </si>
  <si>
    <t>F-610/A, KHAJURI KHAS,DELHI,North East-110094 Delhi</t>
  </si>
  <si>
    <t>B-231, Saraswati Vihar,New Delhi,North West-110034 Delhi</t>
  </si>
  <si>
    <t>610, 6th Floor, Dempo towers, Near Kadamba, bus terminal, Patto plaza,,Panjim, Tiswadi,,North Goa-403001 Goa</t>
  </si>
  <si>
    <t>H. No. 338 Agonda,Cancona,South Goa-403702 Goa</t>
  </si>
  <si>
    <t>A/137 AVADHUTNAGAR KATARGAM SINGANPORE ROAD,SURAT CITY,Surat-395004 Gujarat</t>
  </si>
  <si>
    <t>301 , Narayankrupa Complex Opp Satyam Flat, Near Balaji Restaurant,Ahmedabad,Ahmedabad-380015 Gujarat</t>
  </si>
  <si>
    <t>C-66,NISHANT BUNGLOWS, NIKOL-NARODA ROAD, NIKOL,,AHMEDABAD,Ahmedabad-382350 Gujarat</t>
  </si>
  <si>
    <t>D/4, GREEN CITY SOCIETY VAVOL,GANDHINAGAR,Gandhinagar-382016 Gujarat</t>
  </si>
  <si>
    <t>B/TF/306, Shilp Aaron,Opp Amieda Clinic, Sindhu Bhavan Road, Bodakdev,,Ahmedabad,Ahmedabad-380054 Gujarat</t>
  </si>
  <si>
    <t>Shop No 208, 2nd Floor Target Mall, Near Surali Jakatnaka,Bardoli,Surat-394601 Gujarat</t>
  </si>
  <si>
    <t>304-RAJAT COMM. COMPLEX 21-SARDARNAGAR MAIN ROAD, ASTRON CINEMA,,RAJKOT,Rajkot-360001 Gujarat</t>
  </si>
  <si>
    <t>1ST FLOOR. OFFICE-2. SOUTH SIDE, NR ROKADIYA HANUMAN, RING ROAD,,SAGARAMPU,  SURAT,Surat-395007 Gujarat</t>
  </si>
  <si>
    <t>105 GLOSSE CO.OP. HOUSING SOCIETY OPP ONGC-2 , MAGDALLA,SURAT,Surat-395007 Gujarat</t>
  </si>
  <si>
    <t>204, PANNA TERACE, ATABHAI CHOWK,,BHAVNAGAR,Bhavnagar-364002 Gujarat</t>
  </si>
  <si>
    <t>FF/09-VIVEKANAND IND. ESTATE RAKHIAL SARANGPUR BRIDGE, RAKHIAL,AHMEDABAD,Ahmedabad-380023 Gujarat</t>
  </si>
  <si>
    <t>56/B, STHANAKVASI JAIN C.O.H SOC. USMANPURA,AHMEDABAD,Ahmedabad-380013 Gujarat</t>
  </si>
  <si>
    <t>Village Shamshi B.No. 2 P.O. Shamsht Tehsil Bhuntar,Kullu,Kulu-175125 Himachal Pradesh</t>
  </si>
  <si>
    <t>Village Upper Pandoh, P.O. Pandoh Tehsil Sadar Distt.Mandi,Mandi,Mandi-175124 Himachal Pradesh</t>
  </si>
  <si>
    <t>SHOP NO. 8, MC MARKETING COMPLEX KOTWALI BAZAR,DHARAMSHALA,Kangra-176215 Himachal Pradesh</t>
  </si>
  <si>
    <t>C-69, Phase-III, Gurgaon,Gurgaon,Gurgaon-122010 Haryana</t>
  </si>
  <si>
    <t>321, TOWER B-4, SPAZE I-TECH PARK SECTOR-49, SOHNA ROAD,GURGAON,Gurgaon-122001 Haryana</t>
  </si>
  <si>
    <t>345 GF ORCHID ISLAND,GURGAON,Gurgaon-122018 Haryana</t>
  </si>
  <si>
    <t>PLOT NO 96 UDYOG VIHAR PHASE -1,GURGAON,Gurgaon-122016 Haryana</t>
  </si>
  <si>
    <t>Shiv Colony Near ITI,Bhiwani,Bhiwani-127021 Haryana</t>
  </si>
  <si>
    <t>HOUSE NO - 8, CHAMPA MARG, H- BLOCK, DLF SIKANDERPUR, GHOSI (68),,GURGAON,Gurgaon-122002 Haryana</t>
  </si>
  <si>
    <t>HOUSE NO. 6 C SECTOR-14, GURGAON,GURGAON,Gurgaon-122001 Haryana</t>
  </si>
  <si>
    <t>1646 Sector-55,Faridabad,Faridabad-121001 Haryana</t>
  </si>
  <si>
    <t>House No. 184, Govt Employees Colony,Rewari,Rewari-123401 Haryana</t>
  </si>
  <si>
    <t>G-18, CHINAR COTTAGE SUSHANT LOK-II,,Gurgaon,Gurgaon-122011 Haryana</t>
  </si>
  <si>
    <t>SHOP NO. 27 PHASE 3 NEW AUTO MARKET,HISAR,Hissar-125001 Haryana</t>
  </si>
  <si>
    <t>no 1045 sector 15 panchkula,haryana,Panchkula-134109 Haryana</t>
  </si>
  <si>
    <t>T6-5C, 5TH FLOOR OZONE PARK APARTMENT, SEC-86,FARIDABAD,FARIDABAD,Faridabad-121002 Haryana</t>
  </si>
  <si>
    <t>SHOP NO. 67 SECTOR-6,KARNAL,Karnal-132001 Haryana</t>
  </si>
  <si>
    <t>NM - 13, OLD DLF COLONY SECTOR - 14,GURGAON,Gurgaon-122001 Haryana</t>
  </si>
  <si>
    <t>D-87 FIRST FLOOR SOUTH CITY-1 GURGAON,GURGAON,Gurgaon-122001 Haryana</t>
  </si>
  <si>
    <t>105, Road 1, Zone 2A, Birsanagar (BNR 2) Near Gupta Gas and NR P C Church,Jamshedpur,Purba Singhbhum-831004 Jharkhand</t>
  </si>
  <si>
    <t>C/O NH.33 ,AT-NEW SHANTI PICTURE PALACE RAMGARH CANT,RAMGARH,Hazaribagh-829122 Jharkhand</t>
  </si>
  <si>
    <t>OFFICE NO - GN , PLOT NO - 28 , PARMANU NAGAR , ASANGI , ADITYAPUR , JAMSHEDPUR,JAMSHEDPUR,Seraikela-832109 Jharkhand</t>
  </si>
  <si>
    <t>301, Plot - 1902, Durga House Arvind Nagar Near Patel Park, Harmu, Housing Co,Argora, Ranchi,Ranchi-834002 Jharkhand</t>
  </si>
  <si>
    <t>177, Adarsh Vista Basavanagar,Bangalore,Bangalore-560037 Karnataka</t>
  </si>
  <si>
    <t>No. 230/1, Lakshminarayana Building, Patalamma Layout, Kadugodi,,Bangalore,Bangalore-560067 Karnataka</t>
  </si>
  <si>
    <t>NO.49, 2ND CROSS J.C.ROAD, JOURNALIST COLONY,BANGALORE,Bangalore-560026 Karnataka</t>
  </si>
  <si>
    <t>#44/1, 1st Floor, Ramya Royal Apartment, Nandidurga Road, Jayamahal Extension,,Bangalore,Bangalore-560046 Karnataka</t>
  </si>
  <si>
    <t>#18, 5TH CROSS SHANKAR MUTT ROAD, SHANKARAPURAM,BANGALORE,Bangalore-560004 Karnataka</t>
  </si>
  <si>
    <t>SURVEY NO.1257/P-7, GROUND FLOOR, GEAR COLLEGE ROAD, DODDAKANNELLI, CARMEL POST,BANGALORE,Bangalore-560035 Karnataka</t>
  </si>
  <si>
    <t>No.561, Srinidhi, Water Tank Road Kathriguppe, Banashankari-3rd Stage,Bangalore,Bangalore-560085 Karnataka</t>
  </si>
  <si>
    <t>RUDRA CHAMBERS, #95, 11TH CROSS 4TH MAIN ROAD,MALLESHWARAM,,BANGALORE,Bangalore-560003 Karnataka</t>
  </si>
  <si>
    <t>#010,BM GREENWOODS,BEHIND BOHRAMARBLES,SARJAPURROAD,BANGALORE,Bangalore-560035 Karnataka</t>
  </si>
  <si>
    <t>NO.41 VITTAL MALLYA ROAD,BANGALORE,Bangalore-560011 Karnataka</t>
  </si>
  <si>
    <t>Ground Floor, No.1, Rajeshwari Nilaya, 22ndA Main,Marenahalli JPNagar 2nd phase,Bangalore,Bangalore-560078 Karnataka</t>
  </si>
  <si>
    <t>101, GANESHPRASAD, IST FLOOR, ROY ROAD, TILAKWADI,,BELGAUM,Belgaum-590006 Karnataka</t>
  </si>
  <si>
    <t>2nd Floor, Plot No. 5B, Veerasandra Industrial Area, Hosur Road,,Bangalore,Bangalore-560100 Karnataka</t>
  </si>
  <si>
    <t>No 609 Block 3 RMV Cluster Phase 2 Devi Nagar RMV 2nd Stage Lottegollahalli,Bangalore,Bangalore-560094 Karnataka</t>
  </si>
  <si>
    <t>plot no 107, 3rd floor, telecom layout, 7th Cross, Kodigehalli,Bangalore,Bangalore-560097 Karnataka</t>
  </si>
  <si>
    <t>3rd floor,146/A ,Thannivelil, Mahatma Residents Association,,Kalamassery,Ernakulam-683104 Kerala</t>
  </si>
  <si>
    <t>DEVANS BHAVAN,KAKKAD, PUZHATHI,KAKKAT,KANNUR,Kannur-670005 Kerala</t>
  </si>
  <si>
    <t>SHAAN NIVAS,MANEKKARA PANNYANNUR P.O,PARAL,KANNUR,Kannur-670671 Kerala</t>
  </si>
  <si>
    <t>DOOR NO:42/B WARD NO:6,PENGIPARAMBIL,AVITTATHUR,THRISSUR,Thrissur-680683 Kerala</t>
  </si>
  <si>
    <t>DOOR NO : V/ 474, FIRST FLOOR VARAPPATHUKUZHIYIL BUILDING,KOLENCHERY,Ernakulam-682311 Kerala</t>
  </si>
  <si>
    <t>TC 9/1325-5, I FLOOR, PIPPINMOODU ROAD,SASTHAMANGALAM,,THIRUVANATHAPURAM,Thiruvananthapuram-695010 Kerala</t>
  </si>
  <si>
    <t>397 AARADHANA KODUNTHIRAPPULLY,PIRAYIRI,Palakkad-678004 Kerala</t>
  </si>
  <si>
    <t>64, FREE PRESS HOUSE, FREE PRESS JOURNAL MARG, NARIMAN POINT,,MUMBAI,Mumbai City-400021 Maharashtra</t>
  </si>
  <si>
    <t>15, 2ND FLOOR, GOLF LINKS, RITA BLDG PALI HILL ROAD, KHAR WEST,MUMBAI,Mumbai City-400052 Maharashtra</t>
  </si>
  <si>
    <t>703-A, SHREE SAMARTH SRA CHS LTD, SAMARTH NAGAR,MAJASWADI,JOGESHWARI(EAST),MUMBAI,Bandra Suburban-400060 Maharashtra</t>
  </si>
  <si>
    <t>1303, WESTGATE A, LODHA LUXURIA MAJIWADE, THANE (W) MAHARASHTRA,THANE,Thane-400601 Maharashtra</t>
  </si>
  <si>
    <t>2C 3rd Floor, Thakkar Industrial Estate, N. M. Joshi Marg, Lower Parel (East),,Mumbai,Mumbai City-400011 Maharashtra</t>
  </si>
  <si>
    <t>H-1B/204, AMBIKA SOCIETY, MHADA COLONY, LAXMI NAGAR, OPP SIDDHIVINAYAK ANNEX, GH,MUMBAI,Mumbai City-400075 Maharashtra</t>
  </si>
  <si>
    <t>410, FLOOR-4,TULSIANI CHAMBERS, FREE PRESS JOURNAL MARG , NARIMAN POINT,MUMBAI,Mumbai City-400021 Maharashtra</t>
  </si>
  <si>
    <t>A-WING 402, RACHANA HEIGHTS, PL- 1271A, 1271B, 1271/1 TO 1271/10,PANVEL,Raigarh-410206 Maharashtra</t>
  </si>
  <si>
    <t>49, Jamankar Nagar Auto point,Yavatmal,Yavatmal-445001 Maharashtra</t>
  </si>
  <si>
    <t>1 - D, 22 1ST FLOOR SUYASH BLDG, SECTOR - 10 KOPARKHAIRANE,NAVI MUMBAI,Mumbai City-400709 Maharashtra</t>
  </si>
  <si>
    <t>Room No.4, Kamble Chawl, Ashok Nagar, Akurli Road, Kandivali East,,Mumbai,Mumbai City-400101 Maharashtra</t>
  </si>
  <si>
    <t>Plot no.122/123, Survey No.106, DG Tukum Tadoba road, in front of Mahesh Wine Bar,Chandrapur,Chandrapur-442401 Maharashtra</t>
  </si>
  <si>
    <t>A-103, Aakruti Kiran CHS Beverly Park Road, Laxmi Park, Mira Road,Thane,Thane-401107 Maharashtra</t>
  </si>
  <si>
    <t>35, 3RD FLOOR, PLOT NO.104, MEGHJI BLD, SHIVDAS CHAMPSI MARG, WALLACE FLOUR MILL,MAZGAON, MUMBAI,Mumbai City-400008 Maharashtra</t>
  </si>
  <si>
    <t>PLOT NO. 160, S. NO. 23/24, N-4, PARIJAT NAGAR, CIDCO,AURANGABAD,Aurangabad-431001 Maharashtra</t>
  </si>
  <si>
    <t>SHOP NO.11 SURABHI COMPLEX PLOT NO.1 SECTOR 25 JUINAGAR,NAVI MUMBAI,Thane-400706 Maharashtra</t>
  </si>
  <si>
    <t>202, KALAVATI BHAWAN B-CABIN, SHIVAJI NAGAR,THANE WEST,Thane-400602 Maharashtra</t>
  </si>
  <si>
    <t>F N .05,NAVKAR CO-OP HSG.SO MATOSHREE NAGAR,UPNAGAR,NASHIK,Nashik-422101 Maharashtra</t>
  </si>
  <si>
    <t>33, 5th Floor, Kamer Building 38, Cawasji Patel Street, Fort,Mumbai,Mumbai City-400001 Maharashtra</t>
  </si>
  <si>
    <t>E/108, PREM NAGAR SOCIETY, 3RD FLOOR, KOPRI MARKET, THANE,MUMBAI,Thane-400603 Maharashtra</t>
  </si>
  <si>
    <t>2, Stone Castle, H Wing, Mount, Poinsur, Borivali (W),Mumbai,Mumbai City-400092 Maharashtra</t>
  </si>
  <si>
    <t>Plot no.111,Rajaram Society, Nr Pande Garden, Rukmani Nagar, Zingabai Takli,Nagpur,Nagpur-440013 Maharashtra</t>
  </si>
  <si>
    <t>Gala No.2, 1st Floor, Bharat Bazar, Gand hi Nagar, DC Lane Worli, P B Marg, Worli,MUMBAI,Mumbai City-400018 Maharashtra</t>
  </si>
  <si>
    <t>PLOT 472/2 FLAT 1002 FLR HAPPY HOME CHSL HAPPY HOME COMPLEX LINK ROAD BORIVALI W,MUMBAI,Mumbai City-400092 Maharashtra</t>
  </si>
  <si>
    <t>FLAT NO.A/304 RISHABH APT SWARGANGA AGASHI ROAD,THANE,Thane-401303 Maharashtra</t>
  </si>
  <si>
    <t>S-122, 2FLOOR, H.F BUSINESS PARK, PLOT NO.- 47, SECTOR 30 A, VASHI,NAVI MUMBAI,Thane-400703 Maharashtra</t>
  </si>
  <si>
    <t>401, NEW NEELAM JP ROAD, VERSOVA, ANDHERI (W),,MUMBAI,Mumbai City-400061 Maharashtra</t>
  </si>
  <si>
    <t>FLAT NO 2, UDYOG INDRAKAMAL, OPP. MIT COLLEGE BEED BYPASS ROAD,AURANGABAD,Aurangabad-431005 Maharashtra</t>
  </si>
  <si>
    <t>Office No.115, Orion Business Park Kapurbawdi,Ghodbunder Road,,Thane,Thane-400607 Maharashtra</t>
  </si>
  <si>
    <t>A/703, GAURAV RESIDENCY PHASE II, NEAR CINEMAX, OFF MIRA-BHAYANDER RD,MIRAROAD EAST,Thane-401107 Maharashtra</t>
  </si>
  <si>
    <t>301, 3rd Floor, Cello Plaza V. P. Road, Vile Parle (West),Mumbai,Mumbai City-400056 Maharashtra</t>
  </si>
  <si>
    <t>Shop No.2 Ideal Trade Centre Plot No. 64 Sector-11 CBD Belapur,Navi Mumbai,Raigarh-400614 Maharashtra</t>
  </si>
  <si>
    <t>A/701 , SERENITY HEIGHTS,, MIND SPACE, CHINCHOLI BUNDER , MALAD (W),,Mumbai,Mumbai City-400064 Maharashtra</t>
  </si>
  <si>
    <t>304, DAHISAR JAYA APT, RAM KUWAR THAKUR ROAD,,MUMBAI,Mumbai City-400068 Maharashtra</t>
  </si>
  <si>
    <t>HOUSE NO 584 RISALDAR GULLI PATHARPHOD DARWAJA ROAD,NAGPUR,Nagpur-440018 Maharashtra</t>
  </si>
  <si>
    <t>404,FLOOR NO 4,WING J,MANSAROVAR REGENCY MEDATIYA NAGAR PHASE 1,MIRA ROAD (E),THANE,Thane-401107 Maharashtra</t>
  </si>
  <si>
    <t>3,Floor-0,Plot-77,Vulcan Insurance Building,Veer Nariman Road,Nr Churchgate,Rly Stn,Churchgate,Mumbai,Mumbai City-400020 Maharashtra</t>
  </si>
  <si>
    <t>502, PELICAN CHS LTD GULMOHAR GARDEN YARI ROAD, VERSOVA,MUMBAI,Mumbai City-400061 Maharashtra</t>
  </si>
  <si>
    <t>F 22 2/4 ASHIRWAD CHSL HAVELI ROAD SECTOR 29 VASHI,NAVI MUMBAI,Thane-400703 Maharashtra</t>
  </si>
  <si>
    <t>Flat A-104, Building 1, Krishna Park Hsg Co-op. Society Ltd. Palebudruck, Panvel,Navi Mumbai,Raigarh-410206 Maharashtra</t>
  </si>
  <si>
    <t>B-1401, KIRAN TOWER, PANNALAL GOSH MARG NEAR GOREGAON SPORTS CLUB, MALAD WEST,MUMBAI,Mumbai City-400064 Maharashtra</t>
  </si>
  <si>
    <t>H.NO 341 NEAR SIDDHARTH WACHANALAY BHANKHEDA MAHATMA FULE BAZAR,NAGPUR,Nagpur-440018 Maharashtra</t>
  </si>
  <si>
    <t>UNIT 314, 3RD FLOOR, SARITA BLDG, A-WING PRABHAT INDL COMPLEX,TOLL NAKA DAHISAR-E,MUMBAI,Mumbai City-400068 Maharashtra</t>
  </si>
  <si>
    <t>3/702, N.G.VIHAR CHSL POKHARAN ROAD NO.1, NEAR VARTAK NAGAR,THANE,Thane-400606 Maharashtra</t>
  </si>
  <si>
    <t>B/106, Samajdeep, Jamnadas Adukia Road, Off SV Road, Kandivali West,Mumbai,Mumbai City-400067 Maharashtra</t>
  </si>
  <si>
    <t>Plot No. 4850/255 Sewadal Nagar, Bhande Plot,Nagpur,Nagpur-440024 Maharashtra</t>
  </si>
  <si>
    <t>Shop No. B-125, 1st Floor, Building No.1 Regency Plaza, Ulahasnagar (Shahad),Kalyan,Thane-421004 Maharashtra</t>
  </si>
  <si>
    <t>Plot No. 3 &amp; 4, Bhaskar Tower Flat No. 203-204,Nagpur,Nagpur-440001 Maharashtra</t>
  </si>
  <si>
    <t>C-2108, 2nd Floor, Oberoi Garden Estate, Chandivali, Andheri (East),Mumbai,Mumbai City-400072 Maharashtra</t>
  </si>
  <si>
    <t>5-6 floor,C-601, Plot-A, Sanghvi Ecocity Spring, Mahanajwadi, near Heritage Cmplx,Mira Road, Thane (E),Thane-401107 Maharashtra</t>
  </si>
  <si>
    <t>CORINTHIAN, 3RD FLOOR LINK ROAD, KHAR WEST,MUMBAI,Mumbai City-400052 Maharashtra</t>
  </si>
  <si>
    <t>2nd FLOOR,TAMPHA EBEMA BUIDING,MG AVENUE THANGAL BAZAR,WEST IMPHAL,West Imphal-795001 Manipur</t>
  </si>
  <si>
    <t>PATTA NO. 2042 AREA .0200 HECTARE OF SEGA ROAD KONJENG,HAJARI LEIKAI IMPHAL WEST,West Imphal-795001 Manipur</t>
  </si>
  <si>
    <t>205, second floor RAJPAL PLAZA,INDORE,Indore-452001 Madhya Pradesh</t>
  </si>
  <si>
    <t>NAYI AABADI, JHUGGI JHOPADI, NSC NO. 612 DAIRY 75-62, SANKAT MOCHAN KE SAMNE,Chhindwara,Chhindwara-480001 Madhya Pradesh</t>
  </si>
  <si>
    <t>506-B, Subh Labh Heights Near Burfani Dham, MR-9,Indore,Indore-452001 Madhya Pradesh</t>
  </si>
  <si>
    <t>FLAT NO. 202, TAIRA REGENCY, 147-E, VISHNUPURI-NX,,INDORE,Indore-452001 Madhya Pradesh</t>
  </si>
  <si>
    <t>FM 18 MANSAROVAR COMPLEX 7 NO STOP, SHIVAJI NAGAR,,BHOPAL,Bhopal-462016 Madhya Pradesh</t>
  </si>
  <si>
    <t>BRIJMOHAN NAGAR PADARA,REWA,Rewa-486001 Madhya Pradesh</t>
  </si>
  <si>
    <t>BASEMENT, NEELKAMAL KATRA NAYA BAZAR LASHKAR,GWALIOR,Gwalior-474001 Madhya Pradesh</t>
  </si>
  <si>
    <t>KH-9/2/16/2, NEAR RAJEEV GANDHI COLLEGE E/8, TRILANGA,,BHOPAL,Bhopal-462039 Madhya Pradesh</t>
  </si>
  <si>
    <t>PLOT NO -A/9, LABOR COLONY KHARVEL NAGAR,BHUBANESWAR,Khordha-751001 Orissa</t>
  </si>
  <si>
    <t>Plot No- 1551(P), Duplex No-100, Pahse-3 Metro Satelite City, Puri canal,Hanspal,Bhubaneswar,Khordha-751022 Orissa</t>
  </si>
  <si>
    <t>PLOT NO-665/4409, SRI VIHAR, CHANDRASEKHARPUR,,BHUBANESWAR,Khordha-751021 Orissa</t>
  </si>
  <si>
    <t>AT BALIKUDA CHHAK P O GOPALPUR,CUTTACK,Cuttack-753011 Orissa</t>
  </si>
  <si>
    <t>SANTOSH KUMAR MOHANTY MACHHUATI, BALISAHI, SALEPUR,cuttack,Cuttack-754202 Orissa</t>
  </si>
  <si>
    <t>PLOT19, 2ND FLOOR, KOCHAR MARKET SOUTH MODEL GRAM,LUDHIANA,Ludhiana-141001 Punjab</t>
  </si>
  <si>
    <t>#1, SECOND FLOOR, J.K. TOWERS, MALL ROAD,,AMRITSAR,Amritsar-143001 Punjab</t>
  </si>
  <si>
    <t>2617/ 2nd Floor, Golden Plaza Ferozepur Road,Ludhiana,Ludhiana-141001 Punjab</t>
  </si>
  <si>
    <t>House No.2698 Sector 67,Mohali,Mohali-160047 Punjab</t>
  </si>
  <si>
    <t>HOUSE/PLOT NO. 51 VILLAGE MUNDIAN KALAN ABADI GURU TEG BAHADUR NAGAR,LUDHIANA,Ludhiana-141008 Punjab</t>
  </si>
  <si>
    <t>SHOP NO 24 SILVER CITY,ZIRAKPUR,Mohali-140603 Punjab</t>
  </si>
  <si>
    <t>2nd Floor, 36, Gobind Niwas, G.T. Road,Jalandhar,Jalandhar-144001 Punjab</t>
  </si>
  <si>
    <t>SR 47 KHARADI,PUNE,Pune-411014 Maharashtra</t>
  </si>
  <si>
    <t>FLNO301 3RD FLOOR BIL NAME Rakshak Nagar Survey No. 39/1A Road:Phase-2 KHARADI,PUNE,Pune-411014 Maharashtra</t>
  </si>
  <si>
    <t>MILKAT NO. 642/1, S NO. 96/5B/1, JAI MALHAR COLONY, GHULE WASTI, MANJARI,PUNE,Pune-412307 Maharashtra</t>
  </si>
  <si>
    <t>48A/4, SHUKRAWAR PETH, SATARA,Satara,Satara-415002 Maharashtra</t>
  </si>
  <si>
    <t>F303, C WING, S12, VADGAON KH SHRINIWAS CROSSOVER COUNTY,PUNE,Pune-411041 Maharashtra</t>
  </si>
  <si>
    <t>OFFICE NO 4, 1ST FLOOR,GANADISH EMPIRE KATE NAGAR,PIMPLE SAUDAGAR,,PUNE,Pune-411027 Maharashtra</t>
  </si>
  <si>
    <t>FLAT NO. 102, 1ST FLOOR, SHIVSAI APARTMENT, SURVEY NO. 3/3 4, BALEWADI,PUNE,Pune-411045 Maharashtra</t>
  </si>
  <si>
    <t>SHIKALGAR HOSPITAL, SUDARSHAN NAGAR GARGOTI, BHUDARGAD,Kolhapur,Kolhapur-416209 Maharashtra</t>
  </si>
  <si>
    <t>SHOP NO. 1 SR. NO. 18/3/C CHIRAG APT. NR. BRAMHACHAITANYA SOC. WARJE,PUNE,Pune-411058 Maharashtra</t>
  </si>
  <si>
    <t>123/2 C/O Bella Casa Law College Road Pune,PUNE,Pune-411004 Maharashtra</t>
  </si>
  <si>
    <t>SR. NO. 1/1A/14/3, FLAT NO. 4, ADITI CLASSIC, OPP PAVITRA HOTEL,PUNE,Pune-411045 Maharashtra</t>
  </si>
  <si>
    <t>Office No 203, Shri Sai Narayan Plaza Opp Patrakar Bhavan, Sadashiv Peth,,Pune,Pune-411030 Maharashtra</t>
  </si>
  <si>
    <t>S.NO.138/1 CITY CENTRE OFFICE NO.13 III FLOOR,BEHIND PERSISTENT INDIA P. LTD,HINJEWADI, PUNE,Pune-411057 Maharashtra</t>
  </si>
  <si>
    <t>KARKHANA- GATE, G NO 3395 TALUKA-SHIROL,KOLHAPUR,Kolhapur-416103 Maharashtra</t>
  </si>
  <si>
    <t>S.No. 207/1/1, Building No.5, Fl No. 108 Sonigara Kesar, Kaspate Wasti, Wakad,Pune,Pune-411057 Maharashtra</t>
  </si>
  <si>
    <t>Sr. No. 651/2 Gangadham Kondhwa Road, Opp Shreeji Lawns, Bibwewadi,,Pune,Pune-411037 Maharashtra</t>
  </si>
  <si>
    <t>D-21, BALLABH BARI- GUMANPURA LADPURA -KOTA,KOTA,Kota-324002 Rajasthan</t>
  </si>
  <si>
    <t>A-3, FIRST FLOOR, CHANDAN BADI, GOVINDPURA, KALWAR ROAD,,JAIPUR,Jaipur-302012 Rajasthan</t>
  </si>
  <si>
    <t>2183, DINANATH JI KA RASTA, CHANDPOLE,JAIPUR,Jaipur-302001 Rajasthan</t>
  </si>
  <si>
    <t>304, BRIJ VIHAR GONER ROAD, JAGATPURA,JAIPUR,Jaipur-302017 Rajasthan</t>
  </si>
  <si>
    <t>2nd Floor,Ashoka Complex,Printers Colony Near Choradiya Perol Pump, Sanganer,Jaipur,Jaipur-302029 Rajasthan</t>
  </si>
  <si>
    <t>26, 1ST FLOOR,JDA MARKET HANS MARG,GOPALPURA MANSAROVAR LINK ROAD,JAIPUR,Jaipur-302020 Rajasthan</t>
  </si>
  <si>
    <t>A-301 MALVIYA NAGAR,ALWAR,Alwar-301001 Rajasthan</t>
  </si>
  <si>
    <t>G.N.5 SURAJ VIHAR,BIKANER,Bikaner-334001 Rajasthan</t>
  </si>
  <si>
    <t>SHOP NO. 1, SECTOR B, BEHIND LOK SEVA HOSPITAL, KAMLA NEHRU NAGAR,,JODHPUR,Jodhpur-342008 Rajasthan</t>
  </si>
  <si>
    <t>Flat No.204, LGs Veda Heights, Jawahar Nagar,,Yapral,,Rangareddi-500087 Telangana</t>
  </si>
  <si>
    <t>MCH No. 6-3-1106, Elite Towers, Somajiguda,Hyderabad,Hyderabad-500082 Telangana</t>
  </si>
  <si>
    <t>4TH FLOOR, 11-5-417/2 RED HILLS,HYDERABAD,Hyderabad-500004 Telangana</t>
  </si>
  <si>
    <t>PLOT-188, PHASE-2,USHODAYA ENCLAVE MANJEERA PIPELINE ROAD,,HYDERABAD,Hyderabad-500049 Telangana</t>
  </si>
  <si>
    <t>H. NO. 7-23 CHAMPAPET,HYDERABAD,Rangareddi-500079 Telangana</t>
  </si>
  <si>
    <t>F.No. 201, Vaishnavi Residency, III Flr 3-6-601/1, Himayatnagar,Hyderabad,Hyderabad-500029 Telangana</t>
  </si>
  <si>
    <t>H No 17-127/8/F Raghavendra Nagar Colony, Uppal,Hyderabad,Hyderabad-500039 Telangana</t>
  </si>
  <si>
    <t>FIRST FLOOR,LIG-B-320 NEAR SBI BANK,AS RAO NAGAR,HYDERABAD,Hyderabad-500062 Telangana</t>
  </si>
  <si>
    <t>3-6-461/103, Shivam Apartments Street No.5, Himayath Nagar,Hyderabad,Hyderabad-500029 Telangana</t>
  </si>
  <si>
    <t>No.6-3-133/1/2/M Balanagar Main Road,Balanagar,Hyderabad,Rangareddi-500037 Telangana</t>
  </si>
  <si>
    <t>HNO.3-8-44/8,REDDY STREET,JANGAON NEAR RELIANCE TOWER,,JANAGAON,Warangal-506167 Telangana</t>
  </si>
  <si>
    <t>H.No. 10-1-238/1, New Maredupaka, Narsimhapuram, Narsimhapuram, Ramagundam,peddapally,Karimnagar-505209 Telangana</t>
  </si>
  <si>
    <t>Venkata Krupa, 1-3, Snehapuri, Nacharam Road,,Hyderabad,Rangareddi-500076 Telangana</t>
  </si>
  <si>
    <t>H.NO.39-119/1,SANJAY GANDHI NAGAR, JAGADGIRIGUTTA ROAD,BALANAGARTOWNSHIP,,HYDRABAD,Hyderabad-500037 Telangana</t>
  </si>
  <si>
    <t>H.NO.1-1-650/22 GANDHI NAGAR,HYDERABAD,Hyderabad-500080 Telangana</t>
  </si>
  <si>
    <t>Unit No. 126, First Floor Down Town Mall Commercial complex,Lakdikapul,Hyderabad-500004 Telangana</t>
  </si>
  <si>
    <t>D.NO.1-7-513/1/18, PLOT NO-18, PAVITRA NAGAR COLONY, ZAMISTHANPUR,,MUSHEERABAD,Hyderabad-500020 Telangana</t>
  </si>
  <si>
    <t>H.NO. 11-40 FATHEY NAGAR,HYDERABAD,Hyderabad-500018 Telangana</t>
  </si>
  <si>
    <t>Plot No.7,Jaya Enclave New Bowenpally,Tirumalagiri,Hyderabad,Hyderabad-500011 Telangana</t>
  </si>
  <si>
    <t>45/3 DR.RAGAVAN COLONY, MAIN ROAD, VADAPALANI,CHENNAI,Chennai-600026 Tamil Nadu</t>
  </si>
  <si>
    <t>Ground Floor, PK-18, Phase-V, Guindy Industrial Estate, Ekkattuthangal,CHENNAI,Chennai-600032 Tamil Nadu</t>
  </si>
  <si>
    <t>NO. 2/70 THANGAL STREET,PORUR,Chennai-600116 Tamil Nadu</t>
  </si>
  <si>
    <t>NO: 38-39 SIDCO RMG COMPLEX,GUINDY,Chennai-600032 Tamil Nadu</t>
  </si>
  <si>
    <t>37/4(12/4) Subrarayan Nagar 5th Street Kodambakkam,,Chennai,Chennai-600024 Tamil Nadu</t>
  </si>
  <si>
    <t>NO 10 2ND FLOOR BALAMUTHU STREET ELLIS ROAD, MOUNT ROAD,CHENNAI,Chennai-600002 Tamil Nadu</t>
  </si>
  <si>
    <t>OLD NO. 2B, NEW NO. 7 WEST ROAD, WEST C I T NAGAR,CHENNAI,Chennai-600035 Tamil Nadu</t>
  </si>
  <si>
    <t>PLOT NO. C-29/B, II AVENUE ANNA NAGAR,CHENNAI,Chennai-600040 Tamil Nadu</t>
  </si>
  <si>
    <t>No 51, 1st Main Road, New Colony Chrompet,Chennai,Chennai-600044 Tamil Nadu</t>
  </si>
  <si>
    <t>NO.31/37 ATHAULLASHA STREET PONNERI,THIRUVALLORE,Chennai-601204 Tamil Nadu</t>
  </si>
  <si>
    <t>10/129 AK BLOCK, TAS ENCLAVE, 10th MAIN ROAD, SHANTHI COLONY,,ANNA NAGAR, CHENNAI,Chennai-600040 Tamil Nadu</t>
  </si>
  <si>
    <t>FIRST FLOOR, DOOR NO:1069, 1070, 1071, VIVEK COMPLEX,TRICHY ROAD,RAMANATHAPURAM,COIMBATORE,Coimbatore-641045 Tamil Nadu</t>
  </si>
  <si>
    <t>464, SECTOR-13, VASUNDHRA,VASUNDHRA,Ghaziabad-201012 Uttar Pradesh</t>
  </si>
  <si>
    <t>H. NO. 118 POHLI - 3, THANA SARDHANA,MEERUT,Meerut-250341 Uttar Pradesh</t>
  </si>
  <si>
    <t>K-53/46-D VISHESHWARGANJ,VARANASI,Varanasi-221001 Uttar Pradesh</t>
  </si>
  <si>
    <t>The Ithum, Unit-10, 3rd Floor, Plot A-40, Sector-62,Noida,Gautam Buddha Nagar-201301 Uttar Pradesh</t>
  </si>
  <si>
    <t>G-107 SANJAY GANDHI PURAM,LUCKNOW,Lucknow-226016 Uttar Pradesh</t>
  </si>
  <si>
    <t>12/477, Duplex Vasundhra,Ghaziabad,Ghaziabad-201012 Uttar Pradesh</t>
  </si>
  <si>
    <t>710, Mahagun Villa, Sector-4, Vaishali,,Ghaziabad,Ghazipur-201010 Uttar Pradesh</t>
  </si>
  <si>
    <t>C-431, VASUNDHARA, .,GHAZIABAD,,Ghaziabad-201001 Uttar Pradesh</t>
  </si>
  <si>
    <t>FLAT NO-1F-804 AWHO, GURJINDER VIHAR,,GREATER NOIDA,Gautam Buddha Nagar-201301 Uttar Pradesh</t>
  </si>
  <si>
    <t>G-3, Plot No.-390, Near Bijli Ghar, Secctor-5, Vaishali, I.E. Sahibaba,Ghaziabad,Ghaziabad-201010 Uttar Pradesh</t>
  </si>
  <si>
    <t>3/519 VASTU KHAND, GOMTINAGAR,LUCKNOW,Lucknow-226010 Uttar Pradesh</t>
  </si>
  <si>
    <t>2/288, VIRAM KHAND, GOMTI NAGAR LUCKNOW,LUCKNOW,Lucknow-226010 Uttar Pradesh</t>
  </si>
  <si>
    <t>SARAI HAKIM, ALIGARH ALIGARH,ALIGARH,Aligarh-202001 Uttar Pradesh</t>
  </si>
  <si>
    <t>C/O: MOHAN LAL,NAI BAZAR CHOWK, UTTAR LINE,BALRAMPUR,Balrampur-271201 Uttar Pradesh</t>
  </si>
  <si>
    <t>H.NO. C-4 SECTOR -I , ALIGANJ, ALIGANJ,LUCKNOW,Lucknow-226024 Uttar Pradesh</t>
  </si>
  <si>
    <t>H.NO.9/25, BAHAR-A,SAHARA STATES JANKIPURAM,LUCKNOW,Lucknow-226021 Uttar Pradesh</t>
  </si>
  <si>
    <t>PLOT NO.272, BLOCK-C SECTOR P-3,GREATER NOIDA,Gautam Buddha Nagar-201308 Uttar Pradesh</t>
  </si>
  <si>
    <t>J13/93 F2/1 SANJAY APPARTMENT CHOUKAGHAT,VARANASI,Varanasi-221001 Uttar Pradesh</t>
  </si>
  <si>
    <t>H. No. 93/94 THAPAR NAGAR,,Meerut,Meerut-250001 Uttar Pradesh</t>
  </si>
  <si>
    <t>VILLA NO 2 ATS GREEN VILLAGE, SECTOR 93A,NOIDA,Gautam Buddha Nagar-201304 Uttar Pradesh</t>
  </si>
  <si>
    <t>405, 4TH FLOOOR, SHIVAM CORPORATE SUITES RDC RAJ NAGAR,,GHAZIABAD,Ghaziabad-201001 Uttar Pradesh</t>
  </si>
  <si>
    <t>Moh. Sarai Kham Opposite Old Post Office,Pilibhit,Pilibhit-262001 Uttar Pradesh</t>
  </si>
  <si>
    <t>moll.railway road deoband distt saharanpur,deoband,Saharanpur-247554 Uttar Pradesh</t>
  </si>
  <si>
    <t>H.NO-353 GROUND FLOOR, SECTOR-05,CHIRANJEEV VIHAR,,GHAZIABAD,Ghaziabad-201002 Uttar Pradesh</t>
  </si>
  <si>
    <t>A-75, AVANTIKA COLONY,NEAR MANSAROVAR GIRLS INTER COLLEGE, MDA, MORADABAD,MORADABAD,Moradabad-244001 Uttar Pradesh</t>
  </si>
  <si>
    <t>205 SF , ALPHA - 1, TRADEX TOWER-II GREATER NOIDA , GAUTAM BUDH NAGAR,GREATER NOIDA,Gautam Buddha Nagar-201308 Uttar Pradesh</t>
  </si>
  <si>
    <t>Sewla Khurd, Chandra Bani Mohbewala,Dehradun,Dehradun-248002 Uttarakhand</t>
  </si>
  <si>
    <t>PRATEET NAGAR RAIWALA TEHSIL RISHIKEASH,DISTT.  DEHRADUN,Dehradun-249205 Uttarakhand</t>
  </si>
  <si>
    <t>1st FLOOR, ABOVE MARUTI SUZUKI SHOWROOM KICHHA ROAD,SITARGANJ,Udham Singh Nagar-262405 Uttarakhand</t>
  </si>
  <si>
    <t>H.NO. 301, RAJESHWARI PURAM I.I.P,DEHRADUN,Dehradun-248005 Uttarakhand</t>
  </si>
  <si>
    <t>village ashok nagar post office millap nagar roorkee urban,roorkee,Haridwar-247666 Uttarakhand</t>
  </si>
  <si>
    <t>Garhwal Sabha, Near Bastowala Mandir,Kashipur,Udham Singh Nagar-244713 Uttarakhand</t>
  </si>
  <si>
    <t>50, ANAND MAYI PURAM COLONY, NEAR DAKSH MANDIR, KANKHAL,HARIDWAR,Haridwar-249408 Uttarakhand</t>
  </si>
  <si>
    <t>21 PRAMATHA CHOWDHURY SARANI NEW ALIPORE,KOLKATA,Kolkata-700053 West Bengal</t>
  </si>
  <si>
    <t>6, WATERLOO STREET 3RD FLOOR,KOLKATA,Kolkata-700069 West Bengal</t>
  </si>
  <si>
    <t>BLOCK- DASHARI FLAT-3/4 51, SARAD BOSE ROAD, KODALIA,,KOLKATA,Kolkata-700146 West Bengal</t>
  </si>
  <si>
    <t>1, R.N.MUKHERJEE ROAD, MARTIN BURN HOUSE MEZZANAINE FLOOR, ROOM NO. 15B,KOLKATA,Kolkata-700001 West Bengal</t>
  </si>
  <si>
    <t>1/2H/36 JIBAN KRISHNA GHOSH ROAD,ULTADANGA, KOLKATA,Kolkata-700037 West Bengal</t>
  </si>
  <si>
    <t>12C FLAT NO 3A SHANTI NIWAS CN ROY ROAD,KOLKATA,Parganas South-700039 West Bengal</t>
  </si>
  <si>
    <t>S/O. ANANDA MADHUBATI, SRIPURGOGHAT HOOGHLY,HOOGHLY,Hooghly-712612 West Bengal</t>
  </si>
  <si>
    <t>C/O LT. D.K.SHYAM, THANA RD 13 NO COLONY NEAR BLOCK NO 176/177, P.O &amp; P.S ANDAL,ANDAL,Bardhaman-713321 West Bengal</t>
  </si>
  <si>
    <t>1 NO B.B.D SARANI SAIL CO-OPRATIVE, CITY CENTER ,,DURGAPUR,Bardhaman-713216 West Bengal</t>
  </si>
  <si>
    <t>23A, N.S. ROAD FORTUNA TOWER, 11TH FLOOR, ROOM NO. 08,KOLKATA,Kolkata-700001 West Bengal</t>
  </si>
  <si>
    <t>SURUL,SRINIKETAN MORE, SRINIKETAN BOLPUR BIRBHUM,BIRBHUM,Birbhum-731236 West Bengal</t>
  </si>
  <si>
    <t>25/7, RUSTOMJI STREET P.S.- GARIAHAT,KOLKATA,Kolkata-700019 West Bengal</t>
  </si>
  <si>
    <t>209, GARFA MAIN ROAD HALTU,KOLKATA,Parganas South-700078 West Bengal</t>
  </si>
  <si>
    <t>207/15, B.T ROAD , MALLICK COLONY P.S- BARANAGAR, KOLKATA-700036,KOLKATA,Kolkata-700036 West Bengal</t>
  </si>
  <si>
    <t>BL-GE Plot 148 Raj Danga Main Rd LP-436/38,Kolkata,Kolkata-700107 West Bengal</t>
  </si>
  <si>
    <t>301 NEELKAMAL CHS CTS640A VEERA DESAI RD OPP ANDHERI SPORTS COMPLEX ANDHERI WEST,MUMBAI,Mumbai City-400058 Maharashtra</t>
  </si>
  <si>
    <t>A/2/507, PALLADIUM, CORPORATE ROAD PRAHLAD NAGAR ROAD, SATELLITE,AHMEDABAD,Ahmedabad-380013 Gujarat</t>
  </si>
  <si>
    <t>190, ZONE-I M. P. NAGAR,BHOPAL,Bhopal-462011 Madhya Pradesh</t>
  </si>
  <si>
    <t>H.NO.1-90/2/10/E, VITTAL RAO NAGAR, MADHAPUR,,HYDERABAD,Hyderabad-500081 Telangana</t>
  </si>
  <si>
    <t>No 70 Anna Nagar Opp to Cinipriya Theatre,Madurai,Madurai-625020 Tamil Nadu</t>
  </si>
  <si>
    <t>C-104 C BLOCK, VISHWAS PARK,UTTAM NAGAR,West Delhi-110059 Delhi</t>
  </si>
  <si>
    <t>C - 22/26 SECTOR 57 NOIDA,NOIDA,Gautam Buddha Nagar-201010 Uttar Pradesh</t>
  </si>
  <si>
    <t>HOUSE NO-93 SHREE, LANE NO. C-5 TURNER R NEAR BHURE BABA TEMPLE, ASHIMA VIHAR, CL,DEHRADUN,Dehradun-248001 Uttarakhand</t>
  </si>
  <si>
    <t>5-H, S/F, F/P VILL, SHAHPUR JAT,,NEW DELHI,New Delhi-110049 Delhi</t>
  </si>
  <si>
    <t>WZ-D-152,FIRST FLOOR FRONT SIDE,UTTAM NAGAR,NEW DELHI,West Delhi-110059 Delhi</t>
  </si>
  <si>
    <t>House No.6, S.No.434/2/6,1ST Floor, Near Nashik Fata, Parshavnath Soc., Kasarwadi,pune,Pune-411034 Maharashtra</t>
  </si>
  <si>
    <t>sunder kushwaha ka wada adarsh colony, ram manohar lohiya ward,katni,Katni-483501 Madhya Pradesh</t>
  </si>
  <si>
    <t>3B, Charu Avenue,,Kolkata,Kolkata-700033 West Bengal</t>
  </si>
  <si>
    <t>C-309, Ambadi Ganesh Krupa CHSL, Ambadi Road, Vishal Nagar, Vasai Road(W),Thane,Thane-401202 Maharashtra</t>
  </si>
  <si>
    <t>Zion Tower Complex, Door No.39, Pandian Nagar, Kalavasal, Bye Pass Road,Madurai,Madurai-625016 Tamil Nadu</t>
  </si>
  <si>
    <t>U01110GJ2017PTC097696</t>
  </si>
  <si>
    <t>U74999DL2017PTC318588</t>
  </si>
  <si>
    <t>U74999PN2017PTC170785</t>
  </si>
  <si>
    <t>U65929TN2017PTC116908</t>
  </si>
  <si>
    <t>U70109WB2017PTC221325</t>
  </si>
  <si>
    <t>U74999DL2017PTC318589</t>
  </si>
  <si>
    <t>SAMARTH AQUACULTURE PRIVATE LIMITED</t>
  </si>
  <si>
    <t>GBIJI EXPORTS PRIVATE LIMITED</t>
  </si>
  <si>
    <t>LOTOS OVERSEAS PRIVATE LIMITED</t>
  </si>
  <si>
    <t>SPIRIT LOGISTICS PRIVATE LIMITED</t>
  </si>
  <si>
    <t>PROPEL FINANCIAL TECHNOLOGIES PRIVATE LIMITED</t>
  </si>
  <si>
    <t>ORINET REAL ESTATE ADVISORY SERVICES PRIVATE LIMITED</t>
  </si>
  <si>
    <t>53, Mansarovar Bunglows Althan Bhimrad canal Road,surat,Surat-395007 Gujarat</t>
  </si>
  <si>
    <t>H.No-174, First Floor Pocket 00, Block-A Sector2 Landmark Near Kandhari Gas Agecy,Rohini,New Delhi-110085 Delhi</t>
  </si>
  <si>
    <t>FLNO I-502 AMRUT KALASH AJITA BLDG S 9A/9/2/2 LNO 9 SHAHU COL KARVE NAGAR,PUNE,Pune-411052 Maharashtra</t>
  </si>
  <si>
    <t>H.NO 1590 G/F GALI ARYA S SITA RAM BAZAR,Delhi,North West-110006 Delhi</t>
  </si>
  <si>
    <t>FLAT NO.A-96, CHAITANYA SUNNYVALE NO.351, KONNUR HIGH ROAD, AYANAVARAM,CHENNAI,Chennai-600023 Tamil Nadu</t>
  </si>
  <si>
    <t>ROOM NO. 57 121 C.R. AVENUE, 4TH FLOOR,kolkata,Kolkata-700073 West Bengal</t>
  </si>
  <si>
    <t>Details Of Limited Liability Partnerships Incorporated During The Month From 01/05/2017 To 31/05/2017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</si>
  <si>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</si>
  <si>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</si>
  <si>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</si>
  <si>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</si>
  <si>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</si>
  <si>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</si>
  <si>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AAJ-3069</t>
  </si>
  <si>
    <t>MTC MAINTENANCE LLP</t>
  </si>
  <si>
    <t>MTC MAINTENANCE LLP JNTU-Hitech City Road, Kukatpally #713,Manjeera Trinity Corporate,Near Manjeera Mall 500072 HYDERABAD-Hyderabad</t>
  </si>
  <si>
    <t>AAJ-3099</t>
  </si>
  <si>
    <t>SHIVAY DREAM SPACE LLP</t>
  </si>
  <si>
    <t>SHIVAY DREAM SPACE LLP NEAR ALOK-5, BAPS MANDIR ROAD, VASTRAL BLOCK-P-101, VRUNDAVAN VATIKA, 382418 AHMEDABAD-Ahmedabad</t>
  </si>
  <si>
    <t>AAJ-3100</t>
  </si>
  <si>
    <t>SELSA SANITARYWARES LLP</t>
  </si>
  <si>
    <t>SELSA SANITARYWARES LLP YADU PARK, RAVAPAR PLOT 30, ANJALI PARA, 363641 MORBI-Rajkot</t>
  </si>
  <si>
    <t>AAJ-3057</t>
  </si>
  <si>
    <t>MAI MANPOWER SOLUTIONS LLP</t>
  </si>
  <si>
    <t>MAI MANPOWER SOLUTIONS LLP Shop. No. 02, Meghdoot Appt,  Shradhanand Peth 440010 NAGPUR-Nagpur India</t>
  </si>
  <si>
    <t>AAJ-3060</t>
  </si>
  <si>
    <t>FIX RIGHT LLP</t>
  </si>
  <si>
    <t>FIX RIGHT LLP MALAD (W), OPP. N L HIGH SCHOOL 2/23, DASHASHREE MALI NAGAR, NARSING LANE, 400064 MUMBAI-Mumbai City</t>
  </si>
  <si>
    <t>AAJ-3064</t>
  </si>
  <si>
    <t>SUNDARAM ART PRINTING PRESS LLP</t>
  </si>
  <si>
    <t>Manufacturing (Paper &amp; Paper products, Publishing, printing and reproduction of recorded media)</t>
  </si>
  <si>
    <t>SUNDARAM ART PRINTING PRESS LLP Naigaon Cross Road  Wadala , Mumbai -400 031 Unit No.12, Ground Floor,Wadala Udyog Bhavan,</t>
  </si>
  <si>
    <t>AAJ-3067</t>
  </si>
  <si>
    <t>CLOVERFIELDS HOSPITALITY LLP</t>
  </si>
  <si>
    <t>CLOVERFIELDS HOSPITALITY LLP M.I. ROAD 52 AB GROUND FLOOR GANPATI PLAZA 302001 JAIPUR-Jaipur</t>
  </si>
  <si>
    <t>AAJ-3068</t>
  </si>
  <si>
    <t>CCONNECTTECH PLAST LLP</t>
  </si>
  <si>
    <t>CCONNECTTECH PLAST LLP 68/61 SECTOR-6, PRATAP NAGAR, SANGANER 302033 JAIPUR-Jaipur India</t>
  </si>
  <si>
    <t>AAJ-3070</t>
  </si>
  <si>
    <t>SIDDHIKA TRADEX LLP</t>
  </si>
  <si>
    <t>SIDDHIKA TRADEX LLP LAL KOTHI D-2, INDRAPURI COLONY 302015 JAIPUR-Jaipur</t>
  </si>
  <si>
    <t>AAJ-3071</t>
  </si>
  <si>
    <t>ROHIT KAMRA DESIGNS LIMITED LIABILITY PA</t>
  </si>
  <si>
    <t>ROHIT KAMRA DESIGNS LIMITED LIABILITY PA RTNERSHIP 25 GOPAL BARI, 302001 JAIPUR-Jaipur</t>
  </si>
  <si>
    <t>AAJ-3079</t>
  </si>
  <si>
    <t>HAJI AGRICULTURE FARM LLP</t>
  </si>
  <si>
    <t>HAJI AGRICULTURE FARM LLP THAKUR DWARA, NEORIA , HUSSAINPUR C/O MOHD. AJHAR 262305 PILIBHIT-Pilibhit</t>
  </si>
  <si>
    <t>AAJ-3082</t>
  </si>
  <si>
    <t>NMR CONSULTING LLP</t>
  </si>
  <si>
    <t>NMR CONSULTING LLP Gali No.-8, Dhorra Mafi, Dishad Colony, Aligarh 202002 ALIGARH-Aligarh India</t>
  </si>
  <si>
    <t>AAJ-3053</t>
  </si>
  <si>
    <t>PROGIST SOLUTIONS LLP</t>
  </si>
  <si>
    <t>PROGIST SOLUTIONS LLP GB ROAD KASARVADAVALI THANE (WEST) B3 102 ROSA GARDENIA 400615 THANE-Thane</t>
  </si>
  <si>
    <t>AAJ-3054</t>
  </si>
  <si>
    <t>ROOTS HOSPITALITY LLP</t>
  </si>
  <si>
    <t>ROOTS HOSPITALITY LLP EVERSHINE NAGAR, MALAD (WEST) FLAT NO.202, BUILDING NO.2, VALERAM 400064 MUMBAI-Mumbai City</t>
  </si>
  <si>
    <t>AAJ-3055</t>
  </si>
  <si>
    <t>FYRA HOSPITALITY LLP</t>
  </si>
  <si>
    <t>FYRA HOSPITALITY LLP MAHATMA JYOTIBA PHULE ROAD,NAIGAON 01 FLOOR-GRD, PLOT-68,MOHAN KUNJ 400014 MUMBAI-Mumbai City</t>
  </si>
  <si>
    <t>AAJ-3056</t>
  </si>
  <si>
    <t>EXOTIC HOLIDAYS LLP</t>
  </si>
  <si>
    <t>EXOTIC HOLIDAYS LLP CHANDAVARKAR ROAD RAMDAS SUTRALE MARG BORIVALI W FLAT NO 902  BORIVALI TULSIBAUG  CHS LTD</t>
  </si>
  <si>
    <t>AAJ-3058</t>
  </si>
  <si>
    <t>GREEN FARMING AGROTECH INDIA LLP</t>
  </si>
  <si>
    <t>GREEN FARMING AGROTECH INDIA LLP WARD NO. 13 ASSANDH 132039 ASSANDH-Karnal India</t>
  </si>
  <si>
    <t>AAJ-3059</t>
  </si>
  <si>
    <t>HARSHVARDHAN COMMERCIALS LLP</t>
  </si>
  <si>
    <t>HARSHVARDHAN COMMERCIALS LLP OPP. I.I.T. MAIN GATE,POWAI NX5-1,SANJIVA CHAWL,TIRANDAJ VILLAGE, 400056 MUMBAI-Mumbai City</t>
  </si>
  <si>
    <t>AAJ-3061</t>
  </si>
  <si>
    <t>EMM AAR APPLIANCES LLP</t>
  </si>
  <si>
    <t>EMM AAR APPLIANCES LLP Vasant Vihar B-1/11 110057 New Delhi-South West Delhi</t>
  </si>
  <si>
    <t>AAJ-3062</t>
  </si>
  <si>
    <t>GLACE ADVISORS LIMITED LIABILITY PARTNER</t>
  </si>
  <si>
    <t>GLACE ADVISORS LIMITED LIABILITY PARTNER SHIP E-2/4, Vasant Vihar 110057 New Delhi-South West Delhi</t>
  </si>
  <si>
    <t>AAJ-3063</t>
  </si>
  <si>
    <t>DEW POINT CONSULTANTS LLP</t>
  </si>
  <si>
    <t>DEW POINT CONSULTANTS LLP Vikas Puri 870, Vikas Kunj, 110018 New Delhi-New Delhi</t>
  </si>
  <si>
    <t>AAJ-3065</t>
  </si>
  <si>
    <t>KARMAN STUDIOS LLP</t>
  </si>
  <si>
    <t>KARMAN STUDIOS LLP VISHWAS NAGAR 10/64, SHANKAR GAIL 110032 NORTH EAST DELHI-North East</t>
  </si>
  <si>
    <t>AAJ-3066</t>
  </si>
  <si>
    <t>SHEIKH &amp; MAHAJAN LLP</t>
  </si>
  <si>
    <t>SHEIKH &amp; MAHAJAN LLP Zakir Nargar, Okhla, Near Islah Masjid 786, Ground Floor, Gali No-6A, 110025 New Delhi-South Delhi</t>
  </si>
  <si>
    <t>AAJ-3072</t>
  </si>
  <si>
    <t>PURUSH BUILDTECH LLP</t>
  </si>
  <si>
    <t>PURUSH BUILDTECH LLP KOLKATA-700001 7C, KIRAN SHANKAR ROY ROAD 700001 KOLKATA-Kolkata</t>
  </si>
  <si>
    <t>AAJ-3073</t>
  </si>
  <si>
    <t>KARABI ESTATES LLP</t>
  </si>
  <si>
    <t>KARABI ESTATES LLP KOLKATA-700001 7C, KIRAN SHANKAR ROY ROAD 700001 KOLKATA-Kolkata</t>
  </si>
  <si>
    <t>AAJ-3074</t>
  </si>
  <si>
    <t>PARAG INFRADEVELOPERS LLP</t>
  </si>
  <si>
    <t>PARAG INFRADEVELOPERS LLP ROOM NO 505, 5TH FLOOR , KRISHNA BUILDIN G 224-A, A J C BOSE ROAD</t>
  </si>
  <si>
    <t>AAJ-3075</t>
  </si>
  <si>
    <t>INDUJA DEVELOPERS LLP</t>
  </si>
  <si>
    <t>INDUJA DEVELOPERS LLP KOLKATA-700001 7C, KIRAN SHANKAR ROY ROAD 700001 KOLKATA-Kolkata</t>
  </si>
  <si>
    <t>AAJ-3076</t>
  </si>
  <si>
    <t>AMVAISH SOLUTIONS LLP</t>
  </si>
  <si>
    <t>AMVAISH SOLUTIONS LLP Krishna Nagar, Safdurjang Enclave, Vasan t Vihar H. No. 83, Gali No. 3, 1st Floor</t>
  </si>
  <si>
    <t>AAJ-3077</t>
  </si>
  <si>
    <t>YA NIRMAN LLP</t>
  </si>
  <si>
    <t>YA NIRMAN LLP BALLYGUNGE 3/1B, CHAKRABERIA LANE 700020 KOLKATA-Kolkata</t>
  </si>
  <si>
    <t>AAJ-3078</t>
  </si>
  <si>
    <t>SAY BASKET (INDIA) LLP</t>
  </si>
  <si>
    <t>SAY BASKET (INDIA) LLP VIJAY BARI, SIKAR ROAD P. NO. 21, TILAK MARG, PATH NO.7, 302039 JAIPUR-Jaipur</t>
  </si>
  <si>
    <t>AAJ-3080</t>
  </si>
  <si>
    <t>MADY RESTAURANTS LLP</t>
  </si>
  <si>
    <t>MADY RESTAURANTS LLP BALLYGUNGE 3/1B, CHAKRABERIA LANE 700020 KOLKATA-Kolkata</t>
  </si>
  <si>
    <t>AAJ-3081</t>
  </si>
  <si>
    <t>POWER MIND INSTITUTE LLP</t>
  </si>
  <si>
    <t>POWER MIND INSTITUTE LLP TRIVENI NAGAR, PLOT NO-7,GOPAL PURA 302018 JAIPUR-Jaipur</t>
  </si>
  <si>
    <t>AAJ-3083</t>
  </si>
  <si>
    <t>PENTALLIAN TECH VENTURES LLP</t>
  </si>
  <si>
    <t>PENTALLIAN TECH VENTURES LLP 83, Topsia Road South 700046 Kolkata-Kolkata India</t>
  </si>
  <si>
    <t>AAJ-3084</t>
  </si>
  <si>
    <t>KARA AYURVEDA (PANCHKARMA AND THERAPY CE</t>
  </si>
  <si>
    <t>KARA AYURVEDA (PANCHKARMA AND THERAPY CE NTRE) LLP Phase 1 609, Sushant Lok</t>
  </si>
  <si>
    <t>AAJ-3085</t>
  </si>
  <si>
    <t>DIFFERENT HALF SOFTWARES LLP</t>
  </si>
  <si>
    <t>DIFFERENT HALF SOFTWARES LLP JALPAIGURI WARD NO. 22, EAST ARBIND NAGAR, 735101 JALPAIGURI-Jalpaiguri</t>
  </si>
  <si>
    <t>AAJ-3086</t>
  </si>
  <si>
    <t>EM GEE FASHIONS LLP</t>
  </si>
  <si>
    <t>EM GEE FASHIONS LLP PHASE -II F-34/3, OKHALA INDUSTRIAL AREA 110020 NEW DELHI-South Delhi</t>
  </si>
  <si>
    <t>AAJ-3094</t>
  </si>
  <si>
    <t>SAKSHAM GLOBAL ENTERPRISES LLP</t>
  </si>
  <si>
    <t>SAKSHAM GLOBAL ENTERPRISES LLP Sector-4 House No. 1315 122001 Gurgaon-Gurgaon</t>
  </si>
  <si>
    <t>AAJ-3103</t>
  </si>
  <si>
    <t>UMIYA CAST LLP</t>
  </si>
  <si>
    <t>UMIYA CAST LLP OPP. GIDC, VILLAGE-RANASAN REVENUE SUEVEY NO. 1519 (Old R.S.No. 924P-1) 382870 VIJAPUR-Mahesana</t>
  </si>
  <si>
    <t>AAJ-3105</t>
  </si>
  <si>
    <t>STYLISTA CREATIONS LLP</t>
  </si>
  <si>
    <t>STYLISTA CREATIONS LLP SHIPRA SUN CITY, INDRAPURAM 6/15 PALAM ROAD 201014 GHAZIABAD-Ghaziabad</t>
  </si>
  <si>
    <t>AAJ-3106</t>
  </si>
  <si>
    <t>ONWAY TECHNOLOGY LLP</t>
  </si>
  <si>
    <t>ONWAY TECHNOLOGY LLP NEW ROAD NEAR DWARIKA STORE SHAGUN TOWER 248001 DEHRADUN-Dehradun</t>
  </si>
  <si>
    <t>AAJ-3087</t>
  </si>
  <si>
    <t>MAEK WOODWORKS LLP</t>
  </si>
  <si>
    <t>MAEK WOODWORKS LLP Pudupet NO. 42, 2nd Floor, Seeyali Street. 600002 Chennai-Chennai</t>
  </si>
  <si>
    <t>AAJ-3088</t>
  </si>
  <si>
    <t>GIRRAJ INDUSTRIAL AND SPECIALITY PRODUCT</t>
  </si>
  <si>
    <t>GIRRAJ INDUSTRIAL AND SPECIALITY PRODUCT S LLP H.NO. 11/42,HATHRAS ROAD,RAMBAGH 282006 AGRA-Agra</t>
  </si>
  <si>
    <t>AAJ-3089</t>
  </si>
  <si>
    <t>SETHI REALCON AND FINVESTMENTS LLP</t>
  </si>
  <si>
    <t>SETHI REALCON AND FINVESTMENTS LLP STATION ROAD SUPER BAZAR SHOP NO. - 14 244001 MORADABAD-Moradabad</t>
  </si>
  <si>
    <t>AAJ-3090</t>
  </si>
  <si>
    <t>ANOVA INFOTECH LLP</t>
  </si>
  <si>
    <t>ANOVA INFOTECH LLP Sector 51, T-303, Prasvnath Residency, 201301 Noida-Gautam Buddha Nagar</t>
  </si>
  <si>
    <t>AAJ-3091</t>
  </si>
  <si>
    <t>NPR MERCHANTS LLP</t>
  </si>
  <si>
    <t>NPR MERCHANTS LLP Industrial Area, GT Raod Ghaziabad A-4/3/4, South Side 201012 Ghaziabad-Ghaziabad</t>
  </si>
  <si>
    <t>AAJ-3092</t>
  </si>
  <si>
    <t>SILVER CASA LLP</t>
  </si>
  <si>
    <t>SILVER CASA LLP RDC 606-607, Ansal Satyam Building 201002 RAJ NAGAR-Ghaziabad</t>
  </si>
  <si>
    <t>AAJ-3093</t>
  </si>
  <si>
    <t>AOV MEAT JUNCTION LLP</t>
  </si>
  <si>
    <t>AOV MEAT JUNCTION LLP SECTOR 18,NOIDA J-18 201301 NOIDA-Gautam Buddha Nagar</t>
  </si>
  <si>
    <t>AAJ-3095</t>
  </si>
  <si>
    <t>OMKALESHWAR REAL ESTATE LLP</t>
  </si>
  <si>
    <t>OMKALESHWAR REAL ESTATE LLP AA 47, SALT LAKE CITY 700064 KOLKATA-Kolkata India</t>
  </si>
  <si>
    <t>AAJ-3096</t>
  </si>
  <si>
    <t>UBUNTU LEARNINGS LLP</t>
  </si>
  <si>
    <t>UBUNTU LEARNINGS LLP SECTOR-63 A-131 201301 NOIDA-Gautam Buddha Nagar</t>
  </si>
  <si>
    <t>AAJ-3097</t>
  </si>
  <si>
    <t>SKU ENTERPRISES LLP</t>
  </si>
  <si>
    <t>SKU ENTERPRISES LLP CROSSING REPUBLIC 1130 GH 07 201010 GHAZIABAD-Ghaziabad</t>
  </si>
  <si>
    <t>AAJ-3098</t>
  </si>
  <si>
    <t>MAA GAYATRI ACCOUNTS AND TAXATION SERVIC</t>
  </si>
  <si>
    <t>MAA GAYATRI ACCOUNTS AND TAXATION SERVIC ES LLP SARKHELPUR H. N. 12, GOLAHI, POST</t>
  </si>
  <si>
    <t>AAJ-3108</t>
  </si>
  <si>
    <t>ZOEYTECH CONSULTING LLP</t>
  </si>
  <si>
    <t>ZOEYTECH CONSULTING LLP Balaji Nagar, Shamirpet 9-160/9/29/6/2, Bajarang Nagar 500087 Rangareddy-Rangareddi</t>
  </si>
  <si>
    <t>AAJ-3110</t>
  </si>
  <si>
    <t>IRIS SERVICEMASTER CLEAN LLP</t>
  </si>
  <si>
    <t>IRIS SERVICEMASTER CLEAN LLP Lakshmi Nagar, Attapur No. 302, Ranjani Krishna Reddy Plaza 500048 Hyderabad-Hyderabad</t>
  </si>
  <si>
    <t>AAJ-3111</t>
  </si>
  <si>
    <t>YALASOFT (INDIA) LLP</t>
  </si>
  <si>
    <t>YALASOFT (INDIA) LLP Lothkunta H.No.160-1-14, Durgamma Bhavan, Rudra road 500015 Secunderabad-Hyderabad</t>
  </si>
  <si>
    <t>AAJ-3112</t>
  </si>
  <si>
    <t>SUBHAGRUHA DEVELOPERS LLP</t>
  </si>
  <si>
    <t>SUBHAGRUHA DEVELOPERS LLP Ameerpet, 6-3-789, 4th  Floor, Pavani Prestige,Block H, 500016 Hyderabad-Hyderabad</t>
  </si>
  <si>
    <t>AAJ-3124</t>
  </si>
  <si>
    <t>AVRA INFRASTRUCTURE LLP</t>
  </si>
  <si>
    <t>AVRA INFRASTRUCTURE LLP PAKVAN CROSS ROAD, S G HIGHWAY, BODAKDEV 601, AKSHAT TOWER, NR PAKVAN DINING HALL 380054 AHMEDABAD-Ahmedabad</t>
  </si>
  <si>
    <t>AAJ-3125</t>
  </si>
  <si>
    <t>ZIGNA VENTURES LLP</t>
  </si>
  <si>
    <t>ZIGNA VENTURES LLP Ashok Nagar, 215/02 B, Muir Road, 211001 ALLAHABAD-Allahabad</t>
  </si>
  <si>
    <t>AAJ-3126</t>
  </si>
  <si>
    <t>SKNC ENGINEERING LLP</t>
  </si>
  <si>
    <t>SKNC ENGINEERING LLP MUGHALSARAI 1030 SUBHASHNAGAR 232101 MUGHALSARAI-Chandauli</t>
  </si>
  <si>
    <t>AAJ-3128</t>
  </si>
  <si>
    <t>EXCEL SAFETY APPLIANCES LLP</t>
  </si>
  <si>
    <t>EXCEL SAFETY APPLIANCES LLP RAMANATHAPURAM F.F1 SHRI SAI THILAGAM APARTMENT 641045 COIMBATORE-Coimbatore</t>
  </si>
  <si>
    <t>AAJ-3130</t>
  </si>
  <si>
    <t>HEMPRABHA PROPERTIES LLP</t>
  </si>
  <si>
    <t>HEMPRABHA PROPERTIES LLP G.S.ROAD SANMATI PLAZA 781005 GUWAHATI-Kamrup</t>
  </si>
  <si>
    <t>AAJ-3101</t>
  </si>
  <si>
    <t>SUNMOUNT STAINLESS LLP</t>
  </si>
  <si>
    <t>SUNMOUNT STAINLESS LLP Prahladnagar, 310, Ashirwad Paras, Corporate Road, 380015 Ahmedabad-Ahmedabad</t>
  </si>
  <si>
    <t>AAJ-3102</t>
  </si>
  <si>
    <t>ALRIGHT SOLUTIONS AND INNOVATIONS LLP</t>
  </si>
  <si>
    <t>ALRIGHT SOLUTIONS AND INNOVATIONS LLP VAVOL C-6, GREENCITY 382016 GANDHINAGAR-Gandhinagar</t>
  </si>
  <si>
    <t>AAJ-3104</t>
  </si>
  <si>
    <t>COGNITIVE HEALTH CARE LLP</t>
  </si>
  <si>
    <t>COGNITIVE HEALTH CARE LLP Opp. Central Ware House, N. H. No. 8, Na rol, 110, D Block, Shri Ram Residency,</t>
  </si>
  <si>
    <t>AAJ-3144</t>
  </si>
  <si>
    <t>MARUPRIDE LLP</t>
  </si>
  <si>
    <t>MARUPRIDE LLP VAISHALI NAGAR 237, GOMES DEFENCE COLONY GAUTAM MARG 302021 JAIPUR-Jaipur</t>
  </si>
  <si>
    <t>AAJ-3149</t>
  </si>
  <si>
    <t>ADVENTURE VIBES LLP</t>
  </si>
  <si>
    <t>ADVENTURE VIBES LLP ADARSH NAGAR-II, ZAHEERABAD P No. 14, 502220 ZAHEERABAD-Medak</t>
  </si>
  <si>
    <t>AAJ-3151</t>
  </si>
  <si>
    <t>SVP BUILDCON LLP</t>
  </si>
  <si>
    <t>SVP BUILDCON LLP CORPORATE HOUSE, SINDHU BHAVAN ROAD, BOD AKDEV SUR NO. 207-P/6+9, FP-260, TP-50,OPP. SATYAM</t>
  </si>
  <si>
    <t>AAJ-3160</t>
  </si>
  <si>
    <t>CAYZEN INFOSOFT LLP</t>
  </si>
  <si>
    <t>CAYZEN INFOSOFT LLP GITA MANDIR ROAD, 12, MANGAL PARK SOCIETY 380022 AHMEDABAD-Ahmedabad</t>
  </si>
  <si>
    <t>AAJ-3162</t>
  </si>
  <si>
    <t>SUPERSTEAM TECH INDIA LLP</t>
  </si>
  <si>
    <t>SUPERSTEAM TECH INDIA LLP NR.WATER TANK,DHUDHESWAR ROAD, 305-110,14/149 339-247,AHMED HUSSAIN NI CHALI, 380004 AHMEDABAD-Ahmedabad</t>
  </si>
  <si>
    <t>AAJ-3170</t>
  </si>
  <si>
    <t>POLYHOSE ENTERPRISE LLP</t>
  </si>
  <si>
    <t>POLYHOSE ENTERPRISE LLP NO.86, ANNA SALAI, GUINDY "POLYHOSE TOWERS", 600032 CHENNAI-Chennai</t>
  </si>
  <si>
    <t>AAJ-3172</t>
  </si>
  <si>
    <t>MAJESTIC GLOBAL LLP</t>
  </si>
  <si>
    <t>MAJESTIC GLOBAL LLP KUDALWADI, CHIKHALI G.NO.904/1, NR. SWA MILL DP, 412114 PUNE-Pune</t>
  </si>
  <si>
    <t>AAJ-3107</t>
  </si>
  <si>
    <t>DOONITES CONSULTANTS LLP</t>
  </si>
  <si>
    <t>DOONITES CONSULTANTS LLP NEW ROAD NEAR DWARIKA STORE SHAGUN TOWER 248001 DEHRADUN-Dehradun</t>
  </si>
  <si>
    <t>AAJ-3109</t>
  </si>
  <si>
    <t>SHRI SCC HOSPITALITY SERVICES LLP</t>
  </si>
  <si>
    <t>SHRI SCC HOSPITALITY SERVICES LLP PATEL NAGAR 731, THDC, DEHRAKHAS 248001 DEHRADUN-Dehradun</t>
  </si>
  <si>
    <t>AAJ-3113</t>
  </si>
  <si>
    <t>NEXEN OVERSEAS LLP</t>
  </si>
  <si>
    <t>NEXEN OVERSEAS LLP Plot No.17, Paresh Engineering Works Nr.Khambhaliya bypass,Vishwanath Industrial Park-3 361006 Jamnagar-Jamnagar</t>
  </si>
  <si>
    <t>AAJ-3114</t>
  </si>
  <si>
    <t>PRIME ENTERPRISES LLP</t>
  </si>
  <si>
    <t>PRIME ENTERPRISES LLP JODHPUR CROSS ROAD, SATELLITE C-1, SATELLITE APARTMENTS, NR. KAMESHWAR SCHOOL, 380015 AHMEDABAD-Ahmedabad</t>
  </si>
  <si>
    <t>AAJ-3115</t>
  </si>
  <si>
    <t>WHITEROSE MICRONS LLP</t>
  </si>
  <si>
    <t>WHITEROSE MICRONS LLP Village: Nichi Mandal Survey No. 282/2, 363641 Morbi-Rajkot</t>
  </si>
  <si>
    <t>AAJ-3116</t>
  </si>
  <si>
    <t>VIKAS ROOFING SOLUTIONS LLP</t>
  </si>
  <si>
    <t>VIKAS ROOFING SOLUTIONS LLP Road No. 6, Udhyog Nagar, Udhna S-3, Ground Floor, Sardar Complex, 394210 Surat-Surat</t>
  </si>
  <si>
    <t>AAJ-3117</t>
  </si>
  <si>
    <t>AIVA CERAMIC LLP</t>
  </si>
  <si>
    <t>AIVA CERAMIC LLP VILLAGE: LALPAR TALUKA: MORVI NR.WISDON PACK,  VISHALDIP COMP. PLOT-14 363642 MORVI-Rajkot</t>
  </si>
  <si>
    <t>AAJ-3118</t>
  </si>
  <si>
    <t>TREMENDOUS AURA SERVICES LLP</t>
  </si>
  <si>
    <t>TREMENDOUS AURA SERVICES LLP AT &amp; PO BHALOD, TALUKA JHAGADIA, DHRUV FALIYA, NEAR RANCHHODJI MANDIR, 391509 BHARUCH-Bharuch</t>
  </si>
  <si>
    <t>AAJ-3119</t>
  </si>
  <si>
    <t>NEXUS SINK LLP</t>
  </si>
  <si>
    <t>NEXUS SINK LLP Ravapar Road, Village: Morvi (M+Og), Tal uka: Morvi at Janta Co-Op Housing Soc.,</t>
  </si>
  <si>
    <t>AAJ-3120</t>
  </si>
  <si>
    <t>MAH TEXTILES LLP</t>
  </si>
  <si>
    <t>MAH TEXTILES LLP BHALGAMDA ROAD - 9411451, VILLAGE : LIMB DI BHARAT JINNING FACTORY</t>
  </si>
  <si>
    <t>AAJ-3121</t>
  </si>
  <si>
    <t>SPACE TECHNODYNAMIC LLP</t>
  </si>
  <si>
    <t>SPACE TECHNODYNAMIC LLP OPP. S G HIGHWAY, MAKARBA C-713, SIDDHI VINAYAK, TOWER, "C", B/H. DCP OFFICE 380051 AHMEDABAD-Ahmedabad</t>
  </si>
  <si>
    <t>AAJ-3122</t>
  </si>
  <si>
    <t>SHPERO HEALTH LLP</t>
  </si>
  <si>
    <t>SHPERO HEALTH LLP Part - 1, Kishan Samo, B/C, 2/3, Akshar Township, 387001 Nadiad-Kheda</t>
  </si>
  <si>
    <t>AAJ-3123</t>
  </si>
  <si>
    <t>SILCHEM COAL LLP</t>
  </si>
  <si>
    <t>SILCHEM COAL LLP At: Juna Jambudia Near Wintop Vitrified Private Limited 363642 Morbi-Rajkot</t>
  </si>
  <si>
    <t>AAJ-3127</t>
  </si>
  <si>
    <t>SILVER SPRING NETWORKS INDIA LLP</t>
  </si>
  <si>
    <t>SILVER SPRING NETWORKS INDIA LLP LAXMI NAGAR, DELHI H-63, GROUND FLOOR, VIJAY CHOWK, 110092 DELHI-New Delhi</t>
  </si>
  <si>
    <t>AAJ-3129</t>
  </si>
  <si>
    <t>VOLTIZA POWER TECHNOLOGY LLP</t>
  </si>
  <si>
    <t>VOLTIZA POWER TECHNOLOGY LLP FL No B-405 S NO, 62/65  MORYA SPARSH 411024 PUNE-Pune India</t>
  </si>
  <si>
    <t>AAJ-3131</t>
  </si>
  <si>
    <t>GOLD MOUNTAIN CREATIONS LLP</t>
  </si>
  <si>
    <t>GOLD MOUNTAIN CREATIONS LLP KAKATEEYA HILLS, ROAD NO 2, FLAT NO.101,NARAYANA ORCHID,PLOT NO 93,SY NO 33,34 500081 GUTTALA BEGUMPET-Hyderabad</t>
  </si>
  <si>
    <t>AAJ-3133</t>
  </si>
  <si>
    <t>SOLOROS POWER INDIA LLP</t>
  </si>
  <si>
    <t>SOLOROS POWER INDIA LLP AMOUN NEAR HERO HONDA AGENCY 262308 KHATIMA-Udham Singh Nagar</t>
  </si>
  <si>
    <t>AAJ-3139</t>
  </si>
  <si>
    <t>VR LEADING EDGE CONSULTANCY LLP</t>
  </si>
  <si>
    <t>VR LEADING EDGE CONSULTANCY LLP MOTERA BUNGLOW NO 16, DEVNANDAN AVENUE, 382424 AHMEDABAD-Ahmedabad</t>
  </si>
  <si>
    <t>AAJ-3140</t>
  </si>
  <si>
    <t>FRIENDS WATERWAYS LLP</t>
  </si>
  <si>
    <t>FRIENDS WATERWAYS LLP Happy Nook Society A-1/12, E.K.T.P Phase-IV 700107 Kolkata-Parganas South</t>
  </si>
  <si>
    <t>AAJ-3141</t>
  </si>
  <si>
    <t>BOYSBITE FASHION LABEL LLP</t>
  </si>
  <si>
    <t>BOYSBITE FASHION LABEL LLP PLOT No.15, TARN TARAN ROAD GURU ARJAN DEV NAGAR 143001 AMRITSAR-Amritsar</t>
  </si>
  <si>
    <t>AAJ-3132</t>
  </si>
  <si>
    <t>EXOTICA INFRASTRUCTURE LLP</t>
  </si>
  <si>
    <t>EXOTICA INFRASTRUCTURE LLP E-354, FIRST FLOOR, GREATER KAILASH-II 110048 NEW DELHI-South Delhi India</t>
  </si>
  <si>
    <t>AAJ-3134</t>
  </si>
  <si>
    <t>TECHLOGIQUE CONSULTING LLP</t>
  </si>
  <si>
    <t>TECHLOGIQUE CONSULTING LLP Seetharamapalaya Road NT Hoodi Flat No C-101 Le Terrace 560048 Banglore-Bangalore</t>
  </si>
  <si>
    <t>AAJ-3135</t>
  </si>
  <si>
    <t>NOVA TRANSFORMERS LLP</t>
  </si>
  <si>
    <t>NOVA TRANSFORMERS LLP CONNAUGHT PLACE 509, ARUNACHAL BUILDING BARAKHAMBA ROAD, 110001 NEW DELHI-New Delhi</t>
  </si>
  <si>
    <t>AAJ-3136</t>
  </si>
  <si>
    <t>AXLERATE NOW LLP</t>
  </si>
  <si>
    <t>AXLERATE NOW LLP WEST OPP,YESHWANTHAPUR POLICE STATION A1505,SATTVA LUXURIA,62/3,8TH MAIN,MALLESHWARAM 560055 BANGALORE-Bangalore</t>
  </si>
  <si>
    <t>AAJ-3137</t>
  </si>
  <si>
    <t>ADVANTERRA ADVISORS LLP</t>
  </si>
  <si>
    <t>ADVANTERRA ADVISORS LLP NO 14 LEWIS ROAD COOKE TOWN FALT NO 004,R AND S HOMES 560005 BANGALORE-Bangalore</t>
  </si>
  <si>
    <t>AAJ-3138</t>
  </si>
  <si>
    <t>BPK DEVELOPMENTS LLP</t>
  </si>
  <si>
    <t>BPK DEVELOPMENTS LLP Indiranagar, 1st Stage 583, 9th Main, Off CMH Road 560038 Bengaluru-Bangalore</t>
  </si>
  <si>
    <t>AAJ-3146</t>
  </si>
  <si>
    <t>NEURONSPARK LLP</t>
  </si>
  <si>
    <t>NEURONSPARK LLP 9, S.No 81/1 &amp; 82, Anantapur Village, Ye lahanka No.107, Kwality Raaga Apartments,</t>
  </si>
  <si>
    <t>AAJ-3148</t>
  </si>
  <si>
    <t>YAKSHA RETREAT &amp; SPA LLP</t>
  </si>
  <si>
    <t>YAKSHA RETREAT &amp; SPA LLP LAKSHMI, Peria Po XXI /265A 670644 MANANTHAWADY-Wayanad</t>
  </si>
  <si>
    <t>AAJ-3152</t>
  </si>
  <si>
    <t>THAAMARA STUDIOZ LLP</t>
  </si>
  <si>
    <t>THAAMARA STUDIOZ LLP Kilpauk # 1, Parasu Street 600010 CHENNAI-Chennai</t>
  </si>
  <si>
    <t>AAJ-3153</t>
  </si>
  <si>
    <t>VINDHYA ASPHALTO &amp; FUELS LLP</t>
  </si>
  <si>
    <t>VINDHYA ASPHALTO &amp; FUELS LLP SIDCO INDUSTRIAL ESTATE NO.83 602003 KAKALUR-Thiruvallur</t>
  </si>
  <si>
    <t>AAJ-3142</t>
  </si>
  <si>
    <t>UPMOST TRADING &amp; SERVICES LLP</t>
  </si>
  <si>
    <t>UPMOST TRADING &amp; SERVICES LLP GEETANJALI APARTMENT, SHOP NO. 24 37A G.T.ROAD 712248 RISHRA-Hooghly</t>
  </si>
  <si>
    <t>AAJ-3143</t>
  </si>
  <si>
    <t>SNOW TOBACCO INDUSTRIES LLP</t>
  </si>
  <si>
    <t>SNOW TOBACCO INDUSTRIES LLP SECTOR-I CE-147, SALT LAKE CITY, 700064 KOLKATA-Parganas North</t>
  </si>
  <si>
    <t>AAJ-3145</t>
  </si>
  <si>
    <t>SQUAREINCHEZ LLP</t>
  </si>
  <si>
    <t>SQUAREINCHEZ LLP VILLAGE SULTANPUR H.NO 14, NEAR GREENDUST BUILDING 110030 NEW DELHI-South West Delhi</t>
  </si>
  <si>
    <t>AAJ-3147</t>
  </si>
  <si>
    <t>LETS BUSINESS LLP</t>
  </si>
  <si>
    <t>LETS BUSINESS LLP 287/233, 2ND FLOOR, AGRASEN MARKET, AJMERI GATE 110006 DELHI-Central Delhi India</t>
  </si>
  <si>
    <t>AAJ-3150</t>
  </si>
  <si>
    <t>ICON TECHNO SOLUTIONS LLP</t>
  </si>
  <si>
    <t>ICON TECHNO SOLUTIONS LLP 986,SECTOR-9A 122001 GURGAON-Gurgaon India</t>
  </si>
  <si>
    <t>AAJ-3155</t>
  </si>
  <si>
    <t>INSIBE TECHNOLOGIES LLP</t>
  </si>
  <si>
    <t>INSIBE TECHNOLOGIES LLP Vakayar P.O, Kollanpady, Konni, Mercy Philip, Puthenveedu, 689698 Pathanamthitta-Pathanamthitta</t>
  </si>
  <si>
    <t>AAJ-3156</t>
  </si>
  <si>
    <t>CLEAR RIVER ADVISORY LLP</t>
  </si>
  <si>
    <t>CLEAR RIVER ADVISORY LLP Greater Kailash-2 S-150 Ground Floor 110048 DELHI-South Delhi</t>
  </si>
  <si>
    <t>AAJ-3161</t>
  </si>
  <si>
    <t>R.V CONNECT PLUS LLP</t>
  </si>
  <si>
    <t>R.V CONNECT PLUS LLP Sector-22, Faridabad 4643, Gali No. 2, Parvatiya Colony 121005 Faridabad-Faridabad</t>
  </si>
  <si>
    <t>AAJ-3163</t>
  </si>
  <si>
    <t>THAYYILCO AGRO FOODS LLP</t>
  </si>
  <si>
    <t>THAYYILCO AGRO FOODS LLP Vengad (P.O), Room No.XVI/120 C, Moorkkanad Panchayath, 679338 Malappuram-Malappuram</t>
  </si>
  <si>
    <t>AAJ-3164</t>
  </si>
  <si>
    <t>WAYANAD ELECTRICALS PLUMBING AND HARDWAR</t>
  </si>
  <si>
    <t>WAYANAD ELECTRICALS PLUMBING AND HARDWAR ES LLP KALPETTA MUNCIPALITY  KERALA  INDIA RAJADAHANI BUILDING ROOM NO: XIII/91</t>
  </si>
  <si>
    <t>AAJ-3154</t>
  </si>
  <si>
    <t>SRI GOBIKA TRADING AND EXPORTS LLP</t>
  </si>
  <si>
    <t>SRI GOBIKA TRADING AND EXPORTS LLP POST, PONNAMARAVATHY-TALUK, NO.1/39,5TH MAIN ROAD, ARIYANDIPATTI, VALAYAPATI 622411 PUDUKKOTTAI-Pudukkottai</t>
  </si>
  <si>
    <t>AAJ-3157</t>
  </si>
  <si>
    <t>LUCIDITY TECHNOLOGY SOLUTIONS LLP</t>
  </si>
  <si>
    <t>LUCIDITY TECHNOLOGY SOLUTIONS LLP ANNA NAGAR, WEST EXTN 299, TVS AVENUE 600101 CHENNAI-Chennai</t>
  </si>
  <si>
    <t>AAJ-3158</t>
  </si>
  <si>
    <t>INNOVATIVE PLUMBING SYSTEMS LLP</t>
  </si>
  <si>
    <t>INNOVATIVE PLUMBING SYSTEMS LLP First Floor, Casa Major Road, Egmore Old No.6/6 ,New No.6/11, Casa Blanca 600008 Chennai-Chennai</t>
  </si>
  <si>
    <t>AAJ-3159</t>
  </si>
  <si>
    <t>VANQUISHER'S SPORTS EVENT LLP</t>
  </si>
  <si>
    <t>VANQUISHER'S SPORTS EVENT LLP Nagarbhavi Main Road No 31, 3rd Main Road, Byreveshwara Nagar, 560072 Bangalore-Bangalore</t>
  </si>
  <si>
    <t>AAJ-3168</t>
  </si>
  <si>
    <t>MAL TRADE LLP</t>
  </si>
  <si>
    <t>MAL TRADE LLP Albert Street NO.137/5,Brigade Road 560000 Bangalore-Bangalore</t>
  </si>
  <si>
    <t>AAJ-3169</t>
  </si>
  <si>
    <t>ANANYAVIJAYA CONSULTANCY LLP</t>
  </si>
  <si>
    <t>ANANYAVIJAYA CONSULTANCY LLP Attibele Hobli, Attibele-Sarjapura Road, No. 68, Liberty Acres, Indlabele Halli, 562107 Bengaluru-Bangalore</t>
  </si>
  <si>
    <t>AAJ-3171</t>
  </si>
  <si>
    <t>SECUREUAT LLP</t>
  </si>
  <si>
    <t>SECUREUAT LLP Hema Nagar, P No:14 , 500092 Boduppal-Rangareddi</t>
  </si>
  <si>
    <t>AAJ-3191</t>
  </si>
  <si>
    <t>NEO BLUE SHIFT LLP</t>
  </si>
  <si>
    <t>NEO BLUE SHIFT LLP Sree Construction, Anjaneya Nagar, Moosa pet, Plot No 299,300,307 A, Flat No 404,</t>
  </si>
  <si>
    <t>AAJ-3194</t>
  </si>
  <si>
    <t>IMMORTALELECTRONICS LLP</t>
  </si>
  <si>
    <t>IMMORTALELECTRONICS LLP 1-414, M.V Nagar, Gudur 524101 SPSR Nellore-Nellore India</t>
  </si>
  <si>
    <t>AAJ-3195</t>
  </si>
  <si>
    <t>KESHRI PAPER'S TRADING LLP</t>
  </si>
  <si>
    <t>KESHRI PAPER'S TRADING LLP NEAR GANDHI MURTI,TAKIYAPUR,DANAPUR C/O-JAGDIS PRASAD, NARIYAL GHAT,INFRONT OF MASJID 801503 patna-Patna</t>
  </si>
  <si>
    <t>AAJ-3165</t>
  </si>
  <si>
    <t>UTTAM SPICES LLP</t>
  </si>
  <si>
    <t>UTTAM SPICES LLP GREATER KAILASH-I, NEW DELHI B-231-D, 2ND FLOOR, 110048 DELHI-South Delhi</t>
  </si>
  <si>
    <t>AAJ-3166</t>
  </si>
  <si>
    <t>G NEXT BUILDING SOLUTIONS LLP</t>
  </si>
  <si>
    <t>G NEXT BUILDING SOLUTIONS LLP Oliyapuram Building,East Church Road, 17/387 683572 Angamaly-Ernakulam</t>
  </si>
  <si>
    <t>AAJ-3167</t>
  </si>
  <si>
    <t>ECOWRAP ENVIRONMENTAL SOLUTIONS LLP</t>
  </si>
  <si>
    <t>ECOWRAP ENVIRONMENTAL SOLUTIONS LLP MOTINAGAR VAISHALI NAGAR 56-B SHIV COLONY 302021 JAIPUR-Jaipur</t>
  </si>
  <si>
    <t>AAJ-3173</t>
  </si>
  <si>
    <t>WOVEN CRAFTS LLP</t>
  </si>
  <si>
    <t>WOVEN CRAFTS LLP Plot No.12/576, Hayat Nagar, Natwan Road, Sabri 231001 Mirzapur-Mirzapur India</t>
  </si>
  <si>
    <t>AAJ-3174</t>
  </si>
  <si>
    <t>PATEL CAR WASH LLP</t>
  </si>
  <si>
    <t>PATEL CAR WASH LLP 100 FEET BYPASS LINK ROAD 243001 BAREILLY-Bareilly India</t>
  </si>
  <si>
    <t>AAJ-3175</t>
  </si>
  <si>
    <t>M AND M GEMS LLP</t>
  </si>
  <si>
    <t>M AND M GEMS LLP J.L.N. MARG 3, BHAIRAV PATH 302004 JAIPUR-Jaipur</t>
  </si>
  <si>
    <t>AAJ-3178</t>
  </si>
  <si>
    <t>TORQUE LIFTS LLP</t>
  </si>
  <si>
    <t>TORQUE LIFTS LLP GROUND FLOOR,KH-22/14,MATIALA EXTENTION PLOT NO -1-D 110059 UTTAM NAGAR-West Delhi</t>
  </si>
  <si>
    <t>AAJ-3180</t>
  </si>
  <si>
    <t>SUVI EXPORTS LLP</t>
  </si>
  <si>
    <t>SUVI EXPORTS LLP Phase-II X-48, Okhla Industrial Area 110020 New Delhi-South Delhi</t>
  </si>
  <si>
    <t>AAJ-3182</t>
  </si>
  <si>
    <t>HEMASHRI DEVELOPERS LLP</t>
  </si>
  <si>
    <t>HEMASHRI DEVELOPERS LLP G.S.ROAD SANMATI PLAZA 781005 GUWAHATI-Kamrup</t>
  </si>
  <si>
    <t>AAJ-3183</t>
  </si>
  <si>
    <t>ABY FARMERS LLP</t>
  </si>
  <si>
    <t>ABY FARMERS LLP Sarojini Devi Road, Near Clock Tower 301, H.No.9-1-67/4, Sai Lakshmi Mansion, 500003 Secunderabad-Hyderabad</t>
  </si>
  <si>
    <t>AAJ-3176</t>
  </si>
  <si>
    <t>WISDOM WORK EDUCATIONAL SERVICES LLP</t>
  </si>
  <si>
    <t>WISDOM WORK EDUCATIONAL SERVICES LLP SAINIK VIHAR HOUSING SOCIETY, MOHAMMEDWA DI ROAD PAUL &amp; DONNE PEREGNINS HOUSE PL NO 1 S NO 43 44</t>
  </si>
  <si>
    <t>AAJ-3177</t>
  </si>
  <si>
    <t>ZIRCON REALTY LIMITED LIABILITY PARTNERS</t>
  </si>
  <si>
    <t>ZIRCON REALTY LIMITED LIABILITY PARTNERS HIP GULISTAN NAGAR, ANJUM GULSHAN MASJID JAV AL</t>
  </si>
  <si>
    <t>AAJ-3179</t>
  </si>
  <si>
    <t>MOUNTAIN TOP GOAT FARM LLP</t>
  </si>
  <si>
    <t>MOUNTAIN TOP GOAT FARM LLP Sadashiv Peth, Phadtare Chowk, 776 A, Bizzyland Bldg. 411030 PUNE-Pune</t>
  </si>
  <si>
    <t>AAJ-3181</t>
  </si>
  <si>
    <t>TRANSPIRE CYBERNETICS LLP</t>
  </si>
  <si>
    <t>TRANSPIRE CYBERNETICS LLP PH - I, Bld D, Laxminagr Flat - 7, Shri Swami Samarth Ngr, 411033 Pune-Pune</t>
  </si>
  <si>
    <t>AAJ-3219</t>
  </si>
  <si>
    <t>YOGIBEINGS LLP</t>
  </si>
  <si>
    <t>YOGIBEINGS LLP KAILASH COLONY EXTENSION, ZAMRUDPUR 19, DDA COMMERCIAL COMPLEX, 110048 NEW DELHI-South Delhi</t>
  </si>
  <si>
    <t>AAJ-3220</t>
  </si>
  <si>
    <t>CURIVO HEALTHCARE LLP</t>
  </si>
  <si>
    <t>CURIVO HEALTHCARE LLP E-5, Netaji Subhash Place, Pitampura Unit No. 357, Third Floor, Aggarwal Metro Height, 110027 DELHI-North West</t>
  </si>
  <si>
    <t>AAJ-3221</t>
  </si>
  <si>
    <t>O2H SOLUTIONS LLP</t>
  </si>
  <si>
    <t>O2H SOLUTIONS LLP Sector 17A, Sukhrali Behind House No -114, Near lyceum Public School 122001 Gurgaon-Gurgaon</t>
  </si>
  <si>
    <t>AAJ-3224</t>
  </si>
  <si>
    <t>HIMALAYA GLOBAL VENTURES LLP</t>
  </si>
  <si>
    <t>HIMALAYA GLOBAL VENTURES LLP PLOT NO.11, SECTOR 23, DWARKA FLAT NO. C-508, PRABHA APARTMENT 110077 NEW DELHI-New Delhi</t>
  </si>
  <si>
    <t>AAJ-3228</t>
  </si>
  <si>
    <t>STUDIO SPAN DESIGNS LLP</t>
  </si>
  <si>
    <t>STUDIO SPAN DESIGNS LLP Sukhrali, Opposite MDI Shop No. 30/7/2/1 122001 Gurgaon-Gurgaon</t>
  </si>
  <si>
    <t>AAJ-3229</t>
  </si>
  <si>
    <t>EVERGREEN HOSPITALITY SERVICES LLP</t>
  </si>
  <si>
    <t>EVERGREEN HOSPITALITY SERVICES LLP M G ROAD C 227 CITY CENTER MALL 122001 GURGAON-Gurgaon</t>
  </si>
  <si>
    <t>AAJ-3184</t>
  </si>
  <si>
    <t>MARQBAC LLP</t>
  </si>
  <si>
    <t>MARQBAC LLP NONGRAH PHINLAM KARI WARJRI 793006 SHILLONG-East Khasi Hills</t>
  </si>
  <si>
    <t>AAJ-3185</t>
  </si>
  <si>
    <t>SADHU NIRMAL PHARMACEUTICALS LLP</t>
  </si>
  <si>
    <t>SADHU NIRMAL PHARMACEUTICALS LLP Baba Budha Sahib VPO, Dakoha, Gurdwara Nirmal Takth, 144023 Jalandhar-Jalandhar</t>
  </si>
  <si>
    <t>AAJ-3186</t>
  </si>
  <si>
    <t>ITRAC SME SOLUTIONS LLP</t>
  </si>
  <si>
    <t>ITRAC SME SOLUTIONS LLP 31 Bundgarden Road Flat No.204, Bldg No.3, Shangrila Jai Thacker CHS 411001 Pune-Pune</t>
  </si>
  <si>
    <t>AAJ-3187</t>
  </si>
  <si>
    <t>RISHITA INFRACON LLP</t>
  </si>
  <si>
    <t>RISHITA INFRACON LLP SAHJANWA NEW SHIVPURI COLONY 273209 GORAKHPUR-Gorakhpur</t>
  </si>
  <si>
    <t>AAJ-3188</t>
  </si>
  <si>
    <t>A &amp; A INSURANCE MARKETING AND WEALTH MAN</t>
  </si>
  <si>
    <t>A &amp; A INSURANCE MARKETING AND WEALTH MAN AGEMENT LLP Sec-5, PS-Indirapuram, H.No. 603/T-A2, Olive County, Vasundhara,</t>
  </si>
  <si>
    <t>AAJ-3189</t>
  </si>
  <si>
    <t>KATYAYANI E-COMMERCE INDIA LLP</t>
  </si>
  <si>
    <t>KATYAYANI E-COMMERCE INDIA LLP Faridabad, Haryana 121005 RF 2217/14, Jawahar Colony, Air Force Road 121005 Faridabad-Faridabad</t>
  </si>
  <si>
    <t>AAJ-3190</t>
  </si>
  <si>
    <t>ARKAVARTA FOODS LLP</t>
  </si>
  <si>
    <t>ARKAVARTA FOODS LLP HOSHIARPUR H.N.391 VASANT VIHAR HSP 146001 Hoshiarpur-Hoshiarpur</t>
  </si>
  <si>
    <t>AAJ-3192</t>
  </si>
  <si>
    <t>BIRNALE HOSPITALS LLP</t>
  </si>
  <si>
    <t>BIRNALE HOSPITALS LLP Shivaji Nagar, C S No. 1677, Dr. Ambedkar Road, Birnale Hospital, 416416 Sangli-Sangli</t>
  </si>
  <si>
    <t>AAJ-3193</t>
  </si>
  <si>
    <t>TORNA SOLUTIONS LLP</t>
  </si>
  <si>
    <t>TORNA SOLUTIONS LLP Flat No 101 Park Street Road, Wakad S.No.224 Topaz Park, Buld-R 411057 Pune-Pune</t>
  </si>
  <si>
    <t>AAJ-3208</t>
  </si>
  <si>
    <t>BHAGWATI CONSTRUCTION AND DEVELOPERS LLP</t>
  </si>
  <si>
    <t>BHAGWATI CONSTRUCTION AND DEVELOPERS LLP CHIRKUNDA G T ROAD 828202 CHIRKUNDA-Dhanbad</t>
  </si>
  <si>
    <t>AAJ-3196</t>
  </si>
  <si>
    <t>NAND DAIRY AND FOODS LLP</t>
  </si>
  <si>
    <t>NAND DAIRY AND FOODS LLP JALALPUR, PUNPUN HOUSE NO: 61, VILL: GANJPAR, MARANCHI 804453 PATNA-Patna</t>
  </si>
  <si>
    <t>AAJ-3197</t>
  </si>
  <si>
    <t>MOCHADEUS LLP</t>
  </si>
  <si>
    <t>MOCHADEUS LLP Magadi Road #-49/1, 12th Cross 560023 Bangalore-Bangalore</t>
  </si>
  <si>
    <t>AAJ-3198</t>
  </si>
  <si>
    <t>ADVERSTAR LLP</t>
  </si>
  <si>
    <t>ADVERSTAR LLP 1STCROSS,DODDAMMA LAYOUT MANORAYANA PALY A RT NAGAR FLAT NO T-2, 3RD FLOOR, DHANALAKSHMI NILAYA,</t>
  </si>
  <si>
    <t>AAJ-3199</t>
  </si>
  <si>
    <t>TECHION CONSULTANTS LLP</t>
  </si>
  <si>
    <t>TECHION CONSULTANTS LLP MARATHAHALLI,BANGALORE NO.E-102,PURVA FOUNTAIN SQUARE 560037 BANGALORE-Bangalore</t>
  </si>
  <si>
    <t>AAJ-3200</t>
  </si>
  <si>
    <t>POCKET KITCHEN LLP</t>
  </si>
  <si>
    <t>POCKET KITCHEN LLP Village, Bellary Road, Opp. GKVK Campus, Yelahanka II Floor,No.105/90/1,Survey No.9/1,Byatarayanapura</t>
  </si>
  <si>
    <t>AAJ-3201</t>
  </si>
  <si>
    <t>PERSIMMON FOOD AND BEVERAGE LLP</t>
  </si>
  <si>
    <t>PERSIMMON FOOD AND BEVERAGE LLP Koramangala, No.779, 4th C Block, 560034 Bangalore-Bangalore</t>
  </si>
  <si>
    <t>AAJ-3202</t>
  </si>
  <si>
    <t>G H K HEALTH CARE LLP</t>
  </si>
  <si>
    <t>G H K HEALTH CARE LLP Near Omega Hospital, Mahaveer Circle G5, Classique Gateway 575001 Mangalore-Dakshina Kannada</t>
  </si>
  <si>
    <t>AAJ-3203</t>
  </si>
  <si>
    <t>KELACHANDRA AGROTECH LLP</t>
  </si>
  <si>
    <t>KELACHANDRA AGROTECH LLP NO. 16, ST. MARKS ROAD 560001 Bengaluru-Bangalore India</t>
  </si>
  <si>
    <t>AAJ-3204</t>
  </si>
  <si>
    <t>MAXIMUZ INDIA PRODUCTIONS LLP</t>
  </si>
  <si>
    <t>MAXIMUZ INDIA PRODUCTIONS LLP NO.5/2, 18TH CROSS ROAD, MALLESWARAM NO.3A, KUBERA SAMPATH 560055 BANGALORE-Bangalore</t>
  </si>
  <si>
    <t>AAJ-3205</t>
  </si>
  <si>
    <t>TANMAATRAVAREEYAS ENTERTAINERS LLP</t>
  </si>
  <si>
    <t>TANMAATRAVAREEYAS ENTERTAINERS LLP 3rd Cross, Nisarga Layout, Chandra Layou t No. 935, Ground Floor,</t>
  </si>
  <si>
    <t>AAJ-3206</t>
  </si>
  <si>
    <t>EPICURUS HEALTHCARE SOLUTIONS LLP</t>
  </si>
  <si>
    <t>EPICURUS HEALTHCARE SOLUTIONS LLP Govinda Reddy Layout, 2nd Cross, D S Pal ya, 711/22 &amp; 23, "Gurukrupa" Arekere MICO Layout</t>
  </si>
  <si>
    <t>AAJ-3207</t>
  </si>
  <si>
    <t>PARAMVAAH INFRATECH LLP</t>
  </si>
  <si>
    <t>PARAMVAAH INFRATECH LLP YALAHANKA NEW TOWN NO 1402 CHIKKABOMMASANDRA 560064 BENGALURU-Bangalore</t>
  </si>
  <si>
    <t>AAJ-3211</t>
  </si>
  <si>
    <t>GRC BAGS LLP</t>
  </si>
  <si>
    <t>GRC BAGS LLP NOWROJI ROAD, CHETPET, 'S.K.ENCLAVE', NEW NO.4, (OLD NO.47), 600031 CHENNAI-Chennai</t>
  </si>
  <si>
    <t>AAJ-3216</t>
  </si>
  <si>
    <t>FIRST LIFE STYLE LLP</t>
  </si>
  <si>
    <t>FIRST LIFE STYLE LLP Gopalgarh Girraj Bhawan 321001 Bharatpur-Bharatpur</t>
  </si>
  <si>
    <t>AAJ-3217</t>
  </si>
  <si>
    <t>PARASH STONE CRUSHING INDUSTRIES LLP</t>
  </si>
  <si>
    <t>PARASH STONE CRUSHING INDUSTRIES LLP Near D-Mart, Opp. New Viva College, Vira r(West) Shop No. 03, Peninsula Park Bldg.,</t>
  </si>
  <si>
    <t>AAJ-3218</t>
  </si>
  <si>
    <t>SHREE EQUITY CONSULTANTS LLP</t>
  </si>
  <si>
    <t>SHREE EQUITY CONSULTANTS LLP Andheri (W) 4-B, 4th Floor, Andheri Shatrunjay Lallubhai Park, 400058 Mumbai-Mumbai City</t>
  </si>
  <si>
    <t>AAJ-3223</t>
  </si>
  <si>
    <t>LEGAL HQ LLP</t>
  </si>
  <si>
    <t>LEGAL HQ LLP G. D. Ambekar Marg, Wadala West B5 /B-7, Ground Floor, ShriRam Industrial Estate 400031 Mumbai-Mumbai City</t>
  </si>
  <si>
    <t>AAJ-3226</t>
  </si>
  <si>
    <t>NOVEX FMCG SERVICES LLP</t>
  </si>
  <si>
    <t>NOVEX FMCG SERVICES LLP Babasaheb Amdebdkar Road, Parel 408, Rangoli Time Complex, Hindmata Market, Dr 400012 Mumbai-Mumbai City</t>
  </si>
  <si>
    <t>AAJ-3237</t>
  </si>
  <si>
    <t>JAYNA CHEMICALS LLP</t>
  </si>
  <si>
    <t>JAYNA CHEMICALS LLP OPP K S B PUMPS LTD, KHARALWADI 6 MAHARASHTRA COMMERCIAL HOUSE BOMBAY PUNE ROAD 411018 PIMPRI-Pune</t>
  </si>
  <si>
    <t>AAJ-3238</t>
  </si>
  <si>
    <t>GG REALTORS LLP</t>
  </si>
  <si>
    <t>GG REALTORS LLP 5 BUND GARDEN ROAD SAN MAHU COMPLEX 411001 PUNE-Pune</t>
  </si>
  <si>
    <t>AAJ-3209</t>
  </si>
  <si>
    <t>LOTUS FORTUNES LLP</t>
  </si>
  <si>
    <t>LOTUS FORTUNES LLP SONARI 498, H-ROAD 831011 JAMSHEDPUR-Purba Singhbhum</t>
  </si>
  <si>
    <t>AAJ-3210</t>
  </si>
  <si>
    <t>C M K ENTERPRISES LLP</t>
  </si>
  <si>
    <t>C M K ENTERPRISES LLP ANDRAHALLI MAIN ROAD, VISHWANEEDAM POST No 31, SAI BABA LAYOUT, ANUPAMA COLLEGE ROAD 560091 BANGALORE-Bangalore</t>
  </si>
  <si>
    <t>AAJ-3212</t>
  </si>
  <si>
    <t>A.R.S. PROCON LLP</t>
  </si>
  <si>
    <t>A.R.S. PROCON LLP SURVEY NO : 42, VILLAGE MEGHPAR BORICHI ASPL HOUSE, PLOT NO : 11 370110 TALUKA ANJAR-Kachchh</t>
  </si>
  <si>
    <t>AAJ-3213</t>
  </si>
  <si>
    <t>AWIN CERAMIC LLP</t>
  </si>
  <si>
    <t>AWIN CERAMIC LLP Morbi Survey No. 52, Village: Kachiyagala 363621 Wankaner-Rajkot</t>
  </si>
  <si>
    <t>AAJ-3214</t>
  </si>
  <si>
    <t>DIVINE EMBALMING AND FUNERAL CARE LLP</t>
  </si>
  <si>
    <t>DIVINE EMBALMING AND FUNERAL CARE LLP VALLABH PARK, KAADI GAM, SHOP NO.4, PRIMA CO.OP.H. SOC LTD(SUKHDHAM FLATS), 380005 AHMEDABAD-Ahmedabad</t>
  </si>
  <si>
    <t>AAJ-3215</t>
  </si>
  <si>
    <t>VIA DEL FASHION LLP</t>
  </si>
  <si>
    <t>VIA DEL FASHION LLP OKHLA INDUSTRIAL AREA PHASE-II E-48/4 110020 NEW DELHI-South Delhi</t>
  </si>
  <si>
    <t>AAJ-3222</t>
  </si>
  <si>
    <t>ARCOS MICRONS LLP</t>
  </si>
  <si>
    <t>ARCOS MICRONS LLP Sh-31, Village Lalpar, Taluka: Morvi, Real Plaza-2, 2nd Floor, 363642 Morbi-Rajkot</t>
  </si>
  <si>
    <t>AAJ-3225</t>
  </si>
  <si>
    <t>JAKS TECH SOLUTIONS LLP</t>
  </si>
  <si>
    <t>JAKS TECH SOLUTIONS LLP BALAJI NAGAR, EB COLONY,KOVALAN NAGAR FORTUNE FLATS A2, 2ND FLOOR, PLOT NO.64, 625003 MADURAI-Madurai</t>
  </si>
  <si>
    <t>AAJ-3227</t>
  </si>
  <si>
    <t>CROP-GROW DISTRIBUTORS LLP</t>
  </si>
  <si>
    <t>CROP-GROW DISTRIBUTORS LLP 2nd Floor, Park Area,  Ajmal Khan Road, Karol Bagh Room No. 211, Plot-32, BLK-56,  MPL-8294,</t>
  </si>
  <si>
    <t>AAJ-3230</t>
  </si>
  <si>
    <t>ASHAPURA INFRACON LLP</t>
  </si>
  <si>
    <t>ASHAPURA INFRACON LLP OPP V S HOSPITAL,PALDI 804,MAHAKANT 380006 AHMEDABAD-Ahmedabad</t>
  </si>
  <si>
    <t>AAJ-3231</t>
  </si>
  <si>
    <t>ZANDROS GRANITO LLP</t>
  </si>
  <si>
    <t>ZANDROS GRANITO LLP TALUKA MORBI SURVEY NO. 454, AT - SHAPAR (JASMATGADH) 363642 MORBI-Rajkot</t>
  </si>
  <si>
    <t>AAJ-3232</t>
  </si>
  <si>
    <t>STRUKTEC INFRAPROJECTS LLP</t>
  </si>
  <si>
    <t>STRUKTEC INFRAPROJECTS LLP AMBATTUR No 3, 3RD STREET, SAKTHI NAGAR, KALLIKUPPAM 600053 CHENNAI-Chennai</t>
  </si>
  <si>
    <t>AAJ-3250</t>
  </si>
  <si>
    <t>DVP VENTURE PARTNERS LLP</t>
  </si>
  <si>
    <t>DVP VENTURE PARTNERS LLP GOYAL NAGAR A-1, 801 ANANDWAN SCHEME NO. 140 452001 INDORE-Indore</t>
  </si>
  <si>
    <t>AAJ-3251</t>
  </si>
  <si>
    <t>SUPINE HEALTHCARE LLP</t>
  </si>
  <si>
    <t>SUPINE HEALTHCARE LLP GAUTAM NAGAR H NO. JR HIG- 30 462023 bhopal-Bhopal</t>
  </si>
  <si>
    <t>AAJ-3252</t>
  </si>
  <si>
    <t>SAWARSA INFRASTRUCTURE AND DEVELOPMENT L</t>
  </si>
  <si>
    <t>SAWARSA INFRASTRUCTURE AND DEVELOPMENT L LP KOLAR ROAD H.NO 20-A,SECTOR C</t>
  </si>
  <si>
    <t>AAJ-3253</t>
  </si>
  <si>
    <t>SOLARCRAFT ENERGY LLP</t>
  </si>
  <si>
    <t>SOLARCRAFT ENERGY LLP SCHEME NO.103, KESAR BAGH ROAD HOUSE NO.159-B 452012 INDORE-Indore</t>
  </si>
  <si>
    <t>AAJ-3254</t>
  </si>
  <si>
    <t>ONE STOP SERVICES INDIA LLP</t>
  </si>
  <si>
    <t>ONE STOP SERVICES INDIA LLP 15, OLD PALASIA, A.B. ROAD B-4, INDUSTRY HOUSE 452001 INDORE-Indore</t>
  </si>
  <si>
    <t>AAJ-3255</t>
  </si>
  <si>
    <t>DAKSHOM IT SOLUTION LLP</t>
  </si>
  <si>
    <t>DAKSHOM IT SOLUTION LLP SUDAMA NAGAR 2308-E 452001 INDORE-Indore</t>
  </si>
  <si>
    <t>AAJ-3256</t>
  </si>
  <si>
    <t>KOLORS HEALTHCARE FRANCHISES SERVICES LL</t>
  </si>
  <si>
    <t>KOLORS HEALTHCARE FRANCHISES SERVICES LL P KARKHANA, PLOT NO 59/8,ABOVE RELIANCE TRENDS,1ST FLOOR,</t>
  </si>
  <si>
    <t>AAJ-3259</t>
  </si>
  <si>
    <t>PAVANPUTRA HEALTH &amp; EDU.SERVICES LLP</t>
  </si>
  <si>
    <t>PAVANPUTRA HEALTH &amp; EDU.SERVICES LLP SEETHAMMADHARA D.No.50-95-2/ 12, NORTH EXTENSION, 530013 Vishakhapatnam-Vishakhapatnam</t>
  </si>
  <si>
    <t>AAJ-3233</t>
  </si>
  <si>
    <t>DETAILING BROTHERS LLP</t>
  </si>
  <si>
    <t>DETAILING BROTHERS LLP NEAR, BAL BHARTI PUBLIC SCHOOL PITAMPURA , DELHI FF, PLOT NO 2 JUNCTION AT EIGHTY FEET ROAD</t>
  </si>
  <si>
    <t>AAJ-3234</t>
  </si>
  <si>
    <t>ANS PEOPLETECH LLP</t>
  </si>
  <si>
    <t>ANS PEOPLETECH LLP NEW FRIENDS COLONY A-127, 1ST FLOOR 110065 NEW DELHI-South Delhi</t>
  </si>
  <si>
    <t>AAJ-3235</t>
  </si>
  <si>
    <t>DIGIPRIME INTERACTIVE LLP</t>
  </si>
  <si>
    <t>DIGIPRIME INTERACTIVE LLP HOUSE NO 10-B,AGGARSAIN COLONY 125001 HISAR-Hissar India</t>
  </si>
  <si>
    <t>AAJ-3236</t>
  </si>
  <si>
    <t>FIX IT SOLUTIONS LLP</t>
  </si>
  <si>
    <t>FIX IT SOLUTIONS LLP C 28-M G/F, NISHANT PARK, KAKROLA 110078 NEW DELHI-New Delhi India</t>
  </si>
  <si>
    <t>AAJ-3239</t>
  </si>
  <si>
    <t>GUMTHLA MINING DEVELOPMENT LLP</t>
  </si>
  <si>
    <t>GUMTHLA MINING DEVELOPMENT LLP CGHS-45, SECTOR-56 F-103, ALAKNANDA 122011 GURGAON-Gurgaon</t>
  </si>
  <si>
    <t>AAJ-3240</t>
  </si>
  <si>
    <t>BRIDGE TO INDIA ENERGY CONSULTING LLP</t>
  </si>
  <si>
    <t>BRIDGE TO INDIA ENERGY CONSULTING LLP Gurgaon Haryana 122001 C 8/5 Ground Floor DLF Phase-1 122001 Gurgaon-Gurgaon</t>
  </si>
  <si>
    <t>AAJ-3241</t>
  </si>
  <si>
    <t>KSPV PROJECTS AND SERVICES LLP</t>
  </si>
  <si>
    <t>KSPV PROJECTS AND SERVICES LLP SOUTH CITY 2, SECTOR 49 D-58, 1ST FLOOR 122018 GURUGRAM-Gurgaon</t>
  </si>
  <si>
    <t>AAJ-3243</t>
  </si>
  <si>
    <t>IRIUS SKILL DEVELOPMENT LLP</t>
  </si>
  <si>
    <t>IRIUS SKILL DEVELOPMENT LLP OPP GANGA PETROL PUMP-PUNJAB NATIONAL BA NK # 1st FLOOR GOVNDPURI</t>
  </si>
  <si>
    <t>AAJ-3244</t>
  </si>
  <si>
    <t>T.H.E. CHANGE DESIGNERS LLP</t>
  </si>
  <si>
    <t>T.H.E. CHANGE DESIGNERS LLP PHASE-1, NEAR POLICE STATION B-40, OKHLA INDL AREA OKHLA 110020 Delhi-South Delhi</t>
  </si>
  <si>
    <t>AAJ-3246</t>
  </si>
  <si>
    <t>PROAV COMMUNICATIONS LLP</t>
  </si>
  <si>
    <t>PROAV COMMUNICATIONS LLP SECTOR 87, B-7, P07, SRS ROYAL HILLS, 121002 FARIDABAD-Faridabad</t>
  </si>
  <si>
    <t>AAJ-3242</t>
  </si>
  <si>
    <t>NPK AGRO PRODUCTS LLP</t>
  </si>
  <si>
    <t>NPK AGRO PRODUCTS LLP P - 299, W - 10 A, Tent - 3 Gim 370201 Gandhidham-Kachchh India</t>
  </si>
  <si>
    <t>AAJ-3245</t>
  </si>
  <si>
    <t>KAMAL MEX AGRO LLP</t>
  </si>
  <si>
    <t>KAMAL MEX AGRO LLP Chinhat Faizabad Road, 341, Dhaukalpur Village, Ganeshpur, 226001 Lucknow-Lucknow</t>
  </si>
  <si>
    <t>AAJ-3248</t>
  </si>
  <si>
    <t>KEY CONCEPTS TECH LIMITED LIABILITY PART</t>
  </si>
  <si>
    <t>KEY CONCEPTS TECH LIMITED LIABILITY PART NERSHIP VESU, SURAT - 395007, GUJARAT, INDIA. 306 HIGHFIELD ASCOT, OPP. PALM AVENUE, VIP ROAD,</t>
  </si>
  <si>
    <t>AAJ-3249</t>
  </si>
  <si>
    <t>COSMOS MEDICARE LLP</t>
  </si>
  <si>
    <t>COSMOS MEDICARE LLP Kanth Road 39, Madhubani 244001 Moradabad-Moradabad</t>
  </si>
  <si>
    <t>AAJ-3257</t>
  </si>
  <si>
    <t>SALIKA DESIGNBUILD LLP</t>
  </si>
  <si>
    <t>SALIKA DESIGNBUILD LLP Sector-18 507,P-6,Ocean Complex 201301 Noida-Gautam Buddha Nagar</t>
  </si>
  <si>
    <t>AAJ-3258</t>
  </si>
  <si>
    <t>ILA BUILDMART LLP</t>
  </si>
  <si>
    <t>ILA BUILDMART LLP OPP. BIKANERWALA, SECTOR-18, NOIDA UNIT NO.213, JS ARCADE 201301 NOIDA-Gautam Buddha Nagar</t>
  </si>
  <si>
    <t>AAJ-3264</t>
  </si>
  <si>
    <t>ARCO TRADING EST. LLP</t>
  </si>
  <si>
    <t>ARCO TRADING EST. LLP VILE PARLE (WEST) 35, QUEENS LAWN,967, S.V.ROAD, 400056 MUMBAI-Mumbai City</t>
  </si>
  <si>
    <t>AAJ-3265</t>
  </si>
  <si>
    <t>SHAALA - AN UNUSUAL SCHOOL LLP</t>
  </si>
  <si>
    <t>SHAALA - AN UNUSUAL SCHOOL LLP Green Lane, Guru Gobind Singh Marg, Andh eri (E), Flat no 17, A-Wing, 2nd Floor, I.A. Shelter-A,</t>
  </si>
  <si>
    <t>AAJ-3268</t>
  </si>
  <si>
    <t>OCEAN CARRIERS LLP</t>
  </si>
  <si>
    <t>OCEAN CARRIERS LLP CUFFE PARADE, MUMBAI 71 WORLD TRADE CENTRE 400005 MUMBAI-Mumbai City</t>
  </si>
  <si>
    <t>AAJ-3269</t>
  </si>
  <si>
    <t>JSK CONCEPTS LLP</t>
  </si>
  <si>
    <t>JSK CONCEPTS LLP PUSAD OM NIVAS GANDHI NAGAR 445204 PUSAD-Yavatmal</t>
  </si>
  <si>
    <t>AAJ-3247</t>
  </si>
  <si>
    <t>AVATAR CONSULTANTS LLP</t>
  </si>
  <si>
    <t>AVATAR CONSULTANTS LLP Malviya Nagar 90/31 B, First Floor 110017 New Delhi-South Delhi</t>
  </si>
  <si>
    <t>AAJ-3300</t>
  </si>
  <si>
    <t>BANDRA EAST CONSTRUCTION LLP</t>
  </si>
  <si>
    <t>BANDRA EAST CONSTRUCTION LLP 113, MODI STREET, FORT ROOM NO 1, 1ST FLOOR 400001 MUMBAI-Mumbai City</t>
  </si>
  <si>
    <t>AAJ-3302</t>
  </si>
  <si>
    <t>CAFE CANDOLIM LLP</t>
  </si>
  <si>
    <t>CAFE CANDOLIM LLP Bamon Vaddo , Candolim A-2 Aguada Homes Co-operative Housing Society Ltd 403515 Bardez-North Goa</t>
  </si>
  <si>
    <t>AAJ-3260</t>
  </si>
  <si>
    <t>UME TECH DESIGN LLP</t>
  </si>
  <si>
    <t>UME TECH DESIGN LLP VILLAGE JHUNDPURA TRANSPORT GALI SECTOR- 11 SHOP NO-1 TANWAR BHAVAN C/O KARAMVIR TANWAR</t>
  </si>
  <si>
    <t>AAJ-3261</t>
  </si>
  <si>
    <t>OMEVU RETAIL LLP</t>
  </si>
  <si>
    <t>OMEVU RETAIL LLP AKHATA, PAHARIYA ARAJI NO. 474, PHASE - 1, SANJAY NAGAR COLONY 221007 VARANASI-Varanasi</t>
  </si>
  <si>
    <t>AAJ-3262</t>
  </si>
  <si>
    <t>TASTEBUDS FOODS LLP</t>
  </si>
  <si>
    <t>TASTEBUDS FOODS LLP STADIUM ROAD A-3, EKTA NAGAR 243122 BAREILLY-Bareilly</t>
  </si>
  <si>
    <t>AAJ-3263</t>
  </si>
  <si>
    <t>VIN MOTELS &amp; RESORTS LLP</t>
  </si>
  <si>
    <t>VIN MOTELS &amp; RESORTS LLP Loyala Gardens, Venkateswara Nagar, Plot No.85, D.No. 54-16-8/18 520008 VIJAYAWADA-Krishna</t>
  </si>
  <si>
    <t>AAJ-3266</t>
  </si>
  <si>
    <t>YASHARSH EDUCATIONAL INITIATIVES LIMITED</t>
  </si>
  <si>
    <t>YASHARSH EDUCATIONAL INITIATIVES LIMITED LIABILITY PARTNERSHIP 12 Old Palasia 317A, Barwani Plaza</t>
  </si>
  <si>
    <t>AAJ-3267</t>
  </si>
  <si>
    <t>SATAKARNI MARKETING AND PROPERTY DEVELOP</t>
  </si>
  <si>
    <t>SATAKARNI MARKETING AND PROPERTY DEVELOP ERS LLP Tati Annaram, Hayathnagar, GSI (Sr) Band laguda,</t>
  </si>
  <si>
    <t>AAJ-3274</t>
  </si>
  <si>
    <t>SUBHAGRUHA INFRATECH LLP</t>
  </si>
  <si>
    <t>SUBHAGRUHA INFRATECH LLP Ameerpet, #6-3-789, 4th Floor, Pavani Prestige,Block H, 500016 Hyderabad-Hyderabad</t>
  </si>
  <si>
    <t>AAJ-3277</t>
  </si>
  <si>
    <t>ARTISANS FOODS LLP</t>
  </si>
  <si>
    <t>ARTISANS FOODS LLP KAROL BAGH 4TH FLOOR DAKHA HOUSE,18/17 WEA 110005 NEW DELHI-Central Delhi</t>
  </si>
  <si>
    <t>AAJ-3279</t>
  </si>
  <si>
    <t>LAALIPOP KREATIONS LLP</t>
  </si>
  <si>
    <t>LAALIPOP KREATIONS LLP KRISHNA NAGAR COLONY, KANAKALAXMI TOWERS ,SECBAD 6-4-10, BHOLAKPUR</t>
  </si>
  <si>
    <t>AAJ-3282</t>
  </si>
  <si>
    <t>SYNTAGS IT LLP</t>
  </si>
  <si>
    <t>SYNTAGS IT LLP VANASTHALIPURAM P No 82, VIJAYAPURI COLONY 500070 Rangareddy-Rangareddi</t>
  </si>
  <si>
    <t>AAJ-3270</t>
  </si>
  <si>
    <t>PRIVE CAPITAL SERVICES LLP</t>
  </si>
  <si>
    <t>PRIVE CAPITAL SERVICES LLP Bandra West B/502, Sabita CHS Ltd., Plot No. 596, 16th Road, 400050 Mumbai-Mumbai City</t>
  </si>
  <si>
    <t>AAJ-3271</t>
  </si>
  <si>
    <t>YAMAI AGRI &amp; CONSTRUCTION LLP</t>
  </si>
  <si>
    <t>YAMAI AGRI &amp; CONSTRUCTION LLP TALUKA GEORAI AT POST JATEGAON 431127 GEORAI-Bid</t>
  </si>
  <si>
    <t>AAJ-3272</t>
  </si>
  <si>
    <t>ESS ESS TRADE INTERNATIONAL LLP</t>
  </si>
  <si>
    <t>ESS ESS TRADE INTERNATIONAL LLP Mulund (W), A-2/24, Highland Park, Nr. Jai Shastri Nagar, 400082 Mumbai-Mumbai City</t>
  </si>
  <si>
    <t>AAJ-3273</t>
  </si>
  <si>
    <t>DOTOM HEIGHTS LLP</t>
  </si>
  <si>
    <t>DOTOM HEIGHTS LLP ROAD NO 8, SANTACRUZ EAST 202 2ND FLOOR, MAGNOLIA CHS, TPS III 400055 MUMBAI-Mumbai City</t>
  </si>
  <si>
    <t>AAJ-3275</t>
  </si>
  <si>
    <t>ARKS MANAGEMENT CONSULTING LLP</t>
  </si>
  <si>
    <t>ARKS MANAGEMENT CONSULTING LLP BORIVALI EAST, B/1001/, RADHA MADHAV, RADHA RESIDENCY CHSL, 400066 Mumbai-Mumbai City</t>
  </si>
  <si>
    <t>AAJ-3276</t>
  </si>
  <si>
    <t>FELICIA FASHIONS LLP</t>
  </si>
  <si>
    <t>FELICIA FASHIONS LLP Vasai West A/1, 202, Vishwakarma Paradise, 401202 Vasai-Thane</t>
  </si>
  <si>
    <t>AAJ-3278</t>
  </si>
  <si>
    <t>DADIA FINVEST LLP</t>
  </si>
  <si>
    <t>DADIA FINVEST LLP G.M.Road, Near Amar Mahal,Chembur 601, Krushal Commercial Towers 400089 Mumbai-Mumbai City</t>
  </si>
  <si>
    <t>AAJ-3280</t>
  </si>
  <si>
    <t>ONE MORE AGENCY LLP</t>
  </si>
  <si>
    <t>ONE MORE AGENCY LLP Complex, Plot No. 29, Rajput Dairy, Andh eri (West) 106, Kenwood CHS LTD, J P Road, New Lokhandwala</t>
  </si>
  <si>
    <t>AAJ-3281</t>
  </si>
  <si>
    <t>LACADIVES LLP</t>
  </si>
  <si>
    <t>LACADIVES LLP OFF HILL ROAD, BANDRA (WEST) BUNGALOW 14C, BORAN ROAD, OPP. ELCO MARKET 400050 MUMBAI-Mumbai City</t>
  </si>
  <si>
    <t>AAJ-3284</t>
  </si>
  <si>
    <t>POPIN DESIGNER LLP</t>
  </si>
  <si>
    <t>POPIN DESIGNER LLP Ext Rd, Union Bank of India,Kandivali (W est) 11B, Super Shopping Comp, JN of Dalvi Rd A Bajaj</t>
  </si>
  <si>
    <t>AAJ-3283</t>
  </si>
  <si>
    <t>N.S.R INFRA TECH LLP</t>
  </si>
  <si>
    <t>N.S.R INFRA TECH LLP Ameerpet 8-3-214/2/C, Srinivasa Nagar (West), 500016 Hyderabad-Hyderabad</t>
  </si>
  <si>
    <t>AAJ-3286</t>
  </si>
  <si>
    <t>3ET INDIA LLP</t>
  </si>
  <si>
    <t>3ET INDIA LLP GANGARAM, CHANDA NAGAR 3-63/4/G3, GAYATRI RESIDENCY, 500050 HYDERABAD-Hyderabad</t>
  </si>
  <si>
    <t>AAJ-3287</t>
  </si>
  <si>
    <t>TEIRO SOLUTIONS LLP</t>
  </si>
  <si>
    <t>TEIRO SOLUTIONS LLP Kalidasa Road, V.V.Mohalla No.97/G, 1st Floor, Office No.2 570012 Mysore-Mysore</t>
  </si>
  <si>
    <t>AAJ-3288</t>
  </si>
  <si>
    <t>YANA REAL ESTATE ADVISORS LLP</t>
  </si>
  <si>
    <t>YANA REAL ESTATE ADVISORS LLP Thirtha Four Seasons Aprts, R K Nagar, A ttapur Flat No. 3-4-36/FST/A/107,</t>
  </si>
  <si>
    <t>AAJ-3290</t>
  </si>
  <si>
    <t>DEEANA FASHIONS LLP</t>
  </si>
  <si>
    <t>DEEANA FASHIONS LLP KALI MANDIR, BANDLAGUDA JAGIR, RAJENDRA NAGAR H NO. 5-1-59/A, SVBS COLONY</t>
  </si>
  <si>
    <t>AAJ-3292</t>
  </si>
  <si>
    <t>MEDICO MAGAZINE LLP</t>
  </si>
  <si>
    <t>MEDICO MAGAZINE LLP HYDERNAGAR,KUKATPALLY, H.NO 1-1-25/6,GROUND FLOOR, 500072 HYDERABAD-Hyderabad</t>
  </si>
  <si>
    <t>AAJ-3293</t>
  </si>
  <si>
    <t>BSH AGRI SCIENCE LLP</t>
  </si>
  <si>
    <t>BSH AGRI SCIENCE LLP Veterinary Colony, Shaikhpet Road, Filmn agar, 8-1-299/107,Flat No 101,SSKC's Rockside Apartment,</t>
  </si>
  <si>
    <t>AAJ-3295</t>
  </si>
  <si>
    <t>BUILDWICK ENGINEERS LLP</t>
  </si>
  <si>
    <t>BUILDWICK ENGINEERS LLP Vinaya Gachibowli, H. No. 2-37/7, 500032 HYDERABAD-Hyderabad</t>
  </si>
  <si>
    <t>AAJ-3297</t>
  </si>
  <si>
    <t>6EED DIGITAL SOLUTIONS LLP</t>
  </si>
  <si>
    <t>6EED DIGITAL SOLUTIONS LLP B- Block, konena Agrahara 302, SAI PRIDE Apt, 2nd Main Road, Vinayaka Nagar 560017 Bangalore-Bangalore</t>
  </si>
  <si>
    <t>AAJ-3298</t>
  </si>
  <si>
    <t>TECHTHOUGHTS TECH SOLUTIONS LLP</t>
  </si>
  <si>
    <t>TECHTHOUGHTS TECH SOLUTIONS LLP KRISHNAPPA,BACCHAPPA LAYOUT, MAHADEVAPUR A 67, VISHALAKSHI NILAYA, FLAT NUMBER F3, 3RD FLOOR</t>
  </si>
  <si>
    <t>AAJ-3285</t>
  </si>
  <si>
    <t>ASTECH ENGINEERS LLP</t>
  </si>
  <si>
    <t>ASTECH ENGINEERS LLP TAGORE NAGAR, VIKHROLI (E), 374, BLDG. NO. 12, 400083 MUMBAI-Mumbai City</t>
  </si>
  <si>
    <t>AAJ-3289</t>
  </si>
  <si>
    <t>BESET LABORATORY INSTRUMENTS LLP</t>
  </si>
  <si>
    <t>BESET LABORATORY INSTRUMENTS LLP NEW INDIRA COLONY, MANIMAJRA 449 160101 CHANIDGARH-Chandigarh</t>
  </si>
  <si>
    <t>AAJ-3291</t>
  </si>
  <si>
    <t>LOGICLOOP VENTURES LLP</t>
  </si>
  <si>
    <t>LOGICLOOP VENTURES LLP SAKINAKA, ANDHERI EAST A/906 PRANIK CHAMBERS, SAKI VIHAR ROAD 400072 MUMBAI-Mumbai City</t>
  </si>
  <si>
    <t>AAJ-3294</t>
  </si>
  <si>
    <t>ROYALRITZY TRADERS LLP</t>
  </si>
  <si>
    <t>ROYALRITZY TRADERS LLP NR TADIWALA COMPD, MALAD EAST ROOM NO. 6,1ST FLOOR,PANCHAVATI CHL,KOKANIPADA KUR 400097 MUMBAI-Mumbai City</t>
  </si>
  <si>
    <t>AAJ-3296</t>
  </si>
  <si>
    <t>K K A B &amp; CO LLP</t>
  </si>
  <si>
    <t>K K A B &amp; CO LLP CARTER ROAD NO 1 BORIVLI E SH NO 17 MADHU JEEVAN JYOTI CHS LTD 400066 MUMBAI-Mumbai City</t>
  </si>
  <si>
    <t>AAJ-3301</t>
  </si>
  <si>
    <t>DADI AGROFOODS LLP</t>
  </si>
  <si>
    <t>DADI AGROFOODS LLP PO JHARIA MANBAD, NEAR JHARIA ACADEMY SCHOOL 828111 DHANBAD-Dhanbad</t>
  </si>
  <si>
    <t>AAJ-3299</t>
  </si>
  <si>
    <t>EXOCORE IT SOLUTIONS LLP</t>
  </si>
  <si>
    <t>EXOCORE IT SOLUTIONS LLP 60 FEET ROAD, ANUGRAHA LAYOUT, BILEKAHAL LI NO.301, PARIWAR PEARL APARTMENTS, NO.95,</t>
  </si>
  <si>
    <t>AAJ-3303</t>
  </si>
  <si>
    <t>REGENT CONSULTANCY LLP</t>
  </si>
  <si>
    <t>REGENT CONSULTANCY LLP B.R.PURAM, PEELAMEDU 4B VCS ENCLAVE, NEHRU STREET 641004 COIMBATORE-Coimbatore</t>
  </si>
  <si>
    <t>AAJ-3304</t>
  </si>
  <si>
    <t>KEYWING SPORTS INTERNATIONAL LLP</t>
  </si>
  <si>
    <t>KEYWING SPORTS INTERNATIONAL LLP Kishangunj, Hyderabad - 5000012 H. No. 15-2-645, 1st Floor, Room No 1, 500012 Hyderabad-Hyderabad</t>
  </si>
  <si>
    <t>AAJ-3306</t>
  </si>
  <si>
    <t>BRIGHT LEAF TOBACCO EXPORTS LLP</t>
  </si>
  <si>
    <t>BRIGHT LEAF TOBACCO EXPORTS LLP NAVABHARAT NAGAR 4/2 522007 GUNTUR-Guntur</t>
  </si>
  <si>
    <t>AAJ-3307</t>
  </si>
  <si>
    <t>ARTISAN PROPERTIES LLP</t>
  </si>
  <si>
    <t>ARTISAN PROPERTIES LLP O No. 102, 8-1-332/1/2/3, Aziz Bagh, Shaikpet 500008 Hyderabad-Hyderabad India</t>
  </si>
  <si>
    <t>AAJ-3308</t>
  </si>
  <si>
    <t>FUSIONTECH CONSULTING LLP</t>
  </si>
  <si>
    <t>FUSIONTECH CONSULTING LLP O No. 101, 8-1-332/1/2/3, Aziz Bagh, Shaikpet 500008 Hyderabad-Hyderabad India</t>
  </si>
  <si>
    <t>AAJ-3312</t>
  </si>
  <si>
    <t>YAMUNA SOLUTIONS LLP</t>
  </si>
  <si>
    <t>YAMUNA SOLUTIONS LLP CHARKOP, KANDIVLI WEST 13 ARVINDO BULDING, SECTOR 9 400067 MUMBAI-Mumbai City</t>
  </si>
  <si>
    <t>AAJ-3313</t>
  </si>
  <si>
    <t>WIRES SYSTEMS &amp; TECHNOLOGIES LLP</t>
  </si>
  <si>
    <t>WIRES SYSTEMS &amp; TECHNOLOGIES LLP SATYAVIHAR, PO. RASULGARH GROUND FLOOR, PLOT NO. 1084 751010 BHUBANESWAR-Khordha</t>
  </si>
  <si>
    <t>AAJ-3314</t>
  </si>
  <si>
    <t>SAN COMMODITIES LLP</t>
  </si>
  <si>
    <t>SAN COMMODITIES LLP BAJRANG VIHAR, PATIA FLAT NO-506, 5TH FLOOR, BASUDEV PLAZA 751024 BHUBANESWAR-Khordha</t>
  </si>
  <si>
    <t>AAJ-3315</t>
  </si>
  <si>
    <t>QUADPROS TECHNOLOGIES LLP</t>
  </si>
  <si>
    <t>QUADPROS TECHNOLOGIES LLP VITTAL RAO NAGAR, MADHAPUR D.NO:1-90/B/C/1, FLAT NO.201, BHANU ELITE 500081 HYDERABAD-Hyderabad</t>
  </si>
  <si>
    <t>AAJ-3317</t>
  </si>
  <si>
    <t>NSR REALTORS LLP</t>
  </si>
  <si>
    <t>NSR REALTORS LLP 8-3-214/2/C, Srinivasa Nagar, West Ameerpet, 500016 Hyderabad-Hyderabad India</t>
  </si>
  <si>
    <t>AAJ-3339</t>
  </si>
  <si>
    <t>RK AVENUES LLP</t>
  </si>
  <si>
    <t>RK AVENUES LLP BASHGEERBAGH 5-9-29/40/2 500063 HYDERABAD-Hyderabad</t>
  </si>
  <si>
    <t>AAJ-3305</t>
  </si>
  <si>
    <t>CRAFTED BISTRO LLP</t>
  </si>
  <si>
    <t>CRAFTED BISTRO LLP MOHAN CO-OPERATIVE INDUSTRIAL ESTATE, MA THURA ROAD A-20</t>
  </si>
  <si>
    <t>AAJ-3309</t>
  </si>
  <si>
    <t>AARNA EXPORTS LLP</t>
  </si>
  <si>
    <t>AARNA EXPORTS LLP NEW RAJINDER NAGAR R-739, FIRST FLOOR 110005 NEW DELHI-Central Delhi</t>
  </si>
  <si>
    <t>AAJ-3310</t>
  </si>
  <si>
    <t>JG DESIGN CONCEPTS LLP</t>
  </si>
  <si>
    <t>JG DESIGN CONCEPTS LLP SECTOR 7, DWARKA 1 FLAT NO B 902, PLOT NO 18A, MEDIA SOCIETY 110075 NEW DELHI-South West Delhi</t>
  </si>
  <si>
    <t>AAJ-3311</t>
  </si>
  <si>
    <t>COCOTHEORY LLP</t>
  </si>
  <si>
    <t>COCOTHEORY LLP GALI NUMBER - 3,TUGHLAKABAD EXTN. TA-183-A, F/F 110019 DELHI-South Delhi</t>
  </si>
  <si>
    <t>AAJ-3316</t>
  </si>
  <si>
    <t>NORTIS LIFESCIENCES LLP</t>
  </si>
  <si>
    <t>NORTIS LIFESCIENCES LLP VASANT KUNJ Flat No 302 , Narmada , BLK N-5 , SEC-D ,PKT-6 110070 NEW DELHI-New Delhi</t>
  </si>
  <si>
    <t>AAJ-3318</t>
  </si>
  <si>
    <t>IMSSI HEALTH SERVICES LLP</t>
  </si>
  <si>
    <t>IMSSI HEALTH SERVICES LLP 1st Main, 5th Cross, Govindarajnagar, No. 33, Magadi Main Road,Kamkshipalya P.C.I Estate 560079 Bangalore-Bangalore</t>
  </si>
  <si>
    <t>AAJ-3319</t>
  </si>
  <si>
    <t>SV LIFESTYLE LLP</t>
  </si>
  <si>
    <t>SV LIFESTYLE LLP Sector-5,Panchkula Sampark Tower-1, Cabin No. 101, 134114 Panchkula-Panchkula</t>
  </si>
  <si>
    <t>AAJ-3320</t>
  </si>
  <si>
    <t>MBS MEDIA BROADCAST SOLUTION LLP</t>
  </si>
  <si>
    <t>MBS MEDIA BROADCAST SOLUTION LLP Near Radha Krishan Mandir, Kapashera, H.No. 694, Beer Bazar Wali Gali, 110037 New Delhi-South West Delhi</t>
  </si>
  <si>
    <t>AAJ-3321</t>
  </si>
  <si>
    <t>SAVITA EXTRUSION FILMS LLP</t>
  </si>
  <si>
    <t>SAVITA EXTRUSION FILMS LLP Odhav, L-163, G.I.D.C. Industrial Estate, 382415 Ahmedabad-Ahmedabad</t>
  </si>
  <si>
    <t>AAJ-3322</t>
  </si>
  <si>
    <t>EXALT COMMERCE LLP</t>
  </si>
  <si>
    <t>EXALT COMMERCE LLP Near Gayatri Mandir Block 772/5362, Bapunagar, GHB 380024 Ahmedabad-Ahmedabad</t>
  </si>
  <si>
    <t>AAJ-3323</t>
  </si>
  <si>
    <t>AGARWAL MULTI SERVICES LLP</t>
  </si>
  <si>
    <t>AGARWAL MULTI SERVICES LLP WARD NO. 04 15, GANESHPURI COLONY, HASANPURA 302006 JAIPUR-Jaipur</t>
  </si>
  <si>
    <t>AAJ-3324</t>
  </si>
  <si>
    <t>DUNAMIS IT SOLUTIONS LLP</t>
  </si>
  <si>
    <t>DUNAMIS IT SOLUTIONS LLP CHEMBUR COLONY, CHEMBUR, BARRACK NO 41, ROOM NO 488, 400074 MUMBAI-Mumbai City</t>
  </si>
  <si>
    <t>AAJ-3325</t>
  </si>
  <si>
    <t>FULMA CONSULTANCY LLP</t>
  </si>
  <si>
    <t>FULMA CONSULTANCY LLP SECTOR NO 27 T NO 238, ANAND NAGAR 382027 GANDHINAGAR-Ahmedabad</t>
  </si>
  <si>
    <t>AAJ-3326</t>
  </si>
  <si>
    <t>WATERLINE DEVELOPMENTS LLP</t>
  </si>
  <si>
    <t>WATERLINE DEVELOPMENTS LLP No.7, Whitefield Main Road, Varthur Post , Sigma Softtech Park, 10th Floor, Gamma Block,</t>
  </si>
  <si>
    <t>AAJ-3327</t>
  </si>
  <si>
    <t>GLIDE REAL ESTATE (BANGALORE) LLP</t>
  </si>
  <si>
    <t>GLIDE REAL ESTATE (BANGALORE) LLP No.7, Whitefield Main Road, Varthur Post , Sigma Softtech Park, 10th Floor, Gamma Block,</t>
  </si>
  <si>
    <t>AAJ-3328</t>
  </si>
  <si>
    <t>MINDLABS ENTERPRISES LLP</t>
  </si>
  <si>
    <t>MINDLABS ENTERPRISES LLP 126, SAMMAN BAZAR, JANGPURA, BHOGAL 110014 NEW DELHI-South Delhi India</t>
  </si>
  <si>
    <t>AAJ-3329</t>
  </si>
  <si>
    <t>ENGINEERING CONSOLIDATED LLP</t>
  </si>
  <si>
    <t>ENGINEERING CONSOLIDATED LLP Gabriel Road, Mahim-(West) 10,Beau Monde Co-op Hsg So. Ltd, 400016 Mumbai-Mumbai City</t>
  </si>
  <si>
    <t>AAJ-3330</t>
  </si>
  <si>
    <t>GN SHELTERS LLP</t>
  </si>
  <si>
    <t>GN SHELTERS LLP No. 7, Whitefield Main Road, Varthur Pos t Sigma Tech Park, 10th Floor, Gamma Block,</t>
  </si>
  <si>
    <t>AAJ-3331</t>
  </si>
  <si>
    <t>WATERLINE ESTATES LLP</t>
  </si>
  <si>
    <t>WATERLINE ESTATES LLP No.7, Whitefield Main Road, Varthur Post , Sigma Softtech Park, 10th Floor, Gamma Block,</t>
  </si>
  <si>
    <t>AAJ-3332</t>
  </si>
  <si>
    <t>CONSULTPEDIA LLP</t>
  </si>
  <si>
    <t>CONSULTPEDIA LLP Dadar West 15, Floor-2, 27, Shraddha Building, Gokhale road, 400028 Mumbai-Mumbai City</t>
  </si>
  <si>
    <t>AAJ-3333</t>
  </si>
  <si>
    <t>ZEBRA CROSS RESORTS LLP</t>
  </si>
  <si>
    <t>ZEBRA CROSS RESORTS LLP No.7, Whitefield Main Road, Varthur Post , Sigma Softtech Park, 10th Floor, Gamma Block,</t>
  </si>
  <si>
    <t>AAJ-3334</t>
  </si>
  <si>
    <t>TAXACCOUNT CONSULTANTS LLP</t>
  </si>
  <si>
    <t>TAXACCOUNT CONSULTANTS LLP SHRADHA ESTATE TEJPAL SCHEME RD#5 VILE P ARLE (E) FLAT NO.610/611, 6TH FLOOR, SUNSHINE APARTMENTS,</t>
  </si>
  <si>
    <t>AAJ-3335</t>
  </si>
  <si>
    <t>SHRINE KART ENTERPRISES LLP</t>
  </si>
  <si>
    <t>SHRINE KART ENTERPRISES LLP COPASNI HOUSING BOARD 18/646 342001 JODHPUR-Jodhpur</t>
  </si>
  <si>
    <t>AAJ-3336</t>
  </si>
  <si>
    <t>MILES2GO TOURS AND TRAVELS LLP</t>
  </si>
  <si>
    <t>MILES2GO TOURS AND TRAVELS LLP OFF GEN.AK VAIDYA MARG, MALAD - EAST A - 807, RAHEJA RESIDENCY, BLDN NO.A 400097 MUMBAI-Mumbai City</t>
  </si>
  <si>
    <t>AAJ-3337</t>
  </si>
  <si>
    <t>WATERLINE PROPERTIES LLP</t>
  </si>
  <si>
    <t>WATERLINE PROPERTIES LLP No.7, Whitefield Main Road, Varthur Post , Sigma Softech Park, 10th Floor, Gamma Block</t>
  </si>
  <si>
    <t>AAJ-3338</t>
  </si>
  <si>
    <t>NAVA NIRMAN DEVELOPERS LLP</t>
  </si>
  <si>
    <t>NAVA NIRMAN DEVELOPERS LLP 38 S. KUMAR SONI, VRINDA VAN NAGRI COLON Y, TALHATI MAHENDRA KUMAR SONI</t>
  </si>
  <si>
    <t>AAJ-3341</t>
  </si>
  <si>
    <t>A G METALS LLP</t>
  </si>
  <si>
    <t>A G METALS LLP T -24/ A GREEN PARK EXTN 110016 NEW DELHI-South West Delhi India</t>
  </si>
  <si>
    <t>AAJ-3342</t>
  </si>
  <si>
    <t>THINKAPART TECH LLP</t>
  </si>
  <si>
    <t>THINKAPART TECH LLP OFF AAREY ROAD, GOREGAON ( EAST ) 103, MASKAR HOUSE APTS, NAIK WADI 400063 MUMBAI-Mumbai City</t>
  </si>
  <si>
    <t>AAJ-3343</t>
  </si>
  <si>
    <t>ANUSHREE JEMS AND JEWELLERY LLP</t>
  </si>
  <si>
    <t>ANUSHREE JEMS AND JEWELLERY LLP RISHIKESH MAIN BAZAR, HARIDWAR ROAD 249201 RISHIKESH-Haridwar</t>
  </si>
  <si>
    <t>AAJ-3344</t>
  </si>
  <si>
    <t>RRAAJG EIKAIWA COACHING LLP</t>
  </si>
  <si>
    <t>RRAAJG EIKAIWA COACHING LLP Tekadi Bunglow, Panchpakhadi, Thane West Room No A-102, Ambika Tower, 400602 Thane-Thane</t>
  </si>
  <si>
    <t>AAJ-3340</t>
  </si>
  <si>
    <t>GPR PRESTON LLP</t>
  </si>
  <si>
    <t>GPR PRESTON LLP LUMBINI ENCLAVE,OPP. BIODIVERSITYCOPLEX GACHIBOWLI FLAT NO. 501INDRAPRASTHA APARTMENT,PLOT NO. 62A&amp;B,</t>
  </si>
  <si>
    <t>AAJ-3354</t>
  </si>
  <si>
    <t>SWITCH SYSTEMS LLP</t>
  </si>
  <si>
    <t>SWITCH SYSTEMS LLP Bandra Kurla Complex, Bandra East, The Capital, 701, Plot No C-70, 7th Floor, G Block 400051 Mumbai-Mumbai City</t>
  </si>
  <si>
    <t>AAJ-3355</t>
  </si>
  <si>
    <t>PR VEDA LLP</t>
  </si>
  <si>
    <t>PR VEDA LLP SANTACRUZ WEST ASHIANA 1ST FLOOR,87 LINKING ROAD 400054 MUMBAI-Mumbai City</t>
  </si>
  <si>
    <t>AAJ-3357</t>
  </si>
  <si>
    <t>GINNI HOUSING LLP</t>
  </si>
  <si>
    <t>GINNI HOUSING LLP Survey No.705, Plot No.56, Vile Parle We st Presidency CHS,Ground floor, JVPD Scheme</t>
  </si>
  <si>
    <t>AAJ-3358</t>
  </si>
  <si>
    <t>MAVEN MANAGEMENT AND CONSULTANCY LLP</t>
  </si>
  <si>
    <t>MAVEN MANAGEMENT AND CONSULTANCY LLP Thakur Complex, Kandivali East Flat No. 403, A Wing, Mangalam Apartments, 400101 Mumbai-Mumbai City</t>
  </si>
  <si>
    <t>AAJ-3359</t>
  </si>
  <si>
    <t>BIG BICEPS LLP</t>
  </si>
  <si>
    <t>BIG BICEPS LLP BORIVALI(WEST),MUMBAI HOUSENO.363,EKSAR ROAD,NEAR EKSAR TALE PAKHADI, 400092 MAHARASHTRA-Mumbai City</t>
  </si>
  <si>
    <t>AAJ-3360</t>
  </si>
  <si>
    <t>SSPB WAREHOUSING LLP</t>
  </si>
  <si>
    <t>SSPB WAREHOUSING LLP Panchpakhadi, Thane west A/1102, Shreeji Ville, Opp Nitin Company, 400602 Thane West-Thane</t>
  </si>
  <si>
    <t>AAJ-3361</t>
  </si>
  <si>
    <t>KHELLO KHILLO DESIGN LLP</t>
  </si>
  <si>
    <t>KHELLO KHILLO DESIGN LLP Senapati Bapat Marg, Lower Parel (W) Elegant House, Raghuvanshi Mills Compound, 400013 Mumbai-Mumbai City</t>
  </si>
  <si>
    <t>AAJ-3362</t>
  </si>
  <si>
    <t>DREAM-CATCHERS MOTION PICTUREZ LLP</t>
  </si>
  <si>
    <t>DREAM-CATCHERS MOTION PICTUREZ LLP DATTATRAY ROAD, SANTACRUZ-WEST OFFICE NO 101, 1ST FLOOR, SAVOY CHAMBERS 400054 MUMBAI-Bandra Suburban</t>
  </si>
  <si>
    <t>AAJ-3363</t>
  </si>
  <si>
    <t>A FOR ADVENTURE LLP</t>
  </si>
  <si>
    <t>A FOR ADVENTURE LLP MANPADA, A-502, SOLITARE TOWER, 400610 THANE-Thane</t>
  </si>
  <si>
    <t>AAJ-3345</t>
  </si>
  <si>
    <t>KSS TRADE SERVERS LLP</t>
  </si>
  <si>
    <t>KSS TRADE SERVERS LLP RAJENDER NAGAR 97/169 STREET NO. 8 248001 DEHRADUN-Dehradun</t>
  </si>
  <si>
    <t>AAJ-3346</t>
  </si>
  <si>
    <t>VXA GLOBAL LLP</t>
  </si>
  <si>
    <t>VXA GLOBAL LLP JHOTWARA ROAD LAXMAN SINGH BLOCK 302012 JAIPUR-Jaipur</t>
  </si>
  <si>
    <t>AAJ-3347</t>
  </si>
  <si>
    <t>KALPAVRUKSHA RESTAURANTS LLP</t>
  </si>
  <si>
    <t>KALPAVRUKSHA RESTAURANTS LLP 6th Floor, Phase1,Dharmareddy Colony,Kuk atpally GUDURU &amp; GANDURI Complex, Plot No. 74/MIG</t>
  </si>
  <si>
    <t>AAJ-3348</t>
  </si>
  <si>
    <t>GAURINANDAN BUILDERS LLP</t>
  </si>
  <si>
    <t>GAURINANDAN BUILDERS LLP Patthe BapuraoMarg,Vasantrao Naik Chowk, Grant Road Shop 30/31,Floor-Grd,Plot-341,Akhil Bharat Bhavan,</t>
  </si>
  <si>
    <t>AAJ-3349</t>
  </si>
  <si>
    <t>ZINKTECH SOLUTIONS LLP</t>
  </si>
  <si>
    <t>ZINKTECH SOLUTIONS LLP SPINE, VIDHYADHAR NAGAR, F-118, TIME SQUARE, CENTRAL 302023 JAIPUR-Jaipur</t>
  </si>
  <si>
    <t>AAJ-3350</t>
  </si>
  <si>
    <t>GOLCHA ASSOCIATED EXPORTS LLP</t>
  </si>
  <si>
    <t>GOLCHA ASSOCIATED EXPORTS LLP AGRA ROAD GOLCHA GARDENS 302003 JAIPUR-Jaipur</t>
  </si>
  <si>
    <t>AAJ-3351</t>
  </si>
  <si>
    <t>ANNORA SYSTEMS LLP</t>
  </si>
  <si>
    <t>ANNORA SYSTEMS LLP SHALIMAR BAGH FLAT NO-96-C, PKT AC-II 110088 NEW DELHI-North West</t>
  </si>
  <si>
    <t>AAJ-3352</t>
  </si>
  <si>
    <t>FASTTRACK VYAPAAR LLP</t>
  </si>
  <si>
    <t>FASTTRACK VYAPAAR LLP MATHURA ROAD A-46 MOHAN CO-OPERATIVE INDUSTRIAL AREA 110044 NEW DELHI-South Delhi</t>
  </si>
  <si>
    <t>AAJ-3353</t>
  </si>
  <si>
    <t>GALAXZEE EXPORTS LLP</t>
  </si>
  <si>
    <t>GALAXZEE EXPORTS LLP NARAINA INDUSTRIAL AREA PHASE 3 B-69 SECOND FLOOR 110028 New Delhi-South West Delhi</t>
  </si>
  <si>
    <t>AAJ-3356</t>
  </si>
  <si>
    <t>COWS 'N' MORE LLP</t>
  </si>
  <si>
    <t>COWS 'N' MORE LLP A-396A PALAM VIHAR 122017 GURGAON-Gurgaon India</t>
  </si>
  <si>
    <t>AAJ-3364</t>
  </si>
  <si>
    <t>WHITE VILLA CONSTRUCTIONS LLP</t>
  </si>
  <si>
    <t>WHITE VILLA CONSTRUCTIONS LLP KHAR(W), MUMBAI 400052 201, OBEROI CREST, 16TH ROAD, 400052 MUMBAI-Mumbai City</t>
  </si>
  <si>
    <t>AAJ-3366</t>
  </si>
  <si>
    <t>SUNDECK PV TECHNOLOGY LLP</t>
  </si>
  <si>
    <t>SUNDECK PV TECHNOLOGY LLP RAOLI CAMP, SARDAR NAGAR NO-2, SION KOLI WADA 26/1271, TRILOCHAN CHS. JSY ROAD,</t>
  </si>
  <si>
    <t>AAJ-3369</t>
  </si>
  <si>
    <t>MAULI CRITICARE LIMITED LIABILITY PARTNE</t>
  </si>
  <si>
    <t>MAULI CRITICARE LIMITED LIABILITY PARTNE RSHIP PAITHAN MAOULI HOSPITAL</t>
  </si>
  <si>
    <t>AAJ-3370</t>
  </si>
  <si>
    <t>21 CYNODON HOLIDAYS LLP</t>
  </si>
  <si>
    <t>21 CYNODON HOLIDAYS LLP Opp MM Co Akurli, Kandivali East 404, Bldg no 9, D Wing, Alica Nagar, Plot C RD 400101 Mumbai-Mumbai City</t>
  </si>
  <si>
    <t>AAJ-3371</t>
  </si>
  <si>
    <t>ALLOY THE SOLUTION LLP</t>
  </si>
  <si>
    <t>ALLOY THE SOLUTION LLP 32, KRISHNA NAGAR 302015 JAIPUR-Jaipur India</t>
  </si>
  <si>
    <t>AAJ-3376</t>
  </si>
  <si>
    <t>SHREE SIDDHESHWAR EDUVISION LLP</t>
  </si>
  <si>
    <t>SHREE SIDDHESHWAR EDUVISION LLP MOTA VARACHHA No 44 DWARKESH SOCIETY 394101 SURAT-Surat</t>
  </si>
  <si>
    <t>AAJ-3378</t>
  </si>
  <si>
    <t>TRAVELRAJ N BEYOND LLP</t>
  </si>
  <si>
    <t>TRAVELRAJ N BEYOND LLP NEAR COLLECTRATE CIRCLE, BANI PARK B-20, SHIV ENCLAVE, SHIV MARG 302016 JAIPUR-Jaipur</t>
  </si>
  <si>
    <t>AAJ-3379</t>
  </si>
  <si>
    <t>ANUPAM LIFESPACE LLP</t>
  </si>
  <si>
    <t>ANUPAM LIFESPACE LLP KIKA STREET, GULAL WADI, GIRGAON, 21/FLOOR-3,22/28, MANU BHAVAN 400004 MUMBAI-Mumbai City</t>
  </si>
  <si>
    <t>AAJ-3380</t>
  </si>
  <si>
    <t>RNDS ENGINEERING CONSULTANTS LLP</t>
  </si>
  <si>
    <t>RNDS ENGINEERING CONSULTANTS LLP NEW SANGANER ROAD, SODALA 15-A, NARENDRA NAGAR, MOHAN MARG 302019 JAIPUR-Jaipur</t>
  </si>
  <si>
    <t>AAJ-3381</t>
  </si>
  <si>
    <t>ALTA VISTA FOOD TECHNOLOGIES LLP</t>
  </si>
  <si>
    <t>ALTA VISTA FOOD TECHNOLOGIES LLP chsl bhanushali lane,tilak rd  ghatkopar (e) plot- 152 flat:-B-3,floor:-1wing:-b new chandroday</t>
  </si>
  <si>
    <t>AAJ-3365</t>
  </si>
  <si>
    <t>PHOENIX INTERNATIONAL FACILITY MANAGEMEN</t>
  </si>
  <si>
    <t>PHOENIX INTERNATIONAL FACILITY MANAGEMEN T INDIA LLP Mayur Vihar-1 128, Amar Jyoti CGHS</t>
  </si>
  <si>
    <t>AAJ-3367</t>
  </si>
  <si>
    <t>I2I STARTUP CAPITAL LLP</t>
  </si>
  <si>
    <t>I2I STARTUP CAPITAL LLP PHASE-1 F-1/5,FIRST FLOOR,OKHLA INDUSTRIAL AREA 110019 NEW DELHI-South Delhi</t>
  </si>
  <si>
    <t>AAJ-3368</t>
  </si>
  <si>
    <t>KCC CONSULTING LLP</t>
  </si>
  <si>
    <t>KCC CONSULTING LLP Lajpat Nagar-I B-103, Second Floor 110024 New Delhi-South Delhi</t>
  </si>
  <si>
    <t>AAJ-3372</t>
  </si>
  <si>
    <t>PARSRAJ RAPHAH HOSPITAL LLP</t>
  </si>
  <si>
    <t>PARSRAJ RAPHAH HOSPITAL LLP SEETHAMMADHARA NRI PLOT NO.1, NORTH EXTENSION 530013 VISAKHAPATNAM-Vishakhapatnam</t>
  </si>
  <si>
    <t>AAJ-3373</t>
  </si>
  <si>
    <t>GREENIIN SOLUTIONS LLP</t>
  </si>
  <si>
    <t>GREENIIN SOLUTIONS LLP B-20, BHARAT VIHAR, 110078 NEW DELHI-New Delhi India</t>
  </si>
  <si>
    <t>AAJ-3374</t>
  </si>
  <si>
    <t>PARTH (I) MANAGEMENT CONSULTANTS LLP</t>
  </si>
  <si>
    <t>PARTH (I) MANAGEMENT CONSULTANTS LLP GANESH NAGAR, NEAR TILAK NAGAR B-120, PLOT NO4, F/F 110018 DELHI-West Delhi</t>
  </si>
  <si>
    <t>AAJ-3375</t>
  </si>
  <si>
    <t>MOTHER RAYS ENERGY LLP</t>
  </si>
  <si>
    <t>MOTHER RAYS ENERGY LLP NARELA 2687, SECTOR-B, NARELA DSIDC COMPLEX 110040 DELHI-North West</t>
  </si>
  <si>
    <t>AAJ-3384</t>
  </si>
  <si>
    <t>VIGIL STERLING LLP</t>
  </si>
  <si>
    <t>VIGIL STERLING LLP 10-5-38/A/1,MASAB TANK 500028 HYDERABAD-Hyderabad India</t>
  </si>
  <si>
    <t>AAJ-3393</t>
  </si>
  <si>
    <t>SIRI SRI DREAM HOMES LLP</t>
  </si>
  <si>
    <t>SIRI SRI DREAM HOMES LLP HITECH CITY, MADHAPUR PLOT.NO.1240, SA SOCIETY, KHANAMPET 500081 HYDERABAD-Hyderabad</t>
  </si>
  <si>
    <t>AAJ-3394</t>
  </si>
  <si>
    <t>CONPROD AGENCIES LLP</t>
  </si>
  <si>
    <t>CONPROD AGENCIES LLP KUNDANAHALLI #, 33 8TH CROSS, A BLOCK AECS LAYOUT, 560008 BANGALORE-Bangalore</t>
  </si>
  <si>
    <t>AAJ-3377</t>
  </si>
  <si>
    <t>BLUEJET INTERNATIONAL LLP</t>
  </si>
  <si>
    <t>BLUEJET INTERNATIONAL LLP A BLOCK, N.H.8, RANGPURI EXT. NEAR SHUBH AM SHOP IN KH NO - 103/2/2,G/F,FRONT PORTION,</t>
  </si>
  <si>
    <t>AAJ-3382</t>
  </si>
  <si>
    <t>HARRIBAN BROADCASTING AND COMMUNICATION</t>
  </si>
  <si>
    <t>HARRIBAN BROADCASTING AND COMMUNICATION LLP SHAKARPUR S-547-A 1ST FLOOR SCHOOL BLOCK</t>
  </si>
  <si>
    <t>AAJ-3388</t>
  </si>
  <si>
    <t>R S COMPLIANCE LLP</t>
  </si>
  <si>
    <t>R S COMPLIANCE LLP #836, DURGA GARDEN 135003 JAGADHRI-YAMUNA NAGAR India</t>
  </si>
  <si>
    <t>AAJ-3389</t>
  </si>
  <si>
    <t>C TO C HEALTHCARE LLP</t>
  </si>
  <si>
    <t>C TO C HEALTHCARE LLP L.D.A COLONY KP ROAD 3/146 SECOND FLOOR SECT-H 226012 LUCKNOW-Lucknow</t>
  </si>
  <si>
    <t>AAJ-3395</t>
  </si>
  <si>
    <t>NIRVIJ SECURITY LLP</t>
  </si>
  <si>
    <t>NIRVIJ SECURITY LLP Shri Nagar colony House No. 1539/1, Near Double Fatak 124001 Rohtak-Rohtak</t>
  </si>
  <si>
    <t>AAJ-3396</t>
  </si>
  <si>
    <t>DUDHANA ONLINE MARKETING AND RETAILS LLP</t>
  </si>
  <si>
    <t>DUDHANA ONLINE MARKETING AND RETAILS LLP SS I 638, 3RD FLOOR, SECTOR 1, KOPARKHAIRNE 400709 NAVI MUMBAI-Raigarh India</t>
  </si>
  <si>
    <t>AAJ-3397</t>
  </si>
  <si>
    <t>MAXFORT EXPERTS LLP</t>
  </si>
  <si>
    <t>MAXFORT EXPERTS LLP 1008-P, Sector-4, 123401 Rewari-Rewari India</t>
  </si>
  <si>
    <t>AAJ-3398</t>
  </si>
  <si>
    <t>AMAZING KIDS ACCESSORIES LLP</t>
  </si>
  <si>
    <t>AMAZING KIDS ACCESSORIES LLP ANAND NAGAR SANTACRUZ EAST OFFICE NO 05/38 1ST FLOOR SHREE OM CHSL 400055 MUMBAI-Mumbai City</t>
  </si>
  <si>
    <t>AAJ-3400</t>
  </si>
  <si>
    <t>VISHWAJEET RAW MATERIALS SUPPLIER LLP</t>
  </si>
  <si>
    <t>VISHWAJEET RAW MATERIALS SUPPLIER LLP Express  Highway Road, Near Siddhivinaya k Towers Shop no 1, Mhatre Chawl, Shahu Nagar, Eastern</t>
  </si>
  <si>
    <t>AAJ-3401</t>
  </si>
  <si>
    <t>ZERO BETA LLP</t>
  </si>
  <si>
    <t>ZERO BETA LLP Off Andheri Kurla Road, Andheri (East) Gulab View, F-303, Kadam Wadi, 400059 Mumbai-Mumbai City</t>
  </si>
  <si>
    <t>AAJ-3383</t>
  </si>
  <si>
    <t>TALENT MODE INDIA LLP</t>
  </si>
  <si>
    <t>TALENT MODE INDIA LLP STATION ROAD SANTA CRUZ WEST BUSSA APPTS FLAT NO D-112 400054 MUMBAI-Mumbai City</t>
  </si>
  <si>
    <t>AAJ-3385</t>
  </si>
  <si>
    <t>REGALIS LUXURY LLP</t>
  </si>
  <si>
    <t>REGALIS LUXURY LLP MAMA PARMANAND MARG, OPERA HOUSE, GIRGAO N, 1302, 13TH FLOOR, PLOT NO 21,PANCHRATNA</t>
  </si>
  <si>
    <t>AAJ-3386</t>
  </si>
  <si>
    <t>JLM OIL &amp; GAS LLP</t>
  </si>
  <si>
    <t>JLM OIL &amp; GAS LLP Lodha Supremus , Kanjurmarg East C/O Shimita Systems. Flat No. 906 , 9th Floor 400042 Mumbai-Mumbai City</t>
  </si>
  <si>
    <t>AAJ-3387</t>
  </si>
  <si>
    <t>VIRGO ENTERPRISES LLP</t>
  </si>
  <si>
    <t>VIRGO ENTERPRISES LLP GHODBUNDER ROAD,PATLI PADA FLAT NO.704,VILLA GRAND,HIRANANDANI ESTATE, 400607 THANE-Thane</t>
  </si>
  <si>
    <t>AAJ-3390</t>
  </si>
  <si>
    <t>CELEBRINO LLP</t>
  </si>
  <si>
    <t>CELEBRINO LLP Dadu Dayal Nagar B-62 A, 302020 Jaipur-Jaipur</t>
  </si>
  <si>
    <t>AAJ-3391</t>
  </si>
  <si>
    <t>MARUDHAR CINE ENTERTAINMENT LLP</t>
  </si>
  <si>
    <t>MARUDHAR CINE ENTERTAINMENT LLP NEW SANGANER ROAD, SODALA, F-300, 302019 JAIPUR-Jaipur</t>
  </si>
  <si>
    <t>AAJ-3392</t>
  </si>
  <si>
    <t>SRP POWERTECH SOLUTIONS LLP</t>
  </si>
  <si>
    <t>SRP POWERTECH SOLUTIONS LLP VIDHYADHAR NAGAR 7/184, MEERA MARG 302023 JAIPUR-Jaipur</t>
  </si>
  <si>
    <t>AAJ-3409</t>
  </si>
  <si>
    <t>MJ SHIPPING LLP</t>
  </si>
  <si>
    <t>MJ SHIPPING LLP ASOPALAV  ARCADE, PLOT NO.4, SECTOR-9 OFFICE NO. 203, SECOND FLOOR 370201 GANDHIDHAM-Kachchh</t>
  </si>
  <si>
    <t>AAJ-3415</t>
  </si>
  <si>
    <t>NOVEMBER FILMS LLP</t>
  </si>
  <si>
    <t>NOVEMBER FILMS LLP Near Azad Society, Ambawadi, 11, Amarkala Appartment, 380015 Ahmedabad-Ahmedabad</t>
  </si>
  <si>
    <t>AAJ-3422</t>
  </si>
  <si>
    <t>SIAAZ PROPERTIES LLP</t>
  </si>
  <si>
    <t>SIAAZ PROPERTIES LLP N. H. School Road, Mira Road (East), 101, 1st Floor, Asma Apartments, Dharti Complex, 401107 Thane-Thane</t>
  </si>
  <si>
    <t>AAJ-3399</t>
  </si>
  <si>
    <t>PS SOLUTIONS LLP</t>
  </si>
  <si>
    <t>PS SOLUTIONS LLP 16th Cross, Sahakaranagar, #931, D Block, 2nd Main, 560092 Bangalore-Bangalore</t>
  </si>
  <si>
    <t>AAJ-3405</t>
  </si>
  <si>
    <t>HASMITHA MOTORS LLP</t>
  </si>
  <si>
    <t>HASMITHA MOTORS LLP 215, Hunsur road, Hinkal 570017 Mysore-Mysore India</t>
  </si>
  <si>
    <t>AAJ-3406</t>
  </si>
  <si>
    <t>TRIANGULAS BUSINESS CONSULTING LLP</t>
  </si>
  <si>
    <t>TRIANGULAS BUSINESS CONSULTING LLP HOSUR ROAD , ELECTRONIC CITY C906 , SALARAPURYIA SYMPHONY 560100 BANGALORE-Bangalore</t>
  </si>
  <si>
    <t>AAJ-3410</t>
  </si>
  <si>
    <t>POLISHED RIDE DETAILING LLP</t>
  </si>
  <si>
    <t>POLISHED RIDE DETAILING LLP Rajajinagar No.2037 7th Main D Block 2nd Stage 560010 Bangalore-Bangalore</t>
  </si>
  <si>
    <t>AAJ-3412</t>
  </si>
  <si>
    <t>BANGALORE BOX HOSPITALITY LLP</t>
  </si>
  <si>
    <t>BANGALORE BOX HOSPITALITY LLP BTM Layout No 934,1st Block, 4th Stage, D C Halli, B.G Road 560076 Bangalore-Bangalore</t>
  </si>
  <si>
    <t>AAJ-3417</t>
  </si>
  <si>
    <t>TRANSACT BUILDING CORP LLP</t>
  </si>
  <si>
    <t>TRANSACT BUILDING CORP LLP 5th cross, Malleshwaram No.99, Flat No. 004, Little Earth, 560003 Bangalore-Bangalore</t>
  </si>
  <si>
    <t>AAJ-3419</t>
  </si>
  <si>
    <t>PUNJAB PREMIER LEAGUE LLP</t>
  </si>
  <si>
    <t>PUNJAB PREMIER LEAGUE LLP Sector 33-A, House No. 295 160020 Chandigarh-Chandigarh</t>
  </si>
  <si>
    <t>AAJ-3420</t>
  </si>
  <si>
    <t>TEXTUS CLOTHING LLP</t>
  </si>
  <si>
    <t>TEXTUS CLOTHING LLP AECS B Block, Singasandra, No.983, SMC Manor, 560068 Bangalore-Bangalore</t>
  </si>
  <si>
    <t>AAJ-3421</t>
  </si>
  <si>
    <t>JH BUILD HEIGHTS LLP</t>
  </si>
  <si>
    <t>JH BUILD HEIGHTS LLP JTPL CITY, LANDRAN ROAD, SHOP NO. 1, AMBIKA ENCLAVE, SECTOR 115 140301 KHARAR-Chandigarh</t>
  </si>
  <si>
    <t>AAJ-3424</t>
  </si>
  <si>
    <t>WATTS BROTHERS FITNESS LLP</t>
  </si>
  <si>
    <t>WATTS BROTHERS FITNESS LLP GAZIPUR, ZIRAKPUR SCO 1 2F 160103 MOHALI-Mohali</t>
  </si>
  <si>
    <t>AAJ-3402</t>
  </si>
  <si>
    <t>SHOPLICIOUS ECOM LLP</t>
  </si>
  <si>
    <t>SHOPLICIOUS ECOM LLP Pestam Sagar Chembur, Amir Baug - 2, R No - 2, Punjabi Chl 400089 Mumbai-Mumbai City</t>
  </si>
  <si>
    <t>AAJ-3403</t>
  </si>
  <si>
    <t>VIHANI PROPERTIES LLP</t>
  </si>
  <si>
    <t>VIHANI PROPERTIES LLP VASAI ROAD (W) 201/202, JALARAM JYOT, VEER SAVARKAR NAGAR NAVGHAR 401202 Thane-Thane</t>
  </si>
  <si>
    <t>AAJ-3404</t>
  </si>
  <si>
    <t>ACCURATE ALLIANCE SERVICES LLP</t>
  </si>
  <si>
    <t>ACCURATE ALLIANCE SERVICES LLP C S Road, Dahisar (East) A4/C-1, Trimurti Building, Avadhoot Nagar CHSL 400068 Mumbai-Mumbai City</t>
  </si>
  <si>
    <t>AAJ-3407</t>
  </si>
  <si>
    <t>V R SPORTS LLP</t>
  </si>
  <si>
    <t>V R SPORTS LLP NR. KHAJANA E.E. HIGHWAY, KHOPAT 12TH FLR, DEV CORPORA 463, NR. CADBURRY COMPANY 400601 THANE WEST-Thane</t>
  </si>
  <si>
    <t>AAJ-3408</t>
  </si>
  <si>
    <t>HRS INTERNATIONAL LLP</t>
  </si>
  <si>
    <t>HRS INTERNATIONAL LLP RAJDEEP CHS, NEHRU NAGAR, KURLA EAST FLAT NO. 04, GROUND FLOOR, BLDG NO. 27 400024 MUMBAI-Mumbai City</t>
  </si>
  <si>
    <t>AAJ-3411</t>
  </si>
  <si>
    <t>AQUAMIST REALTY LLP</t>
  </si>
  <si>
    <t>AQUAMIST REALTY LLP SION TROMBAY ROAD SION CHUNABHATTI 3/306 ASHOK NAGAR OPPOSITE ATI 400022 MUMBAI-Mumbai City</t>
  </si>
  <si>
    <t>AAJ-3413</t>
  </si>
  <si>
    <t>NAMAN TECHCON &amp; INFRA LLP</t>
  </si>
  <si>
    <t>NAMAN TECHCON &amp; INFRA LLP S V Road Plot 24 Andheri(West) C-5 Laram Centre CHS Ltd 400058 Mumbai-Mumbai City</t>
  </si>
  <si>
    <t>AAJ-3414</t>
  </si>
  <si>
    <t>VISHAL BHARDWAJ FILMS LLP</t>
  </si>
  <si>
    <t>VISHAL BHARDWAJ FILMS LLP COMPLEX, OSHIWARA MAHADA, ANDHERI WEST 602, 6TH FLOOR, BLDG NO 13, UTSAV CHS , MAHADA 400058 MUMBAI-Bandra Suburban</t>
  </si>
  <si>
    <t>AAJ-3416</t>
  </si>
  <si>
    <t>WEBGO INFO SERVICES LLP</t>
  </si>
  <si>
    <t>WEBGO INFO SERVICES LLP RAGAMALIKA CO-OP SOCIETY FLNO.02, PL 15&amp;16, SEC-5 410206 PANVEL-Raigarh</t>
  </si>
  <si>
    <t>AAJ-3418</t>
  </si>
  <si>
    <t>INTERCITY SERVICES LLP</t>
  </si>
  <si>
    <t>INTERCITY SERVICES LLP NAVPADA MANIKPUR 5/163 COMMUNE 401202 MUMBAI-Mumbai City</t>
  </si>
  <si>
    <t>AAJ-3423</t>
  </si>
  <si>
    <t>NOEL MARKETING LLP</t>
  </si>
  <si>
    <t>NOEL MARKETING LLP ANDHERI EAST FLAT 32-A, TANK ROAD, SAHAR VILLAGE 400099 MUMBAI-Mumbai City</t>
  </si>
  <si>
    <t>AAJ-3425</t>
  </si>
  <si>
    <t>SUYASH COACHING CLASSES LLP</t>
  </si>
  <si>
    <t>SUYASH COACHING CLASSES LLP Adarsh Nagar Sai Vinayak Mahal, A/SH No. 004, H. M. Road 421306 KALYAN-Thane</t>
  </si>
  <si>
    <t>AAJ-3427</t>
  </si>
  <si>
    <t>SHIVANSH ENDEAVORS LLP</t>
  </si>
  <si>
    <t>SHIVANSH ENDEAVORS LLP Powai 1004-A, Glen Classic Building, Hiranandani Gardens 400076 Mumbai-Mumbai City</t>
  </si>
  <si>
    <t>AAJ-3431</t>
  </si>
  <si>
    <t>JINTEX SEWING SOLUTIONS LLP</t>
  </si>
  <si>
    <t>JINTEX SEWING SOLUTIONS LLP Park Road, Chikkalalbagh No. 5/3, 1st Floor, 2nd Cross 560053 Bangalore-Bangalore</t>
  </si>
  <si>
    <t>AAJ-3433</t>
  </si>
  <si>
    <t>PEBBLE WAY VENTURES LLP</t>
  </si>
  <si>
    <t>PEBBLE WAY VENTURES LLP OFF.  J.P.ROAD, ANDHERI [WEST], 53, NEW SIDDHARTH BUILDING CHS, SEVEN BUNGLOWS 400053 MUMBAI-Mumbai City</t>
  </si>
  <si>
    <t>AAJ-3435</t>
  </si>
  <si>
    <t>HIGHLANDER VENTURES LLP</t>
  </si>
  <si>
    <t>HIGHLANDER VENTURES LLP Hoodi Junction, ITPL Main Road, Mahadeva pura Post #1101, SMR Vinay Endeavour</t>
  </si>
  <si>
    <t>AAJ-3436</t>
  </si>
  <si>
    <t>RAPIDAI IT SOLUTIONS LLP</t>
  </si>
  <si>
    <t>RAPIDAI IT SOLUTIONS LLP Kowdenahalli, R M Nagar No. 4, 8th Cross, 4th Main, Sir M.V.Nagar 560016 Bangalore-Bangalore</t>
  </si>
  <si>
    <t>AAJ-3437</t>
  </si>
  <si>
    <t>LAKSHYA DIRECT SELLING LLP</t>
  </si>
  <si>
    <t>LAKSHYA DIRECT SELLING LLP Near Paper Products, Majiwada 4 Dena Industrial Estate, 400601 Thane-Thane</t>
  </si>
  <si>
    <t>AAJ-3438</t>
  </si>
  <si>
    <t>BAKE FREAKZ LLP</t>
  </si>
  <si>
    <t>BAKE FREAKZ LLP No. 36, B-2, COOKS ROAD, THIMMAIAH ROAD CROSS, 560051 BANGALORE-Bangalore India</t>
  </si>
  <si>
    <t>AAJ-3439</t>
  </si>
  <si>
    <t>GUS EDUCATION INDIA LLP</t>
  </si>
  <si>
    <t>GUS EDUCATION INDIA LLP OPP. KENDRIYA SADAN, 2ND BLOCK, KORAMANG ALA, NO. 52, 3RD FLOOR, 100 FEET ROAD,</t>
  </si>
  <si>
    <t>AAJ-3426</t>
  </si>
  <si>
    <t>DHOLEWAL ENTERPRISES LLP</t>
  </si>
  <si>
    <t>DHOLEWAL ENTERPRISES LLP KHERI NAUDH SINGH DHOLEWAL, 141411 FATEHGARH SAHIB-Fatehgarh Sahib</t>
  </si>
  <si>
    <t>AAJ-3428</t>
  </si>
  <si>
    <t>DESIGNUP CONF LLP</t>
  </si>
  <si>
    <t>DESIGNUP CONF LLP LAYOUT, HOSUR ROAD 4TH FLOOR, SALARPURIA TOWER-1 NO 22 INDUSTRIAL 560095 BANGALORE-Bangalore</t>
  </si>
  <si>
    <t>AAJ-3429</t>
  </si>
  <si>
    <t>ICEBURG HOSPITALITY &amp; ENTERTAINMENT LLP</t>
  </si>
  <si>
    <t>ICEBURG HOSPITALITY &amp; ENTERTAINMENT LLP Putalighar G.T. Road, Guru Nanak Ice Factory 143001 Amritsar-Amritsar</t>
  </si>
  <si>
    <t>AAJ-3430</t>
  </si>
  <si>
    <t>SABHYAA HOME LINEN AND APPARELS LLP</t>
  </si>
  <si>
    <t>SABHYAA HOME LINEN AND APPARELS LLP Kundalahalli Post, Near Ryan Internation al School No. 56, Dream Meadows</t>
  </si>
  <si>
    <t>AAJ-3432</t>
  </si>
  <si>
    <t>KEDAARA CAPITAL ADVISORY SERVICES LLP</t>
  </si>
  <si>
    <t>KEDAARA CAPITAL ADVISORY SERVICES LLP Senapati Bapat Marg, Parel Sunshine Tower, 38th Floor 400013 Mumbai-Mumbai City</t>
  </si>
  <si>
    <t>AAJ-3434</t>
  </si>
  <si>
    <t>SIMPLE THOUGHTS LLP</t>
  </si>
  <si>
    <t>SIMPLE THOUGHTS LLP 22nd Main, J P Nagar, 5th Phase Flat No. 302, 2nd floor, Mahaveer Villas Apartment 560078 Bangalore-Bangalore</t>
  </si>
  <si>
    <t>AAJ-3452</t>
  </si>
  <si>
    <t>AVANTIS UNITECH LLP</t>
  </si>
  <si>
    <t>AVANTIS UNITECH LLP VIP Road, Near Khatushyam Temple, S-7, VIP Plaza, 2nd Floor, 395007 Surat-Surat</t>
  </si>
  <si>
    <t>AAJ-3458</t>
  </si>
  <si>
    <t>SYNTROPIC SYSTEMS LLP</t>
  </si>
  <si>
    <t>SYNTROPIC SYSTEMS LLP Parksite, Vikhroli, B/1103, Mayfair Hsg Sonata, Nr. Godrej Garden 400079 Mumbai-Mumbai City</t>
  </si>
  <si>
    <t>AAJ-3459</t>
  </si>
  <si>
    <t>SHREE BALAJEE STEELS LLP</t>
  </si>
  <si>
    <t>SHREE BALAJEE STEELS LLP NEAR KALI MANDIR KALI  ASTHAN 800008 PATNA-Patna</t>
  </si>
  <si>
    <t>AAJ-3460</t>
  </si>
  <si>
    <t>SANGEETA FOODS &amp; BEVERAGES LLP</t>
  </si>
  <si>
    <t>SANGEETA FOODS &amp; BEVERAGES LLP CHOWK PATNA CITY KALI ASTHAN 800008 PATNA-Patna</t>
  </si>
  <si>
    <t>AAJ-3440</t>
  </si>
  <si>
    <t>ADROIT BUSINESS ADVISORY LLP</t>
  </si>
  <si>
    <t>ADROIT BUSINESS ADVISORY LLP Virat Nagar,Virar(West),Vasai Virar Muni cipal Corp A-104, Jal Kiran CHS, P P Marg, Opp Ayappa Temple,</t>
  </si>
  <si>
    <t>AAJ-3441</t>
  </si>
  <si>
    <t>HALLMARK INFRA REALTY LLP</t>
  </si>
  <si>
    <t>HALLMARK INFRA REALTY LLP STATION ROAD, KALWA (W) 14 S. P. SOCIETY, BEHIND SAHAKAR BAZAR 400605 THANE-Thane</t>
  </si>
  <si>
    <t>AAJ-3442</t>
  </si>
  <si>
    <t>EL-TORO HEALTHCARE INVESTMENT ADVISORS L</t>
  </si>
  <si>
    <t>EL-TORO HEALTHCARE INVESTMENT ADVISORS L LP Opp. Kohinoor bakery, WEH, Jogeshwari (E )</t>
  </si>
  <si>
    <t>AAJ-3443</t>
  </si>
  <si>
    <t>VRAJ PROCON LLP</t>
  </si>
  <si>
    <t>VRAJ PROCON LLP SP RING ROAD CIRCLE, BOPAL, AMBLI, SF-6, SAMARPAN ARCADE, 380058 AHMEDABAD-Ahmedabad</t>
  </si>
  <si>
    <t>AAJ-3444</t>
  </si>
  <si>
    <t>DESIGN IDEAS CONSULTANTS LLP</t>
  </si>
  <si>
    <t>DESIGN IDEAS CONSULTANTS LLP Nr. Jai Shefali Row House, Shivranjani C ross Road 24/247, Parishram Apartment,</t>
  </si>
  <si>
    <t>AAJ-3445</t>
  </si>
  <si>
    <t>YUGAMI BUILDCON LLP</t>
  </si>
  <si>
    <t>YUGAMI BUILDCON LLP NAVRANGPURA 6-3-A SHREEJI BAUG FLAT 380009 AHMEDABAD-Ahmedabad</t>
  </si>
  <si>
    <t>AAJ-3446</t>
  </si>
  <si>
    <t>JAY BAPA SITARAM INSURANCE MARKETING LLP</t>
  </si>
  <si>
    <t>JAY BAPA SITARAM INSURANCE MARKETING LLP A-ONE SCHOOL RD, SUBHASH CHOWK MEMNAGAR U-7, NAVNIDHI AVENUE, OPP. SARTHI BUNGLOWS, 380052 AHMEDABAD-Ahmedabad</t>
  </si>
  <si>
    <t>AAJ-3447</t>
  </si>
  <si>
    <t>THE PRIDE SERVICES LLP</t>
  </si>
  <si>
    <t>THE PRIDE SERVICES LLP 100 Ft. Road, Satellite C-601, Titanium City Center, Nr. Seema Hall, 380015 AHMEDABAD-Ahmedabad</t>
  </si>
  <si>
    <t>AAJ-3448</t>
  </si>
  <si>
    <t>PD RESTAURANT AND CATERING SERVICES LLP</t>
  </si>
  <si>
    <t>PD RESTAURANT AND CATERING SERVICES LLP YMCA Road, Madanpura, Mumbai Central, 401, 4th Floor, Plot No. 69, Al Hoor Apartment, 400008 MUMBAI-Mumbai City</t>
  </si>
  <si>
    <t>AAJ-3449</t>
  </si>
  <si>
    <t>AMPERSAND CONSULTING INDIA LLP</t>
  </si>
  <si>
    <t>AMPERSAND CONSULTING INDIA LLP R K VAIDYA ROAD, DADAR WEST, OPP PLAZA C INEMA KHANDKE BLDG NO.6, ROOM NO.8</t>
  </si>
  <si>
    <t>AAJ-3450</t>
  </si>
  <si>
    <t>WEBPRO TECHNOLOGIES LLP</t>
  </si>
  <si>
    <t>WEBPRO TECHNOLOGIES LLP Gulmahor Bunglows, Nr. Ramdev Nagar Chok di, S'lite A/803, Bageshree Tower, Near Casela Tower, Opp.</t>
  </si>
  <si>
    <t>AAJ-3451</t>
  </si>
  <si>
    <t>TNC WEAVETECH LLP</t>
  </si>
  <si>
    <t>TNC WEAVETECH LLP Manchharpura 6/472, 4th Floor, Kharadi Sheri 390053 Surat-Surat</t>
  </si>
  <si>
    <t>AAJ-3462</t>
  </si>
  <si>
    <t>DESAURUS MEDIA LLP</t>
  </si>
  <si>
    <t>DESAURUS MEDIA LLP Nr. Suhagan Appartments,Nehru Park,Vastr apur, 19/A, Nirant Chs. Ltd., Sanskardeep Appartments,</t>
  </si>
  <si>
    <t>AAJ-3463</t>
  </si>
  <si>
    <t>NPS MEDICAL DEVICE &amp; SERVICE LLP</t>
  </si>
  <si>
    <t>NPS MEDICAL DEVICE &amp; SERVICE LLP 3A ROW HOUSES, SHYAMAL CROSS ROAD, SATEL LITE 108, SHANGRILA ARCADE, Opp. SHYAMAL</t>
  </si>
  <si>
    <t>AAJ-3467</t>
  </si>
  <si>
    <t>AXYS ADVISORS LLP</t>
  </si>
  <si>
    <t>AXYS ADVISORS LLP Charles Campbell Road, Coxtown GF1, Emerald Elite, No 11, 2nd Cross, 560005 BANGALORE-Bangalore</t>
  </si>
  <si>
    <t>AAJ-3468</t>
  </si>
  <si>
    <t>SHREE HERAAMBH VASTU NIRMAN LLP</t>
  </si>
  <si>
    <t>SHREE HERAAMBH VASTU NIRMAN LLP 90 FEET ROAD AND NAVGHAR ROAD JUNCTION, MULUND (E) 3, VIDHATA APARTMENT, GROUND FLOOR,</t>
  </si>
  <si>
    <t>AAJ-3469</t>
  </si>
  <si>
    <t>JAIN SATVIK HEALTHY PRODUCTS LLP</t>
  </si>
  <si>
    <t>JAIN SATVIK HEALTHY PRODUCTS LLP B/H. GALAXY APT., DAMAN ROAD, CHALA UNNATI BUNGLOW, BHAGYODAY SOCIETY, 396191 VAPI-Valsad</t>
  </si>
  <si>
    <t>AAJ-3470</t>
  </si>
  <si>
    <t>GOKUL RESORT &amp; PROPERTIES LLP</t>
  </si>
  <si>
    <t>GOKUL RESORT &amp; PROPERTIES LLP RAMJI HOUSE 30, J S S ROAD JAMBULWADI A/605 TO 607 6TH FLOOR 400002 Mumbai-Mumbai City</t>
  </si>
  <si>
    <t>AAJ-3471</t>
  </si>
  <si>
    <t>DARE AND CARE SECURITY SERVICES LLP</t>
  </si>
  <si>
    <t>DARE AND CARE SECURITY SERVICES LLP VILLAGE BEHRAMPUR, TEHSIL-SOHNA, DISTT. H.NO. 961 122103 GURGAON-Gurgaon</t>
  </si>
  <si>
    <t>AAJ-3473</t>
  </si>
  <si>
    <t>SUMERU ACADEMY OF DIGITAL ARTS LLP</t>
  </si>
  <si>
    <t>SUMERU ACADEMY OF DIGITAL ARTS LLP BANER S NO.269/22,VARSHA PARK 411045 Pune-Pune</t>
  </si>
  <si>
    <t>AAJ-3453</t>
  </si>
  <si>
    <t>RN CONTECH LLP</t>
  </si>
  <si>
    <t>RN CONTECH LLP OPP. Shimpoli MTNL, Borivali (West) A/102, Harivijay Apts, TPS Road No.3, Kastur Park, 400092 Mumbai-Bandra Suburban</t>
  </si>
  <si>
    <t>AAJ-3454</t>
  </si>
  <si>
    <t>DINSHA K HOSPITALITY LLP</t>
  </si>
  <si>
    <t>DINSHA K HOSPITALITY LLP Sec-17, Sanpada, G-Shop-7, Plot No-9, 400703 Navi Mumbai-Mumbai City</t>
  </si>
  <si>
    <t>AAJ-3455</t>
  </si>
  <si>
    <t>DREAM AGRO VISION LLP</t>
  </si>
  <si>
    <t>DREAM AGRO VISION LLP MAHARANA PRATAP CHOWK, BH. DEEPAK GENERA L STORES N10/M1/20/2, NEW CIDCO</t>
  </si>
  <si>
    <t>AAJ-3456</t>
  </si>
  <si>
    <t>CHRYSO ADVISORY SERVICES LLP</t>
  </si>
  <si>
    <t>CHRYSO ADVISORY SERVICES LLP Appasaheb Marathe Marg,Prabhadevi, Electric Mansion, 5th Floor, 400025 Mumbai-Mumbai City</t>
  </si>
  <si>
    <t>AAJ-3457</t>
  </si>
  <si>
    <t>MOKSHA NIRMAN LLP</t>
  </si>
  <si>
    <t>MOKSHA NIRMAN LLP Vardhaman Nagar, Mulund West F-102, Wing # F 400080 Mumbai-Mumbai City</t>
  </si>
  <si>
    <t>AAJ-3466</t>
  </si>
  <si>
    <t>DYNOBLE PUBLISHING LLP</t>
  </si>
  <si>
    <t>DYNOBLE PUBLISHING LLP SITAMARHI BAZAR WARD NO 7, JANKI STHAN, CHAKMAHILA 843302 SITAMARHI-Sitamarhi</t>
  </si>
  <si>
    <t>AAJ-3485</t>
  </si>
  <si>
    <t>FERRUM CONSULTANCY SERVICES LLP</t>
  </si>
  <si>
    <t>FERRUM CONSULTANCY SERVICES LLP PADI KUPPAM ROAD, ANNANAGAR, NO. 7, DAFFODIL BLOCK, BEN FOUNDATION, 600040 CHENNAI-Chennai</t>
  </si>
  <si>
    <t>AAJ-3490</t>
  </si>
  <si>
    <t>UNIFIED STAR INFRA LLP</t>
  </si>
  <si>
    <t>UNIFIED STAR INFRA LLP KOSAPET, PERAMBUR BARRACKS NEW NO.177, OLD NO.75, SACHITANANDAM 2ND STREET 600012 CHENNAI-Chennai</t>
  </si>
  <si>
    <t>AAJ-3503</t>
  </si>
  <si>
    <t>LEMNOS PHARMA LLP</t>
  </si>
  <si>
    <t>LEMNOS PHARMA LLP BEHIND SABJI MANDI, C/O BHARAT KUMAR ARORA, MOTI CHAWK, 307027 SHEOGANJ-Sirohi</t>
  </si>
  <si>
    <t>AAJ-3504</t>
  </si>
  <si>
    <t>SHREE BRIJWASI ENTERPRISE LLP</t>
  </si>
  <si>
    <t>SHREE BRIJWASI ENTERPRISE LLP Meenawala, Sirsi Road P. No. 22, Payal Vihar 302012 Jaipur-Jaipur</t>
  </si>
  <si>
    <t>AAJ-3461</t>
  </si>
  <si>
    <t>FARMOCITY AGRO PRODUCTS LLP</t>
  </si>
  <si>
    <t>FARMOCITY AGRO PRODUCTS LLP PRANG (M Corp) (Part),SIKAR ROAD NO. 9 C/O RAMCHARAN METHI SHOP NO I-5,RAJDHANI MANDI 302039 JAIPUR-Jaipur</t>
  </si>
  <si>
    <t>AAJ-3464</t>
  </si>
  <si>
    <t>SHREYAS INFRASTRATEGIES LLP</t>
  </si>
  <si>
    <t>SHREYAS INFRASTRATEGIES LLP Vaishali Nagar D-181, Ram Marg, Hanuman Nagar 302021 Jaipur-Jaipur</t>
  </si>
  <si>
    <t>AAJ-3465</t>
  </si>
  <si>
    <t>TICKSMART LLP</t>
  </si>
  <si>
    <t>TICKSMART LLP Near Khandelwal Misthan Bhandar, Jagatpu ra Shop No. 38, Model Town B,</t>
  </si>
  <si>
    <t>AAJ-3472</t>
  </si>
  <si>
    <t>TREASIA INTERNATIONAL LLP</t>
  </si>
  <si>
    <t>TREASIA INTERNATIONAL LLP Narayanapura, Kothanur, No. 9, 1st Floor, Divine Enclave, 560077 Bangalore-Bangalore</t>
  </si>
  <si>
    <t>AAJ-3481</t>
  </si>
  <si>
    <t>GSG CHEMICAL INDUSTRIES LLP</t>
  </si>
  <si>
    <t>GSG CHEMICAL INDUSTRIES LLP DIWAN BALLUBHAI ROAD, KANKARIA ROAD 902, P.B PAREKH TOWER, 380022 AHMEDABAD-Ahmedabad</t>
  </si>
  <si>
    <t>AAJ-3482</t>
  </si>
  <si>
    <t>MEHUL GEO PROJECTS LLP</t>
  </si>
  <si>
    <t>MEHUL GEO PROJECTS LLP Adipur W-3 / B, Plot - 455 370205 Gandhidham-Kachchh</t>
  </si>
  <si>
    <t>AAJ-3496</t>
  </si>
  <si>
    <t>SADA BAHAR PICTURES LLP</t>
  </si>
  <si>
    <t>SADA BAHAR PICTURES LLP Road, Suburban Ward No. - 11, Laluana 151505 Mansa-Mansa</t>
  </si>
  <si>
    <t>AAJ-3497</t>
  </si>
  <si>
    <t>SABIHA RESEARCH AND DEVELOPMENT LLP</t>
  </si>
  <si>
    <t>SABIHA RESEARCH AND DEVELOPMENT LLP SECTOR 28 D SCO 144 FIRST FLOOR 160002 CHANDIGARH-Chandigarh</t>
  </si>
  <si>
    <t>AAJ-3498</t>
  </si>
  <si>
    <t>MENTOR MOBILITY SYSTEMS LLP</t>
  </si>
  <si>
    <t>MENTOR MOBILITY SYSTEMS LLP A2 GF04, NIRMAL CHHAYYA APARTMENTS 140603 ZIRAKPUR-Mohali India</t>
  </si>
  <si>
    <t>AAJ-3499</t>
  </si>
  <si>
    <t>AADHYA TECH RENERGY LLP</t>
  </si>
  <si>
    <t>AADHYA TECH RENERGY LLP CHITRA CINEMA LANE, SHARVAN NATH NAGAR, DURGESH BHAWAN, SADHUBELA ROAD, 249401 HARIDWAR-Haridwar</t>
  </si>
  <si>
    <t>AAJ-3474</t>
  </si>
  <si>
    <t>FROLIC-LAND LEARNING LLP</t>
  </si>
  <si>
    <t>FROLIC-LAND LEARNING LLP BHEKRAINAGAR, FURSUNGI FLAT A7-701,PARK INFINIA 412308 PUNE-Pune</t>
  </si>
  <si>
    <t>AAJ-3475</t>
  </si>
  <si>
    <t>SHREE SATYANAND MAHARAJJI LLP</t>
  </si>
  <si>
    <t>SHREE SATYANAND MAHARAJJI LLP Off. Chincholi Bunder Road, Malad(West) 303 Kalpataru Plaza,Rambaug 400064 Mumbai-Mumbai City</t>
  </si>
  <si>
    <t>AAJ-3476</t>
  </si>
  <si>
    <t>DIYA INFO-NETWORKS LLP</t>
  </si>
  <si>
    <t>DIYA INFO-NETWORKS LLP CSC Road No.3, Anand Nagar, Dahisar East Sho No.24, Ground Floor, Om Siddhi CHS Ltd, 400068 Mumbai-Mumbai City</t>
  </si>
  <si>
    <t>AAJ-3477</t>
  </si>
  <si>
    <t>DOUGHKRAFT FOOD LLP</t>
  </si>
  <si>
    <t>DOUGHKRAFT FOOD LLP Holy Cross Road, I.C. Colony, Borivali ( West) D/2,Omkareshwar society,Almeida Compound</t>
  </si>
  <si>
    <t>AAJ-3478</t>
  </si>
  <si>
    <t>LANDBERT INFRASTRUCTURE LLP</t>
  </si>
  <si>
    <t>LANDBERT INFRASTRUCTURE LLP GANPATI APARTMENT, BABA COLONY, BURARI F-5, 1ST FLOOR, KH. NO. 688/2 110084 DELHI-New Delhi</t>
  </si>
  <si>
    <t>AAJ-3479</t>
  </si>
  <si>
    <t>NIMBARK FABRICS LLP</t>
  </si>
  <si>
    <t>NIMBARK FABRICS LLP SINGANPORE CHAR RASTA, VED ROAD, KATARGA M A/54, AKSHARDIP SOCIETY</t>
  </si>
  <si>
    <t>AAJ-3480</t>
  </si>
  <si>
    <t>AL CHEMIST DATA MANAGEMENT LLP</t>
  </si>
  <si>
    <t>AL CHEMIST DATA MANAGEMENT LLP Ghatlodia, 4/92, Shree Kunj Flats, Nr. Ranna Park, 380061 Ahmedabad-Ahmedabad</t>
  </si>
  <si>
    <t>AAJ-3483</t>
  </si>
  <si>
    <t>SALONI INFRASTRUCTURE LLP</t>
  </si>
  <si>
    <t>SALONI INFRASTRUCTURE LLP TANSEN NAGAR 397 474002 GWALIOR-Gwalior</t>
  </si>
  <si>
    <t>AAJ-3484</t>
  </si>
  <si>
    <t>AGIRA MEDIA LLP</t>
  </si>
  <si>
    <t>AGIRA MEDIA LLP Opposite  Zilla Panchayat Office Civil L ines Satna 63, Master Plan Colony,</t>
  </si>
  <si>
    <t>AAJ-3486</t>
  </si>
  <si>
    <t>KOUSTUBH BUILDCON LLP</t>
  </si>
  <si>
    <t>KOUSTUBH BUILDCON LLP House No. 283/1, Rastipura 450331 Burhanpur-Burhanpur India</t>
  </si>
  <si>
    <t>AAJ-3487</t>
  </si>
  <si>
    <t>INFINITE ENVIRONMENTAL SOLUTIONS LLP</t>
  </si>
  <si>
    <t>INFINITE ENVIRONMENTAL SOLUTIONS LLP 42-B Sainath Colony 103, Sanmati Apartment 452018 Indore-Indore</t>
  </si>
  <si>
    <t>AAJ-3488</t>
  </si>
  <si>
    <t>S AND N BIOMECH INDUSTRIES LLP</t>
  </si>
  <si>
    <t>S AND N BIOMECH INDUSTRIES LLP SECTOR - 64 B-68, SECOND FLOOR 201301 NOIDA-Gautam Buddha Nagar</t>
  </si>
  <si>
    <t>AAJ-3489</t>
  </si>
  <si>
    <t>NEXYBER SOLUTIONS LLP</t>
  </si>
  <si>
    <t>NEXYBER SOLUTIONS LLP SECTOR 16C, FLAT NO. 454, G BLOCK, 12TH AVENUE, GAUR CITY-2 201309 GREATER NOIDA-Gautam Buddha Nagar</t>
  </si>
  <si>
    <t>AAJ-3491</t>
  </si>
  <si>
    <t>AAKRITI CONTRACTS LLP</t>
  </si>
  <si>
    <t>AAKRITI CONTRACTS LLP C-35, MAHANAGAR EXTN E-PARK 226006 LUCKNOW-Lucknow India</t>
  </si>
  <si>
    <t>AAJ-3492</t>
  </si>
  <si>
    <t>HIGHLAND INTERNATIONAL LLP</t>
  </si>
  <si>
    <t>HIGHLAND INTERNATIONAL LLP vishnupuri 3/201 208019 kanpur-Kanpur</t>
  </si>
  <si>
    <t>AAJ-3493</t>
  </si>
  <si>
    <t>CHHAYA ENTERPRISES LLP</t>
  </si>
  <si>
    <t>CHHAYA ENTERPRISES LLP INDIRAPURAM, SHIPRA SUN CITY PLOT NO. 139, H. NO. C-3, SHAKTI KHAND-II 201014 GHAZIABAD-Ghaziabad</t>
  </si>
  <si>
    <t>AAJ-3494</t>
  </si>
  <si>
    <t>M.K. DIGITAL LLP</t>
  </si>
  <si>
    <t>M.K. DIGITAL LLP SHOPPING UNIT NO. RPS-13, WARD NO.2-A , SHOP NO.1, 64 BAZAR GROUND FLOOR 370205 ADIPUR-Kachchh</t>
  </si>
  <si>
    <t>AAJ-3495</t>
  </si>
  <si>
    <t>TREELYF HEALTHCARE LLP</t>
  </si>
  <si>
    <t>TREELYF HEALTHCARE LLP 132 Ft. Ring Road, Shyamal Squre, Jodhpu r S/F,203, Sigma Icon 02, Opp. Medilink Hospital</t>
  </si>
  <si>
    <t>AAJ-3500</t>
  </si>
  <si>
    <t>COOKOO RESEARCH SOLUTIONS LLP</t>
  </si>
  <si>
    <t>COOKOO RESEARCH SOLUTIONS LLP VIKASPURI B-54, AIRPORT APARTMENTS 110018 NEW DELHI-West Delhi</t>
  </si>
  <si>
    <t>AAJ-3502</t>
  </si>
  <si>
    <t>CREATIVE QUOTIENT BIZ SOLUTIONS LLP</t>
  </si>
  <si>
    <t>CREATIVE QUOTIENT BIZ SOLUTIONS LLP Behind VOLVO Service Center,Bachupally,H yderabad H. No 162, Maa Villas,Kausalya Nagar</t>
  </si>
  <si>
    <t>AAJ-3501</t>
  </si>
  <si>
    <t>SEOAT IT SERVICES LLP</t>
  </si>
  <si>
    <t>SEOAT IT SERVICES LLP B-17, H.NO. 598/2 146001 PREM GARH-Hoshiarpur India</t>
  </si>
  <si>
    <t>AAJ-3508</t>
  </si>
  <si>
    <t>DGTLJ CONSULTANCY LLP</t>
  </si>
  <si>
    <t>DGTLJ CONSULTANCY LLP NIRALA NAGAR C-329 226020 LUCKNOW-Lucknow</t>
  </si>
  <si>
    <t>AAJ-3509</t>
  </si>
  <si>
    <t>ERIGO LIFT LIMITED LIABILITY PARTNERSHIP</t>
  </si>
  <si>
    <t>ERIGO LIFT LIMITED LIABILITY PARTNERSHIP Kunnicode P.O, Vilakudy Panchayat VP 2/589, Kunnicode 691508 Kollam-Kollam</t>
  </si>
  <si>
    <t>AAJ-3510</t>
  </si>
  <si>
    <t>TINY TRAILS INTERNATIONAL PRESCHOOL LLP</t>
  </si>
  <si>
    <t>TINY TRAILS INTERNATIONAL PRESCHOOL LLP SANTHIPURAM ROAD, PALARIVATTOM P.O, THAM MANAM CC44/2475A, NEAR LPG FUEL STATION,</t>
  </si>
  <si>
    <t>AAJ-3511</t>
  </si>
  <si>
    <t>LIBTECH SOLUTIONS LLP</t>
  </si>
  <si>
    <t>LIBTECH SOLUTIONS LLP MYLAPPURAM ROOM No. 21/265 F, KALAPPADAN BUILDING 676519 DOWNHILL POST-Malappuram</t>
  </si>
  <si>
    <t>AAJ-3505</t>
  </si>
  <si>
    <t>OI-QUA LLP</t>
  </si>
  <si>
    <t>OI-QUA LLP VILLAGE DARIGAJI NH-37 782138 BARBHAGIA-Nagaon</t>
  </si>
  <si>
    <t>AAJ-3512</t>
  </si>
  <si>
    <t>TAHKANDAS SUNDARDAS BUILDCON LLP</t>
  </si>
  <si>
    <t>Chattisgarh</t>
  </si>
  <si>
    <t>TAHKANDAS SUNDARDAS BUILDCON LLP Vyapar Vihar Road T. S Chambers, Opposite Sai Manglam 495001 BILASPUR-Bilaspur</t>
  </si>
  <si>
    <t>AAJ-3506</t>
  </si>
  <si>
    <t>RIGIDER CONSULTING SERVICES LLP</t>
  </si>
  <si>
    <t>RIGIDER CONSULTING SERVICES LLP NANA CHILODA VED BUNGLOW HOUSE NO 2, OPP. ROHINI BUNGLOWS, 382330 GANDHINAGAR-Gandhinagar</t>
  </si>
  <si>
    <t>AAJ-3507</t>
  </si>
  <si>
    <t>PERITUM HEALTHCARE LLP</t>
  </si>
  <si>
    <t>PERITUM HEALTHCARE LLP OPP. HAVELI STRRET, BAVAJIRAJ ROAD, DARB ARGADH, SHRI BALKRISHNA KRUPA BHUVAN,</t>
  </si>
  <si>
    <t>AAJ-3513</t>
  </si>
  <si>
    <t>SRI SIDHIVINAYAK TEXTILES LLP</t>
  </si>
  <si>
    <t>SRI SIDHIVINAYAK TEXTILES LLP SAIBABA MISSION POST 15/23 BHARATHI PARK ROAD 8TH CROSS 641011 COIMBATORE-Coimbatore</t>
  </si>
  <si>
    <t>AAJ-3514</t>
  </si>
  <si>
    <t>SHARPENER DESIGN STUDIO LLP</t>
  </si>
  <si>
    <t>SHARPENER DESIGN STUDIO LLP SEVEN BUNGALOWS, ANDHERI WEST B-504, VASANT PRAKASH CHS, OFF J. P. ROAD 400061 MUMBAI-Bandra Suburban</t>
  </si>
  <si>
    <t>AAJ-3516</t>
  </si>
  <si>
    <t>3 WOLVES LLP</t>
  </si>
  <si>
    <t>3 WOLVES LLP 7&amp;12 BHAUDAJI ROAD, MATUNGA [C.RLY] MUMB AI 400019 VASANT CO OP HOUSING SOCIETY PLOT NO 392, FLAT NO</t>
  </si>
  <si>
    <t>AAJ-3518</t>
  </si>
  <si>
    <t>KSAR LLP</t>
  </si>
  <si>
    <t>KSAR LLP NEAR SARVAJANIK SCHOOL, SION (WEST) 165/9, VARDHAMAN NAGAR, 400022 MUMBAI-Mumbai City</t>
  </si>
  <si>
    <t>AAJ-3520</t>
  </si>
  <si>
    <t>MULCHAND MANGOES LLP</t>
  </si>
  <si>
    <t>MULCHAND MANGOES LLP FRUIT AND VEGETABLE MARKET, TURBHE GALA F-4, PLOT 3&amp;7 SECTOR-19, 400705 TURBHE-Thane</t>
  </si>
  <si>
    <t>AAJ-3525</t>
  </si>
  <si>
    <t>PAPERPLANE PRODUCTIONS LLP</t>
  </si>
  <si>
    <t>PAPERPLANE PRODUCTIONS LLP Plot 1063/1, Bhd. Mary Girls, Borivali W est D/303, Panchvan Complex CHS Ltd,L M Road,IC Colony</t>
  </si>
  <si>
    <t>AAJ-3526</t>
  </si>
  <si>
    <t>SAMRAS FOODS &amp; HOSPITALITY SERVICES LLP</t>
  </si>
  <si>
    <t>SAMRAS FOODS &amp; HOSPITALITY SERVICES LLP Near Saibaba Hotel, Sector 8, nerul E-1-21, A/08,  Vishwashanti Apartment,  Phase No.2 400706 Navi Mumbai-Mumbai City</t>
  </si>
  <si>
    <t>AAJ-3527</t>
  </si>
  <si>
    <t>CHASE ADVISORS LLP</t>
  </si>
  <si>
    <t>CHASE ADVISORS LLP Choubey Colony JDS Chambers, 1st Floor, 6 Central Avenue, 492001 Raipur-Raipur</t>
  </si>
  <si>
    <t>AAJ-3529</t>
  </si>
  <si>
    <t>WEBIX INFOTECH LLP</t>
  </si>
  <si>
    <t>WEBIX INFOTECH LLP NR AYYAPPA TEMPLE, KHERANI ROAD, ROOM NO.10, NAIRWADI CHAWL 400072 SAKINAKA-Mumbai City</t>
  </si>
  <si>
    <t>AAJ-3533</t>
  </si>
  <si>
    <t>TRANSFORMATION NINJAS IT CONSULTING LLP</t>
  </si>
  <si>
    <t>TRANSFORMATION NINJAS IT CONSULTING LLP MATHIKERE H.No-16, 12TH H Cross, MUTHYALA NAGAR 560054 BANGALORE-Bangalore</t>
  </si>
  <si>
    <t>AAJ-3534</t>
  </si>
  <si>
    <t>SPLIENCE TECHNOLOGY SERVICES LLP</t>
  </si>
  <si>
    <t>SPLIENCE TECHNOLOGY SERVICES LLP Tropical Villa Apartment 2/202, 1st Main Road, G M Palya 560075 Bangalore-Bangalore</t>
  </si>
  <si>
    <t>AAJ-3515</t>
  </si>
  <si>
    <t>INTEGRATED AFFORDABLE HOME LLP</t>
  </si>
  <si>
    <t>INTEGRATED AFFORDABLE HOME LLP 6th &amp; 7th Floor of Rajawadi, Ghatkopar ( East) #D# Wing, Karma Sankalp, Corner of</t>
  </si>
  <si>
    <t>AAJ-3517</t>
  </si>
  <si>
    <t>VENTURE AN IDEA INCUBATION LLP</t>
  </si>
  <si>
    <t>VENTURE AN IDEA INCUBATION LLP Jogeshwari (West), 100, Link Plaza, New Link Road, Oshiwara, 400102 Mumbai-Mumbai City</t>
  </si>
  <si>
    <t>AAJ-3519</t>
  </si>
  <si>
    <t>FEIYA VISION MACHINES LLP</t>
  </si>
  <si>
    <t>FEIYA VISION MACHINES LLP CAVES ROAD, JOGESHWARI EAST UNIT 12, DESH UDYOG MANDIR PREMISES CO-OP SOC LTD 400060 MUMBAI-Mumbai City</t>
  </si>
  <si>
    <t>AAJ-3521</t>
  </si>
  <si>
    <t>WARE HOUSE MANAGEMENT LLP</t>
  </si>
  <si>
    <t>WARE HOUSE MANAGEMENT LLP W. T. PATIL MARG, CHEMBUR, NEAR AMAR CIN EMA, 609, ANURAG BUSINESS CENTR, PLOT NO 410, 411,</t>
  </si>
  <si>
    <t>AAJ-3522</t>
  </si>
  <si>
    <t>STOCK HOME SUPPLY CHAIN LLP</t>
  </si>
  <si>
    <t>STOCK HOME SUPPLY CHAIN LLP W. T. PATIL MARG, CHEMBUR, NEAR AMAR CIN EMA, 609, ANURAG BUSINESS CENTR, PLOT NO 410, 411,</t>
  </si>
  <si>
    <t>AAJ-3523</t>
  </si>
  <si>
    <t>MONOCLE ENTERTAINMENT LLP</t>
  </si>
  <si>
    <t>MONOCLE ENTERTAINMENT LLP Dr. B.A Road, Parel 707, 7th Floor, Ashok Tower, B-Tower 400012 MUMBAI-Mumbai City</t>
  </si>
  <si>
    <t>AAJ-3524</t>
  </si>
  <si>
    <t>YUGEN CONSULTANCY LLP</t>
  </si>
  <si>
    <t>YUGEN CONSULTANCY LLP VERONICA ROAD,BANDRA WEST, OPP.KYLEMOR S OC FLAT NO.05, BERYL APT CO-OP HSG SOC. LTD,</t>
  </si>
  <si>
    <t>AAJ-3528</t>
  </si>
  <si>
    <t>NISHDISH INFRASTRUCTURE LLP</t>
  </si>
  <si>
    <t>NISHDISH INFRASTRUCTURE LLP 4TH FLOOR, PLOT NO.83, VASHI, 410, DEVAVRATA BUILDING, 400703 NAVI MUMBAI-Mumbai City</t>
  </si>
  <si>
    <t>AAJ-3530</t>
  </si>
  <si>
    <t>DEODHAR SHIPPING LLP</t>
  </si>
  <si>
    <t>DEODHAR SHIPPING LLP Dalia Industrial Area, New Link Road, An dheri (W) Unit No 206 A, Plot No - C-17, Kilfire House</t>
  </si>
  <si>
    <t>AAJ-3531</t>
  </si>
  <si>
    <t>AUM SYNERGIST HEALTHCARE AND HOSPITALITY</t>
  </si>
  <si>
    <t>AUM SYNERGIST HEALTHCARE AND HOSPITALITY CONSULTANTS LLP PLOT NO 44-45 SECTOR 15 C B BELAPUR A 304 PROGRESSIVE SEA LOUNGE</t>
  </si>
  <si>
    <t>AAJ-3532</t>
  </si>
  <si>
    <t>VARDHANA CAPITAL ASSOCIATES LLP</t>
  </si>
  <si>
    <t>VARDHANA CAPITAL ASSOCIATES LLP 17/A, FLANK ROAD, NEAR GANDHI MARKET,KIN G CIRCLE, 10TH FLOOR, FLAT NO.2, A WING,AVANTI APARTMENT,</t>
  </si>
  <si>
    <t>AAJ-3535</t>
  </si>
  <si>
    <t>FORTUNE INFRA MEDIA LLP</t>
  </si>
  <si>
    <t>FORTUNE INFRA MEDIA LLP MALAD EAST 104, DEVIKRUPA, DAFTARY ROAD 400097 MUMBAI-Mumbai City</t>
  </si>
  <si>
    <t>AAJ-3536</t>
  </si>
  <si>
    <t>BLOOMDESK LLP</t>
  </si>
  <si>
    <t>BLOOMDESK LLP THAKUR VILLAGE, KANDIVALI EAST, B 1003, OBEROI GARDENS, 400101 MUMBAI-Mumbai City</t>
  </si>
  <si>
    <t>AAJ-3537</t>
  </si>
  <si>
    <t>INTERNET ACCESS SOLUTIONS LLP</t>
  </si>
  <si>
    <t>INTERNET ACCESS SOLUTIONS LLP NATASHA PARK - 1 , PENKAR PADA  MIRA ROA D (E) FLAT NO. 702, SUNFLOWER NATASHA PARK #1 CHS LTD</t>
  </si>
  <si>
    <t>AAJ-3538</t>
  </si>
  <si>
    <t>KEDAARA CAPITAL FUND II LLP</t>
  </si>
  <si>
    <t>KEDAARA CAPITAL FUND II LLP Senapati Bapat Marg, Parel Sunshine Tower, 38th Floor 400013 mumbai-Mumbai City</t>
  </si>
  <si>
    <t>AAJ-3539</t>
  </si>
  <si>
    <t>AVESTHA FUND MANAGEMENT LLP</t>
  </si>
  <si>
    <t>AVESTHA FUND MANAGEMENT LLP M L Dahanukar Marg, Carmichael Road, Cum balla Hill Floor - GRD, Plot - 25, Normandie Building,</t>
  </si>
  <si>
    <t>AAJ-3540</t>
  </si>
  <si>
    <t>S'LEZ ENGINEERING LLP</t>
  </si>
  <si>
    <t>S'LEZ ENGINEERING LLP Film City Road,Malad (East) Flat No - 201, Shuchi Heights,Suchi Dham 400097 Mumbai-Mumbai City</t>
  </si>
  <si>
    <t>AAJ-3541</t>
  </si>
  <si>
    <t>WALK OF FAME MANAGEMENT LLP</t>
  </si>
  <si>
    <t>WALK OF FAME MANAGEMENT LLP ALTAMOUNT AI, MUMBAI 18/B/2 PRITHVI APARTMENTS, 400026 MUMBAI-Mumbai City</t>
  </si>
  <si>
    <t>AAJ-3547</t>
  </si>
  <si>
    <t>E- ASARVA TRADING LLP</t>
  </si>
  <si>
    <t>E- ASARVA TRADING LLP NH MEENPARA, KAVUMPURAM DOOR NO 5/399 676552 VALANCHERY PO-Malappuram</t>
  </si>
  <si>
    <t>AAJ-3548</t>
  </si>
  <si>
    <t>EBONY PROPERTIES AND TRADING LLP</t>
  </si>
  <si>
    <t>EBONY PROPERTIES AND TRADING LLP 1st Floor Wallace Street,Fort Apeejay Chambers 400001 Mumbai-Mumbai City</t>
  </si>
  <si>
    <t>AAJ-3542</t>
  </si>
  <si>
    <t>SQFTOR REALTY LLP</t>
  </si>
  <si>
    <t>SQFTOR REALTY LLP B-303, BISHOP GARDEN EXTENSION, R A PURA M, NO 4/24, CEEBROS GRAYSHOTT</t>
  </si>
  <si>
    <t>AAJ-3543</t>
  </si>
  <si>
    <t>EVOS DESIGN HOMES LLP</t>
  </si>
  <si>
    <t>EVOS DESIGN HOMES LLP Nungambakkam, No. 3, Khadar Nawaz Khan Road, 600006 Chennai-Chennai</t>
  </si>
  <si>
    <t>AAJ-3544</t>
  </si>
  <si>
    <t>OCTANE SERVICES LLP</t>
  </si>
  <si>
    <t>OCTANE SERVICES LLP 402, Chandralok A, 97 Nepean Sea Road 400006 Mumbai-Mumbai City India</t>
  </si>
  <si>
    <t>AAJ-3545</t>
  </si>
  <si>
    <t>LOTUS INTERWEB LLP</t>
  </si>
  <si>
    <t>LOTUS INTERWEB LLP SECTOR-11 CBD BELAPUR ARJENA TOWER PLOT NO 49,50,51 C-701 400614 NAVI MUMBAI-Thane</t>
  </si>
  <si>
    <t>AAJ-3546</t>
  </si>
  <si>
    <t>BEYES INFOTECH EVENTURES LLP</t>
  </si>
  <si>
    <t>BEYES INFOTECH EVENTURES LLP 3/574, MUGALIVAKKAM MAIN ROAD MADHANANDH APURAM F1, FIRST FLOOR, BLOCK A PRIYANKA</t>
  </si>
  <si>
    <t>AAJ-3549</t>
  </si>
  <si>
    <t>RESHA ENTERPRISE LLP</t>
  </si>
  <si>
    <t>RESHA ENTERPRISE LLP 1753, NAVI POLE, SARANGPUR 380001 AHMEDABAD-Ahmedabad India</t>
  </si>
  <si>
    <t>AAJ-3550</t>
  </si>
  <si>
    <t>SAI CHARAN HOSPITALITY LLP</t>
  </si>
  <si>
    <t>SAI CHARAN HOSPITALITY LLP Anna Nagar Door No.364 625020 Madurai-Madurai</t>
  </si>
  <si>
    <t>AAJ-3551</t>
  </si>
  <si>
    <t>SBR DERIEN SOLUTIONS LLP</t>
  </si>
  <si>
    <t>SBR DERIEN SOLUTIONS LLP Nilkhanth Society, Near Mahadev Mandir Flat #: 301, Sai Palace Appartment, 363642 Morbi-Rajkot</t>
  </si>
  <si>
    <t>AAJ-3552</t>
  </si>
  <si>
    <t>NOVI HEALTH SOFT LLP</t>
  </si>
  <si>
    <t>NOVI HEALTH SOFT LLP NO.2 SHANTHI NAGAR 625018 MADURAI-Madurai India</t>
  </si>
  <si>
    <t>AAJ-3553</t>
  </si>
  <si>
    <t>SAVI DECOR LLP</t>
  </si>
  <si>
    <t>SAVI DECOR LLP Near Shapath 5, S G Highway 302, ISCON ELEGANCE 380051 Ahmedabad-Ahmedabad</t>
  </si>
  <si>
    <t>AAJ-3554</t>
  </si>
  <si>
    <t>CLEANINGROOTS SOLUTIONS LLP</t>
  </si>
  <si>
    <t>CLEANINGROOTS SOLUTIONS LLP SOUTH BOPAL DASKROI F-506, SOBO CENTER 380058 AHMEDABAD-Ahmedabad</t>
  </si>
  <si>
    <t>AAJ-3555</t>
  </si>
  <si>
    <t>TRISHWA FABRICS LLP</t>
  </si>
  <si>
    <t>TRISHWA FABRICS LLP B/H UMIYA PALACE, U.M. ROAD, 1ST FLOOR, FLAT-101, ABHILASHA APARTMENT, 395007 SURAT-Surat</t>
  </si>
  <si>
    <t>AAJ-3556</t>
  </si>
  <si>
    <t>CARINO WATER SOLUTIONS &amp; ENERGY LLP</t>
  </si>
  <si>
    <t>CARINO WATER SOLUTIONS &amp; ENERGY LLP Cadila Road, Ghodasar, 2, Agam Nigam Society 380050 Ahmedabad-Ahmedabad</t>
  </si>
  <si>
    <t>AAJ-3558</t>
  </si>
  <si>
    <t>RAAM SATH INFRACONN LLP</t>
  </si>
  <si>
    <t>RAAM SATH INFRACONN LLP 4TH STREET, GANGA NAGAR, KODAMBAKKAM, NEW NO.14, OLD NO.59, 600024 CHENNAI-Chennai</t>
  </si>
  <si>
    <t>AAJ-3567</t>
  </si>
  <si>
    <t>FFGG ENTERPRISES LLP</t>
  </si>
  <si>
    <t>FFGG ENTERPRISES LLP # 15, ROSE AVENUE 152002 FEROZEPUR CITY-Firozpur India</t>
  </si>
  <si>
    <t>AAJ-3568</t>
  </si>
  <si>
    <t>SOBE MILK FOODS LLP</t>
  </si>
  <si>
    <t>SOBE MILK FOODS LLP SECTOR 27D HOUSE NO. 3136 160019 CHANDIGARH-Chandigarh</t>
  </si>
  <si>
    <t>AAJ-3577</t>
  </si>
  <si>
    <t>STRGGLR FASHION LLP</t>
  </si>
  <si>
    <t>STRGGLR FASHION LLP New Vishnu Puri B-1-9-2572, ST.No. 0, 141008 LUDHIANA-Ludhiana</t>
  </si>
  <si>
    <t>AAJ-3580</t>
  </si>
  <si>
    <t>JITESH SUPARNA AGENCIES LLP</t>
  </si>
  <si>
    <t>JITESH SUPARNA AGENCIES LLP PLOT NO: 820-D, JLPL Industrial Park, Sector 82 160062 Mohali-Mohali India</t>
  </si>
  <si>
    <t>AAJ-3583</t>
  </si>
  <si>
    <t>JIWEB TECHNOLOGIES LLP</t>
  </si>
  <si>
    <t>JIWEB TECHNOLOGIES LLP INDUSTRIAL AREA, PHASE VIII C-127, FOURTH FLOOR 160071 MOHALI-Mohali</t>
  </si>
  <si>
    <t>AAJ-3584</t>
  </si>
  <si>
    <t>INSTANT WEBSITE SUPPORT LLP</t>
  </si>
  <si>
    <t>INSTANT WEBSITE SUPPORT LLP BRS NAGAR 571 I BLOCK 141012 LUDHIANA-Ludhiana</t>
  </si>
  <si>
    <t>AAJ-3557</t>
  </si>
  <si>
    <t>WEALTH CURE INSURANCE MARKETING LLP</t>
  </si>
  <si>
    <t>WEALTH CURE INSURANCE MARKETING LLP Choice Restaurant Lane, Off. C. G. ROAD, Office No: 205, 2nd Floor, #SAMRAT#, 380009 Ahmedabad-Ahmedabad</t>
  </si>
  <si>
    <t>AAJ-3559</t>
  </si>
  <si>
    <t>MARUTINANDAN LINEN LLP</t>
  </si>
  <si>
    <t>MARUTINANDAN LINEN LLP PART-3,SPINING MILL COMPOUND KAPODRA,VAR ACHHA ROAD PLOT NO. 69, G.F.+  1 ST FLOOR MAMTAPARK SOC.,</t>
  </si>
  <si>
    <t>AAJ-3560</t>
  </si>
  <si>
    <t>AGASHE BIO FUEL LLP</t>
  </si>
  <si>
    <t>AGASHE BIO FUEL LLP MAHALAYA ROAD C/O SITA DEVI MODI, 786001 DIBRUGARH-Dibrugarh</t>
  </si>
  <si>
    <t>AAJ-3572</t>
  </si>
  <si>
    <t>SETYOURBIZ CORPORATE CONSULTANTS LLP</t>
  </si>
  <si>
    <t>SETYOURBIZ CORPORATE CONSULTANTS LLP New Dwarka Sector -14 Metro Station B-2/37, Bharat Vihar 110078 New Delhi-South West Delhi</t>
  </si>
  <si>
    <t>AAJ-3573</t>
  </si>
  <si>
    <t>LATSRI CONSULTANTS LLP</t>
  </si>
  <si>
    <t>LATSRI CONSULTANTS LLP Maduvankarai, Guindy, # 15, (Old No 18A) Link road, 600032 Chennai-Chennai</t>
  </si>
  <si>
    <t>AAJ-3575</t>
  </si>
  <si>
    <t>INVAATI MANAGEMENT CONSULTING LLP</t>
  </si>
  <si>
    <t>INVAATI MANAGEMENT CONSULTING LLP Y-33, G/F, HAUZ KHAS, SOUTH DELHI 110029 NEW DELHI-South Delhi India</t>
  </si>
  <si>
    <t>AAJ-3578</t>
  </si>
  <si>
    <t>VARSHIKA HOMES LLP</t>
  </si>
  <si>
    <t>VARSHIKA HOMES LLP SECTOR-16 HOUSE NO. 1892 121002 FARIDABAD-Faridabad</t>
  </si>
  <si>
    <t>AAJ-3579</t>
  </si>
  <si>
    <t>UPTURN LEARNING SOLUTIONS LLP</t>
  </si>
  <si>
    <t>UPTURN LEARNING SOLUTIONS LLP Vellala Street, No.10 600029 Aminjikarai-Chennai</t>
  </si>
  <si>
    <t>AAJ-3581</t>
  </si>
  <si>
    <t>TRIQUETRA MANUFACTURING AND SERVICES LLP</t>
  </si>
  <si>
    <t>TRIQUETRA MANUFACTURING AND SERVICES LLP MKB Nagar No. 107, 13th Central Cross Street 600039 Chennai-Chennai</t>
  </si>
  <si>
    <t>AAJ-3582</t>
  </si>
  <si>
    <t>MARKET SENSE ADVISORY SERVICES INDIA LLP</t>
  </si>
  <si>
    <t>MARKET SENSE ADVISORY SERVICES INDIA LLP Brindhavan Nagar, Virugambakkam 25, Roja Street, 600092 Chennai-Chennai</t>
  </si>
  <si>
    <t>AAJ-3561</t>
  </si>
  <si>
    <t>FORUM OF INTERGLOBE ACADEMIA LLP</t>
  </si>
  <si>
    <t>FORUM OF INTERGLOBE ACADEMIA LLP SCHEME C-26 2ND FLOOR LAL KOTHI 302016 JAIPUR-Jaipur</t>
  </si>
  <si>
    <t>AAJ-3562</t>
  </si>
  <si>
    <t>S V BUILDDEVELOPERS LLP</t>
  </si>
  <si>
    <t>S V BUILDDEVELOPERS LLP Mansarowar 20/52, 302020 JAIPUR-Jaipur</t>
  </si>
  <si>
    <t>AAJ-3563</t>
  </si>
  <si>
    <t>SOMNATH MINERALS LLP</t>
  </si>
  <si>
    <t>SOMNATH MINERALS LLP Pur Road F - 110, First Floor, Bhilwara Textile Market 311001 Bhilwara-Bhilwara</t>
  </si>
  <si>
    <t>AAJ-3564</t>
  </si>
  <si>
    <t>RP CAREWINDS LLP</t>
  </si>
  <si>
    <t>RP CAREWINDS LLP Near Galta Gate H. No. 343, Gali No. 5, Rishi Galav Nagar, 302003 Jaipur-Jaipur</t>
  </si>
  <si>
    <t>AAJ-3565</t>
  </si>
  <si>
    <t>PASHA INDIA LABEL LIMITED LIABILITY PART</t>
  </si>
  <si>
    <t>PASHA INDIA LABEL LIMITED LIABILITY PART NERSHIP MAHAVEER MARG, NEAR JAI CLUB, C-SCHEME S-15, GEM HOUSE</t>
  </si>
  <si>
    <t>AAJ-3566</t>
  </si>
  <si>
    <t>24.3HOURS SERVICES &amp; SOLUTIONS LLP</t>
  </si>
  <si>
    <t>24.3HOURS SERVICES &amp; SOLUTIONS LLP Tonk Phatak 11, 12, Roop Nagar 2nd, Near Mahesh Nagar 302015 Jaipur-Jaipur</t>
  </si>
  <si>
    <t>AAJ-3569</t>
  </si>
  <si>
    <t>AUTHENTIC REGIONAL FOOD FACTORY LLP</t>
  </si>
  <si>
    <t>AUTHENTIC REGIONAL FOOD FACTORY LLP CTS No. 694, Off. Veera Ind. Estate, And heri (W) 1005, Floor 10, Peninsula Park,</t>
  </si>
  <si>
    <t>AAJ-3570</t>
  </si>
  <si>
    <t>ALPHA &amp; OMEGA HEALTHCARE LLP</t>
  </si>
  <si>
    <t>ALPHA &amp; OMEGA HEALTHCARE LLP JV MARG KHOT LANE,NEAR BATA SHOWROOM,GHA TKPOPAR(W) SHOP NO47,GROUND FLR,SAGAR BONANZA SHOPPING CENTRE</t>
  </si>
  <si>
    <t>AAJ-3571</t>
  </si>
  <si>
    <t>GA ENTERTAINMENT LLP</t>
  </si>
  <si>
    <t>GA ENTERTAINMENT LLP DAYAL BAGH 7-AB, MURLI BAGH, ADAN BAGH 282005 AGRA-Agra</t>
  </si>
  <si>
    <t>AAJ-3574</t>
  </si>
  <si>
    <t>OM CRANE RENTAL LLP</t>
  </si>
  <si>
    <t>OM CRANE RENTAL LLP SECTOR-9E, KALAMBOLI OFFICE NO-501, PARTH RESIDENCY, PLOT-2, 410218 NAVI MUMBAI-Thane</t>
  </si>
  <si>
    <t>AAJ-3576</t>
  </si>
  <si>
    <t>SUPERSIZE ARTS INTERIORS LLP</t>
  </si>
  <si>
    <t>SUPERSIZE ARTS INTERIORS LLP D.G MAHAJANI MARG, SEWRI 19,FLOOR-1, SHIVAJI NAGAR, NEW MUNICIPAL TENEMENTS 400015 MUMBAI-Mumbai City</t>
  </si>
  <si>
    <t>AAJ-3592</t>
  </si>
  <si>
    <t>BEANSTALK EXPERIENCES LLP</t>
  </si>
  <si>
    <t>BEANSTALK EXPERIENCES LLP SHANKARSETH MARG,JAMBULWADI, DHOBI TALAO ,KALBADEVI 401, FLOOR-4th, 30, RAMJI M MANSION, JAGANNATH</t>
  </si>
  <si>
    <t>AAJ-3593</t>
  </si>
  <si>
    <t>VA EVENTS LLP</t>
  </si>
  <si>
    <t>VA EVENTS LLP Opp BSF Water Tank Vyanktesh Nagar,Bijas an Road H No 306</t>
  </si>
  <si>
    <t>AAJ-3594</t>
  </si>
  <si>
    <t>ANAYA AGRO LLP</t>
  </si>
  <si>
    <t>ANAYA AGRO LLP Lakhera Mohalla, Baihar Road, C/o Sushant Tandi, Ward No.10 481001 Balaghat-Balaghat</t>
  </si>
  <si>
    <t>AAJ-3595</t>
  </si>
  <si>
    <t>PRECISE TELEMATICS &amp; VENTURES LLP</t>
  </si>
  <si>
    <t>PRECISE TELEMATICS &amp; VENTURES LLP USHA NAGAR EXTENTION FLAT NO. 103, GAMBHIR TOWER 452001 INDORE-Indore</t>
  </si>
  <si>
    <t>AAJ-3597</t>
  </si>
  <si>
    <t>THRONE SECURITY SERVICES LLP</t>
  </si>
  <si>
    <t>THRONE SECURITY SERVICES LLP AMARPALI ROYAL, VAIBHAV KHAND, INDIRAPUR AM HOUSE NO. 404, URVASHI-2,</t>
  </si>
  <si>
    <t>AAJ-3598</t>
  </si>
  <si>
    <t>LIQYD TECH LLP</t>
  </si>
  <si>
    <t>LIQYD TECH LLP KOTHARI SHOWROOM SNO 11, SAMBHAJI NAGAR OPP 411014 KHARADI-Pune</t>
  </si>
  <si>
    <t>AAJ-3599</t>
  </si>
  <si>
    <t>BLUESKIES HOSPITALITY RESORTS &amp; SPORTS L</t>
  </si>
  <si>
    <t>BLUESKIES HOSPITALITY RESORTS &amp; SPORTS L LP SURVEY NO 36-A/4+61-2/B, GOPINATHNAGAR , KOTHRUD</t>
  </si>
  <si>
    <t>AAJ-3607</t>
  </si>
  <si>
    <t>BLUESKIES CONSTROTECH &amp; REALTY LLP</t>
  </si>
  <si>
    <t>BLUESKIES CONSTROTECH &amp; REALTY LLP SURVEY NO 36-A/4+61-2/B, GOPINATHNAGAR , KOTHRUD SHOP NO 10,FLOOR NO UPPER GROUND,NARAYANI,</t>
  </si>
  <si>
    <t>AAJ-3609</t>
  </si>
  <si>
    <t>ALLFOLD INTERIOR LLP</t>
  </si>
  <si>
    <t>ALLFOLD INTERIOR LLP BLOCK NO. 1166, AT-SANTEJ SHED NO. 25 DEVAM INDUSTRIAL ESTATE 382721 TALUKA KALOL-Gandhinagar</t>
  </si>
  <si>
    <t>AAJ-3585</t>
  </si>
  <si>
    <t>KUICKFIT ENGINEERED NUTRITION LLP</t>
  </si>
  <si>
    <t>KUICKFIT ENGINEERED NUTRITION LLP BESTECH BUSINESS TOWER, BUSINESS CENTER, SECTOR 66 SHOP NO.A-004, GROUND FLOOR,</t>
  </si>
  <si>
    <t>AAJ-3588</t>
  </si>
  <si>
    <t>MEDAYIL TECHNOLOGIES LLP</t>
  </si>
  <si>
    <t>MEDAYIL TECHNOLOGIES LLP olive apartment Kaloor, Back side of sta dium, No 14, 14th Floor Block B Wood Stock,</t>
  </si>
  <si>
    <t>AAJ-3589</t>
  </si>
  <si>
    <t>D TECH MULTIMEDIA AND FASHION TECHNOLOGY</t>
  </si>
  <si>
    <t>D TECH MULTIMEDIA AND FASHION TECHNOLOGY LLP POTTEKKAT KUNJAYYAPPAN MEMMORIAL BUILDIN G,</t>
  </si>
  <si>
    <t>AAJ-3590</t>
  </si>
  <si>
    <t>TOKLOUD MEDIA STRATEGY SERVICES LLP</t>
  </si>
  <si>
    <t>TOKLOUD MEDIA STRATEGY SERVICES LLP HMT Road, Kalamasseri 6/848 B6, Ground Floor, Kizhakkekara Building 683104 Kalamasseri-Ernakulam</t>
  </si>
  <si>
    <t>AAJ-3591</t>
  </si>
  <si>
    <t>X-POS EXHIBITIONS AND EVENTS LLP</t>
  </si>
  <si>
    <t>X-POS EXHIBITIONS AND EVENTS LLP Behind Civil Station, 26/617, Panchajanyam, New Civil Nagar, 678001 Palakkad-Palakkad</t>
  </si>
  <si>
    <t>AAJ-3596</t>
  </si>
  <si>
    <t>PRERAK AND SAUJANYA EXIM LLP</t>
  </si>
  <si>
    <t>PRERAK AND SAUJANYA EXIM LLP TRANSPORT NAGAR M-38 LAXMIPURAM 474001 GWALIOR-Gwalior</t>
  </si>
  <si>
    <t>AAJ-3600</t>
  </si>
  <si>
    <t>PRS AYUR HOME LLP</t>
  </si>
  <si>
    <t>PRS AYUR HOME LLP PANAKKAD PO, NR THANGALPADI DOOR NO. 34-232, NP BUILDINGS 676519 MALAPPURAM-Malappuram</t>
  </si>
  <si>
    <t>AAJ-3601</t>
  </si>
  <si>
    <t>SCALEUP CONSULTING LLP</t>
  </si>
  <si>
    <t>SCALEUP CONSULTING LLP Edappally Illikkal House, Kannanthodath Lane 682024 Ernakulam-Ernakulam</t>
  </si>
  <si>
    <t>AAJ-3602</t>
  </si>
  <si>
    <t>FOGGY KNOLLS RESORTS LLP</t>
  </si>
  <si>
    <t>FOGGY KNOLLS RESORTS LLP VAGAMON P.O BUILDING NO. 7/270-A, PULLATTU 685503 VAZHIKADAVU-Kottayam</t>
  </si>
  <si>
    <t>AAJ-3603</t>
  </si>
  <si>
    <t>KOZHIKODE NEW STAR REALTY LLP</t>
  </si>
  <si>
    <t>KOZHIKODE NEW STAR REALTY LLP VELLIPARAMBA P.O, ROOM NO:14/424C, ATTARWALA NEDUMPARAMBUKUNNU 673008 KOZHIKODE-Kozhikode</t>
  </si>
  <si>
    <t>AAJ-3586</t>
  </si>
  <si>
    <t>PRADEEP ENTERPRISES LLP</t>
  </si>
  <si>
    <t>PRADEEP ENTERPRISES LLP 112, SACHIVALAYA NAGAR, SITAPURA, JAIPUR (RAJ.) 304001 JAIPUR-Jaipur India</t>
  </si>
  <si>
    <t>AAJ-3587</t>
  </si>
  <si>
    <t>RAMAWAT N BAGARIA INFRA LLP</t>
  </si>
  <si>
    <t>RAMAWAT N BAGARIA INFRA LLP AJMER ROAD,HEERAPURA, 13, AYODHYA COLONY, SALIMAR BAG K PASS 302024 JAIPUR-Jaipur</t>
  </si>
  <si>
    <t>AAJ-3604</t>
  </si>
  <si>
    <t>MANTRAMUGDHA SERVICES LLP</t>
  </si>
  <si>
    <t>MANTRAMUGDHA SERVICES LLP Near CCA School, Sector-4 H. No. 1635, 122001 Gurugram-Gurgaon</t>
  </si>
  <si>
    <t>AAJ-3620</t>
  </si>
  <si>
    <t>NAVINCHANDRA ASSOCIATE LLP</t>
  </si>
  <si>
    <t>NAVINCHANDRA ASSOCIATE LLP FULPADAROAD, KATARGAM 5, VISHWAKARMA INDUSTRIAL SOCIETY, Nr PRIME BANK, 395004 SURAT-Surat</t>
  </si>
  <si>
    <t>AAJ-3621</t>
  </si>
  <si>
    <t>TECHLIKE SOLUTIONS LLP</t>
  </si>
  <si>
    <t>TECHLIKE SOLUTIONS LLP LAKDA BAZAR, MANDVI KUTCH #MUNICIPALITY PLATE NO 3786/E/100 370465 KACHCHH-Kachchh</t>
  </si>
  <si>
    <t>AAJ-3622</t>
  </si>
  <si>
    <t>NYSA LIFE SCIENCE LLP</t>
  </si>
  <si>
    <t>NYSA LIFE SCIENCE LLP BH RAMESHWAR TEMPLE VASNA ROAD B 105 SAMARPAN SOCIETY 390007 VADODARA-Vadodara</t>
  </si>
  <si>
    <t>AAJ-3623</t>
  </si>
  <si>
    <t>FARM RAMBAUG LLP</t>
  </si>
  <si>
    <t>FARM RAMBAUG LLP OPP GINGER HOTEL, PIPLOD, C-602, FOUR SEASOSN, 395007 SURAT-Surat</t>
  </si>
  <si>
    <t>AAJ-3624</t>
  </si>
  <si>
    <t>SKCL OFFICE VENTURE LLP</t>
  </si>
  <si>
    <t>SKCL OFFICE VENTURE LLP NUNGAMBAKKAM, NO.4 JAYALAKSHMIPURAM 1ST STREET, 600034 CHENNAI-Chennai</t>
  </si>
  <si>
    <t>AAJ-3625</t>
  </si>
  <si>
    <t>RB FASHION APPARELS LLP</t>
  </si>
  <si>
    <t>RB FASHION APPARELS LLP SECOND MAIN ROAD VIJAYANAGAR VELACHERY PLOT NUMBER 32, SAKTHI MANOR, F2,BHEL SAKTHI NAGAR 600042 CHENNAI-Chennai</t>
  </si>
  <si>
    <t>AAJ-3626</t>
  </si>
  <si>
    <t>AARVI BUILDSPACE LLP</t>
  </si>
  <si>
    <t>AARVI BUILDSPACE LLP Behind Sindhu Bhavan, Thaltej 7, Sapta Villa, Survey No. 513, 380054 Ahmedabad-Ahmedabad</t>
  </si>
  <si>
    <t>AAJ-3605</t>
  </si>
  <si>
    <t>VERSAILLES FURNITURE &amp; FURNISHING MATERI</t>
  </si>
  <si>
    <t>VERSAILLES FURNITURE &amp; FURNISHING MATERI ALS TRADING EST. LLP PARAMBITHARA ROAD 55/16, SOUTH STAR ESTATE</t>
  </si>
  <si>
    <t>AAJ-3606</t>
  </si>
  <si>
    <t>KEY 2 EVENTS LLP</t>
  </si>
  <si>
    <t>KEY 2 EVENTS LLP MANSAROVAR LINK, MANSAROVAR SHOP NO: 55, JDA MARKET 302020 JAIPUR-Jaipur</t>
  </si>
  <si>
    <t>AAJ-3608</t>
  </si>
  <si>
    <t>SETELITES STONE MINERALS LLP</t>
  </si>
  <si>
    <t>SETELITES STONE MINERALS LLP POST FATEHNAGAR PATHODI GALI, WARD 13 313205 DIST UDAIPUR-Udaipur</t>
  </si>
  <si>
    <t>AAJ-3611</t>
  </si>
  <si>
    <t>DIGI FUTURISTIC LLP</t>
  </si>
  <si>
    <t>DIGI FUTURISTIC LLP The Acron Retreat, Patia DE-613 751024 Bhubaneshwar-Khordha</t>
  </si>
  <si>
    <t>AAJ-3612</t>
  </si>
  <si>
    <t>KOTAWALA FOODS LLP</t>
  </si>
  <si>
    <t>KOTAWALA FOODS LLP New Delhi - 110024 57, Ring Road, Lajpat Nagar-III 110024 New Delhi-New Delhi</t>
  </si>
  <si>
    <t>AAJ-3613</t>
  </si>
  <si>
    <t>PLAN AHEAD EVENTS LLP</t>
  </si>
  <si>
    <t>PLAN AHEAD EVENTS LLP KARAMPURA NEW DELHI QRTS NO-255 BLOCK-E, INDSTL HOUSING COLONY 110015 DELHI-New Delhi</t>
  </si>
  <si>
    <t>AAJ-3614</t>
  </si>
  <si>
    <t>KOTAWALA LIFESTYLE LLP</t>
  </si>
  <si>
    <t>KOTAWALA LIFESTYLE LLP New Delhi - 110024 57, Ring Road, Lajpat Nagar-III 110024 New Delhi-New Delhi</t>
  </si>
  <si>
    <t>AAJ-3615</t>
  </si>
  <si>
    <t>VIKAS DEEP CHAMBERS OF LAWS LLP</t>
  </si>
  <si>
    <t>VIKAS DEEP CHAMBERS OF LAWS LLP Suvidha Apartment, Sector-13, Rohini C-5, Plot No.-25 110085 New Delhi-New Delhi</t>
  </si>
  <si>
    <t>AAJ-3616</t>
  </si>
  <si>
    <t>SHINING EVENT MANAGEMENT LLP</t>
  </si>
  <si>
    <t>SHINING EVENT MANAGEMENT LLP Sundarpada Flat No-4, 3rd Floor, Block-C-1, Hi-Tech Plaza 751002 Bhubaneswar-Khordha</t>
  </si>
  <si>
    <t>AAJ-3617</t>
  </si>
  <si>
    <t>AMBECOM MAYURIN LLP</t>
  </si>
  <si>
    <t>AMBECOM MAYURIN LLP NAHARAPADA PLOT NO. 693/1002, WARD NO. 11 757001 BARIPADA-Mayurbhanj</t>
  </si>
  <si>
    <t>AAJ-3610</t>
  </si>
  <si>
    <t>SMS RESORTS AND HOSPITALITY LLP</t>
  </si>
  <si>
    <t>SMS RESORTS AND HOSPITALITY LLP GRAM OHADPUR PLOT NO. 02 BLOCK A SATYAM YASHODA RESIDENCY VILLA 474001 Gwalior-Gwalior</t>
  </si>
  <si>
    <t>AAJ-3636</t>
  </si>
  <si>
    <t>AVANTIS INFRAVENTURES LLP</t>
  </si>
  <si>
    <t>AVANTIS INFRAVENTURES LLP VIP Road, Near Khatushyam Temple, S-7, VIP Plaza, 2nd Floor, 395007 Surat-Surat</t>
  </si>
  <si>
    <t>AAJ-3668</t>
  </si>
  <si>
    <t>ZHAGARAM BUSINESS DYNAMICS LLP</t>
  </si>
  <si>
    <t>ZHAGARAM BUSINESS DYNAMICS LLP MG NAGAR PART II, URAPAKKAM 33,G2,MG NAGAR, I MAIN ROAD 603202 CHENNAI-Chennai</t>
  </si>
  <si>
    <t>AAJ-3672</t>
  </si>
  <si>
    <t>OPULENTSOFT TECHNO SOLUTIONS LLP</t>
  </si>
  <si>
    <t>OPULENTSOFT TECHNO SOLUTIONS LLP Avalapalli Road, Hosur 2/436, 2nd Cross, Basthi 635109 Krishnagiri-Krishnagiri</t>
  </si>
  <si>
    <t>AAJ-3674</t>
  </si>
  <si>
    <t>VTP INDUSTRIES LLP</t>
  </si>
  <si>
    <t>VTP INDUSTRIES LLP Wadgaon Sheri,Pune 3rd Floor, S. No.-34, Near Inorbit Mall, 411014 Pune-Pune</t>
  </si>
  <si>
    <t>AAJ-3676</t>
  </si>
  <si>
    <t>ABHISHEK SALES LLP</t>
  </si>
  <si>
    <t>ABHISHEK SALES LLP SHANKARSHETH ROAD, GULTEKDI FLAT NO 38, BLDG NO 3, VRINDAVAN SOCIETY 411037 PUNE-Pune</t>
  </si>
  <si>
    <t>AAJ-3723</t>
  </si>
  <si>
    <t>NAVITAC INDIA TRADING LLP</t>
  </si>
  <si>
    <t>NAVITAC INDIA TRADING LLP Arera Colony, E-1/171, 462016 Bhopal-Bhopal</t>
  </si>
  <si>
    <t>AAJ-3727</t>
  </si>
  <si>
    <t>ACARYA SMARTPREP EDUVENTURE LLP</t>
  </si>
  <si>
    <t>ACARYA SMARTPREP EDUVENTURE LLP Hamidia Road Plot No.1, Gurudara, Gurubax Ki Taliya 462001 Bhopal-Bhopal</t>
  </si>
  <si>
    <t>AAJ-3824</t>
  </si>
  <si>
    <t>DINTAMIN SOLUTIONS LLP</t>
  </si>
  <si>
    <t>DINTAMIN SOLUTIONS LLP D-58, Sector - 20, NOIDA 201301 NOIDA-Gautam Buddha Nagar India</t>
  </si>
  <si>
    <t>AAJ-3827</t>
  </si>
  <si>
    <t>KAILASH RENEWABLES LLP</t>
  </si>
  <si>
    <t>KAILASH RENEWABLES LLP PLOT NO. GH-01/A, SECTOR 74 FLAT NO CM1-205, SUPERTECH CAPETOWN 201301 NOIDA-Gautam Buddha Nagar</t>
  </si>
  <si>
    <t>AAJ-3618</t>
  </si>
  <si>
    <t>GREEDY GUTS HOSPITALITY LLP</t>
  </si>
  <si>
    <t>GREEDY GUTS HOSPITALITY LLP Mouza-Patia, Thana-New Capital No.22, Ta hasil Plot No. 516/1761/3851, Khata No. 474/2194</t>
  </si>
  <si>
    <t>AAJ-3619</t>
  </si>
  <si>
    <t>YELLOW SAPPHIRE INFRATECH LLP</t>
  </si>
  <si>
    <t>YELLOW SAPPHIRE INFRATECH LLP Kalkaji G-63 Ground floor 110019 new delhi-South Delhi</t>
  </si>
  <si>
    <t>AAJ-3637</t>
  </si>
  <si>
    <t>BLUE HIBISCUS LLP</t>
  </si>
  <si>
    <t>BLUE HIBISCUS LLP PLOT NO.-273, BAPUJI NAGAR 751009 BHUBANESWAR-Khordha India</t>
  </si>
  <si>
    <t>AAJ-3646</t>
  </si>
  <si>
    <t>RETAIL CART LLP</t>
  </si>
  <si>
    <t>RETAIL CART LLP Teh- Malerkotla v. p. o Chaunda Dala Patti, 148022 punjab-Sangrur</t>
  </si>
  <si>
    <t>AAJ-3648</t>
  </si>
  <si>
    <t>AZUL DENIMKART LLP</t>
  </si>
  <si>
    <t>AZUL DENIMKART LLP Near IBP Petrol Pump, Rakhiyal, Unit No. 26, Ground Floor, Sarnam - 4 380021 Ahmedabad-Ahmedabad</t>
  </si>
  <si>
    <t>AAJ-3652</t>
  </si>
  <si>
    <t>APOPHIS TECH LABS LLP</t>
  </si>
  <si>
    <t>APOPHIS TECH LABS LLP Sector 49, House No 280 Advocates Society, 160047 Chandigarh-Chandigarh</t>
  </si>
  <si>
    <t>AAJ-3657</t>
  </si>
  <si>
    <t>SMBPLUS SOLUTIONS LLP</t>
  </si>
  <si>
    <t>SMBPLUS SOLUTIONS LLP HERITAGE-II, CAHNDIGARH ENCLAVE,ZIRAKPUR FLAT NO-104 140603 MOHALI-Mohali</t>
  </si>
  <si>
    <t>AAJ-3666</t>
  </si>
  <si>
    <t>FARE O CITY LLP</t>
  </si>
  <si>
    <t>FARE O CITY LLP BHABHAT MC ZIRAKPUR HOUSE NO 26 VICTORIA CITY 140603 ZIRAKPUR-Mohali</t>
  </si>
  <si>
    <t>AAJ-3667</t>
  </si>
  <si>
    <t>GREEN AEDIS LLP</t>
  </si>
  <si>
    <t>GREEN AEDIS LLP Chand Avenue, Nangli #36, Fatehgarh Churian Road 143008 Amritsar-Amritsar</t>
  </si>
  <si>
    <t>AAJ-3670</t>
  </si>
  <si>
    <t>VISHWAS DRUG DEPENDENCE TREATMENT CENTER</t>
  </si>
  <si>
    <t>VISHWAS DRUG DEPENDENCE TREATMENT CENTER LLP SECTOR - 44 D, SCO - 363,</t>
  </si>
  <si>
    <t>AAJ-3627</t>
  </si>
  <si>
    <t>TURQUOISE EVENTS LLP</t>
  </si>
  <si>
    <t>TURQUOISE EVENTS LLP BAPUNAGAR, RAKHIAL ROAD 613/3918, GOVERNMENT HOUSING COLONY 380021 AHMEDABAD-Kachchh</t>
  </si>
  <si>
    <t>AAJ-3628</t>
  </si>
  <si>
    <t>NAROLA INFOTECH SOLUTIONS LLP</t>
  </si>
  <si>
    <t>NAROLA INFOTECH SOLUTIONS LLP Nr. Karan Park Road, Adajan, Shop No. 104, 1st Floor, Regent Square, 395009 Surat-Surat</t>
  </si>
  <si>
    <t>AAJ-3629</t>
  </si>
  <si>
    <t>H &amp; A AUTOMOTIVE LLP</t>
  </si>
  <si>
    <t>H &amp; A AUTOMOTIVE LLP 5 - BALMUKUND PLOT, NIRMALA CONVENT SCHO OL ROAD 102, 1ST FLOOR, HOLIDAY RESIDENCY,</t>
  </si>
  <si>
    <t>AAJ-3630</t>
  </si>
  <si>
    <t>DIPS RUBBER LLP</t>
  </si>
  <si>
    <t>DIPS RUBBER LLP VILLAGE: SHEKHPAR, TALUKA WADHWAN M.N. RUBBER IND., C/O SHUKAL NILESH BHARAT 363510 SURENDRANAGAR-Surendranagar</t>
  </si>
  <si>
    <t>AAJ-3631</t>
  </si>
  <si>
    <t>SHRI SAI VIJAY ENERGIES LLP</t>
  </si>
  <si>
    <t>SHRI SAI VIJAY ENERGIES LLP SONARI A/61, YAHYA NAGAR 395023 SURAT-Surat</t>
  </si>
  <si>
    <t>AAJ-3632</t>
  </si>
  <si>
    <t>FARMHILL AGRI PRODUCTS LLP</t>
  </si>
  <si>
    <t>FARMHILL AGRI PRODUCTS LLP KANTA STREE VIKAS GRUH ROAD, OPP. PRINCE FURNITURE OFFICE NO. 309, CENTURY CENTRE,</t>
  </si>
  <si>
    <t>AAJ-3633</t>
  </si>
  <si>
    <t>NAMOKAR DIAM LLP</t>
  </si>
  <si>
    <t>NAMOKAR DIAM LLP DALAGIYA SHERI, MAHIDHARPURA, 3RD FLOOR, OFFICE NO. 310, DIAMOND VILLAGE, 395003 SURAT-Surat</t>
  </si>
  <si>
    <t>AAJ-3634</t>
  </si>
  <si>
    <t>A G BAJAJ FOOD PRODUCTS LLP</t>
  </si>
  <si>
    <t>A G BAJAJ FOOD PRODUCTS LLP PANDESARA PLOT NO 226/1, SHOP NO 1 &amp; 2, G.I.D.C. PANDESARA 394221 SURAT-Surat</t>
  </si>
  <si>
    <t>AAJ-3635</t>
  </si>
  <si>
    <t>KAKADIYA TEXTILE HUB LLP</t>
  </si>
  <si>
    <t>KAKADIYA TEXTILE HUB LLP VILLAGE TATITHAIYA, TAL. PALSANA PLOT NO. 186, 187, 188, SHIVANJALI UDHYOG NAGARI, 394305 SURAT-Surat</t>
  </si>
  <si>
    <t>AAJ-3638</t>
  </si>
  <si>
    <t>VERSTAR TECHNOLOGIES LLP</t>
  </si>
  <si>
    <t>VERSTAR TECHNOLOGIES LLP FP-72, CTS-210, KALYANI NAGAR, FLAT NO C-602, COPA CABANA, FORTELEZA, 411014 PUNE-Pune</t>
  </si>
  <si>
    <t>AAJ-3639</t>
  </si>
  <si>
    <t>MANIBHADRA STONE LLP</t>
  </si>
  <si>
    <t>MANIBHADRA STONE LLP ELPHINSTON ROAD FLAT NO. 201, MAHADEVI APARTMENT, S. NO. 461B/49/2 411003 PUNE-Pune</t>
  </si>
  <si>
    <t>AAJ-3640</t>
  </si>
  <si>
    <t>FRUITICIOUS HEALTH DELIVERY LLP</t>
  </si>
  <si>
    <t>FRUITICIOUS HEALTH DELIVERY LLP 100FT ROAD, SATELLITE, AHMEDABAD 1101 - H, TITANIUM CITY CENTER, NR SACHIN TOWER, 380015 Ahmedabad-Ahmedabad</t>
  </si>
  <si>
    <t>AAJ-3641</t>
  </si>
  <si>
    <t>GREEN BOX HOSPITALITY LLP</t>
  </si>
  <si>
    <t>GREEN BOX HOSPITALITY LLP NABRAJSHAN SOCIETY S NO. 93-B/1B, RATNA MEMOR, 411016 PUNE-Pune</t>
  </si>
  <si>
    <t>AAJ-3642</t>
  </si>
  <si>
    <t>AAR SEALS LLP</t>
  </si>
  <si>
    <t>AAR SEALS LLP Near Blue Diamond Hotel A3 36 Agrasen Society 8, Koregoan Park 411001 pune-Pune</t>
  </si>
  <si>
    <t>AAJ-3643</t>
  </si>
  <si>
    <t>CITY GOLD PROPERTY HOLDERS LLP</t>
  </si>
  <si>
    <t>CITY GOLD PROPERTY HOLDERS LLP NR. FUN REPUBLIC CINEMA, SATELLITE ROAD, VEJALPUR 3RD FLOOR,SARTHIK ANNEXE,</t>
  </si>
  <si>
    <t>AAJ-3644</t>
  </si>
  <si>
    <t>GEETA LEISURE SERVICES LLP</t>
  </si>
  <si>
    <t>GEETA LEISURE SERVICES LLP KOTHRUD FLAT E 302, WEST END,VILLAGE 101/1Y, BUSARI COLONY 411029 PUNE-Pune</t>
  </si>
  <si>
    <t>AAJ-3645</t>
  </si>
  <si>
    <t>FABHIGH E-COMMERCE LLP</t>
  </si>
  <si>
    <t>FABHIGH E-COMMERCE LLP Bund Garden Road, F PL 261, Row House No. 13,  Konark Enclave, 411001 pune-Pune</t>
  </si>
  <si>
    <t>AAJ-3647</t>
  </si>
  <si>
    <t>LUCKEY FISH GAMING SOLUTIONS LLP</t>
  </si>
  <si>
    <t>LUCKEY FISH GAMING SOLUTIONS LLP OPP. SAGAUN COMPLEX, NAVARANGPURA 101, FIRST FLOOR, AMAN AVENUE, 79, SWASTIK SOCIETY 380009 AHMEDABAD-Ahmedabad</t>
  </si>
  <si>
    <t>AAJ-3649</t>
  </si>
  <si>
    <t>MADHUKAMAL VENTURES LLP</t>
  </si>
  <si>
    <t>MADHUKAMAL VENTURES LLP Opp. Sita Tower, Satelite Road, Satelite 413 to 416, 4th Floor, Amar Com.Com, 380015 Ahmedabad-Ahmedabad</t>
  </si>
  <si>
    <t>AAJ-3650</t>
  </si>
  <si>
    <t>VVIP GAMING SOLUTIONS LLP</t>
  </si>
  <si>
    <t>VVIP GAMING SOLUTIONS LLP OPP. SAGUN COMPLEX, NAVARANGPURA 101, FIRST FLOOR, AMAN AVENUE, 79, SWASTIK SOCIETY 380009 AHMEDABAD-Ahmedabad</t>
  </si>
  <si>
    <t>AAJ-3651</t>
  </si>
  <si>
    <t>RISHAB INFRACORP LLP</t>
  </si>
  <si>
    <t>RISHAB INFRACORP LLP C. G. Road, Navrangpura 35, Omkar House, Nr. Swastik Cross Road, 380009 Ahmedabad-Ahmedabad</t>
  </si>
  <si>
    <t>AAJ-3653</t>
  </si>
  <si>
    <t>30SIXTY TECH LLP</t>
  </si>
  <si>
    <t>30SIXTY TECH LLP Pimple Saudagar A-103, S-3 Lifestyle Apartments, 411027 Pune-Pune</t>
  </si>
  <si>
    <t>AAJ-3654</t>
  </si>
  <si>
    <t>NUTRASOFT LIFESCIENCES LLP</t>
  </si>
  <si>
    <t>NUTRASOFT LIFESCIENCES LLP VILLAGE SATEJ 7, MARUTI IND EST. , 1861 PR 350 SQ. RAJNAGAR, 382721 KALOL-Gandhinagar</t>
  </si>
  <si>
    <t>AAJ-3655</t>
  </si>
  <si>
    <t>MEDHAAVAN EDUCARE LLP</t>
  </si>
  <si>
    <t>MEDHAAVAN EDUCARE LLP D.C. PLAZA, FO-05, NAGALA PARK CS NO. 250 B/1A/12 416003 KOLHAPUR-Kolhapur</t>
  </si>
  <si>
    <t>AAJ-3656</t>
  </si>
  <si>
    <t>BELVEDERE FILMS LLP</t>
  </si>
  <si>
    <t>BELVEDERE FILMS LLP 100 FT RING ROAD , ANANDNAGAR , SATELLIT E B - 1111 , TITANIUM CITY CENTER ,NR SACHIN TOWER ,</t>
  </si>
  <si>
    <t>AAJ-3658</t>
  </si>
  <si>
    <t>ARTIFICE WEALTH MANAGERS LLP</t>
  </si>
  <si>
    <t>ARTIFICE WEALTH MANAGERS LLP BEHIND TV TOWER, DRIVE IN ROAD, 6, HAVELI BUNGLOW, OPP. DRIVE IN CINEMA, 380052 AHMEDABAD-Ahmedabad</t>
  </si>
  <si>
    <t>AAJ-3659</t>
  </si>
  <si>
    <t>FUNOTE APP SERVICES LLP</t>
  </si>
  <si>
    <t>FUNOTE APP SERVICES LLP B-42, SURBHI BUNGLOWS, BHOLAV 392001 BHARUCH-Bharuch India</t>
  </si>
  <si>
    <t>AAJ-3660</t>
  </si>
  <si>
    <t>SIMUPLAST ENGINEERING LLP</t>
  </si>
  <si>
    <t>SIMUPLAST ENGINEERING LLP Shivaji Nagar, 781/4,Tungai Apts, Near Kamala Nehru Park 411004 Pune-Pune</t>
  </si>
  <si>
    <t>AAJ-3661</t>
  </si>
  <si>
    <t>VTP WELWORTH ENTERPRISES LLP</t>
  </si>
  <si>
    <t>VTP WELWORTH ENTERPRISES LLP Wadgaon Sheri,Pune 3rd Floor, S. No.-34, Near Inorbit Mall, 411014 Pune-Pune</t>
  </si>
  <si>
    <t>AAJ-3662</t>
  </si>
  <si>
    <t>XYLYS LABORATORIES LLP</t>
  </si>
  <si>
    <t>XYLYS LABORATORIES LLP NR. NAVLAKHA BUNGLOW,BAPUNAGAR F/42 SHAKTI NAGAR SOC. 380024 AHMEDABAD-Ahmedabad</t>
  </si>
  <si>
    <t>AAJ-3663</t>
  </si>
  <si>
    <t>SMARAGDA SOLUTIONS LLP</t>
  </si>
  <si>
    <t>SMARAGDA SOLUTIONS LLP DP ROAD NEAR MEDIPOINT HOSPITAL, AUNDH A-33, SUVARNAYUG BUILDING, S NO-159/1 411007 PUNE-Pune</t>
  </si>
  <si>
    <t>AAJ-3664</t>
  </si>
  <si>
    <t>NJ LOGISTICS LLP</t>
  </si>
  <si>
    <t>NJ LOGISTICS LLP S.T. ROAD HARI BHUVAN 380575 PORBANDAR-Porbandar</t>
  </si>
  <si>
    <t>AAJ-3665</t>
  </si>
  <si>
    <t>VTP ENVIIRO BUILDMATE LLP</t>
  </si>
  <si>
    <t>VTP ENVIIRO BUILDMATE LLP Wadgaon Sheri,Pune 3rd Floor, S. No.-34, Near Inorbit Mall, 411014 Pune-Pune</t>
  </si>
  <si>
    <t>AAJ-3669</t>
  </si>
  <si>
    <t>ENTERRO LUCID TRADERS LLP</t>
  </si>
  <si>
    <t>ENTERRO LUCID TRADERS LLP Near Manohar diary,Amritsar-1 65, Kishan Kot, PO - Khalsa College 143001 Amritsar-Amritsar</t>
  </si>
  <si>
    <t>AAJ-3680</t>
  </si>
  <si>
    <t>GATE HORIZON LEARNING AND TRAINING CENTE</t>
  </si>
  <si>
    <t>GATE HORIZON LEARNING AND TRAINING CENTE R LLP NEAR GOPUR CHAUKI, ANPURNA ROAD 31 A SURYADEV NAGAR</t>
  </si>
  <si>
    <t>AAJ-3687</t>
  </si>
  <si>
    <t>SUNSHAFT ENTERPRISES LLP</t>
  </si>
  <si>
    <t>SUNSHAFT ENTERPRISES LLP TEHSIL-GOUHARGANJ, NH-12, SIMRAI, MANDIDEEP 464551 Raisen-Raisen</t>
  </si>
  <si>
    <t>AAJ-3693</t>
  </si>
  <si>
    <t>ALAMEEN HOTELS LLP</t>
  </si>
  <si>
    <t>ALAMEEN HOTELS LLP Tambaram-Mudichoor Road Survey No. 120,Old survey No. 129/1A2 600045 Chennai-Chennai</t>
  </si>
  <si>
    <t>AAJ-3696</t>
  </si>
  <si>
    <t>TECHTARDS SOLUTIONS LLP</t>
  </si>
  <si>
    <t>TECHTARDS SOLUTIONS LLP OPP. MUNSHA SCHOOL, NR. PARIMAL CROSSING PALDI 3/A, T.F., SUMERU CENTRE, NR. SUVIDHA SHOPPING CEN</t>
  </si>
  <si>
    <t>AAJ-3697</t>
  </si>
  <si>
    <t>JADHAVAR HOTELS &amp; DEVELOPERS LLP</t>
  </si>
  <si>
    <t>JADHAVAR HOTELS &amp; DEVELOPERS LLP MANGAL KARYALAY, SINHAGAD ROAD, WADGAON (BUDRUK) SN 64, INDRAPRASTHA KRANTINAGAR, NEAR SUHASINI</t>
  </si>
  <si>
    <t>AAJ-3715</t>
  </si>
  <si>
    <t>LUXXUS INTERNATIONAL LLP</t>
  </si>
  <si>
    <t>LUXXUS INTERNATIONAL LLP MYLAPORE 2ND FLOOR, 100/1, RADHAKRISHNAN SALAI 600004 CHENNAI-Chennai</t>
  </si>
  <si>
    <t>AAJ-3671</t>
  </si>
  <si>
    <t>GRID SQUARE CEILINGS LLP</t>
  </si>
  <si>
    <t>GRID SQUARE CEILINGS LLP Netaji Subhash Place Pitampura, 1410, Plot No. 7 ,RG Trade Tower 110034 New Delhi-West Delhi</t>
  </si>
  <si>
    <t>AAJ-3673</t>
  </si>
  <si>
    <t>VIVAN INFRA DEVELOPERS LLP</t>
  </si>
  <si>
    <t>VIVAN INFRA DEVELOPERS LLP GALI NO-27, HARSH VIHAR C-3/549, G/F, KH.NO-18/16/3,25/1 110093 DELHI-East Delhi</t>
  </si>
  <si>
    <t>AAJ-3675</t>
  </si>
  <si>
    <t>V2R CONSULTING AND MANAGEMENT SERVICES L</t>
  </si>
  <si>
    <t>V2R CONSULTING AND MANAGEMENT SERVICES L LP 243, PRAGATI APARTMENTS, GH-68, SECTOR 55 122011 GURUGRAM-Gurgaon</t>
  </si>
  <si>
    <t>AAJ-3677</t>
  </si>
  <si>
    <t>ADITYA &amp; ADITI INFOTECH LLP</t>
  </si>
  <si>
    <t>ADITYA &amp; ADITI INFOTECH LLP NEAR HANUMAN MANDIR AGWANPUR HOUSE NO. 57-58, VINAY NAGAR PART- III 121003 FARIDABAD-Faridabad</t>
  </si>
  <si>
    <t>AAJ-3678</t>
  </si>
  <si>
    <t>WUN MEDIA LLP</t>
  </si>
  <si>
    <t>WUN MEDIA LLP C.G.H.S. Ltd., Govind Aptt., Vasundhara Enclave, Flat No  505, Plot No-B-2, Delhi Punjabi,</t>
  </si>
  <si>
    <t>AAJ-3679</t>
  </si>
  <si>
    <t>REDEEM WASTE MANAGEMENT LLP</t>
  </si>
  <si>
    <t>REDEEM WASTE MANAGEMENT LLP SHALIMAR EXTENSION 904, TOWER 1 301001 ALWAR-Alwar</t>
  </si>
  <si>
    <t>AAJ-3681</t>
  </si>
  <si>
    <t>ARCHBAY LLP</t>
  </si>
  <si>
    <t>ARCHBAY LLP Dabari RZ-115A, Street No.9, Shiv Block, Raghu Nagar 110045 New Delhi-West Delhi</t>
  </si>
  <si>
    <t>AAJ-3682</t>
  </si>
  <si>
    <t>K2M ENTERPRISES LLP</t>
  </si>
  <si>
    <t>K2M ENTERPRISES LLP PIM. SAUDAGAR FL-B/101 DWARKA FLORA RES. PH-II SNO. 161 411027 PUNE-Pune</t>
  </si>
  <si>
    <t>AAJ-3683</t>
  </si>
  <si>
    <t>EIV INTEGRATED SOLUTIONS LLP</t>
  </si>
  <si>
    <t>EIV INTEGRATED SOLUTIONS LLP MAYA ENCLAVE, EC-105, SFS, G-8, RAJOURI GARDEN, 110064 NEW DELHI-South West Delhi</t>
  </si>
  <si>
    <t>AAJ-3684</t>
  </si>
  <si>
    <t>OPG CONVERTORS LLP</t>
  </si>
  <si>
    <t>OPG CONVERTORS LLP BLOCK A, POCKET 2 , SECTOR 16 , ROHINI HOUSE NO 42, FLOOR 1ST 110085 NEW DELHI-North Delhi</t>
  </si>
  <si>
    <t>AAJ-3685</t>
  </si>
  <si>
    <t>AJANTA BUILDESTATE LLP</t>
  </si>
  <si>
    <t>AJANTA BUILDESTATE LLP Malviya Nagar, 306, Gaurav Tower-I, 302017 Jaipur-Jaipur</t>
  </si>
  <si>
    <t>AAJ-3686</t>
  </si>
  <si>
    <t>SPAKAS INFORMATION SYSTEMS LLP</t>
  </si>
  <si>
    <t>SPAKAS INFORMATION SYSTEMS LLP ADARSH NAGAR HOUSE NO. 74 BLOCK-T LANDMARK N MOOLCHAND COLONY 110033 DELHI-New Delhi</t>
  </si>
  <si>
    <t>AAJ-3688</t>
  </si>
  <si>
    <t>RSM PROPCOM LIMITED LIABILITY PARTNERSHI</t>
  </si>
  <si>
    <t>RSM PROPCOM LIMITED LIABILITY PARTNERSHI P SHANKER VIHAR, VIKAS MARG 1ST FLOOR, 4</t>
  </si>
  <si>
    <t>AAJ-3689</t>
  </si>
  <si>
    <t>EVENT SHAPERS LLP</t>
  </si>
  <si>
    <t>EVENT SHAPERS LLP J.L.N. MARG 104, PANCHSHEEL ENCLAVE 302017 JAIPUR-Jaipur</t>
  </si>
  <si>
    <t>AAJ-3690</t>
  </si>
  <si>
    <t>STYLE STITCH LLP</t>
  </si>
  <si>
    <t>STYLE STITCH LLP SANGAM VIHAR K-1, 18/480, BLOCK-K-1, HOUSE NO- 480, GALI NO-18 110080 NEW DELHI-New Delhi</t>
  </si>
  <si>
    <t>AAJ-3691</t>
  </si>
  <si>
    <t>IDEVO WORKSHOP LLP</t>
  </si>
  <si>
    <t>IDEVO WORKSHOP LLP Sangat Rashan Chowk, Pahar Ganj 1502-03 Fourth Floor, Ranjeet Gali 110055 New Delhi-Central Delhi</t>
  </si>
  <si>
    <t>AAJ-3692</t>
  </si>
  <si>
    <t>ANVED ENTERPRISES LLP</t>
  </si>
  <si>
    <t>ANVED ENTERPRISES LLP SECTOR 1, NEW VIDHYADHAR NAGAR PLOT NO. 21 302023 JAIPUR-Jaipur</t>
  </si>
  <si>
    <t>AAJ-3694</t>
  </si>
  <si>
    <t>PRITPAL SINGH JOHRI LLP</t>
  </si>
  <si>
    <t>PRITPAL SINGH JOHRI LLP KRISHNA NAGAR H NO-136-A S/F GALI-6 110029 NEW DELHI-East Delhi</t>
  </si>
  <si>
    <t>AAJ-3695</t>
  </si>
  <si>
    <t>TRANSFORM HEALTH LLP</t>
  </si>
  <si>
    <t>TRANSFORM HEALTH LLP SAFDARJUNG DEVELOPMENT AREA C 1/7 110016 NEW DELHI-South Delhi</t>
  </si>
  <si>
    <t>AAJ-3698</t>
  </si>
  <si>
    <t>QODIC TECHNOSOFT LLP</t>
  </si>
  <si>
    <t>QODIC TECHNOSOFT LLP NEAR SHANTIPURA CROSS ROAD, SHELA H-402, SORREL APARTMENTS, APPLEWOODS TOWNSHIP 380058 AHMEDABAD-Ahmedabad</t>
  </si>
  <si>
    <t>AAJ-3699</t>
  </si>
  <si>
    <t>DUMEN ALLIANCE LLP</t>
  </si>
  <si>
    <t>DUMEN ALLIANCE LLP VIKAS MARG 13, FIRST FLOOR, PRIYA ENCLAVE 110092 NEW DELHI-East Delhi</t>
  </si>
  <si>
    <t>AAJ-3700</t>
  </si>
  <si>
    <t>FANCY FLIGHTS INDIA LLP</t>
  </si>
  <si>
    <t>FANCY FLIGHTS INDIA LLP VASANT KUNJ 8048, C-8 110070 NEW DELHI-South West Delhi</t>
  </si>
  <si>
    <t>AAJ-3701</t>
  </si>
  <si>
    <t>MESMERIZE FURNISHING LLP</t>
  </si>
  <si>
    <t>MESMERIZE FURNISHING LLP C-30 B, Kalkaji, 110019 Delhi-South Delhi India</t>
  </si>
  <si>
    <t>AAJ-3702</t>
  </si>
  <si>
    <t>JMS CONCEPT MANAGEMENT LLP</t>
  </si>
  <si>
    <t>JMS CONCEPT MANAGEMENT LLP NR. L.P.SAVANI SCHOOL, PALANPUR ROAD, AD AJAN G-204, CRISTAL AVENUE, CANAL ROAD,</t>
  </si>
  <si>
    <t>AAJ-3703</t>
  </si>
  <si>
    <t>TERRA ELASTOMERS LLP</t>
  </si>
  <si>
    <t>TERRA ELASTOMERS LLP Paarijat Apartment, Sector-4 House No. 29, Plot No. 28 110075 Dwarka-South West Delhi</t>
  </si>
  <si>
    <t>AAJ-3704</t>
  </si>
  <si>
    <t>EROFROST BUSINESS LLP</t>
  </si>
  <si>
    <t>EROFROST BUSINESS LLP SOMNATH BYE PASS, VERAVAL, GIR SOMNATH PLOT NO 26,27,46,47, NR. GOPAL NAMKIN, TATIVELA 362266 JUNAGADH-Junagadh</t>
  </si>
  <si>
    <t>AAJ-3705</t>
  </si>
  <si>
    <t>LA POLITIQUE CONSULTANTS LLP</t>
  </si>
  <si>
    <t>LA POLITIQUE CONSULTANTS LLP SAFDARJUNG ENCLAVE, B-4/208, 110029 NEW DELHI-South West Delhi</t>
  </si>
  <si>
    <t>AAJ-3706</t>
  </si>
  <si>
    <t>SHREE KULSH IMPEX LLP</t>
  </si>
  <si>
    <t>SHREE KULSH IMPEX LLP NEAR LAXMI BAI COLLAGE HN-100, 2ND FLOOR, BLK-A, ASHOK VIHAR PH-3 110052 NEW DELHI-North West</t>
  </si>
  <si>
    <t>AAJ-3707</t>
  </si>
  <si>
    <t>VRSA INSOLVENCY PROFESSIONALS LLP</t>
  </si>
  <si>
    <t>VRSA INSOLVENCY PROFESSIONALS LLP HARGOVIND ENCLAVE PLOT NO.11, 3RD FLOOR 110092 DELHI-New Delhi</t>
  </si>
  <si>
    <t>AAJ-3708</t>
  </si>
  <si>
    <t>JDKD DEVELOPERS LLP</t>
  </si>
  <si>
    <t>JDKD DEVELOPERS LLP Greater Kailash II M-39, 2nd Floor, Commercial Complex 110048 New Delhi-South Delhi</t>
  </si>
  <si>
    <t>AAJ-3709</t>
  </si>
  <si>
    <t>CANOPUS TEXTILE LLP</t>
  </si>
  <si>
    <t>CANOPUS TEXTILE LLP TAL: MANGROL, DIST: SURAT, WATER PARK SOCIETY, VILL: PIPODARA, 394410 SURAT-Surat</t>
  </si>
  <si>
    <t>AAJ-3710</t>
  </si>
  <si>
    <t>PUSHPAK AMUSEMENTS LIMITED LIABILITY PAR</t>
  </si>
  <si>
    <t>PUSHPAK AMUSEMENTS LIMITED LIABILITY PAR TNERSHIP Mumbai - Pune Road,Chinchwad. DIII/2, MIDC, Mehta Hospital Building,</t>
  </si>
  <si>
    <t>AAJ-3711</t>
  </si>
  <si>
    <t>LEARN AND GROWN VENTURES LLP</t>
  </si>
  <si>
    <t>LEARN AND GROWN VENTURES LLP SECTOR 31 H.NO. 21-B, RAHEJA ATLANIS 122001 GURGAON-Gurgaon</t>
  </si>
  <si>
    <t>AAJ-3712</t>
  </si>
  <si>
    <t>MUSCLE BOOST GYM LLP</t>
  </si>
  <si>
    <t>MUSCLE BOOST GYM LLP PORTION RIGHT ROOM-II, RANJIT NAGAR HOUSE NO-3305 110008 NEW DELHI-Central Delhi</t>
  </si>
  <si>
    <t>AAJ-3713</t>
  </si>
  <si>
    <t>LSA BLUE LOTUS LLP</t>
  </si>
  <si>
    <t>LSA BLUE LOTUS LLP W.E.A. Karol Bagh 11A/30, 110005 New Delhi-Central Delhi</t>
  </si>
  <si>
    <t>AAJ-3714</t>
  </si>
  <si>
    <t>ULTIMATE NEEDLEWORK EXPORTS LLP</t>
  </si>
  <si>
    <t>ULTIMATE NEEDLEWORK EXPORTS LLP POCKET-11 B-527, SECOND FLOOR 110062 JASOLA VIHAR-South Delhi</t>
  </si>
  <si>
    <t>AAJ-3716</t>
  </si>
  <si>
    <t>FOURSTAR HOSPITALITIES LLP</t>
  </si>
  <si>
    <t>FOURSTAR HOSPITALITIES LLP Najafgarh Road 27, Shivaji Marg 110015 New Delhi-New Delhi</t>
  </si>
  <si>
    <t>AAJ-3717</t>
  </si>
  <si>
    <t>ALPINE TEXOFAB LLP</t>
  </si>
  <si>
    <t>ALPINE TEXOFAB LLP HUDA Plot No. 05, Sector-29, Part-II 132103 Panipat-Panipat</t>
  </si>
  <si>
    <t>AAJ-3718</t>
  </si>
  <si>
    <t>A ROY CONSULTING LLP</t>
  </si>
  <si>
    <t>A ROY CONSULTING LLP F1103, Chittaranjan Park, 110019 New Delhi-South Delhi India</t>
  </si>
  <si>
    <t>AAJ-3719</t>
  </si>
  <si>
    <t>ANUPARV HEATHCARE LLP</t>
  </si>
  <si>
    <t>ANUPARV HEATHCARE LLP Mahavir Enclave H2-52, H-2, Block, 110045 Delhi-South West Delhi</t>
  </si>
  <si>
    <t>AAJ-3720</t>
  </si>
  <si>
    <t>SIGMA BULLION LLP</t>
  </si>
  <si>
    <t>SIGMA BULLION LLP T-2, 3RD FLOOR, T.NAGAR OLD NO.15, NEW NO.31, RAJAMANNAR STRRET 600017 CHENNAI-Chennai</t>
  </si>
  <si>
    <t>AAJ-3722</t>
  </si>
  <si>
    <t>PSGROUP LML HOMES LLP</t>
  </si>
  <si>
    <t>PSGROUP LML HOMES LLP 4th Floor, Suite No. 10, T.Nagar, New No. 56, Old No. 44, Thirumalai Pillai Road, 600017 Chennai-Chennai</t>
  </si>
  <si>
    <t>AAJ-3724</t>
  </si>
  <si>
    <t>HAUSSMANN INTERIORS &amp; DESIGNERS LLP</t>
  </si>
  <si>
    <t>HAUSSMANN INTERIORS &amp; DESIGNERS LLP O.No.72 1A / N.No.76, Mount Poonamalle R oad, Porur Flat No. B5, 2nd Floor, Muktha Nirmaan,</t>
  </si>
  <si>
    <t>AAJ-3731</t>
  </si>
  <si>
    <t>PRAVARTA LABS LIMITED LIABILITY PARTNERS</t>
  </si>
  <si>
    <t>PRAVARTA LABS LIMITED LIABILITY PARTNERS HIP Jayanagar No. 128, I Floor, 2nd Main, 26th Cross, 6th Block,</t>
  </si>
  <si>
    <t>AAJ-3740</t>
  </si>
  <si>
    <t>HOMEIQ SOLUTIONS LLP</t>
  </si>
  <si>
    <t>HOMEIQ SOLUTIONS LLP VAIDYARAMAN STREET, T.NAGAR NEW NO : 5, OLD NO : 2G, FIRST FLOOR 600017 CHENNAI-Chennai</t>
  </si>
  <si>
    <t>AAJ-3743</t>
  </si>
  <si>
    <t>GSQUARE GREENROPE DEVELOPERS LLP</t>
  </si>
  <si>
    <t>GSQUARE GREENROPE DEVELOPERS LLP NO 98,HARRINGTON ROAD,CHETPET, FLAT NO 14,THIRD FLOOR,HARRINGTON APARTMENTS, 600031 CHENNAI-Chennai</t>
  </si>
  <si>
    <t>AAJ-3744</t>
  </si>
  <si>
    <t>GSQUARE REAL PROMOTERS LLP</t>
  </si>
  <si>
    <t>GSQUARE REAL PROMOTERS LLP NO 98,HARRINGTON ROAD,CHETPET, FLAT NO 14,THIRD FLOOR,HARRINGTON APARTMENTS, 600031 CHENNAI-Chennai</t>
  </si>
  <si>
    <t>AAJ-3745</t>
  </si>
  <si>
    <t>BALERION SOFTWARE LLP</t>
  </si>
  <si>
    <t>BALERION SOFTWARE LLP Krishnamoorthy Nagar, Kodungaiyur, 21/42, Bose Street, 600118 Chennai-Chennai</t>
  </si>
  <si>
    <t>AAJ-3776</t>
  </si>
  <si>
    <t>KALLIL COFFEE HOUSE LLP</t>
  </si>
  <si>
    <t>KALLIL COFFEE HOUSE LLP MANANTHAVADY KALLIL COFFEE WORKS, MANGALADY 670645 WAYANAD-Wayanad</t>
  </si>
  <si>
    <t>AAJ-3777</t>
  </si>
  <si>
    <t>AMERICAN ENGINEERING CONSULTANCY SERVICE</t>
  </si>
  <si>
    <t>AMERICAN ENGINEERING CONSULTANCY SERVICE S LLP P O NEAR GOVT HIGH SCHOOL, PANNIKOTTU HOUSE, PURAMATTOM,</t>
  </si>
  <si>
    <t>AAJ-3721</t>
  </si>
  <si>
    <t>TREEROOT TECHNOLOGIES LLP</t>
  </si>
  <si>
    <t>TREEROOT TECHNOLOGIES LLP Kapil Vihar, Pitampura Plot No. 31, Upper Ground Floor 110034 Delhi-North West</t>
  </si>
  <si>
    <t>AAJ-3725</t>
  </si>
  <si>
    <t>SHARMA REALTECH AND CONSTRUCTION LLP</t>
  </si>
  <si>
    <t>SHARMA REALTECH AND CONSTRUCTION LLP NIRANKARI COLONY 4/308 110009 NEW DELHI-North West</t>
  </si>
  <si>
    <t>AAJ-3726</t>
  </si>
  <si>
    <t>FARSTAR INFRASTRUCTURE LLP</t>
  </si>
  <si>
    <t>FARSTAR INFRASTRUCTURE LLP SECTOR 47, SOUTH CITY #II HOUSE NO. D-202, BESTECH PARK VIEW SPA, NEAR DPS 122018 gurgaon-Gurgaon</t>
  </si>
  <si>
    <t>AAJ-3728</t>
  </si>
  <si>
    <t>ART TECH LLP</t>
  </si>
  <si>
    <t>ART TECH LLP S49,LOWER GROUND FLOOR, PANCHSHEEL PARK 110017 NEW DELHI-New Delhi India</t>
  </si>
  <si>
    <t>AAJ-3729</t>
  </si>
  <si>
    <t>HARSHEEL ENTERPRISES LLP</t>
  </si>
  <si>
    <t>HARSHEEL ENTERPRISES LLP G-21, LAWRANCE ROAD 110032 DELHI-New Delhi India</t>
  </si>
  <si>
    <t>AAJ-3730</t>
  </si>
  <si>
    <t>TENUTA TEA PROCESSORS LLP</t>
  </si>
  <si>
    <t>TENUTA TEA PROCESSORS LLP TEHSIL BERI, V.P.O. JAHAZGARH, 124103 ROHTAK-Jhajjar</t>
  </si>
  <si>
    <t>AAJ-3732</t>
  </si>
  <si>
    <t>ARADHYA AARAV INFRA SERVICES LLP</t>
  </si>
  <si>
    <t>ARADHYA AARAV INFRA SERVICES LLP AGARWA 845401 MOTIHARI-East Champaran India</t>
  </si>
  <si>
    <t>AAJ-3733</t>
  </si>
  <si>
    <t>DOPPLR TECHNOLOGIES LLP</t>
  </si>
  <si>
    <t>DOPPLR TECHNOLOGIES LLP Doddabele Road,Kengeri Row House B-14, Uniworth Tranquil Apartments, 560060 Bangalore-Bangalore</t>
  </si>
  <si>
    <t>AAJ-3734</t>
  </si>
  <si>
    <t>BAROOAH EVOLVERS LLP</t>
  </si>
  <si>
    <t>BAROOAH EVOLVERS LLP C/O.PRAMATH KUMAR BARUAH,MALLOW ALI,JORHAT-785001 785001 JORHAT-Jorhat India</t>
  </si>
  <si>
    <t>AAJ-3735</t>
  </si>
  <si>
    <t>NEVISION TECHNOLOGIES LLP</t>
  </si>
  <si>
    <t>NEVISION TECHNOLOGIES LLP ZOO ROAD, AIDC, AMBIKAGIRI NAGAR, JYOTI PATH 781024 GUWAHATI-Kamrup</t>
  </si>
  <si>
    <t>AAJ-3736</t>
  </si>
  <si>
    <t>S.S.S. METALS LLP</t>
  </si>
  <si>
    <t>S.S.S. METALS LLP Kempegowda Nagar, Samandur Post, Anekal Taluk Sy No 96/1, Site No 103/1, Sabmangala Gate,</t>
  </si>
  <si>
    <t>AAJ-3737</t>
  </si>
  <si>
    <t>PROFITOUS GLOBAL SERVICES LLP</t>
  </si>
  <si>
    <t>PROFITOUS GLOBAL SERVICES LLP Gandhinagar, Yalahanka No.1419, 1st Main, 1st Cross, 560064 Bangalore-Bangalore</t>
  </si>
  <si>
    <t>AAJ-3738</t>
  </si>
  <si>
    <t>VENSRI ADVISORS LLP</t>
  </si>
  <si>
    <t>VENSRI ADVISORS LLP Begur Hobli,Sarjapur Road 180/184,150 feet ring road, Agara Village 560102 bangalore-Bangalore</t>
  </si>
  <si>
    <t>AAJ-3739</t>
  </si>
  <si>
    <t>TERRATRAVAIL FACILITY MANAGEMENT SERVICE</t>
  </si>
  <si>
    <t>TERRATRAVAIL FACILITY MANAGEMENT SERVICE S LLP HSR Layout, Sector - 3 # 17/T, 2nd Floor, 19th Main,</t>
  </si>
  <si>
    <t>AAJ-3741</t>
  </si>
  <si>
    <t>ZIRCOFINE INDUSTRIES LLP</t>
  </si>
  <si>
    <t>ZIRCOFINE INDUSTRIES LLP Opp. Wilson Paper Mill, Nr. Lilapar Cros s Road Survey No. 32/1 P3, Village: Lilapar</t>
  </si>
  <si>
    <t>AAJ-3742</t>
  </si>
  <si>
    <t>N&amp;U PROPERTY MANAGEMENT SERVICES LLP</t>
  </si>
  <si>
    <t>N&amp;U PROPERTY MANAGEMENT SERVICES LLP MAGADI ROAD, NEXT TO PRASANNA THEATER M-07, MEZZANINE FLOOR, NO.92, GT WORLD MALL 560023 BENGALURU-Bangalore</t>
  </si>
  <si>
    <t>AAJ-3746</t>
  </si>
  <si>
    <t>AMIN PARTNERS LLP</t>
  </si>
  <si>
    <t>AMIN PARTNERS LLP Yelahanka New Town, Bangalore SLK-1, 40/A, KHB Industrial Area, 560064 Bangalore-Bangalore</t>
  </si>
  <si>
    <t>AAJ-3747</t>
  </si>
  <si>
    <t>SAAR HOSTEL CLUB LLP</t>
  </si>
  <si>
    <t>SAAR HOSTEL CLUB LLP NR. SHYAM PARK, PARSHWNATH TOWNSHIP, SAI JPUR 7 SHYAM DHAM, B/H. KRISHNANAGAR OPP. SHIV MANDIR,</t>
  </si>
  <si>
    <t>AAJ-3748</t>
  </si>
  <si>
    <t>TRANSPORTOPTIMA TECH-SYSTEMS LLP</t>
  </si>
  <si>
    <t>TRANSPORTOPTIMA TECH-SYSTEMS LLP Veerannapalya Main Road, Nagwara 141/35/13 Flat No. D601 Abodh Valmark Apts 560045 Bangalore-Bangalore</t>
  </si>
  <si>
    <t>AAJ-3749</t>
  </si>
  <si>
    <t>ORION OFFICES INDIA LLP</t>
  </si>
  <si>
    <t>ORION OFFICES INDIA LLP Ramagondanahalli, Varthur Main Road, Whi tefield Sigma Tech Park, 8th Floor, Delta Block,</t>
  </si>
  <si>
    <t>AAJ-3750</t>
  </si>
  <si>
    <t>RM EXPORTERS LLP</t>
  </si>
  <si>
    <t>RM EXPORTERS LLP Gurappanpalya BG Road No 49, Aksa Cliff, 8th Main Road 560029 Bangalore-Bangalore</t>
  </si>
  <si>
    <t>AAJ-3751</t>
  </si>
  <si>
    <t>ILK CONSULTANCY LLP</t>
  </si>
  <si>
    <t>ILK CONSULTANCY LLP ABOVE SBI, NR ROAD 13, 4TH FLOOR, EXPRESS NEW CITY COMPLEX 560002 BANGALORE-Bangalore</t>
  </si>
  <si>
    <t>AAJ-3752</t>
  </si>
  <si>
    <t>INDIA BRAINS TECHNOLOGIES LLP</t>
  </si>
  <si>
    <t>INDIA BRAINS TECHNOLOGIES LLP Yelahanka New Town No 17/B2, A-Sector, 560064 Bangalore-Bangalore</t>
  </si>
  <si>
    <t>AAJ-3753</t>
  </si>
  <si>
    <t>PRAKASH SCANMAX LLP</t>
  </si>
  <si>
    <t>PRAKASH SCANMAX LLP SECTOR NO 13/A PLOT NO 452/1 382016 GANDHINAGAR-Gandhinagar</t>
  </si>
  <si>
    <t>AAJ-3754</t>
  </si>
  <si>
    <t>BAKEDTURF SPORTS TECHNOLOGIES LLP</t>
  </si>
  <si>
    <t>BAKEDTURF SPORTS TECHNOLOGIES LLP Doddakanahalli, Sarjapur Road 103, B Block, Keethana Accolade Appartment 560035 Bangalore-Bangalore</t>
  </si>
  <si>
    <t>AAJ-3755</t>
  </si>
  <si>
    <t>FEELFRESH GLOBAL LLP</t>
  </si>
  <si>
    <t>FEELFRESH GLOBAL LLP B NARAYANAPURA 305 SWARNA TEJ RESIDENCY 560016 BANGALORE-Bangalore</t>
  </si>
  <si>
    <t>AAJ-3756</t>
  </si>
  <si>
    <t>RELQ SOFT LLP</t>
  </si>
  <si>
    <t>RELQ SOFT LLP 1ST BLOCK,BABUSAPALYA NO.934/5bc,BDA LAYOUT 560043 BANGALORE-Bangalore</t>
  </si>
  <si>
    <t>AAJ-3757</t>
  </si>
  <si>
    <t>TRIGUNAAS BUILDERS AND DEVELOPERS LLP</t>
  </si>
  <si>
    <t>TRIGUNAAS BUILDERS AND DEVELOPERS LLP 3RD CROSS, NANDINI LAYOUT #92/23, 4TH BLOCK, 8TH MAIN 560096 BANGALORE-Bangalore</t>
  </si>
  <si>
    <t>AAJ-3758</t>
  </si>
  <si>
    <t>CSS PEOPLE MANAGEMENT LLP</t>
  </si>
  <si>
    <t>CSS PEOPLE MANAGEMENT LLP Vidyaranyapura post, Near Sambhram Colle ge #157 lakshmipura cross, 3rd cross</t>
  </si>
  <si>
    <t>AAJ-3759</t>
  </si>
  <si>
    <t>MINDSET SYSTEMS LLP</t>
  </si>
  <si>
    <t>MINDSET SYSTEMS LLP Near Check Post, Magadi Road No. 34,"Santosh", Syndicate Bank Colony, 560079 Bangalore-Bangalore</t>
  </si>
  <si>
    <t>AAJ-3760</t>
  </si>
  <si>
    <t>INNOV CONSULTING LLP</t>
  </si>
  <si>
    <t>INNOV CONSULTING LLP 4th Block, Jayanagar 1191/8, 35 B Cross Road 560041 Bangalore-Bangalore</t>
  </si>
  <si>
    <t>AAJ-3761</t>
  </si>
  <si>
    <t>AVIRAM CONSULTING PARTNERS LLP</t>
  </si>
  <si>
    <t>AVIRAM CONSULTING PARTNERS LLP J P Nagara 7th Phase, Puttenahalli Flat A4, 1503, Elita Promenade 560078 Bengaluru-Bangalore</t>
  </si>
  <si>
    <t>AAJ-3762</t>
  </si>
  <si>
    <t>PRATHAMESH FREIGHT FORWARDING LLP</t>
  </si>
  <si>
    <t>PRATHAMESH FREIGHT FORWARDING LLP A BLOCK RAJAJINAGAR NO 2363, 1ST FLOOR, 2ND STAGE 12TH MAIN 560010 BENGALURU-Bangalore</t>
  </si>
  <si>
    <t>AAJ-3763</t>
  </si>
  <si>
    <t>DILIGENT ASSETS LLP</t>
  </si>
  <si>
    <t>DILIGENT ASSETS LLP 4TH MAIN, NGEF LAYOUT MALATHAHALLI NO 345, 1ST FLOOR, 7TH CROSS 560037 BANGALORE-Bangalore</t>
  </si>
  <si>
    <t>AAJ-3764</t>
  </si>
  <si>
    <t>BERUNDA LABS LLP</t>
  </si>
  <si>
    <t>BERUNDA LABS LLP Padmavati Colony, Asharam Road 49, Shivabasav Nilaya 586103 Bijapur-Bijapur</t>
  </si>
  <si>
    <t>AAJ-3765</t>
  </si>
  <si>
    <t>AZCARYA CAPRAISERS AND BUSINESS ACCELERA</t>
  </si>
  <si>
    <t>AZCARYA CAPRAISERS AND BUSINESS ACCELERA TORS LLP NSR Sarovar Apartment, Kudlu(V), No.217, K.No.56, Flat No. 103,</t>
  </si>
  <si>
    <t>AAJ-3766</t>
  </si>
  <si>
    <t>FYLABS LLP</t>
  </si>
  <si>
    <t>FYLABS LLP 4th Cross Extension, Ejipura First Floor, No.21, Moti Nivas, 560047 Bangalore-Bangalore</t>
  </si>
  <si>
    <t>AAJ-3767</t>
  </si>
  <si>
    <t>STANTON CHASE INTERNATIONAL LLP</t>
  </si>
  <si>
    <t>STANTON CHASE INTERNATIONAL LLP Venkateshwara Krupa layout, Basveshwaran agar # 101, 3rd Floor, 3rd Cross</t>
  </si>
  <si>
    <t>AAJ-3768</t>
  </si>
  <si>
    <t>KUUKUBARA LEARNING PYRAMID LLP</t>
  </si>
  <si>
    <t>KUUKUBARA LEARNING PYRAMID LLP JAYANAGAR 7TH BLOCK, NO 643  11TH  CROSS 560082 BENGALURU-Bangalore</t>
  </si>
  <si>
    <t>AAJ-3769</t>
  </si>
  <si>
    <t>SCIBLE INSTITUTES OF NOETIC EDUCATION LL</t>
  </si>
  <si>
    <t>SCIBLE INSTITUTES OF NOETIC EDUCATION LL P Nxt to Vijaya Bank, Neeladri Nagar 229, Akshaya Plaza, 2nd Cross,</t>
  </si>
  <si>
    <t>AAJ-3770</t>
  </si>
  <si>
    <t>COMPUTEACH CAREERS LLP</t>
  </si>
  <si>
    <t>COMPUTEACH CAREERS LLP 5TH BLOCK, HEALTH COLONY, H BLOCK, DOOR NO. 17/5, 2ND CROSS, THIRD STAGE, 570022 RAMAKRISHNA NAGAR-Mysore</t>
  </si>
  <si>
    <t>AAJ-3771</t>
  </si>
  <si>
    <t>MITESH PAPERS LLP</t>
  </si>
  <si>
    <t>MITESH PAPERS LLP COMPLEX LANE, SWASTIK CROSS ROAD, NAVRAN GPURA, 104, AMAN AVENUE, OPP. FAIRDEAL HOUSE, LIBERTY</t>
  </si>
  <si>
    <t>AAJ-3772</t>
  </si>
  <si>
    <t>MODERN AMUSEMENT AND HEALTHCLUB LLP</t>
  </si>
  <si>
    <t>MODERN AMUSEMENT AND HEALTHCLUB LLP HILL DRIVE, BEHIND VALAND BOARDING PLOT NO.2214 B-C 1, MANN 364002 BHAVNAGAR-Bhavnagar</t>
  </si>
  <si>
    <t>AAJ-3773</t>
  </si>
  <si>
    <t>SCELTA DECOR LLP</t>
  </si>
  <si>
    <t>SCELTA DECOR LLP UDHNA- MAGDALLA ROAD, VESU, SHOP NO:102,103,104 FIRST FLOOR, PRIME SHOPPERS, 395007 SURAT-Surat</t>
  </si>
  <si>
    <t>AAJ-3774</t>
  </si>
  <si>
    <t>IVR REALTY LLP</t>
  </si>
  <si>
    <t>IVR REALTY LLP NEAR ARYAVRAT BUNGLOW, SATELLITE BUNGLOW NO.20 REVEIRA-20 PRAHLADNAGAR 380051 AHMEDABAD-Ahmedabad</t>
  </si>
  <si>
    <t>AAJ-3775</t>
  </si>
  <si>
    <t>ISHA SURYAJAI AFFORDABLE HOUSING LLP</t>
  </si>
  <si>
    <t>ISHA SURYAJAI AFFORDABLE HOUSING LLP INDIRA NAGAR, ADYAR NO 74 OLD NO 55, 1ST AVENUE 600020 CHENNAI-Chennai</t>
  </si>
  <si>
    <t>AAJ-3779</t>
  </si>
  <si>
    <t>TRACTION INFRA LLP</t>
  </si>
  <si>
    <t>TRACTION INFRA LLP T. NAGAR 67, BAZULLAH ROAD 600034 CHENNAI-Chennai</t>
  </si>
  <si>
    <t>AAJ-3781</t>
  </si>
  <si>
    <t>GREEN HOMESTEAD LLP</t>
  </si>
  <si>
    <t>GREEN HOMESTEAD LLP Basement and Ground Floor 100, Babar Road 110001 New Delhi-Central Delhi</t>
  </si>
  <si>
    <t>AAJ-3786</t>
  </si>
  <si>
    <t>SAVITA INFRACON LLP</t>
  </si>
  <si>
    <t>SAVITA INFRACON LLP NR. PRAHLADNAGAR GARDEN, 100 FT ROAD, SA TELLITE 201, VRAJ ENCLAVE, NR. GAJRAJ BUNGLOWS</t>
  </si>
  <si>
    <t>AAJ-3788</t>
  </si>
  <si>
    <t>AJNI MODULAR WALLS LLP</t>
  </si>
  <si>
    <t>AJNI MODULAR WALLS LLP CHHNAI ROAD 25-26, GUJARAT INDUATRIAL ESTATE, 390002 VADODARA-Vadodara</t>
  </si>
  <si>
    <t>AAJ-3778</t>
  </si>
  <si>
    <t>NODACRUX DESIGNS LIMITED LIABILITY PARTN</t>
  </si>
  <si>
    <t>NODACRUX DESIGNS LIMITED LIABILITY PARTN ERSHIP Erathu, Adoor Peace Cottage, Vadakkadathukavu PO,</t>
  </si>
  <si>
    <t>AAJ-3780</t>
  </si>
  <si>
    <t>KASPER INSTITUTE OF MEDICAL SCIENCE LLP</t>
  </si>
  <si>
    <t>KASPER INSTITUTE OF MEDICAL SCIENCE LLP Karatt 17/282 (KP 2/55A - OId,) 673572 Koduvally-Kozhikode</t>
  </si>
  <si>
    <t>AAJ-3782</t>
  </si>
  <si>
    <t>TERRAPAC CLOSURES LLP</t>
  </si>
  <si>
    <t>TERRAPAC CLOSURES LLP South Aduvasseri P.O, Athani, Paravur ro ad 5/658-C, Chungam,</t>
  </si>
  <si>
    <t>AAJ-3783</t>
  </si>
  <si>
    <t>KENZ INTERIORS LLP</t>
  </si>
  <si>
    <t>KENZ INTERIORS LLP PALAZHI 2/456 H1,BARZAN ARCADE,OPP HILITE MALL 673014 KOZHIKODE-Kozhikode</t>
  </si>
  <si>
    <t>AAJ-3784</t>
  </si>
  <si>
    <t>ALLON TRAINING AND CONSULTING LLP</t>
  </si>
  <si>
    <t>ALLON TRAINING AND CONSULTING LLP Kuzhivila, Karimanal P.O, Flat -15 F, B- Block, Heera lnfocity, 695583 Trivandrum-Thiruvananthapuram</t>
  </si>
  <si>
    <t>AAJ-3785</t>
  </si>
  <si>
    <t>NEEBAR GATE NATURAL CARE LLP</t>
  </si>
  <si>
    <t>NEEBAR GATE NATURAL CARE LLP Cherukarappady, Kakkadampoyil PO Koodara nhi 117/A (Old No.845)</t>
  </si>
  <si>
    <t>AAJ-3787</t>
  </si>
  <si>
    <t>THINKINGHATS DESIGN CONSORTIUM LLP</t>
  </si>
  <si>
    <t>THINKINGHATS DESIGN CONSORTIUM LLP C.H. FLY OVER SHOPPING COMPLEX Door No. 60 673001 CALICUT-Kozhikode</t>
  </si>
  <si>
    <t>AAJ-3789</t>
  </si>
  <si>
    <t>ELBONA INDUSTRIES LLP</t>
  </si>
  <si>
    <t>ELBONA INDUSTRIES LLP SALEENA COMPLEX, OLAVANNA, 5/70 A2, 2ND FLOOR, 673019 KOZHIKODE-Kozhikode</t>
  </si>
  <si>
    <t>AAJ-3790</t>
  </si>
  <si>
    <t>SILWAY IT SOLUTIONS LLP</t>
  </si>
  <si>
    <t>SILWAY IT SOLUTIONS LLP MUKUNDAPURAM TALUK I/586, ANUGRAHA COMPLEX, KODAKARA PANCHAYATH 680684 THRISSUR-Thrissur</t>
  </si>
  <si>
    <t>AAJ-3791</t>
  </si>
  <si>
    <t>GLOBALINVISIONS CONSULTING LLP</t>
  </si>
  <si>
    <t>GLOBALINVISIONS CONSULTING LLP NORTH PO, SRM ROAD KELA MANGALATH HOUSE, 43/2899 682018 COCHIN-Ernakulam</t>
  </si>
  <si>
    <t>AAJ-3792</t>
  </si>
  <si>
    <t>ANTS LIFE CARE SOLUTIONS LLP</t>
  </si>
  <si>
    <t>ANTS LIFE CARE SOLUTIONS LLP PONNETH TEMPLE ROAD, KADAVANTHARA, 55/3097, PALLATHITTA, TAGORE NAGAR 682020 KOCHI-Ernakulam</t>
  </si>
  <si>
    <t>AAJ-3793</t>
  </si>
  <si>
    <t>MICRO HEALTH LABORATARIES CALICUT LLP</t>
  </si>
  <si>
    <t>MICRO HEALTH LABORATARIES CALICUT LLP OPP:FEDRAL TOWER,MAVOOR ROAD 27/306 E,F,MPS TOWER,ARAYIDATHUPALAM, 673004 KOZHIKODE-Kozhikode</t>
  </si>
  <si>
    <t>AAJ-3794</t>
  </si>
  <si>
    <t>VIJNANA BHARATI PUBLICATIONS LLP</t>
  </si>
  <si>
    <t>VIJNANA BHARATI PUBLICATIONS LLP Thadiyoor P.O, Thiruvalla Lakshmi Vilasam, Paravanolil 689545 Pathanamthitta-Pathanamthitta</t>
  </si>
  <si>
    <t>AAJ-3795</t>
  </si>
  <si>
    <t>YUVA SUPERMARKETS LLP</t>
  </si>
  <si>
    <t>YUVA SUPERMARKETS LLP AM COMPLEX, PATHIRIYAL P.O., BUILDINGNO. 15/430,431,432 676123 PATHIRIYAL-Malappuram</t>
  </si>
  <si>
    <t>AAJ-3796</t>
  </si>
  <si>
    <t>MARKET PLOY DIGITAL LLP</t>
  </si>
  <si>
    <t>MARKET PLOY DIGITAL LLP Vadookara P.O. Maniparambil House 680007 Thrissur-Thrissur</t>
  </si>
  <si>
    <t>AAJ-3797</t>
  </si>
  <si>
    <t>MINDBARE IT SOLUTIONS LLP</t>
  </si>
  <si>
    <t>MINDBARE IT SOLUTIONS LLP Pombra P O, Mekkunnel House, 678752 Palakkad-Palakkad</t>
  </si>
  <si>
    <t>AAJ-3799</t>
  </si>
  <si>
    <t>TOTALBINARY TECHNOLOGIES LLP</t>
  </si>
  <si>
    <t>TOTALBINARY TECHNOLOGIES LLP MAITHRI NAGAR ,THIRUMALA P.O RANI COTTAGE,TC 8/1155(7) 695006 THIRUMALA-Thiruvananthapuram</t>
  </si>
  <si>
    <t>AAJ-3801</t>
  </si>
  <si>
    <t>RIDHI MEDIA SOLUTIONS LLP</t>
  </si>
  <si>
    <t>RIDHI MEDIA SOLUTIONS LLP KUTHIRAVATTAM ROAD,PATTERI,KOZHIKODE ROOM NO 767/D, 2ND FLOOR, MATTAM ARCADE 673016 CALICUT-Kozhikode</t>
  </si>
  <si>
    <t>AAJ-3802</t>
  </si>
  <si>
    <t>AVENTUS INFORMATICS LLP</t>
  </si>
  <si>
    <t>AVENTUS INFORMATICS LLP KURIACHIRA, THRISSUR MUTTICHUKARAN HOUSE, CAICO ROAD 680006 THRISSUR-Thrissur</t>
  </si>
  <si>
    <t>AAJ-3803</t>
  </si>
  <si>
    <t>PACIO PACK LLP</t>
  </si>
  <si>
    <t>PACIO PACK LLP PO PADOOR 3/30, SHAMSHAD BUILDING 680524 THRISSUR-Thrissur</t>
  </si>
  <si>
    <t>AAJ-3798</t>
  </si>
  <si>
    <t>NPV AGRO SYSTEMS LLP</t>
  </si>
  <si>
    <t>NPV AGRO SYSTEMS LLP 21, BARAKHAMBA ROAD FLAT NO 915.9TH FLOOR INDRA PRAKASH BUILDING 110001 NEW DELHI-Central Delhi</t>
  </si>
  <si>
    <t>AAJ-3800</t>
  </si>
  <si>
    <t>CISTA TESTING HOUSE LLP</t>
  </si>
  <si>
    <t>CISTA TESTING HOUSE LLP DLF City, Phase V C4C015, Carlton Estate 122002 Gurgaon-Gurgaon</t>
  </si>
  <si>
    <t>AAJ-3805</t>
  </si>
  <si>
    <t>CREATIWITTY LLP</t>
  </si>
  <si>
    <t>CREATIWITTY LLP Saidulajab H. No: 133, Fifth Floor, 110030 New Delhi-South Delhi</t>
  </si>
  <si>
    <t>AAJ-3807</t>
  </si>
  <si>
    <t>TIKURAM ASSOCIATES LLP</t>
  </si>
  <si>
    <t>TIKURAM ASSOCIATES LLP 1/9, (Basement) WHS, Kirti Nagar, Delhi 110015 Delhi-West Delhi India</t>
  </si>
  <si>
    <t>AAJ-3808</t>
  </si>
  <si>
    <t>SPECTRUM DYESTUFFS LLP</t>
  </si>
  <si>
    <t>SPECTRUM DYESTUFFS LLP H-85, KIRTI NAGAR 110015 NEW DELHI-West Delhi India</t>
  </si>
  <si>
    <t>AAJ-3810</t>
  </si>
  <si>
    <t>RIGATA FOODS LLP</t>
  </si>
  <si>
    <t>RIGATA FOODS LLP B-72, GREATER KAILASH-I, 110048 NEW DELHI-South Delhi India</t>
  </si>
  <si>
    <t>AAJ-3813</t>
  </si>
  <si>
    <t>M2V CONTRACTOR &amp; INTERIORS LLP</t>
  </si>
  <si>
    <t>M2V CONTRACTOR &amp; INTERIORS LLP POCKET NO-3, DWARKA FLAT NO-702, AKSHARDHAM APARTMENT, SECTOR-19 110078 NEW DELHI-South West Delhi</t>
  </si>
  <si>
    <t>AAJ-3817</t>
  </si>
  <si>
    <t>HARIKRIPA RUBBERS LLP</t>
  </si>
  <si>
    <t>HARIKRIPA RUBBERS LLP Wazirpur Industrial Area Plot No.-47, Block-"C" 110052 New Delhi-New Delhi</t>
  </si>
  <si>
    <t>AAJ-3818</t>
  </si>
  <si>
    <t>VSM TOUR &amp; TRAVELS LLP</t>
  </si>
  <si>
    <t>VSM TOUR &amp; TRAVELS LLP SHASTRI NAGAR 137/A, SUNDER PARK 110031 DELHI-East Delhi</t>
  </si>
  <si>
    <t>AAJ-3822</t>
  </si>
  <si>
    <t>ARETE PROFESSIONALS IT SOLUTION LLP</t>
  </si>
  <si>
    <t>ARETE PROFESSIONALS IT SOLUTION LLP NEAR BIRLA SCHOOL A/95, BLOCK-A, KAMLA NAGAR 110007 NEW DELHI-North Delhi</t>
  </si>
  <si>
    <t>AAJ-3804</t>
  </si>
  <si>
    <t>ACCENT CARGO LLP</t>
  </si>
  <si>
    <t>ACCENT CARGO LLP NADUKKUNNU MANGALATHU BUNGALOW 689695 PATHANAPURAM-Kollam</t>
  </si>
  <si>
    <t>AAJ-3806</t>
  </si>
  <si>
    <t>POONOOR SAPCE TRAVEL AND GENERAL SERVICE</t>
  </si>
  <si>
    <t>POONOOR SAPCE TRAVEL AND GENERAL SERVICE LLP POONOOR, UNNIKULAM PO UP 1/713</t>
  </si>
  <si>
    <t>AAJ-3809</t>
  </si>
  <si>
    <t>WOODBROOK DEVELOPERS LLP</t>
  </si>
  <si>
    <t>WOODBROOK DEVELOPERS LLP CHEMMENKADAVU, KODUR PO BUILDING NO.3/506,CHOLAKKAL ROAD 676504 MALAPPURAM-Malappuram</t>
  </si>
  <si>
    <t>AAJ-3811</t>
  </si>
  <si>
    <t>AMFA MECH LLP</t>
  </si>
  <si>
    <t>AMFA MECH LLP THAZHAVA, KOLLAM, KOLLAM NOOR MAHAL, P.V. NORTH, 690523 KOLLAM-Kollam</t>
  </si>
  <si>
    <t>AAJ-3812</t>
  </si>
  <si>
    <t>JAI BALA JI TRADING LLP</t>
  </si>
  <si>
    <t>JAI BALA JI TRADING LLP sugauli gawn (Land Mark- Azad Chowk NH28) 855456 raxaul-East Champaran India</t>
  </si>
  <si>
    <t>AAJ-3814</t>
  </si>
  <si>
    <t>MKCHAMPARAN FOOD PRODUCTS LLP</t>
  </si>
  <si>
    <t>MKCHAMPARAN FOOD PRODUCTS LLP Vill Manguraha, P O Jogia 845103 West Champaran-West Champaran India</t>
  </si>
  <si>
    <t>AAJ-3815</t>
  </si>
  <si>
    <t>SPARX ELECTRONICS INDIA LLP</t>
  </si>
  <si>
    <t>SPARX ELECTRONICS INDIA LLP ROAD NO-24G, ADARSH VIHAR, RAJIV NAGAR C/O. MANJU DEVI, W/O. AWADHESH KUMAR 800013 PATNA-Patna</t>
  </si>
  <si>
    <t>AAJ-3816</t>
  </si>
  <si>
    <t>PRATIDHWANI PRAKASHAN LLP</t>
  </si>
  <si>
    <t>PRATIDHWANI PRAKASHAN LLP Patwa Toli, Rambhadra 844101 Hajipur-Vaishali India</t>
  </si>
  <si>
    <t>AAJ-3819</t>
  </si>
  <si>
    <t>MANSONS SUSPENSIONS LLP</t>
  </si>
  <si>
    <t>MANSONS SUSPENSIONS LLP Industrial estate,Kamothe panvel Plot No 23/24/41/42, Jawahar co-op, 410209 Navi Mumbai-Thane</t>
  </si>
  <si>
    <t>AAJ-3820</t>
  </si>
  <si>
    <t>FOUR OAKS ADVISORS LLP</t>
  </si>
  <si>
    <t>FOUR OAKS ADVISORS LLP PLOT NO. 129, SHIVAJI PARK, M B RAUT ROA D DADAR W FLAT NO. 801 SHRI KRUPA APARTMENTS</t>
  </si>
  <si>
    <t>AAJ-3821</t>
  </si>
  <si>
    <t>DADASHREE REMEDIES LLP</t>
  </si>
  <si>
    <t>DADASHREE REMEDIES LLP Shubham Industrial Park,Kalwar Village,B hiwandi H.No.452,Plinth:02,Gr.Flr,Bld:R/6,</t>
  </si>
  <si>
    <t>AAJ-3825</t>
  </si>
  <si>
    <t>GLAMOUR HEALTH CARE LLP</t>
  </si>
  <si>
    <t>GLAMOUR HEALTH CARE LLP Dand Pada, Khar (West), Block-14 Vincent House, Dr. Ambedkar Road, 400052 Mumbai-Mumbai City</t>
  </si>
  <si>
    <t>AAJ-3826</t>
  </si>
  <si>
    <t>ENVOLTA POWER LLP</t>
  </si>
  <si>
    <t>ENVOLTA POWER LLP Mahalaxmi Ngr, Tekadi, H. No. 4950/7, Near Durgamata Mandir, 421501 Ambernath-Thane</t>
  </si>
  <si>
    <t>AAJ-3828</t>
  </si>
  <si>
    <t>JINIT PROPERTIES LLP</t>
  </si>
  <si>
    <t>JINIT PROPERTIES LLP Plot No.2, Sector-17, Vashi Office No.1502-1503,15th Floor,Goodwill Excellency 400703 Navi Mumbai-Mumbai City</t>
  </si>
  <si>
    <t>AAJ-3829</t>
  </si>
  <si>
    <t>NAVI MUMBAI ANGEL NETWORK ADVISORY SERVI</t>
  </si>
  <si>
    <t>NAVI MUMBAI ANGEL NETWORK ADVISORY SERVI CES LLP Belapur, Plot 37, Parsik Hill Road,Sector 26,</t>
  </si>
  <si>
    <t>AAJ-3830</t>
  </si>
  <si>
    <t>SI INFOTECH LLP</t>
  </si>
  <si>
    <t>SI INFOTECH LLP Subhash Road, Jogeshwari East 209-210, Pioneer Industrial Estate 400057 MUMBAI-Mumbai City</t>
  </si>
  <si>
    <t>AAJ-3831</t>
  </si>
  <si>
    <t>FLATTRIO REALTY LLP</t>
  </si>
  <si>
    <t>FLATTRIO REALTY LLP Near Kartap School, Badlapur East, Amber nath 301 Sai Kunj Apartment, Kartap Gaon,</t>
  </si>
  <si>
    <t>AAJ-3833</t>
  </si>
  <si>
    <t>FLAIRSCOUTS CONSULTANTS LIMITED LIABILIT</t>
  </si>
  <si>
    <t>FLAIRSCOUTS CONSULTANTS LIMITED LIABILIT Y PARTNERSHIP NEAR SHIV MANDIR, BHAYANDER WEST A/201, SALASAR DEEP 90FEET ROAD</t>
  </si>
  <si>
    <t>AAJ-3834</t>
  </si>
  <si>
    <t>CRAFT LUCKNOW KAARI LLP</t>
  </si>
  <si>
    <t>CRAFT LUCKNOW KAARI LLP SEC-8, RSC - 25, NEAR MTNL BUILDING, KAN DIVALI W, B-604, PLOT NO 12, CHARKOP SAI SIDDHI CHS LTD.,</t>
  </si>
  <si>
    <t>AAJ-3835</t>
  </si>
  <si>
    <t>GLOBAL INDIA PHARMA LLP</t>
  </si>
  <si>
    <t>GLOBAL INDIA PHARMA LLP SECTOR - 11, JUHUGAON , VASHI UNIT NO.123 GROUND FLOOR 400703 NAVI MUMBAI-Thane</t>
  </si>
  <si>
    <t>AAJ-3823</t>
  </si>
  <si>
    <t>ELEVISION TECHVY LLP</t>
  </si>
  <si>
    <t>ELEVISION TECHVY LLP PATPARGANJ 272, CGHS SARASWATI KUNJ APARTMENT 110092 DELHI-East Delhi</t>
  </si>
  <si>
    <t>AAJ-3842</t>
  </si>
  <si>
    <t>GATEWAY2HEALTH LLP</t>
  </si>
  <si>
    <t>GATEWAY2HEALTH LLP Opp:Keyes High School 10-3-171, St Johns Road, 500025 Hyderabad-Hyderabad</t>
  </si>
  <si>
    <t>AAJ-3859</t>
  </si>
  <si>
    <t>H&amp;K ADVISORS INDIA LLP</t>
  </si>
  <si>
    <t>H&amp;K ADVISORS INDIA LLP Manikonda, Flat No.1604, Tower 5, Lanco Hills, 500089 Hyderabad-Hyderabad</t>
  </si>
  <si>
    <t>AAJ-3862</t>
  </si>
  <si>
    <t>PEARL GREEN HOMES LLP</t>
  </si>
  <si>
    <t>PEARL GREEN HOMES LLP Harsha Toyota Showroom, Kothaguda, Konda pur # 2-40/3/A, Kamala Arcade, 2nd Floor, Besides</t>
  </si>
  <si>
    <t>AAJ-3872</t>
  </si>
  <si>
    <t>S K TECHNOFEB INDIA LLP</t>
  </si>
  <si>
    <t>S K TECHNOFEB INDIA LLP 4/23,Geeta Nagar Flat No. 204,Vinayak Arch 452001 Indore-Indore</t>
  </si>
  <si>
    <t>AAJ-3875</t>
  </si>
  <si>
    <t>JYANI NATURAL FARM LLP</t>
  </si>
  <si>
    <t>JYANI NATURAL FARM LLP VILLAGE KATEHRA POST OFFICE KHUIKHERA JYANI FARM HOUSE C/O VINOD KUMAR JYANI 152121 FAZILKA-Firozpur</t>
  </si>
  <si>
    <t>AAJ-3894</t>
  </si>
  <si>
    <t>SEA CARRIERS SHIPPING LLP</t>
  </si>
  <si>
    <t>SEA CARRIERS SHIPPING LLP 602, Manavsthal Gokuldham Filmcity Road Goregaon E 400063 Mumbai-Mumbai City India</t>
  </si>
  <si>
    <t>AAJ-3895</t>
  </si>
  <si>
    <t>FRESH LIME FILMS LLP</t>
  </si>
  <si>
    <t>FRESH LIME FILMS LLP Peter Dais Road, Bandra (West) 201 B/1076, Classic Apartment, 400050 Mumbai-Mumbai City</t>
  </si>
  <si>
    <t>AAJ-3896</t>
  </si>
  <si>
    <t>TAQWA JEWELLERS LLP</t>
  </si>
  <si>
    <t>TAQWA JEWELLERS LLP NAYA NAGAR, MIRA ROAD 2, FATIMA MAHAL SHOPPING CENTER, PLOT NO.6, 401105 MUMBAI-Thane</t>
  </si>
  <si>
    <t>AAJ-3897</t>
  </si>
  <si>
    <t>EMINENCE INFRABUILD LLP</t>
  </si>
  <si>
    <t>EMINENCE INFRABUILD LLP NR TELE EXCH OPP VISHNU DARS 1st FLR REGENCY HOUSE 421003 ULHASNAGAR-Thane</t>
  </si>
  <si>
    <t>AAJ-3832</t>
  </si>
  <si>
    <t>SCIENCE SOLAR ENERGY LLP</t>
  </si>
  <si>
    <t>SCIENCE SOLAR ENERGY LLP DAKSHIN 79/a/05 UMA NAGAR 274001 DEORIA-Deoria</t>
  </si>
  <si>
    <t>AAJ-3836</t>
  </si>
  <si>
    <t>AMRIUM GROCERY LLP</t>
  </si>
  <si>
    <t>AMRIUM GROCERY LLP VILL &amp; POST BHITI  HANDIA 221502 ALLAHABAD-Allahabad India</t>
  </si>
  <si>
    <t>AAJ-3838</t>
  </si>
  <si>
    <t>CREDO SKILL DEVELOPER LLP</t>
  </si>
  <si>
    <t>CREDO SKILL DEVELOPER LLP D -22, SECTOR 3 NOIDA, UTTAR PRADESH 201301 NOIDA-Gautam Buddha Nagar India</t>
  </si>
  <si>
    <t>AAJ-3841</t>
  </si>
  <si>
    <t>VIRTUOSITY TELE VENTURE LLP</t>
  </si>
  <si>
    <t>VIRTUOSITY TELE VENTURE LLP UPSIDC, BGH-1, Surajpur Site-C, House /Flat No. E-241, Paramount Golfforeste, 201301 Greater Noida-Gautam Buddha Nagar</t>
  </si>
  <si>
    <t>AAJ-3843</t>
  </si>
  <si>
    <t>ADVISEWISE ASSOCIATES LLP</t>
  </si>
  <si>
    <t>ADVISEWISE ASSOCIATES LLP SECTOR-62,NOIDA A-2-2, C-58/5 201309 NOIDA-Gautam Buddha Nagar</t>
  </si>
  <si>
    <t>AAJ-3848</t>
  </si>
  <si>
    <t>CORCHORUS BAGS LLP</t>
  </si>
  <si>
    <t>CORCHORUS BAGS LLP PALAKKANUTHU ( POST ) 2/488, NEAR ANNAMALAIYAR SPINNERS PVT LTD 624624 DINDIGUL-Dindigul</t>
  </si>
  <si>
    <t>AAJ-3850</t>
  </si>
  <si>
    <t>OVAL HOSPITALITY LLP</t>
  </si>
  <si>
    <t>OVAL HOSPITALITY LLP R-9/242, Raj Nagar 201002 Ghaziabad-Ghaziabad India</t>
  </si>
  <si>
    <t>AAJ-3851</t>
  </si>
  <si>
    <t>GROWMAX MACHINERY LLP</t>
  </si>
  <si>
    <t>GROWMAX MACHINERY LLP SECTOR 6 NOIDA D-94 201301 NOIDA-Gautam Buddha Nagar</t>
  </si>
  <si>
    <t>AAJ-3852</t>
  </si>
  <si>
    <t>SAFEPASSAGE SHIPPING LLP</t>
  </si>
  <si>
    <t>SAFEPASSAGE SHIPPING LLP Tower A/1, Plot No. 7A/1, Sector-142 Office No. 0101, Ist Floor,  Corporate Park, 201301 Noida-Gautam Buddha Nagar</t>
  </si>
  <si>
    <t>AAJ-3853</t>
  </si>
  <si>
    <t>FATIMA MEDICARE LLP</t>
  </si>
  <si>
    <t>FATIMA MEDICARE LLP NEAR KAMAL PETROL PUMP, FAIZABAD ROAD,GO NDA PURE SHIVA BAKHTAWAR</t>
  </si>
  <si>
    <t>AAJ-3837</t>
  </si>
  <si>
    <t>ERAWAN TRAVELS LLP</t>
  </si>
  <si>
    <t>ERAWAN TRAVELS LLP 10, NEW MARINE LINES 414/A,415/416, 4th FLOOR, JOLLY BHAVAN NO 1, 400020 MUMBAI-Mumbai City</t>
  </si>
  <si>
    <t>AAJ-3839</t>
  </si>
  <si>
    <t>AKC FASHION HOUSE LLP</t>
  </si>
  <si>
    <t>AKC FASHION HOUSE LLP ST Road, Chembur, Below Allahabad Bank Sh No. 1 to 5, Plot No.7, Sindhi Society 400071 Mumbai-Mumbai City</t>
  </si>
  <si>
    <t>AAJ-3840</t>
  </si>
  <si>
    <t>SHANTA FASHIONS INDIA LLP</t>
  </si>
  <si>
    <t>SHANTA FASHIONS INDIA LLP FANCY BAZAR GANESH MARKET, T R P ROAD, 781002 GUWAHATI-Kamrup</t>
  </si>
  <si>
    <t>AAJ-3844</t>
  </si>
  <si>
    <t>VACANZA RESORTS LLP</t>
  </si>
  <si>
    <t>VACANZA RESORTS LLP Shop no. 237, Palladium Opp. VIP Plaza, Vesu, 395007 SURAT-Surat India</t>
  </si>
  <si>
    <t>AAJ-3845</t>
  </si>
  <si>
    <t>AASWAD IMPEX LLP</t>
  </si>
  <si>
    <t>AASWAD IMPEX LLP GIDC ESTATE, MAKARPURA, 987/1/B-2, FIRST FLOOR, 390010 VADODARA-Vadodara</t>
  </si>
  <si>
    <t>AAJ-3846</t>
  </si>
  <si>
    <t>AYAANSH INDUSTRIES LLP</t>
  </si>
  <si>
    <t>AYAANSH INDUSTRIES LLP MEMNAGAR, SHOP-121, PEOPLE PLAZA, NR. FIRE STATION, 380009 AHMEDABAD-Ahmedabad</t>
  </si>
  <si>
    <t>AAJ-3847</t>
  </si>
  <si>
    <t>KAKA FURNISHING LLP</t>
  </si>
  <si>
    <t>KAKA FURNISHING LLP RADHA KRISHNA TEXTILE MARKET, NAWABWADI, BEGAMPURA RAW-G-2, 3RD FLOOR, SHOP-4460 TO 4464,</t>
  </si>
  <si>
    <t>AAJ-3849</t>
  </si>
  <si>
    <t>SHALOM TECHNICAL SERVICES LLP</t>
  </si>
  <si>
    <t>SHALOM TECHNICAL SERVICES LLP 2ND MAIN ROAD PERUNGUDI, PLOT D F 1 MRK GARDEN MARUTHI NAGAR, 600096 KANCHEEPURAM-Kancheepuram</t>
  </si>
  <si>
    <t>AAJ-3860</t>
  </si>
  <si>
    <t>INFINITY VISIONTEK LLP</t>
  </si>
  <si>
    <t>INFINITY VISIONTEK LLP TTC MIDC Mahape 403, Technocity, X 5/3, 400614 Navi Mumbai-Thane</t>
  </si>
  <si>
    <t>AAJ-3863</t>
  </si>
  <si>
    <t>AVADH FINANCIAL ADVISORY LLP</t>
  </si>
  <si>
    <t>AVADH FINANCIAL ADVISORY LLP Nariman Point 508, Dalamal House, Jamnalal Bajaj Road 400021 Mumbai-Mumbai City</t>
  </si>
  <si>
    <t>AAJ-3854</t>
  </si>
  <si>
    <t>TANNY WOODS LLP</t>
  </si>
  <si>
    <t>TANNY WOODS LLP KNG Pudur Road Site No.1, VRV Avenue 641011 Thudiyalur-Coimbatore</t>
  </si>
  <si>
    <t>AAJ-3855</t>
  </si>
  <si>
    <t>KAPAASTECH SOLUTIONS LLP</t>
  </si>
  <si>
    <t>KAPAASTECH SOLUTIONS LLP 1303 SHIVALIK KAUSHAMBI 201010 GHAZIABAD-Ghaziabad India</t>
  </si>
  <si>
    <t>AAJ-3856</t>
  </si>
  <si>
    <t>HELIX PROBUILD LLP</t>
  </si>
  <si>
    <t>HELIX PROBUILD LLP Mohan Nagar 23, Loni Road 201010 Ghaziabad-Ghaziabad</t>
  </si>
  <si>
    <t>AAJ-3857</t>
  </si>
  <si>
    <t>NIVRITHI VENTURES LLP</t>
  </si>
  <si>
    <t>NIVRITHI VENTURES LLP ANNA NAGAR, PEELAMEDU NO 14B, 5TH CROSS, KALLOORI NAGAR 641004 COIMBATORE-Coimbatore</t>
  </si>
  <si>
    <t>AAJ-3858</t>
  </si>
  <si>
    <t>STRUKTIS CONSTRUCTIONS LLP</t>
  </si>
  <si>
    <t>STRUKTIS CONSTRUCTIONS LLP KAMTA CHINHAT P.NO.17, GYAN VIHAR COLONY 226001 LUCKNOW-Lucknow</t>
  </si>
  <si>
    <t>AAJ-3861</t>
  </si>
  <si>
    <t>WEISHEIT ASSET MANAGEMENT LLP</t>
  </si>
  <si>
    <t>WEISHEIT ASSET MANAGEMENT LLP JANKIPURAM EXTENSION, SITAPUR ROAD HOUSE NO. 51, SECTOR NO.5 226021 LUCKNOW-Lucknow</t>
  </si>
  <si>
    <t>AAJ-3866</t>
  </si>
  <si>
    <t>TAXOLEGALE ADVISORS LLP</t>
  </si>
  <si>
    <t>TAXOLEGALE ADVISORS LLP RANI MANDI 36/42 211003 ALLAHABAD-Allahabad</t>
  </si>
  <si>
    <t>AAJ-3867</t>
  </si>
  <si>
    <t>Z N OVERSEAS LLP</t>
  </si>
  <si>
    <t>Z N OVERSEAS LLP CORNER-2 BUILDING, CIVIL LINES 14/47, FLAT 204, 208001 KANPUR-Kanpur</t>
  </si>
  <si>
    <t>AAJ-3868</t>
  </si>
  <si>
    <t>UNISEX SALON AND SPA LLP</t>
  </si>
  <si>
    <t>UNISEX SALON AND SPA LLP SECTOR-93A EG-03 PARSVNATH PRESTIGE 201301 GAUTAM BUDDHA NAGAR</t>
  </si>
  <si>
    <t>AAJ-3869</t>
  </si>
  <si>
    <t>DOVE VENTURES LLP</t>
  </si>
  <si>
    <t>DOVE VENTURES LLP 107, NALANDA TOWN 283125 AGRA-Agra India</t>
  </si>
  <si>
    <t>AAJ-3864</t>
  </si>
  <si>
    <t>ASHIANAE-E-HARAM LLP</t>
  </si>
  <si>
    <t>ASHIANAE-E-HARAM LLP NEW LINK ROAD, ANDHERI WEST, MUMBAI UNIT NO. E-111, 1ST FLOOR, CRYSTAL PLAZA PREMISES, 400053 MUMBAI-Mumbai City</t>
  </si>
  <si>
    <t>AAJ-3865</t>
  </si>
  <si>
    <t>PARAAGATI REALITY LLP</t>
  </si>
  <si>
    <t>PARAAGATI REALITY LLP KHANDA COLONY, NEW PANVEL LAXMI RH, SECTOR-7, PLOT NO.A-1 410206 NAVI MUMBAI-Raigarh</t>
  </si>
  <si>
    <t>AAJ-3877</t>
  </si>
  <si>
    <t>PLUS MANAGEMENT CONSULTANTS LLP</t>
  </si>
  <si>
    <t>PLUS MANAGEMENT CONSULTANTS LLP BARAKHAMBA ROAD 307, KANCHENJUNGA BUILDING 110001 NEW DELHI-Central Delhi</t>
  </si>
  <si>
    <t>AAJ-3879</t>
  </si>
  <si>
    <t>VLEX ENTERPRISES LLP</t>
  </si>
  <si>
    <t>VLEX ENTERPRISES LLP KRISHNA NAGAR, EAST DELHI-110051 H-4/18, VIJAY CHOWK, KRISHNA NAGAR 110051 DELHI-East Delhi</t>
  </si>
  <si>
    <t>AAJ-3881</t>
  </si>
  <si>
    <t>YUTISOFT LLP</t>
  </si>
  <si>
    <t>YUTISOFT LLP H-No.10-3-28, KAMESWARA COLONY, SAROORNAGAR 500035 HYDERABAD-Rangareddi India</t>
  </si>
  <si>
    <t>AAJ-3882</t>
  </si>
  <si>
    <t>WASTE FUELS MODASA LLP</t>
  </si>
  <si>
    <t>WASTE FUELS MODASA LLP Near Parimal Crossing, Elisbridge, 10th Floor, Sangeeta Complex, 380006 Ahmedabad-Ahmedabad</t>
  </si>
  <si>
    <t>AAJ-3883</t>
  </si>
  <si>
    <t>KRUS INFRA LLP</t>
  </si>
  <si>
    <t>KRUS INFRA LLP OPP.HDFC BANK, TENALI 6-7-38, NEHRU ROAD, ABOVE JOCKEY SHOWROOM 522201 GUNTUR-Guntur</t>
  </si>
  <si>
    <t>AAJ-3884</t>
  </si>
  <si>
    <t>TECON ANALYTICS LLP</t>
  </si>
  <si>
    <t>TECON ANALYTICS LLP LANDMARK : NEAR NALANDA SCHOOL, KAVALI FLAT NO 506, GITANJALI HOMES, GAYATHRI NAGAR 524201 NELLORE-Nellore</t>
  </si>
  <si>
    <t>AAJ-3885</t>
  </si>
  <si>
    <t>MORLA AMPLE TECH SOLUTIONS LLP</t>
  </si>
  <si>
    <t>MORLA AMPLE TECH SOLUTIONS LLP VIJAYAWADA, KODURU VILLAGE 3-15, KODURU, G-KONDURU MANDALAM, 521230 KRISHNA-Krishna</t>
  </si>
  <si>
    <t>AAJ-3886</t>
  </si>
  <si>
    <t>FORTUNE INFRA PARTNERS LLP</t>
  </si>
  <si>
    <t>FORTUNE INFRA PARTNERS LLP UPPER BAZAR 12 J J ROAD 834001 RANCHI-Ranchi</t>
  </si>
  <si>
    <t>AAJ-3870</t>
  </si>
  <si>
    <t>CHANCHALA GLOBAL TRENDS LLP</t>
  </si>
  <si>
    <t>CHANCHALA GLOBAL TRENDS LLP Noida A-3, Sector-34 201301 Noida-Gautam Buddha Nagar</t>
  </si>
  <si>
    <t>AAJ-3871</t>
  </si>
  <si>
    <t>GEETANJALI SHEETGRAH LLP</t>
  </si>
  <si>
    <t>GEETANJALI SHEETGRAH LLP KANNAUJ-209725 MOHALLA HARDEOGANJ 209725 KANNAUJ-Kannauj</t>
  </si>
  <si>
    <t>AAJ-3873</t>
  </si>
  <si>
    <t>HIMAL TEX LLP</t>
  </si>
  <si>
    <t>HIMAL TEX LLP Laxmikant Ashram Road, Katargam, SY No.230/231, Plot No.175, GR. FL. Akshardham Soc 395004 Surat-Surat</t>
  </si>
  <si>
    <t>AAJ-3874</t>
  </si>
  <si>
    <t>JN CREATE SPACE LLP</t>
  </si>
  <si>
    <t>JN CREATE SPACE LLP Nr. Rajshree Bajaj Showroom, Gondal Road C/o Mohit Furniture,3,Heavy Casting Compound, 360004 Rajkot-Rajkot</t>
  </si>
  <si>
    <t>AAJ-3876</t>
  </si>
  <si>
    <t>MALAV RAIL CONSTRUCTIONS LLP</t>
  </si>
  <si>
    <t>MALAV RAIL CONSTRUCTIONS LLP SECTOR 25 A/38 GIDC 382024 GANDHINAGAR-Gandhinagar</t>
  </si>
  <si>
    <t>AAJ-3878</t>
  </si>
  <si>
    <t>SCRIPTACODE SOFTWARE SOLUTIONS LLP</t>
  </si>
  <si>
    <t>SCRIPTACODE SOFTWARE SOLUTIONS LLP RACE COURSE (SOUTH) 303/304, ARUNDEEP, 390007 VADODARA-Vadodara</t>
  </si>
  <si>
    <t>AAJ-3880</t>
  </si>
  <si>
    <t>AADHAN BUILDERS LLP</t>
  </si>
  <si>
    <t>AADHAN BUILDERS LLP Opp. Sundarvan, Nr. ISRO, Satellite, True Value House, 3 Satellite Society, 380015 Ahmedabad-Ahmedabad</t>
  </si>
  <si>
    <t>AAJ-3887</t>
  </si>
  <si>
    <t>SAI DREAM INFRASTRUCTURES LLP</t>
  </si>
  <si>
    <t>SAI DREAM INFRASTRUCTURES LLP NAER PATIDAR BHAWAN, TRANSPORT(T.P.) NAG AR SHOP NO. A-5, PLOT NO 05, NIDHI VIZ</t>
  </si>
  <si>
    <t>AAJ-3892</t>
  </si>
  <si>
    <t>PLATE PROJECT HOSPITALITY LLP</t>
  </si>
  <si>
    <t>PLATE PROJECT HOSPITALITY LLP AMARJYOTHI LAYOUT, DOMLUR, NO. 252, KHENY GOLF VIEW, 8TH MAIN, 560035 BANGALORE-Bangalore</t>
  </si>
  <si>
    <t>AAJ-3893</t>
  </si>
  <si>
    <t>COMPLEO SOLUTIONS LLP</t>
  </si>
  <si>
    <t>COMPLEO SOLUTIONS LLP F-183 G/F LAXMI NAGAR 110092 DELHI-New Delhi India</t>
  </si>
  <si>
    <t>AAJ-3888</t>
  </si>
  <si>
    <t>CORPORATES DOCTOR LLP</t>
  </si>
  <si>
    <t>CORPORATES DOCTOR LLP Mayur Vihar Phase-I, Delhi, 110091 Office No 3, 2nd Floor, P37/38, Gomti Complex, 110091 DELHI-East Delhi</t>
  </si>
  <si>
    <t>AAJ-3889</t>
  </si>
  <si>
    <t>MAKERS COLAB LLP</t>
  </si>
  <si>
    <t>MAKERS COLAB LLP KANTATOLI, 301, MANGAL TOWER, 834001 RANCHI-Ranchi</t>
  </si>
  <si>
    <t>AAJ-3890</t>
  </si>
  <si>
    <t>BLISSQUANTS ANALYTICS LLP</t>
  </si>
  <si>
    <t>BLISSQUANTS ANALYTICS LLP TRADE CENTER, B/S RADHA KRISHNA HOTEL,MA JURAGATE D422,H NO 2/1932 PLOT 2TO7,WING B,INTERNATIONAL</t>
  </si>
  <si>
    <t>AAJ-3891</t>
  </si>
  <si>
    <t>AL ARDH CHEMICALS LLP</t>
  </si>
  <si>
    <t>AL ARDH CHEMICALS LLP KHATA NO 1667, CHANGODAR SANAND S/NO 431 PAIKI 7, STEEL TOWN 382213 AHMEDABAD-Ahmedabad</t>
  </si>
  <si>
    <t>AAJ-3908</t>
  </si>
  <si>
    <t>AMBIENT CORPORATION LLP</t>
  </si>
  <si>
    <t>AMBIENT CORPORATION LLP SHANKAR NAGAR 2ND FLOOR, KRISHNA COMPLEX 492007 RAIPUR-Raipur</t>
  </si>
  <si>
    <t>AAJ-3910</t>
  </si>
  <si>
    <t>TOUCHSTONE VENTURE LLP</t>
  </si>
  <si>
    <t>TOUCHSTONE VENTURE LLP NEAR BPCL GODOWN, RING ROAD NO. 1, OPPOSITE JAIKA AUTOMOBILES 492013 RAIPUR-Raipur</t>
  </si>
  <si>
    <t>AAJ-3914</t>
  </si>
  <si>
    <t>JAIWANTI VINIMAY LLP</t>
  </si>
  <si>
    <t>JAIWANTI VINIMAY LLP City Centre, Salt Lake G-501, Block-DC 700064 Kolkata-Kolkata</t>
  </si>
  <si>
    <t>AAJ-3915</t>
  </si>
  <si>
    <t>OVERARCHING ENTERPRISE LLP</t>
  </si>
  <si>
    <t>OVERARCHING ENTERPRISE LLP City Centre, Salt Lake G-501, Block-DC 700064 Kolkata-Kolkata</t>
  </si>
  <si>
    <t>AAJ-3917</t>
  </si>
  <si>
    <t>RADIUS NETWORK TECHNOLOGIES LLP</t>
  </si>
  <si>
    <t>RADIUS NETWORK TECHNOLOGIES LLP 65/3158 - A 37/2922 - A 682017 KALOOR-Ernakulam</t>
  </si>
  <si>
    <t>AAJ-3919</t>
  </si>
  <si>
    <t>IAMA DESIGNERS AND DEVELOPERS LLP</t>
  </si>
  <si>
    <t>IAMA DESIGNERS AND DEVELOPERS LLP CIVIL STATION POST, EERANHIPALAM, CALICU T 5/235D, 2ND FLOOR, THISTLE HOUSE, PHED ROAD</t>
  </si>
  <si>
    <t>AAJ-3898</t>
  </si>
  <si>
    <t>ART FIN-COMBINATOR ADVISORS LLP</t>
  </si>
  <si>
    <t>ART FIN-COMBINATOR ADVISORS LLP Center, Lower Parel, Senapati Bapat Marg 7th &amp; 8th, Floors, South Annex, B2, One Indiabulls 400013 Mumbai-Mumbai City</t>
  </si>
  <si>
    <t>AAJ-3899</t>
  </si>
  <si>
    <t>VSS SERVICES LLP</t>
  </si>
  <si>
    <t>VSS SERVICES LLP 11/256, Ashoka Colony, Ganesh Nagar, Gon dia C/o Kapil Dashrath Paliwar</t>
  </si>
  <si>
    <t>AAJ-3901</t>
  </si>
  <si>
    <t>CENTAURUS CHARTERING AND TRADING LLP</t>
  </si>
  <si>
    <t>CENTAURUS CHARTERING AND TRADING LLP Bhainder Pada, G. B. Road, IGNIS, C-203, CASA Univis, 400607 Mumbai-Mumbai City</t>
  </si>
  <si>
    <t>AAJ-3902</t>
  </si>
  <si>
    <t>GARPACK ENTERPRISES LLP</t>
  </si>
  <si>
    <t>GARPACK ENTERPRISES LLP 79, Bajaj Road, Vile Parle - West Ground Floor, 2B, Vile Parle Vijaya Apartment CHSL 400056 Mumbai-Mumbai City</t>
  </si>
  <si>
    <t>AAJ-3905</t>
  </si>
  <si>
    <t>PHARM SHOP MEDICAL SOLUTIONS LLP</t>
  </si>
  <si>
    <t>PHARM SHOP MEDICAL SOLUTIONS LLP NADUVANNUR PO NP 10/486-A, PILATHOTTATHIL 673614 KOZHIKODE-Kozhikode</t>
  </si>
  <si>
    <t>AAJ-3906</t>
  </si>
  <si>
    <t>AZMAN DEVELOPERS LLP</t>
  </si>
  <si>
    <t>AZMAN DEVELOPERS LLP BYPASS ROAD 5/2932-B-15,  FIRST FLOOR, CD TOWER 673004 KOZHIKODE-Kozhikode</t>
  </si>
  <si>
    <t>AAJ-3909</t>
  </si>
  <si>
    <t>DELTA FOUR ONLINE SERVICES LLP</t>
  </si>
  <si>
    <t>DELTA FOUR ONLINE SERVICES LLP Palayad  P O, Dharmadom IV/503 670661 Kannur-Kannur</t>
  </si>
  <si>
    <t>AAJ-3911</t>
  </si>
  <si>
    <t>SUNIT PLASTOMER LLP</t>
  </si>
  <si>
    <t>SUNIT PLASTOMER LLP 16th Road,Khar (West) Flat No 502, 5th Floor Sabloak Apts, Plot No # 478 400052 Mumbai-Mumbai City</t>
  </si>
  <si>
    <t>AAJ-3912</t>
  </si>
  <si>
    <t>BARSANA FINANCIAL ADVISORY LLP</t>
  </si>
  <si>
    <t>BARSANA FINANCIAL ADVISORY LLP Nariman Point 508, Dalamal House, Jamnalal Bajaj Road 400021 Mumbai-Mumbai City</t>
  </si>
  <si>
    <t>AAJ-3916</t>
  </si>
  <si>
    <t>MAGNUS BIZSOURCE LIMITED LIABILITY PARTN</t>
  </si>
  <si>
    <t>MAGNUS BIZSOURCE LIMITED LIABILITY PARTN ERSHIP ASHOK NAGAR, SHREE NIKETAN 380</t>
  </si>
  <si>
    <t>AAJ-3900</t>
  </si>
  <si>
    <t>KOHLI CHITKARA &amp; CO LLP</t>
  </si>
  <si>
    <t>KOHLI CHITKARA &amp; CO LLP Lajpat Nagar-I B-103, Third Floor 110024 New Delhi-South Delhi</t>
  </si>
  <si>
    <t>AAJ-3903</t>
  </si>
  <si>
    <t>FIRST CIRCLE HOLDINGS LLP</t>
  </si>
  <si>
    <t>FIRST CIRCLE HOLDINGS LLP NEW DELHI -110021 3/42,SHANTI NIKETAN 110021 DELHI-New Delhi</t>
  </si>
  <si>
    <t>AAJ-3904</t>
  </si>
  <si>
    <t>SPRINT ENTERPRISES LLP</t>
  </si>
  <si>
    <t>SPRINT ENTERPRISES LLP AMAR COLONY, LAJPAT NAGAR-IV E-137 3RD FLOOR 110024 NEW DELHI-South Delhi</t>
  </si>
  <si>
    <t>AAJ-3907</t>
  </si>
  <si>
    <t>PURSUIT OF LIFEBRANDS LLP</t>
  </si>
  <si>
    <t>PURSUIT OF LIFEBRANDS LLP N- 3/39, DLF PHASE 2, SALUBRITY CLINICS, 122002 Gurgaon-Gurgaon</t>
  </si>
  <si>
    <t>AAJ-3913</t>
  </si>
  <si>
    <t>KAUSAR CONSULTING LLP</t>
  </si>
  <si>
    <t>KAUSAR CONSULTING LLP ANAND LOK 97 110049 NEW DELHI-South Delhi</t>
  </si>
  <si>
    <t>AAJ-3918</t>
  </si>
  <si>
    <t>KAUSAR HOMES LLP</t>
  </si>
  <si>
    <t>KAUSAR HOMES LLP ANAND LOK 97 110049 NEW DELHI-South Delhi</t>
  </si>
  <si>
    <t>AAJ-3921</t>
  </si>
  <si>
    <t>GAINHOMES REALTORS LLP</t>
  </si>
  <si>
    <t>GAINHOMES REALTORS LLP GANESHAPURAM, RAMANATHAPURAM OLD NO 130 NEW NO 37 SADAYAPPA THEVAR STREET 641045 COIMBATORE-Coimbatore</t>
  </si>
  <si>
    <t>AAJ-3924</t>
  </si>
  <si>
    <t>BIZXPERT CONSULTING LLP</t>
  </si>
  <si>
    <t>BIZXPERT CONSULTING LLP Sector-30, N.H. 8, Exit-8 421, 4th Floor, DLF Star Tower 122001 Gurgaon-Gurgaon</t>
  </si>
  <si>
    <t>AAJ-3928</t>
  </si>
  <si>
    <t>IMPRIMIS MARKETING LLP</t>
  </si>
  <si>
    <t>IMPRIMIS MARKETING LLP Molarband Extn, Badarpur 1874, Gali No. 54H, E-III, 1st 60 Foot Road 110044 New Delhi-South Delhi</t>
  </si>
  <si>
    <t>AAJ-3939</t>
  </si>
  <si>
    <t>V S ALTERNATIVE ASSETS LLP</t>
  </si>
  <si>
    <t>V S ALTERNATIVE ASSETS LLP NIZAMUDDIN EAST, DDA PARK B-4, 1ST FLOOR 110013 DELHI-South Delhi</t>
  </si>
  <si>
    <t>AAJ-3920</t>
  </si>
  <si>
    <t>10 LINES CREATIVE SERVICE LIMITED LIABIL</t>
  </si>
  <si>
    <t>10 LINES CREATIVE SERVICE LIMITED LIABIL ITY PARTNERSHIP Chalukunu, Kottayam P O 4/235 Koothur House, Pazhayaseminari</t>
  </si>
  <si>
    <t>AAJ-3922</t>
  </si>
  <si>
    <t>ADISHWAR VINTRADE LLP</t>
  </si>
  <si>
    <t>ADISHWAR VINTRADE LLP CLIVE ROW - DALHOUSIE 5 RAJENDRA PRASAD SARANI 6TH FLOOR ROOM NO - 6B 700001 kolkata-Kolkata</t>
  </si>
  <si>
    <t>AAJ-3923</t>
  </si>
  <si>
    <t>SAILOR BROTHER MOTIONS LLP</t>
  </si>
  <si>
    <t>SAILOR BROTHER MOTIONS LLP MANNUR PANCHAYATH, PALAKKAD 11/380, KOTTAKUNIL, MANNUR WEST, 678642 PALAKKAD-Palakkad</t>
  </si>
  <si>
    <t>AAJ-3926</t>
  </si>
  <si>
    <t>GREATER COCHIN BUS TRANSPORT LIMITED LIA</t>
  </si>
  <si>
    <t>GREATER COCHIN BUS TRANSPORT LIMITED LIA BILITY PARTNERSHIP PALLIKKARA 17/17, VADAKKUMCHERY, MORAKKALA, KUMARAPURAM</t>
  </si>
  <si>
    <t>AAJ-3927</t>
  </si>
  <si>
    <t>AALPS COMMODITIES LLP</t>
  </si>
  <si>
    <t>AALPS COMMODITIES LLP 56/B STHANAKVASI JAIN C.O.H. SOC. USMANPURA 380013 Ahmadabad-Ahmedabad India</t>
  </si>
  <si>
    <t>AAJ-3929</t>
  </si>
  <si>
    <t>ORINDA INDUSTRIES LLP</t>
  </si>
  <si>
    <t>ORINDA INDUSTRIES LLP Village: Ghuntu Survey No. 55 363642 Morbi-Rajkot</t>
  </si>
  <si>
    <t>AAJ-3930</t>
  </si>
  <si>
    <t>JAMUNESH FABRICS LLP</t>
  </si>
  <si>
    <t>JAMUNESH FABRICS LLP NANA VARACHHA, 10, NIRMAL NAGAR SOCIETY, 395006 SURAT-Surat</t>
  </si>
  <si>
    <t>AAJ-3931</t>
  </si>
  <si>
    <t>ANUSHRI HOTELS LLP</t>
  </si>
  <si>
    <t>ANUSHRI HOTELS LLP GIDC Char Rasta Simit Shopping Centre, CM - 7 396195 VAPI-Valsad</t>
  </si>
  <si>
    <t>AAJ-3932</t>
  </si>
  <si>
    <t>BUILTCUSTOM PROJECTS LLP</t>
  </si>
  <si>
    <t>BUILTCUSTOM PROJECTS LLP GOTA J 101, I.C.B. PARK, NEAR VANDEMATRAM CITY, 382481 AHMEDABAD-Ahmedabad</t>
  </si>
  <si>
    <t>AAJ-3933</t>
  </si>
  <si>
    <t>RIE ENERGY RESOURCES LLP</t>
  </si>
  <si>
    <t>RIE ENERGY RESOURCES LLP 5Th Floor, Room No-72, 9, Old China Bazar Street, 700001 Kolkata-Kolkata</t>
  </si>
  <si>
    <t>AAJ-3925</t>
  </si>
  <si>
    <t>COLTRANS SHIPPING AGENCIES LLP</t>
  </si>
  <si>
    <t>COLTRANS SHIPPING AGENCIES LLP APMC fruit Market, VASHI 417, 5th flr, Central Facility Bldg, Sec-19 400705 NAVI MUMBAI-Thane</t>
  </si>
  <si>
    <t>AAJ-3938</t>
  </si>
  <si>
    <t>MOMENTUM EXPERIENCES &amp; EVENTS LLP</t>
  </si>
  <si>
    <t>MOMENTUM EXPERIENCES &amp; EVENTS LLP NEW LINK RD, ANDHERI (W) 209/210, 2ND FLR, KUBER COMPLEX 400053 MUMBAI-Mumbai City</t>
  </si>
  <si>
    <t>AAJ-3943</t>
  </si>
  <si>
    <t>TG LOGISTICS &amp; WAREHOUSING LLP</t>
  </si>
  <si>
    <t>TG LOGISTICS &amp; WAREHOUSING LLP KOKAN NAGAR, BHANDUP(WEST), B-35, HIT-NIKETAN, J.M.ROAD, 400078 MUMBAI-Mumbai City</t>
  </si>
  <si>
    <t>AAJ-3945</t>
  </si>
  <si>
    <t>HPS ADVISORS LLP</t>
  </si>
  <si>
    <t>HPS ADVISORS LLP 1ST FLOOR 183/2, LENIN SARANI 700013 KOLKATA-Kolkata</t>
  </si>
  <si>
    <t>AAJ-3946</t>
  </si>
  <si>
    <t>TALENT AGENCY LLP</t>
  </si>
  <si>
    <t>TALENT AGENCY LLP B-39 METROPOLITAN CO-OPERATIVE HOUSING SOCIETY 700107 KOLKATA-Kolkata India</t>
  </si>
  <si>
    <t>AAJ-3948</t>
  </si>
  <si>
    <t>AARADHYA MALLS DEVELOPERS LLP</t>
  </si>
  <si>
    <t>AARADHYA MALLS DEVELOPERS LLP 7/1A, GRANT LANE 2ND FLOOR 700012 KOLKATA-Kolkata India</t>
  </si>
  <si>
    <t>AAJ-3949</t>
  </si>
  <si>
    <t>MAUSSS GLOBIZ EXPORTS LLP</t>
  </si>
  <si>
    <t>MAUSSS GLOBIZ EXPORTS LLP PRATAP NAGAR, SECTOR-5, SANGANER, 208, A-2, PUSHP ENCLAVE, 302033 JAIPUR-Jaipur</t>
  </si>
  <si>
    <t>AAJ-3961</t>
  </si>
  <si>
    <t>RAIPUR INFRAVENTURES LLP</t>
  </si>
  <si>
    <t>RAIPUR INFRAVENTURES LLP SATKAR HOTEL GALI, STATION ROAD JINDAL HOUSE, NARMADA VIHAR, 492001 RAIPUR-Raipur</t>
  </si>
  <si>
    <t>AAJ-3967</t>
  </si>
  <si>
    <t>KARTAVYA VENTURES LLP</t>
  </si>
  <si>
    <t>KARTAVYA VENTURES LLP Nagindas Master Lane, Kala Ghoda,Fort 501, Floor-5, Plot-140, Commerce House, 400001 Mumbai-Mumbai City</t>
  </si>
  <si>
    <t>AAJ-3969</t>
  </si>
  <si>
    <t>SLIDE PRINCE LLP</t>
  </si>
  <si>
    <t>SLIDE PRINCE LLP NR.HEERA PANNA SHOPPING CENTER,OSHIWARA NEW LINK R 312, OM SHRI JAI AMBE CHS LTD.,ANAND NAGAR,</t>
  </si>
  <si>
    <t>AAJ-3934</t>
  </si>
  <si>
    <t>AUSGEHEN SOLUTIONS LLP</t>
  </si>
  <si>
    <t>AUSGEHEN SOLUTIONS LLP OPP. ANUPAM CINEMA, NR. PRAGATI NAGAR, K HOKHARA GF/02, SHRINATH IND. ESTATE., OPP. APPAREL PARK</t>
  </si>
  <si>
    <t>AAJ-3935</t>
  </si>
  <si>
    <t>SHREE SWASTIK TECHWEAVE LLP</t>
  </si>
  <si>
    <t>SHREE SWASTIK TECHWEAVE LLP MORAIYA 53, KESAR SHALIGRAM SOC 382213 CHANGODAR-Ahmedabad</t>
  </si>
  <si>
    <t>AAJ-3936</t>
  </si>
  <si>
    <t>R R ELECTMEC LLP</t>
  </si>
  <si>
    <t>R R ELECTMEC LLP SECTOR 1-A, PATEL AVENUE, NEAR NAVNEET G AS AGENCY OFFICE NO.1, GROUND FLOOR , PLOT NO. 170</t>
  </si>
  <si>
    <t>AAJ-3937</t>
  </si>
  <si>
    <t>PERSISTENT PROCON LLP</t>
  </si>
  <si>
    <t>PERSISTENT PROCON LLP road, Ghatlodia 205, Shanti Mall, Sattadhar cross road,  Sola 380061 Ahmedabad-Ahmedabad</t>
  </si>
  <si>
    <t>AAJ-3942</t>
  </si>
  <si>
    <t>PALTHAN OVERSEAS LLP</t>
  </si>
  <si>
    <t>PALTHAN OVERSEAS LLP NEAR DEVPARA CHORA, "PUSHPAM", MEHULNAGAR STREET NO. 5, 360002 RAJKOT-Rajkot</t>
  </si>
  <si>
    <t>AAJ-3944</t>
  </si>
  <si>
    <t>PATIL RANADIVE AND ASSOCIATES LLP</t>
  </si>
  <si>
    <t>PATIL RANADIVE AND ASSOCIATES LLP Above HDFC Bank, Aranyeshwer, Sahakarnag ar 101,102 Gurukrupa Tower</t>
  </si>
  <si>
    <t>AAJ-3950</t>
  </si>
  <si>
    <t>SAMRAT BARTER LLP</t>
  </si>
  <si>
    <t>SAMRAT BARTER LLP 29B, RABINDRA SARANI, 3RD FLOOR  WB 700073 KOLKATA-Kolkata India</t>
  </si>
  <si>
    <t>AAJ-3951</t>
  </si>
  <si>
    <t>8MINS GREEN ENERGY LLP</t>
  </si>
  <si>
    <t>8MINS GREEN ENERGY LLP 5/1 DR RAJENDRA PRASAD SARANI GLENDER HOUSE 700001 KOLKATA-Kolkata India</t>
  </si>
  <si>
    <t>AAJ-3956</t>
  </si>
  <si>
    <t>PRASINOUS EXIM LLP</t>
  </si>
  <si>
    <t>PRASINOUS EXIM LLP LP-116/10/10/0/4 14/23, BOSEPUKUR ROAD, GD FL, 700042 KOLKATA-Kolkata</t>
  </si>
  <si>
    <t>AAJ-3958</t>
  </si>
  <si>
    <t>CLIVEROW TECHNOLOGIES LLP</t>
  </si>
  <si>
    <t>CLIVEROW TECHNOLOGIES LLP 11, CLIVE ROW, 2ND FLOOR, ROOM NO. 4 700001 KOLKATA-Kolkata India</t>
  </si>
  <si>
    <t>AAJ-3940</t>
  </si>
  <si>
    <t>AAA TRADING VENTURE LLP</t>
  </si>
  <si>
    <t>AAA TRADING VENTURE LLP Jamia Nagar, Okhla 60, Johri Farms, Noor Nagar Extn. 110025 New Delhi-South Delhi</t>
  </si>
  <si>
    <t>AAJ-3941</t>
  </si>
  <si>
    <t>SHAL ENGINEERS LLP</t>
  </si>
  <si>
    <t>SHAL ENGINEERS LLP JAHANGIRPURI 1295, BLOCK - I, GROUND FLOOR 110033 DELHI-North West</t>
  </si>
  <si>
    <t>AAJ-3947</t>
  </si>
  <si>
    <t>RGS PRINTERS LLP</t>
  </si>
  <si>
    <t>RGS PRINTERS LLP Distt. Centre, Laxmi Nagar Delhi-110092. 302, Roots Tower, 110092 NEW DELHI-East Delhi</t>
  </si>
  <si>
    <t>AAJ-3952</t>
  </si>
  <si>
    <t>LIVING WITH PEACE OF MIND LLP</t>
  </si>
  <si>
    <t>LIVING WITH PEACE OF MIND LLP Dwarka G-2, Bhagwati Plaza, Plot-12, Sector-5 110075 New Delhi-South West Delhi</t>
  </si>
  <si>
    <t>AAJ-3953</t>
  </si>
  <si>
    <t>GAURAV SURESH &amp; ASSOCIATES LLP</t>
  </si>
  <si>
    <t>GAURAV SURESH &amp; ASSOCIATES LLP G-56B BASEMENT KALKAJI 110019 NEW DELHI-South Delhi India</t>
  </si>
  <si>
    <t>AAJ-3954</t>
  </si>
  <si>
    <t>AMANIK TRADERS &amp; SERVICES LLP</t>
  </si>
  <si>
    <t>AMANIK TRADERS &amp; SERVICES LLP 2 UNDER HILL LANE CIVIL LINES DELHI 110054 110054 DELHI-New Delhi India</t>
  </si>
  <si>
    <t>AAJ-3955</t>
  </si>
  <si>
    <t>SMART GADGETS LLP</t>
  </si>
  <si>
    <t>SMART GADGETS LLP SHAHDARA VILLAGE-MANDOLI 110093 DELHI-East Delhi</t>
  </si>
  <si>
    <t>AAJ-3957</t>
  </si>
  <si>
    <t>GALVAT EXIM LLP</t>
  </si>
  <si>
    <t>GALVAT EXIM LLP Block C, Bharat Vihar, Kakrola Plot No. 4, Kh. No. 31/1/10 110078 NEW DELHI-South West Delhi</t>
  </si>
  <si>
    <t>AAJ-3968</t>
  </si>
  <si>
    <t>LRJV ASSOCIATES LLP</t>
  </si>
  <si>
    <t>LRJV ASSOCIATES LLP Main Road Dheerpur 315, First Floor 110009 DELHI-North West</t>
  </si>
  <si>
    <t>AAJ-3981</t>
  </si>
  <si>
    <t>SPORTS FOR SURE LLP</t>
  </si>
  <si>
    <t>SPORTS FOR SURE LLP 11 Tolstoy Margh, Connaught Place 12A, Vandana Building, 110001 New Delhi-Central Delhi</t>
  </si>
  <si>
    <t>AAJ-3959</t>
  </si>
  <si>
    <t>KANTIMATE GOODS AND SERVICES LLP</t>
  </si>
  <si>
    <t>KANTIMATE GOODS AND SERVICES LLP KOLKATA 62 BENTINCK STREET 700069 KOLKATA-Kolkata</t>
  </si>
  <si>
    <t>AAJ-3960</t>
  </si>
  <si>
    <t>SWASTIK CULTIVATIONS LLP</t>
  </si>
  <si>
    <t>SWASTIK CULTIVATIONS LLP 5B SARAT BOSE ROAD 2ND FLOOR 700020 KOLKATA-Kolkata</t>
  </si>
  <si>
    <t>AAJ-3962</t>
  </si>
  <si>
    <t>PRIYA PROJECTS LLP</t>
  </si>
  <si>
    <t>PRIYA PROJECTS LLP 8/1/A, DIAMOND HARBOUR ROAD 5A &amp; 5B, BIHARIJI BHAVAN 8/1/A, DIAMOND HARBOUR RO 700027 KOLKATA-Kolkata</t>
  </si>
  <si>
    <t>AAJ-3963</t>
  </si>
  <si>
    <t>RAGINI EXPORTS LLP</t>
  </si>
  <si>
    <t>RAGINI EXPORTS LLP AUTUMIN BLOCK, 3RD FLOOR, FLAT NO 3E, 22, BUROSHIBTOLA MAIN ROAD, 700038 KOLKATA-Kolkata</t>
  </si>
  <si>
    <t>AAJ-3964</t>
  </si>
  <si>
    <t>UDYATI TRADERS LLP</t>
  </si>
  <si>
    <t>UDYATI TRADERS LLP P-4, NEW HOWRAH BRIDGE APPROACH ROAD G-59, NANDRAM MARKET, 700001 KOLKATA-Kolkata</t>
  </si>
  <si>
    <t>AAJ-3965</t>
  </si>
  <si>
    <t>LOCAVI ENTERPRISE LLP</t>
  </si>
  <si>
    <t>LOCAVI ENTERPRISE LLP 503 PADMANEER 43, SARAT BOSE ROAD 700020 KOLKATA-Kolkata</t>
  </si>
  <si>
    <t>AAJ-3966</t>
  </si>
  <si>
    <t>GAVINI INFO LLP</t>
  </si>
  <si>
    <t>GAVINI INFO LLP HIG, KUKATPALLY, 16-31-6TH-592, VITH PHASE, 302, GONGOTRI TOWERS, 500085 HYDERABAD-Rangareddi</t>
  </si>
  <si>
    <t>AAJ-3970</t>
  </si>
  <si>
    <t>MALLCOM FASHION KNITTERS LLP</t>
  </si>
  <si>
    <t>MALLCOM FASHION KNITTERS LLP EN-12, Sector- V, Salt Lake City 700091 Kolkata-Kolkata India</t>
  </si>
  <si>
    <t>AAJ-3972</t>
  </si>
  <si>
    <t>INDAWN RETAIL SYSTEMS LLP</t>
  </si>
  <si>
    <t>INDAWN RETAIL SYSTEMS LLP B/B-12/4/6 RABINDRA PALLY,JYANGRA,BAGUIATI,KOLKATA 700059 WEST BENGAL-Kolkata India</t>
  </si>
  <si>
    <t>AAJ-3974</t>
  </si>
  <si>
    <t>VALMIKI ESTATE MANAGEMENT SERVICES LLP</t>
  </si>
  <si>
    <t>VALMIKI ESTATE MANAGEMENT SERVICES LLP Journalist Colony, Jubilee Hills Palm Grove Apartment Flat No 201,Plot No.06, 500033 Hyderabad-Hyderabad</t>
  </si>
  <si>
    <t>AAJ-3971</t>
  </si>
  <si>
    <t>VEERESH VENTURES LLP</t>
  </si>
  <si>
    <t>VEERESH VENTURES LLP Nagindas Master Lane, Kala Ghoda,Fort 501, Floor-5, Plot-140, Commerce House, 400001 Mumbai-Mumbai City</t>
  </si>
  <si>
    <t>AAJ-3973</t>
  </si>
  <si>
    <t>PMV GRANITES LLP</t>
  </si>
  <si>
    <t>PMV GRANITES LLP BORAWAR C/O  KIRDOLIYA MARBLE PVT. LTD.  MAKRANA ROAD 341502 MAKRANA-Nagaur</t>
  </si>
  <si>
    <t>AAJ-3985</t>
  </si>
  <si>
    <t>MALEKAL RANGANATHASWAMY LLP</t>
  </si>
  <si>
    <t>MALEKAL RANGANATHASWAMY LLP Kalyananagar, Moodalapalya, Nagarbhavi M ain Road No 17, 4th Main, B Cross</t>
  </si>
  <si>
    <t>AAJ-3989</t>
  </si>
  <si>
    <t>SPHERE ADVISORY SERVICES LLP</t>
  </si>
  <si>
    <t>SPHERE ADVISORY SERVICES LLP Dindoshi, Film City Road, Malad East, B-1804, Raheja Heights, Off. Gen A.K.Vaidya Marg, 400097 Mumbai-Mumbai City</t>
  </si>
  <si>
    <t>AAJ-3991</t>
  </si>
  <si>
    <t>ANURADHA SOLUTIONS LLP</t>
  </si>
  <si>
    <t>ANURADHA SOLUTIONS LLP JAGATPURA 15, JAGDISH VIHAR 302025 JAIPUR-Jaipur</t>
  </si>
  <si>
    <t>AAJ-3993</t>
  </si>
  <si>
    <t>OJASKAR PHARMACEUTICALS LLP</t>
  </si>
  <si>
    <t>OJASKAR PHARMACEUTICALS LLP SHIYAPURA, RAOPURA MANJUL SHANTI BUILDING 390001 VADODARA-Vadodara</t>
  </si>
  <si>
    <t>AAJ-3996</t>
  </si>
  <si>
    <t>QDELIVERIES LLP</t>
  </si>
  <si>
    <t>QDELIVERIES LLP MURTIKALA COLONY, TOK RD JAYANTI PD, A-15 302018 JAIPUR-Jaipur</t>
  </si>
  <si>
    <t>AAJ-3997</t>
  </si>
  <si>
    <t>A V CRYSTAL HOUSING LLP</t>
  </si>
  <si>
    <t>A V CRYSTAL HOUSING LLP 100 FEET ROAD, ACHOLE, NALLASOPARA EAST SHOP NO. 41/D SANSKRUTI APARTMENT, 401209 THANE-Thane</t>
  </si>
  <si>
    <t>AAJ-3998</t>
  </si>
  <si>
    <t>YASHASVI VENTURES LLP</t>
  </si>
  <si>
    <t>YASHASVI VENTURES LLP Nagindas Master Lane, Kala Ghoda, Fort 501, Floor-5, Plot-140, Commerce House, 400001 Mumbai-Mumbai City</t>
  </si>
  <si>
    <t>AAJ-3999</t>
  </si>
  <si>
    <t>TECH CENTRIC INDUSTRIES LLP</t>
  </si>
  <si>
    <t>TECH CENTRIC INDUSTRIES LLP KOPAR KHAIRNE SS I/635 SECTOR 3 400709 THANE-Thane</t>
  </si>
  <si>
    <t>AAJ-3975</t>
  </si>
  <si>
    <t>BALAJI ALCHEM LLP</t>
  </si>
  <si>
    <t>BALAJI ALCHEM LLP PLOT NO. 5A/1 IDA NELLIMARLA, VIZIANAGARAM 535217 ANDHRA PRADESH-Vizianagaram India</t>
  </si>
  <si>
    <t>AAJ-3976</t>
  </si>
  <si>
    <t>MRS CIVIL LEADS LLP</t>
  </si>
  <si>
    <t>MRS CIVIL LEADS LLP Road No.5, KTR Colony, Nizampet, Quthbul lapur (M), R/o.6-180/SA102, Flat No.102, Srujana Avenue,</t>
  </si>
  <si>
    <t>AAJ-3977</t>
  </si>
  <si>
    <t>SALTLAKE.IN WEB SERVICES LLP</t>
  </si>
  <si>
    <t>SALTLAKE.IN WEB SERVICES LLP AC-29, SAMARPALLY, BAROWARITALA, BAGUIAT I SHOP-3A, MATRI NIWAS</t>
  </si>
  <si>
    <t>AAJ-3978</t>
  </si>
  <si>
    <t>JRA AND ASSOCIATES LLP</t>
  </si>
  <si>
    <t>JRA AND ASSOCIATES LLP BRINDAVANAM ,KAKATEEYA HILLS, MADHAPUR FLAT NO. 201, PLOT NO. 428 500081 HYDERABAD-Hyderabad</t>
  </si>
  <si>
    <t>AAJ-3979</t>
  </si>
  <si>
    <t>BHARATI KRISHNA TELE NETWORKS LLP</t>
  </si>
  <si>
    <t>BHARATI KRISHNA TELE NETWORKS LLP techno school,Revallapalem,saipriyagarde ns phase-2 Flat No.502,4F,Kartikeya Residency Near chaitnya</t>
  </si>
  <si>
    <t>AAJ-3980</t>
  </si>
  <si>
    <t>DELTA CARDS EDUCATION LLP</t>
  </si>
  <si>
    <t>DELTA CARDS EDUCATION LLP B-21 Industrial Estate, Sanathnagar 500018 Hyderabad-Hyderabad India</t>
  </si>
  <si>
    <t>AAJ-3982</t>
  </si>
  <si>
    <t>RNR DEVELOPERS LLP</t>
  </si>
  <si>
    <t>RNR DEVELOPERS LLP Nizampet Road, Bachupally Unit No. 70, Hill County, 500090 Hyderabad-Hyderabad</t>
  </si>
  <si>
    <t>AAJ-3983</t>
  </si>
  <si>
    <t>36 PALMS RETREAT LLP</t>
  </si>
  <si>
    <t>36 PALMS RETREAT LLP MUNAMBAM ROAD, CHERAI BEACH NORTH No 1/485 (Old No. 3/786) 683515 ERNAKULAM-Ernakulam</t>
  </si>
  <si>
    <t>AAJ-3986</t>
  </si>
  <si>
    <t>TJK LIFESTYLE SERVICES INDIA LLP</t>
  </si>
  <si>
    <t>TJK LIFESTYLE SERVICES INDIA LLP 1F, 1ST FLOOR 13A, RAJA BASANTA ROY ROAD 700026 KOLKATA-Kolkata</t>
  </si>
  <si>
    <t>AAJ-3987</t>
  </si>
  <si>
    <t>BLAU LLP</t>
  </si>
  <si>
    <t>BLAU LLP JUBILEE HILLS,  HYDERABAD 2-95/10/22, P.NO.22, MASTAN NAGAR 500033 HYDERABAD-Hyderabad</t>
  </si>
  <si>
    <t>AAJ-3984</t>
  </si>
  <si>
    <t>KANDHLA AGRORGANIC FARMS LLP</t>
  </si>
  <si>
    <t>KANDHLA AGRORGANIC FARMS LLP LAXMI NAGAR D-230/10 1ST FLOOR 110092 DELHI-East Delhi</t>
  </si>
  <si>
    <t>AAJ-3992</t>
  </si>
  <si>
    <t>PANACHE HOUSING LLP</t>
  </si>
  <si>
    <t>PANACHE HOUSING LLP 5 HAILEY ROAD A-601 (S.R.), GAURI SADAN 110001 NEW DELHI-Central Delhi</t>
  </si>
  <si>
    <t>AAJ-3994</t>
  </si>
  <si>
    <t>ADIRA RESTO LLP</t>
  </si>
  <si>
    <t>ADIRA RESTO LLP Road Kharadi Pune 411014 Survey no 53 , Shop no 02 , Near Eon Auto park 411014 PUNE-Pune</t>
  </si>
  <si>
    <t>AAJ-4000</t>
  </si>
  <si>
    <t>INTERO SOFTWARE LLP</t>
  </si>
  <si>
    <t>INTERO SOFTWARE LLP RANJEET NAGAR 3346 110008 NEW DELHI-New Delhi</t>
  </si>
  <si>
    <t>AAJ-4002</t>
  </si>
  <si>
    <t>SAVSHAM CONSULTANTS LLP</t>
  </si>
  <si>
    <t>SAVSHAM CONSULTANTS LLP NEHRU PLACE 207, CHIRANJEEV TOWER 43 110019 New Delhi-South Delhi</t>
  </si>
  <si>
    <t>AAJ-4004</t>
  </si>
  <si>
    <t>ASSET LAW LLP</t>
  </si>
  <si>
    <t>ASSET LAW LLP GREATER KAILASH-1 M-70, 110048 NEW DELHI-South Delhi</t>
  </si>
  <si>
    <t>AAJ-4006</t>
  </si>
  <si>
    <t>THINKLOUDER SOLUTIONS LLP</t>
  </si>
  <si>
    <t>THINKLOUDER SOLUTIONS LLP NEAR AAPLE GHAR SOCIETY D - 501, SATIN BRICK 411014 PUNE-Pune</t>
  </si>
  <si>
    <t>AAJ-4009</t>
  </si>
  <si>
    <t>SAMARTH VASTU ASSOCIATES LLP</t>
  </si>
  <si>
    <t>SAMARTH VASTU ASSOCIATES LLP SHOP 8 CHINCHWAD KUNAL RIVER SIDE CTS 1814,1815 UGF 411033 CHINCHWAD-Pune</t>
  </si>
  <si>
    <t>AAJ-4010</t>
  </si>
  <si>
    <t>QUADRANT CONSUMER PRODUCTS LLP</t>
  </si>
  <si>
    <t>QUADRANT CONSUMER PRODUCTS LLP Survey No.207/1 2/1-1,Near Nico Garden, Vimannagar Office No. C-5020, 5th Floor,Marvel Edge,</t>
  </si>
  <si>
    <t>AAJ-4013</t>
  </si>
  <si>
    <t>LEGALIGENCE STRATEGIC CONSULTING LLP</t>
  </si>
  <si>
    <t>LEGALIGENCE STRATEGIC CONSULTING LLP Baner Road, Baner Aditi Jeevan, Bldg #B, SR1/1A, 411045 Pune-Pune</t>
  </si>
  <si>
    <t>AAJ-3988</t>
  </si>
  <si>
    <t>SARATHYA SERVICES LLP</t>
  </si>
  <si>
    <t>SARATHYA SERVICES LLP Ramachandrapuram H.No. 16-107, Bombay Colony, 502032 Medak-Medak</t>
  </si>
  <si>
    <t>AAJ-3990</t>
  </si>
  <si>
    <t>SURE WEALTH MANAGEMENT LLP</t>
  </si>
  <si>
    <t>SURE WEALTH MANAGEMENT LLP Near Datta Mandir  Vadgaon Budruk 3/240 Surabhi Bunglow Jadhavnagar 411041 Pune-Pune</t>
  </si>
  <si>
    <t>AAJ-3995</t>
  </si>
  <si>
    <t>SAMED PROPERTIES LLP</t>
  </si>
  <si>
    <t>SAMED PROPERTIES LLP P.V. SAMI ROAD, 18/849C, KURIYAL LANE 673002 KOZHIKODE-Kozhikode</t>
  </si>
  <si>
    <t>AAJ-4014</t>
  </si>
  <si>
    <t>IRA RESTAURANTS INDIA LLP</t>
  </si>
  <si>
    <t>IRA RESTAURANTS INDIA LLP Srinagar Colony Main Road, Panjagutta H.No.8-2-1/1/3, Avtar Nivas 500082 Hyderabad-Hyderabad</t>
  </si>
  <si>
    <t>AAJ-4016</t>
  </si>
  <si>
    <t>ON FLEEK FASHIONS LLP</t>
  </si>
  <si>
    <t>ON FLEEK FASHIONS LLP 64 RATAN SARKAR GARDEN STREET 700007 KOLKATA-Kolkata India</t>
  </si>
  <si>
    <t>AAJ-4017</t>
  </si>
  <si>
    <t>AGROPLUS ENERGY LLP</t>
  </si>
  <si>
    <t>AGROPLUS ENERGY LLP 2nd Floor 12, POLLOCK STREET 700001 KOLKATA-Kolkata</t>
  </si>
  <si>
    <t>AAJ-4020</t>
  </si>
  <si>
    <t>WATERSIDE HIGHRISE LLP</t>
  </si>
  <si>
    <t>WATERSIDE HIGHRISE LLP 44, MATHESWARTOLA ROAD 700046 KOLKATA-Kolkata India</t>
  </si>
  <si>
    <t>AAJ-4022</t>
  </si>
  <si>
    <t>PRASNAWLI EDUCATION LLP</t>
  </si>
  <si>
    <t>PRASNAWLI EDUCATION LLP Dhoti Vindhy Nagar Road, Waidhan Hotel Sagar International C/o Naresh Shah 486886 Singrauli-Sidhi</t>
  </si>
  <si>
    <t>AAJ-4026</t>
  </si>
  <si>
    <t>JAI ANJANEYA REAL INFRA LLP</t>
  </si>
  <si>
    <t>JAI ANJANEYA REAL INFRA LLP Green Garden Ke Samne, City Centre G-192, Anhantam, Patel Nagar 474011 Gwalior-Gwalior</t>
  </si>
  <si>
    <t>AAJ-4028</t>
  </si>
  <si>
    <t>IDEAL GARDEN COMPLEX LLP</t>
  </si>
  <si>
    <t>IDEAL GARDEN COMPLEX LLP No. 7/54, JUNCTION MAIN ROAD 636004 SALEM-Salem India</t>
  </si>
  <si>
    <t>AAJ-4001</t>
  </si>
  <si>
    <t>RANSAL RUBBER INDUSTRIES LLP</t>
  </si>
  <si>
    <t>RANSAL RUBBER INDUSTRIES LLP Kolkata - 700071 46C, Chowringhee Road 700071 KOLKATA-Kolkata</t>
  </si>
  <si>
    <t>AAJ-4003</t>
  </si>
  <si>
    <t>SAHASIKDAR HEALTH CARE LLP</t>
  </si>
  <si>
    <t>SAHASIKDAR HEALTH CARE LLP RANI SAYAR WEST 216 R.C. DAS ROAD 713101 BURDWAN-Bardhaman</t>
  </si>
  <si>
    <t>AAJ-4005</t>
  </si>
  <si>
    <t>SHARANYA HOSPITAL LLP</t>
  </si>
  <si>
    <t>SHARANYA HOSPITAL LLP P.O. JOTRAM, P.S. &amp; DIST. BURDWAN NH-2 BAMCHANDIPUR, 713101 BURDWAN-Bardhaman</t>
  </si>
  <si>
    <t>AAJ-4007</t>
  </si>
  <si>
    <t>ABHIAISH BUILDCON LLP</t>
  </si>
  <si>
    <t>ABHIAISH BUILDCON LLP Sirsi Road 119, Anand Nagar 302012 Jaipur-Jaipur</t>
  </si>
  <si>
    <t>AAJ-4008</t>
  </si>
  <si>
    <t>PURNAYA SALES &amp; STOCK HOLDINGS LLP</t>
  </si>
  <si>
    <t>PURNAYA SALES &amp; STOCK HOLDINGS LLP TOWER KAJARIYA GREENS, FLAT NO. 412, ELENA-II, 301019 BHIWADI-Alwar</t>
  </si>
  <si>
    <t>AAJ-4011</t>
  </si>
  <si>
    <t>PROOPPO SERVICES LLP</t>
  </si>
  <si>
    <t>PROOPPO SERVICES LLP PRATAP NAGAR, SANGANER 26/05, SECTOR 26 302033 JAIPUR-Jaipur</t>
  </si>
  <si>
    <t>AAJ-4012</t>
  </si>
  <si>
    <t>GUNATIT LOOMS LLP</t>
  </si>
  <si>
    <t>GUNATIT LOOMS LLP KARNAVATI H SOC.,NR SURYAM RESIDENCY,COS WAY ROAD PLOT-59,GR FLOOR, SY NO.-110 TO 112.TPS-26,FP-50/1</t>
  </si>
  <si>
    <t>AAJ-4015</t>
  </si>
  <si>
    <t>FIFTH CORE TECHNOLOGIES LLP</t>
  </si>
  <si>
    <t>FIFTH CORE TECHNOLOGIES LLP Sanganer 261/817 RHB Pratap Nagar 302004 JAIPUR-Jaipur</t>
  </si>
  <si>
    <t>AAJ-4018</t>
  </si>
  <si>
    <t>SPENTA EXPOMEDIA LLP</t>
  </si>
  <si>
    <t>SPENTA EXPOMEDIA LLP NAHAR AMRIT SHAKTI, CHANDIVALI, POWAI 904, 9TH FLOOR, TILIA BLDG, SECTOR R-12, 400076 MUMBAI-Mumbai City</t>
  </si>
  <si>
    <t>AAJ-4024</t>
  </si>
  <si>
    <t>DIVYAKRITI DEVELOPERS LLP</t>
  </si>
  <si>
    <t>DIVYAKRITI DEVELOPERS LLP ROSHAN NAGAR,CHANDAVARKAR LANE, BORIVALI (WEST) B-201, VICTORY PARK PREMISES CO-OP SOC LTD,</t>
  </si>
  <si>
    <t>AAJ-4019</t>
  </si>
  <si>
    <t>PRODUCTIVITY EXPERTZ LLP</t>
  </si>
  <si>
    <t>PRODUCTIVITY EXPERTZ LLP I.P.EXTN B4/8, MANGLA APPTS, PLOT NO.53 110092 EAST DELHI-East Delhi</t>
  </si>
  <si>
    <t>AAJ-4021</t>
  </si>
  <si>
    <t>ENSTIN BUSINESS AND MANAGEMENT ADVISORS</t>
  </si>
  <si>
    <t>ENSTIN BUSINESS AND MANAGEMENT ADVISORS LLP LAXMI NAGAR D - 365 A, STREET NO.13</t>
  </si>
  <si>
    <t>AAJ-4023</t>
  </si>
  <si>
    <t>VIRAL PARTY ENTERTAINMENT LLP</t>
  </si>
  <si>
    <t>VIRAL PARTY ENTERTAINMENT LLP VASANT VIHAR 23 PALAM MARG 110057 NEW DELHI-South Delhi</t>
  </si>
  <si>
    <t>AAJ-4025</t>
  </si>
  <si>
    <t>MDT MEDICARE LLP</t>
  </si>
  <si>
    <t>MDT MEDICARE LLP RAJOURI GARDEN M-32 S/F B/P 110027 DELHI-New Delhi</t>
  </si>
  <si>
    <t>AAJ-4034</t>
  </si>
  <si>
    <t>PARVATIYA REAL ESTATE LLP</t>
  </si>
  <si>
    <t>PARVATIYA REAL ESTATE LLP 324 A, SF, GALI NO. 7, AMRIT PURI B, GARHI, 110065 NEW DELHI-South Delhi India</t>
  </si>
  <si>
    <t>AAJ-4040</t>
  </si>
  <si>
    <t>AADYA MEP CONSULTANTS LLP</t>
  </si>
  <si>
    <t>AADYA MEP CONSULTANTS LLP Jagajyoti Layout, Mariyappana Palya No 406, Panchajanya, 1st Main Road, 560056 Bangalore-Bangalore</t>
  </si>
  <si>
    <t>AAJ-4042</t>
  </si>
  <si>
    <t>AMZINE CONSULTING LLP</t>
  </si>
  <si>
    <t>AMZINE CONSULTING LLP BEHIND CITY CENTRE GARDEN, NAKODAR CHOWK AVTAR NAGAR 144001 JALANDHAR-Jalandhar</t>
  </si>
  <si>
    <t>AAJ-4043</t>
  </si>
  <si>
    <t>SWIFT INSOLVENCY PROFESSIONALS LLP</t>
  </si>
  <si>
    <t>SWIFT INSOLVENCY PROFESSIONALS LLP SECTOR-47-C #2274 160047 CHANDIGARH-Chandigarh</t>
  </si>
  <si>
    <t>AAJ-4027</t>
  </si>
  <si>
    <t>TAWATA TECHNOLOGIES LLP</t>
  </si>
  <si>
    <t>TAWATA TECHNOLOGIES LLP OPP STATE BANK OF INDIA GIDC VATVA SHYAM UJWAL PLOT 60 PHASE 1 382445 AHMEDABAD-Ahmedabad</t>
  </si>
  <si>
    <t>AAJ-4032</t>
  </si>
  <si>
    <t>PENFORD FOODS LIMITED LIABILITY PARTNERS</t>
  </si>
  <si>
    <t>PENFORD FOODS LIMITED LIABILITY PARTNERS HIP NELLIYAMKUNNAM, ALATHUR P.O 2/192(13/257),  GOKULAM</t>
  </si>
  <si>
    <t>AAJ-4035</t>
  </si>
  <si>
    <t>BRIDGEIT2BIZ CONSULTING SERVICES LLP</t>
  </si>
  <si>
    <t>BRIDGEIT2BIZ CONSULTING SERVICES LLP 26 H/26 RADHA MADHAB DUTTA GARDEN LANE FLAT 4A 700010 KOLKATA-Kolkata</t>
  </si>
  <si>
    <t>AAJ-4036</t>
  </si>
  <si>
    <t>DRUTA AGROTECH &amp; FOOD PROCESSING LLP</t>
  </si>
  <si>
    <t>DRUTA AGROTECH &amp; FOOD PROCESSING LLP 98 Sanjib Chatterjee Road, Ground Floor 743165 Naihati-Parganas North India</t>
  </si>
  <si>
    <t>AAJ-4037</t>
  </si>
  <si>
    <t>ADVANCE GEO HYDRO ENGINEERS LLP</t>
  </si>
  <si>
    <t>ADVANCE GEO HYDRO ENGINEERS LLP Post - Tribeni 24/52, Baikunthapur Govt. Coloney 712503 Hoogly-Hooghly</t>
  </si>
  <si>
    <t>AAJ-4039</t>
  </si>
  <si>
    <t>SACHHA TEXCOM LLP</t>
  </si>
  <si>
    <t>SACHHA TEXCOM LLP D-39, Shashtri Nagar 311001 Bhilwara-Bhilwara India</t>
  </si>
  <si>
    <t>AAJ-4044</t>
  </si>
  <si>
    <t>BINAYAK G CONSTRUCTION LLP</t>
  </si>
  <si>
    <t>BINAYAK G CONSTRUCTION LLP KHEMNICHAK, P.S- RAM KRISHNA NAGAR C/O-RUBY DEVI, W/O-VIKARAM SINGH,JAKIYAPUR 800020 PATNA-Patna</t>
  </si>
  <si>
    <t>AAJ-4029</t>
  </si>
  <si>
    <t>TECHFIL ENGINEERING LLP</t>
  </si>
  <si>
    <t>TECHFIL ENGINEERING LLP SANKARI RD 112-D/2, Seetharampalayam (PO) 637209 TIRUCHENGODE-Namakkal</t>
  </si>
  <si>
    <t>AAJ-4030</t>
  </si>
  <si>
    <t>B-SIDE MUSIC LLP</t>
  </si>
  <si>
    <t>B-SIDE MUSIC LLP No.72, Kamatchi Amman Koil Street, 605001 Pondicherry-Pondicherry India</t>
  </si>
  <si>
    <t>AAJ-4031</t>
  </si>
  <si>
    <t>IPR CORPORATE SOLUTION LLP</t>
  </si>
  <si>
    <t>IPR CORPORATE SOLUTION LLP Opp.to.Jayaaseeli Plaza, Gandhipuram 27/1A, Dr.Radhakrishnan Road, 641012 Coimbatore-Coimbatore</t>
  </si>
  <si>
    <t>AAJ-4033</t>
  </si>
  <si>
    <t>SPRINGMOUNT REAL ESTATES LLP</t>
  </si>
  <si>
    <t>SPRINGMOUNT REAL ESTATES LLP AVINASHI ROAD, NO. 699, 641037 COIMBATORE-Coimbatore</t>
  </si>
  <si>
    <t>AAJ-4038</t>
  </si>
  <si>
    <t>MEDISOL TECHDESIGN LLP</t>
  </si>
  <si>
    <t>MEDISOL TECHDESIGN LLP Ashirwad Paras Building, Opp. Prahladnag ar Garden, 1st Floor, Maharani House,</t>
  </si>
  <si>
    <t>AAJ-4041</t>
  </si>
  <si>
    <t>DHARANI PRIME DEVELOPERS LLP</t>
  </si>
  <si>
    <t>DHARANI PRIME DEVELOPERS LLP Vayupuri, Sainikpuri P. No. 132 500094 Hyderabad-Hyderabad</t>
  </si>
  <si>
    <t>AAJ-4045</t>
  </si>
  <si>
    <t>INNER-G TRANSFORMATION LLP</t>
  </si>
  <si>
    <t>INNER-G TRANSFORMATION LLP Gachibowli, Serilingampally F-602, Nagarjuna Residency,NCC Urban, 500032 Gachibowli-Hyderabad</t>
  </si>
  <si>
    <t>AAJ-4046</t>
  </si>
  <si>
    <t>VASU ESTATES AND FINANCE LLP</t>
  </si>
  <si>
    <t>VASU ESTATES AND FINANCE LLP ENIKEPADU 2/1 521108 VIJAYAWADA-Krishna</t>
  </si>
  <si>
    <t>AAJ-4047</t>
  </si>
  <si>
    <t>VELLARD VIEW DEVELOPERS LLP</t>
  </si>
  <si>
    <t>VELLARD VIEW DEVELOPERS LLP Indiranagar 124, 10th Cross, 1st Stage, 560038 Bangalore-Bangalore</t>
  </si>
  <si>
    <t>AAJ-4048</t>
  </si>
  <si>
    <t>FRONTLINE PROPERTIES LLP</t>
  </si>
  <si>
    <t>FRONTLINE PROPERTIES LLP No.7, Whitefield Main Road, Varthur Post , Sigma Softtech Park, 10th Floor, Gamma Block,</t>
  </si>
  <si>
    <t>AAJ-4049</t>
  </si>
  <si>
    <t>RAVE CORPORATE ADVISORS LLP</t>
  </si>
  <si>
    <t>RAVE CORPORATE ADVISORS LLP 737, 14TH CROSS, 2nd PHASE GIRINAGAR 560085 BANGALORE-Bangalore India</t>
  </si>
  <si>
    <t>AAJ-4050</t>
  </si>
  <si>
    <t>SATGURU PLASTICPACK LLP</t>
  </si>
  <si>
    <t>SATGURU PLASTICPACK LLP BAKROL ROAD, DASKROI TALUKA, PLOT NO. 15, SANKALP INDUSTRIAL PARK, 382433 AHMEDABAD-Ahmedabad</t>
  </si>
  <si>
    <t>AAJ-4051</t>
  </si>
  <si>
    <t>IDYLWOOD ANALYTICS LLP</t>
  </si>
  <si>
    <t>IDYLWOOD ANALYTICS LLP Near Sabri School, Saiyad Vasna Road, 301 Nautilas, Tower - A, 390007 Vadodara-Vadodara</t>
  </si>
  <si>
    <t>AAJ-4052</t>
  </si>
  <si>
    <t>VIDHAN INFRAPROPERTIES LLP</t>
  </si>
  <si>
    <t>VIDHAN INFRAPROPERTIES LLP VEJALPUR 58, ALKA PARK SOCIETY, NR. HARIBHAI WADI 380051 INDIA-Ahmedabad</t>
  </si>
  <si>
    <t>AAJ-4053</t>
  </si>
  <si>
    <t>RA AQUA CULTURE LIMITED LIABILITY PARTNE</t>
  </si>
  <si>
    <t>RA AQUA CULTURE LIMITED LIABILITY PARTNE RSHIP SINDHI CAMP ROAD,TAL-NAVSARI 2081,SNEHASAGAR SOC,</t>
  </si>
  <si>
    <t>AAJ-4054</t>
  </si>
  <si>
    <t>DHANRAJ RICE INDUSTRIES LLP</t>
  </si>
  <si>
    <t>DHANRAJ RICE INDUSTRIES LLP S.G. HIGHWAY, MAKARBA 205, SUGNATURE- I, OPP. ANDAZ PARTY PLOT, 380015 AHMEDABAD-Ahmedabad</t>
  </si>
  <si>
    <t>AAJ-4055</t>
  </si>
  <si>
    <t>KNV ENGINEERING LLP</t>
  </si>
  <si>
    <t>KNV ENGINEERING LLP Sahibabad, Ghaziabad A-23, Shyam Park Extension, 201005 Ghaziabad-Ghaziabad</t>
  </si>
  <si>
    <t>AAJ-4067</t>
  </si>
  <si>
    <t>DEEDIN EDUCARE LLP</t>
  </si>
  <si>
    <t>DEEDIN EDUCARE LLP OLD CHUNGI, AJMER ROAD, SUSHILPURA 106, 1ST FLOOR, METROPOLIS, MANGLAM TOWER (M CROP) 302019 JAIPUR-Jaipur</t>
  </si>
  <si>
    <t>AAJ-4069</t>
  </si>
  <si>
    <t>R.L.JAIN EARTHMOVERS LLP</t>
  </si>
  <si>
    <t>R.L.JAIN EARTHMOVERS LLP G-13, MIA Extn Road No. 12, MADARI 313001 UDAIPUR-Udaipur India</t>
  </si>
  <si>
    <t>AAJ-4075</t>
  </si>
  <si>
    <t>SIMPLY GADGET PROTECT SERVICES LLP</t>
  </si>
  <si>
    <t>SIMPLY GADGET PROTECT SERVICES LLP 53, Near Ramsheth Thakur School,Sector 2 0, Khargar Flat no 203, Clover Building, Kesar Garden Plot no</t>
  </si>
  <si>
    <t>AAJ-4081</t>
  </si>
  <si>
    <t>SEVEN GREENS DESHMUKH SOLAR FARMS LLP</t>
  </si>
  <si>
    <t>SEVEN GREENS DESHMUKH SOLAR FARMS LLP Ram Mandir Road, Khernagar, Bandra East Block No 33-34, Bldg No-1, Shri Ram CHS, 400051 MUMBAI-Mumbai City</t>
  </si>
  <si>
    <t>AAJ-4056</t>
  </si>
  <si>
    <t>BIKANA AGRIESTATE LLP</t>
  </si>
  <si>
    <t>BIKANA AGRIESTATE LLP NEW LINE, GANGASHAHAR BEHIND DAGA GUEST HOUSE 334401 BIKANER-Bikaner</t>
  </si>
  <si>
    <t>AAJ-4057</t>
  </si>
  <si>
    <t>ALAIN APPARELS LLP</t>
  </si>
  <si>
    <t>ALAIN APPARELS LLP Mallappa Layout, Babusapalaya, Kalyan Na gar Post Shop No. 04, Buiding Number-45, 2nd Cross,</t>
  </si>
  <si>
    <t>AAJ-4058</t>
  </si>
  <si>
    <t>SAPTARANG ESTATES LLP</t>
  </si>
  <si>
    <t>SAPTARANG ESTATES LLP New Delhi 23, Anand Lok 110049 delhi-South Delhi</t>
  </si>
  <si>
    <t>AAJ-4059</t>
  </si>
  <si>
    <t>JLR INFRA DEVELOPERS LLP</t>
  </si>
  <si>
    <t>JLR INFRA DEVELOPERS LLP GURGOAN HR 122009 IN 3804 DLF CITY PHASE -4 122009 GURGAON-Gurgaon</t>
  </si>
  <si>
    <t>AAJ-4060</t>
  </si>
  <si>
    <t>PHYSIOTHERAPY HEALTH SQUARE LLP</t>
  </si>
  <si>
    <t>PHYSIOTHERAPY HEALTH SQUARE LLP KATE PETROL PUMP ROAD, NEAR SWARAJ GARDE N, SR. NO. 16/1/2, FLAT NO. 6, WING A/5, YASH SANKUL,</t>
  </si>
  <si>
    <t>AAJ-4061</t>
  </si>
  <si>
    <t>ELCON DELTA CONTROL LLP</t>
  </si>
  <si>
    <t>ELCON DELTA CONTROL LLP PUNE MUMBAI ROAD S. NO. 52/1A, FLAT NO 8, PINNACLE BROOK, BAVDHAN 411021 PUNE-Pune</t>
  </si>
  <si>
    <t>AAJ-4062</t>
  </si>
  <si>
    <t>TALESCOPE PICTURES LLP</t>
  </si>
  <si>
    <t>TALESCOPE PICTURES LLP KOTHRUD LOTUS RESIDENCY, S.NO. 15/12, OPP. SANGAM PRESS, 411038 PUNE-Pune</t>
  </si>
  <si>
    <t>AAJ-4063</t>
  </si>
  <si>
    <t>AG WEALTH ADVISORS LLP</t>
  </si>
  <si>
    <t>AG WEALTH ADVISORS LLP BHAWANIPUR 131 BAKUL BAGAN ROAD 700025 KOLKATA-Kolkata</t>
  </si>
  <si>
    <t>AAJ-4064</t>
  </si>
  <si>
    <t>POTENTIATE AGRO TECH LLP</t>
  </si>
  <si>
    <t>POTENTIATE AGRO TECH LLP Rambag Colony,Bedekar Ganpati Lane,Kothr ud,Pune Flat No.27,Suyog Heights,Sneh Paradise Complex,</t>
  </si>
  <si>
    <t>AAJ-4065</t>
  </si>
  <si>
    <t>DEEPA PRITAM ENTERPRISES LLP</t>
  </si>
  <si>
    <t>DEEPA PRITAM ENTERPRISES LLP E-287, 3rd Floor, Greater Kailash-I 110048 New Delhi-New Delhi India</t>
  </si>
  <si>
    <t>AAJ-4066</t>
  </si>
  <si>
    <t>SANJEEVANI LANDSCAPES LLP</t>
  </si>
  <si>
    <t>SANJEEVANI LANDSCAPES LLP MANTRI ESTATE, SALISBURY PARK CTS 56&amp;57 S NO 547, BLD G FLAT 12 411037 PUNE-Pune</t>
  </si>
  <si>
    <t>AAJ-4068</t>
  </si>
  <si>
    <t>GHOOM FOOTWEAR LLP</t>
  </si>
  <si>
    <t>GHOOM FOOTWEAR LLP Utpal Nagar, Rd No - 4 734003 Darjeeling-Darjeeling India</t>
  </si>
  <si>
    <t>AAJ-4070</t>
  </si>
  <si>
    <t>V N TOOLINGS LLP</t>
  </si>
  <si>
    <t>V N TOOLINGS LLP LINK RD CHINCHWAD SUKHWANI BLISS FL NO B 101,S.NO 250 411033 PUNE-Pune</t>
  </si>
  <si>
    <t>AAJ-4071</t>
  </si>
  <si>
    <t>PINK FOILS LLP</t>
  </si>
  <si>
    <t>PINK FOILS LLP GROUND FLOOR 114,BENIATOLLA STREET 700005 KOLKATA-Kolkata</t>
  </si>
  <si>
    <t>AAJ-4073</t>
  </si>
  <si>
    <t>LEXIS RESIDENCY LLP</t>
  </si>
  <si>
    <t>LEXIS RESIDENCY LLP BLOCK-V, FLAT-2B 269 BANGUR AVENUE, 700055 KOLKATA-Kolkata</t>
  </si>
  <si>
    <t>AAJ-4076</t>
  </si>
  <si>
    <t>AVINASH CANCER CLINIC LLP</t>
  </si>
  <si>
    <t>AVINASH CANCER CLINIC LLP Opp New English School, Sadashiv Peth, H No 474/MP1, Flat No 9, Amit Complex, 411030 Pune-Pune</t>
  </si>
  <si>
    <t>AAJ-4077</t>
  </si>
  <si>
    <t>DIAMANTI SOFTWARE LLP</t>
  </si>
  <si>
    <t>DIAMANTI SOFTWARE LLP NR. TEJASWENI SOCIETY AUNDH RHNO-6 CASTLE WORLD SNO-242/1+2/1 BANER 411007 PUNE-Pune</t>
  </si>
  <si>
    <t>AAJ-4078</t>
  </si>
  <si>
    <t>INDICROP AGRO INTERNATIONAL LLP</t>
  </si>
  <si>
    <t>INDICROP AGRO INTERNATIONAL LLP SHIRUR,TAL SHIRUR 31/1/R-86, OM RUDRA RESIDENCY, 412210 PUNE-Pune</t>
  </si>
  <si>
    <t>AAJ-4079</t>
  </si>
  <si>
    <t>SANMIT FACILITY AND MANAGEMENT LLP</t>
  </si>
  <si>
    <t>SANMIT FACILITY AND MANAGEMENT LLP SR. NO 51, BHAIRAV NAGAR, DHANORI ROAD, 411015 PUNE-Pune India</t>
  </si>
  <si>
    <t>AAJ-4085</t>
  </si>
  <si>
    <t>JAEGER TECH LLP</t>
  </si>
  <si>
    <t>JAEGER TECH LLP PIMPLE SAUDAGAR, SNO. 126/1A, KUNAL ICON, BLD. A/7, FL-202, 411027 PUNE-Pune</t>
  </si>
  <si>
    <t>AAJ-4072</t>
  </si>
  <si>
    <t>KAUSAR RESIDENCE LLP</t>
  </si>
  <si>
    <t>KAUSAR RESIDENCE LLP Anand Lok 97 110049 Delhi-South Delhi</t>
  </si>
  <si>
    <t>AAJ-4074</t>
  </si>
  <si>
    <t>MASTODON CONGLOMERATE LLP</t>
  </si>
  <si>
    <t>MASTODON CONGLOMERATE LLP 4th Floor , D K Lane Chickpet Cross, # 19-25 , Shanti-Bhavan, 560053 Bangalore-Bangalore</t>
  </si>
  <si>
    <t>AAJ-4080</t>
  </si>
  <si>
    <t>METTLE IMPEX LIMITED LIABILITY PARTNERSH</t>
  </si>
  <si>
    <t>METTLE IMPEX LIMITED LIABILITY PARTNERSH IP Village Shalimar Bagh, Shalimar Bagh, Plot No. BH/688, Portion East, II Floor,</t>
  </si>
  <si>
    <t>AAJ-4082</t>
  </si>
  <si>
    <t>AANYASH TRADING SOLUTIONS LLP</t>
  </si>
  <si>
    <t>AANYASH TRADING SOLUTIONS LLP Police Station, Halagevaderahalli, R R N agar M Square Melody, 240/1, GF 005, Behind RR Nagar</t>
  </si>
  <si>
    <t>AAJ-4084</t>
  </si>
  <si>
    <t>HAZZLE FREE PROPERTY MANAGEMENT AND SERV</t>
  </si>
  <si>
    <t>HAZZLE FREE PROPERTY MANAGEMENT AND SERV ICES LLP F9 MUNESHWARA NAGAR, OLD MANGAMMANA PLAY A ROAD</t>
  </si>
  <si>
    <t>AAJ-4091</t>
  </si>
  <si>
    <t>URBAN OFFICES INDIA LLP</t>
  </si>
  <si>
    <t>URBAN OFFICES INDIA LLP Ramagondanahalli, Varthur Main Road, Whi tefield Sigma Tech Park, 8th Floor, Delta Block,</t>
  </si>
  <si>
    <t>AAJ-4092</t>
  </si>
  <si>
    <t>KAUSAR VILLA LLP</t>
  </si>
  <si>
    <t>KAUSAR VILLA LLP ANAND LOK 97 110049 NEW DELHI-South Delhi</t>
  </si>
  <si>
    <t>AAJ-4098</t>
  </si>
  <si>
    <t>ARRIS RESOURCES LLP</t>
  </si>
  <si>
    <t>ARRIS RESOURCES LLP KARAMPURA, NEAR MILAN CINEMA, 203, KANCHAN HOUSE, C-1, COMMERCIAL COMPLEX, 110015 DELHI-West Delhi</t>
  </si>
  <si>
    <t>AAJ-4109</t>
  </si>
  <si>
    <t>SATTA PRAKASHAN LLP</t>
  </si>
  <si>
    <t>SATTA PRAKASHAN LLP Baroura, Husain Bari Ward, Balaganj G-1, Patrakar Satta Chamber, Shabbir Tower, 226003 LUCKNOW-Lucknow</t>
  </si>
  <si>
    <t>AAJ-4114</t>
  </si>
  <si>
    <t>SANSAR MANUFACTURERS LLP</t>
  </si>
  <si>
    <t>SANSAR MANUFACTURERS LLP SECTOR-12 Z-405B 201301 NOIDA-Gautam Buddha Nagar</t>
  </si>
  <si>
    <t>AAJ-4083</t>
  </si>
  <si>
    <t>THE SUPERNOSH LLP</t>
  </si>
  <si>
    <t>THE SUPERNOSH LLP E-55, Rajdhani Krishi Upaj Mandhi, Road No. 9 302013 Jaipur-Jaipur India</t>
  </si>
  <si>
    <t>AAJ-4087</t>
  </si>
  <si>
    <t>SHREE X-SONIC LLP</t>
  </si>
  <si>
    <t>SHREE X-SONIC LLP Murbad Road, Kalyan West Shree Ganesh Baug 421301 Kalyan-Thane</t>
  </si>
  <si>
    <t>AAJ-4102</t>
  </si>
  <si>
    <t>BD TRANSCONTINENTAL SERVICES LLP</t>
  </si>
  <si>
    <t>BD TRANSCONTINENTAL SERVICES LLP 3rd Floor 152, Shyamaprosad Mukherjee Road 700026 Kolkata-Kolkata</t>
  </si>
  <si>
    <t>AAJ-4104</t>
  </si>
  <si>
    <t>THRIFTY BROKERS LLP</t>
  </si>
  <si>
    <t>THRIFTY BROKERS LLP SHRIRAMPUR BEHIND KALARAM MANDIR, WARD NO. 7/I 413709 AHMEDNAGAR-Ahmednagar</t>
  </si>
  <si>
    <t>AAJ-4107</t>
  </si>
  <si>
    <t>C. L. HATCHERIES LLP</t>
  </si>
  <si>
    <t>C. L. HATCHERIES LLP 46-C, CHOWRINGHEE ROAD 17 A, B &amp; C, EVEREST HOUSE 700071 KOLKATA-Kolkata</t>
  </si>
  <si>
    <t>AAJ-4108</t>
  </si>
  <si>
    <t>WHOLE9YARDS GLOBAL E-COMMERCE LLP</t>
  </si>
  <si>
    <t>WHOLE9YARDS GLOBAL E-COMMERCE LLP UNIT 307, 3RD FLOOR 1, SAROJANI NAIDU SARANI 700016 KOLKATA-Kolkata</t>
  </si>
  <si>
    <t>AAJ-4110</t>
  </si>
  <si>
    <t>DOSCAM INDUSTRIAL EQUIPMENTS LLP</t>
  </si>
  <si>
    <t>DOSCAM INDUSTRIAL EQUIPMENTS LLP 57/1/A, S.N. BANERJEE ROAD 700014 KOLKATA-Kolkata India</t>
  </si>
  <si>
    <t>AAJ-4111</t>
  </si>
  <si>
    <t>AR METAL TREATMENT SYSTEMS LLP</t>
  </si>
  <si>
    <t>AR METAL TREATMENT SYSTEMS LLP S NO 22/1B, PIMPLE SAUDAGAR FLAT NO 603 WING II, SAI SHUBHAM 411027 PUNE-Pune</t>
  </si>
  <si>
    <t>AAJ-4112</t>
  </si>
  <si>
    <t>MAY-LEKI ENTERPRISES AND RESEARCH WORKS</t>
  </si>
  <si>
    <t>MAY-LEKI ENTERPRISES AND RESEARCH WORKS LLP BEHIND CHIKHALI BUS STAND,CHIKHALI PUNE A806,WISTERIA APARTMENT,PATIL NAGAR</t>
  </si>
  <si>
    <t>AAJ-4116</t>
  </si>
  <si>
    <t>SCALE SUN AND SAND LLP</t>
  </si>
  <si>
    <t>SCALE SUN AND SAND LLP BHANDARKAR INSTITUTE ROAD, SHIVAJINAGAR, D.G. VRUNDALI APTS, C.S. NO. 851/2, BLK NO. 4, 2ND FLR</t>
  </si>
  <si>
    <t>AAJ-4086</t>
  </si>
  <si>
    <t>SURYAWANSHI GARMENTS LLP</t>
  </si>
  <si>
    <t>SURYAWANSHI GARMENTS LLP Samaruddha Apartment, Paud Road, Kothrud Office No. 103 and 107 411038 Pune-Pune</t>
  </si>
  <si>
    <t>AAJ-4088</t>
  </si>
  <si>
    <t>PRATAP DESIGN LAB LLP</t>
  </si>
  <si>
    <t>PRATAP DESIGN LAB LLP NEAR MAHADEO NAGAR, DHAYARI FL-11, BLDG 2, "A" WING, VIJAY NAGAR, S. NO. 04 411041 PUNE-Pune</t>
  </si>
  <si>
    <t>AAJ-4089</t>
  </si>
  <si>
    <t>TECHIVAL SOFTECH LLP</t>
  </si>
  <si>
    <t>TECHIVAL SOFTECH LLP PIMPLE SAUDAGAR PH-I BLD.A FL-23,RUNAL DEEPMALA 411027 PUNE-Pune</t>
  </si>
  <si>
    <t>AAJ-4090</t>
  </si>
  <si>
    <t>GOLDENALYSSUM BUILDTECH LLP</t>
  </si>
  <si>
    <t>GOLDENALYSSUM BUILDTECH LLP MIDC CHINCHAWAD OFFICE NO.7, 8,9,10 PARAS COMPLAX PLNOGP67 411019 PUNE-Pune</t>
  </si>
  <si>
    <t>AAJ-4093</t>
  </si>
  <si>
    <t>ECOSOL ENERGY LLP</t>
  </si>
  <si>
    <t>ECOSOL ENERGY LLP MAHESH SOCIETY, BIBWEWADI SR. NO. 635, PLOT NO. 67, FLAT NO. 1 411037 PUNE-Pune</t>
  </si>
  <si>
    <t>AAJ-4094</t>
  </si>
  <si>
    <t>SREE MATHA CREDIT MANAGEMENT LLP</t>
  </si>
  <si>
    <t>SREE MATHA CREDIT MANAGEMENT LLP Srinivasa Nagar (East), Ameerpet 403, Naina Residency, 500038 Hyderabad-Hyderabad</t>
  </si>
  <si>
    <t>AAJ-4095</t>
  </si>
  <si>
    <t>HELLO FACILITY MANAGEMENT SERVICES LLP</t>
  </si>
  <si>
    <t>HELLO FACILITY MANAGEMENT SERVICES LLP YEMLUR MAIN ROAD NO.7, ASK LAKE GARDENS, KEMPAPURA 560037 BANGALORE-Bangalore</t>
  </si>
  <si>
    <t>AAJ-4096</t>
  </si>
  <si>
    <t>GIRNAR MOTORS LLP</t>
  </si>
  <si>
    <t>GIRNAR MOTORS LLP NEAR WATER TANK, TODGARH ROAD, 305901 BEAWAR-Ajmer</t>
  </si>
  <si>
    <t>AAJ-4097</t>
  </si>
  <si>
    <t>SSV SAI INFRASTRUCTURE LLP</t>
  </si>
  <si>
    <t>SSV SAI INFRASTRUCTURE LLP SRINILAYA ESTATES, AMEERPET H.NO. 8-3-945, FLAT NO 509 500033 HYDERABAD-Hyderabad</t>
  </si>
  <si>
    <t>AAJ-4099</t>
  </si>
  <si>
    <t>HEALTHMOJO LLP</t>
  </si>
  <si>
    <t>HEALTHMOJO LLP 18th A Cross, BTM 2nd Stage # 40, Ganesh Ashray, 29th Main 560076 Bangalore-Bangalore</t>
  </si>
  <si>
    <t>AAJ-4100</t>
  </si>
  <si>
    <t>SANNIDHI ENTERPRISES LLP</t>
  </si>
  <si>
    <t>SANNIDHI ENTERPRISES LLP Marathahalli (Opp Kaveri Gnana Mitra Sch ool) No. 97, 9th Main, Kaveri Layout, Tulasi Theater Rd</t>
  </si>
  <si>
    <t>AAJ-4101</t>
  </si>
  <si>
    <t>GOYAL FARMESTATES DEVELOPERS LIMITED LIA</t>
  </si>
  <si>
    <t>GOYAL FARMESTATES DEVELOPERS LIMITED LIA BILITY PARTNERSHIP SHRI GOPAL NAGAR, GOPALPURA BYEPASS ROAD 58, SHREE RAMAM, 3RD FLOOR</t>
  </si>
  <si>
    <t>AAJ-4103</t>
  </si>
  <si>
    <t>BRIDGE PORT PROPERTIES LLP</t>
  </si>
  <si>
    <t>BRIDGE PORT PROPERTIES LLP Lane no-5 Opp Hotel Great Panjab Ghorpad i 2nd Floor Office No 202,Business Square,</t>
  </si>
  <si>
    <t>AAJ-4105</t>
  </si>
  <si>
    <t>PICSOREAL STUDIOZ LLP</t>
  </si>
  <si>
    <t>PICSOREAL STUDIOZ LLP Road No 11, New Maruthinagar, Kothapet Plot No 40B, H No 1-5-291/1, 500060 Hyderabad-Hyderabad</t>
  </si>
  <si>
    <t>AAJ-4106</t>
  </si>
  <si>
    <t>HOPPERBEE LLP</t>
  </si>
  <si>
    <t>HOPPERBEE LLP Gafoor Nagar, Madhapur, Plot No. 32-34 &amp; 39-41, 1st Floor, 212, 500018 Hyderabad-Hyderabad</t>
  </si>
  <si>
    <t>AAJ-4113</t>
  </si>
  <si>
    <t>J.D. POWERTECH LLP</t>
  </si>
  <si>
    <t>J.D. POWERTECH LLP Near Veer Bhan Shivala, Inside Ghee Mand i 2557, C/o Chadha Group,</t>
  </si>
  <si>
    <t>AAJ-4115</t>
  </si>
  <si>
    <t>ADHIRA ACADEMIC VENTURES LLP</t>
  </si>
  <si>
    <t>ADHIRA ACADEMIC VENTURES LLP BEHIND SAI PUJA BAUGH PHASE-II, DATTAWAD I, AKURDI GOOD EARTH APARTMENTS, FLAT NUMBER 205</t>
  </si>
  <si>
    <t>AAJ-4117</t>
  </si>
  <si>
    <t>QINTARA DIGITAL LLP</t>
  </si>
  <si>
    <t>QINTARA DIGITAL LLP (EAST) MUMBAI MH 400066 IN 406, CHAMUNDA DHAM KASTURBA, ROAD NO. 1, BORIVAL 400066 MUMBAI-Mumbai City</t>
  </si>
  <si>
    <t>AAJ-4128</t>
  </si>
  <si>
    <t>EMASH LIMITED LIABILITY PARTNERSHIP</t>
  </si>
  <si>
    <t>EMASH LIMITED LIABILITY PARTNERSHIP 7th Main, 8th Cross, Malleshwaram NO 33/102, Renaissance Tranquil 560003 Bangalore-Bangalore</t>
  </si>
  <si>
    <t>AAJ-4132</t>
  </si>
  <si>
    <t>EMPATHY SOFTWARE LLP</t>
  </si>
  <si>
    <t>EMPATHY SOFTWARE LLP S N 87, Veerbhadra Nagar, Baner Fl 401, Wing B,  Runwal Sanket 411045 Pune-Pune</t>
  </si>
  <si>
    <t>AAJ-4118</t>
  </si>
  <si>
    <t>INTUERI CONSULTING LLP</t>
  </si>
  <si>
    <t>INTUERI CONSULTING LLP HINDUSTAN PARK 49/12A 700029 KOLKATA-Kolkata</t>
  </si>
  <si>
    <t>AAJ-4119</t>
  </si>
  <si>
    <t>WELDEX ENGINEERING WORKS LLP</t>
  </si>
  <si>
    <t>WELDEX ENGINEERING WORKS LLP SAHIBABAD 98/A,BRINDABAN GARDEN 201005 GHAZIABAD-Ghaziabad</t>
  </si>
  <si>
    <t>AAJ-4120</t>
  </si>
  <si>
    <t>KIDS LIFESTYLE SERVICES LLP</t>
  </si>
  <si>
    <t>KIDS LIFESTYLE SERVICES LLP 5TH FLOOR, ROOM NO 6 FORTUNA TOWER, 23A, NETAJI SUBHAS ROAD, 700001 KOLKATA-Kolkata</t>
  </si>
  <si>
    <t>AAJ-4123</t>
  </si>
  <si>
    <t>MATRIBHUMI RICE MILLS LLP</t>
  </si>
  <si>
    <t>MATRIBHUMI RICE MILLS LLP 3rd Floor, Dakshineswar 171 A C Sarkar Road, Flat Name: Atul Niketan, 700076 Kolkata-Parganas North</t>
  </si>
  <si>
    <t>AAJ-4124</t>
  </si>
  <si>
    <t>DARSHANA HORTICULTURE LLP</t>
  </si>
  <si>
    <t>DARSHANA HORTICULTURE LLP 26, SHAKESPEARE SARANI GROUND FLOOR, DIMPLE COURT 700017 KOLKATA-Kolkata</t>
  </si>
  <si>
    <t>AAJ-4127</t>
  </si>
  <si>
    <t>SAMUSUNI TRADING COMPANY LLP</t>
  </si>
  <si>
    <t>SAMUSUNI TRADING COMPANY LLP 23/1A, NARESH MITRA SARANI 700026 KOLKATA-Kolkata India</t>
  </si>
  <si>
    <t>AAJ-4191</t>
  </si>
  <si>
    <t>TRADE TECH PLUMBERING SOLUTIONS LLP</t>
  </si>
  <si>
    <t>TRADE TECH PLUMBERING SOLUTIONS LLP PHASE-2, MOHAN ROAD H.No.163, PINK CITY COLONY, 226017 LUCKNOW-Lucknow</t>
  </si>
  <si>
    <t>AAJ-4194</t>
  </si>
  <si>
    <t>RIDA GLASS WORLD LLP</t>
  </si>
  <si>
    <t>RIDA GLASS WORLD LLP GALI PASRIYAN, GALI BOHRAN 283203 FIROZABAD-Firozabad India</t>
  </si>
  <si>
    <t>AAJ-4196</t>
  </si>
  <si>
    <t>AL RAHMAN VENTURES LLP</t>
  </si>
  <si>
    <t>AL RAHMAN VENTURES LLP BILLAUCHPURA 264/141, 226003 LUCKNOW-Lucknow</t>
  </si>
  <si>
    <t>AAJ-4204</t>
  </si>
  <si>
    <t>AVIGHNA INFRAPROJECTS LLP</t>
  </si>
  <si>
    <t>AVIGHNA INFRAPROJECTS LLP GOMTI NAGAR 1/202, VIRAM KHAND 226010 LUCKNOW-Lucknow</t>
  </si>
  <si>
    <t>AAJ-4121</t>
  </si>
  <si>
    <t>AUDENTIUS LEGAL LLP</t>
  </si>
  <si>
    <t>AUDENTIUS LEGAL LLP Arjun Nagar C-192, Lower G/F, 110029 New Delhi-South Delhi</t>
  </si>
  <si>
    <t>AAJ-4122</t>
  </si>
  <si>
    <t>MECHTECH TECHNOLOGIES LLP</t>
  </si>
  <si>
    <t>MECHTECH TECHNOLOGIES LLP SECTOR-22, DWARKA, NEW DELHl A-102, RANJIT VIHAR-1, 110075 DELHI-South West Delhi</t>
  </si>
  <si>
    <t>AAJ-4125</t>
  </si>
  <si>
    <t>JAI VEERU ASSOCIATES LLP</t>
  </si>
  <si>
    <t>JAI VEERU ASSOCIATES LLP SRI RAMAKRISHNA NAGAR DNO.65-9,APPM SOCIETY 533105 RAJAHMUNDRY-East Godavari</t>
  </si>
  <si>
    <t>AAJ-4126</t>
  </si>
  <si>
    <t>SURYASAI HEALTH CARE AND RESEARCH LLP</t>
  </si>
  <si>
    <t>SURYASAI HEALTH CARE AND RESEARCH LLP H.NO.110 NIGHOJ 423107 RAHATA-Ahmednagar India</t>
  </si>
  <si>
    <t>AAJ-4129</t>
  </si>
  <si>
    <t>GARLAPATI INFRASTRUCTURE LLP</t>
  </si>
  <si>
    <t>GARLAPATI INFRASTRUCTURE LLP NEAR V R COLLEGE TRUNK ROAD NO.19, CSC COMPLEX, 16/342, TRUNK ROAD 524003 NELLORE-Nellore</t>
  </si>
  <si>
    <t>AAJ-4130</t>
  </si>
  <si>
    <t>KAKANI HOLDINGS LLP</t>
  </si>
  <si>
    <t>KAKANI HOLDINGS LLP JUBILEE HILLS H NO. 583, PLOT NO. B-26, ROAD NO. 8, FILM NAGAR 500096 HYDERABAD-Hyderabad</t>
  </si>
  <si>
    <t>AAJ-4131</t>
  </si>
  <si>
    <t>NAKKELLA TRAINING AND DEVELOPMENT LLP</t>
  </si>
  <si>
    <t>NAKKELLA TRAINING AND DEVELOPMENT LLP Balaji Nagar, Ramnagar Gundu, H No.1-9-278/49/C/1/A/1/1, 500044 Hyderabad-Hyderabad</t>
  </si>
  <si>
    <t>AAJ-4133</t>
  </si>
  <si>
    <t>K2 INFRASTRUCTURE &amp; ENGINEERING LLP</t>
  </si>
  <si>
    <t>K2 INFRASTRUCTURE &amp; ENGINEERING LLP Jubilee Hills Plot No. 600, Road No. 32 500033 Hyderabad-Hyderabad</t>
  </si>
  <si>
    <t>AAJ-4137</t>
  </si>
  <si>
    <t>RIT TRADERS LLP</t>
  </si>
  <si>
    <t>RIT TRADERS LLP 120, MATHURA ROAD JASOLA 305, USMSSL COMPLEX 110076 DELHI-South Delhi</t>
  </si>
  <si>
    <t>AAJ-4140</t>
  </si>
  <si>
    <t>VANART ELECTRICALS LLP</t>
  </si>
  <si>
    <t>VANART ELECTRICALS LLP TF-13(W), 1ST FLOOR, 22B RABINDRA SARANI 700073 KOLKATA-Kolkata India</t>
  </si>
  <si>
    <t>AAJ-4134</t>
  </si>
  <si>
    <t>PRM REAL DEAL CONSTRUCTORS &amp; DEVELOPERS</t>
  </si>
  <si>
    <t>PRM REAL DEAL CONSTRUCTORS &amp; DEVELOPERS LLP Hadapsar, Opp Magarpatta F No 6, Nirvana S 138/7, Mundhwa Road</t>
  </si>
  <si>
    <t>AAJ-4135</t>
  </si>
  <si>
    <t>ROOP LAXMI TRADERS LLP</t>
  </si>
  <si>
    <t>ROOP LAXMI TRADERS LLP Vacha Gandhi Road, Gamdevi 101, 1st Floor, Laxmi Co-Op. Hsg. Soc. Ltd, 400007 Mumbai-Mumbai City</t>
  </si>
  <si>
    <t>AAJ-4136</t>
  </si>
  <si>
    <t>WORK TRAIL ENTERPRISE LLP</t>
  </si>
  <si>
    <t>WORK TRAIL ENTERPRISE LLP Dapodi Flat-C/24, Sukhawani Woods, S.No.19/3+5A+5B, 411012 Pune-Pune</t>
  </si>
  <si>
    <t>AAJ-4138</t>
  </si>
  <si>
    <t>JD GRAPHICS LLP</t>
  </si>
  <si>
    <t>JD GRAPHICS LLP Ghatkopar  West 101, Prince Apartment, Karani Lane, 400086 Mumbai-Mumbai City</t>
  </si>
  <si>
    <t>AAJ-4139</t>
  </si>
  <si>
    <t>KEEMAYA RESORTS &amp; SPAS LIMITED LIABILITY</t>
  </si>
  <si>
    <t>KEEMAYA RESORTS &amp; SPAS LIMITED LIABILITY PARTNERSHIP SHRI GOPAL NAGAR, GOPALPURA BYEPASS 58, SHREE RAMAM, 3RD FLOOR</t>
  </si>
  <si>
    <t>AAJ-4146</t>
  </si>
  <si>
    <t>INSOLVENCY RESOLUTION PROFESSIONALS LLP</t>
  </si>
  <si>
    <t>INSOLVENCY RESOLUTION PROFESSIONALS LLP DEVGIRI SINHAGAD ROAD BLD-B SN-120A+B PL-545/14B 411030 PUNE-Pune</t>
  </si>
  <si>
    <t>AAJ-4150</t>
  </si>
  <si>
    <t>SKILL LINE ENGINEERING LLP</t>
  </si>
  <si>
    <t>SKILL LINE ENGINEERING LLP RAJESHIVAJINAGAR, CHIKHALI PRADHIKARAN H.NO-9, PLOT 110, SAHIL SAMRUDDHI, SEC 16, 411019 PUNE-Pune</t>
  </si>
  <si>
    <t>AAJ-4153</t>
  </si>
  <si>
    <t>SRS SOLAR ADVISORS LLP</t>
  </si>
  <si>
    <t>SRS SOLAR ADVISORS LLP N.C. Kelkar Lokhnde Bhavan 568, Narayan Peth 411030 Pune-Pune</t>
  </si>
  <si>
    <t>AAJ-4157</t>
  </si>
  <si>
    <t>JALESWAR MOTERS LLP</t>
  </si>
  <si>
    <t>JALESWAR MOTERS LLP PANDRA, MANCHESWAR PLOT NO-1670 751010 BHUBANESWAR-Khordha</t>
  </si>
  <si>
    <t>AAJ-4164</t>
  </si>
  <si>
    <t>VAIBHAVI HOTELS LLP</t>
  </si>
  <si>
    <t>VAIBHAVI HOTELS LLP Bibvewadi S.No. 644/1A/1/1, Vimal Vihar,BL-3,FL-4 411037 Pune-Pune</t>
  </si>
  <si>
    <t>AAJ-4141</t>
  </si>
  <si>
    <t>BSURE REMEDIES LLP</t>
  </si>
  <si>
    <t>BSURE REMEDIES LLP WEST MARREDPALLY 10-2-155, PNO: 43 500026 HYDERABAD-Hyderabad</t>
  </si>
  <si>
    <t>AAJ-4142</t>
  </si>
  <si>
    <t>AMARAPURI DEVELOPERS LLP</t>
  </si>
  <si>
    <t>AMARAPURI DEVELOPERS LLP ANANTHAVARAM 5-62 522236 GUNTUR-Guntur</t>
  </si>
  <si>
    <t>AAJ-4143</t>
  </si>
  <si>
    <t>9669 PRODUCTIONHOUSE LLP</t>
  </si>
  <si>
    <t>9669 PRODUCTIONHOUSE LLP JUBILEE HILLS PLOT NO 256,PHASE II,KAMAPURI COLONY 500033 HYDERABAD-Hyderabad</t>
  </si>
  <si>
    <t>AAJ-4144</t>
  </si>
  <si>
    <t>AMAZING TRAVEL SOLUTIONS LLP</t>
  </si>
  <si>
    <t>AMAZING TRAVEL SOLUTIONS LLP Building No.26/34 Pal Mohan Mansion Flat No. 205, 3rd Floor, 110008 New Delhi-East Delhi</t>
  </si>
  <si>
    <t>AAJ-4145</t>
  </si>
  <si>
    <t>SAHAS INNOVATIVE MARKETING SOLUTIONS LLP</t>
  </si>
  <si>
    <t>SAHAS INNOVATIVE MARKETING SOLUTIONS LLP KRM Colony,Seethammadhara D.No.53-32-12/b,Opp.KRM Colony Park 530013 VISAKHAPATNAM-Vishakhapatnam</t>
  </si>
  <si>
    <t>AAJ-4147</t>
  </si>
  <si>
    <t>NAVTARANG DESI PROJECTS LLP</t>
  </si>
  <si>
    <t>NAVTARANG DESI PROJECTS LLP BANJARA HILLS 8-2-686/K/15, 4TH FLOOR, ROAD NO.12 500034 HYDERABAD-Hyderabad</t>
  </si>
  <si>
    <t>AAJ-4148</t>
  </si>
  <si>
    <t>LINGINENI CONSULTING LLP</t>
  </si>
  <si>
    <t>LINGINENI CONSULTING LLP Near Value Mart, Madhura Nagar 8-3-224/61,62 and 63/202 500038 Hyderabad-Hyderabad</t>
  </si>
  <si>
    <t>AAJ-4149</t>
  </si>
  <si>
    <t>EMOGIC BRAND MARKETING LLP</t>
  </si>
  <si>
    <t>EMOGIC BRAND MARKETING LLP Opp. New MLA Quarters , Adarsh Nagar H No.5-9-22/A/1/14, Maheshwari Residency 500063 Hyderabad-Hyderabad</t>
  </si>
  <si>
    <t>AAJ-4151</t>
  </si>
  <si>
    <t>MAJHA LOGISTICS LLP</t>
  </si>
  <si>
    <t>MAJHA LOGISTICS LLP VISHWAKARMA COLONY NEAR PULPAHLADPUR FLAT NO. 9, FIRST FLOOR, A-8/C 110044 NEW DELHI-South Delhi</t>
  </si>
  <si>
    <t>AAJ-4152</t>
  </si>
  <si>
    <t>RPIXY EDUCATIONAL SERVICES LLP</t>
  </si>
  <si>
    <t>RPIXY EDUCATIONAL SERVICES LLP Baruipur Padmapukur By Lane, Kazipara, 700144 Kolkata-Parganas South</t>
  </si>
  <si>
    <t>AAJ-4154</t>
  </si>
  <si>
    <t>HOTEL MARISETTI PALACE LLP</t>
  </si>
  <si>
    <t>HOTEL MARISETTI PALACE LLP GANESH NAGAR D NO 4-170-2/1, WARD NO 1, PLOT NO 4 534101 TADEPALLIGUDEM-West Godavari</t>
  </si>
  <si>
    <t>AAJ-4155</t>
  </si>
  <si>
    <t>OPTIC BROADBAND SERVICES LLP</t>
  </si>
  <si>
    <t>OPTIC BROADBAND SERVICES LLP MACHINGAL LANE, NEAR RAMDAS THEATRE THEVANAL ARCADE, SECOND FLOOR, BEHIND CITY CENTRE 680001 THRISSUR-Thrissur</t>
  </si>
  <si>
    <t>AAJ-4156</t>
  </si>
  <si>
    <t>NTC OVERSEAS LLP</t>
  </si>
  <si>
    <t>NTC OVERSEAS LLP VISVESHWARAPURAM, NO.12/2, IST FLOOR, VANI VILAS ROAD, 560004 BANGALORE-Bangalore</t>
  </si>
  <si>
    <t>AAJ-4158</t>
  </si>
  <si>
    <t>SEARCH CENTRE SERVICES LLP</t>
  </si>
  <si>
    <t>SEARCH CENTRE SERVICES LLP 51, CHOWRINGHEE ROAD 700071 KOLKATA-Kolkata India</t>
  </si>
  <si>
    <t>AAJ-4159</t>
  </si>
  <si>
    <t>BLUEJAY PROJECTS LLP</t>
  </si>
  <si>
    <t>BLUEJAY PROJECTS LLP Nehru Nagar,Kumara Parak No,39,M.H.Towers,Railway Parallel Road, 560020 Bangalore-Bangalore</t>
  </si>
  <si>
    <t>AAJ-4160</t>
  </si>
  <si>
    <t>N-SQUARE MINING AND ENVIRONMENTAL SOLUTI</t>
  </si>
  <si>
    <t>N-SQUARE MINING AND ENVIRONMENTAL SOLUTI ONS LLP karimbanakal complex 10/904</t>
  </si>
  <si>
    <t>AAJ-4161</t>
  </si>
  <si>
    <t>GELDWESEN CONSULTING SERVICES LLP</t>
  </si>
  <si>
    <t>GELDWESEN CONSULTING SERVICES LLP 28/12, F. ROAD, ANANDAPURI, BARRACKPORE, 700122 KOLKATA-Parganas North India</t>
  </si>
  <si>
    <t>AAJ-4162</t>
  </si>
  <si>
    <t>BLUEJAY LAND LLP</t>
  </si>
  <si>
    <t>BLUEJAY LAND LLP Nehru Nagar, Kumar Park No,39 M.H.Towers Railway Parallel Road 560020 Bangalore-Bangalore</t>
  </si>
  <si>
    <t>AAJ-4163</t>
  </si>
  <si>
    <t>SAEE ASSOCIATES &amp; INFRATECH LLP</t>
  </si>
  <si>
    <t>SAEE ASSOCIATES &amp; INFRATECH LLP Ground Floor 544, Patuli Main Road Pelican Duplex , Shraddha Unit - A 700084 Kolkata-Kolkata</t>
  </si>
  <si>
    <t>AAJ-4165</t>
  </si>
  <si>
    <t>ICONCAUVERY LLP</t>
  </si>
  <si>
    <t>ICONCAUVERY LLP SECTOR 6 HSR LAYOUT NO. 47/9, JAI SYMPHONY PLAZA, 9TH MAIN ROAD 560102 BANGALORE-Bangalore</t>
  </si>
  <si>
    <t>AAJ-4166</t>
  </si>
  <si>
    <t>ARRK FERRO ALLOYS LLP</t>
  </si>
  <si>
    <t>ARRK FERRO ALLOYS LLP PLOT NO.10-1C/34,SECTOR-10,CDA 753014 CUTTACK-Cuttack India</t>
  </si>
  <si>
    <t>AAJ-4167</t>
  </si>
  <si>
    <t>SIMUTECH ENGINEERING SOLUTIONS LLP</t>
  </si>
  <si>
    <t>SIMUTECH ENGINEERING SOLUTIONS LLP TOWER 8, FLAT 706, A/P BHUGAON, TAL: MUL SHI SURVEY NO 274/1, SKYI SONGBIRDS</t>
  </si>
  <si>
    <t>AAJ-4172</t>
  </si>
  <si>
    <t>MIRIK SYSTEMS (INDIA) LLP</t>
  </si>
  <si>
    <t>MIRIK SYSTEMS (INDIA) LLP Plot No. 44, Sai Niwas Society, S. No. 55, Undri 411028 Pune-Pune India</t>
  </si>
  <si>
    <t>AAJ-4174</t>
  </si>
  <si>
    <t>CLIMBER ENVIRO SOLUTIONS LLP</t>
  </si>
  <si>
    <t>CLIMBER ENVIRO SOLUTIONS LLP Near Ankush Mistri  Garage, Katraj Survey No.50/2/9, Gujarwadi Road, 411046 Pune-Pune</t>
  </si>
  <si>
    <t>AAJ-4178</t>
  </si>
  <si>
    <t>MARYTIME SUPPLIERS LLP</t>
  </si>
  <si>
    <t>MARYTIME SUPPLIERS LLP BHANDARA ROAD 1ST FLOOR DEVKRUPA HOUSING SOCIETY 216, 440008 NAGPUR-Nagpur</t>
  </si>
  <si>
    <t>AAJ-4179</t>
  </si>
  <si>
    <t>A S DESIGNER KITCHEN LLP</t>
  </si>
  <si>
    <t>A S DESIGNER KITCHEN LLP MALWANI CHURCH, MARVE ROAD, MALAD WEST 6 B BON HOUSE, BEHIND RAM MANDIR, JARI MARI ROAD, 400095 MUMBAI-Mumbai City</t>
  </si>
  <si>
    <t>AAJ-4180</t>
  </si>
  <si>
    <t>360IRESEARCH LLP</t>
  </si>
  <si>
    <t>360IRESEARCH LLP WAGHOLI B17-802, NYATI ELAN, 412207 PUNE-Pune</t>
  </si>
  <si>
    <t>AAJ-4182</t>
  </si>
  <si>
    <t>RIVERSTONE CONSTRUCTIONS LLP</t>
  </si>
  <si>
    <t>RIVERSTONE CONSTRUCTIONS LLP Begumpet, Somajiguda Main Road H.No: 6-3-112, Flat no.501, Oasis Center 500016 Hyderabad-Hyderabad</t>
  </si>
  <si>
    <t>AAJ-4184</t>
  </si>
  <si>
    <t>BOLTPORT FASTENERS LLP</t>
  </si>
  <si>
    <t>BOLTPORT FASTENERS LLP Tata Road No 2,Roxy Cinema, Opera House, Girgaon 1016, 10th Floor, Plot CS 1487 Prasad Chamber,</t>
  </si>
  <si>
    <t>AAJ-4186</t>
  </si>
  <si>
    <t>SURYA TECHNOLOGY SOLUTIONS LLP</t>
  </si>
  <si>
    <t>SURYA TECHNOLOGY SOLUTIONS LLP Tilak Nagar 2-2-1105/9/12/A, 500044 Hyderabad-Hyderabad</t>
  </si>
  <si>
    <t>AAJ-4168</t>
  </si>
  <si>
    <t>TANISI REALTORS LLP</t>
  </si>
  <si>
    <t>TANISI REALTORS LLP S D ROAD 304A 3RD FLOOR NAVKETAN BUILDING 500003 SECUNDERABAD-Hyderabad</t>
  </si>
  <si>
    <t>AAJ-4169</t>
  </si>
  <si>
    <t>INTIGRATED BLOOD SERVICES LLP</t>
  </si>
  <si>
    <t>INTIGRATED BLOOD SERVICES LLP NR. SACHIN TOWERS, 100 FT RING ROAD, ANA NDNAGAR F-1201, TITANIUM CITY CENTER</t>
  </si>
  <si>
    <t>AAJ-4170</t>
  </si>
  <si>
    <t>PK SPHOORTHI KRUPA LAUNDRY SERVICES LLP</t>
  </si>
  <si>
    <t>PK SPHOORTHI KRUPA LAUNDRY SERVICES LLP Nalagandla, Lingampally, Flat No. 302, 3rd Floor, Rajeshwari Castle, 500019 Hyderabad-Hyderabad</t>
  </si>
  <si>
    <t>AAJ-4171</t>
  </si>
  <si>
    <t>AALPS EQUITRADE LLP</t>
  </si>
  <si>
    <t>AALPS EQUITRADE LLP 56/B STHANAKVASI JAIN C.O.H. SOC. USMANPURA 380013 Ahmedabad-Ahmedabad India</t>
  </si>
  <si>
    <t>AAJ-4173</t>
  </si>
  <si>
    <t>BALAJI ALCOBEV LLP</t>
  </si>
  <si>
    <t>BALAJI ALCOBEV LLP 13TH CROSS ROAD, M.S.R NAGAR, MAGUNTA LA YOUT, Old No. 24-2-2023, New No 24-7-155, Plot No: 791,</t>
  </si>
  <si>
    <t>AAJ-4175</t>
  </si>
  <si>
    <t>KSN POLYCOATERS LLP</t>
  </si>
  <si>
    <t>KSN POLYCOATERS LLP 3RD LANE SHIVAJI NAGAR 7-339/22,VIGNESWARA BUILDING 523002 Ongole-Prakasam</t>
  </si>
  <si>
    <t>AAJ-4176</t>
  </si>
  <si>
    <t>CJ'S THE WORKS LLP</t>
  </si>
  <si>
    <t>CJ'S THE WORKS LLP 4TH MAIN, NGEF LAYOUT MALATHAHALLI NO 345, 1ST FLOOR, 7TH CROSS 560037 BANGALORE-Bangalore</t>
  </si>
  <si>
    <t>AAJ-4177</t>
  </si>
  <si>
    <t>VIRANI INDUSTRIES LLP</t>
  </si>
  <si>
    <t>VIRANI INDUSTRIES LLP Opp Rustom Jahangir Mills, Dudheshwar Ro ad 3, 1st Floor, J K Estate,</t>
  </si>
  <si>
    <t>AAJ-4181</t>
  </si>
  <si>
    <t>HILLTOP ENTERTAINERS LLP</t>
  </si>
  <si>
    <t>HILLTOP ENTERTAINERS LLP Road no 68, Jubilee hills, Hyderabad 8-2-298/82/A/1299-C, First floor,Konda pride 500033 HYDERABAD-Rangareddi</t>
  </si>
  <si>
    <t>AAJ-4183</t>
  </si>
  <si>
    <t>LEPAKSHI INFRA PROJECTS LLP</t>
  </si>
  <si>
    <t>LEPAKSHI INFRA PROJECTS LLP Viharika Colony, Medipally, Uppal, Hyder abad H.No.C1/1, C1/2, Street No.1, Near Ellamma Temple</t>
  </si>
  <si>
    <t>AAJ-4185</t>
  </si>
  <si>
    <t>ELEVAR VENTURE PARTNERS LLP</t>
  </si>
  <si>
    <t>ELEVAR VENTURE PARTNERS LLP Off MG Road No. 21/8, Craig Park Layout 560001 Bangalore-Bangalore</t>
  </si>
  <si>
    <t>AAJ-4187</t>
  </si>
  <si>
    <t>SKYTREE MORROW SUSS ENGINEERING SERVICES</t>
  </si>
  <si>
    <t>SKYTREE MORROW SUSS ENGINEERING SERVICES LLP Leonard Lane, Richmond Town, No. 18, "Platinum Square", 3rd Floor, A Wing,</t>
  </si>
  <si>
    <t>AAJ-4188</t>
  </si>
  <si>
    <t>ATMOF LLP</t>
  </si>
  <si>
    <t>ATMOF LLP S.Kariappa Road, 7th Block, Jayanagar, 5th Floor, Sumo Pinnacle, #539, 9th Cross, 560070 Bengaluru-Bangalore</t>
  </si>
  <si>
    <t>AAJ-4190</t>
  </si>
  <si>
    <t>MEDOLIKA PHARMACEUTICAL LLP</t>
  </si>
  <si>
    <t>MEDOLIKA PHARMACEUTICAL LLP Janthagalli Village, Varuna Hobli,Mysore Taluk, # 177, Raj &amp; Raj  Layout ,</t>
  </si>
  <si>
    <t>AAJ-4199</t>
  </si>
  <si>
    <t>TRIMACS HEALTHCARE LLP</t>
  </si>
  <si>
    <t>TRIMACS HEALTHCARE LLP 1st Block,Jayanagar 350/5/2, 2nd Cross 560011 Bangalore-Bangalore</t>
  </si>
  <si>
    <t>AAJ-4200</t>
  </si>
  <si>
    <t>SVSMKS PROPERTY LLP</t>
  </si>
  <si>
    <t>SVSMKS PROPERTY LLP Jubilee Hills Plot No.396, Road No.22/B 500033 Hyderabad-Hyderabad</t>
  </si>
  <si>
    <t>AAJ-4203</t>
  </si>
  <si>
    <t>AAMINKS MULTI SERVICES CONSULTING LLP</t>
  </si>
  <si>
    <t>AAMINKS MULTI SERVICES CONSULTING LLP GACHINKATTI COLONY FIRST FLOOR, #1, BLDE COLLEGE ROAD 586101 BIJAPUR-Bijapur</t>
  </si>
  <si>
    <t>AAJ-4205</t>
  </si>
  <si>
    <t>SVSMK PROPERTY LLP</t>
  </si>
  <si>
    <t>SVSMK PROPERTY LLP Jubilee Hills Plot No.396, Road No.22/B 500033 Hyderabad-Hyderabad</t>
  </si>
  <si>
    <t>AAJ-4209</t>
  </si>
  <si>
    <t>BORON CONSULTING LLP</t>
  </si>
  <si>
    <t>BORON CONSULTING LLP Hennur Baglur Main Road, Byrathi Cross Sree Rama Arcade, 2nd Floor 560077 Bangalore-Bangalore</t>
  </si>
  <si>
    <t>AAJ-4210</t>
  </si>
  <si>
    <t>SUDARSHAN LAND HOLDINGS LLP</t>
  </si>
  <si>
    <t>SUDARSHAN LAND HOLDINGS LLP NEAR JUDGES BUNGLOW, CROSS ROAD, BODAKDE V, G-3,4 ORCHID PLAZA BESIDE PRIDE HOTEL,</t>
  </si>
  <si>
    <t>AAJ-4189</t>
  </si>
  <si>
    <t>VISION OVERSEAS HEALTH SERVICES LLP</t>
  </si>
  <si>
    <t>VISION OVERSEAS HEALTH SERVICES LLP Gun rock Enclave, Sikh Road, Plot No 218, Ground Floor, H. No. SCB 6-08-002, 500009 Secundrabad-Hyderabad</t>
  </si>
  <si>
    <t>AAJ-4192</t>
  </si>
  <si>
    <t>AJ'S SOLAR POWER SOLUTIONS LLP</t>
  </si>
  <si>
    <t>AJ'S SOLAR POWER SOLUTIONS LLP KEESARA MANDAL, NAGARAM, RANGA REDDY H.NO: 5-95/274, P S RAO NAGAR, DAMMAIGUDA 500083 HYDERABAD-Hyderabad</t>
  </si>
  <si>
    <t>AAJ-4193</t>
  </si>
  <si>
    <t>GHC LOGISTICS LLP</t>
  </si>
  <si>
    <t>GHC LOGISTICS LLP 209A, A.J.C Bose Road, Gajraj Point, Flat-2A, 700017 kolkata-Kolkata</t>
  </si>
  <si>
    <t>AAJ-4195</t>
  </si>
  <si>
    <t>B &amp; B CABLENET SERVICES LLP</t>
  </si>
  <si>
    <t>B &amp; B CABLENET SERVICES LLP Crescent Towers, First Floor 229 Acharya Jagadish Chandra Bose Road 700020 Kolkata-Kolkata</t>
  </si>
  <si>
    <t>AAJ-4197</t>
  </si>
  <si>
    <t>URBANRISE PROJECTS LLP</t>
  </si>
  <si>
    <t>URBANRISE PROJECTS LLP Near Sai Vidyanikethan School H. No. 16-3-147 524003 Ramalingapuram-Nellore</t>
  </si>
  <si>
    <t>AAJ-4198</t>
  </si>
  <si>
    <t>RAJSI JEWELLS LLP</t>
  </si>
  <si>
    <t>RAJSI JEWELLS LLP CIVIL LINES S-10, SUDARSHANPURA, HAWA SARAK, 302006 JAIPUR-Jaipur</t>
  </si>
  <si>
    <t>AAJ-4201</t>
  </si>
  <si>
    <t>VTK ESTATE SOLUTIONS LLP</t>
  </si>
  <si>
    <t>VTK ESTATE SOLUTIONS LLP Avighna Towers, Bandlaguda Jagir, Rajend ra Nagar Giridhari Homes Private Limited, Survey No 29/2,</t>
  </si>
  <si>
    <t>AAJ-4202</t>
  </si>
  <si>
    <t>NORTHERN TEST AGENCY LLP</t>
  </si>
  <si>
    <t>NORTHERN TEST AGENCY LLP FLAT NO.D02, THERGAON SR, NO 31/1, CHAITANYA VIHAR 411033 PUNE-Pune</t>
  </si>
  <si>
    <t>AAJ-4231</t>
  </si>
  <si>
    <t>VUV SOLAR LLP</t>
  </si>
  <si>
    <t>VUV SOLAR LLP 22-GODAM BASEMENT, J-70 SHARMA COLONY 302006 JAIPUR-Jaipur</t>
  </si>
  <si>
    <t>AAJ-4234</t>
  </si>
  <si>
    <t>BACKWATER FOODS LLP</t>
  </si>
  <si>
    <t>BACKWATER FOODS LLP Near DLF Gachibowli, 102 Mahathi Chambers, Plot no 64, APHB Colony, 500032 Hyderabad-Hyderabad</t>
  </si>
  <si>
    <t>AAJ-4206</t>
  </si>
  <si>
    <t>PIKUBAS WEALTH MANAGEMENT LLP</t>
  </si>
  <si>
    <t>PIKUBAS WEALTH MANAGEMENT LLP A-100/5, Sector 51, B-106, Gateway Apartments, 201301 Noida-Gautam Buddha Nagar</t>
  </si>
  <si>
    <t>AAJ-4207</t>
  </si>
  <si>
    <t>PRAYAAS FASHION OUT OF FOCUS LLP</t>
  </si>
  <si>
    <t>PRAYAAS FASHION OUT OF FOCUS LLP Vasundhra 12/859, GF, 201012 Ghaziabad-Ghaziabad</t>
  </si>
  <si>
    <t>AAJ-4208</t>
  </si>
  <si>
    <t>SHAAN-E-AWADH FUN CITY LLP</t>
  </si>
  <si>
    <t>SHAAN-E-AWADH FUN CITY LLP TEHSIL - SAGDI KHASRA NO - 664, VILL - MIRYAREDHA 276001 AZAMGARH-Azamgarh</t>
  </si>
  <si>
    <t>AAJ-4212</t>
  </si>
  <si>
    <t>UXVOYAGERS DESIGN SOLUTIONS LLP</t>
  </si>
  <si>
    <t>UXVOYAGERS DESIGN SOLUTIONS LLP GOMTI NAGAR 2/282 VIVEK KHAND, 226010 LUCKNOW-Lucknow</t>
  </si>
  <si>
    <t>AAJ-4216</t>
  </si>
  <si>
    <t>MRC GARMENTS LLP</t>
  </si>
  <si>
    <t>MRC GARMENTS LLP GAMA-1 E-435, 201308 GREATER NOIDA-Gautam Buddha Nagar</t>
  </si>
  <si>
    <t>AAJ-4219</t>
  </si>
  <si>
    <t>SAREX GARMENTS LLP</t>
  </si>
  <si>
    <t>SAREX GARMENTS LLP SECTOR-55 E-117 201301 NOIDA-Gautam Buddha Nagar</t>
  </si>
  <si>
    <t>AAJ-4221</t>
  </si>
  <si>
    <t>JURISH TRIO LEGAL SERVICES &amp; CONSULTANCY</t>
  </si>
  <si>
    <t>JURISH TRIO LEGAL SERVICES &amp; CONSULTANCY LLP R-8/29 RAJ NAGAR 201002 GHAZIABAD-Ghaziabad</t>
  </si>
  <si>
    <t>AAJ-4248</t>
  </si>
  <si>
    <t>MADEEASY MANAGEMENT SERVICES LLP</t>
  </si>
  <si>
    <t>MADEEASY MANAGEMENT SERVICES LLP Opposite to canara Bank, Hadadi Road 833/1, Veerappa Complex, First Floor 577005 Davanagere-Davanagere</t>
  </si>
  <si>
    <t>AAJ-4253</t>
  </si>
  <si>
    <t>THINKWORKS BUSINESS SOLUTIONS LLP</t>
  </si>
  <si>
    <t>THINKWORKS BUSINESS SOLUTIONS LLP Kammanahalli Main Road,  Kalyan Nagar CGC Complex, 2nd Floor, No.4, AC 402 560043 BANGALORE-Bangalore</t>
  </si>
  <si>
    <t>AAJ-4255</t>
  </si>
  <si>
    <t>SANMUKH REALTY LLP</t>
  </si>
  <si>
    <t>SANMUKH REALTY LLP MIra Bhayandar Road,Mira Road East 101, Gaurav Manthan CHSL, Gaurav Sankalp Phase-IV, 401107 Thane-Thane</t>
  </si>
  <si>
    <t>AAJ-4211</t>
  </si>
  <si>
    <t>DR. SVMJ PROPERTY LLP</t>
  </si>
  <si>
    <t>DR. SVMJ PROPERTY LLP Jubilee Hills Plot No.396, Road No.22/B 500033 Hyderabad-Hyderabad</t>
  </si>
  <si>
    <t>AAJ-4213</t>
  </si>
  <si>
    <t>SSMKS PROPERTY LLP</t>
  </si>
  <si>
    <t>SSMKS PROPERTY LLP Jubilee Hills Plot No. 396, Road No-22/B 500033 Hyderabad-Hyderabad</t>
  </si>
  <si>
    <t>AAJ-4214</t>
  </si>
  <si>
    <t>SUPCHAIN EXPERTS LLP</t>
  </si>
  <si>
    <t>SUPCHAIN EXPERTS LLP NEAR DELHI PUBLIC SCHOOL, BETTADASANAPUR A NO. 468/1, 4, THUNGA BLOCK,</t>
  </si>
  <si>
    <t>AAJ-4215</t>
  </si>
  <si>
    <t>SKMS PROPERTY LLP</t>
  </si>
  <si>
    <t>SKMS PROPERTY LLP Jubilee Hills, Plot No. 396, Road No.22B 500033 Hyderabad-Hyderabad</t>
  </si>
  <si>
    <t>AAJ-4217</t>
  </si>
  <si>
    <t>OHO CABS LLP</t>
  </si>
  <si>
    <t>OHO CABS LLP AGRAHARA LAYOUT, YELAHANKA #201, MANASA NILAYA, 17TH CROSS, 1ST MAIN ROAD 560064 BANGALORE-Bangalore</t>
  </si>
  <si>
    <t>AAJ-4218</t>
  </si>
  <si>
    <t>SNIGHDHA CONSULTING LLP</t>
  </si>
  <si>
    <t>SNIGHDHA CONSULTING LLP sai garden, srinidhi layout E 101 sreeram swagruha apartments 560097 bangalore-Bangalore</t>
  </si>
  <si>
    <t>AAJ-4220</t>
  </si>
  <si>
    <t>IMPROVAR SYSTECH CONSULTANCY LLP</t>
  </si>
  <si>
    <t>IMPROVAR SYSTECH CONSULTANCY LLP TEGHARIA,DHALIPARA,HATIARA MEENA RESIDENCY, BLOCK-H,FLAT NO-3C, VIP ROAD, 700157 NORTH TWENTYFOUR PARGANAS</t>
  </si>
  <si>
    <t>AAJ-4222</t>
  </si>
  <si>
    <t>JAVEDS BHARATH CONSTRUCTIONS AND INFRAST</t>
  </si>
  <si>
    <t>JAVEDS BHARATH CONSTRUCTIONS AND INFRAST RUCTURES LLP APMC Road, Ward No 3 H.No: 10-101</t>
  </si>
  <si>
    <t>AAJ-4223</t>
  </si>
  <si>
    <t>INNOACTIVE INTELLIGENCE LLP</t>
  </si>
  <si>
    <t>INNOACTIVE INTELLIGENCE LLP KANNAMANGALA POST, E-23, CHAITANYA SMARAN, HOSKOTE ROAD, 560067 BANGALORE-Bangalore</t>
  </si>
  <si>
    <t>AAJ-4224</t>
  </si>
  <si>
    <t>BHAGYA VANIJYA LLP</t>
  </si>
  <si>
    <t>BHAGYA VANIJYA LLP 10A SHAKESPEARE SARANI 700071 KOLKATA-Kolkata India</t>
  </si>
  <si>
    <t>AAJ-4225</t>
  </si>
  <si>
    <t>BEAS HILLVIEW HOTELS LLP</t>
  </si>
  <si>
    <t>ROC - HIMACHAL PRADE</t>
  </si>
  <si>
    <t>BEAS HILLVIEW HOTELS LLP Ward No. 13, Kaleen, Solan, H. No. 164, 173212 solan-Shimla</t>
  </si>
  <si>
    <t>AAJ-4226</t>
  </si>
  <si>
    <t>ANAGHA SPARES LLP</t>
  </si>
  <si>
    <t>ANAGHA SPARES LLP Next to KSIT College, Raghuvanahalli 27/2, Kanakapura Main Road, 560062 Bangalore-Bangalore</t>
  </si>
  <si>
    <t>AAJ-4227</t>
  </si>
  <si>
    <t>ARRIVALS HOSPITALITY LLP</t>
  </si>
  <si>
    <t>ARRIVALS HOSPITALITY LLP Hemu Kalani Road No. 3,  Iraniwadi, Kand ivali West B 801, Sanskriti Tower CHS Ltd,</t>
  </si>
  <si>
    <t>AAJ-4228</t>
  </si>
  <si>
    <t>KARUNA FOODS LLP</t>
  </si>
  <si>
    <t>KARUNA FOODS LLP KN PURA Main Road No. 32, Sy No. 32, Geddenahalli 560077 Bangalore-Bangalore</t>
  </si>
  <si>
    <t>AAJ-4229</t>
  </si>
  <si>
    <t>ANAVEN LLP</t>
  </si>
  <si>
    <t>ANAVEN LLP Atul Survey No. 33/P1, 396020 Valsad-Valsad</t>
  </si>
  <si>
    <t>AAJ-4230</t>
  </si>
  <si>
    <t>CULTURE VULTURE LIMITED LIABILITY PARTNE</t>
  </si>
  <si>
    <t>CULTURE VULTURE LIMITED LIABILITY PARTNE RSHIP KUMAR PARK WEST No 07 LOOP RAOD , 2ND BLOCK</t>
  </si>
  <si>
    <t>AAJ-4232</t>
  </si>
  <si>
    <t>NORTH BENGAL COPIER SOLUTION LLP</t>
  </si>
  <si>
    <t>NORTH BENGAL COPIER SOLUTION LLP AA DD 734001 SILIGURI-Darjeeling</t>
  </si>
  <si>
    <t>AAJ-4233</t>
  </si>
  <si>
    <t>THUNDERSHIELD INFRASTRUCTURE AND TELECOM</t>
  </si>
  <si>
    <t>THUNDERSHIELD INFRASTRUCTURE AND TELECOM SOLUTION LLP OPPOSITE BENGAL ENAMEL 216/Z/B GREEN PARK, GHOSH PARA ROAD</t>
  </si>
  <si>
    <t>AAJ-4247</t>
  </si>
  <si>
    <t>RELIABLE MANPOWER SERVICES LLP</t>
  </si>
  <si>
    <t>RELIABLE MANPOWER SERVICES LLP PANCH PAYARI VIRAR EAST SHOP NO 01 MOTIRAM PATIL SADAN 401303 VIRAR EAST-Thane</t>
  </si>
  <si>
    <t>AAJ-4251</t>
  </si>
  <si>
    <t>POP NUTS LLP</t>
  </si>
  <si>
    <t>POP NUTS LLP OFF BEHRAM BAUG POLICE CHOWKEY,JOGESHWAR I-WEST 2 MERRIT HSE, NEW SHAKTI NAGAR ROAD,</t>
  </si>
  <si>
    <t>AAJ-4235</t>
  </si>
  <si>
    <t>SANNA SOFT SOLUTIONS LLP</t>
  </si>
  <si>
    <t>SANNA SOFT SOLUTIONS LLP PONNERI TALUK, TIRUVALLUR DISTRICT NO.12, ARAVAKKAM VILLAGE, PERUMBEDU POST 601204 CHENNAI-Chennai</t>
  </si>
  <si>
    <t>AAJ-4236</t>
  </si>
  <si>
    <t>SARASWATHISUGATHITRADERS LLP</t>
  </si>
  <si>
    <t>SARASWATHISUGATHITRADERS LLP bhavani puram 1-4/4-11,shankara matam street 520012 vijayawada-Krishna</t>
  </si>
  <si>
    <t>AAJ-4237</t>
  </si>
  <si>
    <t>JAMESPRIYAM TRAVEL LLP</t>
  </si>
  <si>
    <t>JAMESPRIYAM TRAVEL LLP BUDGE BUDGE, P.S. BUDGE BUDGE 67/E ADHAR DAS ROAD PO 700137 KOLKATA-Parganas South</t>
  </si>
  <si>
    <t>AAJ-4238</t>
  </si>
  <si>
    <t>BHARATAVEDIC CONSULTING SOLUTIONS LLP</t>
  </si>
  <si>
    <t>BHARATAVEDIC CONSULTING SOLUTIONS LLP PUNJAGUTTA H.NO.6-3-712/126, PUNJAGUTTA COLONY, NEAR MASZID 500082 HYDERABAD-Hyderabad</t>
  </si>
  <si>
    <t>AAJ-4239</t>
  </si>
  <si>
    <t>THC ENTERPRISE LLP</t>
  </si>
  <si>
    <t>THC ENTERPRISE LLP 4TH PHASE K.P.H.B COLONY, THIRUMALANAGAR H NO:12/1 500072 HYDERABAD-Hyderabad</t>
  </si>
  <si>
    <t>AAJ-4240</t>
  </si>
  <si>
    <t>MAHALAKSHMI ELECTRONICS LLP</t>
  </si>
  <si>
    <t>MAHALAKSHMI ELECTRONICS LLP 121/3, TTK ROAD, ALWARPET, 600018 CHENNAI-Chennai India</t>
  </si>
  <si>
    <t>AAJ-4241</t>
  </si>
  <si>
    <t>MPM FREIGHT AND FORWARDING LLP</t>
  </si>
  <si>
    <t>MPM FREIGHT AND FORWARDING LLP MANNADY (ABOVE HOT TOUCH REST) #3, MANNADY STREET 600001 CHENNAI-Chennai</t>
  </si>
  <si>
    <t>AAJ-4242</t>
  </si>
  <si>
    <t>RAGHAV AND ASSOCIATES LLP</t>
  </si>
  <si>
    <t>RAGHAV AND ASSOCIATES LLP RAJASEKARAN STREET, MYLAPORE FLAT 4 C, GANGAI BLOCK, JEEVAN BIMA ENCLAVE 600004 CHENNAI-Chennai</t>
  </si>
  <si>
    <t>AAJ-4243</t>
  </si>
  <si>
    <t>IQ LATTICE LLP</t>
  </si>
  <si>
    <t>IQ LATTICE LLP Sri Venkataramana Apartments,Barkatpura, D.No 3-4-869/1, Flat No 203, 500027 HYDERABAD-Hyderabad</t>
  </si>
  <si>
    <t>AAJ-4244</t>
  </si>
  <si>
    <t>INFOMED SOLUTIONS LLP</t>
  </si>
  <si>
    <t>INFOMED SOLUTIONS LLP ASILMETTA FLAT 405 KIRLAMPUDI ARCADE 10-4-25/47 530003 VISAKHAPATNAM-Vishakhapatnam</t>
  </si>
  <si>
    <t>AAJ-4245</t>
  </si>
  <si>
    <t>SMARTCRETE CONSTRUCTIONS LLP</t>
  </si>
  <si>
    <t>SMARTCRETE CONSTRUCTIONS LLP Road No.2, Banjara Hills H No 8-2-272/36, Shoukat Nagar, Moutain Plaza 500034 Hyderabad-Hyderabad</t>
  </si>
  <si>
    <t>AAJ-4246</t>
  </si>
  <si>
    <t>ORGANIC NUTREFOODS LLP</t>
  </si>
  <si>
    <t>ORGANIC NUTREFOODS LLP MARGSWARNABHOOMI CHEYYUR TALUK FLAT NO .3E, 3RD FLOOR ,CORAL I BLOCK 603302 KANCHEEPURAM-Kancheepuram</t>
  </si>
  <si>
    <t>AAJ-4249</t>
  </si>
  <si>
    <t>UNLIMITIVE BIOSYSTEMS LLP</t>
  </si>
  <si>
    <t>UNLIMITIVE BIOSYSTEMS LLP Chandralaya Apartments, mylapore Flat No F2, old No 12,New No 30,Judge Jambulingam 600004 Chennai-Chennai</t>
  </si>
  <si>
    <t>AAJ-4250</t>
  </si>
  <si>
    <t>JDB MINERALS LLP</t>
  </si>
  <si>
    <t>JDB MINERALS LLP K.B. DASAN ROAD, ALWARPET 24/46, First Floor, Agni Business Centre 600018 CHENNAI-Chennai</t>
  </si>
  <si>
    <t>AAJ-4252</t>
  </si>
  <si>
    <t>CARBYNE SPARTEK LLP</t>
  </si>
  <si>
    <t>CARBYNE SPARTEK LLP Alwarpet No# 145, Manasa Apartment, Saint Mary's Road 600018 Chennai-Chennai</t>
  </si>
  <si>
    <t>AAJ-4254</t>
  </si>
  <si>
    <t>VAROX ADMEDIA LLP</t>
  </si>
  <si>
    <t>VAROX ADMEDIA LLP H NO: 1-55/1, APPASPALLY, DHANWADA 509205 MAHABUB NAGAR-Mahbubnagar India</t>
  </si>
  <si>
    <t>AAJ-4270</t>
  </si>
  <si>
    <t>MAMMOTH MOVERS LLP</t>
  </si>
  <si>
    <t>MAMMOTH MOVERS LLP HUDA SECTOR 2 P 1691-1692 121102 PALWAL-Faridabad</t>
  </si>
  <si>
    <t>AAJ-4273</t>
  </si>
  <si>
    <t>FLY ROBIN FLY LLP</t>
  </si>
  <si>
    <t>FLY ROBIN FLY LLP GURGAON E 27 SOUTH CITY 1 122001 GURGAON-Gurgaon</t>
  </si>
  <si>
    <t>AAJ-4276</t>
  </si>
  <si>
    <t>TECHIGIANT SOFTWARE LLP</t>
  </si>
  <si>
    <t>TECHIGIANT SOFTWARE LLP H No 72/3, New Bhoor Colony 121002 Faridabad-Faridabad India</t>
  </si>
  <si>
    <t>AAJ-4277</t>
  </si>
  <si>
    <t>KAPPA IMPEX LLP</t>
  </si>
  <si>
    <t>KAPPA IMPEX LLP SECTOR- 28, GALLERIA, DLF IV #402, ROSE APARTMENTS 122009 GURGAON-Gurgaon</t>
  </si>
  <si>
    <t>AAJ-4256</t>
  </si>
  <si>
    <t>BEACON CONSTRUCTON LLP</t>
  </si>
  <si>
    <t>BEACON CONSTRUCTON LLP HILSA SAIDA BAZAR 801302 NALANDA-Nalanda</t>
  </si>
  <si>
    <t>AAJ-4257</t>
  </si>
  <si>
    <t>VAISHALI VISION LLP</t>
  </si>
  <si>
    <t>VAISHALI VISION LLP CHHOTI MARAE, C/O ANITA DEVI,W/O SRI YOGENDRA CHOUDHARY 844101 HAZIPUR-Vaishali</t>
  </si>
  <si>
    <t>AAJ-4258</t>
  </si>
  <si>
    <t>VIJAY KUMAR ENGINEERING LLP</t>
  </si>
  <si>
    <t>VIJAY KUMAR ENGINEERING LLP SIRSIA, SIWAN, 841243 SAHPUR-Siwan India</t>
  </si>
  <si>
    <t>AAJ-4259</t>
  </si>
  <si>
    <t>IXAR INTEGRITY LLP</t>
  </si>
  <si>
    <t>IXAR INTEGRITY LLP 102, FAIZAN APARTMENT, S.V. ROAD, JOGESHWARI (W) 400102 MUMBAI-Mumbai City India</t>
  </si>
  <si>
    <t>AAJ-4260</t>
  </si>
  <si>
    <t>DURGESH PENDURKAR AND ASSOCIATES LLP</t>
  </si>
  <si>
    <t>DURGESH PENDURKAR AND ASSOCIATES LLP OPP.W.E. HIGHWAY, NEW MIG 9820COLONY, BA NDRA  EAST FLAT NO:380, THE BHARDWAJ CHS LTD. 3RD FLOOR BLDG</t>
  </si>
  <si>
    <t>AAJ-4261</t>
  </si>
  <si>
    <t>HANDMADE MOTION PICTURES LLP</t>
  </si>
  <si>
    <t>HANDMADE MOTION PICTURES LLP OPP-HIGH LAND PARK, SAMARTH VAIBHAV LOK, ANDHERI(W) OFF NO-403, A-WING, SAMARTHA AISHWARYA LIONS MARG</t>
  </si>
  <si>
    <t>AAJ-4262</t>
  </si>
  <si>
    <t>SHAMROCK FINCORP LLP</t>
  </si>
  <si>
    <t>SHAMROCK FINCORP LLP PAPAN MARG,OFF.DR. E MOSES ROAD, GANDHI NGR,WORLI 83E,PLOT-83C, MOTOR CYCLE BUILDING, LAXMINARSINGH</t>
  </si>
  <si>
    <t>AAJ-4289</t>
  </si>
  <si>
    <t>K B FLEXIPACK LLP</t>
  </si>
  <si>
    <t>K B FLEXIPACK LLP INDUSTRIAL AREA F-1766, Narela DSIIDC 110040 Delhi-New Delhi</t>
  </si>
  <si>
    <t>AAJ-4290</t>
  </si>
  <si>
    <t>NETWORK COMPUTER SERVICES LLP</t>
  </si>
  <si>
    <t>NETWORK COMPUTER SERVICES LLP AB,Kalkaji C-58,Basement, 110019 New Delhi-South Delhi</t>
  </si>
  <si>
    <t>AAJ-4291</t>
  </si>
  <si>
    <t>SHILPA &amp; PARVEEN ENTERPRISES LLP</t>
  </si>
  <si>
    <t>SHILPA &amp; PARVEEN ENTERPRISES LLP PASCHIM VIHAR-SUNDAR VIHAR P.O., M-369, GURU HAR KISHAN NAGAR, 110087 NEW DELHI-West Delhi</t>
  </si>
  <si>
    <t>AAJ-4263</t>
  </si>
  <si>
    <t>TREBECK METAL TRADING LIMITED LIABILITY</t>
  </si>
  <si>
    <t>TREBECK METAL TRADING LIMITED LIABILITY PARTNERSHIP 15, BOW STREET, 2ND FLOOR, BOWBAZAR 700012 KOLKATA-Kolkata</t>
  </si>
  <si>
    <t>AAJ-4264</t>
  </si>
  <si>
    <t>PANACEA PLAST LLP</t>
  </si>
  <si>
    <t>PANACEA PLAST LLP MOTA VARACHHA A-72, GOPINATHJI SOCIETY-1, NR. LAJAMANI CHOWK, 395006 SURAT-Surat</t>
  </si>
  <si>
    <t>AAJ-4265</t>
  </si>
  <si>
    <t>CE HANDLERS AND LOGISTICS LLP</t>
  </si>
  <si>
    <t>CE HANDLERS AND LOGISTICS LLP Opp.Aakar Soc, Nr.Jay Sefali, Premchandn agar Road, B-101, Vasant Kunj Shree CHS, Satellite Plaza,</t>
  </si>
  <si>
    <t>AAJ-4266</t>
  </si>
  <si>
    <t>NAMCARE BIOTECH - LLP</t>
  </si>
  <si>
    <t>NAMCARE BIOTECH - LLP OPP. CAPITAL COMMERCIAL CENTER, ASHRAM R OAD 105, JANPATH COMPLEX,</t>
  </si>
  <si>
    <t>AAJ-4267</t>
  </si>
  <si>
    <t>KABIR CUISINES LLP</t>
  </si>
  <si>
    <t>KABIR CUISINES LLP KOCHRAB, PALDI, FLAT NO.34, GHADEER RESIDENCY,NR. CONGRESS BHAVAN, 380007 AHMEDABAD-Ahmedabad</t>
  </si>
  <si>
    <t>AAJ-4268</t>
  </si>
  <si>
    <t>DREAMLAND NIRMAN LLP</t>
  </si>
  <si>
    <t>DREAMLAND NIRMAN LLP 7TH FLOOR 16 GANESH CHANDRA AVENUE 700013 KOLKATA-Kolkata</t>
  </si>
  <si>
    <t>AAJ-4269</t>
  </si>
  <si>
    <t>SP INVENT TECH LLP</t>
  </si>
  <si>
    <t>SP INVENT TECH LLP GIDC 3, PLOT NO. 4343, 361003 JAMNAGAR-Jamnagar India</t>
  </si>
  <si>
    <t>AAJ-4271</t>
  </si>
  <si>
    <t>SUPERSTAR REALCON LLP</t>
  </si>
  <si>
    <t>SUPERSTAR REALCON LLP 13C BECHU CHATTERJEE STREET 700009 KOLKATA-Kolkata India</t>
  </si>
  <si>
    <t>AAJ-4272</t>
  </si>
  <si>
    <t>O2 INTERNATIONAL LLP</t>
  </si>
  <si>
    <t>O2 INTERNATIONAL LLP SECTOR-22, 14, VRUNDAVAN PARK 382021 GANDHINAGAR-Gandhinagar</t>
  </si>
  <si>
    <t>AAJ-4274</t>
  </si>
  <si>
    <t>I- SECURE TECHNO SOLUTIONS LLP</t>
  </si>
  <si>
    <t>I- SECURE TECHNO SOLUTIONS LLP FP-35, TP-84, NEAR TORRENT POWER, MAKARB A BLOCK D 404, RICHMOND GRAND, SUR NO 4/2, 15, 16/7,</t>
  </si>
  <si>
    <t>AAJ-4275</t>
  </si>
  <si>
    <t>WEB MAVENS LLP</t>
  </si>
  <si>
    <t>WEB MAVENS LLP OPP. RAJPATH CLUB, S G HIGHWAY, BODAKDEV 805, SHAPATH -II 380015 AHMEDABAD-Ahmedabad</t>
  </si>
  <si>
    <t>AAJ-4278</t>
  </si>
  <si>
    <t>GOODIES ENTERPRISE LLP</t>
  </si>
  <si>
    <t>GOODIES ENTERPRISE LLP DIAMON HARBOUR ROAD, JOKA TOWER-31, FLAT-2A, GENEXX VALLEY 700104 KOLKATA-Parganas South</t>
  </si>
  <si>
    <t>AAJ-4279</t>
  </si>
  <si>
    <t>ETOS ADVISORY SERVICES LLP</t>
  </si>
  <si>
    <t>ETOS ADVISORY SERVICES LLP FLAT NO-4 S/1 (NEW 2), JODHPUR PARK COLONY 700045 KOLKATA-Kolkata</t>
  </si>
  <si>
    <t>AAJ-4280</t>
  </si>
  <si>
    <t>MONGOOL RATAN LLP</t>
  </si>
  <si>
    <t>MONGOOL RATAN LLP MAKARDAHA, DOMJUR 711409 DOMJUR-Howrah India</t>
  </si>
  <si>
    <t>AAJ-4284</t>
  </si>
  <si>
    <t>SEAWAVE AIRLAND LLP</t>
  </si>
  <si>
    <t>SEAWAVE AIRLAND LLP 2ND FLOOR, 5, GARSTIN PLACE, 700001 KOLKATA-Kolkata</t>
  </si>
  <si>
    <t>AAJ-4295</t>
  </si>
  <si>
    <t>MATHORATORY EDUVENTURES LLP</t>
  </si>
  <si>
    <t>MATHORATORY EDUVENTURES LLP 12/5A, KHANPUR ROAD 700047 KOLKATA-Kolkata India</t>
  </si>
  <si>
    <t>AAJ-4298</t>
  </si>
  <si>
    <t>NRS RENEWABLE ENERGY SOLUTIONS LLP</t>
  </si>
  <si>
    <t>NRS RENEWABLE ENERGY SOLUTIONS LLP Roha Flat No.204,D Wing,Suncity Garden,Phase-2 402109 Roha-Raigarh</t>
  </si>
  <si>
    <t>AAJ-4300</t>
  </si>
  <si>
    <t>SHUBHRA FOODWORKS LLP</t>
  </si>
  <si>
    <t>SHUBHRA FOODWORKS LLP RESHAMWALA COMPOUND 43 452001 INDORE-Indore</t>
  </si>
  <si>
    <t>AAJ-4301</t>
  </si>
  <si>
    <t>ABHAY BADANI &amp; ASSOCIATES LLP</t>
  </si>
  <si>
    <t>ABHAY BADANI &amp; ASSOCIATES LLP BESIDE INOX, WARDHAMAN NAGAR OFFICE NO. 12, SHOP NO. 8, SHREE AMBE APARTMENT, 440008 NAGPUR-Nagpur</t>
  </si>
  <si>
    <t>AAJ-4302</t>
  </si>
  <si>
    <t>RISHABH INFRA ESTATE LLP</t>
  </si>
  <si>
    <t>RISHABH INFRA ESTATE LLP Airport Road, Near water Tank 143, Vindhyachal Nagar 452005 Indore-Indore</t>
  </si>
  <si>
    <t>AAJ-4281</t>
  </si>
  <si>
    <t>SIGNATURE GROWTH INFRA PARTNERS LLP</t>
  </si>
  <si>
    <t>SIGNATURE GROWTH INFRA PARTNERS LLP 27 BARAKHAMBA ROAD, SUIT NO. 116, FIRST FLOOR, NEW DELHI HOUSE, 110001 NEW DELHI-Central Delhi</t>
  </si>
  <si>
    <t>AAJ-4282</t>
  </si>
  <si>
    <t>TE AMO SALON LLP</t>
  </si>
  <si>
    <t>TE AMO SALON LLP VILLAGE JIA SARAI, HAUZ KHAS, 20 E, ULTIMATE FASHION BOUTIQUE, 110016 NEW DELHI-South West Delhi</t>
  </si>
  <si>
    <t>AAJ-4283</t>
  </si>
  <si>
    <t>APNA DESHI UTPAD LLP</t>
  </si>
  <si>
    <t>APNA DESHI UTPAD LLP 7, Vijay Block, Laxmi Nagar, 110092 Delhi-East Delhi India</t>
  </si>
  <si>
    <t>AAJ-4285</t>
  </si>
  <si>
    <t>MBA CONSTRUCTION LLP</t>
  </si>
  <si>
    <t>MBA CONSTRUCTION LLP 51-A SHOP NO-2 G/F ARJUN NGAR 110029 NEW DELHI-South Delhi India</t>
  </si>
  <si>
    <t>AAJ-4286</t>
  </si>
  <si>
    <t>CKG CONSULTANCY SERVICES LLP</t>
  </si>
  <si>
    <t>CKG CONSULTANCY SERVICES LLP AB HOUSE, ASAF ALI ROAD 4/24A, UGF 110002 DELHI-Central Delhi</t>
  </si>
  <si>
    <t>AAJ-4287</t>
  </si>
  <si>
    <t>SOLITON PANZER LIMITED LIABILITY PARTNER</t>
  </si>
  <si>
    <t>SOLITON PANZER LIMITED LIABILITY PARTNER SHIP 1G, JIA SARAI VILLAGE 110016 New Delhi-South Delhi</t>
  </si>
  <si>
    <t>AAJ-4288</t>
  </si>
  <si>
    <t>CELESTIAL ENERGIES LLP</t>
  </si>
  <si>
    <t>CELESTIAL ENERGIES LLP VASANT KUNJ B-4/3055 110070 NEW DELHI-South West Delhi</t>
  </si>
  <si>
    <t>AAJ-4292</t>
  </si>
  <si>
    <t>SIKHARA PROJECTS AND ESTATES LLP</t>
  </si>
  <si>
    <t>SIKHARA PROJECTS AND ESTATES LLP ROAD NO. 12, BANJARA HILLS H.NO. 8-2-682/1, 501, LANDMARK BANJARA 500034 HYDERABAD-Hyderabad</t>
  </si>
  <si>
    <t>AAJ-4296</t>
  </si>
  <si>
    <t>PEOPLE MEDIA FACTORY LLP</t>
  </si>
  <si>
    <t>PEOPLE MEDIA FACTORY LLP KONDAPUR, SERLINGAMPALLY PLOT NO.1, SY.NO.12, WHITE FILEDS 500084 HYDERABAD-Rangareddi</t>
  </si>
  <si>
    <t>AAJ-4297</t>
  </si>
  <si>
    <t>UNOCOM COMMUNICATIONS LLP</t>
  </si>
  <si>
    <t>UNOCOM COMMUNICATIONS LLP Hyderabad H.no.8-3-720/6, Shalivahana Nagar, Yellareddy guda 500072 Hyderabad-Hyderabad</t>
  </si>
  <si>
    <t>AAJ-4293</t>
  </si>
  <si>
    <t>WATER NEXT SOLUTIONS LLP</t>
  </si>
  <si>
    <t>WATER NEXT SOLUTIONS LLP Phase-1 C-117, Okhla Industrial Area 110020 New Delhi-New Delhi</t>
  </si>
  <si>
    <t>AAJ-4294</t>
  </si>
  <si>
    <t>KACPER TRADEX LLP</t>
  </si>
  <si>
    <t>KACPER TRADEX LLP DLF Phase-5 W-1C-154, Wellington Estate 122009 Gurgaon-Gurgaon</t>
  </si>
  <si>
    <t>AAJ-4304</t>
  </si>
  <si>
    <t>BLIMEY E-COMMERCE LLP</t>
  </si>
  <si>
    <t>BLIMEY E-COMMERCE LLP Old Perungalathur, Plot No.6, Door No.22,23, Sadagopan Nagar, 600063 Chennai-Chennai</t>
  </si>
  <si>
    <t>AAJ-4310</t>
  </si>
  <si>
    <t>POTENTIAL GENESIS COACHING BRIDGE INDIA</t>
  </si>
  <si>
    <t>POTENTIAL GENESIS COACHING BRIDGE INDIA LLP 65 P S, Siva Swamy Salai 600004 Mylapore-Chennai</t>
  </si>
  <si>
    <t>AAJ-4317</t>
  </si>
  <si>
    <t>VIBHA REAL ESTATES LIMITED LIABILITY PAR</t>
  </si>
  <si>
    <t>VIBHA REAL ESTATES LIMITED LIABILITY PAR TNERSHIP CENTRAL AVENUE, POWAI 407, GATEWAY PLAZA,</t>
  </si>
  <si>
    <t>AAJ-4321</t>
  </si>
  <si>
    <t>SARVA SPARSHI TECHNOLOGIES LLP</t>
  </si>
  <si>
    <t>SARVA SPARSHI TECHNOLOGIES LLP BEHIND MALAD POLICE STATION, MALAD WEST ROOM NO. 10, JOSEPH MENSION, HIMANSHURAI ROAD, 400064 MUMBAI-Mumbai City</t>
  </si>
  <si>
    <t>AAJ-4322</t>
  </si>
  <si>
    <t>KRESTON DANDEKER ADVISORY SERVICES LLP</t>
  </si>
  <si>
    <t>KRESTON DANDEKER ADVISORY SERVICES LLP POONAMALLEE HIGH ROAD, KILPAUK 3RD FLOOR, NO.185, (OLD NO.100) 600010 CHENNAI-Chennai</t>
  </si>
  <si>
    <t>AAJ-4324</t>
  </si>
  <si>
    <t>ENERGIENT GREENTECH LLP</t>
  </si>
  <si>
    <t>ENERGIENT GREENTECH LLP P. NO.18, S. NO. 65+66, VIDYUT COLONY 425001 JALGAON-Jalgaon India</t>
  </si>
  <si>
    <t>AAJ-4325</t>
  </si>
  <si>
    <t>SPRINGFIELD EDUCATION LLP</t>
  </si>
  <si>
    <t>SPRINGFIELD EDUCATION LLP 140, August Kranti Marg, Kemps Corner 3rd floor, Sunama House, Opp. Shalimar Hotel 400036 Mumbai-Mumbai City</t>
  </si>
  <si>
    <t>AAJ-4328</t>
  </si>
  <si>
    <t>SPIRE ADVISORS LLP</t>
  </si>
  <si>
    <t>SPIRE ADVISORS LLP 9 / 15, DR. M. B. VELKAR STREET KALBADEV I ROAD R. NO.40, MORARJI VELJI BUILDING</t>
  </si>
  <si>
    <t>AAJ-4299</t>
  </si>
  <si>
    <t>A M N HOTELS LLP</t>
  </si>
  <si>
    <t>A M N HOTELS LLP NEAR CIVIL SUPPLIES BUILDING, SOMAJIGUDA , 6-3-655, FLAT NO.405, TULIPS APARTMENTS,</t>
  </si>
  <si>
    <t>AAJ-4303</t>
  </si>
  <si>
    <t>GRID BUSINESS CENTRE AND COWORKING SPACE</t>
  </si>
  <si>
    <t>GRID BUSINESS CENTRE AND COWORKING SPACE LLP Teynampet 28/1, Cenatoph II Lane</t>
  </si>
  <si>
    <t>AAJ-4305</t>
  </si>
  <si>
    <t>BRIGHTSIDE TRENDZ LLP</t>
  </si>
  <si>
    <t>BRIGHTSIDE TRENDZ LLP Salabatpura, Ring Road, 6th Floor, Shop No.-609, Kohinoor Textile House, 395003 Surat-Surat</t>
  </si>
  <si>
    <t>AAJ-4314</t>
  </si>
  <si>
    <t>FORGETECH AUTO PARTS LLP</t>
  </si>
  <si>
    <t>FORGETECH AUTO PARTS LLP Kandanchavadi Old Mahabalipuram Road 54, Facit Avenue, 600096 Chennai-Chennai</t>
  </si>
  <si>
    <t>AAJ-4316</t>
  </si>
  <si>
    <t>INDUS METCOM LLP</t>
  </si>
  <si>
    <t>INDUS METCOM LLP Dehugaon, Taluka Haveli Survey No 13/3, 12/6, Vitthal Vadi, 412109 PUNE-Pune</t>
  </si>
  <si>
    <t>AAJ-4320</t>
  </si>
  <si>
    <t>THARINYA KITCHEN LLP</t>
  </si>
  <si>
    <t>THARINYA KITCHEN LLP BHAU PATIL ROAD, BOPODI SHOP NO 1&amp;2, RAVIRAJ HERITAGE, NEAR PUNE IT PARK, 411020 PUNE-Pune</t>
  </si>
  <si>
    <t>AAJ-4323</t>
  </si>
  <si>
    <t>SPARKEN INNOVATIONS LLP</t>
  </si>
  <si>
    <t>SPARKEN INNOVATIONS LLP SHIVRANJANI HOUSE, DATTAWADI PL-18 , SITABAG COLONY, 411030 PUNE-Pune</t>
  </si>
  <si>
    <t>AAJ-4326</t>
  </si>
  <si>
    <t>WINDSON ENTERPRISES IMF LLP</t>
  </si>
  <si>
    <t>WINDSON ENTERPRISES IMF LLP B/H AANGAN RESIDENCY, "VEDANT", KRISHNA BANGLOWS - 2, BLOCK NO. A - 31, 360004 RAJKOT-Rajkot</t>
  </si>
  <si>
    <t>AAJ-4327</t>
  </si>
  <si>
    <t>SUBCULTURE MEDIA LLP</t>
  </si>
  <si>
    <t>SUBCULTURE MEDIA LLP Green Field Colony A-1662, Second Floor 121003 Faridabad-Faridabad</t>
  </si>
  <si>
    <t>AAJ-4331</t>
  </si>
  <si>
    <t>SAVITA LIGHTING &amp; ACCESSORIES LLP</t>
  </si>
  <si>
    <t>SAVITA LIGHTING &amp; ACCESSORIES LLP OPP DIPAK SCHOOL, VRUNDAVAN PARTY PLOT R OAD, NIKOL S.F 212 SILVER SQUARE</t>
  </si>
  <si>
    <t>AAJ-4306</t>
  </si>
  <si>
    <t>SUNMOON DEVELOPERS LLP</t>
  </si>
  <si>
    <t>SUNMOON DEVELOPERS LLP EBRAHIM RAHIMTULLA ROAD, BHENDI BAZAR, 68, GROUND FLOOR, PLOT NO. 69, AMIN BUILDING, 400003 MUMBAI-Mumbai City</t>
  </si>
  <si>
    <t>AAJ-4307</t>
  </si>
  <si>
    <t>OYSTERROCK CAPITAL LLP</t>
  </si>
  <si>
    <t>OYSTERROCK CAPITAL LLP APPASAHEB MARATHE MARG, PRABHADEVI C-36, FLOOR -3, B, JAYANT APARTMENTS, 400025 MUMBAI-Mumbai City</t>
  </si>
  <si>
    <t>AAJ-4308</t>
  </si>
  <si>
    <t>VAH WEALTH MANAGEMENT LLP</t>
  </si>
  <si>
    <t>VAH WEALTH MANAGEMENT LLP KALANI NAGAR, 323, 452005 INDORE-Indore</t>
  </si>
  <si>
    <t>AAJ-4309</t>
  </si>
  <si>
    <t>AGRS WEALTH SOLUTION INDIA LLP</t>
  </si>
  <si>
    <t>AGRS WEALTH SOLUTION INDIA LLP CITY CENTER MADHUVAN ENCLAVE MAHALGAON FIRST FLOOR GANPATI PLAZA OPPOSITE SALASAR MALL 474011 GWALIOR-Gwalior</t>
  </si>
  <si>
    <t>AAJ-4311</t>
  </si>
  <si>
    <t>SHUBHAM INFRA SOLUTIONS LLP</t>
  </si>
  <si>
    <t>SHUBHAM INFRA SOLUTIONS LLP Kalwa, 1102, Amrut Paradise, Manisha Nagar 400605 Thane-Thane</t>
  </si>
  <si>
    <t>AAJ-4312</t>
  </si>
  <si>
    <t>AK HYPERLINK BUILDER &amp; CONSTRUCTION LLP</t>
  </si>
  <si>
    <t>AK HYPERLINK BUILDER &amp; CONSTRUCTION LLP SHARDA NAGAR C-1/1356, RATAN KHAND 226012 LUCKNOW-Lucknow</t>
  </si>
  <si>
    <t>AAJ-4313</t>
  </si>
  <si>
    <t>RAJRAMAN INFRA LLP</t>
  </si>
  <si>
    <t>RAJRAMAN INFRA LLP GREATER NOIDA C-1, F-04FF, ALPHA-1 KRISHNA APRA PLAZA 201308 GREATER NOIDA-Gautam Buddha Nagar</t>
  </si>
  <si>
    <t>AAJ-4315</t>
  </si>
  <si>
    <t>STERLING SUPPLIERS LLP</t>
  </si>
  <si>
    <t>STERLING SUPPLIERS LLP 7TH FLOOR 16 GANESH CHANDRA AVENUE 700013 KOLKATA-Kolkata</t>
  </si>
  <si>
    <t>AAJ-4318</t>
  </si>
  <si>
    <t>RNR ONLINE BAZAR LLP</t>
  </si>
  <si>
    <t>RNR ONLINE BAZAR LLP A.R PLAZA,VILL. RAMPUR JAGIR,SEC-1, GREA TER NOIDA KULDEEP NAGAR,COMMERCIAL SHOP NO.11,FIRST FLOOR,</t>
  </si>
  <si>
    <t>AAJ-4319</t>
  </si>
  <si>
    <t>YELLOWSUBMARINE TECHNOLOGIES LLP</t>
  </si>
  <si>
    <t>YELLOWSUBMARINE TECHNOLOGIES LLP E-211, SECTOR-21 201301 NOIDA-Gautam Buddha Nagar India</t>
  </si>
  <si>
    <t>AAJ-4329</t>
  </si>
  <si>
    <t>SKY PAPER WORKS LLP</t>
  </si>
  <si>
    <t>SKY PAPER WORKS LLP A.K.V. MARG, GOREGAON (EAST), SANTOSH NA GAR, SHOP NO=H/3/9, B M C COLONY, DINDOSHI, GEN.</t>
  </si>
  <si>
    <t>AAJ-4330</t>
  </si>
  <si>
    <t>BABA TELLA HOSPITALITY SERVICES LLP</t>
  </si>
  <si>
    <t>BABA TELLA HOSPITALITY SERVICES LLP 265 BELLASIS ROAD, OPP. BUS DEPOT, MUMBA I CENTRAL A-3502/3503, ORCHID ENCLAVE</t>
  </si>
  <si>
    <t>AAJ-4333</t>
  </si>
  <si>
    <t>LIFEGAIN HEALTHCARE LLP</t>
  </si>
  <si>
    <t>LIFEGAIN HEALTHCARE LLP TALVALI VILLAGE, POST. PADGHA PLOT 510, 1ST FLOOR, SHETKARI SAHAKARI BHAT GIRANI 421302 BHIWANDI-Thane</t>
  </si>
  <si>
    <t>AAJ-4334</t>
  </si>
  <si>
    <t>MYSTIC DECOR LLP</t>
  </si>
  <si>
    <t>MYSTIC DECOR LLP S V S MARG, KAPAD BAZAR, MAHIM (WEST) 1, GROUND FLOOR, PLOT 170F, STAR OF THE SEA 400016 MUMBAI-Mumbai City</t>
  </si>
  <si>
    <t>AAJ-4335</t>
  </si>
  <si>
    <t>SSV CONNECT BROADBAND LLP</t>
  </si>
  <si>
    <t>SSV CONNECT BROADBAND LLP A/3, LANDMARK SOCIETY, SECTOR-14, VASHI, 400703 NAVI MUMBAI-Thane India</t>
  </si>
  <si>
    <t>AAJ-4336</t>
  </si>
  <si>
    <t>GRATIS POWER ENGINEERING LLP</t>
  </si>
  <si>
    <t>GRATIS POWER ENGINEERING LLP NAGPUR 115 ISHWAR NAGAR 440009 NAGPUR-Nagpur</t>
  </si>
  <si>
    <t>AAJ-4337</t>
  </si>
  <si>
    <t>ASTREA SOLUTIONS LLP</t>
  </si>
  <si>
    <t>ASTREA SOLUTIONS LLP Sector-14 KoparKhairane B-607, Dwarka Chs Ltd, Plot No. 5,7,8 &amp; 9, 400709 Navi Mumbai-Mumbai City</t>
  </si>
  <si>
    <t>AAJ-4338</t>
  </si>
  <si>
    <t>QMAX MILLS LLP</t>
  </si>
  <si>
    <t>QMAX MILLS LLP Kalher, Kopar, Bhiwandi Bldg No. K-8, Shree Arihant Compound 421302 Thane-Thane</t>
  </si>
  <si>
    <t>AAJ-4339</t>
  </si>
  <si>
    <t>SWAYAMBHU DEVELOPERS LLP</t>
  </si>
  <si>
    <t>SWAYAMBHU DEVELOPERS LLP OPP.Ashwamegh Bungalows,132ft Ring Road, Satellite E-410, 4th Floor, Shivalik Corporate Park,</t>
  </si>
  <si>
    <t>AAJ-4340</t>
  </si>
  <si>
    <t>FARMLINE CROP SOLUTIONS LLP</t>
  </si>
  <si>
    <t>FARMLINE CROP SOLUTIONS LLP JB NAGAR AK ROAD, ANDHERI EAST UNIT-122, MIDAS SAHAR PLAZA, SIR MV ROAD 400059 MUMBAI-Mumbai City</t>
  </si>
  <si>
    <t>AAJ-4332</t>
  </si>
  <si>
    <t>PRASUN EXIM TRADE LLP</t>
  </si>
  <si>
    <t>PRASUN EXIM TRADE LLP Rajdeep CHS LTD, Nehru Nagar, Kurla East Flat No 04, Ground Floor, Building No 27, 400024 Mumbai-Mumbai City</t>
  </si>
  <si>
    <t>AAJ-4341</t>
  </si>
  <si>
    <t>TURN - ON TECHNOLOGIES LLP</t>
  </si>
  <si>
    <t>TURN - ON TECHNOLOGIES LLP E - 312, FORTUNE CITY, 155 OLD JESSORE ROAD, 700132 KOLKATA-Kolkata India</t>
  </si>
  <si>
    <t>AAJ-4343</t>
  </si>
  <si>
    <t>ARORA'S MEDISHOPPE LLP</t>
  </si>
  <si>
    <t>ARORA'S MEDISHOPPE LLP NURSING HOME SITE -2, OPP L BLOCK ELITE FLOORS C/O ANJALI NURSING HOME, J BLOCK</t>
  </si>
  <si>
    <t>AAJ-4346</t>
  </si>
  <si>
    <t>SOUMO FISHERIES LLP</t>
  </si>
  <si>
    <t>SOUMO FISHERIES LLP 2ND FLOOR, P.S. DOMJUR DOMJUR MOUZA BEGRI GRAM 711405 HOWRAH-Howrah</t>
  </si>
  <si>
    <t>AAJ-4348</t>
  </si>
  <si>
    <t>LOVIN TILES LLP</t>
  </si>
  <si>
    <t>LOVIN TILES LLP NEAR LAMSTONE CERAMIC, JETPAR - PIPLI RO AD SURVEY NO. 275P2, AT.: JIVAPAR (C)</t>
  </si>
  <si>
    <t>AAJ-4350</t>
  </si>
  <si>
    <t>HIGHPOINT REALTORS &amp; DEVELOPERS LLP</t>
  </si>
  <si>
    <t>HIGHPOINT REALTORS &amp; DEVELOPERS LLP 5,BROJODULAL STREET 700006 KOLKATA-Kolkata India</t>
  </si>
  <si>
    <t>AAJ-4353</t>
  </si>
  <si>
    <t>BLUE OLIVE STUDIOS LLP</t>
  </si>
  <si>
    <t>BLUE OLIVE STUDIOS LLP 27 BENTNICK STREET, 2ND FLOOR, ROOM NO-2 03 &amp; 204 M K POINT</t>
  </si>
  <si>
    <t>AAJ-4355</t>
  </si>
  <si>
    <t>COMPLETE HEALTH &amp; FITNESS LLP</t>
  </si>
  <si>
    <t>COMPLETE HEALTH &amp; FITNESS LLP 9, Crooked Lane 700069 Kolkata-Kolkata India</t>
  </si>
  <si>
    <t>AAJ-4373</t>
  </si>
  <si>
    <t>MILK STREET LLP</t>
  </si>
  <si>
    <t>MILK STREET LLP ARJUN NAGAR, KOTLA MUBARKPUR OPP DEFENCE COLONY BUILDING NO 60 FF</t>
  </si>
  <si>
    <t>AAJ-4393</t>
  </si>
  <si>
    <t>MORA ESTATES LLP</t>
  </si>
  <si>
    <t>MORA ESTATES LLP SHAHID BHAGAT SINGH ROAD, FORT 294, GEOCHEM HOUSE, 400001 MUMBAI-Mumbai City</t>
  </si>
  <si>
    <t>AAJ-4342</t>
  </si>
  <si>
    <t>BYLEARNING SOLUTIONS LLP</t>
  </si>
  <si>
    <t>BYLEARNING SOLUTIONS LLP NEW RTO ROAD, OPP. RTO KALYAN, KALYAN (W EST) FLAT NO.B/603, SAWALRAM SRUSHTI, NEAR ICON PLAZZA</t>
  </si>
  <si>
    <t>AAJ-4344</t>
  </si>
  <si>
    <t>INTERNATIONAL TRIP SUPPORT AND CONSULTAN</t>
  </si>
  <si>
    <t>INTERNATIONAL TRIP SUPPORT AND CONSULTAN CY LLP SECTOR 7, GHANSOLI 400701 FLAT 502, PLOT 18,</t>
  </si>
  <si>
    <t>AAJ-4345</t>
  </si>
  <si>
    <t>FOUR A CONSULTING LLP</t>
  </si>
  <si>
    <t>FOUR A CONSULTING LLP SHANTI NAGAR WAGLE ESTATE ROAD, NO 27 31/1 JANTA KAMLESH BHAVAN 400604 THANE-Thane</t>
  </si>
  <si>
    <t>AAJ-4347</t>
  </si>
  <si>
    <t>EDX EDUCON LLP</t>
  </si>
  <si>
    <t>EDX EDUCON LLP Maninagar Cross Road, Maninagar Office No # 6, Mahalaxmi Market # 2 380008 Ahmedabad-Ahmedabad</t>
  </si>
  <si>
    <t>AAJ-4349</t>
  </si>
  <si>
    <t>THE ORANGE LANE LLP</t>
  </si>
  <si>
    <t>THE ORANGE LANE LLP LAXMI IND ESTATE,ANDHERI WEST 31/N,LAXMI JYOT IND ESTATE,NEW LINK ROAD 400053 MUMBAI-Mumbai City</t>
  </si>
  <si>
    <t>AAJ-4351</t>
  </si>
  <si>
    <t>VIJI SPORTS LLP</t>
  </si>
  <si>
    <t>VIJI SPORTS LLP KATTHARI GUPPE EAST, BSK 3RD STAGE, 4TH PHASE NO.28, 1ST MAIN,</t>
  </si>
  <si>
    <t>AAJ-4352</t>
  </si>
  <si>
    <t>THINKHATCH BUSINESS SOLUTIONS LLP</t>
  </si>
  <si>
    <t>THINKHATCH BUSINESS SOLUTIONS LLP Vidyaranyapuram 114/20, Sewage Farm Road, 570008 Mysore-Mysore</t>
  </si>
  <si>
    <t>AAJ-4354</t>
  </si>
  <si>
    <t>TERACOTTA REALTIES LLP</t>
  </si>
  <si>
    <t>TERACOTTA REALTIES LLP DADAR (WEST) 314,JOGANI INDUSTRIAL ESTATE,SENAPATI BAPAT MARG, 400028 MUMBAI-Mumbai City</t>
  </si>
  <si>
    <t>AAJ-4356</t>
  </si>
  <si>
    <t>ROLLINGPLANETS SPORTS LLP</t>
  </si>
  <si>
    <t>ROLLINGPLANETS SPORTS LLP Lodha Paradise, Opp Eastern Express High way Flat No - 703, Wing - C,Floor No - 7, IRIS C ,</t>
  </si>
  <si>
    <t>AAJ-4357</t>
  </si>
  <si>
    <t>AMAR WATER RESOURCES LLP</t>
  </si>
  <si>
    <t>AMAR WATER RESOURCES LLP S V Road Plot 24 Andheri (West) C-5 Laram Centre CHS Ltd 400058 Mumbai-Mumbai City</t>
  </si>
  <si>
    <t>AAJ-4358</t>
  </si>
  <si>
    <t>SNIPPET LABS LLP</t>
  </si>
  <si>
    <t>SNIPPET LABS LLP MOTWANI ROAD, GANDHARV NAGAR, NASHIK ROA D FLAT NO.10, NELRALI HOUSING SOCIETY</t>
  </si>
  <si>
    <t>AAJ-4359</t>
  </si>
  <si>
    <t>ALTIOT INTELLECT SOLUTIONS LLP</t>
  </si>
  <si>
    <t>ALTIOT INTELLECT SOLUTIONS LLP Kailash COmplex road,Opp. Mayfair Tower, Park Site, 11/C/612,Swapnapurti CHS,BHD POP Tates hotel,</t>
  </si>
  <si>
    <t>AAJ-4360</t>
  </si>
  <si>
    <t>SUCCESS OVERSEAS LLP</t>
  </si>
  <si>
    <t>SUCCESS OVERSEAS LLP BANK BORIVALI EAST BUNG R 2 KIT KAT CHS LTD KASTURBA ROAD OPP SHAMRAO 400066 MUMBAI-Mumbai City</t>
  </si>
  <si>
    <t>AAJ-4361</t>
  </si>
  <si>
    <t>ARIHANT STEEL INDUSTRIES LLP</t>
  </si>
  <si>
    <t>ARIHANT STEEL INDUSTRIES LLP 73, SANT TUKARAM ROAD, MASJID BUNDER EAS T, 115, 1ST FLOOR, GIRIRAJ BUILDING, IRON MARKET,</t>
  </si>
  <si>
    <t>AAJ-4362</t>
  </si>
  <si>
    <t>S I INFRATECH LLP</t>
  </si>
  <si>
    <t>S I INFRATECH LLP OPP MAROL FIRE BRIGADE, MAROL NAKA, ANDH ERI EAST 503,TWIN COMPLEX PHASE-1 PREMIES CO-OP SOCIETY LTD</t>
  </si>
  <si>
    <t>AAJ-4363</t>
  </si>
  <si>
    <t>BOMBAX COURIERS LLP</t>
  </si>
  <si>
    <t>BOMBAX COURIERS LLP Free Press Journal Marg, Nariman Point, 110, Floor-1, Plot No. 214, Raheja Centre 400021 Mumbai-Mumbai City</t>
  </si>
  <si>
    <t>AAJ-4364</t>
  </si>
  <si>
    <t>PROPBAY INDIA LLP</t>
  </si>
  <si>
    <t>PROPBAY INDIA LLP PARLESHWAR HPO, NR SUNCITY CINAMA VILE P ARLE EAST 1 FLOOR SHEELA NIWAS, RAMABAI CHEMBURKAR MARG OPP</t>
  </si>
  <si>
    <t>AAJ-4365</t>
  </si>
  <si>
    <t>SMRD CONSULTANCY SERVICES LLP</t>
  </si>
  <si>
    <t>SMRD CONSULTANCY SERVICES LLP PLOT NO. 119, SECTOR 11 KOPARKHAIRANE 303 SHREE SAMARTH CO OP SOC 400709 NAVI MUMBAI-Thane</t>
  </si>
  <si>
    <t>AAJ-4366</t>
  </si>
  <si>
    <t>KALPRAJ CONSULTANCY LLP</t>
  </si>
  <si>
    <t>KALPRAJ CONSULTANCY LLP Dr. Jaywant Palkar Marg, Worli, Flat no. 22, Himachal House, 400018 Mumbai-Mumbai City</t>
  </si>
  <si>
    <t>AAJ-4367</t>
  </si>
  <si>
    <t>SHREM AGRIBUSINESS LLP</t>
  </si>
  <si>
    <t>SHREM AGRIBUSINESS LLP W. E. HIGHWAY, ANDHERI (EAST), 1101, VIRAJ TOWER, JN OF ANDHERI KURLA ROAD, 400069 MUMBAI-Mumbai City</t>
  </si>
  <si>
    <t>AAJ-4368</t>
  </si>
  <si>
    <t>DIVINE SPACEMAKERS LLP</t>
  </si>
  <si>
    <t>DIVINE SPACEMAKERS LLP CHURCH, ST. ANTHONY ROAD,SANTACRUZ (EAST ) SHOP NO 8, LEGENND APPARTMENT, BEHIND VAKOLA</t>
  </si>
  <si>
    <t>AAJ-4369</t>
  </si>
  <si>
    <t>TRISHA ENTERTAINMENT LLP</t>
  </si>
  <si>
    <t>TRISHA ENTERTAINMENT LLP Kapurwadi Junction, Thane West 4B-21C, Highway Corporate Centre, 400607 Thane-Thane</t>
  </si>
  <si>
    <t>AAJ-4370</t>
  </si>
  <si>
    <t>MANGO ELECTRONICS LLP</t>
  </si>
  <si>
    <t>MANGO ELECTRONICS LLP M G ROAD, NEAR GAJANAN MAHARAJ MANDIR, G OREGAON W CHAWL NO.14/106, UNNAT NAGAR NO.3,</t>
  </si>
  <si>
    <t>AAJ-4371</t>
  </si>
  <si>
    <t>DIAM INDUSTRIES LLP</t>
  </si>
  <si>
    <t>DIAM INDUSTRIES LLP WORLI 312/313 NIRMAN KENDRA20 DR E MOSES ROAD 400011 MUMBAI-Mumbai City</t>
  </si>
  <si>
    <t>AAJ-4372</t>
  </si>
  <si>
    <t>RALIFA HOSPITALITY LLP</t>
  </si>
  <si>
    <t>RALIFA HOSPITALITY LLP Opposite Symbiosis College, Viman Nagar Showroom No. 1+2, Anand Square, Plot Nos 1+2+3+5+6 411014 Pune-Pune</t>
  </si>
  <si>
    <t>AAJ-4375</t>
  </si>
  <si>
    <t>KINDER PLUME JUNIOR LLP</t>
  </si>
  <si>
    <t>KINDER PLUME JUNIOR LLP HEMKUNT COLONY 74 110048 NEW DELHI-South Delhi</t>
  </si>
  <si>
    <t>AAJ-4376</t>
  </si>
  <si>
    <t>PREMIER INFO SPACE LLP</t>
  </si>
  <si>
    <t>PREMIER INFO SPACE LLP Jubilee Hills Plot No.1282, Road N.64 500003 Hyderabad-Hyderabad</t>
  </si>
  <si>
    <t>AAJ-4377</t>
  </si>
  <si>
    <t>WISER SOLAR LLP</t>
  </si>
  <si>
    <t>WISER SOLAR LLP 2262, Sector-9, Faridabad 121006 Faridabad-Faridabad India</t>
  </si>
  <si>
    <t>AAJ-4378</t>
  </si>
  <si>
    <t>AIGS SERVICES LLP</t>
  </si>
  <si>
    <t>AIGS SERVICES LLP Udhyog Vihar Phase-V 21 B Second Floor 122022 Gurgaon-Gurgaon</t>
  </si>
  <si>
    <t>AAJ-4379</t>
  </si>
  <si>
    <t>WHATNEXT HOSPITALITY CONSULTANTS LLP</t>
  </si>
  <si>
    <t>WHATNEXT HOSPITALITY CONSULTANTS LLP BEHAIND BEST WESTERN JUBILEE RIDGE HOTEL , MADHAPUR 1-62/K/1/44, KAVURI HILLS, PAHSE I</t>
  </si>
  <si>
    <t>AAJ-4374</t>
  </si>
  <si>
    <t>MODHU DATASYSTEMS LLP</t>
  </si>
  <si>
    <t>MODHU DATASYSTEMS LLP Sarani Number-7, 1st Cross, Right Side Matri Arghya, Pratap Bagan North 722101 Bankura-Bankura</t>
  </si>
  <si>
    <t>AAJ-4383</t>
  </si>
  <si>
    <t>SATGURU MERCANTILE LLP</t>
  </si>
  <si>
    <t>SATGURU MERCANTILE LLP MAHARSHI DEVENDRA ROAD, NO.18/1, 7TH FLOOR, 700007 KOLKATA-Kolkata</t>
  </si>
  <si>
    <t>AAJ-4384</t>
  </si>
  <si>
    <t>LIBERAL APARTMENTS LLP</t>
  </si>
  <si>
    <t>LIBERAL APARTMENTS LLP 7 GRANT LANE, ROOM NO. 316 700012 KOLKATA-Kolkata India</t>
  </si>
  <si>
    <t>AAJ-4387</t>
  </si>
  <si>
    <t>FANTASEA BISTRO LLP</t>
  </si>
  <si>
    <t>FANTASEA BISTRO LLP COLLEGE, RAJARHAT GOPALPUR(M), NORTH 24 PARG IDEAL ENCLAVE,A-53,RAJARHAT MAIN ROAD,NEAR DEROZIO</t>
  </si>
  <si>
    <t>AAJ-4403</t>
  </si>
  <si>
    <t>SIGNATURE GROWTH CAPITAL ADVISORS LLP</t>
  </si>
  <si>
    <t>SIGNATURE GROWTH CAPITAL ADVISORS LLP 27 BARAKHAMBA ROAD, SUIT NO. 116, FIRST FLOOR, NEW DELHI HOUSE, 110001 NEW DELHI-Central Delhi</t>
  </si>
  <si>
    <t>AAJ-4404</t>
  </si>
  <si>
    <t>PARASNATH ROAD CARRIERS LIMITED LIABILIT</t>
  </si>
  <si>
    <t>PARASNATH ROAD CARRIERS LIMITED LIABILIT Y PARTNERSHIP NITIN VIHAR, SECTOR-33, GURGAON shop no.7</t>
  </si>
  <si>
    <t>AAJ-4405</t>
  </si>
  <si>
    <t>NAYAK AWAAZ MEDIA AND ENTERTAINMENT LLP</t>
  </si>
  <si>
    <t>NAYAK AWAAZ MEDIA AND ENTERTAINMENT LLP VILLAGE KHIEKI,NEW DELHI 143, SJF, 110017 DELHI-New Delhi</t>
  </si>
  <si>
    <t>AAJ-4406</t>
  </si>
  <si>
    <t>SHARED CFO SERVICES LLP</t>
  </si>
  <si>
    <t>SHARED CFO SERVICES LLP TAURU ROAD, BILASPUR CHOWK SHOP NO 1, 1ST FLOOR, CHAUDHARY SAMAY SINGH MARKET 122413 GURGAON-Gurgaon</t>
  </si>
  <si>
    <t>AAJ-4407</t>
  </si>
  <si>
    <t>SUNDER THEATRES LLP</t>
  </si>
  <si>
    <t>SUNDER THEATRES LLP Lajpat Nagar-IV C-3 Ground Floor Amar Colony Market 110024 New Delhi-South Delhi</t>
  </si>
  <si>
    <t>AAJ-4408</t>
  </si>
  <si>
    <t>CONNECTIONS GLOBAL LLP</t>
  </si>
  <si>
    <t>CONNECTIONS GLOBAL LLP Rajendra Place Flat-608/6-TH F-7 110008 Delhi-Central Delhi</t>
  </si>
  <si>
    <t>AAJ-4380</t>
  </si>
  <si>
    <t>PANKHSOHA FASHIONS LLP</t>
  </si>
  <si>
    <t>PANKHSOHA FASHIONS LLP Hasmatpet, Tirumylgherry 7-2-568, G2, Sai Santosh Apts, 500015 Hyderabad-Hyderabad</t>
  </si>
  <si>
    <t>AAJ-4381</t>
  </si>
  <si>
    <t>MALABAR HYPERMARKET LLP</t>
  </si>
  <si>
    <t>MALABAR HYPERMARKET LLP Ram Mohan Road, Puthiyara P O 41/2299, 03rd Floor,Malabar Gate 673004 Kozhikode-Kozhikode</t>
  </si>
  <si>
    <t>AAJ-4382</t>
  </si>
  <si>
    <t>OZARK PROJECTS LLP</t>
  </si>
  <si>
    <t>OZARK PROJECTS LLP Vilayil PO, via Kuzhimanna Room No.MP7/56, Kuzhiyengal ValayamKandathil House 673641 Malappuram-Malappuram</t>
  </si>
  <si>
    <t>AAJ-4385</t>
  </si>
  <si>
    <t>SHIV PARVESH REALTECH LLP</t>
  </si>
  <si>
    <t>SHIV PARVESH REALTECH LLP PITAMPURA DP-27 110088 DELHI-North Delhi</t>
  </si>
  <si>
    <t>AAJ-4386</t>
  </si>
  <si>
    <t>SURESH TRAVEL CONSULTANCY AND TOURS LIMI</t>
  </si>
  <si>
    <t>SURESH TRAVEL CONSULTANCY AND TOURS LIMI TED LIABILITY PARTNERSHIP BHARATHI PARK EIGHTH  CROSS, NO 40 GURUVAYUR HOUSE</t>
  </si>
  <si>
    <t>AAJ-4388</t>
  </si>
  <si>
    <t>RB INFO SOLUTIONS LLP</t>
  </si>
  <si>
    <t>RB INFO SOLUTIONS LLP Hemu Kalani Road No. 3,  Iraniwadi, Kand ivali West B 801, Sanskriti Tower CHS Ltd,</t>
  </si>
  <si>
    <t>AAJ-4389</t>
  </si>
  <si>
    <t>QUEENSMOUNT REAL ESTATES LLP</t>
  </si>
  <si>
    <t>QUEENSMOUNT REAL ESTATES LLP AVINASHI ROAD, NO. 699, 641037 COIMBATORE-Coimbatore</t>
  </si>
  <si>
    <t>AAJ-4390</t>
  </si>
  <si>
    <t>OAKWOOD TOWNSHIPS LLP</t>
  </si>
  <si>
    <t>OAKWOOD TOWNSHIPS LLP AVINASHI ROAD, No. 699, 641037 COIMBATORE-Coimbatore</t>
  </si>
  <si>
    <t>AAJ-4391</t>
  </si>
  <si>
    <t>BETTERLAND BUILDERS LLP</t>
  </si>
  <si>
    <t>BETTERLAND BUILDERS LLP PANTHEERANKAVU BUILDING NO.1/273-All,OLAVANNA GRAMA PANCHAYATH 673019 KOZHIKODE-Kozhikode</t>
  </si>
  <si>
    <t>AAJ-4392</t>
  </si>
  <si>
    <t>IN SNYC CORPORATE CONSULTANTS LLP</t>
  </si>
  <si>
    <t>IN SNYC CORPORATE CONSULTANTS LLP PANDAV NAGAR B 45-46, 2nd Floor, 110092 DELHI-East Delhi</t>
  </si>
  <si>
    <t>AAJ-4394</t>
  </si>
  <si>
    <t>HAPPY MOMENTS TRAVELS LLP</t>
  </si>
  <si>
    <t>HAPPY MOMENTS TRAVELS LLP ROHINI 133, BLK-G, PKT-3, SECTOR-16 110085 DELHI-North West</t>
  </si>
  <si>
    <t>AAJ-4395</t>
  </si>
  <si>
    <t>AHUJA MERCHANTS LLP</t>
  </si>
  <si>
    <t>AHUJA MERCHANTS LLP Anand Parbat 1A New Rohtak Road Sarai Rohilla 110007 New Delhi-Central Delhi</t>
  </si>
  <si>
    <t>AAJ-4397</t>
  </si>
  <si>
    <t>VISION FOOTWEAR LLP</t>
  </si>
  <si>
    <t>VISION FOOTWEAR LLP West Extn Area, Karol Bagh 6/65 110005 Delhi-Central Delhi</t>
  </si>
  <si>
    <t>AAJ-4399</t>
  </si>
  <si>
    <t>ASTUTE BUSINESS CONSULTANTS LLP</t>
  </si>
  <si>
    <t>ASTUTE BUSINESS CONSULTANTS LLP A 211, DEFENCE COLONY 110024 NEW DELHI-South Delhi India</t>
  </si>
  <si>
    <t>AAJ-4401</t>
  </si>
  <si>
    <t>FRIENDS DIAGNOCARE LLP</t>
  </si>
  <si>
    <t>FRIENDS DIAGNOCARE LLP NEAR YADAV KIRANA STORE, SEMINARY HILLS, H. No. 572/E/176/B,SURENDRA GAD, 440006 NAGPUR-Nagpur</t>
  </si>
  <si>
    <t>AAJ-4412</t>
  </si>
  <si>
    <t>ANSHUMAN SOLAR SYSTEMS LLP</t>
  </si>
  <si>
    <t>ANSHUMAN SOLAR SYSTEMS LLP KOTHARI MARKET DO BATTI 45 457001 RATLAM-Ratlam</t>
  </si>
  <si>
    <t>AAJ-4414</t>
  </si>
  <si>
    <t>RADHAA KISHANA CONSTRUCTIONS LLP</t>
  </si>
  <si>
    <t>RADHAA KISHANA CONSTRUCTIONS LLP NEHRU GROUND C-22B 110065 FARIDABAD-South Delhi</t>
  </si>
  <si>
    <t>AAJ-4415</t>
  </si>
  <si>
    <t>DIGIMOZO ESERVICES LLP</t>
  </si>
  <si>
    <t>DIGIMOZO ESERVICES LLP Sector-13 224, Ph-1, Pkt-1 110075 Dwarka-South West Delhi</t>
  </si>
  <si>
    <t>AAJ-4416</t>
  </si>
  <si>
    <t>TATTVA LEX LLP</t>
  </si>
  <si>
    <t>TATTVA LEX LLP BARAKHAMBA ROAD LGF-14, INDRA PRAKASH BUILDING 110001 NEW DELHI-New Delhi</t>
  </si>
  <si>
    <t>AAJ-4417</t>
  </si>
  <si>
    <t>ARTIST &amp; TALENT EXPERTS LLP</t>
  </si>
  <si>
    <t>ARTIST &amp; TALENT EXPERTS LLP 4th Floor,Right Flat, Govindpuri 860/7,Gali No.8 110019 New Delhi-South Delhi</t>
  </si>
  <si>
    <t>AAJ-4396</t>
  </si>
  <si>
    <t>SECOND WIFE'S KITCHEN LLP</t>
  </si>
  <si>
    <t>SECOND WIFE'S KITCHEN LLP EVERSHINE NAGAR, MALAD (WEST) FLAT NO.202, BUILDING NO.2, VALERAM 400064 MUMBAI-Mumbai City</t>
  </si>
  <si>
    <t>AAJ-4398</t>
  </si>
  <si>
    <t>NUGA CURE LLP</t>
  </si>
  <si>
    <t>NUGA CURE LLP A. K. ROAD, ANDHERI EAST 103, FIRST FLOOR, VTM 2 MEHRA COMPOUND 400072 MUMBAI-Mumbai City</t>
  </si>
  <si>
    <t>AAJ-4400</t>
  </si>
  <si>
    <t>AMV ENGINEERING SOLUTIONS LLP</t>
  </si>
  <si>
    <t>AMV ENGINEERING SOLUTIONS LLP Airoli F - 79, Sector - 4 400708 Navi Mumbai-Thane</t>
  </si>
  <si>
    <t>AAJ-4402</t>
  </si>
  <si>
    <t>PASSION PROPERTIES LLP</t>
  </si>
  <si>
    <t>PASSION PROPERTIES LLP NARIMAN POINT, 83, A - WING, MITTAL TOWER, 400021 MUMBAI-Mumbai City</t>
  </si>
  <si>
    <t>AAJ-4422</t>
  </si>
  <si>
    <t>KPSJ &amp; ASSOCIATES LLP</t>
  </si>
  <si>
    <t>KPSJ &amp; ASSOCIATES LLP SHAHIBAUG 501/504, SHAJANAND SHOPPING CENTRE, 380004 AHMEDABAD-Ahmedabad</t>
  </si>
  <si>
    <t>AAJ-4424</t>
  </si>
  <si>
    <t>ARICON STUDIO LLP</t>
  </si>
  <si>
    <t>ARICON STUDIO LLP NR. VRUJ HOSPITAL, NANA MAVA ROAD VALLABH VIDYANAGAR, 150FT RING ROAD 360005 RAJKOT-Rajkot</t>
  </si>
  <si>
    <t>AAJ-4425</t>
  </si>
  <si>
    <t>JAY LIFESCIENCES LLP</t>
  </si>
  <si>
    <t>JAY LIFESCIENCES LLP Plot No. 6713-14/1, Nr. Jitali Chokadi, G.I.D.C. C/o. Jay Chem Industries</t>
  </si>
  <si>
    <t>AAJ-4427</t>
  </si>
  <si>
    <t>SHRIRANG MULTI MEDIA LLP</t>
  </si>
  <si>
    <t>SHRIRANG MULTI MEDIA LLP DUDHIYA TALAV, 201, ASHABAUG, SAI DARSHAN APPARTMENT 396445 NAVSARI-Navsari</t>
  </si>
  <si>
    <t>AAJ-4428</t>
  </si>
  <si>
    <t>PEARLITE TRADEWINGS LLP</t>
  </si>
  <si>
    <t>PEARLITE TRADEWINGS LLP SARDARNAGAR MAIN ROAD, STREET NO. 20 101 - TRADE CENTER, 360001 RAJKOT-Rajkot</t>
  </si>
  <si>
    <t>AAJ-4430</t>
  </si>
  <si>
    <t>CLAYART GRANITO LLP</t>
  </si>
  <si>
    <t>CLAYART GRANITO LLP B/H HILTOP CERAMIC SARTANPAR, B/H ADOR CERAMIC, TA. WANKANER, 363621 MORBI-Rajkot</t>
  </si>
  <si>
    <t>AAJ-4409</t>
  </si>
  <si>
    <t>AKS HEALTHCARE LLP</t>
  </si>
  <si>
    <t>AKS HEALTHCARE LLP VASANT VIHAR F - 3/11, BASEMENT 110057 NEW DELHI-South Delhi</t>
  </si>
  <si>
    <t>AAJ-4410</t>
  </si>
  <si>
    <t>OKDA RETAIL SERVICES LLP</t>
  </si>
  <si>
    <t>OKDA RETAIL SERVICES LLP Abul Fazal Enclave-II  Jamia Nagar Okhla , H. No. C-210, 3rd Floor, Back Side, Shaheen bagh,</t>
  </si>
  <si>
    <t>AAJ-4411</t>
  </si>
  <si>
    <t>INBICS CONSULTING SERVICES LLP</t>
  </si>
  <si>
    <t>INBICS CONSULTING SERVICES LLP PART-2 703, SECTOR-15 122001 GURGAON-Faridabad</t>
  </si>
  <si>
    <t>AAJ-4413</t>
  </si>
  <si>
    <t>FLYING DAYS LLP</t>
  </si>
  <si>
    <t>FLYING DAYS LLP H NO A-106, RAM DUTT ENCLAVE 110059 NEW DELHI-New Delhi India</t>
  </si>
  <si>
    <t>AAJ-4421</t>
  </si>
  <si>
    <t>RSPN INFRA LLP</t>
  </si>
  <si>
    <t>RSPN INFRA LLP 4TH FLOOR, ROOM NO. 403 236B, ACHARYA JAGDISH CHANDRA BOSE ROAD 700020 KOLKATA-Kolkata</t>
  </si>
  <si>
    <t>AAJ-4423</t>
  </si>
  <si>
    <t>NIRMALJANAK SUPPLIERS LLP</t>
  </si>
  <si>
    <t>NIRMALJANAK SUPPLIERS LLP 32A GANESH CHANDRA AVENUE 700013 KOLKATA-Kolkata India</t>
  </si>
  <si>
    <t>AAJ-4429</t>
  </si>
  <si>
    <t>SRP RESTAURANTS LLP</t>
  </si>
  <si>
    <t>SRP RESTAURANTS LLP NEW TOWN LX-30701, UTSA-THE CONDOVILLE 700156 KOLKATA-Kolkata</t>
  </si>
  <si>
    <t>AAJ-4448</t>
  </si>
  <si>
    <t>BLUEJAY COMMUNITIES LLP</t>
  </si>
  <si>
    <t>BLUEJAY COMMUNITIES LLP Nehru Nagar, Kumara Park, No.39 M.H. Towers, Railway Parallel Road, 560020 Bangalore-Bangalore</t>
  </si>
  <si>
    <t>AAJ-4449</t>
  </si>
  <si>
    <t>FLIPTECH CONSULTANCY LLP</t>
  </si>
  <si>
    <t>FLIPTECH CONSULTANCY LLP Panchasheela Nagar, #131/52, 3rd Cross, Panchasheela Nagar Bus Stop 560072 Bangalore-Bangalore</t>
  </si>
  <si>
    <t>AAJ-4450</t>
  </si>
  <si>
    <t>021 CAPITAL ADVISORS LIMITED LIABILITY P</t>
  </si>
  <si>
    <t>021 CAPITAL ADVISORS LIMITED LIABILITY P ARTNERSHIP Hosur Road, Koramangala 351, 3rd &amp; 4th Floor, Salarpuria Tower-1,</t>
  </si>
  <si>
    <t>AAJ-4418</t>
  </si>
  <si>
    <t>BOMBAY PRIMERA GOLD LLP</t>
  </si>
  <si>
    <t>BOMBAY PRIMERA GOLD LLP PUTHANATHANNI,PUNNATHALA PO 676562 MALAPPURAM-Malappuram India</t>
  </si>
  <si>
    <t>AAJ-4419</t>
  </si>
  <si>
    <t>ARAMAIA INTERNATIONAL INSTITUTIONS LLP</t>
  </si>
  <si>
    <t>ARAMAIA INTERNATIONAL INSTITUTIONS LLP Asokapuram House SV-5/7, Balkalyan Building 673001 Calicut-Kozhikode</t>
  </si>
  <si>
    <t>AAJ-4420</t>
  </si>
  <si>
    <t>DOYENEASE CONSULTING LLP</t>
  </si>
  <si>
    <t>DOYENEASE CONSULTING LLP NAVEEN NAGAR,KHAIRATHABAD 6-3-249/3/B 500004 HYDERABAD-Hyderabad</t>
  </si>
  <si>
    <t>AAJ-4426</t>
  </si>
  <si>
    <t>ADVIND IMPEX LLP</t>
  </si>
  <si>
    <t>ADVIND IMPEX LLP KRISHNA COLONY ROAD, MANAKKAPARAMBU, PON EKKARA 49/1626 (NEW NO 35/2380A) SY 118/5, THAMBAYATHIL</t>
  </si>
  <si>
    <t>AAJ-4432</t>
  </si>
  <si>
    <t>DYNAMIX GLOBAL INFRATECH LLP</t>
  </si>
  <si>
    <t>DYNAMIX GLOBAL INFRATECH LLP 110, I.P. Extension, Patparganj 11, Vrindavan  Apartments, 110092 Delhi-East Delhi</t>
  </si>
  <si>
    <t>AAJ-4453</t>
  </si>
  <si>
    <t>ARPAN ALLIED SERVICES LLP</t>
  </si>
  <si>
    <t>ARPAN ALLIED SERVICES LLP DIGHA NEW MITHILA COLONY 800018 PATNA-Patna</t>
  </si>
  <si>
    <t>AAJ-4455</t>
  </si>
  <si>
    <t>JIA TEXTILE LLP</t>
  </si>
  <si>
    <t>JIA TEXTILE LLP RAJABAGICHA,RAFIGANJ, 824125 AURANGABAD-Aurangabad India</t>
  </si>
  <si>
    <t>AAJ-4466</t>
  </si>
  <si>
    <t>PLUTO DRIVE TRANSFORMATON LLP</t>
  </si>
  <si>
    <t>PLUTO DRIVE TRANSFORMATON LLP Kalapatti 23 Gandhi Street,Nehru Nagar 641014 Coimbatore-Coimbatore</t>
  </si>
  <si>
    <t>AAJ-4469</t>
  </si>
  <si>
    <t>ITREENI TECHNOLABS LLP</t>
  </si>
  <si>
    <t>ITREENI TECHNOLABS LLP OPP. SUVARNAVILLA BUNGLOWS,THALTEJ- HEBA TPUR ROAD SHOP NO. 111, FIRST FLOOR, AYANA COMPLEX,</t>
  </si>
  <si>
    <t>AAJ-4471</t>
  </si>
  <si>
    <t>MUZIRIS BUSES LLP</t>
  </si>
  <si>
    <t>MUZIRIS BUSES LLP Private Bus Stand, North Paravur P O Building No 21, Municipal  Building 683513 North Paravur-Ernakulam</t>
  </si>
  <si>
    <t>AAJ-4431</t>
  </si>
  <si>
    <t>POSETRON TECHNOLOGY SOLUTIONS LLP</t>
  </si>
  <si>
    <t>POSETRON TECHNOLOGY SOLUTIONS LLP Bakkarwala, Near Sudhanshu Aasram 1st Floor, Flat No - 847, PKT D, Loknayak Puram 110041 New Delhi-West Delhi</t>
  </si>
  <si>
    <t>AAJ-4433</t>
  </si>
  <si>
    <t>BARRICADE FITNESS LLP</t>
  </si>
  <si>
    <t>BARRICADE FITNESS LLP SEC 19, DWARKA H. NEAR POLE NO.I 832,F/F AMBERHAI, OLD POLENO. 42 110075 NEW DELHI-South West Delhi</t>
  </si>
  <si>
    <t>AAJ-4434</t>
  </si>
  <si>
    <t>SOM INDUSTRIES LLP</t>
  </si>
  <si>
    <t>SOM INDUSTRIES LLP Chopra Garden, Yamuna Nagar H.No 32B 135001 Haryana-YAMUNA NAGAR</t>
  </si>
  <si>
    <t>AAJ-4435</t>
  </si>
  <si>
    <t>WEINGEOUS TECHNOCRATS LLP</t>
  </si>
  <si>
    <t>WEINGEOUS TECHNOCRATS LLP OPP SHIVALIKA WESTERN, L P SAVANI ROAD OFFICE 410, WOOD SQURE 395009 SURAT-Surat</t>
  </si>
  <si>
    <t>AAJ-4436</t>
  </si>
  <si>
    <t>CARPEDIEM LIFE LLP</t>
  </si>
  <si>
    <t>CARPEDIEM LIFE LLP Near Safdar Jung Enclave New Delhi 62-D Ground Floor Village Humayun Pur 110029 Delhi-New Delhi</t>
  </si>
  <si>
    <t>AAJ-4437</t>
  </si>
  <si>
    <t>K3G INFRASOLUTIONS LLP</t>
  </si>
  <si>
    <t>K3G INFRASOLUTIONS LLP Nizam Uddin East, 5, F/F, Jaipur Estate, 110013 New Delhi-East Delhi</t>
  </si>
  <si>
    <t>AAJ-4438</t>
  </si>
  <si>
    <t>A&amp;N E-SHIPPING SOLUTIONS &amp; MANAGEMENT LL</t>
  </si>
  <si>
    <t>A&amp;N E-SHIPPING SOLUTIONS &amp; MANAGEMENT LL P A-55, FIRST FLOOR SOUTH EXTENSION- II 110049 NEW DELHI-South Delhi</t>
  </si>
  <si>
    <t>AAJ-4439</t>
  </si>
  <si>
    <t>A &amp; N TOP EU EDUCATION LLP</t>
  </si>
  <si>
    <t>A &amp; N TOP EU EDUCATION LLP A-55, 1ST FLOOR, SOUTH EXTENSION -II 110049 NEW DELHI-South Delhi India</t>
  </si>
  <si>
    <t>AAJ-4440</t>
  </si>
  <si>
    <t>FEW INITIATIVES LLP</t>
  </si>
  <si>
    <t>FEW INITIATIVES LLP 1104, AKASHDEEP, 26A, BARAKHAMBA ROAD 110001 NEW DELHI-Central Delhi India</t>
  </si>
  <si>
    <t>AAJ-4441</t>
  </si>
  <si>
    <t>KANHA GRAPHIC &amp; DESIGNERS LLP</t>
  </si>
  <si>
    <t>KANHA GRAPHIC &amp; DESIGNERS LLP CHHATTARPUR EXTENSION A-27/C NEW FIRST FLOOR KHASRA NO-823 110074 NEW DELHI-South West Delhi</t>
  </si>
  <si>
    <t>AAJ-4442</t>
  </si>
  <si>
    <t>NATURE EXPONENT SERVICES LLP</t>
  </si>
  <si>
    <t>NATURE EXPONENT SERVICES LLP JOR BAGH ROAD, K-123 B.K.DUTT COLONY, 110003 NEW DELHI-South Delhi</t>
  </si>
  <si>
    <t>AAJ-4443</t>
  </si>
  <si>
    <t>VIVAH SANSKAR LLP</t>
  </si>
  <si>
    <t>VIVAH SANSKAR LLP SECTOR-11D SCF-39 121006 FARIDABAD-Faridabad</t>
  </si>
  <si>
    <t>AAJ-4444</t>
  </si>
  <si>
    <t>B-WORLD TOURISM LLP</t>
  </si>
  <si>
    <t>B-WORLD TOURISM LLP NEAR RAIYA CHOWKDI 150 FT RING ROAD SHREEMAD BHAGVAT, YOGINAGAR SOCIETY MAIN ROAD 360006 RAJKOT-Rajkot</t>
  </si>
  <si>
    <t>AAJ-4445</t>
  </si>
  <si>
    <t>K.S.INFRASPACE LLP</t>
  </si>
  <si>
    <t>K.S.INFRASPACE LLP TF-306,PAYAL COMPLEX,SAYAJIGUNJ 390005 VADODARA-Vadodara India</t>
  </si>
  <si>
    <t>AAJ-4446</t>
  </si>
  <si>
    <t>CELESTIAL SPACE DECOR LLP</t>
  </si>
  <si>
    <t>CELESTIAL SPACE DECOR LLP Sarabhai Compound 106, Atlantis Heights Vadivadi 390023 Vadodara-Vadodara</t>
  </si>
  <si>
    <t>AAJ-4447</t>
  </si>
  <si>
    <t>JASH ENTERPRISE LLP</t>
  </si>
  <si>
    <t>JASH ENTERPRISE LLP ISKCON TEMPLE ROAD, A-1/24, JAY RANCHHOD SOCIETY, 390007 VADODARA-Vadodara</t>
  </si>
  <si>
    <t>AAJ-4459</t>
  </si>
  <si>
    <t>SILVERGRACE EXIM LLP</t>
  </si>
  <si>
    <t>SILVERGRACE EXIM LLP F-161, SITAPURA INDUSTRIAL AREA 302012 JAIPUR-Jaipur India</t>
  </si>
  <si>
    <t>AAJ-4460</t>
  </si>
  <si>
    <t>NADIYA HERITAGE CONSTRUCTION LLP</t>
  </si>
  <si>
    <t>NADIYA HERITAGE CONSTRUCTION LLP VIVEKANAND COLONY, OUTSIDE CHANDPOLE C-8, KHETRI HOUSE 302001 JAIPUR-Jaipur</t>
  </si>
  <si>
    <t>AAJ-4461</t>
  </si>
  <si>
    <t>SHREEPOOJA TOWTECH LLP</t>
  </si>
  <si>
    <t>SHREEPOOJA TOWTECH LLP 119, INDIRA COLONY, BANI PARK 302016 JAIPUR-Jaipur India</t>
  </si>
  <si>
    <t>AAJ-4462</t>
  </si>
  <si>
    <t>REPAIRS EXPERT SERVICES LLP</t>
  </si>
  <si>
    <t>REPAIRS EXPERT SERVICES LLP 205, Shree mantion, Kamla marg, C- Scheme 302005 Jaipur-Jaipur India</t>
  </si>
  <si>
    <t>AAJ-4451</t>
  </si>
  <si>
    <t>BLV FINE BLEND LLP</t>
  </si>
  <si>
    <t>BLV FINE BLEND LLP Somavarapet Y-47, Club Road, Behind Vijaya Bank 571236 Kodagu-Kodagu</t>
  </si>
  <si>
    <t>AAJ-4452</t>
  </si>
  <si>
    <t>LEAPS AND BOUNDS ENTERPRISES LLP</t>
  </si>
  <si>
    <t>LEAPS AND BOUNDS ENTERPRISES LLP Coffeeboard Layout 1st Main Hebbal Kempa pura No 303 3rd Floor Saikalyan Winst Apartments</t>
  </si>
  <si>
    <t>AAJ-4454</t>
  </si>
  <si>
    <t>PAYSA CONSULTING LLP</t>
  </si>
  <si>
    <t>PAYSA CONSULTING LLP 1st Main Road, RMV 2nd Stage No. A-11, Pebble Bay 151, 560094 Bangalore-Bangalore</t>
  </si>
  <si>
    <t>AAJ-4456</t>
  </si>
  <si>
    <t>BVSOFT TECHNOLOGIES LLP</t>
  </si>
  <si>
    <t>BVSOFT TECHNOLOGIES LLP SONNATHAMMANAHALLI, TC PALYA, KR PURA FLAT 003, HIMAYALA ENCLAVE 560036 BANGALORE-Bangalore</t>
  </si>
  <si>
    <t>AAJ-4457</t>
  </si>
  <si>
    <t>SNAPCORE DIGITAL SOLUTIONS LLP</t>
  </si>
  <si>
    <t>SNAPCORE DIGITAL SOLUTIONS LLP VINAYAKA EXTENSION,VIDYANAGAR D NO 1848/7, 2ND MAIN, 3RD CROSS, 577001 DAVANGERE-Davanagere</t>
  </si>
  <si>
    <t>AAJ-4458</t>
  </si>
  <si>
    <t>DELITE PLASTIC LLP</t>
  </si>
  <si>
    <t>DELITE PLASTIC LLP P K Road, Mulund (W) 58, 1 FL, Raja Indl Estate, 400080 Mumbai-Mumbai City</t>
  </si>
  <si>
    <t>AAJ-4463</t>
  </si>
  <si>
    <t>ANRAM INFRA LLP</t>
  </si>
  <si>
    <t>ANRAM INFRA LLP House No. 554, Sector 8B, Chandigarh 160009 Chandigarh-Chandigarh India</t>
  </si>
  <si>
    <t>AAJ-4503</t>
  </si>
  <si>
    <t>RAINTREE PANELS LLP</t>
  </si>
  <si>
    <t>RAINTREE PANELS LLP Farooq Nagar Mandal, Sy No. 569 and 575, Elikatta Village, 509216 Hyderabad-Mahbubnagar</t>
  </si>
  <si>
    <t>AAJ-4508</t>
  </si>
  <si>
    <t>AAK CONSULTING LLP</t>
  </si>
  <si>
    <t>AAK CONSULTING LLP Prenderghast Road, Secunderabad # 1-8-138/A, Ground Floor, Bapu Bagh Colony, 500003 Hyderabad-Hyderabad</t>
  </si>
  <si>
    <t>AAJ-4517</t>
  </si>
  <si>
    <t>EDUMEGH ELEARNING ENTERPRISE LLP</t>
  </si>
  <si>
    <t>EDUMEGH ELEARNING ENTERPRISE LLP Wakad Unit No. 104, Pride Purple Square, 411057 Pune-Pune</t>
  </si>
  <si>
    <t>AAJ-4464</t>
  </si>
  <si>
    <t>AKB BUILDTECH LLP</t>
  </si>
  <si>
    <t>AKB BUILDTECH LLP JAGATPURA 274, KUSUM VIHAR 302017 JAIPUR-Jaipur</t>
  </si>
  <si>
    <t>AAJ-4465</t>
  </si>
  <si>
    <t>CIRCUITLOOP TECHNOLOGIES LLP</t>
  </si>
  <si>
    <t>CIRCUITLOOP TECHNOLOGIES LLP AMER ROAD A-1(A), VIJAY MAHAL SCHEME, KRISHNA PURI 302002 JAIPUR-Jaipur</t>
  </si>
  <si>
    <t>AAJ-4467</t>
  </si>
  <si>
    <t>MINNTCREST LLP</t>
  </si>
  <si>
    <t>MINNTCREST LLP Govindpuri Extension, Kalkaji 1675/2, 2nd Floor 110019 New Delhi-West Delhi</t>
  </si>
  <si>
    <t>AAJ-4468</t>
  </si>
  <si>
    <t>GANPATI INFRASTEELS LLP</t>
  </si>
  <si>
    <t>GANPATI INFRASTEELS LLP Vashishtha Marg, Vaishali Nagar 2nd Floor, 64 Nemi Sagar Colony 302021 Jaipur-Jaipur</t>
  </si>
  <si>
    <t>AAJ-4470</t>
  </si>
  <si>
    <t>FF SOFTWARE TECHNOLOGIES LLP</t>
  </si>
  <si>
    <t>FF SOFTWARE TECHNOLOGIES LLP Chauraha, Opposite to Kashi Gomti Gramin Bank 2nd Floor, Maurya Building, G.T. Road, Kachhwa Cha</t>
  </si>
  <si>
    <t>AAJ-4472</t>
  </si>
  <si>
    <t>SMARTFLOW IRRIGATION SOLUTIONS LLP</t>
  </si>
  <si>
    <t>SMARTFLOW IRRIGATION SOLUTIONS LLP B-41, Sector-2, 201301 Noida-Gautam Buddha Nagar India</t>
  </si>
  <si>
    <t>AAJ-4474</t>
  </si>
  <si>
    <t>ARYA MART LLP</t>
  </si>
  <si>
    <t>ARYA MART LLP SECTOR - F, JANKIPURAM B-2/82, 1ST FLOOR, 226021 LUCKNOW-Lucknow</t>
  </si>
  <si>
    <t>AAJ-4475</t>
  </si>
  <si>
    <t>PINNACLE FARMS LLP</t>
  </si>
  <si>
    <t>PINNACLE FARMS LLP 131, CIVIL LINES 243001 BAREILLY-Bareilly India</t>
  </si>
  <si>
    <t>AAJ-4476</t>
  </si>
  <si>
    <t>MAA DHANWANTARI MINERALS LLP</t>
  </si>
  <si>
    <t>MAA DHANWANTARI MINERALS LLP 0B 38/77-B-1 Tulsipur, Varanasi 221010 Varanasi-Varanasi India</t>
  </si>
  <si>
    <t>AAJ-4480</t>
  </si>
  <si>
    <t>ALG INDIA LAW OFFICES LLP</t>
  </si>
  <si>
    <t>ALG INDIA LAW OFFICES LLP Sector - 23, Dwarka 244, Vedanta Apartments, Plot No. 6C 110077 New Delhi-South West Delhi</t>
  </si>
  <si>
    <t>AAJ-4473</t>
  </si>
  <si>
    <t>E-GLOBAL PROCESSING SOLUTIONS LLP</t>
  </si>
  <si>
    <t>E-GLOBAL PROCESSING SOLUTIONS LLP Gokuldham House, Eramaloor PO, Door No. 7/638 688537 Chertala-Alappuzha</t>
  </si>
  <si>
    <t>AAJ-4477</t>
  </si>
  <si>
    <t>ISTP TECHNOLOGIES LLP</t>
  </si>
  <si>
    <t>ISTP TECHNOLOGIES LLP BAY TOWER,THRIPUNITHURA ROAD, VYTTILA 3RD FLOOR, MAX BUSINESS, 682019 ERNAKULAM-Ernakulam</t>
  </si>
  <si>
    <t>AAJ-4478</t>
  </si>
  <si>
    <t>MEGACITY VITRIFIED LLP</t>
  </si>
  <si>
    <t>MEGACITY VITRIFIED LLP Morbi-Halvad Road S. No. 87/2, Opp. Bapa Sitaram Hotel 363642 Unchi Mandal-Rajkot</t>
  </si>
  <si>
    <t>AAJ-4479</t>
  </si>
  <si>
    <t>HASHTAG GLAMOUR LLP</t>
  </si>
  <si>
    <t>HASHTAG GLAMOUR LLP Lokhandwala Complex, Near High Point,And heri West Shop no.  35, Krystal Avenue CHS Ltd, Pl no. 49</t>
  </si>
  <si>
    <t>AAJ-4481</t>
  </si>
  <si>
    <t>REAP CONSULTANCY SERVICES LLP</t>
  </si>
  <si>
    <t>REAP CONSULTANCY SERVICES LLP KALYAN WEST C-801, BHAGIRATHI ESTATE C CHIKANGHAR 421301 KALYAN-Thane</t>
  </si>
  <si>
    <t>AAJ-4482</t>
  </si>
  <si>
    <t>NOVIGO CONSULTING AND TECHNOLOGIES LLP</t>
  </si>
  <si>
    <t>NOVIGO CONSULTING AND TECHNOLOGIES LLP Kolbad Road, Thane (West) 403, Agrasen Towers CHS Ltd, 400601 Thane-Thane</t>
  </si>
  <si>
    <t>AAJ-4483</t>
  </si>
  <si>
    <t>SANCOM COMPOSITES LLP</t>
  </si>
  <si>
    <t>SANCOM COMPOSITES LLP NEHRU ROAD, VAKOLA, NR DHOBIGHAT, SANTAC RUZ (E) 306, WING-C, OM CHS LTD, RADHAGRAM BUILDING</t>
  </si>
  <si>
    <t>AAJ-4484</t>
  </si>
  <si>
    <t>MUDIT PRESERVATIONS LLP</t>
  </si>
  <si>
    <t>MUDIT PRESERVATIONS LLP CHHIPITOLA Nr POLICE CLUB SHOP NO. 25/36, CHAKKI PAT 282010 AGRA-Agra</t>
  </si>
  <si>
    <t>AAJ-4485</t>
  </si>
  <si>
    <t>AMMAR INFRAVENTURES LLP</t>
  </si>
  <si>
    <t>AMMAR INFRAVENTURES LLP PO &amp; PS TAJGANJ 4/4 VIBHAV NAGAR 282001 AGRA-Agra</t>
  </si>
  <si>
    <t>AAJ-4486</t>
  </si>
  <si>
    <t>ANUSHA AAROHI REALTORS LLP</t>
  </si>
  <si>
    <t>ANUSHA AAROHI REALTORS LLP 2nd B Main, Girinagar 1st Phase Old No. 257 E, New No. 4210 560085 Bangalore-Bangalore</t>
  </si>
  <si>
    <t>AAJ-4487</t>
  </si>
  <si>
    <t>GRSTA INNOVATIONS LLP</t>
  </si>
  <si>
    <t>GRSTA INNOVATIONS LLP Doddabommasandra, Vidyaranyapura Post, # 56, Padmashree Nilaya, 560097 Bangalore-Bangalore</t>
  </si>
  <si>
    <t>AAJ-4489</t>
  </si>
  <si>
    <t>MANAIR TECHNOLOGIES LLP</t>
  </si>
  <si>
    <t>MANAIR TECHNOLOGIES LLP Vanasthalipuram Plot no. 127, H No. 4-12-851/A, Dwarakamai Nagar, 500070 Hyderabad-Hyderabad</t>
  </si>
  <si>
    <t>AAJ-4490</t>
  </si>
  <si>
    <t>SUVIDHA BUILDING SOLUTIONS LLP</t>
  </si>
  <si>
    <t>SUVIDHA BUILDING SOLUTIONS LLP Marripalem, Visakhapatnam, HIG-11, Vuda Layout, 530009 Visakhapatnam-Vishakhapatnam</t>
  </si>
  <si>
    <t>AAJ-4491</t>
  </si>
  <si>
    <t>HORIZON PLACEMENTS LLP</t>
  </si>
  <si>
    <t>HORIZON PLACEMENTS LLP SECTOR-18, MZ-06, ANSAL FORTUNE ARCADE, 201301 NOIDA-Gautam Buddha Nagar</t>
  </si>
  <si>
    <t>AAJ-4492</t>
  </si>
  <si>
    <t>DEEPMINDS BUSINESS SOLUTIONS LLP</t>
  </si>
  <si>
    <t>DEEPMINDS BUSINESS SOLUTIONS LLP UPPERPALLY 2-6-7/12A, GOLDEN HEIGHTS COLONY 500048 HYDRABAD-Hyderabad</t>
  </si>
  <si>
    <t>AAJ-4493</t>
  </si>
  <si>
    <t>ROOPKUND PROTECTION AND MOUNTERNING CLUB</t>
  </si>
  <si>
    <t>ROOPKUND PROTECTION AND MOUNTERNING CLUB LLP TEHSIL- THARALI, DEWAL VILLAGE- MALLA(LOHAJUNG), POST OFFICE- MUNDOLI</t>
  </si>
  <si>
    <t>AAJ-4494</t>
  </si>
  <si>
    <t>TRUCUT MACHINE TOOLS LLP</t>
  </si>
  <si>
    <t>TRUCUT MACHINE TOOLS LLP Plot - 211, Nariman Point, 1409, 14th Floor, Dalamal Tower, 400021 Mumbai-Mumbai City</t>
  </si>
  <si>
    <t>AAJ-4495</t>
  </si>
  <si>
    <t>DYNAMIC DROID LLP</t>
  </si>
  <si>
    <t>DYNAMIC DROID LLP NO. C-70,G BLOCK,BANDRA KURLA COMPLEX,BA NDRA (E) THE CAPITAL, A WING, 6TH FLOOR, NO. 603-606, PLOT</t>
  </si>
  <si>
    <t>AAJ-4496</t>
  </si>
  <si>
    <t>VR ENTERPRISES LLP</t>
  </si>
  <si>
    <t>VR ENTERPRISES LLP Plot No 50, Sector 19, Airoli Monalisa Co-op Housing Society, Flat No 2 400708 Navi Mumbai-Thane</t>
  </si>
  <si>
    <t>AAJ-4497</t>
  </si>
  <si>
    <t>ULKA FOODS LLP</t>
  </si>
  <si>
    <t>ULKA FOODS LLP Sector -15, CBD Belapur, Flat No. C - 901, Plot No. 59, 60 &amp; 61, 400614 Navi Mumbai-Thane</t>
  </si>
  <si>
    <t>AAJ-4488</t>
  </si>
  <si>
    <t>R &amp; R INDUSTRIAL SOLUTIONS LLP</t>
  </si>
  <si>
    <t>R &amp; R INDUSTRIAL SOLUTIONS LLP MILK PLANT ROAD, BALLABGARH, FARIDABAD H NO. 52B, GALI NO. 1, BHATIA COLONY 121004 FARIDABAD-Faridabad</t>
  </si>
  <si>
    <t>AAJ-4505</t>
  </si>
  <si>
    <t>DAYBRO MOTORS LLP</t>
  </si>
  <si>
    <t>DAYBRO MOTORS LLP KIZHAKKETHALA, OPP PETROL PUMP MM : 25/260A, 260B, MS BUILDING, DOWN HILL PO 676519 MALAPPURAM-Malappuram</t>
  </si>
  <si>
    <t>AAJ-4509</t>
  </si>
  <si>
    <t>NITRA CONSTRUCTIONS LLP</t>
  </si>
  <si>
    <t>NITRA CONSTRUCTIONS LLP Mankave PO Door No. 24/1130Z, Third Floor, V K Tower 673007 Kozhikode-Kozhikode</t>
  </si>
  <si>
    <t>AAJ-4515</t>
  </si>
  <si>
    <t>SHREE KHATU SHYAM RETAILERS LLP</t>
  </si>
  <si>
    <t>SHREE KHATU SHYAM RETAILERS LLP B-47,Rajiv Nagar,Begumpur,Near Rohini Sector-22 110086 Delhi-North West India</t>
  </si>
  <si>
    <t>AAJ-4518</t>
  </si>
  <si>
    <t>TADEM RELIABLE SERVICES LLP</t>
  </si>
  <si>
    <t>TADEM RELIABLE SERVICES LLP HUDA Techno Enclave,Phase - II, Madhapur , Plot No.9/2, Ground Floor, Sy. No.64,</t>
  </si>
  <si>
    <t>AAJ-4519</t>
  </si>
  <si>
    <t>VENEKLASEN ASSOCIATES INDIA LLP</t>
  </si>
  <si>
    <t>VENEKLASEN ASSOCIATES INDIA LLP NEAR NAKODAR CHOWK ES-248,MAQDOOM PURA, NEAR COMMUNITY HALL 144002 JALANDHAR-Jalandhar</t>
  </si>
  <si>
    <t>AAJ-4520</t>
  </si>
  <si>
    <t>YOURFLOPPY DIGITAL BUSINESS SOLUTIONS LL</t>
  </si>
  <si>
    <t>YOURFLOPPY DIGITAL BUSINESS SOLUTIONS LL P SECTOR 15 60/18, FRIENDS COLONY</t>
  </si>
  <si>
    <t>AAJ-4522</t>
  </si>
  <si>
    <t>UNGOOR INDIA LLP</t>
  </si>
  <si>
    <t>UNGOOR INDIA LLP KAMLA NAGAR D-171 110007 NEW DELHI-North Delhi</t>
  </si>
  <si>
    <t>AAJ-4523</t>
  </si>
  <si>
    <t>GEM PROMOTERS LLP</t>
  </si>
  <si>
    <t>GEM PROMOTERS LLP 1626/33, First Floor, Naiwala, Karol Bagh 110005 New Delhi-Central Delhi India</t>
  </si>
  <si>
    <t>AAJ-4526</t>
  </si>
  <si>
    <t>CRESCITA INTERNATIONAL FIRST CHOICE LLP</t>
  </si>
  <si>
    <t>CRESCITA INTERNATIONAL FIRST CHOICE LLP P-49, HADLE MARKET, SECTOR-33-34 122001 GURUGRAM-Gurgaon India</t>
  </si>
  <si>
    <t>AAJ-4498</t>
  </si>
  <si>
    <t>PERSISTENT SOLAR LLP</t>
  </si>
  <si>
    <t>PERSISTENT SOLAR LLP NARMADA COLONY 2 SACHIN SOCIETY, NEAR BORATE PUBLIC SCHOOL 440013 KATOL-Nagpur</t>
  </si>
  <si>
    <t>AAJ-4499</t>
  </si>
  <si>
    <t>JUST STARTED PRODUCTIONS LLP</t>
  </si>
  <si>
    <t>JUST STARTED PRODUCTIONS LLP BANDRA WEST, 27,MERRY NIKETAN, 400050 MUMBAI-Mumbai City</t>
  </si>
  <si>
    <t>AAJ-4500</t>
  </si>
  <si>
    <t>NAINI STONE CRUSHER LLP</t>
  </si>
  <si>
    <t>NAINI STONE CRUSHER LLP AMRAPALI BRIJ VIHAR 263139 HALDWANI-Nainital</t>
  </si>
  <si>
    <t>AAJ-4501</t>
  </si>
  <si>
    <t>NITYA EXPERT SOLUTIONS LLP</t>
  </si>
  <si>
    <t>NITYA EXPERT SOLUTIONS LLP N. H. 6, Nilons House, P.B. No. 119 425001 Jalgaon-Jalgaon</t>
  </si>
  <si>
    <t>AAJ-4502</t>
  </si>
  <si>
    <t>THREE WISE MEALS LLP</t>
  </si>
  <si>
    <t>THREE WISE MEALS LLP Kanderpada, Dahisar West Shop No 1, Opp Sai Complex, Off Link Road, 400068 Mumbai-Mumbai City</t>
  </si>
  <si>
    <t>AAJ-4504</t>
  </si>
  <si>
    <t>NRI HEALING HANDS LLP</t>
  </si>
  <si>
    <t>NRI HEALING HANDS LLP Tadepally, Door No. 3-787/2, Krishna Karkatta 522501 Tadepally Mandal-Guntur</t>
  </si>
  <si>
    <t>AAJ-4506</t>
  </si>
  <si>
    <t>EVENT CONNECT INDIA LLP</t>
  </si>
  <si>
    <t>EVENT CONNECT INDIA LLP DHANUKARWADI, KANDIVALI (W) F/204 HARMONY CO-OP, HSG LTD, DAMU ANNA DATE MARG, 400067 MUMBAI-Mumbai City</t>
  </si>
  <si>
    <t>AAJ-4507</t>
  </si>
  <si>
    <t>SOFT CONSULTING LLP</t>
  </si>
  <si>
    <t>SOFT CONSULTING LLP Sector 5, Kopar Khairne Flat No B-201, Plot  No 28 400709 Navi Mumbai-Thane</t>
  </si>
  <si>
    <t>AAJ-4510</t>
  </si>
  <si>
    <t>PARIKRAMA LOGISTICS AND HOLDINGS LLP</t>
  </si>
  <si>
    <t>PARIKRAMA LOGISTICS AND HOLDINGS LLP Central Road, MIDC, Andheri East 403, 4th Floor, Ackruti Star Building 400093 Mumbai-Mumbai City</t>
  </si>
  <si>
    <t>AAJ-4511</t>
  </si>
  <si>
    <t>CYMA HOSPITALITY SERVICES KHAMMAM LLP</t>
  </si>
  <si>
    <t>CYMA HOSPITALITY SERVICES KHAMMAM LLP MAMILLAGUDEM H.No. 10-5-75/A, 507001 KHAMMAM-Khammam</t>
  </si>
  <si>
    <t>AAJ-4512</t>
  </si>
  <si>
    <t>CODEX IT SYSTEMS LLP</t>
  </si>
  <si>
    <t>CODEX IT SYSTEMS LLP BG-1/13, KENDRIYA VIHAR, SECTOR-11, KHARGHAR 410210 NAVI MUMBAI-Thane India</t>
  </si>
  <si>
    <t>AAJ-4513</t>
  </si>
  <si>
    <t>TIRUMALA TEXYARN LLP</t>
  </si>
  <si>
    <t>TIRUMALA TEXYARN LLP 195 Nariman Point 1103, Arcadia 400021 Mumbai-Mumbai City</t>
  </si>
  <si>
    <t>AAJ-4514</t>
  </si>
  <si>
    <t>SPLURGE JEWELS LLP</t>
  </si>
  <si>
    <t>SPLURGE JEWELS LLP 457, DR.D.D.SATHE MARG, PRATHNA SAMAJ, G IRGAON 8/A, 2ND FLOOR, PHOENIX BUILDING,</t>
  </si>
  <si>
    <t>AAJ-4516</t>
  </si>
  <si>
    <t>SRI AGRAGANYA INVESTMENT ADVISORS LLP</t>
  </si>
  <si>
    <t>SRI AGRAGANYA INVESTMENT ADVISORS LLP Society Ltd.,Sion Trombay Road, Chembur (East) 1001, 10th Floor, Sri Nalini Co-Operative Housing</t>
  </si>
  <si>
    <t>AAJ-4521</t>
  </si>
  <si>
    <t>KP SANGHVI &amp; SONS LLP</t>
  </si>
  <si>
    <t>KP SANGHVI &amp; SONS LLP Bandra-Kurla Complex, Bandra (East) GW 7012, 7th Floor, G-Block, Bharat Diamond Bourse 400051 MUMBAI-Mumbai City</t>
  </si>
  <si>
    <t>AAJ-4525</t>
  </si>
  <si>
    <t>ARANYAANI FOODS LLP</t>
  </si>
  <si>
    <t>ARANYAANI FOODS LLP 339, Rachna Nagar, 462023 Bhopal-Bhopal India</t>
  </si>
  <si>
    <t>AAJ-4527</t>
  </si>
  <si>
    <t>ASHERCORP LLP</t>
  </si>
  <si>
    <t>ASHERCORP LLP RAJAPUR BRAJESH KUMAR VARMA,OPP GANGA GATE No-32 800001 PATNA-Patna</t>
  </si>
  <si>
    <t>AAJ-4528</t>
  </si>
  <si>
    <t>DE'SENSE FUTURE SOLUTIONS LLP</t>
  </si>
  <si>
    <t>DE'SENSE FUTURE SOLUTIONS LLP KODIYATHOOR PO ROOM NO 13/29, 673602 CALICUT-Kozhikode</t>
  </si>
  <si>
    <t>AAJ-4529</t>
  </si>
  <si>
    <t>SHIVATRIBE SERVICES LLP</t>
  </si>
  <si>
    <t>SHIVATRIBE SERVICES LLP EANTHANPATHA, KANIMANGALAM POURNAMI, 12/459 678508 NEMMARA-Palakkad</t>
  </si>
  <si>
    <t>AAJ-4530</t>
  </si>
  <si>
    <t>MEDMORPHIA ASSOCIATES LLP</t>
  </si>
  <si>
    <t>MEDMORPHIA ASSOCIATES LLP 28/2430 A3,Second Floor,R P Arcade,Pottammal 673016 Kozhikode-Kozhikode India</t>
  </si>
  <si>
    <t>AAJ-4524</t>
  </si>
  <si>
    <t>SALECHA REALTORS LLP</t>
  </si>
  <si>
    <t>SALECHA REALTORS LLP OFF. GOKHALE ROAD (SOUTH), DADAR (WEST) 101-102, PEACE HEAVEN, N.M.KALE MARG 400028 MUMBAI-Mumbai City</t>
  </si>
  <si>
    <t>AAJ-4561</t>
  </si>
  <si>
    <t>EMPLE INNOVATIONS LLP</t>
  </si>
  <si>
    <t>EMPLE INNOVATIONS LLP NR. JAGRUTI SOC. B-9, KUNJ APARTMENT, OPP. CHAMAK CHUNA 382350 THAKKARBAPANAGAR-Ahmedabad</t>
  </si>
  <si>
    <t>AAJ-4562</t>
  </si>
  <si>
    <t>MAXIOM SOFTWARE SOLUTION LLP</t>
  </si>
  <si>
    <t>MAXIOM SOFTWARE SOLUTION LLP PRAHLADNAGAR GARDEN B-101, HERITAGE SKYZ, B/H SHIVALIK 380015 AHMEDABAD-Ahmedabad</t>
  </si>
  <si>
    <t>AAJ-4564</t>
  </si>
  <si>
    <t>NAVYATA LIFESTYLE LLP</t>
  </si>
  <si>
    <t>NAVYATA LIFESTYLE LLP Nr. KADODARA CHAR RASTA, MOJE GAM HARIPU RA,PALSANA A-242 &amp; B-239-241, 3rd FLOOR VIDHATA INDUSTRIES</t>
  </si>
  <si>
    <t>AAJ-4569</t>
  </si>
  <si>
    <t>DEV-YOGI HEALTHCARE LLP</t>
  </si>
  <si>
    <t>DEV-YOGI HEALTHCARE LLP Dhrangadhra NR PRAMUKH SWAMI MANDIR, SHOP 3 363310 Dhrangadhra-Surendranagar</t>
  </si>
  <si>
    <t>AAJ-4570</t>
  </si>
  <si>
    <t>ORAFEET HEALTH &amp; PERSONAL CARE LLP</t>
  </si>
  <si>
    <t>ORAFEET HEALTH &amp; PERSONAL CARE LLP PAIKY NORTH KSHETRAPAL MAIN RD SAGRAMPUR A TALAVDI FLAT NO 101 1ST FLOOR HNO 2/3317 3095 3317</t>
  </si>
  <si>
    <t>AAJ-4571</t>
  </si>
  <si>
    <t>ALIGN ANIMATION LLP</t>
  </si>
  <si>
    <t>ALIGN ANIMATION LLP MANEK CHOWK, SURVEY NO 642/4/372, KHETARPAL NI POLE, 380001 AHMEDABAD-Ahmedabad</t>
  </si>
  <si>
    <t>AAJ-4576</t>
  </si>
  <si>
    <t>JAY BABERI FASHION LLP</t>
  </si>
  <si>
    <t>JAY BABERI FASHION LLP char rasta, Singapor,SyNo#75/P PaikyPlot -68,TPS-25 3rdFloor,Flat#303/B,Ganga Residency,Bldg-B Causway</t>
  </si>
  <si>
    <t>AAJ-4578</t>
  </si>
  <si>
    <t>DHARAMKUL DEVELOPERS LLP</t>
  </si>
  <si>
    <t>DHARAMKUL DEVELOPERS LLP HIRABAUG, VARACHA ROAD, 201, SUVIDHA PALACE, PURVI SOCIETY, 395006 SURAT-Surat</t>
  </si>
  <si>
    <t>AAJ-4579</t>
  </si>
  <si>
    <t>B-TECHNO WORLD LLP</t>
  </si>
  <si>
    <t>B-TECHNO WORLD LLP NEAR RAIYA CHOWKDI 150 FT RING ROAD SHREEMAD BHAGVAT, YOGINAGAR SOCIETY MAIN ROAD 360006 RAJKOT-Rajkot</t>
  </si>
  <si>
    <t>AAJ-4531</t>
  </si>
  <si>
    <t>ORTUS RESORTS INTERNATIONAL LLP</t>
  </si>
  <si>
    <t>ORTUS RESORTS INTERNATIONAL LLP KINAVAKKAL, KOTTAYAM MALABAR PO ROOM NO.KP-II/360, BANIYAS 670643 KUTHUPARAMBA-Kannur</t>
  </si>
  <si>
    <t>AAJ-4532</t>
  </si>
  <si>
    <t>MAXILLARIAN TECHNOLOGIES LLP</t>
  </si>
  <si>
    <t>MAXILLARIAN TECHNOLOGIES LLP Palarivattom, P.O, 1st Floor, Ammancheril House, 682025 Cochin-Ernakulam</t>
  </si>
  <si>
    <t>AAJ-4533</t>
  </si>
  <si>
    <t>C AND A GLOBAL SERVICE AND TRADE LLP</t>
  </si>
  <si>
    <t>C AND A GLOBAL SERVICE AND TRADE LLP ASARIPARAMBU ROAD, NEAR KORAMAN TRADERS BUILDING NO 37/3276 B, SANTO SQUARE 682024 EDAPPALLY-Ernakulam</t>
  </si>
  <si>
    <t>AAJ-4534</t>
  </si>
  <si>
    <t>STUDY WORLD ONLINE DOT COM LLP</t>
  </si>
  <si>
    <t>STUDY WORLD ONLINE DOT COM LLP FIRST FLOOR, WEST FORT GURUVAYOOR ROAD ROOM NO: TC 23/326/51, NP TOWER 680004 THRISSUR-Thrissur</t>
  </si>
  <si>
    <t>AAJ-4535</t>
  </si>
  <si>
    <t>NEW GEN REALTY LLP</t>
  </si>
  <si>
    <t>NEW GEN REALTY LLP VELLIPARAMBA P.O, ROOM NO:14/424C, ATTARWALA NEDUMPARAMBUKUNNU, 673008 KOZHIKODE-Kozhikode</t>
  </si>
  <si>
    <t>AAJ-4536</t>
  </si>
  <si>
    <t>NETRA DIGITAL COMMUNICATIONS LLP</t>
  </si>
  <si>
    <t>NETRA DIGITAL COMMUNICATIONS LLP THAZHAVA PO THAJ BHAVAN 690523 KARUNAGAPPALLY-Kollam</t>
  </si>
  <si>
    <t>AAJ-4537</t>
  </si>
  <si>
    <t>STRATUM28 DIGITAL CONSULTING LLP</t>
  </si>
  <si>
    <t>STRATUM28 DIGITAL CONSULTING LLP B-12, SECTOR 30, 201301 NOIDA-Gautam Buddha Nagar India</t>
  </si>
  <si>
    <t>AAJ-4538</t>
  </si>
  <si>
    <t>MAA DHOOMAWATI DEVELOPERS LLP</t>
  </si>
  <si>
    <t>MAA DHOOMAWATI DEVELOPERS LLP Elite Crossing F-4, Balaji Towers, Shivam Color Lab Gali 284001 Jhansi-Jhansi</t>
  </si>
  <si>
    <t>AAJ-4540</t>
  </si>
  <si>
    <t>ATOZ PREMIUM SOLUTIONS LLP</t>
  </si>
  <si>
    <t>ATOZ PREMIUM SOLUTIONS LLP HOUSE NO-2418,SECTOR-71, 160071 MOHALI-Mohali India</t>
  </si>
  <si>
    <t>AAJ-4545</t>
  </si>
  <si>
    <t>MEDIANT EMT SERVICES LLP</t>
  </si>
  <si>
    <t>MEDIANT EMT SERVICES LLP II ND FLOOR, MINAL SHOPPING MALL 462023 BHOPAL-Bhopal India</t>
  </si>
  <si>
    <t>AAJ-4539</t>
  </si>
  <si>
    <t>AMARDEEP TEXTILES LLP</t>
  </si>
  <si>
    <t>AMARDEEP TEXTILES LLP Trilok Soc., Ved Road, 2nd Floor. Plot-A/17, Akshar deep Bunglows, 395004 Surat-Surat</t>
  </si>
  <si>
    <t>AAJ-4541</t>
  </si>
  <si>
    <t>CHANDIGARH KITCHEN LLP</t>
  </si>
  <si>
    <t>CHANDIGARH KITCHEN LLP INDUSTRIALA AREA, PHASE-2 6th Floor, PLOT NO 50, 160002 CHANDIGARH-Chandigarh</t>
  </si>
  <si>
    <t>AAJ-4542</t>
  </si>
  <si>
    <t>V MOVIES LLP</t>
  </si>
  <si>
    <t>V MOVIES LLP Manikonda, Serilingampally (M) Plot No. 92, Panchavati Colony 500089 Hyderabad-Hyderabad</t>
  </si>
  <si>
    <t>AAJ-4543</t>
  </si>
  <si>
    <t>V CELLULOID ENTERTAINMENT LLP</t>
  </si>
  <si>
    <t>V CELLULOID ENTERTAINMENT LLP Manikonda, Serilingampally (M) Plot No. 92, Panchavati Colony 500089 Hyderabad-Hyderabad</t>
  </si>
  <si>
    <t>AAJ-4544</t>
  </si>
  <si>
    <t>QUANT-LEAP CONSULTING LLP</t>
  </si>
  <si>
    <t>QUANT-LEAP CONSULTING LLP GACHIBOWLI FT NO 107, PRIMROSE, L&amp; T SERENE COUNTY 500032 HYDERABAD-Hyderabad</t>
  </si>
  <si>
    <t>AAJ-4554</t>
  </si>
  <si>
    <t>PERFECT SOLUTION IMF LLP</t>
  </si>
  <si>
    <t>PERFECT SOLUTION IMF LLP HOUSE NO. 109 BLOCK-KP, PITAM PURA 110034 NEW DELHI-West Delhi India</t>
  </si>
  <si>
    <t>AAJ-4555</t>
  </si>
  <si>
    <t>DAKSHIN PARAISO GARMENT DISTRIBUTORS LLP</t>
  </si>
  <si>
    <t>DAKSHIN PARAISO GARMENT DISTRIBUTORS LLP Kvra-94, Maliyekkal Lane, Kanimangalam ( PO) Krishna, Thrippunath House, TC 1337/1</t>
  </si>
  <si>
    <t>AAJ-4556</t>
  </si>
  <si>
    <t>PERFECT BUSES METRO SERVICES LLP</t>
  </si>
  <si>
    <t>PERFECT BUSES METRO SERVICES LLP PALARIVATTOM JUNCTION 43/199,32/1222A1,40/8,ASSOCIATION BUILDING 682025 COCHIN-Ernakulam</t>
  </si>
  <si>
    <t>AAJ-4568</t>
  </si>
  <si>
    <t>SLSW SOLUTION LIMITED LIABILITY PARTNERS</t>
  </si>
  <si>
    <t>SLSW SOLUTION LIMITED LIABILITY PARTNERS HIP Tamando, Plot No-77/181,</t>
  </si>
  <si>
    <t>AAJ-4572</t>
  </si>
  <si>
    <t>LUNARGREEN OCTASOFT LLP</t>
  </si>
  <si>
    <t>LUNARGREEN OCTASOFT LLP P.S-BANKI PLOT NO 805/129, VILLAGE-BARAPATANA, PO-BANDALO 754030 CUTTACK-Cuttack</t>
  </si>
  <si>
    <t>AAJ-4546</t>
  </si>
  <si>
    <t>SPS LANDMARK LLP</t>
  </si>
  <si>
    <t>SPS LANDMARK LLP DADAR MANISH MARKET, TULSI PIPE ROAD, DA DAR (WEST) C/O VINAYAK HOSIERY, SHOP NO G - 96</t>
  </si>
  <si>
    <t>AAJ-4547</t>
  </si>
  <si>
    <t>NSAG HOSPITALITY LLP</t>
  </si>
  <si>
    <t>NSAG HOSPITALITY LLP WARD NO 12(23) NOAPARA BARASAT HOLDING NO 191/1 RABINDRA ROAD 700012 KOLKATA-Parganas North</t>
  </si>
  <si>
    <t>AAJ-4548</t>
  </si>
  <si>
    <t>HOUSINGNINJA ADVISORY LLP</t>
  </si>
  <si>
    <t>HOUSINGNINJA ADVISORY LLP KALYANI B-4/437 741235 NADIA-Nadia</t>
  </si>
  <si>
    <t>AAJ-4549</t>
  </si>
  <si>
    <t>JPS LIFESPACES LLP</t>
  </si>
  <si>
    <t>JPS LIFESPACES LLP DADAR MANISH MARKET, TULSI PIPE ROAD, DA DAR (WEST) C/O VINAYAK HOSIERY,SHOP NO G - 96</t>
  </si>
  <si>
    <t>AAJ-4550</t>
  </si>
  <si>
    <t>WEBJOL TECHNOLOGIES LLP</t>
  </si>
  <si>
    <t>WEBJOL TECHNOLOGIES LLP BEHIND SARGAM CINEMA, M.P. NAGAR ZONE-II SHOP NO. 3A,RADHE KRISHNA COMPLEX, SECOND FLOOR, 462011 BHOPAL-Bhopal</t>
  </si>
  <si>
    <t>AAJ-4551</t>
  </si>
  <si>
    <t>HIGHTOSS TABLETENNIS LLP</t>
  </si>
  <si>
    <t>HIGHTOSS TABLETENNIS LLP GARIAHAT ROAD Y 4 SIVANATH BHAWAN 700029 KOLKATA-Kolkata</t>
  </si>
  <si>
    <t>AAJ-4552</t>
  </si>
  <si>
    <t>CURIO STORE LLP</t>
  </si>
  <si>
    <t>CURIO STORE LLP SHOP NO 38, 1ST FLOOR OLD SUPER MARKET 734101 DARJEELING-Darjeeling</t>
  </si>
  <si>
    <t>AAJ-4553</t>
  </si>
  <si>
    <t>GURJAR WORLDWIDE LLP</t>
  </si>
  <si>
    <t>GURJAR WORLDWIDE LLP Mahakali Cave Road,MIDC,Near Onida House ,Andheri(E B-53/54, Nand Bhuvan Industrial Estate,</t>
  </si>
  <si>
    <t>AAJ-4557</t>
  </si>
  <si>
    <t>G S T CONSULTANTS LLP</t>
  </si>
  <si>
    <t>G S T CONSULTANTS LLP KASTURBA NAGAR 1ST FLOOR, PLOT NO 62-B 462023 BHOPAL-Bhopal</t>
  </si>
  <si>
    <t>AAJ-4558</t>
  </si>
  <si>
    <t>MICROCELL SOLUTIONS LLP</t>
  </si>
  <si>
    <t>MICROCELL SOLUTIONS LLP EAST WEST RD NO 2 JUHU SCHEME VILE PARLE EAST JAI HIND CHS LTD PLOT NO 41</t>
  </si>
  <si>
    <t>AAJ-4559</t>
  </si>
  <si>
    <t>UNISTYLE ONLINE SERVICES LLP</t>
  </si>
  <si>
    <t>UNISTYLE ONLINE SERVICES LLP TUNGA VILLAGE, NEAR UNION BANK, POWAI 1401,14TH FLOOR, POWAI BUILDNING, 2F, MHADA COLONY 400078 MUMBAI-Mumbai City</t>
  </si>
  <si>
    <t>AAJ-4560</t>
  </si>
  <si>
    <t>JUTE OVERSEAS INDIA LLP</t>
  </si>
  <si>
    <t>JUTE OVERSEAS INDIA LLP 23-24 MURAI MOHALLA CHHAWANI OFFICE G-4 SHRIRAM VIHAR COMPLEX 452001 INDORE-Indore</t>
  </si>
  <si>
    <t>AAJ-4563</t>
  </si>
  <si>
    <t>ABHIMUK LIGHTING SOLUTIONS LLP</t>
  </si>
  <si>
    <t>ABHIMUK LIGHTING SOLUTIONS LLP 100/18 ALIPORE ROAD 700027 KOLKATA-Kolkata India</t>
  </si>
  <si>
    <t>AAJ-4565</t>
  </si>
  <si>
    <t>BELLAVISTA FOODS LLP</t>
  </si>
  <si>
    <t>BELLAVISTA FOODS LLP DIST - PURULIA P.O. &amp; VILL, P.S - BANDWAD, 723129 BANDWAN-Purulia</t>
  </si>
  <si>
    <t>AAJ-4566</t>
  </si>
  <si>
    <t>ARINE SOLUTIONS LLP</t>
  </si>
  <si>
    <t>ARINE SOLUTIONS LLP KOLUNGADE CHSL, KOLUNGADE, KOLBAD ROAD, KOLBAD FLAT:32, FLOOR:5, WING:A, KOLUNGADE CHSL, THANE W</t>
  </si>
  <si>
    <t>AAJ-4567</t>
  </si>
  <si>
    <t>SAFEWORLD RURAL SERVICES LLP</t>
  </si>
  <si>
    <t>SAFEWORLD RURAL SERVICES LLP VISALATCHI NAGAR PLOT NO 60/G2, 631502 SELVIMEDU-Kancheepuram</t>
  </si>
  <si>
    <t>AAJ-4573</t>
  </si>
  <si>
    <t>ELITE MEGA TOOLING SYSTEMS LLP</t>
  </si>
  <si>
    <t>ELITE MEGA TOOLING SYSTEMS LLP BHOSARI S-77, MIDC, 411026 PUNE-Pune</t>
  </si>
  <si>
    <t>AAJ-4575</t>
  </si>
  <si>
    <t>JEWEL'S OF INDUS LLP</t>
  </si>
  <si>
    <t>JEWEL'S OF INDUS LLP KANDIVALI WEST, NEAR BOISAR BUS DEPOT SHOP NO 120, 2ND FLOOR, RAGHULEELA MEGAMALL 400067 MUMBAI-Mumbai City</t>
  </si>
  <si>
    <t>AAJ-4583</t>
  </si>
  <si>
    <t>PALACIAL PROPERTIES LLP</t>
  </si>
  <si>
    <t>PALACIAL PROPERTIES LLP GROUND FLOOR, SION MAIN ROAD, SION (WEST ) PLOT NO.253, BLOCK NO.2, ASHISH APARTMENT,</t>
  </si>
  <si>
    <t>AAJ-4584</t>
  </si>
  <si>
    <t>AQUAVITA MARINE LLP</t>
  </si>
  <si>
    <t>AQUAVITA MARINE LLP PCNTDA NIGADI PLOT 427 SECT-27-A 411049 pune-Pune</t>
  </si>
  <si>
    <t>AAJ-4574</t>
  </si>
  <si>
    <t>HUGFROG CONSULTING LLP</t>
  </si>
  <si>
    <t>HUGFROG CONSULTING LLP Ambattur to Puzhal Road, Surapet, F1, AE Block, Pavani Palms, 600066 Chennai-Chennai</t>
  </si>
  <si>
    <t>AAJ-4577</t>
  </si>
  <si>
    <t>GYDE TRAVEL SERVICES LLP</t>
  </si>
  <si>
    <t>GYDE TRAVEL SERVICES LLP Banu Nagar, Ambattur SLV House,Plot No.3A,49,17th Avenue Cross Street 600053 Chennai-Chennai</t>
  </si>
  <si>
    <t>AAJ-4580</t>
  </si>
  <si>
    <t>FINGER PRINT IT SOLUTIONS LLP</t>
  </si>
  <si>
    <t>FINGER PRINT IT SOLUTIONS LLP KODAMBAKKAM, NO.12, SUBRAMANIAN NAGAR, FIRST STREET, 600024 CHENNAI-Chennai</t>
  </si>
  <si>
    <t>AAJ-4588</t>
  </si>
  <si>
    <t>WINGZON BIZ CONSULTING LLP</t>
  </si>
  <si>
    <t>WINGZON BIZ CONSULTING LLP Dattagalli, Kanakadasanagar #2013, 2 nd Cross, 3rd Stage, 570023 Mysore-Mysore</t>
  </si>
  <si>
    <t>AAJ-4589</t>
  </si>
  <si>
    <t>CLEVERGREEN GARDEN SOLUTIONS LLP</t>
  </si>
  <si>
    <t>CLEVERGREEN GARDEN SOLUTIONS LLP NEAR BRANCO BAR102 BLOCK III, ST INEZ H NO 18/338/6, DUKLE HEAVEN 403002 PANAJI-North Goa</t>
  </si>
  <si>
    <t>AAJ-4590</t>
  </si>
  <si>
    <t>PRATHAM INDUSTRIES LIMITED LIABILITY PAR</t>
  </si>
  <si>
    <t>PRATHAM INDUSTRIES LIMITED LIABILITY PAR TNERSHIP Kachigam Survey No.-343/1 348/1, Opp. Patel Cricket Ground,</t>
  </si>
  <si>
    <t>AAJ-4591</t>
  </si>
  <si>
    <t>IQRINA SOFTWARE LLP</t>
  </si>
  <si>
    <t>IQRINA SOFTWARE LLP Gudihal Road, Plot 121, UKT Hills, 580024 Hubli-Dharwad</t>
  </si>
  <si>
    <t>AAJ-4592</t>
  </si>
  <si>
    <t>WEALTHDOCTORS CONSULTANCY LLP</t>
  </si>
  <si>
    <t>WEALTHDOCTORS CONSULTANCY LLP Povoacao, Benaulim Salcete A2 - F1, ST John De Baptist Colony 403716 Goa-South Goa</t>
  </si>
  <si>
    <t>AAJ-4593</t>
  </si>
  <si>
    <t>GAJMUKH COMMUNICATION LLP</t>
  </si>
  <si>
    <t>GAJMUKH COMMUNICATION LLP 1st Main Road, Seshadripuram No. 179, S F 2, 2nd Floor, Roopa Complex 560020 Bangalore-Bangalore</t>
  </si>
  <si>
    <t>AAJ-4594</t>
  </si>
  <si>
    <t>SOUTHERN INSOLVENCY PROFESSIONALS LLP</t>
  </si>
  <si>
    <t>SOUTHERN INSOLVENCY PROFESSIONALS LLP JAYANAGAR II BLOCK NO. 404/2, 7TH MAIN, 9TH CROSS, 560011 BANGALORE-Bangalore</t>
  </si>
  <si>
    <t>AAJ-4581</t>
  </si>
  <si>
    <t>ABHIKRISHNA PROJECTS LLP</t>
  </si>
  <si>
    <t>ABHIKRISHNA PROJECTS LLP Sirsi Road 119, Aanand Nagar 302012 Jaipur-Jaipur</t>
  </si>
  <si>
    <t>AAJ-4582</t>
  </si>
  <si>
    <t>EFFECTIVE MONEY SOLUTIONS LLP</t>
  </si>
  <si>
    <t>EFFECTIVE MONEY SOLUTIONS LLP KISAN MARG, BARKAT NAGAR, TONK FATAK PLOT NO. 2 KUMAWAT CHOKE 302015 JAIPUR-Jaipur</t>
  </si>
  <si>
    <t>AAJ-4627</t>
  </si>
  <si>
    <t>SHIVA TRAVEL SOLUTIONS LLP</t>
  </si>
  <si>
    <t>SHIVA TRAVEL SOLUTIONS LLP VILLAGE -KATWARIA SARAI F-5, THIRD FLOOR, 110016 NEW DELHI-South Delhi</t>
  </si>
  <si>
    <t>AAJ-4629</t>
  </si>
  <si>
    <t>C S D AND CO LLP</t>
  </si>
  <si>
    <t>C S D AND CO LLP Sohna Road, Sector 48 #223- 224, 2nd Floor, Vipul Trade Centre 122018 Gurgaon-Gurgaon</t>
  </si>
  <si>
    <t>AAJ-4635</t>
  </si>
  <si>
    <t>ADI WEAVES AND WEAR LLP</t>
  </si>
  <si>
    <t>ADI WEAVES AND WEAR LLP DHAMPUR KALYAN SINGH, JAITRA 246761 BIJNOR-Bijnor</t>
  </si>
  <si>
    <t>AAJ-4636</t>
  </si>
  <si>
    <t>FURNITO DESIGNO KART LLP</t>
  </si>
  <si>
    <t>FURNITO DESIGNO KART LLP GHAZIABAD F-1, 911, NITI KHAND-1, INDIRAPURAM 201014 UTTAR PRADESH-Ghaziabad</t>
  </si>
  <si>
    <t>AAJ-4637</t>
  </si>
  <si>
    <t>SURAJ B MULTIMART LLP</t>
  </si>
  <si>
    <t>SURAJ B MULTIMART LLP Bulanala K-61/9-A-K 221001 Varnasi-Varanasi</t>
  </si>
  <si>
    <t>AAJ-4638</t>
  </si>
  <si>
    <t>SMSP INFRATECH LLP</t>
  </si>
  <si>
    <t>SMSP INFRATECH LLP SADABAD JARAU VAAS MOHAN 281306 HATHRAS-Hathras</t>
  </si>
  <si>
    <t>AAJ-4640</t>
  </si>
  <si>
    <t>MIDRINA OIL AND GAS SERVICES LLP</t>
  </si>
  <si>
    <t>MIDRINA OIL AND GAS SERVICES LLP OPP. GUJARAT COLLEGE, ELLISBRIDGE, 202, SHASWAT COMPLEX, NR. KANAK HOTEL, 380006 AHMEDABAD-Ahmedabad</t>
  </si>
  <si>
    <t>AAJ-4643</t>
  </si>
  <si>
    <t>VIVID CAPITAL ADVISORY LLP</t>
  </si>
  <si>
    <t>VIVID CAPITAL ADVISORY LLP NEAR WORLD TRADE CENTRE, RING ROAD, 109, 1ST FLOOR, 21ST CENTURY BUSINESS CENTRE, 395002 SURAT-Surat</t>
  </si>
  <si>
    <t>AAJ-4585</t>
  </si>
  <si>
    <t>TRINITY SIMULATION SOLUTIONS LLP</t>
  </si>
  <si>
    <t>TRINITY SIMULATION SOLUTIONS LLP Lane No. 6, Prabhat Road Flat No. 10, Shiv Residency 411004 Pune-Pune</t>
  </si>
  <si>
    <t>AAJ-4586</t>
  </si>
  <si>
    <t>AZAD EVENT PLANNERS LLP</t>
  </si>
  <si>
    <t>AZAD EVENT PLANNERS LLP STATION ROAD 828403 CHANDRAPURA-Bokaro India</t>
  </si>
  <si>
    <t>AAJ-4587</t>
  </si>
  <si>
    <t>GOONJ EVENTS SOLUTIONS LLP</t>
  </si>
  <si>
    <t>GOONJ EVENTS SOLUTIONS LLP Vijaya Shatabdi, Sonari 1112, Godawari 831011 Jamshedpur-Purba Singhbhum</t>
  </si>
  <si>
    <t>AAJ-4597</t>
  </si>
  <si>
    <t>SSY DISTRIBUTION HOUSE LLP</t>
  </si>
  <si>
    <t>SSY DISTRIBUTION HOUSE LLP 6TH PHASE, J.P.NAGAR NO.3,3RD CROSS,PUTTENAHALLI MAIN ROAD, 560078 BANGALORE-Bangalore</t>
  </si>
  <si>
    <t>AAJ-4598</t>
  </si>
  <si>
    <t>LFG REALESTATE LLP</t>
  </si>
  <si>
    <t>LFG REALESTATE LLP Teachers Colony, Venkatapura, Koramangal a No:442, 2nd Floor, K.U.S, 6th Avenue, 5th Main</t>
  </si>
  <si>
    <t>AAJ-4599</t>
  </si>
  <si>
    <t>SANSUCRETE CONSTRUCTIONS LLP</t>
  </si>
  <si>
    <t>SANSUCRETE CONSTRUCTIONS LLP NEW THIPPASANDRA, NO. 72, 10TH MAIN, MARUTHI NAGAR, 560075 BANGALORE-Bangalore</t>
  </si>
  <si>
    <t>AAJ-4600</t>
  </si>
  <si>
    <t>THEAARNA STUDIO LLP</t>
  </si>
  <si>
    <t>THEAARNA STUDIO LLP DOOPANAHALLI, INDIRANAGAR, HAL 2ND STAGE NO 56/2, GROUND FLOOR, VASANTHAPPA GARDEN, 560008 BENGALURU-Bangalore</t>
  </si>
  <si>
    <t>AAJ-4601</t>
  </si>
  <si>
    <t>MAGNETIC MACHINE STUDIOS LLP</t>
  </si>
  <si>
    <t>MAGNETIC MACHINE STUDIOS LLP 6th Main, Gaurav Nagar, J.P Nagar 7th Ph ase #2 Ground Floor, Srinivasa Nilaya, 1st Cross</t>
  </si>
  <si>
    <t>AAJ-4602</t>
  </si>
  <si>
    <t>WEGSY IT SERVICES LLP</t>
  </si>
  <si>
    <t>WEGSY IT SERVICES LLP Near N R Colony Bus Stop, Basavanagudi, No. 20, Model House Block, 2nd street, 560004 Bangalore-Bangalore</t>
  </si>
  <si>
    <t>AAJ-4603</t>
  </si>
  <si>
    <t>BTCCHITRADURGA AGRO FOODS LLP</t>
  </si>
  <si>
    <t>BTCCHITRADURGA AGRO FOODS LLP M H Road (Medehally Road) Sri Basaveshwara Complex, 577501 Chitradurga-Chitradurga</t>
  </si>
  <si>
    <t>AAJ-4595</t>
  </si>
  <si>
    <t>SATHY ROAD</t>
  </si>
  <si>
    <t>SATHY ROAD NO-05 SECOND STREET BKR NAGAR 641012 COIMBATORE-Coimbatore India</t>
  </si>
  <si>
    <t>AAJ-4596</t>
  </si>
  <si>
    <t>SMARTGROWTH CONSULTANTS LLP</t>
  </si>
  <si>
    <t>SMARTGROWTH CONSULTANTS LLP Brindhavan Road, Opp.To Fairlands Muruga n Koil No : 2, AKM Rajam Complex, Kamkodi Street</t>
  </si>
  <si>
    <t>AAJ-4605</t>
  </si>
  <si>
    <t>SHALDOR INDIA LLP</t>
  </si>
  <si>
    <t>SHALDOR INDIA LLP M -34, Saket 110017 New Delhi-South Delhi India</t>
  </si>
  <si>
    <t>AAJ-4606</t>
  </si>
  <si>
    <t>SHAN-E-DILLI FOODS LLP</t>
  </si>
  <si>
    <t>SHAN-E-DILLI FOODS LLP Urdu Bazar, Jama Masjid 4170,First Floor 110006 Delhi-North Delhi</t>
  </si>
  <si>
    <t>AAJ-4607</t>
  </si>
  <si>
    <t>EDUAMERICA LLP</t>
  </si>
  <si>
    <t>EDUAMERICA LLP Defence Colony A-260, Third Floor, 110024 Delhi-South Delhi</t>
  </si>
  <si>
    <t>AAJ-4608</t>
  </si>
  <si>
    <t>PINKPARROT LLP</t>
  </si>
  <si>
    <t>PINKPARROT LLP Pitampura House No. 51, Landmark Kapil Vihar, 110034 New Delhi-North West</t>
  </si>
  <si>
    <t>AAJ-4609</t>
  </si>
  <si>
    <t>HEALTHFUL LIVING LLP</t>
  </si>
  <si>
    <t>HEALTHFUL LIVING LLP Katra Ishwar Bhawan, Khari Boali 542-A G/F, 110006 New Delhi-North Delhi</t>
  </si>
  <si>
    <t>AAJ-4610</t>
  </si>
  <si>
    <t>BEE KAY TAXATION AND INVESTMENT LLP</t>
  </si>
  <si>
    <t>BEE KAY TAXATION AND INVESTMENT LLP VIKASPURI 72, CHARAK SADAN 110018 DELHI-West Delhi</t>
  </si>
  <si>
    <t>AAJ-4611</t>
  </si>
  <si>
    <t>P.B. STAR LLP</t>
  </si>
  <si>
    <t>P.B. STAR LLP H-20, S/F GREEN PARK EXTN 110016 NEW DELHI-South Delhi India</t>
  </si>
  <si>
    <t>AAJ-4612</t>
  </si>
  <si>
    <t>HIREGENICS INDIA LLP</t>
  </si>
  <si>
    <t>HIREGENICS INDIA LLP Ekta Apartments, Saket E-102, DDA Flats 110017 New Delhi-New Delhi</t>
  </si>
  <si>
    <t>AAJ-4604</t>
  </si>
  <si>
    <t>VIVARISH PRODUCTIONS LLP</t>
  </si>
  <si>
    <t>VIVARISH PRODUCTIONS LLP Attur Layout, Yelahanka Newtown, No. 11/79/28, Escorts Engineers Layout, 560064 Bangalore-Bangalore</t>
  </si>
  <si>
    <t>AAJ-4626</t>
  </si>
  <si>
    <t>BALIYAN CONSTRUCTIONS LLP</t>
  </si>
  <si>
    <t>BALIYAN CONSTRUCTIONS LLP AVENUE-I, VAISHALI NAGAR 139, GOM DEFENCE COLONY 302021 JAIPUR-Jaipur</t>
  </si>
  <si>
    <t>AAJ-4660</t>
  </si>
  <si>
    <t>S A ASSOCIATES LLP</t>
  </si>
  <si>
    <t>S A ASSOCIATES LLP ROOP NAGAR 7/17 110007 DELHI-North Delhi</t>
  </si>
  <si>
    <t>AAJ-4662</t>
  </si>
  <si>
    <t>AMAANTA LEGAL LIMITED LIABILITY PARTNERS</t>
  </si>
  <si>
    <t>AMAANTA LEGAL LIMITED LIABILITY PARTNERS HIP GREATER KAILASH-I R-160, 2ND FLOOR</t>
  </si>
  <si>
    <t>AAJ-4667</t>
  </si>
  <si>
    <t>PARCO GOLD &amp; DIAMONDS LLP</t>
  </si>
  <si>
    <t>PARCO GOLD &amp; DIAMONDS LLP AMAR ARCADE, N.H. BYPASS, NO. 10/1020A, 10/1020B, 21/126M AND 21/126N 673101 VATAKARA-Kozhikode</t>
  </si>
  <si>
    <t>AAJ-4668</t>
  </si>
  <si>
    <t>GATEWAYSGLOBAL HUMAN CAPITAL SOLUTIONS L</t>
  </si>
  <si>
    <t>GATEWAYSGLOBAL HUMAN CAPITAL SOLUTIONS L LP MAROTTICHODU, EDAPALLY BYPASS JUNCTION 5E, PARTHENON APARTMENTS, PALLADIUM ENCLAVE</t>
  </si>
  <si>
    <t>AAJ-4674</t>
  </si>
  <si>
    <t>MAA CHHINAMASTIKA STEELS LLP</t>
  </si>
  <si>
    <t>MAA CHHINAMASTIKA STEELS LLP ADITYAPUR, SERAIKELA-KHARSAWAN, ROAD NO.-4, ICHHA PUR, 831013 JAMSHEDPUR-Purba Singhbhum</t>
  </si>
  <si>
    <t>AAJ-4676</t>
  </si>
  <si>
    <t>NIKHIL JAIN BUILDERS LLP</t>
  </si>
  <si>
    <t>NIKHIL JAIN BUILDERS LLP dewas 9, shalini road 455001 dewas-Dewas</t>
  </si>
  <si>
    <t>AAJ-4679</t>
  </si>
  <si>
    <t>LIGHTRIC ELECTRICAL AND LIGHTING LLP</t>
  </si>
  <si>
    <t>LIGHTRIC ELECTRICAL AND LIGHTING LLP BODAKDEV 2 PATEL AVENUE NEAR GURUDWARA 380054 AHMEDABAD-Ahmedabad</t>
  </si>
  <si>
    <t>AAJ-4681</t>
  </si>
  <si>
    <t>PACIFIC RESORTS FARM LAND LLP</t>
  </si>
  <si>
    <t>PACIFIC RESORTS FARM LAND LLP SEC 24, DHARUHERA B1/32, ARAVALI HEIGHTS 123106 rewari-Rewari</t>
  </si>
  <si>
    <t>AAJ-4613</t>
  </si>
  <si>
    <t>JN AGRO VENTURES LLP</t>
  </si>
  <si>
    <t>JN AGRO VENTURES LLP LAXMI NAGAR 3/39/ F/F 110092 DELHI-East Delhi</t>
  </si>
  <si>
    <t>AAJ-4614</t>
  </si>
  <si>
    <t>KROFTA SERVICES LLP</t>
  </si>
  <si>
    <t>KROFTA SERVICES LLP Okhla Industrial Area Phase - II, Durga Bhavan, A-68, FIEE Complex, 110020 New Delhi-South Delhi</t>
  </si>
  <si>
    <t>AAJ-4615</t>
  </si>
  <si>
    <t>FINLIT ANALYTICS LLP</t>
  </si>
  <si>
    <t>FINLIT ANALYTICS LLP ARIHANT NAGAR PUNJABI BAGH HOUSE NO. 113, 110026 DELHI-West Delhi</t>
  </si>
  <si>
    <t>AAJ-4616</t>
  </si>
  <si>
    <t>REAL INVESTATE LLP</t>
  </si>
  <si>
    <t>REAL INVESTATE LLP PASCHIM VIHAR 440, FIRST FLOOR, GURU HARKISHAN NAGAR 110087 NEW DELHI-West Delhi</t>
  </si>
  <si>
    <t>AAJ-4617</t>
  </si>
  <si>
    <t>GREEN BOTTLE LLP</t>
  </si>
  <si>
    <t>GREEN BOTTLE LLP Shalimar Bagh AM-162, Ground Floor 110088 Delhi-North West</t>
  </si>
  <si>
    <t>AAJ-4618</t>
  </si>
  <si>
    <t>ENCOMM ENERGY SOLUTIONS LLP</t>
  </si>
  <si>
    <t>ENCOMM ENERGY SOLUTIONS LLP D-107, SF, Prashant Vihar 110085 Delhi-North Delhi India</t>
  </si>
  <si>
    <t>AAJ-4619</t>
  </si>
  <si>
    <t>ZEALZONE ENTERTAINMENT LLP</t>
  </si>
  <si>
    <t>ZEALZONE ENTERTAINMENT LLP KHIRKI EXTN, MALVIYA NAGAR J-1/124, TOP FLOOR 110017 NEW DELHI-South Delhi</t>
  </si>
  <si>
    <t>AAJ-4620</t>
  </si>
  <si>
    <t>HEILSA DRY FRUITS LLP</t>
  </si>
  <si>
    <t>HEILSA DRY FRUITS LLP VILLAGE BINDAPUR H.NO. 96-E G/F BLK-O . CHANAKYA PLACE 110059 NEW DELHI-New Delhi</t>
  </si>
  <si>
    <t>AAJ-4621</t>
  </si>
  <si>
    <t>AMVAISH INFRASTRUCTURES LLP</t>
  </si>
  <si>
    <t>AMVAISH INFRASTRUCTURES LLP KRISHNA NGR 83, 1st Floor, G N 3, S J ENCL 110029 Delhi-South West Delhi</t>
  </si>
  <si>
    <t>AAJ-4622</t>
  </si>
  <si>
    <t>AIL TECHNOLOGIES LLP</t>
  </si>
  <si>
    <t>AIL TECHNOLOGIES LLP RAJA BAZAAR 18-C 110001 NEW DELHI-New Delhi</t>
  </si>
  <si>
    <t>AAJ-4623</t>
  </si>
  <si>
    <t>PRIMAGEN HEALTHCARE LLP</t>
  </si>
  <si>
    <t>PRIMAGEN HEALTHCARE LLP DLF PHASE - 3 V -  39/2, 2ND FLOOR 122002 GURGAON-Gurgaon</t>
  </si>
  <si>
    <t>AAJ-4624</t>
  </si>
  <si>
    <t>MIND WELLNESS PSYCHOLOGICAL CENTRE LLP</t>
  </si>
  <si>
    <t>MIND WELLNESS PSYCHOLOGICAL CENTRE LLP SRINIWAS PURI , PRIVATE COLONY P-4 IInd  FLOOR 110065 DELHI-South Delhi</t>
  </si>
  <si>
    <t>AAJ-4625</t>
  </si>
  <si>
    <t>ASCENZO CONCEPTS DESIGN LLP</t>
  </si>
  <si>
    <t>ASCENZO CONCEPTS DESIGN LLP H.NO.56, BLOCK-D, PKT-6, SECTOR-6, 110085 ROHINI-North East India</t>
  </si>
  <si>
    <t>AAJ-4628</t>
  </si>
  <si>
    <t>APPLYCUS TECHNOLOGIES LLP</t>
  </si>
  <si>
    <t>APPLYCUS TECHNOLOGIES LLP KB 468, TYPE 2, S/L, SALTLAKE, SECTOR III 700098 KOLKATA-Kolkata India</t>
  </si>
  <si>
    <t>AAJ-4630</t>
  </si>
  <si>
    <t>JOYRAS REALTY LLP</t>
  </si>
  <si>
    <t>JOYRAS REALTY LLP 1B, BASANTA BOSE ROAD, 700026 KOLKATA-Kolkata India</t>
  </si>
  <si>
    <t>AAJ-4631</t>
  </si>
  <si>
    <t>JOYRAS CAPITAL SOLUTION LLP</t>
  </si>
  <si>
    <t>JOYRAS CAPITAL SOLUTION LLP 1B, BASANTA BOSE ROAD, 700026 KOLKATA-Kolkata India</t>
  </si>
  <si>
    <t>AAJ-4632</t>
  </si>
  <si>
    <t>KAL REALTOR LLP</t>
  </si>
  <si>
    <t>KAL REALTOR LLP SAHAKAR NAGAR NO. 1 CTS 2073, PLINTH 10A, GANESH DATTA SOCY, 411009 PUNE-Pune</t>
  </si>
  <si>
    <t>AAJ-4633</t>
  </si>
  <si>
    <t>ELCON SOLTEC LLP</t>
  </si>
  <si>
    <t>ELCON SOLTEC LLP Bavdhan, Pune Mumbai Road S. No. 52/1A, Flat No. 805, Pinnacle Brookside 411021 Pune-Pune</t>
  </si>
  <si>
    <t>AAJ-4634</t>
  </si>
  <si>
    <t>NOVICE REAL ESTATE LLP</t>
  </si>
  <si>
    <t>NOVICE REAL ESTATE LLP KATRAJ BUILDING D, FLAT NO.16 ANANT SMRUTI SR 127/H 1A 411046 PUNE-Pune</t>
  </si>
  <si>
    <t>AAJ-4639</t>
  </si>
  <si>
    <t>ALL SEASON SERVICES LLP</t>
  </si>
  <si>
    <t>ALL SEASON SERVICES LLP 47, Amrita Shergill Marg, Plot No. 22-23, IN Block 1, 110003 New Delhi-Central Delhi</t>
  </si>
  <si>
    <t>AAJ-4641</t>
  </si>
  <si>
    <t>T3 - TAKE OFF TRANSIT &amp; TRAVEL LLP</t>
  </si>
  <si>
    <t>T3 - TAKE OFF TRANSIT &amp; TRAVEL LLP S. G. HIGHWAY 8TH F-810, ISCON ELEGANCE, NR. AVADH-5 380051 AHMEDABAD-Ahmedabad</t>
  </si>
  <si>
    <t>AAJ-4642</t>
  </si>
  <si>
    <t>EASYNIVESH MUTUAL FUND DISTRIBUTORS LLP</t>
  </si>
  <si>
    <t>EASYNIVESH MUTUAL FUND DISTRIBUTORS LLP Nr Water Tank, Bhosari, S No - 215 - 1, Dighi Road, 411039 Pune-Pune</t>
  </si>
  <si>
    <t>AAJ-4644</t>
  </si>
  <si>
    <t>AQUAFIELD FARMS LLP</t>
  </si>
  <si>
    <t>AQUAFIELD FARMS LLP TAL- KAGAL AT- MHAKVE 416234 KOLHAPUR-Kolhapur</t>
  </si>
  <si>
    <t>AAJ-4645</t>
  </si>
  <si>
    <t>SAMPOORNA FARM FRESH RETAIL LLP</t>
  </si>
  <si>
    <t>SAMPOORNA FARM FRESH RETAIL LLP MANIKRAO LOTLIKAR ROAD, KINGS CIRCLE, MA TUNGA 3, FLOOR -  GRD, PLOT - 27, BINA KUNJ</t>
  </si>
  <si>
    <t>AAJ-4654</t>
  </si>
  <si>
    <t>NARANG AND NARANG LLP</t>
  </si>
  <si>
    <t>NARANG AND NARANG LLP Green Park,Oshiwara,New Link Road Extn,A ndheri (W) 101, Oshiwara Samruddhi CHS Ltd, 29, Mahada, Near</t>
  </si>
  <si>
    <t>AAJ-4655</t>
  </si>
  <si>
    <t>STARLIGHT CONSULTANCY &amp; TRADING LLP</t>
  </si>
  <si>
    <t>STARLIGHT CONSULTANCY &amp; TRADING LLP SHARMAN CHS, P M ROAD, SANTACRUZ(WEST) 701 CTS NO 175, VILLAGE BA, F P NO.87, 400054 MUMBAI-Bandra Suburban</t>
  </si>
  <si>
    <t>AAJ-4657</t>
  </si>
  <si>
    <t>AKHURATHA CONSULTING LLP</t>
  </si>
  <si>
    <t>AKHURATHA CONSULTING LLP RAJA ANNAMALAIPURAM ANUGRAHA, 101/6, 3RD STREET, KARPAGAM AVENUE 600028 CHENNAI-Chennai</t>
  </si>
  <si>
    <t>AAJ-4658</t>
  </si>
  <si>
    <t>SYCAMORE MARINE LLP</t>
  </si>
  <si>
    <t>SYCAMORE MARINE LLP Dalia Ind Area, New Link Road, Andheri W est, Unit No 206 A, Plot No-C-17, Kilfire House,</t>
  </si>
  <si>
    <t>AAJ-4659</t>
  </si>
  <si>
    <t>RIO FIRMWIDE SOFTWARE &amp; SOLUTIONS LLP</t>
  </si>
  <si>
    <t>RIO FIRMWIDE SOFTWARE &amp; SOLUTIONS LLP TRIBHUVAN ROAD,GRANT ROAD EAST FLAT NO 35,BUILDING 23-4B,PURUSHOTTAM BUILDING 400004 MUMBAI-Mumbai City</t>
  </si>
  <si>
    <t>AAJ-4661</t>
  </si>
  <si>
    <t>KANCHANSOBHA DEBT RESOLUTION ADVISORS LL</t>
  </si>
  <si>
    <t>KANCHANSOBHA DEBT RESOLUTION ADVISORS LL P Plot No. C-66 G-Block, BKC, Bandra East Unit No. 1507, 15th Floor, B Wing, One BKC,</t>
  </si>
  <si>
    <t>AAJ-4646</t>
  </si>
  <si>
    <t>CHEMBERG CONSULTANCY AND ENGINEERING SER</t>
  </si>
  <si>
    <t>CHEMBERG CONSULTANCY AND ENGINEERING SER VICES LLP S No - 79/1, Shivane, Nr Godown FL NO B - 502, Aditi Co Op Hsg Society</t>
  </si>
  <si>
    <t>AAJ-4647</t>
  </si>
  <si>
    <t>SHRI GURUDUTTAKRUPA TRADERS LLP</t>
  </si>
  <si>
    <t>SHRI GURUDUTTAKRUPA TRADERS LLP Babar Pote Resi, Flat no-404,Akurdi Sec No - 13, Plot No.102 411019 Pune-Pune</t>
  </si>
  <si>
    <t>AAJ-4648</t>
  </si>
  <si>
    <t>TAX AADI CONSULTANCY SERVICES LLP</t>
  </si>
  <si>
    <t>TAX AADI CONSULTANCY SERVICES LLP OPP. MODEL TOWN III, MAHENDRU ENCLAVE, D-57, FIRST FLOOR, 110033 DELHI-North Delhi</t>
  </si>
  <si>
    <t>AAJ-4649</t>
  </si>
  <si>
    <t>GLOBAL VSM IT SOLUTION LLP</t>
  </si>
  <si>
    <t>GLOBAL VSM IT SOLUTION LLP Katraj - Hadapsar Road, Haveli, Undri-Pi soli Sunshine Hills Apartment Phase # I , Flat No- A2,</t>
  </si>
  <si>
    <t>AAJ-4650</t>
  </si>
  <si>
    <t>HRIDAAN FOOD AND BEVERAGES LLP</t>
  </si>
  <si>
    <t>HRIDAAN FOOD AND BEVERAGES LLP C-1002, ROHAN TAPOVAN, GOKHALE NAGAR 411016 PUNE-Pune India</t>
  </si>
  <si>
    <t>AAJ-4651</t>
  </si>
  <si>
    <t>CRANCHINO FOOD INDUSTRY LLP</t>
  </si>
  <si>
    <t>CRANCHINO FOOD INDUSTRY LLP H.NO.1410, AYODHYA NAGAR, BEED-431122 431122 BEED-Bid India</t>
  </si>
  <si>
    <t>AAJ-4652</t>
  </si>
  <si>
    <t>OCEANIC REFRIGERATION SERVICES LLP</t>
  </si>
  <si>
    <t>OCEANIC REFRIGERATION SERVICES LLP Worli Colony 17 1/1 Floor Ground, Worli Koliwada Village Road 400030 MUMBAI-Mumbai City</t>
  </si>
  <si>
    <t>AAJ-4653</t>
  </si>
  <si>
    <t>ADANI N G REALTY LLP</t>
  </si>
  <si>
    <t>ADANI N G REALTY LLP PRASAD CHAMBERS, TATA RD NO-2, ROXY CINE MA,GIRGAON OFFIEC NO-916, FLOOR NO-9, PLOT NO-CS-1487,</t>
  </si>
  <si>
    <t>AAJ-4656</t>
  </si>
  <si>
    <t>CAREMILL SCIENCE LLP</t>
  </si>
  <si>
    <t>CAREMILL SCIENCE LLP PATWAR BHAWAN, MOGINAND, KALA AMB C/O CARE COSMETIC#S, 1ST FLOOR, BEHIND 173030 SIRMOUR-Sirmaur</t>
  </si>
  <si>
    <t>AAJ-4663</t>
  </si>
  <si>
    <t>WILY CONSULTING &amp; SERVICES LLP</t>
  </si>
  <si>
    <t>WILY CONSULTING &amp; SERVICES LLP G. D. Ambekar Marg, Naigaon, Dadar (E) 8, Murabai Chawl, Plot No. 34 400014 Mumbai-Mumbai City</t>
  </si>
  <si>
    <t>AAJ-4664</t>
  </si>
  <si>
    <t>CONFIANCE INFRASTRUCTURE LIMITED LIABILI</t>
  </si>
  <si>
    <t>CONFIANCE INFRASTRUCTURE LIMITED LIABILI TY PARTNERSHIP BESIDE DMART MALL OPP CHANKYAPURI PLOT NO 10, SAI NAGARI</t>
  </si>
  <si>
    <t>AAJ-4670</t>
  </si>
  <si>
    <t>EMPOWER WEALTH ADVISORS LLP</t>
  </si>
  <si>
    <t>EMPOWER WEALTH ADVISORS LLP Santacruz west, 5A, New Hari Niwas, Dattatray Road, 400054 Mumbai-Mumbai City</t>
  </si>
  <si>
    <t>AAJ-4673</t>
  </si>
  <si>
    <t>PINKCROSS PHARMA LIMITED LIABILITY PARTN</t>
  </si>
  <si>
    <t>PINKCROSS PHARMA LIMITED LIABILITY PARTN ERSHIP CIDCO NEAR NAIK COLLEGE PLOT NO-6, B-1-SECTOR</t>
  </si>
  <si>
    <t>AAJ-4675</t>
  </si>
  <si>
    <t>CD SAFETY AND SECURITY SERVICES LLP</t>
  </si>
  <si>
    <t>CD SAFETY AND SECURITY SERVICES LLP Thane Belapur Road, Thane 0059 Indiranagar, Near Bagade Comapny, Turbhe 400705 Navi Mumbai-Thane</t>
  </si>
  <si>
    <t>AAJ-4678</t>
  </si>
  <si>
    <t>VARDAAN REALTY LIMITED LIABILITY PARTNER</t>
  </si>
  <si>
    <t>VARDAAN REALTY LIMITED LIABILITY PARTNER SHIP LJ 2nd Crossroad, Mahim, T/8, B-Wing Garden Colony,</t>
  </si>
  <si>
    <t>AAJ-4720</t>
  </si>
  <si>
    <t>KRYDENCE TECHNOLOGIES LLP</t>
  </si>
  <si>
    <t>KRYDENCE TECHNOLOGIES LLP Plot No. 75, Valkeshwari Nagari Parijat Residancy, Flat No.101, 361001 Jamnagar-Jamnagar</t>
  </si>
  <si>
    <t>AAJ-4735</t>
  </si>
  <si>
    <t>AEON BUILDCON LLP</t>
  </si>
  <si>
    <t>AEON BUILDCON LLP NEAR VIDHYANAGAR HIGH SCHOOL , USMANPURA C.S 001/1, BASEMENT, MANSI APARTMENT 380013 GUJARAT-Ahmedabad</t>
  </si>
  <si>
    <t>AAJ-4747</t>
  </si>
  <si>
    <t>STRILLEN AIR SOLUTION TECHNOLOGIES LLP</t>
  </si>
  <si>
    <t>STRILLEN AIR SOLUTION TECHNOLOGIES LLP S.L.M. MILL,VATVA RAILWAY STATION, VATVA 105,1030+1030 27/1.TPS-87,PLATINUM INDUSTRIAL PARK 382440 AHMEDABAD-Ahmedabad</t>
  </si>
  <si>
    <t>AAJ-4748</t>
  </si>
  <si>
    <t>NEELA GHODA LAM ART LLP</t>
  </si>
  <si>
    <t>NEELA GHODA LAM ART LLP SURVEY NO.71, UDHNA MAGDALLA ROAD PLOT NO 08 RADHAKRISHNA INDUSTRIAL SOCIETY 395007 SURAT-Surat</t>
  </si>
  <si>
    <t>AAJ-4749</t>
  </si>
  <si>
    <t>SOYO PLUS CERAMIC LLP</t>
  </si>
  <si>
    <t>SOYO PLUS CERAMIC LLP TAL &amp; DIST: MORBI, SURVEY NO. 604, AT RANGPAR, 363642 RANGPAR-Rajkot</t>
  </si>
  <si>
    <t>AAJ-4665</t>
  </si>
  <si>
    <t>ANUKOOL ELECTRONICS LLP</t>
  </si>
  <si>
    <t>ANUKOOL ELECTRONICS LLP C.B. MARG, STABEL STREET, KAMATHIPURA 25A, FLOOR- GRD, 1, MUNICIPAL CHAWL, 400008 MUMBAI-Mumbai City</t>
  </si>
  <si>
    <t>AAJ-4666</t>
  </si>
  <si>
    <t>SAISWAMI-EXPERTSVIEW LLP</t>
  </si>
  <si>
    <t>SAISWAMI-EXPERTSVIEW LLP Mahatma Jyotiba Phule Road, Naigaon, Dad ar (East) Room no. 281, Kohinoor Mill Chawl, Chawl No. 5,</t>
  </si>
  <si>
    <t>AAJ-4669</t>
  </si>
  <si>
    <t>ME2 SOLUTIONS LLP</t>
  </si>
  <si>
    <t>ME2 SOLUTIONS LLP KAZI COMPOUND 444603 AMRAVATI-Amravati India</t>
  </si>
  <si>
    <t>AAJ-4671</t>
  </si>
  <si>
    <t>JJ MERCHANTS LLP</t>
  </si>
  <si>
    <t>JJ MERCHANTS LLP 35, CHITTARANJAN AVENUE 700012 KOLKATA-Kolkata India</t>
  </si>
  <si>
    <t>AAJ-4672</t>
  </si>
  <si>
    <t>DPINFOTECH LLP</t>
  </si>
  <si>
    <t>DPINFOTECH LLP PALAVA, NILJE, DOMBIVALI (E), KALYAN SHI L ROAD 1803, ELITRA B, CASA BELLA GOLD</t>
  </si>
  <si>
    <t>AAJ-4677</t>
  </si>
  <si>
    <t>SUDERA COMTRADE LLP</t>
  </si>
  <si>
    <t>SUDERA COMTRADE LLP 1 SHAKESPEARE SARANI 700071 KOLKATA-Kolkata India</t>
  </si>
  <si>
    <t>AAJ-4680</t>
  </si>
  <si>
    <t>SOURAV CONSULTANCY ADVISORY SERVICES LLP</t>
  </si>
  <si>
    <t>SOURAV CONSULTANCY ADVISORY SERVICES LLP BAGUIHATI,RAJARHAT DD-99,NARAYANTALA EAST 700159 KOLKATA-Kolkata</t>
  </si>
  <si>
    <t>AAJ-4682</t>
  </si>
  <si>
    <t>VD IRON AND STEELS LLP</t>
  </si>
  <si>
    <t>VD IRON AND STEELS LLP KOHINOOR IND. SOCIETY, VARACHHA ROAD. SY. NO. 368, PLOT - 5 TO 10 395006 SURAT-Surat</t>
  </si>
  <si>
    <t>AAJ-4683</t>
  </si>
  <si>
    <t>WHITE SPARROW PRODUCTIONS LLP</t>
  </si>
  <si>
    <t>WHITE SPARROW PRODUCTIONS LLP Raichand Niwas, 43-45, S.K.Bole Road, Pr abhadevi Flat 65-3, III Floor,</t>
  </si>
  <si>
    <t>AAJ-4684</t>
  </si>
  <si>
    <t>MYSPACES FUTURETECH LLP</t>
  </si>
  <si>
    <t>MYSPACES FUTURETECH LLP NAVY NAGAR, NR. LIBERTY GARDEN, MALAD WE ST, C2/04, THE NAU SANRAKSHAN CHS LTD,</t>
  </si>
  <si>
    <t>AAJ-4685</t>
  </si>
  <si>
    <t>SUYASH ENDOSCOPY CENTRE LLP</t>
  </si>
  <si>
    <t>SUYASH ENDOSCOPY CENTRE LLP Suryoday CHS, Sai Section, Ambernath (E) 1st Floor, Plot no. 392 421501 Ambernath-Thane</t>
  </si>
  <si>
    <t>AAJ-4686</t>
  </si>
  <si>
    <t>SURAAJ AGROFARMS LLP</t>
  </si>
  <si>
    <t>SURAAJ AGROFARMS LLP 1ST FLOOR, BHARAT BAZAR SHOP NO. C-3, B-D WING 431001 AURANGABAD-Aurangabad</t>
  </si>
  <si>
    <t>AAJ-4687</t>
  </si>
  <si>
    <t>SAKHEE WEALTH LLP</t>
  </si>
  <si>
    <t>SAKHEE WEALTH LLP Shreepati Tower, Tatya Gharpure Marg, Pi mpalwadi B-1428, 14th Floor, Plot-370, B Wing,</t>
  </si>
  <si>
    <t>AAJ-4688</t>
  </si>
  <si>
    <t>AESTHETIC PRIME INDIA LLP</t>
  </si>
  <si>
    <t>AESTHETIC PRIME INDIA LLP Opp. Pratap Cinema, Khopat Office 103, Kalika Tower, 400601 Thane-Thane</t>
  </si>
  <si>
    <t>AAJ-4689</t>
  </si>
  <si>
    <t>IGRAMEEN EMARKET PLATFORM LLP</t>
  </si>
  <si>
    <t>IGRAMEEN EMARKET PLATFORM LLP Opera House 4 Unity House, 2nd Floor, 8 Mama Parmnand Marg, 400004 Mumbai-Mumbai City</t>
  </si>
  <si>
    <t>AAJ-4690</t>
  </si>
  <si>
    <t>PROTREX LLP</t>
  </si>
  <si>
    <t>PROTREX LLP SAI NAGAR, VASAI (W), SHOP NO. 10, GOLDEN PARK COMMERCIAL COMPLEX, 401202 VASAI-Thane</t>
  </si>
  <si>
    <t>AAJ-4691</t>
  </si>
  <si>
    <t>CYCLOTECH BIKES LLP</t>
  </si>
  <si>
    <t>CYCLOTECH BIKES LLP G.T. Road Hero Nagar 141003 Ludhiana-Ludhiana</t>
  </si>
  <si>
    <t>AAJ-4692</t>
  </si>
  <si>
    <t>BUSTERS BUSINESS CONSULTING LLP</t>
  </si>
  <si>
    <t>BUSTERS BUSINESS CONSULTING LLP Opp Maxus Mall,  150 Feet Road, Bhayande r (W) A-402, Building No.1A, Radha Residency,</t>
  </si>
  <si>
    <t>AAJ-4693</t>
  </si>
  <si>
    <t>DEERGHAYU AYURVEDA PANCHAKARMA TREATMENT</t>
  </si>
  <si>
    <t>DEERGHAYU AYURVEDA PANCHAKARMA TREATMENT S AND TRAINING LLP Nilemore, Opp Blue Berry, Nallasopara (W )</t>
  </si>
  <si>
    <t>AAJ-4694</t>
  </si>
  <si>
    <t>ENGAGE TROOP LLP</t>
  </si>
  <si>
    <t>ENGAGE TROOP LLP OPP.ROYAL COLLEGE, MIRA ROAD (EAST). FLAT NO.412 C,NATASHA PARK PH-2 SO 236,PENKAR PADA 401107 MUMBAI-Mumbai City</t>
  </si>
  <si>
    <t>AAJ-4695</t>
  </si>
  <si>
    <t>STOUT CREATIONS LLP</t>
  </si>
  <si>
    <t>STOUT CREATIONS LLP DASARA HALLI 35/33(403 TF), 13th CROSS , AGRAHARA, 560079 BANGALORE-Bangalore</t>
  </si>
  <si>
    <t>AAJ-4696</t>
  </si>
  <si>
    <t>NANDAN VENTURES LLP</t>
  </si>
  <si>
    <t>NANDAN VENTURES LLP Nagindas Master Lane, Kala Ghoda,Fort 501, Floor-5, Plot-140, Commerce House, 400001 Mumbai-Mumbai City</t>
  </si>
  <si>
    <t>AAJ-4697</t>
  </si>
  <si>
    <t>SKN CLASSIC LLP</t>
  </si>
  <si>
    <t>SKN CLASSIC LLP Cumballa Hill Lane,Kemps Corner,August K ranti Marg #401, Floor-4, Plot-607, B Wing, Subhadra Niwas,</t>
  </si>
  <si>
    <t>AAJ-4698</t>
  </si>
  <si>
    <t>RIVER WALK FARMS AND RESORTS LLP</t>
  </si>
  <si>
    <t>RIVER WALK FARMS AND RESORTS LLP NR. SHARMA COMPOUND, ANDHERI (E) 7/B, MATADIN GAURISHANKAR BHAVAN,OLD NAGARDAS ROAD 400069 MUMBAI-Mumbai City</t>
  </si>
  <si>
    <t>AAJ-4699</t>
  </si>
  <si>
    <t>INFINITE INTELLIGENCE CAPITAL LLP</t>
  </si>
  <si>
    <t>INFINITE INTELLIGENCE CAPITAL LLP CROSS LANE 3 ,OPP.LANDMARK BUILDING,ANDH ERI (EAST) B-407, AMARNATH APARTMENT, NEAR HIGHWAY,GUNDAVALI</t>
  </si>
  <si>
    <t>AAJ-4700</t>
  </si>
  <si>
    <t>SKETCH INFRA LLP</t>
  </si>
  <si>
    <t>SKETCH INFRA LLP BINAKI ROAD, VAISHALI NAGAR FLAT NO-4, JEEVAN APARTMENT NO-1 440017 NAGPUR-Nagpur</t>
  </si>
  <si>
    <t>AAJ-4701</t>
  </si>
  <si>
    <t>SOCIAL SAPIENS LLP</t>
  </si>
  <si>
    <t>SOCIAL SAPIENS LLP NEXT TO SAHARA STUDIO,S V ROAD, GOREGAON W 403 SHIVAM CHAMBERS, PLOT NO. 39A</t>
  </si>
  <si>
    <t>AAJ-4702</t>
  </si>
  <si>
    <t>OPTUMUS TECHNOLOGIES LLP</t>
  </si>
  <si>
    <t>OPTUMUS TECHNOLOGIES LLP BEHIND NEW BUS STAND M.G. HONGAL, SAINIK COLONY, PRAKASH NAGAR 580001 DHARWAD-Dharwad</t>
  </si>
  <si>
    <t>AAJ-4703</t>
  </si>
  <si>
    <t>AWNI A1 INFRASTRUCTURE LLP</t>
  </si>
  <si>
    <t>AWNI A1 INFRASTRUCTURE LLP ANNAPURA ESTATE,NEAR RAJ VAIBHAV COMPLEX , BHAINDER B-302, TIRUPATIN VATIKA, INDRALOK, PHASE- III</t>
  </si>
  <si>
    <t>AAJ-4704</t>
  </si>
  <si>
    <t>CONNECTING DOTS NETWORKING LLP</t>
  </si>
  <si>
    <t>CONNECTING DOTS NETWORKING LLP NEAR SHANI MANDIR, THANE (WEST) SAVITRI NIWAS, CHENDANI, DATTA MANDIR ROAD, 400601 THANE-Thane</t>
  </si>
  <si>
    <t>AAJ-4705</t>
  </si>
  <si>
    <t>YUGGKAR CONSULTANTS LLP</t>
  </si>
  <si>
    <t>YUGGKAR CONSULTANTS LLP Azad Nagar 2, Veera Desai Road, Andheri (West), B-901, Shivalaya Heights, Bldg. No.35,</t>
  </si>
  <si>
    <t>AAJ-4706</t>
  </si>
  <si>
    <t>SHREM FARMING LLP</t>
  </si>
  <si>
    <t>SHREM FARMING LLP W. E. HIGHWAY, ANDHERI (EAST), 1101, VIRAJ TOWER, JN OF ANDHERI KURLA ROAD, 400069 MUMBAI-Mumbai City</t>
  </si>
  <si>
    <t>AAJ-4707</t>
  </si>
  <si>
    <t>PRANITI FOODS AND BEVERAGES LLP</t>
  </si>
  <si>
    <t>PRANITI FOODS AND BEVERAGES LLP NERUL SHOP NO 18 SHREE GANESH CHS PLOT NO 1 SECTOR 28 400706 THANE-Thane</t>
  </si>
  <si>
    <t>AAJ-4708</t>
  </si>
  <si>
    <t>ONENESS WORLDTRANS LOGISTICS LLP</t>
  </si>
  <si>
    <t>ONENESS WORLDTRANS LOGISTICS LLP VEERA DESAI CROSS ROAD NO 1, A1, ASHIRWAD ISHTADEO SADAN CHS LTD, 400058 ANDHERI WEST-Mumbai City</t>
  </si>
  <si>
    <t>AAJ-4709</t>
  </si>
  <si>
    <t>RESHMINA CLOTHING LLP</t>
  </si>
  <si>
    <t>RESHMINA CLOTHING LLP BLDG NO 26 SIDHARTH NGR GOREGAON WEST MI G COLONY RM 205 NEW SIDDHARTH NGR TRISANGAM CHS LTD</t>
  </si>
  <si>
    <t>AAJ-4710</t>
  </si>
  <si>
    <t>LOGIN SHOPPING MALL LLP</t>
  </si>
  <si>
    <t>LOGIN SHOPPING MALL LLP At Post Near Bharat Vidhya H.No. 188, W.No. 13 413606 Omerga-Osmanabad</t>
  </si>
  <si>
    <t>AAJ-4711</t>
  </si>
  <si>
    <t>EMERALD ENVIRO SYSTEMS LLP</t>
  </si>
  <si>
    <t>EMERALD ENVIRO SYSTEMS LLP J M Road, Bhandup (W), 8, Laxmi Niwas, Utkarsh Nagar 400078 Mumbai-Mumbai City</t>
  </si>
  <si>
    <t>AAJ-4712</t>
  </si>
  <si>
    <t>KKS ADVISORY LLP</t>
  </si>
  <si>
    <t>KKS ADVISORY LLP CTS No. 1722, Village Eskar, Yogi Nagar Flat No. 801, Regalia Building 400091 Mumbai-Mumbai City</t>
  </si>
  <si>
    <t>AAJ-4713</t>
  </si>
  <si>
    <t>SUBSCRIBOOK.COM LLP</t>
  </si>
  <si>
    <t>SUBSCRIBOOK.COM LLP 2nd Stage, T.N Pura Road # 1802, S.V.P Nagar, Police Layout 570028 Mysore-Mysore</t>
  </si>
  <si>
    <t>AAJ-4715</t>
  </si>
  <si>
    <t>HAUT HOSPITALITY SERVICES LLP</t>
  </si>
  <si>
    <t>HAUT HOSPITALITY SERVICES LLP SHEIKH HAFIZUDDIN MARG, MADANPURAMUMBAI CENTRAL 7,FLOOR - GRD, PLOT - 79A, FANASWALA BUILDING</t>
  </si>
  <si>
    <t>AAJ-4714</t>
  </si>
  <si>
    <t>ODOLIFT INDIA LLP</t>
  </si>
  <si>
    <t>ODOLIFT INDIA LLP AVINASHI ROAD 365/4C MAYFLOWER CALADIUM 641004 COIMBATORE-Coimbatore</t>
  </si>
  <si>
    <t>AAJ-4716</t>
  </si>
  <si>
    <t>ROURKELA MILK AND PRODUCTS LLP</t>
  </si>
  <si>
    <t>ROURKELA MILK AND PRODUCTS LLP MAHAL AHRIWALIAL, CIRCLE MAJHAULIYA PLOT 20 KATHA, KHASA NO. 2/155, KHESRA NO. 951 845454 MAJHAULIYA-West Champaran</t>
  </si>
  <si>
    <t>AAJ-4717</t>
  </si>
  <si>
    <t>IDEALYZE PARTNERS LLP</t>
  </si>
  <si>
    <t>IDEALYZE PARTNERS LLP Whitefield 100/1, Ramagondanahalli, HAL - Varthur Main Road 560066 Bangalore-Bangalore</t>
  </si>
  <si>
    <t>AAJ-4718</t>
  </si>
  <si>
    <t>MURTHY SWAMY &amp; ASSOCIATES LLP</t>
  </si>
  <si>
    <t>MURTHY SWAMY &amp; ASSOCIATES LLP Nazarbad No.73, Nazarbad Main Road 570010 Mysuru-Mysore</t>
  </si>
  <si>
    <t>AAJ-4719</t>
  </si>
  <si>
    <t>VISHEK ENTERPRISE LLP</t>
  </si>
  <si>
    <t>VISHEK ENTERPRISE LLP Puttenahalli Village, Uttarahalli Hobli No.45 and 46 560078 Bangalore-Bangalore</t>
  </si>
  <si>
    <t>AAJ-4721</t>
  </si>
  <si>
    <t>MAKKNOW HEALTH SOLUTIONS LLP</t>
  </si>
  <si>
    <t>MAKKNOW HEALTH SOLUTIONS LLP RAJ KRISHNA CHATTERJEE ROAD 3/17A/1, 700042 KOLKATA-Kolkata</t>
  </si>
  <si>
    <t>AAJ-4722</t>
  </si>
  <si>
    <t>AVISE TECHNO SOLUTIONS LLP</t>
  </si>
  <si>
    <t>AVISE TECHNO SOLUTIONS LLP RAJA BASANTA ROY ROAD 100, 700029 KOLKATA-Kolkata</t>
  </si>
  <si>
    <t>AAJ-4723</t>
  </si>
  <si>
    <t>SYNWOO FASHION LLP</t>
  </si>
  <si>
    <t>SYNWOO FASHION LLP SAMSERGANJ, DHULIAN RATANPUR 742202 MURSHIDABAD-Murshidabad</t>
  </si>
  <si>
    <t>AAJ-4724</t>
  </si>
  <si>
    <t>BIGSLATE TECHNOLOGIES LLP</t>
  </si>
  <si>
    <t>BIGSLATE TECHNOLOGIES LLP KHAMARCHANDI, HARIPAL GOPINAGAR 712405 HOOGHLY-Hooghly</t>
  </si>
  <si>
    <t>AAJ-4727</t>
  </si>
  <si>
    <t>FINETRADE OVERSEAS LLP</t>
  </si>
  <si>
    <t>FINETRADE OVERSEAS LLP BELGACHIA, 37T, RAJA MANINDRA ROAD, 700037 KOLKATA-Kolkata</t>
  </si>
  <si>
    <t>AAJ-4725</t>
  </si>
  <si>
    <t>FOUR E INTERNATIONAL SOURCING LLP</t>
  </si>
  <si>
    <t>FOUR E INTERNATIONAL SOURCING LLP TRUST CROSS STREET, MANDAVELI OLD NO.35, NEW NO.62, II FLOOR, KINGS MANNER, 4TH 600028 CHENNAI-Chennai</t>
  </si>
  <si>
    <t>AAJ-4726</t>
  </si>
  <si>
    <t>AURUM METMIN INDIA LLP</t>
  </si>
  <si>
    <t>AURUM METMIN INDIA LLP MANDAVELI 12/38, SECOND CROSS STREET,R.K.NAGAR 600028 CHENNAI-Chennai</t>
  </si>
  <si>
    <t>AAJ-4730</t>
  </si>
  <si>
    <t>MOTSHO ONLINE SERVICES LLP</t>
  </si>
  <si>
    <t>MOTSHO ONLINE SERVICES LLP Rabindra Nagar, Po Diamond, Harbour 743331 Kolkata-Parganas South India</t>
  </si>
  <si>
    <t>AAJ-4731</t>
  </si>
  <si>
    <t>INDIES ADVANCE CUISINE LLP</t>
  </si>
  <si>
    <t>INDIES ADVANCE CUISINE LLP 24A, SHAKESPEARE SARANI SHOP NO. G-2, PARIJAT BUILDING, GROUND FLOOR 700017 KOLKATA-Kolkata</t>
  </si>
  <si>
    <t>AAJ-4732</t>
  </si>
  <si>
    <t>ARYAV ECOFRIENDLY RESOURCES LLP</t>
  </si>
  <si>
    <t>ARYAV ECOFRIENDLY RESOURCES LLP 5/1 DR RAJENDRA PRASAD SARANI 700001 KOLKATA-Kolkata India</t>
  </si>
  <si>
    <t>AAJ-4733</t>
  </si>
  <si>
    <t>SKYBAR TECHNOLOGIES LLP</t>
  </si>
  <si>
    <t>SKYBAR TECHNOLOGIES LLP NEW ALIPUR 2/8D,SAHAPUR COLONY(EAST) 700053 KOLKATA-Kolkata</t>
  </si>
  <si>
    <t>AAJ-4734</t>
  </si>
  <si>
    <t>SOUHARDYA CABLE &amp; BROADBAND SERVICES LLP</t>
  </si>
  <si>
    <t>SOUHARDYA CABLE &amp; BROADBAND SERVICES LLP Crescent Towers 229 Acharya Jagadish Chandra Bose Road, 1st Floor, 700020 Kolkata-Kolkata</t>
  </si>
  <si>
    <t>AAJ-4744</t>
  </si>
  <si>
    <t>PANCHRATNA LIFESTYLE LLP</t>
  </si>
  <si>
    <t>PANCHRATNA LIFESTYLE LLP jagdamba sahay lane upper bazar kamal kumar more s/o satyanarayan sitaram, 834001 RANCHI-Ranchi</t>
  </si>
  <si>
    <t>AAJ-4746</t>
  </si>
  <si>
    <t>GANDHI GEOTECHNICAL ENGINEERS LLP</t>
  </si>
  <si>
    <t>GANDHI GEOTECHNICAL ENGINEERS LLP Plot No. 14, Behra Enclave Unit 101,1st floor, Local Shopping Complex 110087 New Delhi-West Delhi</t>
  </si>
  <si>
    <t>AAJ-4754</t>
  </si>
  <si>
    <t>SIDDHARNI ECO TOWERS INCUBATION AND MAIN</t>
  </si>
  <si>
    <t>SIDDHARNI ECO TOWERS INCUBATION AND MAIN TENANCE LLP MALVIYA NAGAR,NEW DELHI 291/A,HAUZ RANI</t>
  </si>
  <si>
    <t>AAJ-4728</t>
  </si>
  <si>
    <t>DIGISECURE SOLUTIONS LLP</t>
  </si>
  <si>
    <t>DIGISECURE SOLUTIONS LLP Tidke Colony SNo.1, Adity Heights, Nr Anudeep Park 422001 Nashik-Nashik</t>
  </si>
  <si>
    <t>AAJ-4729</t>
  </si>
  <si>
    <t>MISRI AND NISHANT DEVELOPERS LLP</t>
  </si>
  <si>
    <t>MISRI AND NISHANT DEVELOPERS LLP SECTOR- 19,PALM BEACH ROAD,SANPADA KESAR SOLITAIRE BLDG. OFF: NO. 1503, 15TH FLOOR, 400705 NAVI MUMBAI-Mumbai City</t>
  </si>
  <si>
    <t>AAJ-4736</t>
  </si>
  <si>
    <t>SUKAUSHAL CONSULTANCY LLP</t>
  </si>
  <si>
    <t>SUKAUSHAL CONSULTANCY LLP CHANDRALOK BUILDING 178A S P MUKHERJEE ROAD, FLAT 6B 700026 KOLKATA-Kolkata</t>
  </si>
  <si>
    <t>AAJ-4737</t>
  </si>
  <si>
    <t>CHHAJER FOOD PRODUCTS LLP</t>
  </si>
  <si>
    <t>CHHAJER FOOD PRODUCTS LLP 73A Ganesh Chandra Avenue unit no 205A 700013 Kolkata-Kolkata</t>
  </si>
  <si>
    <t>AAJ-4738</t>
  </si>
  <si>
    <t>NPS BUSINESS MANAGEMENT LLP</t>
  </si>
  <si>
    <t>NPS BUSINESS MANAGEMENT LLP 23 Townshend Road 700025 Kolkata-Kolkata India</t>
  </si>
  <si>
    <t>AAJ-4739</t>
  </si>
  <si>
    <t>QUESTQUEEN REALTORS LLP</t>
  </si>
  <si>
    <t>QUESTQUEEN REALTORS LLP 5TH FLOOR 95A, PARK STREET 700016 KOLKATA-Kolkata</t>
  </si>
  <si>
    <t>AAJ-4740</t>
  </si>
  <si>
    <t>QUESTQUEEN REAL ESTATES LLP</t>
  </si>
  <si>
    <t>QUESTQUEEN REAL ESTATES LLP 5TH FLOOR 95A, PARK STREET 700016 KOLKATA-Kolkata</t>
  </si>
  <si>
    <t>AAJ-4741</t>
  </si>
  <si>
    <t>QUESTQUEEN INFRASTRUCTURE LLP</t>
  </si>
  <si>
    <t>QUESTQUEEN INFRASTRUCTURE LLP 5TH FLOOR 95A, PARK STREET 700016 KOLKATA-Kolkata</t>
  </si>
  <si>
    <t>AAJ-4742</t>
  </si>
  <si>
    <t>QUESTQUEEN DEVELOPERS LLP</t>
  </si>
  <si>
    <t>QUESTQUEEN DEVELOPERS LLP 5TH FLOOR 95A, PARK STREET 700016 KOLKATA-Kolkata</t>
  </si>
  <si>
    <t>AAJ-4743</t>
  </si>
  <si>
    <t>QUESTQUEEN ENCLAVE LLP</t>
  </si>
  <si>
    <t>QUESTQUEEN ENCLAVE LLP 5TH FLOOR 95A, PARK STREET 700016 KOLKATA-Kolkata</t>
  </si>
  <si>
    <t>AAJ-4745</t>
  </si>
  <si>
    <t>NOKHA JUTE UDYOG LLP</t>
  </si>
  <si>
    <t>NOKHA JUTE UDYOG LLP 9 INDIA EXCHANGE PLACE PO: BBD BAG 5TH FLOOR SUITE NO.1 700001 KOLKATA-Kolkata</t>
  </si>
  <si>
    <t>AAJ-4750</t>
  </si>
  <si>
    <t>THRILL IN HILLS TREKING LLP</t>
  </si>
  <si>
    <t>THRILL IN HILLS TREKING LLP Chandrmani Road Sewlakalan, Yamnotri Enclave Phase 1, 248001 Dehradun-Dehradun</t>
  </si>
  <si>
    <t>AAJ-4752</t>
  </si>
  <si>
    <t>FLYINGJSR GLOBAL SERVICES LLP</t>
  </si>
  <si>
    <t>FLYINGJSR GLOBAL SERVICES LLP RISHIKESH WARD NO 6, SANTI NAGAR, DHALWALA 249137 TEHRI GARHWAL-Tehri Garhwal</t>
  </si>
  <si>
    <t>AAJ-4763</t>
  </si>
  <si>
    <t>JADE REALTY LLP</t>
  </si>
  <si>
    <t>JADE REALTY LLP PALI HILL, BANDRA (WEST), FLAT NO. 201/301, VASTU BUILDING, NARGIS DUTT ROAD 400050 MUMBAI-Mumbai City</t>
  </si>
  <si>
    <t>AAJ-4776</t>
  </si>
  <si>
    <t>OPTAIR AUTOMATION LLP</t>
  </si>
  <si>
    <t>OPTAIR AUTOMATION LLP DYEING FACTORY, NR.MAKKAH MASJID,DANILIM DA, 303/3, PLOT NO-2, OPP.CHANDOLA TALAV,B/H MEVAT</t>
  </si>
  <si>
    <t>AAJ-4777</t>
  </si>
  <si>
    <t>INTACTFIN &amp; INSURANCE MARKETING LLP</t>
  </si>
  <si>
    <t>INTACTFIN &amp; INSURANCE MARKETING LLP WHITE FIELD,VIYYUR 56 KAJAL,2 ND MAIN ROAD , 680010 THRISSUR-Thrissur</t>
  </si>
  <si>
    <t>AAJ-4778</t>
  </si>
  <si>
    <t>ALEXION ENTERPRAISE LLP</t>
  </si>
  <si>
    <t>ALEXION ENTERPRAISE LLP NAVRANGPURA B/4, JALVIHAR CO-OP. H. SOC. LTD. 380013 AHMEDABAD-Ahmedabad</t>
  </si>
  <si>
    <t>AAJ-4779</t>
  </si>
  <si>
    <t>CHATUSHKON DESIGN LLP</t>
  </si>
  <si>
    <t>CHATUSHKON DESIGN LLP Thakur Complex,Nr Suruchi Restaurant, Ka ndivali-E Flat No 103, Wing B, Gayatri  Darshan,</t>
  </si>
  <si>
    <t>AAJ-4780</t>
  </si>
  <si>
    <t>VERIFY360 BACKGROUND SCREENING SERVICES</t>
  </si>
  <si>
    <t>VERIFY360 BACKGROUND SCREENING SERVICES LLP J S D Road, Mulund West, Mumbai-400080 Shop No 204, 2nd Floor, Ecstasy, City Of Joy,</t>
  </si>
  <si>
    <t>AAJ-4781</t>
  </si>
  <si>
    <t>3DESIGN STUDIO LLP</t>
  </si>
  <si>
    <t>3DESIGN STUDIO LLP Swatantrya Veer Savarkar Marg, Prabhadev i, 11, Floor # Grd, Plot # 1128, A, Sanjay CHS,</t>
  </si>
  <si>
    <t>AAJ-4751</t>
  </si>
  <si>
    <t>SHUBHAM FABRITEX LLP</t>
  </si>
  <si>
    <t>SHUBHAM FABRITEX LLP SARTHANA, KAMREJ 4, ZIL PARK SOCIETY 395006 Surat-Surat</t>
  </si>
  <si>
    <t>AAJ-4753</t>
  </si>
  <si>
    <t>SARVOPARI REALTY LLP</t>
  </si>
  <si>
    <t>SARVOPARI REALTY LLP NAGAR SOC. JIVRAJ PARK 132 FT RING ROAD, JIVRAJ 1.F.F, NILKANTH COMPLEX, SABAR SCHOOL, O/S GAYATRI</t>
  </si>
  <si>
    <t>AAJ-4755</t>
  </si>
  <si>
    <t>VIDYUTSHAKTI CORPORATE CONSULTANCY LLP</t>
  </si>
  <si>
    <t>VIDYUTSHAKTI CORPORATE CONSULTANCY LLP Nr. Flavour Restaurant, Prahaladnagar 401-P, Indraprasth-6, Nr. Surshara-II Bunglows 380015 AHMEDABAD-Ahmedabad</t>
  </si>
  <si>
    <t>AAJ-4756</t>
  </si>
  <si>
    <t>CHEMSTER BIOTECH LLP</t>
  </si>
  <si>
    <t>CHEMSTER BIOTECH LLP A P-JAMALPORE DIVYASHAKTI PARK, 396445 NAVSARI-Navsari</t>
  </si>
  <si>
    <t>AAJ-4757</t>
  </si>
  <si>
    <t>BHUNJA PROPERTIES LLP</t>
  </si>
  <si>
    <t>BHUNJA PROPERTIES LLP DADAR (WEST) 314,JOGANI INDUSTRIAL ESTATE,SENAPATI BAPAT MARG, 400028 MUMBAI-Mumbai City</t>
  </si>
  <si>
    <t>AAJ-4759</t>
  </si>
  <si>
    <t>PRC ONLINE RETAIL LLP</t>
  </si>
  <si>
    <t>PRC ONLINE RETAIL LLP NAVI MUMBAI, MAHARASHTRA ROOM NO 620, SECTOR 1, NEAR TEEN TAKI, KOPERKHARIN 400709 NAVI MUMBAI-Mumbai City</t>
  </si>
  <si>
    <t>AAJ-4760</t>
  </si>
  <si>
    <t>BANSALS AND BANSALS LLP</t>
  </si>
  <si>
    <t>BANSALS AND BANSALS LLP SECTOR 1 KOPARKHAIRNE SHOP NO 2 PLOT NO 25 400709 NAVI MUMBAI-Thane</t>
  </si>
  <si>
    <t>AAJ-4761</t>
  </si>
  <si>
    <t>KRISHNAPREET VENTURES LLP</t>
  </si>
  <si>
    <t>KRISHNAPREET VENTURES LLP Mankoskar Line Krishana Maching 413512 Latur-Latur</t>
  </si>
  <si>
    <t>AAJ-4762</t>
  </si>
  <si>
    <t>VRAMS STEEL LLP</t>
  </si>
  <si>
    <t>VRAMS STEEL LLP TATA ROAD NO 2, OPERA HOUSE G1, PRASAD CHAMBERS 400004 MUMBAI-Mumbai City</t>
  </si>
  <si>
    <t>AAJ-4764</t>
  </si>
  <si>
    <t>NIRVANA LIFESTYLE HOMES LLP</t>
  </si>
  <si>
    <t>NIRVANA LIFESTYLE HOMES LLP Off link Road, Andheri West 5th Floor, B-50, Nirvana Realty, Opp City Mall, 400053 Mumbai-Mumbai City</t>
  </si>
  <si>
    <t>AAJ-4758</t>
  </si>
  <si>
    <t>KNOWHOW DEVELOPERS LLP</t>
  </si>
  <si>
    <t>KNOWHOW DEVELOPERS LLP RAJUL TOWNSHIP TILHERI H NO 14 LOBO SOLITAIRE 482020 JABALPUR-Jabalpur</t>
  </si>
  <si>
    <t>AAJ-4783</t>
  </si>
  <si>
    <t>GANGOTRI CORP LLP</t>
  </si>
  <si>
    <t>GANGOTRI CORP LLP Opp Sai temple,Phatak Rd, Sector3,Bhayan der(E), Sneha Ind Est, Gala no 4,Ekvira Gas Goddown Rd,</t>
  </si>
  <si>
    <t>AAJ-4784</t>
  </si>
  <si>
    <t>AAPLA GHAR REALITIES LLP</t>
  </si>
  <si>
    <t>AAPLA GHAR REALITIES LLP Monte Casa,Baner Flat No. 101, Sr . No. 38 / 1, 411045 Pune-Pune</t>
  </si>
  <si>
    <t>AAJ-4785</t>
  </si>
  <si>
    <t>ROYAL VASTUNIRMAN LLP</t>
  </si>
  <si>
    <t>ROYAL VASTUNIRMAN LLP Model Colony, Shivaji Nagar H No. 112A/1A, Rahi Bunglow Road 411016 Pune-Pune</t>
  </si>
  <si>
    <t>AAJ-4786</t>
  </si>
  <si>
    <t>MOHAR MANISHA INFRA LLP</t>
  </si>
  <si>
    <t>MOHAR MANISHA INFRA LLP 813, BHANDARKAR INSTITUTE ROAD, OFFICE NO.7 AND 8, 2ND FLOOR, PRADEEP CHAMBERS, 411004 PUNE-Pune</t>
  </si>
  <si>
    <t>AAJ-4787</t>
  </si>
  <si>
    <t>AANDF CONSULTANTS LLP</t>
  </si>
  <si>
    <t>AANDF CONSULTANTS LLP HSG SOCIETY 346/A1 A PART NO # 5 A/2 TAD IWALA ROAD FLAT 10, BUILDING NO. 4, INDRALOK CO- OP</t>
  </si>
  <si>
    <t>AAJ-4788</t>
  </si>
  <si>
    <t>AFTOMATO SOLUTION LLP</t>
  </si>
  <si>
    <t>AFTOMATO SOLUTION LLP JAIRAMPARK FL NO2, NEW SANGAVI SN74/2 SHIVAJIPARH RD NO2 411061 PUNE-Pune</t>
  </si>
  <si>
    <t>AAJ-4789</t>
  </si>
  <si>
    <t>SANJEEVANI EYE HOSPITAL LLP</t>
  </si>
  <si>
    <t>SANJEEVANI EYE HOSPITAL LLP 150 FT ROAD, BHAYANDER (WEST) 101, JAY SHREE SALASAR VRINDAWAN SOC, 401101 THANE-Thane</t>
  </si>
  <si>
    <t>AAJ-4791</t>
  </si>
  <si>
    <t>DISRUPTIVE ENGINEERING SOLUTIONS LLP</t>
  </si>
  <si>
    <t>DISRUPTIVE ENGINEERING SOLUTIONS LLP Shahaji Raje, Bhosale Nagar S. No - 159 A, Plot No - 25 411028 Pune-Pune</t>
  </si>
  <si>
    <t>AAJ-4792</t>
  </si>
  <si>
    <t>JEEFFIX TECHNOLOGIES LLP</t>
  </si>
  <si>
    <t>JEEFFIX TECHNOLOGIES LLP HADAPSAR -411028 SAMRAT GARDEN SNO 85/1 SOLAPUR ROAD 411028 PUNE-Pune</t>
  </si>
  <si>
    <t>AAJ-4765</t>
  </si>
  <si>
    <t>PANACHE FAB STUDIO LLP</t>
  </si>
  <si>
    <t>PANACHE FAB STUDIO LLP ROAD NO. 8, SANTACRUZ EAST B-503, NANDADEVI CHS, PRABHAT COLONY 400055 MUMBAI-Mumbai City</t>
  </si>
  <si>
    <t>AAJ-4766</t>
  </si>
  <si>
    <t>RB MINUS 30 DEGREE LIVE ICE-CREAM AND JU</t>
  </si>
  <si>
    <t>RB MINUS 30 DEGREE LIVE ICE-CREAM AND JU ICE LLP Mehta School,Gokul Township A/301, Marigold, Agarwal Meadows,Near Muljibhai</t>
  </si>
  <si>
    <t>AAJ-4767</t>
  </si>
  <si>
    <t>INDIGREEN RENEWABLE SOULTIONS LLP</t>
  </si>
  <si>
    <t>INDIGREEN RENEWABLE SOULTIONS LLP THAKUR VILLAGE, KANDIVALI EAST FLAT NO.904, 9TH FLOOR, GUNDECHA PREMIERE, 400101 MUMBAI-Mumbai City</t>
  </si>
  <si>
    <t>AAJ-4768</t>
  </si>
  <si>
    <t>MOVEMENTS PATTERN LLP</t>
  </si>
  <si>
    <t>MOVEMENTS PATTERN LLP BLDG.NO.14,WING D,SUBHASH NAGAR,CHEMBUR DOLAS NILAM VIKAS, ROOM NO.504/505, JAYALAXMI CHS, 400071 MUMBAI-Mumbai City</t>
  </si>
  <si>
    <t>AAJ-4769</t>
  </si>
  <si>
    <t>MAU ENTERPRISES LLP</t>
  </si>
  <si>
    <t>MAU ENTERPRISES LLP KHADAKPADA, KALYAN 603, AMRUT PARK BLDG NO. 2, 421301 KALYAN-Thane</t>
  </si>
  <si>
    <t>AAJ-4770</t>
  </si>
  <si>
    <t>FOOD SUTRA HOSPITALITIES LLP</t>
  </si>
  <si>
    <t>FOOD SUTRA HOSPITALITIES LLP ROAD, THANE (WEST)-400602 5,SAMARTH SADAN,OPP MALHAR CINEMA GOKHALE 400060 THANE-Thane</t>
  </si>
  <si>
    <t>AAJ-4771</t>
  </si>
  <si>
    <t>TASTY GURU ENTERPRISES LIMITED LIABILITY</t>
  </si>
  <si>
    <t>TASTY GURU ENTERPRISES LIMITED LIABILITY PARTNERSHIP NEXT TO SAMSHAN BHUMI PARSIWADA, ANDHERI EAST,</t>
  </si>
  <si>
    <t>AAJ-4772</t>
  </si>
  <si>
    <t>CHAITTANYA DIAMOND AND JEWELLARY LLP</t>
  </si>
  <si>
    <t>CHAITTANYA DIAMOND AND JEWELLARY LLP MALAD (EAST) 205, MEGHDOOT CHS, RAHEJA TOWNSHIP, 400097 MUMBAI-Mumbai City</t>
  </si>
  <si>
    <t>AAJ-4773</t>
  </si>
  <si>
    <t>REEKA PRODUCTION HOUSE LLP</t>
  </si>
  <si>
    <t>REEKA PRODUCTION HOUSE LLP N-1 CIDCO PL NO. 418 431003 AURANGABAD-Aurangabad</t>
  </si>
  <si>
    <t>AAJ-4774</t>
  </si>
  <si>
    <t>FIRDOSE ROBIN AND MALIA LLP</t>
  </si>
  <si>
    <t>FIRDOSE ROBIN AND MALIA LLP College, Dadar East, Lakhamsi Nappu Road , 1201 12th Flr, LA-Sonrisa Rustomjee Bldg, Opp Ruia</t>
  </si>
  <si>
    <t>AAJ-4775</t>
  </si>
  <si>
    <t>ANUBANDHA FIRST AID ACADEMY (INDIA) LLP</t>
  </si>
  <si>
    <t>ANUBANDHA FIRST AID ACADEMY (INDIA) LLP FLAT 1303, POKHRAN ROAD 2 NEELKANTH HEIGHT, MANSAROVAR A WING 400606 THANE-Thane</t>
  </si>
  <si>
    <t>AAJ-4858</t>
  </si>
  <si>
    <t>CENTRE FOR DEVELOPMENT OF GEM AND JEWELL</t>
  </si>
  <si>
    <t>CENTRE FOR DEVELOPMENT OF GEM AND JEWELL ERY LLP BAPU NAGAR, NEAR RAMBAGH CIRCLE C-28 PEEYUSH PATH</t>
  </si>
  <si>
    <t>AAJ-4861</t>
  </si>
  <si>
    <t>MITHRA PURIN FOODS LLP</t>
  </si>
  <si>
    <t>MITHRA PURIN FOODS LLP Prashasan Nagar, Jubilee Hills Plot No 24, Street No 2, Road 72 500033 Hyderabad-Hyderabad</t>
  </si>
  <si>
    <t>AAJ-4879</t>
  </si>
  <si>
    <t>ME AND MY E-COMMERCE LLP</t>
  </si>
  <si>
    <t>ME AND MY E-COMMERCE LLP RANDESAN, D-501, AAWAAS RIVERFRONT, 382007 GANDHINAGAR-Gandhinagar</t>
  </si>
  <si>
    <t>AAJ-4880</t>
  </si>
  <si>
    <t>MOGAL FARMING AND AGRICULTURE PRODUCTS L</t>
  </si>
  <si>
    <t>MOGAL FARMING AND AGRICULTURE PRODUCTS L LP B/H TV TOWER, DRIVE IN ROAD, THALTEJ B-202, GALA IMPERIA, NR HAVELI BUNGLOWS</t>
  </si>
  <si>
    <t>AAJ-4881</t>
  </si>
  <si>
    <t>DYNAMIC CHALLENGERS LLP</t>
  </si>
  <si>
    <t>DYNAMIC CHALLENGERS LLP NR. MITHAKHALI SIX ROAD, ELLISBRIDGE 506, 5TH FLOOR, ABHIJIT-1, 380006 AHMEDABAD-Ahmedabad</t>
  </si>
  <si>
    <t>AAJ-4882</t>
  </si>
  <si>
    <t>VK POLYCYCLO LLP</t>
  </si>
  <si>
    <t>VK POLYCYCLO LLP U.M. ROAD OFFICE NO. 217,ASHIRWAD SQUARE 395002 SURAT-Surat</t>
  </si>
  <si>
    <t>AAJ-4915</t>
  </si>
  <si>
    <t>MONREA SOLUTIONS LLP</t>
  </si>
  <si>
    <t>MONREA SOLUTIONS LLP COLONY, WADGAONSHERI, PUNE # 411014, Mah arashtra S. NO.46/4, FL -9, GROUND FLOOR, BOMBAY SAPPERS</t>
  </si>
  <si>
    <t>AAJ-4916</t>
  </si>
  <si>
    <t>SP NETWORKING SOLUTIONS LLP</t>
  </si>
  <si>
    <t>SP NETWORKING SOLUTIONS LLP PIMPLE SAUDAGAR, AUNDH BLDG. NO. A8, FLAT NO. 102, KUNAL ICON, 411027 PUNE-Pune</t>
  </si>
  <si>
    <t>AAJ-4919</t>
  </si>
  <si>
    <t>JEEN MATA MOTORS LLP</t>
  </si>
  <si>
    <t>JEEN MATA MOTORS LLP Shankarmath, Hadapsar S.No. 106, Sholapur Road, 411013 pune-Pune</t>
  </si>
  <si>
    <t>AAJ-4782</t>
  </si>
  <si>
    <t>HESTIAA TECH SOLUTIONS LLP</t>
  </si>
  <si>
    <t>HESTIAA TECH SOLUTIONS LLP Mulund $ast A-601, Om Shanti Apt, Off 90 Feet Road, 400081 Mumbai-Mumbai City</t>
  </si>
  <si>
    <t>AAJ-4790</t>
  </si>
  <si>
    <t>STAFFINN SOLUTIONS LLP</t>
  </si>
  <si>
    <t>STAFFINN SOLUTIONS LLP BAPUJI MARG, SAHKAR MARG J-18, J-SCHEME 302001 JAIPUR-Jaipur</t>
  </si>
  <si>
    <t>AAJ-4793</t>
  </si>
  <si>
    <t>UPSTORY MEDIA LLP</t>
  </si>
  <si>
    <t>UPSTORY MEDIA LLP C- Scheme, S-15-C, Mahaveer Marg, 302001 Jaipur-Jaipur</t>
  </si>
  <si>
    <t>AAJ-4803</t>
  </si>
  <si>
    <t>THOUGHT PROCESS COMMUNICATIONS LLP</t>
  </si>
  <si>
    <t>THOUGHT PROCESS COMMUNICATIONS LLP LOHANA NIWAS 15D, J S S ROAD FLAT NO. 48, GROUND FLOOR, 400002 MUMBAI-Mumbai City</t>
  </si>
  <si>
    <t>AAJ-4804</t>
  </si>
  <si>
    <t>SAHYADRI RETAIL BAZAAR LLP</t>
  </si>
  <si>
    <t>SAHYADRI RETAIL BAZAAR LLP S. NO. 17, Shopping Centar Meena Bazzar, S. NO. 17, L. G. Shopping Centar 402109 Roha-Raigarh</t>
  </si>
  <si>
    <t>AAJ-4806</t>
  </si>
  <si>
    <t>SANSKRUTI V WORLD LLP</t>
  </si>
  <si>
    <t>SANSKRUTI V WORLD LLP CHITRANJAN NAGAR, VIBHAG 1, GHATKOPAR EA ST 24 94, A WING, THE RAJAWADI CHS WELFARE HALL,</t>
  </si>
  <si>
    <t>AAJ-4808</t>
  </si>
  <si>
    <t>VIGAMA VOYAGES LLP</t>
  </si>
  <si>
    <t>VIGAMA VOYAGES LLP Kanakpura, Sirsi Road 1-A, Basement, Officers Colony 302034 Jaipur-Jaipur</t>
  </si>
  <si>
    <t>AAJ-4810</t>
  </si>
  <si>
    <t>SEALED AIR PACKAGING MATERIALS (INDIA) L</t>
  </si>
  <si>
    <t>SEALED AIR PACKAGING MATERIALS (INDIA) L LP PLOT NO. 63, NEAR AMBOLI, ANDHERI WEST 402, SARKAR PALACE CHS LTD, S.V. ROAD,</t>
  </si>
  <si>
    <t>AAJ-4811</t>
  </si>
  <si>
    <t>SAHYADRI MAHILA SANGH LLP</t>
  </si>
  <si>
    <t>SAHYADRI MAHILA SANGH LLP S. NO. 17, Shopping Centar Meena Bazzar, S. NO. 17, L. G. Shopping Centar 402109 Roha-Raigarh</t>
  </si>
  <si>
    <t>AAJ-4812</t>
  </si>
  <si>
    <t>BRICKCON CONSTRUCTION &amp; SERVICES LLP</t>
  </si>
  <si>
    <t>BRICKCON CONSTRUCTION &amp; SERVICES LLP MANCHUBHAI ROAD, MALAD (EAST), 6, 1ST FLOOR, MAHAVIR APARTMENT, 400097 MUMBAI-Mumbai City</t>
  </si>
  <si>
    <t>AAJ-4794</t>
  </si>
  <si>
    <t>HAYA ONLINE SERVICES LLP</t>
  </si>
  <si>
    <t>HAYA ONLINE SERVICES LLP S - 119/2/3, Warje, Nr Shell Petrol Pump FL No B- 802, Meghvarsha 411052 Pune-Pune</t>
  </si>
  <si>
    <t>AAJ-4795</t>
  </si>
  <si>
    <t>RAINTREE FAMILY OFFICE LLP</t>
  </si>
  <si>
    <t>RAINTREE FAMILY OFFICE LLP KHERWADI, BANDRA EAST 101, RNA AZZURE, W.E.HIGHWAY, SERVICE ROAD 400051 MUMBAI-Mumbai City</t>
  </si>
  <si>
    <t>AAJ-4796</t>
  </si>
  <si>
    <t>AGROGRAM PRODUCTS LLP</t>
  </si>
  <si>
    <t>AGROGRAM PRODUCTS LLP Fl - 702, SN 32/7/1,3,4,5,6, Undri PIS Arc Gaurav, Wing - A4 411048 Pune-Pune</t>
  </si>
  <si>
    <t>AAJ-4797</t>
  </si>
  <si>
    <t>RAINTREE FOUNDATION LLP</t>
  </si>
  <si>
    <t>RAINTREE FOUNDATION LLP KHERWADI, BANDRA EAST 101, RNA AZZURE, W.E.HIGHWAY, SERVICE ROAD 400051 MUMBAI-Mumbai City</t>
  </si>
  <si>
    <t>AAJ-4798</t>
  </si>
  <si>
    <t>PRAKASH SUPPLY CHAIN SOLUTIONS LLP</t>
  </si>
  <si>
    <t>PRAKASH SUPPLY CHAIN SOLUTIONS LLP Gavanpada, 90 Feet Road, Mulund (East) Office U-33, 1st Floor, B Wing, Akruti Elegance, 400081 Mumbai-Mumbai City</t>
  </si>
  <si>
    <t>AAJ-4799</t>
  </si>
  <si>
    <t>INDIAN INSTITUTE OF ALTERNATIVE DISPUTE</t>
  </si>
  <si>
    <t>INDIAN INSTITUTE OF ALTERNATIVE DISPUTE RESOLUTION LLP Off Balewadi Phata, Baner S. No 141/6/7, 161/4/1 Flat A-604, Rutuparna Apts,</t>
  </si>
  <si>
    <t>AAJ-4800</t>
  </si>
  <si>
    <t>SOLANGETECH GREEN ENERGY SOLUTIONS LLP</t>
  </si>
  <si>
    <t>SOLANGETECH GREEN ENERGY SOLUTIONS LLP Flat No Sr No - 36/5/1, Nr Goghale, Riddhi Siddhi, 411045 Pune-Pune</t>
  </si>
  <si>
    <t>AAJ-4801</t>
  </si>
  <si>
    <t>PROJEXIS ENTERPRISES LLP</t>
  </si>
  <si>
    <t>PROJEXIS ENTERPRISES LLP WANAWADI SR. NO. 54/9/A, SHANTI NAGAR 411040 PUNE-Pune</t>
  </si>
  <si>
    <t>AAJ-4802</t>
  </si>
  <si>
    <t>BLUE OCEANS LLP</t>
  </si>
  <si>
    <t>BLUE OCEANS LLP Nyati Wind Chimes, Undri S. No. 22/3/1, Flat No. 101, Mandolin, 411028 Pune-Pune</t>
  </si>
  <si>
    <t>AAJ-4805</t>
  </si>
  <si>
    <t>PRABHANAND FAST FOOD LLP</t>
  </si>
  <si>
    <t>PRABHANAND FAST FOOD LLP SANGAMNER, H.NO.57/35, NEW AKOLE ROAD 422605 AHMEDNAGAR-Ahmednagar</t>
  </si>
  <si>
    <t>AAJ-4807</t>
  </si>
  <si>
    <t>CHAKHNA XPRESS FOOD &amp; BEVERAGES LLP</t>
  </si>
  <si>
    <t>CHAKHNA XPRESS FOOD &amp; BEVERAGES LLP BHAIRAV NAGAR, DHANORI ROAD, NEAR NEW T/ F SURVEY NO 51, PLOT NO 113/A</t>
  </si>
  <si>
    <t>AAJ-4809</t>
  </si>
  <si>
    <t>THE SECOND MILE HOSPITALITY LLP</t>
  </si>
  <si>
    <t>THE SECOND MILE HOSPITALITY LLP ITI Road, Aundh Fl. No. - D-6, Kirloskar Recidency 411007 Pune-Pune</t>
  </si>
  <si>
    <t>AAJ-4817</t>
  </si>
  <si>
    <t>QUALITY MANUFACTURING AND TECHNICAL SERV</t>
  </si>
  <si>
    <t>QUALITY MANUFACTURING AND TECHNICAL SERV ICES LLP TALUKA KARVEER GAT NO. 975, TAMGAON</t>
  </si>
  <si>
    <t>AAJ-4820</t>
  </si>
  <si>
    <t>PEPPERMINT MODULAR SYSTEMS LLP</t>
  </si>
  <si>
    <t>PEPPERMINT MODULAR SYSTEMS LLP ANSHUL CASA F-604, KASPATE S.NO. 226/1B 411057 PUNE-Pune</t>
  </si>
  <si>
    <t>AAJ-4823</t>
  </si>
  <si>
    <t>YOUR BEST TRAVEL AND SERVICES LLP</t>
  </si>
  <si>
    <t>YOUR BEST TRAVEL AND SERVICES LLP WADHWA COMPLEX D288/289 GALI NO. 10 LAXM I NAGAR 157/2 1ST FLOOR</t>
  </si>
  <si>
    <t>AAJ-4828</t>
  </si>
  <si>
    <t>AIM BEVERAGES LLP</t>
  </si>
  <si>
    <t>AIM BEVERAGES LLP 16-A AKARSHI OPP.VISHRANTI ESTATE GOTRI 390001 VADODARA-Vadodara India</t>
  </si>
  <si>
    <t>AAJ-4846</t>
  </si>
  <si>
    <t>SOFTPARTICLE TECHNOLOGIES LLP</t>
  </si>
  <si>
    <t>SOFTPARTICLE TECHNOLOGIES LLP Shop No - G3,Garia Station Road Milenium Archade 700084 Kolkata-Kolkata</t>
  </si>
  <si>
    <t>AAJ-4848</t>
  </si>
  <si>
    <t>ST. FRANCIS EDUCATION VENTURES LLP</t>
  </si>
  <si>
    <t>ST. FRANCIS EDUCATION VENTURES LLP P-188, CIT ROAD, SCHEME-IV M, 700010 KOLKATA-Kolkata India</t>
  </si>
  <si>
    <t>AAJ-4849</t>
  </si>
  <si>
    <t>ST. FRANCIS TRAVELS LLP</t>
  </si>
  <si>
    <t>ST. FRANCIS TRAVELS LLP P-188, CIT ROAD, SCHEME-IV M, 700010 KOLKATA-Kolkata India</t>
  </si>
  <si>
    <t>AAJ-4852</t>
  </si>
  <si>
    <t>SREEJOY HEALTH &amp; HOSPITALITY LLP</t>
  </si>
  <si>
    <t>SREEJOY HEALTH &amp; HOSPITALITY LLP MUKANDAPUR A 125 ARJUN PARK 700099 KOLKATA-Kolkata</t>
  </si>
  <si>
    <t>AAJ-4813</t>
  </si>
  <si>
    <t>OCTOPIA OPERATIONS LLP</t>
  </si>
  <si>
    <t>OCTOPIA OPERATIONS LLP Lokpuram Premises Co operative Housing S ociety Ltd A -204, 2nd Floor, Regal Plaza</t>
  </si>
  <si>
    <t>AAJ-4814</t>
  </si>
  <si>
    <t>TRISHUL FRESH AND GREEN LLP</t>
  </si>
  <si>
    <t>TRISHUL FRESH AND GREEN LLP MAIN JHANWAR ROAD PLOT NO. 6 A, SHANKAR NAGAR 342001 JODHPUR-Jodhpur</t>
  </si>
  <si>
    <t>AAJ-4815</t>
  </si>
  <si>
    <t>ZEST CONCEPTS LLP</t>
  </si>
  <si>
    <t>ZEST CONCEPTS LLP Off Turner Road, Bandra (W) 602, Lavlesh Court, V Pundalik Marg, 400050 Mumbai-Mumbai City</t>
  </si>
  <si>
    <t>AAJ-4816</t>
  </si>
  <si>
    <t>GROUND 2 SKYE INFRASTRUCTURE LLP</t>
  </si>
  <si>
    <t>GROUND 2 SKYE INFRASTRUCTURE LLP 1/425, GARIAHAT ROAD, 7TH FLOOR 700068 KOLKATA-Kolkata India</t>
  </si>
  <si>
    <t>AAJ-4818</t>
  </si>
  <si>
    <t>KNAV SERVICES LLP</t>
  </si>
  <si>
    <t>KNAV SERVICES LLP Kherwadi, Bandra (East) 101, RNA Azzure, W.E. Highway, Service Road, 400051 Mumbai-Mumbai City</t>
  </si>
  <si>
    <t>AAJ-4819</t>
  </si>
  <si>
    <t>HOSTMYTRIP LLP</t>
  </si>
  <si>
    <t>HOSTMYTRIP LLP ESTATE, ANDHERI KURLA RD., ANDHERI EAST, GALA NO. 154, BLDG NO.6, SANJAY MITTAL INDLUSTRIAL 400059 MUMBAI-Mumbai City</t>
  </si>
  <si>
    <t>AAJ-4821</t>
  </si>
  <si>
    <t>ZILLION LEARNING LLP</t>
  </si>
  <si>
    <t>ZILLION LEARNING LLP Mahavir Nagar, Kandivali (West) D/118, Raj Garden CHS Ltd 400067 Mumbai-Mumbai City</t>
  </si>
  <si>
    <t>AAJ-4822</t>
  </si>
  <si>
    <t>ATTICUS ADVISORS LLP</t>
  </si>
  <si>
    <t>ATTICUS ADVISORS LLP Orkay Mill Lane, 16 th Lane CST No,Andhe ri east Flat nO 4, L Wing, Maheshwari Nagar Bldg,K &amp; L Chs</t>
  </si>
  <si>
    <t>AAJ-4824</t>
  </si>
  <si>
    <t>ALPINE DIAGNOSTIC CENTRE LLP</t>
  </si>
  <si>
    <t>ALPINE DIAGNOSTIC CENTRE LLP NR ROYAL CHALLAGE HOTEL OPP SHOP NO.14 EMPIRE WAYS 400604 THANA-Thane</t>
  </si>
  <si>
    <t>AAJ-4825</t>
  </si>
  <si>
    <t>ITREAT GROCERS LLP</t>
  </si>
  <si>
    <t>ITREAT GROCERS LLP 192, DR. D. N. ROAD, FORT 2-A, KITAB MAHAL, 400001 MUMBAI-Mumbai City</t>
  </si>
  <si>
    <t>AAJ-4826</t>
  </si>
  <si>
    <t>EVERCORE ADVISORY LLP</t>
  </si>
  <si>
    <t>EVERCORE ADVISORY LLP WING C BHD DHANUKARWADI, KANDIVALI WEST, 602, GANGOTRI YAMUNATRI, PANCHASHEEL ENCLAVE 400067 MUMBAI-Mumbai City</t>
  </si>
  <si>
    <t>AAJ-4827</t>
  </si>
  <si>
    <t>AD-OX SYSTEMS LLP</t>
  </si>
  <si>
    <t>AD-OX SYSTEMS LLP NEW LINK ROAD,BORIVALI WEST KRISHNA HERITAGE,BUNGLOW 10, OPP.DON BOSCO SCHOOL 400091 MUMBAI-Mumbai City</t>
  </si>
  <si>
    <t>AAJ-4829</t>
  </si>
  <si>
    <t>VPLAN CONSULTANT LLP</t>
  </si>
  <si>
    <t>VPLAN CONSULTANT LLP SAVARKAR ROAD 501, MAITRI SHREEDAAY COOP SOC 421201 DOMBIVALI-Thane</t>
  </si>
  <si>
    <t>AAJ-4830</t>
  </si>
  <si>
    <t>AGAPE MARKET RESEARCH LLP</t>
  </si>
  <si>
    <t>AGAPE MARKET RESEARCH LLP Shanti Nagar, Opp Sector - 9, Nr Pariwar Hotel I - 39/202, Poonam Sagar Complex Chs Ltd</t>
  </si>
  <si>
    <t>AAJ-4831</t>
  </si>
  <si>
    <t>SHREE VIJAYVALLABH MEDICARE LLP</t>
  </si>
  <si>
    <t>SHREE VIJAYVALLABH MEDICARE LLP Virar (West), Taluka- Vasai, Dist- Palgh ar, Survey No.423, Tirupati Nagar Phase-1, Bolinj,</t>
  </si>
  <si>
    <t>AAJ-4832</t>
  </si>
  <si>
    <t>GLOBAL MINDS ACADEMY LLP</t>
  </si>
  <si>
    <t>GLOBAL MINDS ACADEMY LLP Near Kohinoor Hospital, Kurla (West) 2271, Kohinoor City, Phase 3, 400070 Mumbai-Mumbai City</t>
  </si>
  <si>
    <t>AAJ-4833</t>
  </si>
  <si>
    <t>TIMELAPSE RESTAURANT AND HOSPITALITY LLP</t>
  </si>
  <si>
    <t>TIMELAPSE RESTAURANT AND HOSPITALITY LLP GOREGAON WEST 704, FLOOR 7, MANAV KALYAN CHS, BANGUR NAGAR, 400104 MUMBAI-Mumbai City</t>
  </si>
  <si>
    <t>AAJ-4834</t>
  </si>
  <si>
    <t>JAG ASSOCIATES LLP</t>
  </si>
  <si>
    <t>JAG ASSOCIATES LLP Guru Gobind Singh Road,Opp.Dominic Savio School, Shop no.2,Ground Floor,Kartar Niwas,</t>
  </si>
  <si>
    <t>AAJ-4835</t>
  </si>
  <si>
    <t>NISHTHA LEGAL SERVICES LLP</t>
  </si>
  <si>
    <t>NISHTHA LEGAL SERVICES LLP Nagar, N-4 (South), CIDCO Flat  13, Second Floor, Phase-IV, Swami Vivekanand 431003 Aurangabad-Aurangabad</t>
  </si>
  <si>
    <t>AAJ-4836</t>
  </si>
  <si>
    <t>ERFOLG COUNSELING SERVICES LLP</t>
  </si>
  <si>
    <t>ERFOLG COUNSELING SERVICES LLP KANDIWALI WEST NEAR SHUHASHANTI COMPLEX A 101 AMRUT CHS LTD, CTS NO 870 DAHANUKAR WADI 400067 MUMBAI-Mumbai City</t>
  </si>
  <si>
    <t>AAJ-4837</t>
  </si>
  <si>
    <t>GOURMET BROTHERS LLP</t>
  </si>
  <si>
    <t>GOURMET BROTHERS LLP Shivaji Bhavan, DR. AMBEDKAR ROAD,  DADA R 5, Floor -2,Plot No -43, Jayendra  Mahal ,</t>
  </si>
  <si>
    <t>AAJ-4838</t>
  </si>
  <si>
    <t>EXOTIC TRAVEL SOLUTIONS LLP</t>
  </si>
  <si>
    <t>EXOTIC TRAVEL SOLUTIONS LLP Off New Link Road, Oshiwara, Jogeshwari West, 22/23 Oshiwara Sagar Apt. CHS Ltd.</t>
  </si>
  <si>
    <t>AAJ-4839</t>
  </si>
  <si>
    <t>SIIDHH SALESS LLP</t>
  </si>
  <si>
    <t>SIIDHH SALESS LLP MULUND WEST, MUMBAI-400080 B/503/4 DAIWAT HSG COMPLEX, KALPNAGARI, B R ROAD 400080 MUMBAI-Mumbai City</t>
  </si>
  <si>
    <t>AAJ-4840</t>
  </si>
  <si>
    <t>HPM INFRA LLP</t>
  </si>
  <si>
    <t>HPM INFRA LLP Murkute Colony,Nashik Office 1,Sanskruti Society 422001 Nashik-Nashik</t>
  </si>
  <si>
    <t>AAJ-4841</t>
  </si>
  <si>
    <t>MIGHTY BRAND DESIGN LLP</t>
  </si>
  <si>
    <t>MIGHTY BRAND DESIGN LLP NEAR PODAR INTERNATIONAL SCHOOL, SEAWOOD S 1602, 16TH FLOOR, KESAR PARADISE, SECTOR - 36,</t>
  </si>
  <si>
    <t>AAJ-4842</t>
  </si>
  <si>
    <t>DIGITAL SECURITY HUB LLP</t>
  </si>
  <si>
    <t>DIGITAL SECURITY HUB LLP BAPU KHOTE X LANE, JAMLI MOHALLA, PYDHON IE 13, FLOOR-2, PLOT NO. 20/22, SIDAT MANZIL,</t>
  </si>
  <si>
    <t>AAJ-4843</t>
  </si>
  <si>
    <t>MADNING MAGIC LLP</t>
  </si>
  <si>
    <t>MADNING MAGIC LLP STREET DANA BUNDER CHINCHUNBUNDER, MUMBA I 29, FLOOR - 3. PLOT - 128A EASTERN CHAMBER, POONA</t>
  </si>
  <si>
    <t>AAJ-4844</t>
  </si>
  <si>
    <t>OUZA INFOTECH LLP</t>
  </si>
  <si>
    <t>OUZA INFOTECH LLP KALINA, SANTACRUZ EAST, NEAR GEETA VIHAR HOTEL ROOM NO 5, 99 C KALINA VILLAGE, OLD CST ROAD,</t>
  </si>
  <si>
    <t>AAJ-4845</t>
  </si>
  <si>
    <t>D' FRUITS &amp; NUTS LLP</t>
  </si>
  <si>
    <t>D' FRUITS &amp; NUTS LLP GANGAPOLE, 2, RAWAL JI BAGH, 302002 JAIPUR-Jaipur</t>
  </si>
  <si>
    <t>AAJ-4847</t>
  </si>
  <si>
    <t>SAVITA HERITAGE BUILDESTATE LLP</t>
  </si>
  <si>
    <t>SAVITA HERITAGE BUILDESTATE LLP VIVEKANAND COLONY, BANI PARK C-8, KHETRI HOUSE, OUTSIDE CHANDPOLE GATE, 302016 JAIPUR-Jaipur</t>
  </si>
  <si>
    <t>AAJ-4850</t>
  </si>
  <si>
    <t>HEMBHARTI INDUSTRIES LLP</t>
  </si>
  <si>
    <t>HEMBHARTI INDUSTRIES LLP KALYANPURI, SANGANER A-125, DADU DAYAL NAGAR 302020 JAIPUR-Jaipur</t>
  </si>
  <si>
    <t>AAJ-4851</t>
  </si>
  <si>
    <t>JINDAL LAND DEVELOPERS LLP</t>
  </si>
  <si>
    <t>JINDAL LAND DEVELOPERS LLP DCM, AJMER ROAD 7, SWAROOP COLONY 302006 JAIPUR-Jaipur</t>
  </si>
  <si>
    <t>AAJ-4854</t>
  </si>
  <si>
    <t>SUPRITI PROPERTIES LLP</t>
  </si>
  <si>
    <t>SUPRITI PROPERTIES LLP 87-A DHULESHWAR GARDEN 302001 JAIPUR-Jaipur India</t>
  </si>
  <si>
    <t>AAJ-4856</t>
  </si>
  <si>
    <t>SSR SERVICES INDIA LLP</t>
  </si>
  <si>
    <t>SSR SERVICES INDIA LLP Pendurthi, Juttada No.2-100, Pulagalipalem, Sujatha Nagar 531173 VISAKHAPATNAM-Vishakhapatnam</t>
  </si>
  <si>
    <t>AAJ-4857</t>
  </si>
  <si>
    <t>SUNIL KUMAR AGRAWAL LLP</t>
  </si>
  <si>
    <t>SUNIL KUMAR AGRAWAL LLP Pathalgaon H. NO. 10/01, Bus Stand 496118 Pathalgaon-Jashpur</t>
  </si>
  <si>
    <t>AAJ-4859</t>
  </si>
  <si>
    <t>RETAINLY TECHNOLOGIES LLP</t>
  </si>
  <si>
    <t>RETAINLY TECHNOLOGIES LLP Above DHL Courier, Madhapur, Hi-Tech Cit y Road. H. No. 2/52/1, 3rd Floor, Radhamadhav Complex,</t>
  </si>
  <si>
    <t>AAJ-4860</t>
  </si>
  <si>
    <t>WEQIP CONSULTING LLP</t>
  </si>
  <si>
    <t>WEQIP CONSULTING LLP OPPOSITE INORBIT MALL, HITEC CITY E-701, MY HOME ABHRA 500032 HYDERABAD-Hyderabad</t>
  </si>
  <si>
    <t>AAJ-4884</t>
  </si>
  <si>
    <t>EIGMEF INFRASTRUCTURE LLP</t>
  </si>
  <si>
    <t>EIGMEF INFRASTRUCTURE LLP SALTLAKE CITY, SECTOR V DN 23, 5TH FLOOR 700091 KOLKATA-Kolkata</t>
  </si>
  <si>
    <t>AAJ-4905</t>
  </si>
  <si>
    <t>WELLFORT HEALTHCARE LLP</t>
  </si>
  <si>
    <t>WELLFORT HEALTHCARE LLP Nr. Jivandham Tower, Satellite Road, 20-2, Bimanagar Society, Opp Jhasi Ki Rani Statue, 380015 Ahmedabad-Ahmedabad</t>
  </si>
  <si>
    <t>AAJ-4906</t>
  </si>
  <si>
    <t>POINT OFFSET LLP</t>
  </si>
  <si>
    <t>POINT OFFSET LLP OPP TORRENT HOUSE INCOME TAX 01 BASEMENTY CORPORATE HOUSE 380009 AHMEDABAD-Ahmedabad</t>
  </si>
  <si>
    <t>AAJ-4853</t>
  </si>
  <si>
    <t>MUD PIE FOODIES LLP</t>
  </si>
  <si>
    <t>MUD PIE FOODIES LLP SHIV MANDIR ROAD, NEAR NAYA DHARAMSHALA HOLDING NO. 26(41), HOUSE NO. 0150551 713301 ASANSOL-Bardhaman</t>
  </si>
  <si>
    <t>AAJ-4855</t>
  </si>
  <si>
    <t>IKONIC BEVERAGES &amp; SNACKS LLP</t>
  </si>
  <si>
    <t>IKONIC BEVERAGES &amp; SNACKS LLP 3RD FLOOR, FLAT-3D 86/B/2 TOPSIA ROAD SOUTH 700046 KOLKATA-Kolkata</t>
  </si>
  <si>
    <t>AAJ-4862</t>
  </si>
  <si>
    <t>RAINTREE VENTURES LLP</t>
  </si>
  <si>
    <t>RAINTREE VENTURES LLP KHERWADI, BANDRA EAST 101, RNA AZZURE, W.E.HIGHWAY, SERVICE ROAD 400051 MUMBAI-Mumbai City</t>
  </si>
  <si>
    <t>AAJ-4863</t>
  </si>
  <si>
    <t>LOGIWINGS EXPRESS LLP</t>
  </si>
  <si>
    <t>LOGIWINGS EXPRESS LLP D D Upadhyay Marg, Mulund (West) 1302, 13Th Floor, Lavender Colorsscape CHSL 400080 Mumbai-Mumbai City</t>
  </si>
  <si>
    <t>AAJ-4864</t>
  </si>
  <si>
    <t>ERUDITE TRADE LLP</t>
  </si>
  <si>
    <t>ERUDITE TRADE LLP CAMA LANE, GHATKOPAR (WEST) 5, VAISHAKHI CHAWL, HIRALAL AMRATLAL WADI, 400086 MUMBAI-Bandra Suburban</t>
  </si>
  <si>
    <t>AAJ-4865</t>
  </si>
  <si>
    <t>GOVIND INNOVATIVE INFRA LLP</t>
  </si>
  <si>
    <t>GOVIND INNOVATIVE INFRA LLP NEAR 3 PETROL PUMP, A/10, VISHWAJIT CHS, VEER SAVARKAR PATH, 400602 THANE-Thane</t>
  </si>
  <si>
    <t>AAJ-4866</t>
  </si>
  <si>
    <t>SHREYAS AUSHADHI LLP</t>
  </si>
  <si>
    <t>SHREYAS AUSHADHI LLP Near P &amp; T Colony, Gandhi Nagar, Dombivl i (East) 301, Trimbak Residency,</t>
  </si>
  <si>
    <t>AAJ-4867</t>
  </si>
  <si>
    <t>DIGILIFT TECHNOLOGIES AND MARKETING SERV</t>
  </si>
  <si>
    <t>DIGILIFT TECHNOLOGIES AND MARKETING SERV ICES LLP Next to Dr.Dharmadhikari Hall, Nandivali Village,</t>
  </si>
  <si>
    <t>AAJ-4868</t>
  </si>
  <si>
    <t>DAJ INTERNATIONAL LLP</t>
  </si>
  <si>
    <t>DAJ INTERNATIONAL LLP MANPADA ROAD, FLAT NO. 21, SHREENIWAS CO-OP HSG. SOC. LTD., 421201 DOMBIVLI EAST-Thane</t>
  </si>
  <si>
    <t>AAJ-4869</t>
  </si>
  <si>
    <t>BLOCKWORKS ENTERPRISES LLP</t>
  </si>
  <si>
    <t>BLOCKWORKS ENTERPRISES LLP Dr. R.P. Road, Opp. Jawahar Talkies, Mul und (W) 118/A, New Unique Indl. Estate</t>
  </si>
  <si>
    <t>AAJ-4870</t>
  </si>
  <si>
    <t>SAMRAT VELVETS LLP</t>
  </si>
  <si>
    <t>SAMRAT VELVETS LLP Mirza Street, Mumbai Shop No.8, 3rd Floor, 23/25 Federal Manzil, 400003 Mumbai-Mumbai City</t>
  </si>
  <si>
    <t>AAJ-4871</t>
  </si>
  <si>
    <t>SHRIRAMNANDA LLP</t>
  </si>
  <si>
    <t>SHRIRAMNANDA LLP NEAR DURGA MATA MANDIR SHIKSHAK COLONY, KARLA ROAD 442001 WARDHA-Wardha</t>
  </si>
  <si>
    <t>AAJ-4872</t>
  </si>
  <si>
    <t>VENKATESHWARA HABITATS LLP</t>
  </si>
  <si>
    <t>VENKATESHWARA HABITATS LLP PRASHANT NGR ,JOG L/O, AJANI F NO ML 1102 YASHODHAN ENCLAVE 440015 NAGPUR-Nagpur</t>
  </si>
  <si>
    <t>AAJ-4873</t>
  </si>
  <si>
    <t>FORTHRIGHT CONSTRUCTIONS LLP</t>
  </si>
  <si>
    <t>FORTHRIGHT CONSTRUCTIONS LLP GHOGHARI MOHALLA, PYDHONIE 1/2, PLOT 54/60, MAKLAI HOUSE, ISMAIL CURTAY ROAD 400003 MUMBAI-Mumbai City</t>
  </si>
  <si>
    <t>AAJ-4874</t>
  </si>
  <si>
    <t>DAGA LEGAL LLP</t>
  </si>
  <si>
    <t>DAGA LEGAL LLP NAHAR'S AMRIT SHAKTI, NEAR CHANDIVILI D MART 502, 5TH FLOOR, NAHAR BUSINESS CENTER</t>
  </si>
  <si>
    <t>AAJ-4875</t>
  </si>
  <si>
    <t>AGK BUILDCON LLP</t>
  </si>
  <si>
    <t>AGK BUILDCON LLP New Link Road, Near Oshiwara , Jogeshwar i (West), A # 1, Seva Co Op Housing society Ltd.,</t>
  </si>
  <si>
    <t>AAJ-4876</t>
  </si>
  <si>
    <t>ENDURANCE WEAR SOLUTIONS LLP</t>
  </si>
  <si>
    <t>ENDURANCE WEAR SOLUTIONS LLP Chunabhatti (East), 302, Dharamkrupa, N.S.Mankikar Marg, 400022 Mumbai-Mumbai City</t>
  </si>
  <si>
    <t>AAJ-4877</t>
  </si>
  <si>
    <t>JAYRAJ HOSPITALITY LLP</t>
  </si>
  <si>
    <t>JAYRAJ HOSPITALITY LLP Marve Road, Malad West, 121, Mith Chowki, Near Linking Road, 400064 Mumbai-Mumbai City</t>
  </si>
  <si>
    <t>AAJ-4878</t>
  </si>
  <si>
    <t>SHEMBEKAR GIRLS AND BOYS HOSTEL LLP</t>
  </si>
  <si>
    <t>SHEMBEKAR GIRLS AND BOYS HOSTEL LLP Abhyankar Nagar House No.79/B 440010 NAGPUR-Nagpur</t>
  </si>
  <si>
    <t>AAJ-4883</t>
  </si>
  <si>
    <t>MADURAI EYE CENTER LLP</t>
  </si>
  <si>
    <t>MADURAI EYE CENTER LLP R.S.PURAM, 137 PERIYASAMY ROAD, 641002 COIMBATORE-Coimbatore</t>
  </si>
  <si>
    <t>AAJ-4885</t>
  </si>
  <si>
    <t>SAARANSH TRENDESIGN LLP</t>
  </si>
  <si>
    <t>SAARANSH TRENDESIGN LLP Nr. Azad Society, Ambawadi D-303, Shantanu Co. Op Hou Soc Ltd, Vastrapur, 380015 Ahmedabad-Ahmedabad</t>
  </si>
  <si>
    <t>AAJ-4886</t>
  </si>
  <si>
    <t>MIKI INSURANCE AND FINANCIAL LLP</t>
  </si>
  <si>
    <t>MIKI INSURANCE AND FINANCIAL LLP OPP. CROSS WORD, MITHAKHALI SIX ROAD, NA VRANGPURA 303, AKSHAT COMPLEX, NEAR L G SHOW ROOM,</t>
  </si>
  <si>
    <t>AAJ-4887</t>
  </si>
  <si>
    <t>PRAYAG BUILDSPACE LLP</t>
  </si>
  <si>
    <t>PRAYAG BUILDSPACE LLP Kiran Bunglows, Nikol 56, Suryam Floora, Opp. Surya 382350 Ahmedabad-Ahmedabad</t>
  </si>
  <si>
    <t>AAJ-4888</t>
  </si>
  <si>
    <t>CALICUT PIPES AND TILES LLP</t>
  </si>
  <si>
    <t>CALICUT PIPES AND TILES LLP No.24 Lavelle Road,Near UB City. No.3A,Ajanta Appts,Vittal Mallya Road, 560001 Bangalore-Bangalore</t>
  </si>
  <si>
    <t>AAJ-4889</t>
  </si>
  <si>
    <t>SOCH VENTURES LLP</t>
  </si>
  <si>
    <t>SOCH VENTURES LLP VASNA. A-93, SHILPALAYA FLAT, B/H ANJALI CINEMA, 380007 AHMEDABAD-Ahmedabad</t>
  </si>
  <si>
    <t>AAJ-4890</t>
  </si>
  <si>
    <t>VISHWAKARMA ENGITECH LLP</t>
  </si>
  <si>
    <t>VISHWAKARMA ENGITECH LLP GAYATRI NAGAR, TAL GALTESHWAR/THASRA WANAKBORI TPS, NR. POLICE STATION C/O. LIC OFFICE 388239 KHEDA-Kheda</t>
  </si>
  <si>
    <t>AAJ-4891</t>
  </si>
  <si>
    <t>LUNEBEL TECHNOLOGIES LLP</t>
  </si>
  <si>
    <t>LUNEBEL TECHNOLOGIES LLP NR. AAMANTRAN BUNGLOWS, NIKOL C/503, SAROVAR-5, GANGOTRI BUNGLOWS CIRCLE 382350 AHMEDABAD-Ahmedabad</t>
  </si>
  <si>
    <t>AAJ-4892</t>
  </si>
  <si>
    <t>SUPAL MEDICAL &amp; WHOLESALE LLP</t>
  </si>
  <si>
    <t>SUPAL MEDICAL &amp; WHOLESALE LLP NR. BANK OF BARODA, PRITAM NAGAR DHAL, E LLISBRIDGE 118, F.F., ABHINAV ARCADE</t>
  </si>
  <si>
    <t>AAJ-4893</t>
  </si>
  <si>
    <t>DIV SYSTEMS LLP</t>
  </si>
  <si>
    <t>DIV SYSTEMS LLP GHUMA ROAD, GHUMA. 504, VINAYAK ELEGANCE,OPP. J. P. FARM, BOPAL # 380058 AHMEDABAD-Ahmedabad</t>
  </si>
  <si>
    <t>AAJ-4894</t>
  </si>
  <si>
    <t>VAGHANI FABIRCS LLP</t>
  </si>
  <si>
    <t>VAGHANI FABIRCS LLP Nirmal Village Shop- 85  Muni Shop. Centre Opp. Madhav Ratna 364001 Bhavnagar-Surat</t>
  </si>
  <si>
    <t>AAJ-4895</t>
  </si>
  <si>
    <t>PRIME LAUNDRY SOLUTIONS LLP</t>
  </si>
  <si>
    <t>PRIME LAUNDRY SOLUTIONS LLP KASABA HOBLI BANGALORE NORTH NO 3/4 CHIKKANNA LAYOUT HENNUR VILLAGE 560043 BANGALORE-Bangalore</t>
  </si>
  <si>
    <t>AAJ-4896</t>
  </si>
  <si>
    <t>REDIVAC VACUUM LLP</t>
  </si>
  <si>
    <t>REDIVAC VACUUM LLP Play Ground Road, Vile Parle (E) Flat No.- 401, Wembley Bldg., 400057 Mumbai-Mumbai City</t>
  </si>
  <si>
    <t>AAJ-4897</t>
  </si>
  <si>
    <t>LIFEROOTS PRO LLP</t>
  </si>
  <si>
    <t>LIFEROOTS PRO LLP IRANI WADI S.M ROAD, KANDIVALI WEST SHOP NO.C-1, GROUND FLOOR,KAMAL ROOP 400067 MUMBAI-Mumbai City</t>
  </si>
  <si>
    <t>AAJ-4898</t>
  </si>
  <si>
    <t>A R SWAMY GREEN ENERGY LLP</t>
  </si>
  <si>
    <t>A R SWAMY GREEN ENERGY LLP RASIPURAM, KARKOODALPATTI 4/210, SAMBAPALIPUDUR, KAMARAJ NAGAR POST, 636202 NAMAKKAL-Namakkal</t>
  </si>
  <si>
    <t>AAJ-4899</t>
  </si>
  <si>
    <t>BUZZTIGER INFOSERVICES LLP</t>
  </si>
  <si>
    <t>BUZZTIGER INFOSERVICES LLP Near Balaji Tele Flims,Andheri(West),Mum bai-400053 701,Penisula Plaza,Veena Industrial Estate,</t>
  </si>
  <si>
    <t>AAJ-4900</t>
  </si>
  <si>
    <t>OSPREY ENTERPRISES LLP</t>
  </si>
  <si>
    <t>OSPREY ENTERPRISES LLP ANDHERI(WEST) B-5/401, AI-YARMOOK, MILLAT NAGAR, 400053 MUMBAI-Mumbai City</t>
  </si>
  <si>
    <t>AAJ-4901</t>
  </si>
  <si>
    <t>COACT INFO CORP LLP</t>
  </si>
  <si>
    <t>COACT INFO CORP LLP THUMPAL 3/6-493, VELLALAPATTY (PO) 636114 SALEM-Salem</t>
  </si>
  <si>
    <t>AAJ-4902</t>
  </si>
  <si>
    <t>ABIRAMI MOTOR LLP</t>
  </si>
  <si>
    <t>ABIRAMI MOTOR LLP NETHIMEDU, SALEM No.60, S.K.GARDEN, PUTHUR ITTERI ROAD 636002 SALEM-Salem</t>
  </si>
  <si>
    <t>AAJ-4903</t>
  </si>
  <si>
    <t>OBII KRIATIONZ WEB LLP</t>
  </si>
  <si>
    <t>OBII KRIATIONZ WEB LLP 15th A Cross, BSK 2nd Stage No.2886, Bharadwaj 560070 Bangalore-Bangalore</t>
  </si>
  <si>
    <t>AAJ-4904</t>
  </si>
  <si>
    <t>SCOPE EXIM LLP</t>
  </si>
  <si>
    <t>SCOPE EXIM LLP EAST PATEL NAGAR 31/28, FIRST FLOOR 110008 NEW DELHI-West Delhi</t>
  </si>
  <si>
    <t>AAJ-4907</t>
  </si>
  <si>
    <t>GUNDAPPA PROVISION STORES LLP</t>
  </si>
  <si>
    <t>GUNDAPPA PROVISION STORES LLP Narasimharaja Colony No 35, 3rd Main Road 560019 Bangalore-Bangalore</t>
  </si>
  <si>
    <t>AAJ-4909</t>
  </si>
  <si>
    <t>WAFISKEAAI SOLUTIONS LLP</t>
  </si>
  <si>
    <t>WAFISKEAAI SOLUTIONS LLP No: 216/1-7, Varthur Road, Nagavarapalya 560093 Bangalore-Bangalore India</t>
  </si>
  <si>
    <t>AAJ-4911</t>
  </si>
  <si>
    <t>NIZCAL ZUCI LLP</t>
  </si>
  <si>
    <t>NIZCAL ZUCI LLP Amrutahalli, Off Bellary Road 303(F),  Purva Graces Apts 560092 Bangalore-Bangalore</t>
  </si>
  <si>
    <t>AAJ-4928</t>
  </si>
  <si>
    <t>FAST-MOVING EXIM LLP</t>
  </si>
  <si>
    <t>FAST-MOVING EXIM LLP NEW RAJDHANI ENCLAVE 45 110092 DELHI-South Delhi</t>
  </si>
  <si>
    <t>AAJ-4939</t>
  </si>
  <si>
    <t>VJ DEVELOPMENT VENTURES LLP</t>
  </si>
  <si>
    <t>VJ DEVELOPMENT VENTURES LLP SOUTH CITY - I B-1/B, NEAR SIGNATURE TOWER 122002 GURGAON-Gurgaon</t>
  </si>
  <si>
    <t>AAJ-4958</t>
  </si>
  <si>
    <t>BLUE OCEAN IMPEX LLP</t>
  </si>
  <si>
    <t>BLUE OCEAN IMPEX LLP L-97-98SECOND FLOOR LAJPAT NAGAR-II 110024 New Delhi-New Delhi India</t>
  </si>
  <si>
    <t>AAJ-4989</t>
  </si>
  <si>
    <t>AGMS ADVISORY SERVICES LLP</t>
  </si>
  <si>
    <t>AGMS ADVISORY SERVICES LLP PLOT NO. 71 TANEJA BLOCK ,ADARSH NAGAR ,RAJA PARK 302001 JAIPUR-Jaipur India</t>
  </si>
  <si>
    <t>AAJ-4994</t>
  </si>
  <si>
    <t>WANDERERS NEST LLP</t>
  </si>
  <si>
    <t>WANDERERS NEST LLP AJMER ROAD 68-A VIDYUT NAGAR 302021 JAIPUR-Jaipur</t>
  </si>
  <si>
    <t>AAJ-4996</t>
  </si>
  <si>
    <t>PB QUARRIES LLP</t>
  </si>
  <si>
    <t>PB QUARRIES LLP Fatehpura Udaipur 1 Old Fatehpura 313001 Udaipur-Udaipur</t>
  </si>
  <si>
    <t>AAJ-5010</t>
  </si>
  <si>
    <t>DELIGHT INFORMATICS LLP</t>
  </si>
  <si>
    <t>DELIGHT INFORMATICS LLP 2 Shamnath Marg,Civil Lines Cottage no 12, Oberoi Apartments, 110054 New Delhi-North Delhi</t>
  </si>
  <si>
    <t>AAJ-4908</t>
  </si>
  <si>
    <t>IESIGHT DESIGN STUDIO LLP</t>
  </si>
  <si>
    <t>IESIGHT DESIGN STUDIO LLP Bardoli, A-1, Dattkrupa Appartment, 394601 Dist Surat-Surat</t>
  </si>
  <si>
    <t>AAJ-4910</t>
  </si>
  <si>
    <t>MASKAN BUILDCON LLP</t>
  </si>
  <si>
    <t>MASKAN BUILDCON LLP NR. AJIT MILL CHAR RASTA, RAKHIAL 33/7, TEJENDRA ESTATE, OPP. RELIANCE PETROL PUMP 380023 AHMEDABAD-Ahmedabad</t>
  </si>
  <si>
    <t>AAJ-4912</t>
  </si>
  <si>
    <t>ATHENA KOMFORT ENDEAVOUR LLP</t>
  </si>
  <si>
    <t>ATHENA KOMFORT ENDEAVOUR LLP FIRST FLOOR NEAR LIC VILLAGE VINAYAK PLAZA SHOP NO 14 362265 VERAVAL-Junagadh</t>
  </si>
  <si>
    <t>AAJ-4913</t>
  </si>
  <si>
    <t>DHAMELIYA FAB LLP</t>
  </si>
  <si>
    <t>DHAMELIYA FAB LLP Near J.K.Petrol Pump, Varachha Road Bungalow No . 30 GR.Floor , Talpshil Co.Op. 395006 SURAT-Surat</t>
  </si>
  <si>
    <t>AAJ-4914</t>
  </si>
  <si>
    <t>GLOBAL BULK INDIA LLP</t>
  </si>
  <si>
    <t>GLOBAL BULK INDIA LLP Aardra Tarangan Mangal Pandey Cadbury Flat 21, Floor 2 Aardra Thane West 400606 Thane-Thane</t>
  </si>
  <si>
    <t>AAJ-4917</t>
  </si>
  <si>
    <t>SEGUE GLOBAL LLP</t>
  </si>
  <si>
    <t>SEGUE GLOBAL LLP VERSOVA, ANDHERI WEST FLAT NO.B/1411, PEARL HEIGHTS CHS LTD., YARI ROAD, 400061 MUMBAI-Mumbai City</t>
  </si>
  <si>
    <t>AAJ-4918</t>
  </si>
  <si>
    <t>MAHALAXMI SILVER ARTS LLP</t>
  </si>
  <si>
    <t>MAHALAXMI SILVER ARTS LLP Ganesh Nagar,NR New Mahaveer Medical, Jo geshwari W Room No 2/8,Raju Niwas,Behram Baug Scout Comp Road</t>
  </si>
  <si>
    <t>AAJ-4922</t>
  </si>
  <si>
    <t>RRR ENTERPRISES LLP</t>
  </si>
  <si>
    <t>RRR ENTERPRISES LLP PLOT NO 50 SECTOR 19 201 202 MONALISA CHS 400708 AIROLI-Thane</t>
  </si>
  <si>
    <t>AAJ-4923</t>
  </si>
  <si>
    <t>SKYARC ELECTRONICS LLP</t>
  </si>
  <si>
    <t>SKYARC ELECTRONICS LLP Anjur Road, Val Village, Bhiwandi, Thane 959, Pritesh Complex 421302 Thane-Thane</t>
  </si>
  <si>
    <t>AAJ-4924</t>
  </si>
  <si>
    <t>GRAYMATTER ONLINE LLP</t>
  </si>
  <si>
    <t>GRAYMATTER ONLINE LLP VILLAGE: VIJALPORE 105, AYODHYA NAGAR, VIJALPORE, 396445 NAVSARI-Navsari</t>
  </si>
  <si>
    <t>AAJ-4920</t>
  </si>
  <si>
    <t>MILLENNIUM VITRIFIED LLP</t>
  </si>
  <si>
    <t>MILLENNIUM VITRIFIED LLP B/H. Varmora Vitrified, Dhuva 8 - A, National Highway 363621 Dhuva-Rajkot</t>
  </si>
  <si>
    <t>AAJ-4921</t>
  </si>
  <si>
    <t>ANANDAPUR C.S. BOTTLING PLANT LLP</t>
  </si>
  <si>
    <t>ANANDAPUR C.S. BOTTLING PLANT LLP PASCHIM MEDINIPUR, BAISHALI LODGE, GOLEKUAN CHAK, COLONELGOLA 721101 MEDINIPUR-Midnapore</t>
  </si>
  <si>
    <t>AAJ-4930</t>
  </si>
  <si>
    <t>WARANA DEVELOPERS LLP</t>
  </si>
  <si>
    <t>WARANA DEVELOPERS LLP TAL SHIRALA A/P: PANUMBRE WARUN, H.NO 6, 415405 SANGLI-Sangli</t>
  </si>
  <si>
    <t>AAJ-4934</t>
  </si>
  <si>
    <t>SACHET FINCOUNT LLP</t>
  </si>
  <si>
    <t>SACHET FINCOUNT LLP 301, Swastik Chambers, off Karve Road, Erandwane, 411004 Pune-Pune India</t>
  </si>
  <si>
    <t>AAJ-4941</t>
  </si>
  <si>
    <t>PAVANSUT TWIST SPUN LLP</t>
  </si>
  <si>
    <t>PAVANSUT TWIST SPUN LLP Tal. Tankara, Dist. Morbi Survey No. 634p3p, At Neknam 363650 MORBI-Rajkot</t>
  </si>
  <si>
    <t>AAJ-4943</t>
  </si>
  <si>
    <t>VEERAZ TOYS LLP</t>
  </si>
  <si>
    <t>VEERAZ TOYS LLP 2ND FLOOR 5 KARBALA MOHAMMAD STREET 700001 KOLKATA-Kolkata</t>
  </si>
  <si>
    <t>AAJ-4945</t>
  </si>
  <si>
    <t>MONCHER TRENDS LLP</t>
  </si>
  <si>
    <t>MONCHER TRENDS LLP 2ND MILE, SEVOKE ROAD VASUNDHARA APPARTMENT, OPP KAPIL CENTRE 734001 SILIGURI-Darjeeling</t>
  </si>
  <si>
    <t>AAJ-4954</t>
  </si>
  <si>
    <t>JAI KANHAIYA MILLS LLP</t>
  </si>
  <si>
    <t>JAI KANHAIYA MILLS LLP DATE MALA 5/421, MARATHE MILLS CORNER 416115 ICHALKARANJI-Kolhapur</t>
  </si>
  <si>
    <t>AAJ-4962</t>
  </si>
  <si>
    <t>HIPPIE HOSPITALITY LLP</t>
  </si>
  <si>
    <t>HIPPIE HOSPITALITY LLP NEAR SHARVARI HOTEL,SHIVAJINAGAR FLAT NO.1 SUSHILA APT 1195/6 GHOLE ROAD,FC ROAD 411005 PUNE-Pune</t>
  </si>
  <si>
    <t>AAJ-4965</t>
  </si>
  <si>
    <t>MAYURI LANDMARKS LLP</t>
  </si>
  <si>
    <t>MAYURI LANDMARKS LLP TAL HAVELI 277, HANDEWADI 412216 PUNE-Pune</t>
  </si>
  <si>
    <t>AAJ-4925</t>
  </si>
  <si>
    <t>VERITOLYTICS MARKET RESEARCH LLP</t>
  </si>
  <si>
    <t>VERITOLYTICS MARKET RESEARCH LLP PLOT NO. 01, SE, MUMBAI SOMNATH BUILDERS &amp; DEVELOPER, FLAT NO. 1103 410210 MUMBAI-Mumbai City</t>
  </si>
  <si>
    <t>AAJ-4926</t>
  </si>
  <si>
    <t>S V N D &amp; ASSOCIATES LLP</t>
  </si>
  <si>
    <t>S V N D &amp; ASSOCIATES LLP Center, Mahavir Nagar, Kandivali West, R. N. 70/700, Surya Darshan CHS Ltd, Opp Profit 400067 MUMBAI-Mumbai City</t>
  </si>
  <si>
    <t>AAJ-4927</t>
  </si>
  <si>
    <t>MONKEY PIRATES CREATIONS LLP</t>
  </si>
  <si>
    <t>MONKEY PIRATES CREATIONS LLP CODE 35-B, 946TS, KANDIVALI WEST, 77 / 765, MAHAVIR NAGAR, M.H.B. COLONY, 400067 MUMBAI-Mumbai City</t>
  </si>
  <si>
    <t>AAJ-4929</t>
  </si>
  <si>
    <t>PREMIERE ELECTRICAL SOLUTIONS LLP</t>
  </si>
  <si>
    <t>PREMIERE ELECTRICAL SOLUTIONS LLP BORIVALI WEST B 1405 , ADITYA TOWER, CHANDAVARKAR LANE 400092 Mumbai-Mumbai City</t>
  </si>
  <si>
    <t>AAJ-4931</t>
  </si>
  <si>
    <t>SKYARCH BUILDCON LLP</t>
  </si>
  <si>
    <t>SKYARCH BUILDCON LLP L B S MARG,NR SHANKAR MANDIR,GHATKOPER(W ) 88,MUKAND STAFF CHS LTD,VRINDAVAN,</t>
  </si>
  <si>
    <t>AAJ-4932</t>
  </si>
  <si>
    <t>KARAA HEALTHCARE LLP</t>
  </si>
  <si>
    <t>KARAA HEALTHCARE LLP MULUND-EAST SHOP NO-7, CHINTAMANI APARTMENT, MITHAGAR ROAD, 400081 MUMBAI-Mumbai City</t>
  </si>
  <si>
    <t>AAJ-4933</t>
  </si>
  <si>
    <t>KM1 DIAMONDS AND JEWELLERY LLP</t>
  </si>
  <si>
    <t>KM1 DIAMONDS AND JEWELLERY LLP S.N. ROAD, MULUND WEST MUMBAI FLAT NO. 1, SUYOG APARTMENT CHS, BLOCK NO 1, 400080 MUMBAI-Mumbai City</t>
  </si>
  <si>
    <t>AAJ-4935</t>
  </si>
  <si>
    <t>BAGADE ENTERPRISES LLP</t>
  </si>
  <si>
    <t>BAGADE ENTERPRISES LLP Near Picknik Point, Goregaon (East), Room-09, Mathai Pada, Unit-25, Aarey Milk Colony, 400065 Mumbai-Mumbai City</t>
  </si>
  <si>
    <t>AAJ-4936</t>
  </si>
  <si>
    <t>SENVION INDIA WIND POWER SERVICES LLP</t>
  </si>
  <si>
    <t>SENVION INDIA WIND POWER SERVICES LLP Sector 3, Powai 504, Wing B, Delphi, Hiranandani Business Park, 400076 Mumbai-Mumbai City</t>
  </si>
  <si>
    <t>AAJ-4937</t>
  </si>
  <si>
    <t>BILLIONS QLUB LLP</t>
  </si>
  <si>
    <t>BILLIONS QLUB LLP Sitaram Jadhav Marg, Lower Parel (W), A-1/31, Shah &amp; Nahar Industrial Estate, 400013 Mumbai-Mumbai City</t>
  </si>
  <si>
    <t>AAJ-4938</t>
  </si>
  <si>
    <t>SKYLA FILMS LLP</t>
  </si>
  <si>
    <t>SKYLA FILMS LLP MULUND WEST 1201, NEPTUNE CRIMSON, DIN DAYAL UPADHAY MARG, 400080 MUMBAI-Mumbai City</t>
  </si>
  <si>
    <t>AAJ-4940</t>
  </si>
  <si>
    <t>CUDDLE N CARE LLP</t>
  </si>
  <si>
    <t>CUDDLE N CARE LLP BEHIND DINDOSHI DEPOT, GOREGAON EAST, SHOP NO. 14, VASANT VALLEY, 400063 MUMBAI-Mumbai City</t>
  </si>
  <si>
    <t>AAJ-4942</t>
  </si>
  <si>
    <t>JASAN MARINE SERVICES LLP</t>
  </si>
  <si>
    <t>JASAN MARINE SERVICES LLP SHIVAI NAGAR, THANE(WEST) 405, PARVATI NIWAS, NEAR AKSHAY SAGAR SOC 400608 THANE-Thane</t>
  </si>
  <si>
    <t>AAJ-4944</t>
  </si>
  <si>
    <t>BINA'S TREATS LIMITED LIABILITY PARTNERS</t>
  </si>
  <si>
    <t>BINA'S TREATS LIMITED LIABILITY PARTNERS HIP 57, JALDARSHAN, NAPEANSEA ROAD 400036 MUMBAI-Mumbai City</t>
  </si>
  <si>
    <t>AAJ-4946</t>
  </si>
  <si>
    <t>NAVKAR IMPORT EXPORT LLP</t>
  </si>
  <si>
    <t>NAVKAR IMPORT EXPORT LLP MULUND WEST, MUMBAI B 3/503 LOK EVEREST, LOK HOUSING COMPLEX, ACC ROAD 400080 MUMBAI-Mumbai City</t>
  </si>
  <si>
    <t>AAJ-4947</t>
  </si>
  <si>
    <t>KRIYA CREATES LLP</t>
  </si>
  <si>
    <t>KRIYA CREATES LLP 9th Khetwadi Road,Mumbai 190 R K Building, Ground Floor, 400004 Mumbai-Mumbai City</t>
  </si>
  <si>
    <t>AAJ-4948</t>
  </si>
  <si>
    <t>MAXUS BUILDCON LLP</t>
  </si>
  <si>
    <t>MAXUS BUILDCON LLP TEMBA HOSPITAL ROAD, NEAR FLYOVER BRIDGE MAXUS MALL, OPP. SALASAR BRIJ BHOOMI, 401101 BHAYANDAR WEST-Thane</t>
  </si>
  <si>
    <t>AAJ-4949</t>
  </si>
  <si>
    <t>EXTASET SMART WALL LLP</t>
  </si>
  <si>
    <t>EXTASET SMART WALL LLP S.V. SAVARKAR MARG, OPP. KISMAT TALKIES PRABHADEVI GROUND FLOOR 07 &amp; 08, NAV BHAVNA CSL, 422</t>
  </si>
  <si>
    <t>AAJ-4950</t>
  </si>
  <si>
    <t>KYC EVENTS LLP</t>
  </si>
  <si>
    <t>KYC EVENTS LLP KASHIGAON, MIRA ROAD, THANE C-609, HIRAL SHRI SAMARTH, NR. ST XAVIER SCHOOL, 401107 THANE-Thane</t>
  </si>
  <si>
    <t>AAJ-4951</t>
  </si>
  <si>
    <t>STYLE HEAVEN FASHION LLP</t>
  </si>
  <si>
    <t>STYLE HEAVEN FASHION LLP SION, DHARAVI LINK ROAD, NR. DHARAVI BUS DEPOT 1ST FLOOR, GANESH CHAWL, RAJIV GANDHI NAGAR</t>
  </si>
  <si>
    <t>AAJ-4952</t>
  </si>
  <si>
    <t>6262 FITNESS LLP</t>
  </si>
  <si>
    <t>6262 FITNESS LLP APPASAHEB MARATHE MARG, PRABHADEVI 1, FLOOR-1, PLOT-924, MANISHA APARTMENT 400025 MUMBAI-Mumbai City</t>
  </si>
  <si>
    <t>AAJ-4953</t>
  </si>
  <si>
    <t>DESIGN N' APPLICATIONS LLP</t>
  </si>
  <si>
    <t>DESIGN N' APPLICATIONS LLP Shiv Om CHS, Naupada 402, 4th Floor, 400602 Thane-Thane</t>
  </si>
  <si>
    <t>AAJ-4955</t>
  </si>
  <si>
    <t>JESS DESIGNS LLP</t>
  </si>
  <si>
    <t>JESS DESIGNS LLP Opp. St. Jude, Behind M.K. Indl. Estate, Plot G, Uma Maheshwari Road, 400072 Mumbai-Mumbai City</t>
  </si>
  <si>
    <t>AAJ-4956</t>
  </si>
  <si>
    <t>RISING TRAILS TRAVELS LLP</t>
  </si>
  <si>
    <t>RISING TRAILS TRAVELS LLP GHATKOPAR EAST, NEAR SINDHU WADI 8, SHANKAR CHHAYA CHS, M.G.ROAD 400077 MUMBAI-Mumbai City</t>
  </si>
  <si>
    <t>AAJ-4957</t>
  </si>
  <si>
    <t>SADHANA SIZERS LLP</t>
  </si>
  <si>
    <t>SADHANA SIZERS LLP TEMGHAR-2, BHIWANDI H. NO. 486/2, GAUTAM COMPOUND, NEWN BASTI, 421302 BHIWANDI-Thane</t>
  </si>
  <si>
    <t>AAJ-4959</t>
  </si>
  <si>
    <t>GREEN GRAPH CERAMIC LLP</t>
  </si>
  <si>
    <t>GREEN GRAPH CERAMIC LLP NEAR PRATHANA MARATHI SCHOOL, VILEPARLE EAST GROUND FLOOR, ASHRAV BUILDING, PRATHANA SAMAJ ROAD</t>
  </si>
  <si>
    <t>AAJ-4960</t>
  </si>
  <si>
    <t>MAGNET ASSOCIATES LLP</t>
  </si>
  <si>
    <t>MAGNET ASSOCIATES LLP ATMASAKTI NAGAR, PASTHAL, SALWAD, TARAPU R APP SURVEY NO-56/3, ROOM NO-002, GAGANAN APPARTMENT</t>
  </si>
  <si>
    <t>AAJ-4961</t>
  </si>
  <si>
    <t>INN HUMAN RESOURCES LLP</t>
  </si>
  <si>
    <t>INN HUMAN RESOURCES LLP Asha Nagar, Off Western Exp High, Kandiv ali East Gold Coin CHSL, Flat 19, 4th Flr, A Wing Bldg-5</t>
  </si>
  <si>
    <t>AAJ-4963</t>
  </si>
  <si>
    <t>SHANTI KIREN REALTORS LLP</t>
  </si>
  <si>
    <t>SHANTI KIREN REALTORS LLP OPP PLEASANT PARK, MIRA BHAYANDER ROAD OFF NO-7, SEVENTH FLOOR, BLDG NO-6, 401107 MIRA ROAD THANE-Thane</t>
  </si>
  <si>
    <t>AAJ-4964</t>
  </si>
  <si>
    <t>HUEBOX ENTERTAINMENT LLP</t>
  </si>
  <si>
    <t>HUEBOX ENTERTAINMENT LLP VIJAYARAGHAVA ROAD, T. NAGAR NO. D2, 3RD FLOOR, NO. 28 600017 CHENNAI-Chennai</t>
  </si>
  <si>
    <t>AAJ-4966</t>
  </si>
  <si>
    <t>CAPULUM AERIAL LIFTS LLP</t>
  </si>
  <si>
    <t>CAPULUM AERIAL LIFTS LLP Bhosari J-506/2, MIDC, 411026 Pune-Pune</t>
  </si>
  <si>
    <t>AAJ-4968</t>
  </si>
  <si>
    <t>CLOWAGEN SOLUTIONS LLP</t>
  </si>
  <si>
    <t>CLOWAGEN SOLUTIONS LLP S. NO. 26, SAHAWAS SOCIETY, FLAT NO. 7, SNEHAL APTS P NO. 80, 411052 PUNE-Pune</t>
  </si>
  <si>
    <t>AAJ-4970</t>
  </si>
  <si>
    <t>AL-NAFEA HOSPITALITY LLP</t>
  </si>
  <si>
    <t>AL-NAFEA HOSPITALITY LLP Patel Estate Road, Jogeshwari (East) 402, An-Nazir, Momin Nagar 400102 Mumbai-Mumbai City</t>
  </si>
  <si>
    <t>AAJ-4972</t>
  </si>
  <si>
    <t>CKASKMIND INNOVATIVE LLP</t>
  </si>
  <si>
    <t>CKASKMIND INNOVATIVE LLP FLAT 1, CHINTAMANI NGR SNO 641/642 3BBLDGB2, 411037 PUNE-Pune</t>
  </si>
  <si>
    <t>AAJ-4993</t>
  </si>
  <si>
    <t>HLP ASSOCIATES LLP</t>
  </si>
  <si>
    <t>HLP ASSOCIATES LLP 100 FT MAIN ROAD, BODAKDEV, 14/A,SHAKTI ENCLAVE, NR. JUDGE BUNGLA, 380054 AHMEDABAD-Ahmedabad</t>
  </si>
  <si>
    <t>AAJ-4997</t>
  </si>
  <si>
    <t>STEELBIRD FABRICATION &amp; METAL LLP</t>
  </si>
  <si>
    <t>STEELBIRD FABRICATION &amp; METAL LLP Near Post Office, Nr. Post Office, Dharm aj, Petlad 504, Sahajanand Chowk,</t>
  </si>
  <si>
    <t>AAJ-4999</t>
  </si>
  <si>
    <t>DRP INVENTIONS LLP</t>
  </si>
  <si>
    <t>DRP INVENTIONS LLP MOTERA, 34, 2ND FLOOR, 4 D SQUARE MALL, 380005 AHMEDABAD-Ahmedabad</t>
  </si>
  <si>
    <t>AAJ-5003</t>
  </si>
  <si>
    <t>SILVIO DEVELOPERS LLP</t>
  </si>
  <si>
    <t>SILVIO DEVELOPERS LLP PANCHWATI 1ST LANE, AMBAWADI AMITARA, B/H BANK OF INDIA 380006 AHMEDABAD-Ahmedabad</t>
  </si>
  <si>
    <t>AAJ-5005</t>
  </si>
  <si>
    <t>VAGHANI FABRICS LLP</t>
  </si>
  <si>
    <t>VAGHANI FABRICS LLP Nirmal Village Shop- 85  Muni Shop. Centre Opp. Madhav Ratna 364001 Bhavnagar-Bhavnagar</t>
  </si>
  <si>
    <t>AAJ-5006</t>
  </si>
  <si>
    <t>BONITO INTERNATIONAL LLP</t>
  </si>
  <si>
    <t>BONITO INTERNATIONAL LLP 100 FT RING ROAD, ANANDNAGAR, SATELLITE A-906, TITANIUM CITY CENTRE, NEAR SACHIN TOWERS 380015 AHMEDABAD-Ahmedabad</t>
  </si>
  <si>
    <t>AAJ-4967</t>
  </si>
  <si>
    <t>ENVEEDU PROPERTIES LLP</t>
  </si>
  <si>
    <t>ENVEEDU PROPERTIES LLP SRINAGAR COLONY, SAIDAPET No.12, SOUTH MADA STREET 600015 CHENNAI-Chennai</t>
  </si>
  <si>
    <t>AAJ-4969</t>
  </si>
  <si>
    <t>INDELIBLE IT SOLUTIONS LLP</t>
  </si>
  <si>
    <t>INDELIBLE IT SOLUTIONS LLP Ghorpadi S No. 50, FL 201, A B T Kawade 411036 Pune-Pune</t>
  </si>
  <si>
    <t>AAJ-4971</t>
  </si>
  <si>
    <t>AMUK TRADERS LLP</t>
  </si>
  <si>
    <t>AMUK TRADERS LLP NEAR JHANSI MEDICAL COLLEGE DH 1/13, JDA COLONY, VEERANGNA NAGAR, 284128 JHANSI-Jhansi</t>
  </si>
  <si>
    <t>AAJ-4973</t>
  </si>
  <si>
    <t>INFORCEA SYSTEMS LLP</t>
  </si>
  <si>
    <t>INFORCEA SYSTEMS LLP OPP. NTPC RESEARCH CENTER VILLAGE MALAKPUR ECOTECH II 201306 GREATER NOIDA-Gautam Buddha Nagar</t>
  </si>
  <si>
    <t>AAJ-4974</t>
  </si>
  <si>
    <t>KARNA COMMODITIES LLP</t>
  </si>
  <si>
    <t>KARNA COMMODITIES LLP Chowpatty Sea Face, Chowpatty 7, Fulchandnivas 400007 MUMBAI-Mumbai City</t>
  </si>
  <si>
    <t>AAJ-4975</t>
  </si>
  <si>
    <t>SHREE MG FOODS LLP</t>
  </si>
  <si>
    <t>SHREE MG FOODS LLP SECTOR 25, JUINAGAR, SANPADA, B-3/13, SAPTASHRUNGI CO-OPERATIVE SOCIETY, 400705 NAVI MUMBAI-Mumbai City</t>
  </si>
  <si>
    <t>AAJ-4976</t>
  </si>
  <si>
    <t>PRD MOTION PICTURES LLP</t>
  </si>
  <si>
    <t>PRD MOTION PICTURES LLP Bahujavale Talao BHD Dheeraj Malad (west ) 901, Romell Diva, A Wing off Chincholi Bunder Near</t>
  </si>
  <si>
    <t>AAJ-4977</t>
  </si>
  <si>
    <t>GREEHRAJ INFRASTRUCTURE LLP</t>
  </si>
  <si>
    <t>GREEHRAJ INFRASTRUCTURE LLP OPP ST PAUL HIGH SCHOOL, B-404, VENUS, GAURAV GALAXY PHASE 2 401104 MIRA ROAD-Thane</t>
  </si>
  <si>
    <t>AAJ-4978</t>
  </si>
  <si>
    <t>JONIBO RETAIL LLP</t>
  </si>
  <si>
    <t>JONIBO RETAIL LLP Golibar Maidan, Nr Maratha Colony, Santa cruz E, RM 73,Subhash Nagar,Golibar Road,Nr Hanuman Mandir</t>
  </si>
  <si>
    <t>AAJ-4979</t>
  </si>
  <si>
    <t>NOMAD PANORAMA LLP</t>
  </si>
  <si>
    <t>NOMAD PANORAMA LLP Off Aarey Road, Goregaon (East), Eco house-401,402 &amp; 403, Vishweshwar Nagar, 400063 Mumbai-Mumbai City</t>
  </si>
  <si>
    <t>AAJ-4980</t>
  </si>
  <si>
    <t>FOODKITE HOSPITALITY LLP</t>
  </si>
  <si>
    <t>FOODKITE HOSPITALITY LLP S K BOLE MARG, PRABHADEVI SHOP NO.8/24, KAMANA SOC, BLDG NO I, 400025 MUMBAI-Mumbai City</t>
  </si>
  <si>
    <t>AAJ-4981</t>
  </si>
  <si>
    <t>THREENESS DESIGNS LLP</t>
  </si>
  <si>
    <t>THREENESS DESIGNS LLP NEAR SAI BABA MANDIR, BANDRA # EAST, 2 / 81, M H B COLONY, II FLR, KHER NAGAR, 400051 MUMBAI-Mumbai City</t>
  </si>
  <si>
    <t>AAJ-4982</t>
  </si>
  <si>
    <t>HERACLES EQUIPMENTS LLP</t>
  </si>
  <si>
    <t>HERACLES EQUIPMENTS LLP PALAVA CITY, DOMBIVALI EAST 805, SUPREMA-A, CASA BELLA, SHIL ROAD, 421204 THANE-Thane</t>
  </si>
  <si>
    <t>AAJ-4983</t>
  </si>
  <si>
    <t>AVI INFOTECH LLP</t>
  </si>
  <si>
    <t>AVI INFOTECH LLP Subhash Road, Jogeshwari (East), 227/228, Pioneer Industrial Estate, 400060 Mumbai-Mumbai City</t>
  </si>
  <si>
    <t>AAJ-4984</t>
  </si>
  <si>
    <t>SWAMI IT SOLUTIONS LLP</t>
  </si>
  <si>
    <t>SWAMI IT SOLUTIONS LLP SAGAR DARSHAN, PLOT NO 38, SECTOR 18 FLAT  NO 301, 3RD FLOOR, BUILDING NO 4 400706 NERUL NAVI MUMBAI-Mumbai City</t>
  </si>
  <si>
    <t>AAJ-4985</t>
  </si>
  <si>
    <t>JP INFRA BUILDCON LLP</t>
  </si>
  <si>
    <t>JP INFRA BUILDCON LLP Highway, Nr WEH Metro Stn, Andheri East 04th Floor, 401-402 Viraj Tower, Western Express 400093 Mumbai-Mumbai City</t>
  </si>
  <si>
    <t>AAJ-4986</t>
  </si>
  <si>
    <t>LATUR INSTITUTE OF GASTROENTEROLOGY AND</t>
  </si>
  <si>
    <t>LATUR INSTITUTE OF GASTROENTEROLOGY AND UROLOGY LLP Pochamma Galli 413512 Latur-Latur</t>
  </si>
  <si>
    <t>AAJ-4987</t>
  </si>
  <si>
    <t>P AND K SAND CRUSHERS LLP</t>
  </si>
  <si>
    <t>P AND K SAND CRUSHERS LLP AMBEWADI, JOGESHWARI (E), 3, MEERA CHS LTD.,R. K. SINGH MARG, 400060 MUMBAI-Mumbai City</t>
  </si>
  <si>
    <t>AAJ-4988</t>
  </si>
  <si>
    <t>MANOMAY EMBROIDERS LLP</t>
  </si>
  <si>
    <t>MANOMAY EMBROIDERS LLP 26th Road, Bandra (West), 302, Park Lane Apartments, 400050 Mumbai-Mumbai City</t>
  </si>
  <si>
    <t>AAJ-4990</t>
  </si>
  <si>
    <t>DREAM BIG EVENTS AND PARTY SUPPLIES LLP</t>
  </si>
  <si>
    <t>DREAM BIG EVENTS AND PARTY SUPPLIES LLP PLOT NO. 262, 30TH ROAD, BANDRA WEST, F. NO. 5, HARI NIVAS CHS LTD, 400050 MUMBAI-Mumbai City</t>
  </si>
  <si>
    <t>AAJ-4991</t>
  </si>
  <si>
    <t>BEATBOX INTERACTIVE SYSTEMS LLP</t>
  </si>
  <si>
    <t>BEATBOX INTERACTIVE SYSTEMS LLP Plot N - 1 Near Hnahata Collare 425201 Bhusawal-Jalgaon</t>
  </si>
  <si>
    <t>AAJ-4992</t>
  </si>
  <si>
    <t>SAINXT TECHNOLOGIES LLP</t>
  </si>
  <si>
    <t>SAINXT TECHNOLOGIES LLP Bhagwan Sheth Estate, Purna, Bhiwandi H.No.1010/110, Gala No.110, Bldg. A/4, 1st Floor 421302 Thane-Thane</t>
  </si>
  <si>
    <t>AAJ-4995</t>
  </si>
  <si>
    <t>AVISHKAR AGRO TECHNOLOGY LLP</t>
  </si>
  <si>
    <t>AVISHKAR AGRO TECHNOLOGY LLP MIDC, Pimpri, Plot No. H-P-1, H Block, 411018 Pune-Pune</t>
  </si>
  <si>
    <t>AAJ-4998</t>
  </si>
  <si>
    <t>AAGAM FASHIONS LLP</t>
  </si>
  <si>
    <t>AAGAM FASHIONS LLP Senapati Bapat Marg, Phoenix Lower Parel Gala 105, 1st Floor, Kewal Industrial Estate, 400013 Mumbai-Mumbai City</t>
  </si>
  <si>
    <t>AAJ-5000</t>
  </si>
  <si>
    <t>BEACONPATH FINANCIAL SERVICES LLP</t>
  </si>
  <si>
    <t>BEACONPATH FINANCIAL SERVICES LLP OPP HDIL,MULUND WEST G-73, VEER SAMBHAJI NAGAR, LBS MARG 400080 MUMBAI-Mumbai City</t>
  </si>
  <si>
    <t>AAJ-5001</t>
  </si>
  <si>
    <t>GAGAN SKYSCRAPERS LLP</t>
  </si>
  <si>
    <t>GAGAN SKYSCRAPERS LLP S 26/3+4+5 KOREGAON PARK ARTH VISHWA, 5" LANE FP 353 411001 PUNE-Pune</t>
  </si>
  <si>
    <t>AAJ-5002</t>
  </si>
  <si>
    <t>SHRI NAGPUR COAL SERVICES LLP</t>
  </si>
  <si>
    <t>SHRI NAGPUR COAL SERVICES LLP H.NO. 1320, W. NO. 5, BODAKHE LAYOUT, SINDHI MEGHE 442001 WARDHA-Wardha India</t>
  </si>
  <si>
    <t>AAJ-5004</t>
  </si>
  <si>
    <t>PRABHOOTA INDUSTRIES LLP</t>
  </si>
  <si>
    <t>PRABHOOTA INDUSTRIES LLP Hissa No.1, 2 &amp; 6, Building  F, Baner Rohan Leher, Flat No. 403, Sr. No. 54, 411045 Pune-Pune</t>
  </si>
  <si>
    <t>AAJ-5009</t>
  </si>
  <si>
    <t>MEJOR MANAGEMENT VENTURES LLP</t>
  </si>
  <si>
    <t>MEJOR MANAGEMENT VENTURES LLP Off. Aundh Road, Bopodi, C 1/1103, Mont Vert Pristine, CTS 1714, 2247, 2462 411020 Pune-Pune</t>
  </si>
  <si>
    <t>AAJ-5011</t>
  </si>
  <si>
    <t>RAJDEEP ASPIRATIONS LLP</t>
  </si>
  <si>
    <t>RAJDEEP ASPIRATIONS LLP HADAPSAR, S. NO. 161/6A, BHOSALE NAGAR, NR. AMAR COTTAGE, 411028 PUNE-Pune</t>
  </si>
  <si>
    <t>AAJ-5007</t>
  </si>
  <si>
    <t>SHIVARTH GENERAL TRADING LLP</t>
  </si>
  <si>
    <t>SHIVARTH GENERAL TRADING LLP AMRAIWADI 6, NEW UMANAGAR CHS, NEAR RABARI COLONY 380008 Ahmedabad-Ahmedabad</t>
  </si>
  <si>
    <t>AAJ-5008</t>
  </si>
  <si>
    <t>EMINENT FRESHPRODUCE LLP</t>
  </si>
  <si>
    <t>EMINENT FRESHPRODUCE LLP POST KUBADTHAL, TALUKA. DASCROI BUNGALOW NO. 17, SWAMINARAYAN SOCIETY 382430 AHMEDABAD-Ahmedabad</t>
  </si>
  <si>
    <t>AAJ-5034</t>
  </si>
  <si>
    <t>PERENNIAL PUBLICATIONS LLP</t>
  </si>
  <si>
    <t>PERENNIAL PUBLICATIONS LLP Maragondana Halli, T C Palaya, K R Puram Plot No. 77, Phase- II, Cascading Meadows, 560036 Bangalore-Bangalore</t>
  </si>
  <si>
    <t>AAJ-5117</t>
  </si>
  <si>
    <t>MB DIVINE MOBILITY LLP</t>
  </si>
  <si>
    <t>MB DIVINE MOBILITY LLP CTSN 3868, KONDHWA ROAD, BIBWEWADI SHOP NO 40, GROUND FLOOR, MARVEL VISTA 411037 PUNE-Pune</t>
  </si>
  <si>
    <t>AAJ-5118</t>
  </si>
  <si>
    <t>ARYA OVERHAUL LLP</t>
  </si>
  <si>
    <t>ARYA OVERHAUL LLP NEAR LAXMI MATA MANDIR, SR. NO. 9/16, PLOT NO. 9, BEHIND SUNSHINE PARK 411045 PUNE-Pune</t>
  </si>
  <si>
    <t>AAJ-5119</t>
  </si>
  <si>
    <t>N I INFOTECH LLP</t>
  </si>
  <si>
    <t>N I INFOTECH LLP INDRAYANI NAGAR,BHOSARI, PLOT NO 142, SECTOR NO2, 411026 PUNE-Pune</t>
  </si>
  <si>
    <t>AAJ-5120</t>
  </si>
  <si>
    <t>BVG CHEMICALS LLP</t>
  </si>
  <si>
    <t>BVG CHEMICALS LLP CHINCHWAD 'BVG HOUSE', PREMIER PLAZA, PUNE- MUMBAI ROAD, 411019 PUNE-Pune</t>
  </si>
  <si>
    <t>AAJ-5121</t>
  </si>
  <si>
    <t>PROPKRAFT SOLUTIONS LLP</t>
  </si>
  <si>
    <t>PROPKRAFT SOLUTIONS LLP BRAMHA AVENUE KONDHAWA KD BL-B/10 SN-1A/1/2+60/1A 411048 PUNE-Pune</t>
  </si>
  <si>
    <t>AAJ-5122</t>
  </si>
  <si>
    <t>KIRAN JADHAV AND ASSOCIATES LLP</t>
  </si>
  <si>
    <t>KIRAN JADHAV AND ASSOCIATES LLP Dahanukar Colony, Lane No-2, Kothrud SN.26, FN 1A, Plot No.174, Meghali APT, 411029 Pune-Pune</t>
  </si>
  <si>
    <t>AAJ-5123</t>
  </si>
  <si>
    <t>VARDHANS INTEGRATED FACILITIES MANAGEMEN</t>
  </si>
  <si>
    <t>VARDHANS INTEGRATED FACILITIES MANAGEMEN T LLP Opp Park Street, Pimple Saudagar, Rahata ni</t>
  </si>
  <si>
    <t>AAJ-5012</t>
  </si>
  <si>
    <t>AAMS IMPORT AND EXPORT LLP</t>
  </si>
  <si>
    <t>AAMS IMPORT AND EXPORT LLP BHUKHAND NO.111 MARKET YARD PUNE Pune MH 411037 IN 411037 PUNE-Pune India</t>
  </si>
  <si>
    <t>AAJ-5013</t>
  </si>
  <si>
    <t>MONARCH DIGITAL SOLUTIONS LLP</t>
  </si>
  <si>
    <t>MONARCH DIGITAL SOLUTIONS LLP Law College Road, Erandwana, 1, Infinity, CTS No 129/B2, 411004 Pune-Pune</t>
  </si>
  <si>
    <t>AAJ-5014</t>
  </si>
  <si>
    <t>ARUSAN SYSTEMS LLP</t>
  </si>
  <si>
    <t>ARUSAN SYSTEMS LLP Parvati, Pune Satara Road, Parvati Industrial Estate, S. No. 33/A, 411009 Pune-Pune</t>
  </si>
  <si>
    <t>AAJ-5015</t>
  </si>
  <si>
    <t>VIDHIRA'S FOOD PRODUCTS LLP</t>
  </si>
  <si>
    <t>VIDHIRA'S FOOD PRODUCTS LLP F.No.8, PL 3, Panchdeep, Aundh 411007 Pune-Pune India</t>
  </si>
  <si>
    <t>AAJ-5016</t>
  </si>
  <si>
    <t>SHRESHTH VINAYAK INFRASTRUCTURE LLP</t>
  </si>
  <si>
    <t>SHRESHTH VINAYAK INFRASTRUCTURE LLP B-38/55-37, Sheel Nagar 221010 Varanasi-Varanasi India</t>
  </si>
  <si>
    <t>AAJ-5019</t>
  </si>
  <si>
    <t>LANGUAGE GALAXY COACHING FOR CARRIER SUC</t>
  </si>
  <si>
    <t>LANGUAGE GALAXY COACHING FOR CARRIER SUC ESS LLP TEHSIL BAHRAICH 693, KANOON GOPURA</t>
  </si>
  <si>
    <t>AAJ-5023</t>
  </si>
  <si>
    <t>COGNIZANT CORPORATE ADVISORS LLP</t>
  </si>
  <si>
    <t>COGNIZANT CORPORATE ADVISORS LLP SANJAY NAGAR H. No. 19, GARDEN ENCLAVE, SECTOR-23 201002 GHAZIABAD-Ghaziabad</t>
  </si>
  <si>
    <t>AAJ-5024</t>
  </si>
  <si>
    <t>METOREX ENGINEERING &amp; PROCESS SOLUTIONS</t>
  </si>
  <si>
    <t>METOREX ENGINEERING &amp; PROCESS SOLUTIONS LLP Indira Nagar Sector 21/204,</t>
  </si>
  <si>
    <t>AAJ-5025</t>
  </si>
  <si>
    <t>VHPL INFRA PROJECTS LLP</t>
  </si>
  <si>
    <t>VHPL INFRA PROJECTS LLP OPPOSITE S.N.D.T COLLEGE, MALAD WEST A-1201, 12TH FLOOR, KEVAL TOWER, B. J. PATEL ROAD, 400064 MUMBAI-Mumbai City</t>
  </si>
  <si>
    <t>AAJ-5026</t>
  </si>
  <si>
    <t>VERTEX HVAC MANAGEMENT SERVICES LLP</t>
  </si>
  <si>
    <t>VERTEX HVAC MANAGEMENT SERVICES LLP NEAR SHANKAR MANDIR, KALWA (WEST), THANE A-1, FLAT NO 704, EKDANT CO-OP HSG SOC, STATION RD 400605 THANE-Thane</t>
  </si>
  <si>
    <t>AAJ-5017</t>
  </si>
  <si>
    <t>FIVE ELEMENTS INDUSTRY SOLUTIONS AND SER</t>
  </si>
  <si>
    <t>FIVE ELEMENTS INDUSTRY SOLUTIONS AND SER VICES LLP S NO - 114 / 3A, Madhav Baug, Paud Road, Kothrud</t>
  </si>
  <si>
    <t>AAJ-5018</t>
  </si>
  <si>
    <t>KRUPALI CLOTHINGS LLP</t>
  </si>
  <si>
    <t>KRUPALI CLOTHINGS LLP NEAR NIVDUNG VITHOBA MANDIR 3 FLOOR ,571/72 NANA PETH 411011 PUNE-Pune</t>
  </si>
  <si>
    <t>AAJ-5020</t>
  </si>
  <si>
    <t>SSELEC ENGINEERING LLP</t>
  </si>
  <si>
    <t>SSELEC ENGINEERING LLP S No - 215/22, Ganganagar, Phursungi H No - 4592 412307 Pune-Pune</t>
  </si>
  <si>
    <t>AAJ-5021</t>
  </si>
  <si>
    <t>AASHIRWAD ARCHITECTURAL SERVICES LLP</t>
  </si>
  <si>
    <t>AASHIRWAD ARCHITECTURAL SERVICES LLP ROOP NAGAR 5/1, FLAT NO-05 110005 NEW DELHI-South West Delhi</t>
  </si>
  <si>
    <t>AAJ-5022</t>
  </si>
  <si>
    <t>BHM TEXTILES HUB LLP</t>
  </si>
  <si>
    <t>BHM TEXTILES HUB LLP Punarvasu Apartment, Prabhat Road, Lane No. 9 CTC No. 39/13, 14 Flat No. 501</t>
  </si>
  <si>
    <t>AAJ-5046</t>
  </si>
  <si>
    <t>VSM &amp; CO LLP</t>
  </si>
  <si>
    <t>VSM &amp; CO LLP OPP. GOKUALANAND HOTAL, W.E. HIGHWAY, DA HISAR (E) 402, B-WING, RAJPUT CHS LTD., OVARI PADA ROAD,</t>
  </si>
  <si>
    <t>AAJ-5058</t>
  </si>
  <si>
    <t>AMUSE JOURNEY TRAVELS LLP</t>
  </si>
  <si>
    <t>AMUSE JOURNEY TRAVELS LLP DESUMAJRA, KHARAR E-4, ORCHID TOWER, SUNNY ENCLAVE 140301 KHARAR-Mohali</t>
  </si>
  <si>
    <t>AAJ-5059</t>
  </si>
  <si>
    <t>NIRMANVRIDHI INFRA LLP</t>
  </si>
  <si>
    <t>NIRMANVRIDHI INFRA LLP A-2/1, VASANT VIHAR 110057 NEW DELHI-South West Delhi India</t>
  </si>
  <si>
    <t>AAJ-5060</t>
  </si>
  <si>
    <t>OMSAIRAM LAWFIRM LLP</t>
  </si>
  <si>
    <t>OMSAIRAM LAWFIRM LLP 10th AVENUE, ASHOK NAGAR, NO.52 KALA FLATS, FLAT NO. T-2, 3rd FLOOR, 600083 CHENNAI-Chennai</t>
  </si>
  <si>
    <t>AAJ-5062</t>
  </si>
  <si>
    <t>CORPORATE&amp;LEGAL PROFESSIONALS LLP</t>
  </si>
  <si>
    <t>CORPORATE&amp;LEGAL PROFESSIONALS LLP Jharsa 788, V.P.O Jharsa 122001 Gurgaon-Gurgaon</t>
  </si>
  <si>
    <t>AAJ-5027</t>
  </si>
  <si>
    <t>SOFTEL SOFTWARE SOLUTIONS LLP</t>
  </si>
  <si>
    <t>SOFTEL SOFTWARE SOLUTIONS LLP HILLMIST GARDEN, KAUSARBAUG, KONDHWA, NI BM ROAD, FLAT NO 27, 7TH FLOOR, BUILDING E-1,</t>
  </si>
  <si>
    <t>AAJ-5028</t>
  </si>
  <si>
    <t>VIGHNAHARTA RUGNALAYA LLP</t>
  </si>
  <si>
    <t>VIGHNAHARTA RUGNALAYA LLP RAGHUNATH COMPLEX, UNDRI, TAL-HAVELI, FLAT NO-103A, SR.NO-16/1/A/2 411028 PUNE-Pune</t>
  </si>
  <si>
    <t>AAJ-5029</t>
  </si>
  <si>
    <t>N'ARK SOLAR POWER AND SOLUTIONS LLP</t>
  </si>
  <si>
    <t>N'ARK SOLAR POWER AND SOLUTIONS LLP D.S.K VISHWA, DHAIRY VARUN BLD-D, FL-203, SN.126 411041 PUNE-Pune</t>
  </si>
  <si>
    <t>AAJ-5030</t>
  </si>
  <si>
    <t>SAMARTHVIEW GLOBAL EDUTECH LLP</t>
  </si>
  <si>
    <t>SAMARTHVIEW GLOBAL EDUTECH LLP TQ. HAVELI-411015 2/172, SR NO-52 DHANORI ROAD 411015 PUNE-Pune</t>
  </si>
  <si>
    <t>AAJ-5031</t>
  </si>
  <si>
    <t>COREBERRY TECHNOLOGIES LLP</t>
  </si>
  <si>
    <t>COREBERRY TECHNOLOGIES LLP BHOSARI,POST ALANDI SR.NO 521,KELGAON,CHIMABALI ROAD,TALUKA-KHED 412101 PUNE-Pune</t>
  </si>
  <si>
    <t>AAJ-5032</t>
  </si>
  <si>
    <t>INDSIGN PRODUCT DEVELOPMENT LLP</t>
  </si>
  <si>
    <t>INDSIGN PRODUCT DEVELOPMENT LLP Eves Garden, Bldg C2 - 1012, Opp Sadhana Bank S No - 34/1A/1,</t>
  </si>
  <si>
    <t>AAJ-5033</t>
  </si>
  <si>
    <t>MAASARVESHWARI REALESTATE LLP</t>
  </si>
  <si>
    <t>MAASARVESHWARI REALESTATE LLP Rashulpur Majhbhitiya 221002 Varanasi-Varanasi</t>
  </si>
  <si>
    <t>AAJ-5035</t>
  </si>
  <si>
    <t>ADILIGENT DIGITAL SOLUTIONS AND SERVICES</t>
  </si>
  <si>
    <t>ADILIGENT DIGITAL SOLUTIONS AND SERVICES LLP Premraj Niketan, Sangvi S No - 12/1, PL No - 86, FL - 1</t>
  </si>
  <si>
    <t>AAJ-5036</t>
  </si>
  <si>
    <t>BUSINESS TRADECON LLP</t>
  </si>
  <si>
    <t>BUSINESS TRADECON LLP Janata Sahkari Society Bibvewadi Shramasafalya Plot No 5, S No 680/1/2C 411037 Pune-Pune</t>
  </si>
  <si>
    <t>AAJ-5037</t>
  </si>
  <si>
    <t>ALPHA PREDICTIONS LLP</t>
  </si>
  <si>
    <t>ALPHA PREDICTIONS LLP DIST.KOLHAPUR -416101 C.S.NO.3532 TAL.SHIROL, 416101 KOLHAPUR-Kolhapur</t>
  </si>
  <si>
    <t>AAJ-5038</t>
  </si>
  <si>
    <t>GATI FARMS AND AGRO-VENTURES LLP</t>
  </si>
  <si>
    <t>GATI FARMS AND AGRO-VENTURES LLP H.N. 12/1/2A, KAJGAON 424201 PACHORA-Jalgaon India</t>
  </si>
  <si>
    <t>AAJ-5039</t>
  </si>
  <si>
    <t>OM AGGREGATE AND SAND MANUFACTURER LLP</t>
  </si>
  <si>
    <t>OM AGGREGATE AND SAND MANUFACTURER LLP NR LIC Office, Ghatkopar (E) 202, Rupa Plaza, Jawahar Road 400077 Mumbai-Mumbai City</t>
  </si>
  <si>
    <t>AAJ-5040</t>
  </si>
  <si>
    <t>HI-GROW LLP</t>
  </si>
  <si>
    <t>HI-GROW LLP BEHIND HOST INN HOTEL, MAROL NAKA, ANDHE RI EAST PLOT NO.118, OPP SHUBHAM HARDWARE CHIMATPADA ROAD,</t>
  </si>
  <si>
    <t>AAJ-5041</t>
  </si>
  <si>
    <t>SINGULARITY ADVISORS LLP</t>
  </si>
  <si>
    <t>SINGULARITY ADVISORS LLP NOIDA BUDH NAGAR, PLOT NO.1525, SECTOR-29, 201303 NOIDA-Gautam Buddha Nagar</t>
  </si>
  <si>
    <t>AAJ-5042</t>
  </si>
  <si>
    <t>ERBATEK INDUSTRIES LLP</t>
  </si>
  <si>
    <t>ERBATEK INDUSTRIES LLP 54/11, NAYA GANJ 208001 KANPUR-Kanpur India</t>
  </si>
  <si>
    <t>AAJ-5043</t>
  </si>
  <si>
    <t>ANILAJ INFRADEVELOPERS LLP</t>
  </si>
  <si>
    <t>ANILAJ INFRADEVELOPERS LLP Babuganj, Faizabad Road 498/120,122, Umrao Singh Kothi, 226020 Lucknow-Lucknow</t>
  </si>
  <si>
    <t>AAJ-5044</t>
  </si>
  <si>
    <t>KEEN LEARNING LLP</t>
  </si>
  <si>
    <t>KEEN LEARNING LLP BESIDE SATTARKA APARTMENT, AJNI, PLOT NO. 4, KRISHNA KUNJ, L.I.C. COLONY, 440027 NAGPUR-Nagpur</t>
  </si>
  <si>
    <t>AAJ-5045</t>
  </si>
  <si>
    <t>YUKON INDIA ENGINEERING SERVICES LLP</t>
  </si>
  <si>
    <t>YUKON INDIA ENGINEERING SERVICES LLP Behind Chetana School, Tisgaon Saichhaya Chawl, No - 2 , R No - 3 421301 Kalyan-Thane</t>
  </si>
  <si>
    <t>AAJ-5047</t>
  </si>
  <si>
    <t>SDPL TRADING LLP</t>
  </si>
  <si>
    <t>SDPL TRADING LLP Bandra Kurla Complex, Bandra E , FE 8010 Bharat Diamond Bourse, F Tower,Centre Core 400051 MUMBAI-Mumbai City</t>
  </si>
  <si>
    <t>AAJ-5048</t>
  </si>
  <si>
    <t>AROGYADHAM PUBLICATION LLP</t>
  </si>
  <si>
    <t>AROGYADHAM PUBLICATION LLP BANGUR NAGAR GOREGAON(WEST) C-303,ORION, VASANT GALAXY, 400104 MUMBAI-Mumbai City</t>
  </si>
  <si>
    <t>AAJ-5049</t>
  </si>
  <si>
    <t>STAKSHI INDUSTRY LLP</t>
  </si>
  <si>
    <t>STAKSHI INDUSTRY LLP Plot no-73, Gali no-12, Rahul  Vihar 2nd 201009 Ghaziabad-Ghaziabad India</t>
  </si>
  <si>
    <t>AAJ-5050</t>
  </si>
  <si>
    <t>HIGH RISE INFRACITY LLP</t>
  </si>
  <si>
    <t>HIGH RISE INFRACITY LLP 21, GOKHALE MARG UNIT NO. 101, THE GRACE, OPP. CID HEADQUARTERS, 226001 LUCKNOW-Lucknow</t>
  </si>
  <si>
    <t>AAJ-5051</t>
  </si>
  <si>
    <t>SAFAL JOBS LLP</t>
  </si>
  <si>
    <t>SAFAL JOBS LLP VEERA DESAI ROAD, NEAR COUNTRY CLUB,ANDH ERI (WEST) FLAT NO-1405, PALASH TOWER, PRATHAMESH COMPLEX,</t>
  </si>
  <si>
    <t>AAJ-5052</t>
  </si>
  <si>
    <t>BISWAMITRA DAIVIK NIDAN LLP</t>
  </si>
  <si>
    <t>BISWAMITRA DAIVIK NIDAN LLP ALIGANJ D-51-B SECTOR P 226020 LUCKNOW-Lucknow</t>
  </si>
  <si>
    <t>AAJ-5053</t>
  </si>
  <si>
    <t>LOTUS MARINE HANDLING SERVICES LLP</t>
  </si>
  <si>
    <t>LOTUS MARINE HANDLING SERVICES LLP SHAHID BHAGATSINGH ROAD,BALLARD ESTATE 211, EMCA  HOUSE, PLOT NO 289 400038 Mumbai-Mumbai City</t>
  </si>
  <si>
    <t>AAJ-5054</t>
  </si>
  <si>
    <t>KRISHNA POLYMANUFACTURING LLP</t>
  </si>
  <si>
    <t>KRISHNA POLYMANUFACTURING LLP M BLOCK YASHODA NAGAR H NO 296B 208011 KANPUR-Kanpur</t>
  </si>
  <si>
    <t>AAJ-5055</t>
  </si>
  <si>
    <t>SHAH MODI KATUDIA &amp; CO. LLP</t>
  </si>
  <si>
    <t>SHAH MODI KATUDIA &amp; CO. LLP BEHIND BADRI MAHAL, FORT HEMSHARSAKA, 19 GOLA LANE, 400001 MUMBAI-Mumbai City</t>
  </si>
  <si>
    <t>AAJ-5056</t>
  </si>
  <si>
    <t>ASV NETCOM LLP</t>
  </si>
  <si>
    <t>ASV NETCOM LLP RG Residency, Sector-120 J-410, 4th Floor, Tower J 201301 Noida-Gautam Buddha Nagar</t>
  </si>
  <si>
    <t>AAJ-5057</t>
  </si>
  <si>
    <t>INDIANA FOODS LLP</t>
  </si>
  <si>
    <t>INDIANA FOODS LLP DR. A/THANE ROOM NO. 9, ASGAR MANZIL, NEAR FAROOK MANZIL, 400099 MUMBAI-Thane</t>
  </si>
  <si>
    <t>AAJ-5061</t>
  </si>
  <si>
    <t>ANNIKA INFRACITY LLP</t>
  </si>
  <si>
    <t>ANNIKA INFRACITY LLP Brij Enclave Colony, Sunderpur Flat No. C, Third Floor, Dhairya Enclave Apartment 221005 Varanasi-Varanasi</t>
  </si>
  <si>
    <t>AAJ-5063</t>
  </si>
  <si>
    <t>KAMAL ENGINEERING SOLUTIONS LLP</t>
  </si>
  <si>
    <t>KAMAL ENGINEERING SOLUTIONS LLP K Block, New Delhi KH No-834/1, Mahipal Pur Extn 110037 New Delhi-South West Delhi</t>
  </si>
  <si>
    <t>AAJ-5066</t>
  </si>
  <si>
    <t>AMBA GEMS LLP</t>
  </si>
  <si>
    <t>AMBA GEMS LLP VEJALPUR ROAD, JIVRAJ PARK 37, KADAMBARI SOCIETY 380051 Ahmedabad-Ahmedabad</t>
  </si>
  <si>
    <t>AAJ-5067</t>
  </si>
  <si>
    <t>EUROINDIA IMPEX LIMITED LIABILITY PARTNE</t>
  </si>
  <si>
    <t>EUROINDIA IMPEX LIMITED LIABILITY PARTNE RSHIP PUNDALIK NAGAR, HSG BOARD, PORVORIM FLAT NO. LQF 208</t>
  </si>
  <si>
    <t>AAJ-5069</t>
  </si>
  <si>
    <t>LEGEND GARMENTS INDUSTRIES LLP</t>
  </si>
  <si>
    <t>LEGEND GARMENTS INDUSTRIES LLP RAKKIAPALAYAM ROAD, VANJIPALAYAM (PO), S.F NO 56/1B PART, KANIYAMPOONDI, 641663 TIRUPUR-Coimbatore</t>
  </si>
  <si>
    <t>AAJ-5071</t>
  </si>
  <si>
    <t>SHARP &amp; TANNAN LLP</t>
  </si>
  <si>
    <t>SHARP &amp; TANNAN LLP Patto Plaza, Patto, Panaji Office no. 215, Kamat Tower, 403001 Panjim-North Goa</t>
  </si>
  <si>
    <t>AAJ-5072</t>
  </si>
  <si>
    <t>SATORI CARE LLP</t>
  </si>
  <si>
    <t>SATORI CARE LLP Behind Surya Hotel, Fatorda # Margao A-203 &amp; A-204, 2nd Floor, Asian Costa Pinnacle 403717 Margao-South Goa</t>
  </si>
  <si>
    <t>AAJ-5074</t>
  </si>
  <si>
    <t>PESHAGUN INDUSTRIES LLP</t>
  </si>
  <si>
    <t>PESHAGUN INDUSTRIES LLP 53/1, OLD FATEHPURA, ROOM NO. 1, CHAMBER NO. 1, 313001 UDAIPUR-Udaipur</t>
  </si>
  <si>
    <t>AAJ-5075</t>
  </si>
  <si>
    <t>KOUTILYA TRADERS LLP</t>
  </si>
  <si>
    <t>KOUTILYA TRADERS LLP KURUBAGERI CROSS BANAGAR BUILDING, 2ND FLOOR 581115 RANEBENNUR-Haveri</t>
  </si>
  <si>
    <t>AAJ-5077</t>
  </si>
  <si>
    <t>DEVANSH ENTERPRISES LLP</t>
  </si>
  <si>
    <t>DEVANSH ENTERPRISES LLP N.M. JOSHI MARG ,LOWER PAREL BENEFICE BUSINESS HOUSE 126-MATHURADAS ROAD, 400013 MUMBAI-Mumbai City</t>
  </si>
  <si>
    <t>AAJ-5084</t>
  </si>
  <si>
    <t>INTERWEB ENTERPRISE LLP</t>
  </si>
  <si>
    <t>INTERWEB ENTERPRISE LLP NR. MERCENTILE BANK, S -30, GOPAL TRADE CENTER, 385001 PALANPUR-Banas Kantha</t>
  </si>
  <si>
    <t>AAJ-5064</t>
  </si>
  <si>
    <t>VRITTI REALTY LLP</t>
  </si>
  <si>
    <t>VRITTI REALTY LLP Gujrat Colony,Kothrud Shree Ganesh ApartmentsPlot No-37,SNO 88/4+138+161 411029 PUNE-Pune</t>
  </si>
  <si>
    <t>AAJ-5065</t>
  </si>
  <si>
    <t>ROP GLOBAL TRADE LLP</t>
  </si>
  <si>
    <t>ROP GLOBAL TRADE LLP GAT NO. 179/3/1 WILLINGDON PREMISES, A-1 SAMRUDDHI INDUSTRIES LIMITED (IT DIVISION) 416415 SANGLI-Sangli</t>
  </si>
  <si>
    <t>AAJ-5068</t>
  </si>
  <si>
    <t>INDIAN INSTITUTE OF STARTUPS &amp; SMES LLP</t>
  </si>
  <si>
    <t>INDIAN INSTITUTE OF STARTUPS &amp; SMES LLP Chandni Chowk, Bavdhan (Khurd), A-201, 2nd Floor, Galore Tech Lohia-Jain Bldg., 411021 Pune-Pune</t>
  </si>
  <si>
    <t>AAJ-5070</t>
  </si>
  <si>
    <t>BRANDBUCKET ENTERPRISES LLP</t>
  </si>
  <si>
    <t>BRANDBUCKET ENTERPRISES LLP Bavdhan kd, Mulshi 47, Ram Nagar colony, Pashan Road 411045 Pune-Pune</t>
  </si>
  <si>
    <t>AAJ-5073</t>
  </si>
  <si>
    <t>ASTHAVINAYAK LOGISTICS LLP</t>
  </si>
  <si>
    <t>ASTHAVINAYAK LOGISTICS LLP Opposite GunjanTheatre, Yerawada 401-402, 4th Floor, Great Eastern Plaza, 411006 Pune-Pune</t>
  </si>
  <si>
    <t>AAJ-5076</t>
  </si>
  <si>
    <t>BADEEL SUPER MARKET LLP</t>
  </si>
  <si>
    <t>BADEEL SUPER MARKET LLP NEWATIPURA LALBAGH 224001 FAIZABAD-Faizabad India</t>
  </si>
  <si>
    <t>AAJ-5078</t>
  </si>
  <si>
    <t>HINGORA ASSOCIATES LLP</t>
  </si>
  <si>
    <t>HINGORA ASSOCIATES LLP KALAPESHI MOHALLA, NANPURA 301, 304, 3rd FLOOR,KRISHNA COMPLEX, 395001 SURAT-Surat</t>
  </si>
  <si>
    <t>AAJ-5079</t>
  </si>
  <si>
    <t>TORSION PROJECTS CONSULTANCY SERVICES LL</t>
  </si>
  <si>
    <t>TORSION PROJECTS CONSULTANCY SERVICES LL P NEAR VIJAY CROSS ROAD,NAVRANGPURA BLOCK NO:304,SUPATH COMPLEX,OPP.RASRANJAN</t>
  </si>
  <si>
    <t>AAJ-5080</t>
  </si>
  <si>
    <t>NIOM BUILD CRAFT LLP</t>
  </si>
  <si>
    <t>NIOM BUILD CRAFT LLP Behind Jay Ratna Building, R.V. Desai Ro ad, 22, Vitthal Society,</t>
  </si>
  <si>
    <t>AAJ-5081</t>
  </si>
  <si>
    <t>NISHODH SAXENA ADVISORS LLP</t>
  </si>
  <si>
    <t>NISHODH SAXENA ADVISORS LLP Near Avishkar Tenament, Surdhara Circle, Thaltej Block- D/302, Shree Ratna Appartment,</t>
  </si>
  <si>
    <t>AAJ-5082</t>
  </si>
  <si>
    <t>N B S MULTITRADE LLP</t>
  </si>
  <si>
    <t>N B S MULTITRADE LLP APNA NAGAR, N U - 3, HOUSE NO. A- 41, 370201 GANDHIDHAM-Kachchh</t>
  </si>
  <si>
    <t>AAJ-5083</t>
  </si>
  <si>
    <t>GRACE CROP CARE INPUTS LLP</t>
  </si>
  <si>
    <t>GRACE CROP CARE INPUTS LLP NEAR ABHILASHA CIRCLE, NEW SAMA ROAD B-27, INDUSTRIAL SOCIETY (GROUND FLOOR) 390024 VADODARA-Vadodara</t>
  </si>
  <si>
    <t>AAJ-5085</t>
  </si>
  <si>
    <t>INNOSENTIAL TECHNOLOGIES LLP</t>
  </si>
  <si>
    <t>INNOSENTIAL TECHNOLOGIES LLP 7/88, TILAK NAGAR 804, ELDORADO APPARTMENT 208001 KANPUR-Kanpur</t>
  </si>
  <si>
    <t>AAJ-5086</t>
  </si>
  <si>
    <t>SPNK&amp; ASSOCIATES LLP</t>
  </si>
  <si>
    <t>SPNK&amp; ASSOCIATES LLP Ansal  Plaza Sector-I, 2F-CS-03, Second Floor Ansal Corporate Suites, 201010 Vaishali-Ghaziabad</t>
  </si>
  <si>
    <t>AAJ-5087</t>
  </si>
  <si>
    <t>SRI VENKATESWARA AVENUES INDIA LLP</t>
  </si>
  <si>
    <t>SRI VENKATESWARA AVENUES INDIA LLP NEAR VASANTH NAGAR BUS STOP, HYDERNAGAR, JNTU PLOT NO. 809, SRI AKSHITHA HEIGHTS</t>
  </si>
  <si>
    <t>AAJ-5088</t>
  </si>
  <si>
    <t>QUBEROOT ANALYTICS LLP</t>
  </si>
  <si>
    <t>QUBEROOT ANALYTICS LLP Battarahalli, Behind Garden City College 107, Caesors Sion, Kithaganur Main Road 560049 Bangalore-Bangalore</t>
  </si>
  <si>
    <t>AAJ-5126</t>
  </si>
  <si>
    <t>VS CIVILCON LLP</t>
  </si>
  <si>
    <t>VS CIVILCON LLP Khilchipur Shubham Garden, Imly Stand, 465679 Rajgarh-Rajgarh</t>
  </si>
  <si>
    <t>AAJ-5127</t>
  </si>
  <si>
    <t>N R GRAINS LLP</t>
  </si>
  <si>
    <t>N R GRAINS LLP Bahadarpur Road 203, C K Campus 450331 Burhanpur-Burhanpur</t>
  </si>
  <si>
    <t>AAJ-5128</t>
  </si>
  <si>
    <t>LINKLING I.T. TECHNOLOGY LLP</t>
  </si>
  <si>
    <t>LINKLING I.T. TECHNOLOGY LLP TEHSIL BADNAWAR GRAM BIDWAL 454665 DHAR-Dhar</t>
  </si>
  <si>
    <t>AAJ-5129</t>
  </si>
  <si>
    <t>MAGNUS INTERIO LLP</t>
  </si>
  <si>
    <t>MAGNUS INTERIO LLP GROUND FLOOR 63/9 BICHOLI HAPSI 452001 INDORE-Indore</t>
  </si>
  <si>
    <t>AAJ-5089</t>
  </si>
  <si>
    <t>AEROSTAR SOFTWARE LLP</t>
  </si>
  <si>
    <t>AEROSTAR SOFTWARE LLP Derasar Lane , Ghatkopar East Flat No. 803, B wing, Kailash Jyoti No. 2, 400077 Mumbai-Mumbai City</t>
  </si>
  <si>
    <t>AAJ-5090</t>
  </si>
  <si>
    <t>PRAVIN AUTO &amp; INDUSTRIAL AGENCY LLP</t>
  </si>
  <si>
    <t>PRAVIN AUTO &amp; INDUSTRIAL AGENCY LLP BHAGWAN BHUVAN CHS., OFFICE NO 4, GROUND FLOOR, 196/198 SAMUEL STREET 400009 MUMBAI-Mumbai City</t>
  </si>
  <si>
    <t>AAJ-5091</t>
  </si>
  <si>
    <t>HUDA ENTERPRISES LLP</t>
  </si>
  <si>
    <t>HUDA ENTERPRISES LLP NEAR ZAM ZAM ICE FACTORY, S.NO.25A/1-B-1, P.NO.2, 423203 MALEGAON-Nashik</t>
  </si>
  <si>
    <t>AAJ-5092</t>
  </si>
  <si>
    <t>MSD SHIVAY ENTERPRISE LLP</t>
  </si>
  <si>
    <t>MSD SHIVAY ENTERPRISE LLP Nalasopara East B 103 Anantnath Apt Vijay Nagar/ Vijay Nagar, 401209 Thane-Thane</t>
  </si>
  <si>
    <t>AAJ-5093</t>
  </si>
  <si>
    <t>INDUS VENTURES &amp; TRADERS LLP</t>
  </si>
  <si>
    <t>INDUS VENTURES &amp; TRADERS LLP 31, New Marine Lines 409, Rewa Chambers, Behind Income Tax, 400020 Mumbai-Mumbai City</t>
  </si>
  <si>
    <t>AAJ-5094</t>
  </si>
  <si>
    <t>SAMYAK TRADELINKS LLP</t>
  </si>
  <si>
    <t>SAMYAK TRADELINKS LLP Haridas Nagar, Borivali(West) A/104, 1st Flr, Sony Tower CHS 400092 Mumbai-Mumbai City</t>
  </si>
  <si>
    <t>AAJ-5095</t>
  </si>
  <si>
    <t>DEVANG DEVELOPERS LLP</t>
  </si>
  <si>
    <t>DEVANG DEVELOPERS LLP Pande Layout ,Khamla Road , Plot No 32 A ,Deep Apartment , 440015 Nagpur-Nagpur</t>
  </si>
  <si>
    <t>AAJ-5096</t>
  </si>
  <si>
    <t>FORTUNE 4 SUNPOWER LLP</t>
  </si>
  <si>
    <t>FORTUNE 4 SUNPOWER LLP NEAR KANTA NAGAR C/O CHETAN RAUT, SHANTIVIHAR COLONY 444601 AMRAVATI-Amravati</t>
  </si>
  <si>
    <t>AAJ-5097</t>
  </si>
  <si>
    <t>SARKAR REALTY INDIA LLP</t>
  </si>
  <si>
    <t>SARKAR REALTY INDIA LLP Chunabhati, Deccan Causeway Road B-17 B-18 Ground floor, Bhagnari Co-op Hsg Society 400022 Mumbai-Mumbai City</t>
  </si>
  <si>
    <t>AAJ-5098</t>
  </si>
  <si>
    <t>DSJ ENGINEERING LLP</t>
  </si>
  <si>
    <t>DSJ ENGINEERING LLP THANE HOUSE NO. 51, KOPARKHAIRENE, 400709 THANE-Thane</t>
  </si>
  <si>
    <t>AAJ-5099</t>
  </si>
  <si>
    <t>NLIGHT SOLAR LLP</t>
  </si>
  <si>
    <t>NLIGHT SOLAR LLP AZAD NAGAR THANE WEST, A9/103, PRAKRUTI PALMS, 400607 MUMBAI-Thane</t>
  </si>
  <si>
    <t>AAJ-5100</t>
  </si>
  <si>
    <t>KHANDELWAL INFRA SYSTEMS LLP</t>
  </si>
  <si>
    <t>KHANDELWAL INFRA SYSTEMS LLP BEADON PURA , KAROL BAGH 2728 PLOT NO-25, BASEMENT , GALI NO-23, 110005 DELHI-Central Delhi</t>
  </si>
  <si>
    <t>AAJ-5101</t>
  </si>
  <si>
    <t>GREAT HEIGHTS BUILDERS LLP</t>
  </si>
  <si>
    <t>GREAT HEIGHTS BUILDERS LLP 47, Amrita Shergill Marg, Plot No. 22-23, IN Block 1, 110003 New Delhi-Central Delhi</t>
  </si>
  <si>
    <t>AAJ-5102</t>
  </si>
  <si>
    <t>MOSC SERVICES AND TECHNOLOGIES LLP</t>
  </si>
  <si>
    <t>MOSC SERVICES AND TECHNOLOGIES LLP Green Wood City H-145, Basement &amp; G/F 122001 Gurgaon-Gurgaon</t>
  </si>
  <si>
    <t>AAJ-5103</t>
  </si>
  <si>
    <t>SPINE WORLD LLP</t>
  </si>
  <si>
    <t>SPINE WORLD LLP SECTOR-B, VASANT KUNJ, LEVEL 3, VASANT SQUARE MALL, POCKET-V, 110070 NEW DELHI-South West Delhi</t>
  </si>
  <si>
    <t>AAJ-5104</t>
  </si>
  <si>
    <t>EXCLUSIVE PROPERTIES LLP</t>
  </si>
  <si>
    <t>EXCLUSIVE PROPERTIES LLP NEW DELHI A-137, NEW FRIENDS COLONY 110025 NEW DELHI-South Delhi</t>
  </si>
  <si>
    <t>AAJ-5105</t>
  </si>
  <si>
    <t>SUNDER DASS INTERNATIONAL LLP</t>
  </si>
  <si>
    <t>SUNDER DASS INTERNATIONAL LLP RAJOURI NAGAR A-2/87 110027 NEW DELHI-North Delhi</t>
  </si>
  <si>
    <t>AAJ-5106</t>
  </si>
  <si>
    <t>21D CONSULTING LLP</t>
  </si>
  <si>
    <t>21D CONSULTING LLP SECTOR-19 SHOP NO 10 121002 FARIDABAD-Faridabad</t>
  </si>
  <si>
    <t>AAJ-5107</t>
  </si>
  <si>
    <t>GOLDWOOD IMPEX LLP</t>
  </si>
  <si>
    <t>GOLDWOOD IMPEX LLP Old Saharanpur Road, Teh Jagadhrri, VPO Fatehpur, Near Thermal Colony, 135001 Yamuna Nagar-YAMUNA NAGAR</t>
  </si>
  <si>
    <t>AAJ-5108</t>
  </si>
  <si>
    <t>SRIJI FINANCE AND LEASING INDIA LLP</t>
  </si>
  <si>
    <t>SRIJI FINANCE AND LEASING INDIA LLP 31 1st Floor Sector-7, Faridabad 121006 Faridabad-Faridabad India</t>
  </si>
  <si>
    <t>AAJ-5109</t>
  </si>
  <si>
    <t>BANSAL &amp; CO LLP</t>
  </si>
  <si>
    <t>BANSAL &amp; CO LLP A -6, Maharani Bagh Flat No. 7 110065 New Delhi-South Delhi</t>
  </si>
  <si>
    <t>AAJ-5110</t>
  </si>
  <si>
    <t>ANJANI TEXOFAB LLP</t>
  </si>
  <si>
    <t>ANJANI TEXOFAB LLP Mota Varachha, Flat-304, Panvel Palace, 394101 SURAT-Surat</t>
  </si>
  <si>
    <t>AAJ-5111</t>
  </si>
  <si>
    <t>KHEDWAL IMPEX LLP</t>
  </si>
  <si>
    <t>KHEDWAL IMPEX LLP NEW SANGANER ROAD, SODALA 92A, NARENDRA NAGAR, 302019 JAIPUR-Jaipur</t>
  </si>
  <si>
    <t>AAJ-5112</t>
  </si>
  <si>
    <t>BEADORN LLP</t>
  </si>
  <si>
    <t>BEADORN LLP Shahdara 1/5907,A, Gali No 5, Kabool Nagar, 110032 Delhi-East Delhi</t>
  </si>
  <si>
    <t>AAJ-5113</t>
  </si>
  <si>
    <t>FITNESS GEAR LLP</t>
  </si>
  <si>
    <t>FITNESS GEAR LLP NR. BIKANERWALA PLOT NO-30, G/F, NWA PUNJABI BAGH EXTN, 110026 NEW DELHI-West Delhi</t>
  </si>
  <si>
    <t>AAJ-5114</t>
  </si>
  <si>
    <t>ORIGAMI DEZIGNS LLP</t>
  </si>
  <si>
    <t>ORIGAMI DEZIGNS LLP BLK GH PKT 1, SECTOR 28, ROHINI FLAT NO. 1104, GROUND FLOOR, 110042 DELHI-West Delhi</t>
  </si>
  <si>
    <t>AAJ-5115</t>
  </si>
  <si>
    <t>ENVIRON CARE PRODUCTS LLP</t>
  </si>
  <si>
    <t>ENVIRON CARE PRODUCTS LLP GREATER KAILAS PART II S-466 110048 DELHI-New Delhi</t>
  </si>
  <si>
    <t>AAJ-5116</t>
  </si>
  <si>
    <t>NEEAYTI INDIA LLP</t>
  </si>
  <si>
    <t>NEEAYTI INDIA LLP CONTRY CLUB ROAD, SAINIK FARM 119-A, FIRST FLOOR, ANUPAM GARDEN, LANE NO. 3 110030 NEW DELHI-South Delhi</t>
  </si>
  <si>
    <t>AAJ-5131</t>
  </si>
  <si>
    <t>AAKARSH SOFTWARE LLP</t>
  </si>
  <si>
    <t>AAKARSH SOFTWARE LLP SFS Flats, III Floor, Sarita Vihar K-132 110044 Delhi-South Delhi</t>
  </si>
  <si>
    <t>AAJ-5135</t>
  </si>
  <si>
    <t>ANUATION RESEARCH &amp; CONSULTING LLP</t>
  </si>
  <si>
    <t>ANUATION RESEARCH &amp; CONSULTING LLP NEAR SUBHASH NAGAR METRO STATION WZ113A T/F MINAKSHI GARDEN 110027 NEW DELHI-West Delhi</t>
  </si>
  <si>
    <t>AAJ-5124</t>
  </si>
  <si>
    <t>AS PLUS DIGITAL MEDIA &amp; DISTRIBUTION LLP</t>
  </si>
  <si>
    <t>AS PLUS DIGITAL MEDIA &amp; DISTRIBUTION LLP SHIVAJINAGAR 502, NARAYAN PETH, 411030 PUNE-Pune</t>
  </si>
  <si>
    <t>AAJ-5125</t>
  </si>
  <si>
    <t>PRATHMESH CITY ESTATES LLP</t>
  </si>
  <si>
    <t>PRATHMESH CITY ESTATES LLP Shop No. 6, Opp. Rokade Heights, Kothrud Shri Prasad Apartment, Sr. No. 41/4+5, Plot No. 74 411038 Pune-Pune</t>
  </si>
  <si>
    <t>AAJ-5133</t>
  </si>
  <si>
    <t>HOOTENANNY SOCIALS LLP</t>
  </si>
  <si>
    <t>HOOTENANNY SOCIALS LLP Alto Pilerne H No - 406 / 202, Shop No - GF - 2, PDA Colony, 403114 Goa-North Goa</t>
  </si>
  <si>
    <t>AAJ-5134</t>
  </si>
  <si>
    <t>HOMESOIL CONSTRUCTION LLP</t>
  </si>
  <si>
    <t>HOMESOIL CONSTRUCTION LLP Near Municipal Complex House No. CCP/B/88 403001 Panji-North Goa</t>
  </si>
  <si>
    <t>AAJ-5136</t>
  </si>
  <si>
    <t>VIANA DESIGN HOTELS LLP</t>
  </si>
  <si>
    <t>VIANA DESIGN HOTELS LLP BASTORA, BARDEZ H.NON. 15/C, XELL 403507 GOA-North Goa</t>
  </si>
  <si>
    <t>AAJ-5137</t>
  </si>
  <si>
    <t>MESNIK LIMITED LIABILITY PARTNERSHIP</t>
  </si>
  <si>
    <t>MESNIK LIMITED LIABILITY PARTNERSHIP JAIRAM COMPLEX, NEOGINAGAR, MALA, SHOP NO G-38 39, M/S OM ENTERPRISES, 403001 PANAJI-North Goa</t>
  </si>
  <si>
    <t>AAJ-5159</t>
  </si>
  <si>
    <t>BELADIYA FABRICS LLP</t>
  </si>
  <si>
    <t>BELADIYA FABRICS LLP Kapodra, 09, Ground Floor, Mamta Park Society-2, 395006 Surat-Surat</t>
  </si>
  <si>
    <t>AAJ-5165</t>
  </si>
  <si>
    <t>TECHTRIC ENGINEERING SOLUTIONS LLP</t>
  </si>
  <si>
    <t>TECHTRIC ENGINEERING SOLUTIONS LLP TKS NAGAR, TIRUVOTTIYUR NO.25, MAIN ROAD 600019 CHENNAI-Chennai</t>
  </si>
  <si>
    <t>AAJ-5194</t>
  </si>
  <si>
    <t>DEVRAJ ANTIQUE MANUFACTURE LLP</t>
  </si>
  <si>
    <t>DEVRAJ ANTIQUE MANUFACTURE LLP NR RATNAM BUILDING , C.G.ROAD A-301, TIME SQUARE BUILDING, 380009 AHMEDABAD-Ahmedabad</t>
  </si>
  <si>
    <t>AAJ-5202</t>
  </si>
  <si>
    <t>SWACCH ALLIED SERVICE LLP</t>
  </si>
  <si>
    <t>SWACCH ALLIED SERVICE LLP Shakaranagar Post, Bangalore North #50, M S V Cable Office Road, Amruthahalli 560092 Bangalore-Bangalore</t>
  </si>
  <si>
    <t>AAJ-5130</t>
  </si>
  <si>
    <t>KAILASHA ONLINE LEARNING LLP</t>
  </si>
  <si>
    <t>KAILASHA ONLINE LEARNING LLP Bhensoda Mandi, Brahman Dharmshala Ke Pass,Gandhinagar Colony 458778 Mandsaur-Mandsaur</t>
  </si>
  <si>
    <t>AAJ-5132</t>
  </si>
  <si>
    <t>ZIVRO ONLINE SOLUTIONS LLP</t>
  </si>
  <si>
    <t>ZIVRO ONLINE SOLUTIONS LLP IAF MAIN ROAD GANGAMMA CIRCLE JALAHALLI FLAT #14072 BLOCK 14 PRESTIGE WELLINGTON PARK 560013 BANGALORE-Bangalore</t>
  </si>
  <si>
    <t>AAJ-5139</t>
  </si>
  <si>
    <t>CCS ACCOMMODATION LLP</t>
  </si>
  <si>
    <t>CCS ACCOMMODATION LLP BAKERI CITY, VEJALPUR, L-406, SWAREET, 380051 AHMEDABAD-Ahmedabad</t>
  </si>
  <si>
    <t>AAJ-5140</t>
  </si>
  <si>
    <t>SKYRISE EXPORT IMPORT LLP</t>
  </si>
  <si>
    <t>SKYRISE EXPORT IMPORT LLP Nera Shyam Motor Garage, Maruti Park, Satya Sai Road, 360005 Rajkot-Rajkot</t>
  </si>
  <si>
    <t>AAJ-5145</t>
  </si>
  <si>
    <t>SRINIVAASA BAUWERK CRAFTS LLP</t>
  </si>
  <si>
    <t>SRINIVAASA BAUWERK CRAFTS LLP (OPP TATVA HOUSE),  JUBILEE HILLS, 8-2- 293/JIII/104, PLOT#104, ROAD#71 500033 HYDERABAD-Rangareddi</t>
  </si>
  <si>
    <t>AAJ-5146</t>
  </si>
  <si>
    <t>WELLY TECHNOLOGIES LLP</t>
  </si>
  <si>
    <t>WELLY TECHNOLOGIES LLP SRI SAI NAGAR, BESIDE JNTU, KUKATPALLY PLOT NO 20, FLAT NO-302 500085 HYDERABAD-Rangareddi</t>
  </si>
  <si>
    <t>AAJ-5147</t>
  </si>
  <si>
    <t>HARPOTRED INFO SOLUTIONS LLP</t>
  </si>
  <si>
    <t>HARPOTRED INFO SOLUTIONS LLP M.R Palli, 4-40, Sri Krishna Nagar, 517502 Tirupati-Chittoor</t>
  </si>
  <si>
    <t>AAJ-5149</t>
  </si>
  <si>
    <t>KRKM CONSTRUCTIONS LLP</t>
  </si>
  <si>
    <t>KRKM CONSTRUCTIONS LLP SRI NAGAR COLONY 8-3-960/1, FLAT 301 500073 HYDERABAD-Hyderabad</t>
  </si>
  <si>
    <t>AAJ-5150</t>
  </si>
  <si>
    <t>AUDITAX PROFESSIONALS LLP</t>
  </si>
  <si>
    <t>AUDITAX PROFESSIONALS LLP SECTOR-18, NOIDA LGF-62, ANSAL FORTUNE ARCADE, NEAR ICICI BANK 201301 NOIDA-Gautam Buddha Nagar</t>
  </si>
  <si>
    <t>AAJ-5151</t>
  </si>
  <si>
    <t>OM SAI MINERALS LLP</t>
  </si>
  <si>
    <t>OM SAI MINERALS LLP TIRUVANAIKOIL, SRIRANGAM, 80B, RAGAVENDRA GARDEN 620005 TIRUCHIRAPPALLI-Tiruchirappalli</t>
  </si>
  <si>
    <t>AAJ-5138</t>
  </si>
  <si>
    <t>MALAR BLOSSOMS LLP</t>
  </si>
  <si>
    <t>MALAR BLOSSOMS LLP NEAR HEERA SWEETS E-8 JAWAHAR PARK LAXMI NAGAR 110092 NEW DELHI-East Delhi</t>
  </si>
  <si>
    <t>AAJ-5141</t>
  </si>
  <si>
    <t>SECRETUM PRESIDENTE CLOTHING LLP</t>
  </si>
  <si>
    <t>SECRETUM PRESIDENTE CLOTHING LLP SECTOR 20, ROHINI 116, 3RD FLOOR, POCKET 10 110086 NORTH WEST DELHI-North West</t>
  </si>
  <si>
    <t>AAJ-5142</t>
  </si>
  <si>
    <t>AAKKU MEDIA NETWORKS LLP</t>
  </si>
  <si>
    <t>AAKKU MEDIA NETWORKS LLP OPPOSITE TO JAIHIND, ITI ROAD, PARIHAR C HOWK,AUNDH 3RD FLOOR, FLAT NO 10, SAHIL APARTMENT</t>
  </si>
  <si>
    <t>AAJ-5143</t>
  </si>
  <si>
    <t>KAMAT'S COZINHA DE GOA LLP</t>
  </si>
  <si>
    <t>KAMAT'S COZINHA DE GOA LLP NEAR PINK CITY SR. NO 200/2, OFFICE NO-302, C- WING, PALASH PIUS, 411057 PUNE-Pune</t>
  </si>
  <si>
    <t>AAJ-5144</t>
  </si>
  <si>
    <t>SPL COATINGS LLP</t>
  </si>
  <si>
    <t>SPL COATINGS LLP OKHLA INDUSTRIAL AREA PHASE-II A-140  DDA SHED 110020 NEW DELHI-South Delhi</t>
  </si>
  <si>
    <t>AAJ-5148</t>
  </si>
  <si>
    <t>ANKRISH ENTERPRISES LLP</t>
  </si>
  <si>
    <t>ANKRISH ENTERPRISES LLP CLOTH MARKET, FATEHPURI, 4586, 1ST FLOOR, MAHAVIR BAZAR, 110006 DELHI-New Delhi</t>
  </si>
  <si>
    <t>AAJ-5153</t>
  </si>
  <si>
    <t>SHRI MAHAVIR TEXTILE LLP</t>
  </si>
  <si>
    <t>SHRI MAHAVIR TEXTILE LLP GALI NO 14,SHANTI MOHALLA X/4000 110031 delhi-East Delhi</t>
  </si>
  <si>
    <t>AAJ-5154</t>
  </si>
  <si>
    <t>BHARATI LIFESCIENCES LLP</t>
  </si>
  <si>
    <t>BHARATI LIFESCIENCES LLP Mukund Nagar Lane No.2 Anil 10, Tapodham 411037 Pune-Pune</t>
  </si>
  <si>
    <t>AAJ-5157</t>
  </si>
  <si>
    <t>ZENTECH COMMUNICATION LLP</t>
  </si>
  <si>
    <t>ZENTECH COMMUNICATION LLP Palam Extension, Sector- 7, Dwarka, S/Floor,B-216,Kh No.30/21, 110045 DELHI-New Delhi</t>
  </si>
  <si>
    <t>AAJ-5160</t>
  </si>
  <si>
    <t>PAIZEB LLP</t>
  </si>
  <si>
    <t>PAIZEB LLP SAFDARJUNG ENCLAVE A1/89 110029 DELHI-South Delhi</t>
  </si>
  <si>
    <t>AAJ-5152</t>
  </si>
  <si>
    <t>SHRI RAM THERMOPACK LLP</t>
  </si>
  <si>
    <t>SHRI RAM THERMOPACK LLP South Side of G T Road S-12 201001 Ghaziabad-Ghaziabad</t>
  </si>
  <si>
    <t>AAJ-5155</t>
  </si>
  <si>
    <t>ZEROGRAVITY AESTHETICS LLP</t>
  </si>
  <si>
    <t>ZEROGRAVITY AESTHETICS LLP PLOT NO. 158/1, BRAHMPURA EAST, STADIUM ROAD C/O GURPREET SINGH</t>
  </si>
  <si>
    <t>AAJ-5156</t>
  </si>
  <si>
    <t>GOMANDALA DAIRY FARM LLP</t>
  </si>
  <si>
    <t>GOMANDALA DAIRY FARM LLP Miyapur, B2, F2, Lakeview Enclave, 500049 Hyderabad-Hyderabad</t>
  </si>
  <si>
    <t>AAJ-5158</t>
  </si>
  <si>
    <t>TRAVELPAZ HOLIDAYS LLP</t>
  </si>
  <si>
    <t>TRAVELPAZ HOLIDAYS LLP CITY CENTER SHOPING COMPLEX 673592 SULTHAN BATHERY-Wayanad India</t>
  </si>
  <si>
    <t>AAJ-5171</t>
  </si>
  <si>
    <t>HAMPTON SHOES LLP</t>
  </si>
  <si>
    <t>HAMPTON SHOES LLP CIVIL LINES 15/58(1), FRIENDS ENCLAVE 208001 KANPUR-Kanpur</t>
  </si>
  <si>
    <t>AAJ-5172</t>
  </si>
  <si>
    <t>EXPERT PERSONNEL DESK LLP</t>
  </si>
  <si>
    <t>EXPERT PERSONNEL DESK LLP H NO -26/152/8, TELIPADA, TAJGANJ 282001 AGRA-Agra India</t>
  </si>
  <si>
    <t>AAJ-5173</t>
  </si>
  <si>
    <t>DAIRY GURUKUL VENTURES LLP</t>
  </si>
  <si>
    <t>DAIRY GURUKUL VENTURES LLP PILIBHIT BYPASS ROAD 94, VAIBHAV NAGAR, NEAR ROHILKHAND MEDICAL COLLEGE 243006 BAREILLY-Bareilly</t>
  </si>
  <si>
    <t>AAJ-5174</t>
  </si>
  <si>
    <t>JSQUARE TECHNOLOGIES LLP</t>
  </si>
  <si>
    <t>JSQUARE TECHNOLOGIES LLP FINANCIAL DISTRICT, 2-58/JOC/B-406, JAYABHERI ORANGE COUNTY 500032 HYDERABAD-Hyderabad</t>
  </si>
  <si>
    <t>AAJ-5176</t>
  </si>
  <si>
    <t>COUTURE KSHETRA FASHION TECH LLP</t>
  </si>
  <si>
    <t>COUTURE KSHETRA FASHION TECH LLP Vasavi Nagar, Karkhana Plot no. 55, V.V. Classic, Flat No.102, 500015 HYDERABAD-Hyderabad</t>
  </si>
  <si>
    <t>AAJ-5178</t>
  </si>
  <si>
    <t>BHUMIJA METAL LLP</t>
  </si>
  <si>
    <t>BHUMIJA METAL LLP 1527/1A Jankipuram Civil Lines 284001 Jhansi-Jhansi India</t>
  </si>
  <si>
    <t>AAJ-5161</t>
  </si>
  <si>
    <t>ACE WIZARDS TECHNOLOGIES LLP</t>
  </si>
  <si>
    <t>ACE WIZARDS TECHNOLOGIES LLP Nigdi Gaothan Plot No. 24, Laxminagar 411044 Pune-Pune</t>
  </si>
  <si>
    <t>AAJ-5162</t>
  </si>
  <si>
    <t>SHREI GLOBAL LOGIMPEX LLP</t>
  </si>
  <si>
    <t>SHREI GLOBAL LOGIMPEX LLP SUBHASH PLACE,PITAMPURA 358,III RD FLOOR,AGGARWAL METRO HEIGHTS,NETAJI 110034 DELHI-North West</t>
  </si>
  <si>
    <t>AAJ-5163</t>
  </si>
  <si>
    <t>PROFICIENT PARTNERS LLP</t>
  </si>
  <si>
    <t>PROFICIENT PARTNERS LLP NEAR HOTEL NISARGA, ERANDWANE FLAT NO 5, 2ND FLOOR, GODAWARI APARTMENT 411004 PUNE-Pune</t>
  </si>
  <si>
    <t>AAJ-5164</t>
  </si>
  <si>
    <t>AJS COOLING SOLUTION LLP</t>
  </si>
  <si>
    <t>AJS COOLING SOLUTION LLP KONDHAWA KHURD FLAT NO.2 S. NO.49 HISSA NO. 1/62 411048 PUNE-Pune</t>
  </si>
  <si>
    <t>AAJ-5166</t>
  </si>
  <si>
    <t>LICHTENBERG STUDIO LLP</t>
  </si>
  <si>
    <t>LICHTENBERG STUDIO LLP ANANDNAGAR, WADGAON BUDRUK A2/302, SUN EMPIRE, NEAR SUN CITY, SINHAGAD ROAD 411051 PUNE-Pune</t>
  </si>
  <si>
    <t>AAJ-5167</t>
  </si>
  <si>
    <t>SANCHA ART STUDIO LLP</t>
  </si>
  <si>
    <t>SANCHA ART STUDIO LLP VILLAGE MAIDAN GHARI HOUSE NO.16,NEAR PLOE NO.64, 110068 NEW DELHI-South Delhi</t>
  </si>
  <si>
    <t>AAJ-5168</t>
  </si>
  <si>
    <t>AVION WORLD LLP</t>
  </si>
  <si>
    <t>AVION WORLD LLP Sukhi Parivar Apt Plot No-12, Sec-9, Dwa rka Flat No-B-403, 4th Floor</t>
  </si>
  <si>
    <t>AAJ-5169</t>
  </si>
  <si>
    <t>OS TRADERS LLP</t>
  </si>
  <si>
    <t>OS TRADERS LLP Model Town 125-L 132001 Karnal-Karnal</t>
  </si>
  <si>
    <t>AAJ-5170</t>
  </si>
  <si>
    <t>BLACK FORT RECORDS LLP</t>
  </si>
  <si>
    <t>BLACK FORT RECORDS LLP TEHSIL-TIBBI 162, SILVALA KHURD 335526 HANUMANGARH-Hanumangarh</t>
  </si>
  <si>
    <t>AAJ-5175</t>
  </si>
  <si>
    <t>AMRAPALI ONLINE VENTURE LLP</t>
  </si>
  <si>
    <t>AMRAPALI ONLINE VENTURE LLP Patang  Hotel, Ashram Road 19, 20,21 Narayan Chambers, 3rd Floor, Behind 380009 Ahmedabad-Ahmedabad</t>
  </si>
  <si>
    <t>AAJ-5177</t>
  </si>
  <si>
    <t>ALKS COMPLETE SOLUTION LLP</t>
  </si>
  <si>
    <t>ALKS COMPLETE SOLUTION LLP SECTOR-46 NEAR AMITY INTERNATIONAL SCHOO L HOUSE NO. 2927 FIRST FLOOR</t>
  </si>
  <si>
    <t>AAJ-5179</t>
  </si>
  <si>
    <t>AMALFI CONSULTING LLP</t>
  </si>
  <si>
    <t>AMALFI CONSULTING LLP 15/1, Asaf Ali Road 110002 New Delhi-Central Delhi India</t>
  </si>
  <si>
    <t>AAJ-5182</t>
  </si>
  <si>
    <t>BEST CATERERS LLP</t>
  </si>
  <si>
    <t>BEST CATERERS LLP Main Safiabad Road,Gautam Colony,Narela Kh. No. 38/4, Ground Floor, Gali No.8, 110040 Delhi-West Delhi</t>
  </si>
  <si>
    <t>AAJ-5188</t>
  </si>
  <si>
    <t>VEDANSHI TRADERS LLP</t>
  </si>
  <si>
    <t>VEDANSHI TRADERS LLP BHIMRAD NAVO MAHOLLO 395007 SURAT-Surat</t>
  </si>
  <si>
    <t>AAJ-5190</t>
  </si>
  <si>
    <t>HELICONIA PROPERTIES LLP</t>
  </si>
  <si>
    <t>HELICONIA PROPERTIES LLP BHAIKAKANAGAR BUS STAND, THALTEJ 203, SAHAJANAND COMPLEX, OPP 380059 AHMEDABAD-Ahmedabad</t>
  </si>
  <si>
    <t>AAJ-5193</t>
  </si>
  <si>
    <t>BLUE BYTE TRADING LLP</t>
  </si>
  <si>
    <t>BLUE BYTE TRADING LLP Kolkata Christanpara,Krishnapur 700059 Kolkata-Parganas North</t>
  </si>
  <si>
    <t>AAJ-5195</t>
  </si>
  <si>
    <t>PRAGATISHIL ESTATES LLP</t>
  </si>
  <si>
    <t>PRAGATISHIL ESTATES LLP 6, Old Post Office Street 4th Floor, Temple Chambers 700001 Kolkata-Kolkata</t>
  </si>
  <si>
    <t>AAJ-5196</t>
  </si>
  <si>
    <t>A. S. &amp; SIULI AGENCY LLP</t>
  </si>
  <si>
    <t>A. S. &amp; SIULI AGENCY LLP BARASAT SAROJINIPALLY,NABAPALLY 700126 KOLKATA-Parganas North</t>
  </si>
  <si>
    <t>AAJ-5221</t>
  </si>
  <si>
    <t>BRAVERS APPAREL LLP</t>
  </si>
  <si>
    <t>BRAVERS APPAREL LLP 198A, Chittaranjan Avenue, 2nd Floor, 700007 Kolkata-Kolkata India</t>
  </si>
  <si>
    <t>AAJ-5227</t>
  </si>
  <si>
    <t>EMERENS DEVELOPERS LLP</t>
  </si>
  <si>
    <t>EMERENS DEVELOPERS LLP Satellite  Road, 12 Aswamegh Bunglow, 380015 Ahmedabad-Ahmedabad</t>
  </si>
  <si>
    <t>AAJ-5180</t>
  </si>
  <si>
    <t>TI TRILLION LLP</t>
  </si>
  <si>
    <t>TI TRILLION LLP BANJARA HILLS, H. No: 8-2-603/1/7, 8, 9   ROAD NO.10, 500034 HYDERABAD-Hyderabad</t>
  </si>
  <si>
    <t>AAJ-5181</t>
  </si>
  <si>
    <t>SASTAFARE TOURS LLP</t>
  </si>
  <si>
    <t>SASTAFARE TOURS LLP 126/31, B.N.ROAD, LALBAGH SHOP NO. UGF-8, MAHAVEER PLAZA 226001 LALBAGH-Lucknow</t>
  </si>
  <si>
    <t>AAJ-5183</t>
  </si>
  <si>
    <t>ECOLUCK TECHNOLOGY LLP</t>
  </si>
  <si>
    <t>ECOLUCK TECHNOLOGY LLP FATEHPUR SIKANDAR, NEAR UBI,PHULLANPUR SHIVDHAM COL 233001 GHAZIPUR-Ghazipur</t>
  </si>
  <si>
    <t>AAJ-5184</t>
  </si>
  <si>
    <t>CHAKRA INFOTAINMENT LLP</t>
  </si>
  <si>
    <t>CHAKRA INFOTAINMENT LLP Akash Ganga, Khairatabad 502, 6-3-635 &amp; 637 500004 Hyderabad-Hyderabad</t>
  </si>
  <si>
    <t>AAJ-5185</t>
  </si>
  <si>
    <t>RABBIT INFOTECH LLP</t>
  </si>
  <si>
    <t>RABBIT INFOTECH LLP GANGA NAGAR, NEAR GREATER GANGA H-21, GANGOTRI ENCLAVE 250001 MEERUT-Meerut</t>
  </si>
  <si>
    <t>AAJ-5186</t>
  </si>
  <si>
    <t>HITMAN PEST CONTROL LLP</t>
  </si>
  <si>
    <t>HITMAN PEST CONTROL LLP Indira Nagar, Shop No 302, Patel Nagar Yojana, Sector 8, 226016 Lucknow-Lucknow</t>
  </si>
  <si>
    <t>AAJ-5187</t>
  </si>
  <si>
    <t>PLUSWEALTH CAPITAL MANAGEMENT LLP</t>
  </si>
  <si>
    <t>PLUSWEALTH CAPITAL MANAGEMENT LLP SECTOR-18 F-3/6, SAVITRI MARKET 201301 NOIDA-Gautam Buddha Nagar</t>
  </si>
  <si>
    <t>AAJ-5189</t>
  </si>
  <si>
    <t>SUBHADRA CONCRETE PRODUCTS LLP</t>
  </si>
  <si>
    <t>SUBHADRA CONCRETE PRODUCTS LLP NAGARIA BHAWAN  NEW MARKET JHOKAN BAGH JHANSI 284001 JHANSI-Jhansi India</t>
  </si>
  <si>
    <t>AAJ-5191</t>
  </si>
  <si>
    <t>ABERRATION ENGINEERING SOLUTIONS LLP</t>
  </si>
  <si>
    <t>ABERRATION ENGINEERING SOLUTIONS LLP Ashok Nagar, Kalyanpur House number-333 208017 Kanpur-Kanpur</t>
  </si>
  <si>
    <t>AAJ-5192</t>
  </si>
  <si>
    <t>KAIRAV SOLUTIONS LLP</t>
  </si>
  <si>
    <t>KAIRAV SOLUTIONS LLP Silver City Extension Behind Global Busi ness Mall SCO-18,2nd Floor</t>
  </si>
  <si>
    <t>AAJ-5197</t>
  </si>
  <si>
    <t>APPRISE INSOLVENCY PROFESSIONALS LLP</t>
  </si>
  <si>
    <t>APPRISE INSOLVENCY PROFESSIONALS LLP SCO-7, 1st Floor, Sector-30D 160030 Chandigarh-Chandigarh India</t>
  </si>
  <si>
    <t>AAJ-5198</t>
  </si>
  <si>
    <t>AARNA DISTRIBUTION LLP</t>
  </si>
  <si>
    <t>AARNA DISTRIBUTION LLP RAGHAVA RATNA TOWERS, ABIDS ROOM NO:04, FIRST FLOOR 500001 HYDERABAD-Hyderabad</t>
  </si>
  <si>
    <t>AAJ-5199</t>
  </si>
  <si>
    <t>BNR FOOD SPECIALITIES LLP</t>
  </si>
  <si>
    <t>BNR FOOD SPECIALITIES LLP SOMAJIGUDA 6-3-652, IV "KAUTILYA" AMRUTHA ESTATES 500082 HYDERABAD-Hyderabad</t>
  </si>
  <si>
    <t>AAJ-5200</t>
  </si>
  <si>
    <t>PERFECT POULTRY PRODUCTS BWI LLP</t>
  </si>
  <si>
    <t>PERFECT POULTRY PRODUCTS BWI LLP NEAR ASHIRWAD PALACE, TELIAWAL,BATALA ALIWAL ROAD 143505 BATALA-Gurdaspur</t>
  </si>
  <si>
    <t>AAJ-5201</t>
  </si>
  <si>
    <t>MONEY SECURE FINANCIAL CONSULTANTS LLP</t>
  </si>
  <si>
    <t>MONEY SECURE FINANCIAL CONSULTANTS LLP BATALA ROAD 49-A,KANGRA COLONY 143001 AMRITSAR-Amritsar</t>
  </si>
  <si>
    <t>AAJ-5220</t>
  </si>
  <si>
    <t>SURYASIDE FITNESS LLP</t>
  </si>
  <si>
    <t>SURYASIDE FITNESS LLP Opp. Ketav Petrol Pump, Polytechnic Road Jindal Bunglow, Park View Society 380015 Ahmedabad-Ahmedabad</t>
  </si>
  <si>
    <t>AAJ-5222</t>
  </si>
  <si>
    <t>SUNAXA PHARMA LLP</t>
  </si>
  <si>
    <t>SUNAXA PHARMA LLP J P NAGAR, 7TH PHASE NO:31, K.NO:881/31/20/1, 21ST CROSS, 560078 BANGALORE-Bangalore</t>
  </si>
  <si>
    <t>AAJ-5223</t>
  </si>
  <si>
    <t>FRANCHISETIMES LLP</t>
  </si>
  <si>
    <t>FRANCHISETIMES LLP Kammanahalli Main Road,  Kalyan Nagar CGC Complex, 2nd Floor, No.4, AC 402 560043 BANGALORE-Bangalore</t>
  </si>
  <si>
    <t>AAJ-5224</t>
  </si>
  <si>
    <t>EVERGREEN PARTNERS LLP</t>
  </si>
  <si>
    <t>EVERGREEN PARTNERS LLP Kota,Rajasthan 1114,Vinoba Bhave Nagar, 324005 Kota-Kota</t>
  </si>
  <si>
    <t>AAJ-5225</t>
  </si>
  <si>
    <t>INDIE HOTELS LLP</t>
  </si>
  <si>
    <t>INDIE HOTELS LLP DR. BABASAHEB AMBEDKAR ROAD, PARSI COLON Y, DADAR E A-2, FLOOR-GRD, PLOT 805, A,TEHMI TERRACE,</t>
  </si>
  <si>
    <t>AAJ-5203</t>
  </si>
  <si>
    <t>NAPSTAC SOLUTIONS LLP</t>
  </si>
  <si>
    <t>NAPSTAC SOLUTIONS LLP Virupakshapura No 1 And 2 Kodigehalli Village 560097 Bengaluru-Bangalore</t>
  </si>
  <si>
    <t>AAJ-5204</t>
  </si>
  <si>
    <t>RUNA SIKDAR DESIGNS LLP</t>
  </si>
  <si>
    <t>RUNA SIKDAR DESIGNS LLP 2ND CROSS, WARD 3, MAHADEVAPURA ASWATHY, OPP SHIVANNA BUILDING 560048 BANGALORE-Bangalore</t>
  </si>
  <si>
    <t>AAJ-5205</t>
  </si>
  <si>
    <t>UICONNECT LLP</t>
  </si>
  <si>
    <t>UICONNECT LLP 3MN KAVAL BYRASANDRA SRI 102, 12 SMICON APARTMENT 560032 BENGALORE-Bangalore</t>
  </si>
  <si>
    <t>AAJ-5206</t>
  </si>
  <si>
    <t>STAR WOOD LLP</t>
  </si>
  <si>
    <t>STAR WOOD LLP Opp. Anand Ashram, Khar(W), 801,16th Avenue Building,8th Floor,16th Road, 400050 Mumbai-Mumbai City</t>
  </si>
  <si>
    <t>AAJ-5207</t>
  </si>
  <si>
    <t>VJAY BRIGHT SOLUTIONS LLP</t>
  </si>
  <si>
    <t>VJAY BRIGHT SOLUTIONS LLP BABHAI NAKA, BORIVALI (WEST) G-2, GAJLAXMI APTS, OFF. RAM MANDIR ROAD 400092 MUMBAI-Mumbai City</t>
  </si>
  <si>
    <t>AAJ-5208</t>
  </si>
  <si>
    <t>S A FACILITY LLP</t>
  </si>
  <si>
    <t>S A FACILITY LLP Mandalakunte Village, Yelhanka New Town GF No 1, BBMP KHATHA NO 1110/1982/1760/1/B, 560064 Bangalore-Bangalore</t>
  </si>
  <si>
    <t>AAJ-5209</t>
  </si>
  <si>
    <t>AADVIK LIFE LLP</t>
  </si>
  <si>
    <t>AADVIK LIFE LLP GHATKOPAR EAST A/12, MAHAVIR BUILDING, 165, DERASAR LANE, 400077 MUMBAI-Mumbai City</t>
  </si>
  <si>
    <t>AAJ-5210</t>
  </si>
  <si>
    <t>EXPERT JURIST LLP</t>
  </si>
  <si>
    <t>EXPERT JURIST LLP SECTOR-15, PLOT NO. 36, CBD BELAPUR, B-303, 3RD FLOOR, VISHNU CO-OP OFFICE PREMISES, 400614 NAVI MUMBAI-Thane</t>
  </si>
  <si>
    <t>AAJ-5211</t>
  </si>
  <si>
    <t>DOVETAIL PAPERCRAFT LLP</t>
  </si>
  <si>
    <t>DOVETAIL PAPERCRAFT LLP NEAR ABHINAV DYAN MANDIR, G-210, DATTA NAGAR, SION TROMBAY ROAD, 400088 MUMBAI-Mumbai City</t>
  </si>
  <si>
    <t>AAJ-5212</t>
  </si>
  <si>
    <t>INTECH SPACES LLP</t>
  </si>
  <si>
    <t>INTECH SPACES LLP Deonar, Near Lakme Limited 701, B-Wing, Runwal Anand CHS LTD, Station Road, 400088 Mumbai-Mumbai City</t>
  </si>
  <si>
    <t>AAJ-5213</t>
  </si>
  <si>
    <t>CAROUSEL EVENTS LLP</t>
  </si>
  <si>
    <t>CAROUSEL EVENTS LLP OPP. TATA GARDEN, BREACH CANDY, 24, BEACH VIEW, 93, BHULABHAI DESAI ROAD, 400026 MUMBAI-Mumbai City</t>
  </si>
  <si>
    <t>AAJ-5214</t>
  </si>
  <si>
    <t>ANION AGROTECH LIMITED LIABILITY PARTNER</t>
  </si>
  <si>
    <t>ANION AGROTECH LIMITED LIABILITY PARTNER SHIP POST-ACHHAD TALUKA TALASARI DISTT.PALGHA R</t>
  </si>
  <si>
    <t>AAJ-5215</t>
  </si>
  <si>
    <t>SIFT INFO LLP</t>
  </si>
  <si>
    <t>SIFT INFO LLP Gavanpada Road, Mulund East, 7A/2, Mukund Society, 400081 MUMBAI-Mumbai City</t>
  </si>
  <si>
    <t>AAJ-5216</t>
  </si>
  <si>
    <t>KELACHANDRA MANASARA AGROTECH LLP</t>
  </si>
  <si>
    <t>KELACHANDRA MANASARA AGROTECH LLP St. Marks Road No 16 560001 Bengaluru-Bangalore</t>
  </si>
  <si>
    <t>AAJ-5217</t>
  </si>
  <si>
    <t>HOP HOSTELS LLP</t>
  </si>
  <si>
    <t>HOP HOSTELS LLP M.G. Road, GOREGAON WEST, 4/28, H.P.S. COLONY, UNNAT NAGAR-2, 400062 MUMBAI-Mumbai City</t>
  </si>
  <si>
    <t>AAJ-5218</t>
  </si>
  <si>
    <t>TAKE CARE INDUSTRIES LLP</t>
  </si>
  <si>
    <t>TAKE CARE INDUSTRIES LLP Centre, Bhulabhai Desai Road, Haji Ali, Shop 36, Floor-G,Plot-738, Heera Panna Shopping 400026 Mumbai-Mumbai City</t>
  </si>
  <si>
    <t>AAJ-5219</t>
  </si>
  <si>
    <t>1717 HOSPITALITY LIMITED LIABILITY PARTN</t>
  </si>
  <si>
    <t>1717 HOSPITALITY LIMITED LIABILITY PARTN ERSHIP SUBHASH ROAD, NR RAMAGULAB APT, VILE PAR LE (E)</t>
  </si>
  <si>
    <t>AAJ-5233</t>
  </si>
  <si>
    <t>DMK SOFTWARE SOLUTIONS LLP</t>
  </si>
  <si>
    <t>DMK SOFTWARE SOLUTIONS LLP Bommanahalli, Begur Road No. 40, 2nd Cross, Virat Nagar, 560068 Bangalore-Bangalore</t>
  </si>
  <si>
    <t>AAJ-5239</t>
  </si>
  <si>
    <t>VIBRANT BAGS LLP</t>
  </si>
  <si>
    <t>VIBRANT BAGS LLP JAWAHAR MARG 101-103 SHALIMAR PLAZA 452001 INDORE-Indore</t>
  </si>
  <si>
    <t>AAJ-5243</t>
  </si>
  <si>
    <t>NEW SOFTWARE SOLUTIONS LLP</t>
  </si>
  <si>
    <t>NEW SOFTWARE SOLUTIONS LLP NFORNT OF GURUDWARA KESHAV NAGAR 476337 SHEOPUR-Sheopur</t>
  </si>
  <si>
    <t>AAJ-5226</t>
  </si>
  <si>
    <t>ETERNAL YOGI LLP</t>
  </si>
  <si>
    <t>ETERNAL YOGI LLP Union Park, Pali Hill, Opp. Shatranj Res taurant Flat 1/C, Bandra Sea Hill, 31/32,</t>
  </si>
  <si>
    <t>AAJ-5228</t>
  </si>
  <si>
    <t>MR NUTRIMENTS LLP</t>
  </si>
  <si>
    <t>MR NUTRIMENTS LLP ALISHAN FLAT, SHISHUVIHAR CIRCLE FLAT NO 305, 364001 BHAVNAGAR-Bhavnagar</t>
  </si>
  <si>
    <t>AAJ-5229</t>
  </si>
  <si>
    <t>ZAP LEARNING SOLUTIONS LLP</t>
  </si>
  <si>
    <t>ZAP LEARNING SOLUTIONS LLP A-833, Indra Vihar, 324005 Kota-Kota India</t>
  </si>
  <si>
    <t>AAJ-5234</t>
  </si>
  <si>
    <t>NKB AGENCIES LLP</t>
  </si>
  <si>
    <t>NKB AGENCIES LLP 33/1, N.S.ROAD, ROOM NO.463, 4TH FLOOR, (25 STRAND ROAD), MARSHALL HOUSE, 700001 KOLKATA-Kolkata</t>
  </si>
  <si>
    <t>AAJ-5235</t>
  </si>
  <si>
    <t>GEE HITECH INDUSTRIES LLP</t>
  </si>
  <si>
    <t>GEE HITECH INDUSTRIES LLP 10/C MIDDLETON ROW, 3RD FLOOR 700071 KOLKATA-Kolkata India</t>
  </si>
  <si>
    <t>AAJ-5236</t>
  </si>
  <si>
    <t>VEERAZ PROPERTIES LLP</t>
  </si>
  <si>
    <t>VEERAZ PROPERTIES LLP 2ND FLOOR 5, KARBALA MOHAMMAD STREET 700001 KOLKATA-Kolkata</t>
  </si>
  <si>
    <t>AAJ-5250</t>
  </si>
  <si>
    <t>PATHMASIVAM CONSULTANTS LLP</t>
  </si>
  <si>
    <t>PATHMASIVAM CONSULTANTS LLP 3RD STREET, MADIPAKKAM, 23B, NEW KUBERAN NAGAR 600091 CHENNAI-Chennai</t>
  </si>
  <si>
    <t>AAJ-5257</t>
  </si>
  <si>
    <t>MARRONE LEATHERS LLP</t>
  </si>
  <si>
    <t>MARRONE LEATHERS LLP F No 202 Anand Nagar 6-3-609/10/A/2, 500004 Hyderabad-Hyderabad</t>
  </si>
  <si>
    <t>AAJ-5259</t>
  </si>
  <si>
    <t>RAD DESIGN STUDIO LLP</t>
  </si>
  <si>
    <t>RAD DESIGN STUDIO LLP Banjara Hills Flat No. 403, Flora Apts, Road No.3 500034 Hyderabad-Hyderabad</t>
  </si>
  <si>
    <t>AAJ-5260</t>
  </si>
  <si>
    <t>70MM TRIPS LLP</t>
  </si>
  <si>
    <t>70MM TRIPS LLP Next to Lotus Children Hospital, Lakdika pul Unit No 414, 4th Floor, Down Town Mall,</t>
  </si>
  <si>
    <t>AAJ-5230</t>
  </si>
  <si>
    <t>MEGHJIT POWER SOLUTIONS LLP</t>
  </si>
  <si>
    <t>MEGHJIT POWER SOLUTIONS LLP Sradhanjali Apartment, Flat No.7 393/3F/6, P A Shah Road, 700068 Kolkata-Kolkata</t>
  </si>
  <si>
    <t>AAJ-5231</t>
  </si>
  <si>
    <t>PSYCH X86 TECHNOLOGIES LLP</t>
  </si>
  <si>
    <t>PSYCH X86 TECHNOLOGIES LLP 1ST FLOOR, KRISHNAPUR MAIN ROAD AH-51, GANAPATI PARK, BLOCK-A, FLAT NO- 1/H, 700102 KOLKATA-Parganas North</t>
  </si>
  <si>
    <t>AAJ-5232</t>
  </si>
  <si>
    <t>FCE FOODS LLP</t>
  </si>
  <si>
    <t>FCE FOODS LLP 2nd Floor, Room No. 202 32, Armenian Street 700001 Kolkata-Kolkata</t>
  </si>
  <si>
    <t>AAJ-5237</t>
  </si>
  <si>
    <t>TATTVA CINTAMANI PUBLISHING LLP</t>
  </si>
  <si>
    <t>TATTVA CINTAMANI PUBLISHING LLP VIJAYANTHA MAIN ROAD, PLOT NO 196, 7 TH CROSS, MODERN CITY, 600072 PATTABIRAM-Thiruvallur</t>
  </si>
  <si>
    <t>AAJ-5238</t>
  </si>
  <si>
    <t>STRIPEY PICTURES LLP</t>
  </si>
  <si>
    <t>STRIPEY PICTURES LLP T Nagar Old No. 5, New No. 9, Coats Road, 600017 Chennai-Chennai</t>
  </si>
  <si>
    <t>AAJ-5240</t>
  </si>
  <si>
    <t>MYLUDUS INDIA LLP</t>
  </si>
  <si>
    <t>MYLUDUS INDIA LLP 13TH STREET, ANNA NAGAR EAST K BLOCK, OLD NO 51, NEW NO 19, FLAT NO. 4, 600102 CHENNAI-Chennai</t>
  </si>
  <si>
    <t>AAJ-5241</t>
  </si>
  <si>
    <t>VIJAYA AUTO MALL LLP</t>
  </si>
  <si>
    <t>VIJAYA AUTO MALL LLP Kilpauk Old No 2, New No 7, Manonmani Ammal Street, 600010 chennai-Chennai</t>
  </si>
  <si>
    <t>AAJ-5242</t>
  </si>
  <si>
    <t>JAIN AND MAHTANI VENTURES LLP</t>
  </si>
  <si>
    <t>JAIN AND MAHTANI VENTURES LLP NO.66, THIRUMALAI PILLAI ROAD, T NAGAR UNIT NO. N-6, III FLOOR, CITY CENTRE, 600017 CHENNAI-Chennai</t>
  </si>
  <si>
    <t>AAJ-5244</t>
  </si>
  <si>
    <t>VISUALIZEE CREATIVE WORLD LLP</t>
  </si>
  <si>
    <t>VISUALIZEE CREATIVE WORLD LLP SALIGRAMAM, No.15, SURIYA STREET, 600093 CHENNAI-Chennai</t>
  </si>
  <si>
    <t>AAJ-5245</t>
  </si>
  <si>
    <t>VIZ UNIVERSE LLP</t>
  </si>
  <si>
    <t>VIZ UNIVERSE LLP SALIGRAMAM, No.15, SURIYA STREET, 600093 CHENNAI-Chennai</t>
  </si>
  <si>
    <t>AAJ-5246</t>
  </si>
  <si>
    <t>FAT FUNK INDIA LLP</t>
  </si>
  <si>
    <t>FAT FUNK INDIA LLP Selaiyur 21, Ranganathan Nagar, 1st Cross Street 600073 Chennai-Chennai</t>
  </si>
  <si>
    <t>AAJ-5252</t>
  </si>
  <si>
    <t>LESNIP ETAIL SOLUTIONS LLP</t>
  </si>
  <si>
    <t>LESNIP ETAIL SOLUTIONS LLP Vasundhra, Ghazibad House No -376, Vartalok Appartment, Sector -4C 201012 Vasundhra-Ghaziabad</t>
  </si>
  <si>
    <t>AAJ-5254</t>
  </si>
  <si>
    <t>ADLEGUS LAW CONSULTANTS LLP</t>
  </si>
  <si>
    <t>ADLEGUS LAW CONSULTANTS LLP Vaishali, Ghaziabad, Uttar Pradesh 6/128 S-4 201010 Ghaziabad-Ghaziabad</t>
  </si>
  <si>
    <t>AAJ-5255</t>
  </si>
  <si>
    <t>MAGNUM INFRAHEIGHT LLP</t>
  </si>
  <si>
    <t>MAGNUM INFRAHEIGHT LLP SIKANDRA 22 ROSHAN VIHAR 282007 AGRA-Agra</t>
  </si>
  <si>
    <t>AAJ-5256</t>
  </si>
  <si>
    <t>S.R. INFRATOWN LLP</t>
  </si>
  <si>
    <t>S.R. INFRATOWN LLP SIKANDRA 22, ROSHAN VIHAR 282007 AGRA-Agra</t>
  </si>
  <si>
    <t>AAJ-5265</t>
  </si>
  <si>
    <t>PTRAMINDS TECH SERVICES LLP</t>
  </si>
  <si>
    <t>PTRAMINDS TECH SERVICES LLP MADIPAKKAM 2/1550A, ANNA NAGAR 1ST STREET 600091 CHENNAI-Chennai</t>
  </si>
  <si>
    <t>AAJ-5267</t>
  </si>
  <si>
    <t>INFOCOM IT INDIA LLP</t>
  </si>
  <si>
    <t>INFOCOM IT INDIA LLP MMDA Colony, Arumbakkam Old No.31, New no 3, R Block, Elango Street 600106 Chennai-Chennai</t>
  </si>
  <si>
    <t>AAJ-5275</t>
  </si>
  <si>
    <t>LIFI INFOTECH LLP</t>
  </si>
  <si>
    <t>LIFI INFOTECH LLP Nungambakkam High Road 574, 5th Floor, Kaveri Complex 600034 Chennai-Chennai</t>
  </si>
  <si>
    <t>AAJ-5281</t>
  </si>
  <si>
    <t>GURUVAYOOR CONSTRUCTION LLP</t>
  </si>
  <si>
    <t>GURUVAYOOR CONSTRUCTION LLP Indiranagar 124, 10th Cross, 1st Stage 560038 Bangalore-Bangalore</t>
  </si>
  <si>
    <t>AAJ-5282</t>
  </si>
  <si>
    <t>BSR OVERSEAS LLP</t>
  </si>
  <si>
    <t>BSR OVERSEAS LLP Plot No.- 14 C, Sector 19, Vashi, Office A-309, Third Floor, Groma House, 400705 Navi Mumbai-Mumbai City</t>
  </si>
  <si>
    <t>AAJ-5247</t>
  </si>
  <si>
    <t>SHAILESH KUMAR ENGINEERS INTERNATIONAL L</t>
  </si>
  <si>
    <t>SHAILESH KUMAR ENGINEERS INTERNATIONAL L LP 1012, NARMADA ROAD 482001 JABALPUR-Jabalpur</t>
  </si>
  <si>
    <t>AAJ-5248</t>
  </si>
  <si>
    <t>AMAZING VARIABLE ONLINE SOLUTIONS LLP</t>
  </si>
  <si>
    <t>AMAZING VARIABLE ONLINE SOLUTIONS LLP 382 Clerk Colony, 452010 Indore-Indore India</t>
  </si>
  <si>
    <t>AAJ-5249</t>
  </si>
  <si>
    <t>WHATNEXT EDUTECH LLP</t>
  </si>
  <si>
    <t>WHATNEXT EDUTECH LLP ZONE-II, M.P. NAGAR, PLOT NO, 127 2ND FLOOR, NARAYANI COMPLEX, 462011 BHOPAL-Bhopal</t>
  </si>
  <si>
    <t>AAJ-5251</t>
  </si>
  <si>
    <t>GLOCOM DISTRIBUTION LLP</t>
  </si>
  <si>
    <t>GLOCOM DISTRIBUTION LLP 1st Floor,Beside Aakash Hospital, Bichol i Mardana Old MAK-D, Restaurant</t>
  </si>
  <si>
    <t>AAJ-5253</t>
  </si>
  <si>
    <t>AIRAVATA HERBAL AND FOODS LLP</t>
  </si>
  <si>
    <t>AIRAVATA HERBAL AND FOODS LLP SHAJAPUR, NEEMVADI, 465001 SHAJAPUR-Shajapur</t>
  </si>
  <si>
    <t>AAJ-5258</t>
  </si>
  <si>
    <t>MAGNIFICIA GLOBAL LLP</t>
  </si>
  <si>
    <t>MAGNIFICIA GLOBAL LLP PLOT NO. 17-18, SECTOR-30A, VASHI OFFICE NO. 217, PLATINUM TECHNO PARK 400703 NAVI MUMBAI-Thane</t>
  </si>
  <si>
    <t>AAJ-5297</t>
  </si>
  <si>
    <t>SWAADYA ORGANIC KHETI LLP</t>
  </si>
  <si>
    <t>SWAADYA ORGANIC KHETI LLP Kanadia Road 214-A Vaibhav Nagar 452016 indore-Indore</t>
  </si>
  <si>
    <t>AAJ-5302</t>
  </si>
  <si>
    <t>AKIRA ELECTRIC VEHICLES ENTERPRISES LLP</t>
  </si>
  <si>
    <t>AKIRA ELECTRIC VEHICLES ENTERPRISES LLP LASHKAR B-29, GANDHI NAGAR 474001 GWALIOR-Gwalior</t>
  </si>
  <si>
    <t>AAJ-5303</t>
  </si>
  <si>
    <t>SRINIKA ENTERPRISES LLP</t>
  </si>
  <si>
    <t>SRINIKA ENTERPRISES LLP 100 Feet Road, Sun City First Floor, D.No.7-3/5 500008 Hyderabad-Hyderabad</t>
  </si>
  <si>
    <t>AAJ-5305</t>
  </si>
  <si>
    <t>SBR HOME SERVICES LLP</t>
  </si>
  <si>
    <t>SBR HOME SERVICES LLP WEST MARREDPALLY H. No. 2-12-66, 2nd FLOOR 500026 SECUNDERABAD-Hyderabad</t>
  </si>
  <si>
    <t>AAJ-5261</t>
  </si>
  <si>
    <t>ZIRAN INTERACTIVE TECHNOLOGIES LLP</t>
  </si>
  <si>
    <t>ZIRAN INTERACTIVE TECHNOLOGIES LLP Domalguda, 1-2-234/42, 500029 Hyderabad-Hyderabad</t>
  </si>
  <si>
    <t>AAJ-5262</t>
  </si>
  <si>
    <t>NESTIN DEVELOPERS LLP</t>
  </si>
  <si>
    <t>NESTIN DEVELOPERS LLP NIZAMPET VILLAGE SY.NO.117,118,120,121,TO 131, PLOT NO.216 500090 HYDERABAD-Hyderabad</t>
  </si>
  <si>
    <t>AAJ-5263</t>
  </si>
  <si>
    <t>AFFINITIV INDIA LLP</t>
  </si>
  <si>
    <t>AFFINITIV INDIA LLP Jayabheri Enclave, Miyapur Road, Gachibo wli RedBrick Office, SLN Terminus, 6th Floor</t>
  </si>
  <si>
    <t>AAJ-5264</t>
  </si>
  <si>
    <t>VISION 2K INDIA LLP</t>
  </si>
  <si>
    <t>VISION 2K INDIA LLP KHAIRATABAD H.NO.6-2-929/A, BESIDE ZEE CHANNEL 500004 HYDERABAD-Hyderabad</t>
  </si>
  <si>
    <t>AAJ-5266</t>
  </si>
  <si>
    <t>NOTERENO EDUCATION AND TECHNOLOGY LLP</t>
  </si>
  <si>
    <t>NOTERENO EDUCATION AND TECHNOLOGY LLP Srinagar, 48-3-38, Day and Night Hospital Road 530016 Vishakhapatnam-Vishakhapatnam</t>
  </si>
  <si>
    <t>AAJ-5268</t>
  </si>
  <si>
    <t>HIGEN LAB SERVICES LLP</t>
  </si>
  <si>
    <t>HIGEN LAB SERVICES LLP Residency, APHB Colony, Jayabheri Enclav e Pt No-40, Flat No : 102, Gachibowli, Vijayalakshmi</t>
  </si>
  <si>
    <t>AAJ-5269</t>
  </si>
  <si>
    <t>BOXPLOT ENTERPRISES LLP</t>
  </si>
  <si>
    <t>BOXPLOT ENTERPRISES LLP ADAMS SOCIETY, TOLICHOWKI 8-1-355/5 500008 HYDERABAD-Hyderabad</t>
  </si>
  <si>
    <t>AAJ-5270</t>
  </si>
  <si>
    <t>SERVPACT LLP</t>
  </si>
  <si>
    <t>SERVPACT LLP Phase 2, Hafeezpet Flat No. 204, Adi Sarovar Vinayak Nagar, 500049 Hyderabad-Hyderabad</t>
  </si>
  <si>
    <t>AAJ-5271</t>
  </si>
  <si>
    <t>SRI CAPITAL CORP INFRA LLP</t>
  </si>
  <si>
    <t>SRI CAPITAL CORP INFRA LLP Venkatapalem Door No. 2-151, 522503 Guntur-Guntur</t>
  </si>
  <si>
    <t>AAJ-5272</t>
  </si>
  <si>
    <t>HIGHVELD TECHNOLOGIES LLP</t>
  </si>
  <si>
    <t>HIGHVELD TECHNOLOGIES LLP Solanki Gulmohar Lane, Brahman Wadi, Beg umpet, 1-10-351-356/F/B, Apt. 417,Block B, Villa Heights,</t>
  </si>
  <si>
    <t>AAJ-5273</t>
  </si>
  <si>
    <t>BBD ADVISORY LLP</t>
  </si>
  <si>
    <t>BBD ADVISORY LLP P&amp;T COLONY, DILSUKNAGAR 14 - 71 500060 HYDERABAD-Rangareddi</t>
  </si>
  <si>
    <t>AAJ-5274</t>
  </si>
  <si>
    <t>PRIMEVIGIL SERVICES LLP</t>
  </si>
  <si>
    <t>PRIMEVIGIL SERVICES LLP JUHI BASANT VIHAR SANIGAWAN 127/W-2/354 208021 KANPUR-Kanpur</t>
  </si>
  <si>
    <t>AAJ-5276</t>
  </si>
  <si>
    <t>RAJAT JAIN STERLING HOUSE LLP</t>
  </si>
  <si>
    <t>RAJAT JAIN STERLING HOUSE LLP KINARI BAZAR 113 9 CHOBEY JI KA PHATAK 282003 AGRA-Agra</t>
  </si>
  <si>
    <t>AAJ-5277</t>
  </si>
  <si>
    <t>CRS INFRABUILD LLP</t>
  </si>
  <si>
    <t>CRS INFRABUILD LLP Padari Tola, Motilal, Nehru Road, H. No. 16/59 Ghatiya Azam Khan 282001 Agra-Agra</t>
  </si>
  <si>
    <t>AAJ-5278</t>
  </si>
  <si>
    <t>DBM HEALTHCARE SOLUTIONS LLP</t>
  </si>
  <si>
    <t>DBM HEALTHCARE SOLUTIONS LLP Bander,New Link Rd,Ldmk Bhd Toyata Showr oom,MaladW 1503,Wing A,Flr No.15,Whispering Height,Chincholi</t>
  </si>
  <si>
    <t>AAJ-5279</t>
  </si>
  <si>
    <t>ENERGY SPECTRUM ALLIANCE LLP</t>
  </si>
  <si>
    <t>ENERGY SPECTRUM ALLIANCE LLP S.V.Road,Goregaon West B2/11, Mahendra Gardens Orchid CHS Ltd, 400062 Mumbai-Mumbai City</t>
  </si>
  <si>
    <t>AAJ-5280</t>
  </si>
  <si>
    <t>CMTY GLOBAL GREEN PRODUCTS LLP</t>
  </si>
  <si>
    <t>CMTY GLOBAL GREEN PRODUCTS LLP JEEDIMETLA VILLAGE, KOMPALLY FLAT NO.403, SRI HOMES, SPRING FIELD COLONY, 500055 HYDERABAD-Hyderabad</t>
  </si>
  <si>
    <t>AAJ-5288</t>
  </si>
  <si>
    <t>VARX TECH LLP</t>
  </si>
  <si>
    <t>VARX TECH LLP Hasampur, Patan, 1st Floor. 184/5,Holi Chowk, 332718 Patan-Sikar</t>
  </si>
  <si>
    <t>AAJ-5296</t>
  </si>
  <si>
    <t>KEYMAGICA EXPO LLP</t>
  </si>
  <si>
    <t>KEYMAGICA EXPO LLP 82 Park Street 700017 Kolkata-Kolkata India</t>
  </si>
  <si>
    <t>AAJ-5298</t>
  </si>
  <si>
    <t>GREENAGE SHIPPING LLP</t>
  </si>
  <si>
    <t>GREENAGE SHIPPING LLP Palayamkottai Main Road, Periyanagapuram Door No.3/197-5,1st Floor, S.V.P.S.Tower 628008 Tuticorin-Thoothukudi</t>
  </si>
  <si>
    <t>AAJ-5283</t>
  </si>
  <si>
    <t>MILAN BUILDCON LLP</t>
  </si>
  <si>
    <t>MILAN BUILDCON LLP B/S EGAL TRADERS, CHANDOLA, NAROL 132/34/18, AL-MADINA ESTATE, OPP. PWD GUEST HOUSE, 380028 AHMEDABAD-Ahmedabad</t>
  </si>
  <si>
    <t>AAJ-5284</t>
  </si>
  <si>
    <t>NAHAR HOLIDAYS LLP</t>
  </si>
  <si>
    <t>NAHAR HOLIDAYS LLP MAIN ROAD CHANGUVETTY KM-1/583 I&amp;J, ADATTIL TOWER 676503 KOTTAKKAL PO-Malappuram</t>
  </si>
  <si>
    <t>AAJ-5285</t>
  </si>
  <si>
    <t>MIGRESS TECHNOLOGIES LLP</t>
  </si>
  <si>
    <t>MIGRESS TECHNOLOGIES LLP Kuttamassery, Thottummugham Po Building No. V/148H, 683105 Aluva-Ernakulam</t>
  </si>
  <si>
    <t>AAJ-5286</t>
  </si>
  <si>
    <t>ELK LOGISTICS LLP</t>
  </si>
  <si>
    <t>ELK LOGISTICS LLP 55-41-75, SEETHAMDHARA HIG, IB-405 530013 VISAKHAPATNAM-Vishakhapatnam</t>
  </si>
  <si>
    <t>AAJ-5287</t>
  </si>
  <si>
    <t>WIT MIST CONSULTING ENGINEERS LLP</t>
  </si>
  <si>
    <t>WIT MIST CONSULTING ENGINEERS LLP HYDERSHAH KOTE FLAT NO-103 KENDRIYA VIHAR PHASE-III 500091 HYDERABAD-Hyderabad</t>
  </si>
  <si>
    <t>AAJ-5289</t>
  </si>
  <si>
    <t>SPUR PROWESS SPORTS AND RECREATION LLP</t>
  </si>
  <si>
    <t>SPUR PROWESS SPORTS AND RECREATION LLP ELOOR MUNICIPALITY,UDYOGAMANDAL P.O BUILDING NO.III/696, 683501 ERNAKULAM-Ernakulam</t>
  </si>
  <si>
    <t>AAJ-5290</t>
  </si>
  <si>
    <t>BUILD CRAFT CONSTRUCTIONS LLP</t>
  </si>
  <si>
    <t>BUILD CRAFT CONSTRUCTIONS LLP CD TOWER, 5/2932 A 47, GROUND FLOOR 673004 CALICUT-Kozhikode</t>
  </si>
  <si>
    <t>AAJ-5291</t>
  </si>
  <si>
    <t>EDAPPAL GOLD AND DIAMONDS LLP</t>
  </si>
  <si>
    <t>EDAPPAL GOLD AND DIAMONDS LLP EDAPPAL JUNCTION DOOR NO X/1396 TRICHUR ROAD 679576 EDAPPAL-Malappuram</t>
  </si>
  <si>
    <t>AAJ-5292</t>
  </si>
  <si>
    <t>FINTHOUGHT CONSULTANTS LLP</t>
  </si>
  <si>
    <t>FINTHOUGHT CONSULTANTS LLP PUTHUR (PO), OMASSERY OP11/220, NADAMMELPOYIL 673582 KOZHIKODE-Kozhikode</t>
  </si>
  <si>
    <t>AAJ-5293</t>
  </si>
  <si>
    <t>SIXTH SENSE AYURVEDA SPA LLP</t>
  </si>
  <si>
    <t>SIXTH SENSE AYURVEDA SPA LLP W.E.HIGHWAY, MIRA ROAD (EAST), 1001, PACIFIC, A WING, LODHA AQUA, OPP THAKUR MALL 401107 THANE-Thane</t>
  </si>
  <si>
    <t>AAJ-5294</t>
  </si>
  <si>
    <t>K D FINSERV LLP</t>
  </si>
  <si>
    <t>K D FINSERV LLP SECTOR 46 A A 502, PLOT NO 3B 400706 NERUL-Mumbai City</t>
  </si>
  <si>
    <t>AAJ-5295</t>
  </si>
  <si>
    <t>APAR INNOSYS LLP</t>
  </si>
  <si>
    <t>APAR INNOSYS LLP BORIVALI WEST, FLAT 103, RBI SAHAYOG CHS, EKSAR ROAD, 400092 MUMBAI-Mumbai City</t>
  </si>
  <si>
    <t>AAJ-5300</t>
  </si>
  <si>
    <t>SCRATCH COMMUNICATION LLP</t>
  </si>
  <si>
    <t>SCRATCH COMMUNICATION LLP SJP Road Cross No.1,Krishna Singh Lane 560002 Bangalore-Bangalore</t>
  </si>
  <si>
    <t>AAJ-5304</t>
  </si>
  <si>
    <t>MEGAGON TECH LLP</t>
  </si>
  <si>
    <t>MEGAGON TECH LLP Sector 2, HSR Layout, No.192, 2nd Floor, 27th Main, 560102 Bangalore-Bangalore</t>
  </si>
  <si>
    <t>AAJ-5307</t>
  </si>
  <si>
    <t>DIRECTSOLUTIONS AND SERVICES LLP</t>
  </si>
  <si>
    <t>DIRECTSOLUTIONS AND SERVICES LLP HULIMAVU MAIN ROAD, BANNERGHATTA #156/801, 21ST CROSS,BHAGAVATHI LAYOUT, 560072 BANGALORE-Bangalore</t>
  </si>
  <si>
    <t>AAJ-5309</t>
  </si>
  <si>
    <t>SURIN HOLDINGS LLP</t>
  </si>
  <si>
    <t>SURIN HOLDINGS LLP 409, 12TH MAIN, RMV EXTENSION 560080 BANGALORE-Bangalore India</t>
  </si>
  <si>
    <t>AAJ-5310</t>
  </si>
  <si>
    <t>ROWING BOAT PRODUCTIONS LLP</t>
  </si>
  <si>
    <t>ROWING BOAT PRODUCTIONS LLP KURUBARAHALLI, MAHALAKSHMIPURAM NO.191/62, VIBHA, 3RD CROSS 560086 BANGALORE-Bangalore</t>
  </si>
  <si>
    <t>AAJ-5315</t>
  </si>
  <si>
    <t>NAVA SPA &amp; SALON LLP</t>
  </si>
  <si>
    <t>NAVA SPA &amp; SALON LLP BINNAMANGALA 2ND STAGE 854/A,10TH MAIN,WATER TANK ROAD 560038 BANGALORE-Bangalore</t>
  </si>
  <si>
    <t>AAJ-5318</t>
  </si>
  <si>
    <t>SALUTUM BIOTECH LLP</t>
  </si>
  <si>
    <t>SALUTUM BIOTECH LLP #C# SECTOR, ARAVALI COMPLEX, INDRAPURI FLAT NO. 2, GROUND FLOOR, PLOT NO. 112 462016 TEHSIL HUZUR-Bhopal</t>
  </si>
  <si>
    <t>AAJ-5319</t>
  </si>
  <si>
    <t>VALENS HOSPITALS LLP</t>
  </si>
  <si>
    <t>VALENS HOSPITALS LLP Extension Bagalur Road, Yelahanka #33-34, Kattegena Halli, New Dwaraka Nagar, 560063 Bangalore-Bangalore</t>
  </si>
  <si>
    <t>AAJ-5299</t>
  </si>
  <si>
    <t>GRIFFIN ENTERPRISE LLP</t>
  </si>
  <si>
    <t>GRIFFIN ENTERPRISE LLP Gopalapuram No.8, Second Street, Ganapathy Colony 600086 Chennai-Chennai</t>
  </si>
  <si>
    <t>AAJ-5301</t>
  </si>
  <si>
    <t>APPSHIFT CONSULTANTS LLP</t>
  </si>
  <si>
    <t>APPSHIFT CONSULTANTS LLP BARAMUNDA B-2, HIG BDA DUPLEX COLONY 751003 BHUBANESWAR-Khordha</t>
  </si>
  <si>
    <t>AAJ-5308</t>
  </si>
  <si>
    <t>JAIBALAJI SURFACTANTS LLP</t>
  </si>
  <si>
    <t>JAIBALAJI SURFACTANTS LLP GOSAIGANJ VILL. AND POST ANKARIPUR 224141 FAIZABAD-Faizabad</t>
  </si>
  <si>
    <t>AAJ-5311</t>
  </si>
  <si>
    <t>RAINBOW-NINE EVENTS LLP</t>
  </si>
  <si>
    <t>RAINBOW-NINE EVENTS LLP MALAD WEST, 2, SADANAND CHAWL, TOREL PAKHADI, 400064 MUMBAI-Mumbai City</t>
  </si>
  <si>
    <t>AAJ-5312</t>
  </si>
  <si>
    <t>ONLINE MISTRY FURNITURES LLP</t>
  </si>
  <si>
    <t>ONLINE MISTRY FURNITURES LLP 8 th Road, Khar (W) 263, Swastik Sadan 400052 mumbai-Mumbai City</t>
  </si>
  <si>
    <t>AAJ-5313</t>
  </si>
  <si>
    <t>NILSON INDIA ELECTRICAL AND AUTOMATION L</t>
  </si>
  <si>
    <t>NILSON INDIA ELECTRICAL AND AUTOMATION L LP TULSHIVIHAR, ASANGAON EAST. FLAT NO 304, A WING, JEET VILLA,</t>
  </si>
  <si>
    <t>AAJ-5314</t>
  </si>
  <si>
    <t>TECHNOLOGY FOR MEDICINE LLP</t>
  </si>
  <si>
    <t>TECHNOLOGY FOR MEDICINE LLP LT Road, Opp Dahisar Station, Dahisar B-5A, 1st Floor, Raja Apartment, 400068 Mumbai-Mumbai City</t>
  </si>
  <si>
    <t>AAJ-5316</t>
  </si>
  <si>
    <t>RAYS JEWELRY LLP</t>
  </si>
  <si>
    <t>RAYS JEWELRY LLP Road No.8, Goregaon (West), 114/6, Goregaon Neelam CHS Ltd., Jawahar Nagar, 400104 MUMBAI-Mumbai City</t>
  </si>
  <si>
    <t>AAJ-5317</t>
  </si>
  <si>
    <t>COMPASS FINSERVE LLP</t>
  </si>
  <si>
    <t>COMPASS FINSERVE LLP OFF. VEERA DESAI ROAD, ANDHERI (WEST), 602, JANKI CENTRE PREMISES CO-OP. SOC. LTD., 400053 MUMBAI-Mumbai City</t>
  </si>
  <si>
    <t>AAJ-5320</t>
  </si>
  <si>
    <t>EVOLUTE ENGINEERS &amp; CONSULTANTS LLP</t>
  </si>
  <si>
    <t>EVOLUTE ENGINEERS &amp; CONSULTANTS LLP KAJU PADA PIPELINE KURLA ROOM NO 22/24 ROSARY CHAWL, K A ROAD JARI MARI 400072 MUMBAI-Mumbai City</t>
  </si>
  <si>
    <t>AAJ-5306</t>
  </si>
  <si>
    <t>LAVASA SCIENTIFIC &amp; MONITORING TECHNOLOG</t>
  </si>
  <si>
    <t>LAVASA SCIENTIFIC &amp; MONITORING TECHNOLOG IES LLP Image Hospital Lane, Madhapur H.No. 1-90/B/C/3/1, G-10, Charmy, Vittal Rao Nagar</t>
  </si>
  <si>
    <t>AAJ-5325</t>
  </si>
  <si>
    <t>THINK CAPITAL INSOLVENCY PROFESSIONALS L</t>
  </si>
  <si>
    <t>THINK CAPITAL INSOLVENCY PROFESSIONALS L LP RAMNAGAR 33, DESABANDHU STREET</t>
  </si>
  <si>
    <t>AAJ-5358</t>
  </si>
  <si>
    <t>D S R V AND CO LLP</t>
  </si>
  <si>
    <t>D S R V AND CO LLP 2414, Sector-9 121006 Faridabad-Faridabad India</t>
  </si>
  <si>
    <t>AAJ-5361</t>
  </si>
  <si>
    <t>DMY ASSOCIATES LLP</t>
  </si>
  <si>
    <t>DMY ASSOCIATES LLP NEAR SHIV SHAKTI MANDIR, MADIPUR VILLAGE HOUSE NO-WZ-204 A, GROUND FLOOR 110063 NEW DELHI-West Delhi</t>
  </si>
  <si>
    <t>AAJ-5364</t>
  </si>
  <si>
    <t>MAJHA TRANS PORT LLP</t>
  </si>
  <si>
    <t>MAJHA TRANS PORT LLP VISHWAKARMA COLONY NEAR PULPAHLADPUR FLAT NO. 8, FIRST FLOOR, A-8/C 110044 NEW DELHI-South Delhi</t>
  </si>
  <si>
    <t>AAJ-5389</t>
  </si>
  <si>
    <t>GOODYBUDDY LLP</t>
  </si>
  <si>
    <t>GOODYBUDDY LLP Village Bakkarwala, Behind Primary Boys School Raghubir Singh House, Near Pole No-525</t>
  </si>
  <si>
    <t>AAJ-5393</t>
  </si>
  <si>
    <t>DWARKA GYMKHANA CLUB LLP</t>
  </si>
  <si>
    <t>DWARKA GYMKHANA CLUB LLP THIRD FLOOR, CR PARK NEW DELHI K-1/125 110019 DELHI-South Delhi</t>
  </si>
  <si>
    <t>AAJ-5395</t>
  </si>
  <si>
    <t>E-CART BIZ MARKET LLP</t>
  </si>
  <si>
    <t>E-CART BIZ MARKET LLP 8, CAMAC STREET SHANTINIKETAN BUILDING, 8TH FLOOR, ROOM NO.811, 700017 KOLKATA-Kolkata</t>
  </si>
  <si>
    <t>AAJ-5396</t>
  </si>
  <si>
    <t>ARCON BUILDCON LLP</t>
  </si>
  <si>
    <t>ARCON BUILDCON LLP F-2/4, OKHLA INDUSTRIAL AREA, PHASE - I, 110020 NEW DELHI-South Delhi India</t>
  </si>
  <si>
    <t>AAJ-5397</t>
  </si>
  <si>
    <t>WHITEROSE ESTATE LLP</t>
  </si>
  <si>
    <t>WHITEROSE ESTATE LLP 1ST FLOOR, SHOWROOM NO. 17 NB(S) 22B RABINDRA SARANI 700073 KOLKATA-Kolkata</t>
  </si>
  <si>
    <t>AAJ-5321</t>
  </si>
  <si>
    <t>SHANGRILA CORPORTAE CONSULTANTS LLP</t>
  </si>
  <si>
    <t>SHANGRILA CORPORTAE CONSULTANTS LLP ANDHERI (W), B/102, 1ST TWINKLE APTS., NEW LINK ROAD, 400058 MUMBAI-Mumbai City</t>
  </si>
  <si>
    <t>AAJ-5322</t>
  </si>
  <si>
    <t>C DENT DENTAL IMAGING LLP</t>
  </si>
  <si>
    <t>C DENT DENTAL IMAGING LLP Dr. BA Road, Matunga CR 19, Vasant Breezy Chambers, 3rd Floor, 400019 Mumbai-Mumbai City</t>
  </si>
  <si>
    <t>AAJ-5323</t>
  </si>
  <si>
    <t>INDIN ROAR LLP</t>
  </si>
  <si>
    <t>INDIN ROAR LLP JUHU CHURCH ROAD,SANTACRUZ (W) FLAT NO.A-6, JUHU HEAVENS CHS, 400054 MUMBAI-Mumbai City</t>
  </si>
  <si>
    <t>AAJ-5324</t>
  </si>
  <si>
    <t>MEDCHOICE PHARMACY LLP</t>
  </si>
  <si>
    <t>MEDCHOICE PHARMACY LLP Chembur, Shop 9/B,Saraswati Baug, Sion Trombay Road, 400071 Mumbai-Mumbai City</t>
  </si>
  <si>
    <t>AAJ-5326</t>
  </si>
  <si>
    <t>UNBORDER COLLECTIVE LLP</t>
  </si>
  <si>
    <t>UNBORDER COLLECTIVE LLP N S ROAD, PATEL COMPOUND, FLAT NO. 15, 5TH FLOOR, SUDHA 20 400036 MUMBAI-Mumbai City</t>
  </si>
  <si>
    <t>AAJ-5327</t>
  </si>
  <si>
    <t>PAYAL PUBLICITY LLP</t>
  </si>
  <si>
    <t>PAYAL PUBLICITY LLP New Sun Mill Compound, Senapati Bapat Ma rg, Gala No :ST-05, 3rd Flr, Adhyaru Industrial Estate</t>
  </si>
  <si>
    <t>AAJ-5328</t>
  </si>
  <si>
    <t>SWARA FOODS &amp; BEVERAGES LLP</t>
  </si>
  <si>
    <t>SWARA FOODS &amp; BEVERAGES LLP Old MHB Colony, Gorai Road, Borivali (We st) C-301, Soni Sarovar Co-Op. Hsg. Soc.Ltd.,</t>
  </si>
  <si>
    <t>AAJ-5329</t>
  </si>
  <si>
    <t>CARPO CHILD DEVELOPMENT LLP</t>
  </si>
  <si>
    <t>CARPO CHILD DEVELOPMENT LLP Anik Wadala Link Rd,Next to Imax Cinema, Wadala (E) Oasis Bhakti Park Bldg. 8F, Flat no. 202,</t>
  </si>
  <si>
    <t>AAJ-5330</t>
  </si>
  <si>
    <t>UNIVERSAL UNITED LLP</t>
  </si>
  <si>
    <t>UNIVERSAL UNITED LLP Sardar VallabhbhaiPatel Rd,Prarthana Sam aj,Girgaon 4, Floor-GRD, Plot-429, Karsandas Natha Building</t>
  </si>
  <si>
    <t>AAJ-5331</t>
  </si>
  <si>
    <t>INFINITE INFRA CONSULTANCY LLP</t>
  </si>
  <si>
    <t>INFINITE INFRA CONSULTANCY LLP DATTA KRUPA HSG SOC,OPP VOTAS HOUSE,DR, B.A. ROAD SHOP NO. 4, GROUND FLOOR, B-WING,</t>
  </si>
  <si>
    <t>AAJ-5332</t>
  </si>
  <si>
    <t>PEBYL GAMING LLP</t>
  </si>
  <si>
    <t>PEBYL GAMING LLP BORIVALI (W) C-7/4, HEM - HORIZON, JEEVANBIMA NAGAR 400103 MUMBAI-Mumbai City</t>
  </si>
  <si>
    <t>AAJ-5334</t>
  </si>
  <si>
    <t>VAIBRENT OIL &amp; GAS SERVICES LLP</t>
  </si>
  <si>
    <t>VAIBRENT OIL &amp; GAS SERVICES LLP B H Post Office Goregaon West 76/612 Motilal Nagr No 1 400062 MUmbai-Mumbai City</t>
  </si>
  <si>
    <t>AAJ-5335</t>
  </si>
  <si>
    <t>CHHAYANITA HOSPITALITY LLP</t>
  </si>
  <si>
    <t>CHHAYANITA HOSPITALITY LLP RAJKAMAL STUDIO COMPOUND, RAJKAMAL LANE, PAREL B-2,FLOOR P1, PLOT 191, WING B, SHIROMANI TOWER,</t>
  </si>
  <si>
    <t>AAJ-5337</t>
  </si>
  <si>
    <t>TECHNOGRAPH ENGINEERING CONSULTANCY LLP</t>
  </si>
  <si>
    <t>TECHNOGRAPH ENGINEERING CONSULTANCY LLP Vakola, Santacruz (E) A-604,Shankar Apartments,Yeshwant Nagar, 400055 Mumbai-Mumbai City</t>
  </si>
  <si>
    <t>AAJ-5344</t>
  </si>
  <si>
    <t>NEXT GEN AVAROKIN TECHNOLOGIES INDIA LLP</t>
  </si>
  <si>
    <t>NEXT GEN AVAROKIN TECHNOLOGIES INDIA LLP Medipally (V), Ghatkesar (M) P.No: 176, Flat No: G2, Road No. 2, P &amp; T Colony 501301 Ghatkesar-Rangareddi</t>
  </si>
  <si>
    <t>AAJ-5346</t>
  </si>
  <si>
    <t>IVY INDAGE WINES LLP</t>
  </si>
  <si>
    <t>IVY INDAGE WINES LLP WORLI 82, INDAGE HOUSE, DR. ANNIE BESANT ROAD, 400018 MUMBAI-Mumbai City</t>
  </si>
  <si>
    <t>AAJ-5347</t>
  </si>
  <si>
    <t>PIPLEWAR CONSTRUCTION LLP</t>
  </si>
  <si>
    <t>PIPLEWAR CONSTRUCTION LLP 14/91,BAJPAI WARD,GURUKRUPA MEDICAL C/o Sindhu Suresh Piplewar 441601 GONDIA-Gondiya</t>
  </si>
  <si>
    <t>AAJ-5348</t>
  </si>
  <si>
    <t>SHREE ULKA LLP</t>
  </si>
  <si>
    <t>SHREE ULKA LLP Sector -15, CBD Belapur, C - 901, Plot No. 59, 60 &amp; 61, 400614 Navi Mumbai-Thane</t>
  </si>
  <si>
    <t>AAJ-5349</t>
  </si>
  <si>
    <t>LOMBARDI ADVISORY AND MANAGEMENT LLP</t>
  </si>
  <si>
    <t>LOMBARDI ADVISORY AND MANAGEMENT LLP SINDHI SOCIETY, NEAR VIVEKANAND SCHOOL, CHEMBUR FLAT NO. 2, A WING, SAI DEEP III BUILDING</t>
  </si>
  <si>
    <t>AAJ-5333</t>
  </si>
  <si>
    <t>ZHOOP MARKETING AND DESIGN LLP</t>
  </si>
  <si>
    <t>ZHOOP MARKETING AND DESIGN LLP #30, 10TH CROSS, VASANTHAPPA BLOCK, GANGANAGAR 560032 Bangalore-Bangalore India</t>
  </si>
  <si>
    <t>AAJ-5336</t>
  </si>
  <si>
    <t>IHA STUDIO LLP</t>
  </si>
  <si>
    <t>IHA STUDIO LLP GDR Layout,Naganathapura No 42,Poornima Near 560100 Electronic city-Bangalore</t>
  </si>
  <si>
    <t>AAJ-5338</t>
  </si>
  <si>
    <t>COLLABORATIVE WORKSPACE CONSULTANTS LLP</t>
  </si>
  <si>
    <t>COLLABORATIVE WORKSPACE CONSULTANTS LLP 150 Infantry Road 1st Floor, Embassy Point 560001 Bangalore-Bangalore</t>
  </si>
  <si>
    <t>AAJ-5339</t>
  </si>
  <si>
    <t>ORTUSOLIS TECHNOLOGY SERVICES LLP</t>
  </si>
  <si>
    <t>ORTUSOLIS TECHNOLOGY SERVICES LLP Pantarapalya Post, #64, 5th Main, Pramod Layout, 560039 Bangalore-Bangalore</t>
  </si>
  <si>
    <t>AAJ-5340</t>
  </si>
  <si>
    <t>BRIGHTLOGICS ECOTECH LLP</t>
  </si>
  <si>
    <t>BRIGHTLOGICS ECOTECH LLP 4th T BLOCK, JAYANAGAR NO 1351, 32ND E CROSS 560041 BANGALORE-Bangalore</t>
  </si>
  <si>
    <t>AAJ-5341</t>
  </si>
  <si>
    <t>VEEKAY LAW CHAMBERS LLP</t>
  </si>
  <si>
    <t>VEEKAY LAW CHAMBERS LLP KSSIDC INDUSTRIAL ESTATE, NO.8, (OLD C/28), 3RD FLOOR, 3RD MAIN ROAD 560010 BANGALORE-Bangalore</t>
  </si>
  <si>
    <t>AAJ-5342</t>
  </si>
  <si>
    <t>SRI JAYAKRISHNA ACRES &amp; VENTURES LLP</t>
  </si>
  <si>
    <t>SRI JAYAKRISHNA ACRES &amp; VENTURES LLP Saraswathipuram, Thonachikoppal No.836, 9th Main, 570009 Mysore-Mysore</t>
  </si>
  <si>
    <t>AAJ-5343</t>
  </si>
  <si>
    <t>CA HIGH FITNESS CLUB LLP</t>
  </si>
  <si>
    <t>CA HIGH FITNESS CLUB LLP No:278 C, 37th Cross, Jayanagar 8th Block 560082 Bangalore-Bangalore India</t>
  </si>
  <si>
    <t>AAJ-5359</t>
  </si>
  <si>
    <t>DEXTEROUS WEB TECH LLP</t>
  </si>
  <si>
    <t>DEXTEROUS WEB TECH LLP RAGHAVPURAM COLONY HOUSE NUMBER 180 247001 SAHARANPUR-Saharanpur</t>
  </si>
  <si>
    <t>AAJ-5362</t>
  </si>
  <si>
    <t>MMM ENTERPRISES LLP</t>
  </si>
  <si>
    <t>MMM ENTERPRISES LLP M.S.K Road, Rajwaha 247776 Shamli-Muzaffarnagar India</t>
  </si>
  <si>
    <t>AAJ-5350</t>
  </si>
  <si>
    <t>PROPTREES CONSULTING LLP</t>
  </si>
  <si>
    <t>PROPTREES CONSULTING LLP OPP RAHEJA TIPCO HEIGHTS, MALAD(EAST), M UMBAI 1 NOOR MOHD CHAWL, RANI SATI MARG,</t>
  </si>
  <si>
    <t>AAJ-5351</t>
  </si>
  <si>
    <t>M P G V &amp; CO LLP</t>
  </si>
  <si>
    <t>M P G V &amp; CO LLP MANIKRAO SONAWANE COMPLEX SHOP.NO.13 413512 LATUR-Latur</t>
  </si>
  <si>
    <t>AAJ-5352</t>
  </si>
  <si>
    <t>KAIZEN MULTIMEDIA COLLEGE LLP</t>
  </si>
  <si>
    <t>KAIZEN MULTIMEDIA COLLEGE LLP Near Malwani Church, Malad (West) Room-03, Mahalaxmi Cottage, Malwani 400095 Mumbai-Mumbai City</t>
  </si>
  <si>
    <t>AAJ-5353</t>
  </si>
  <si>
    <t>BUDDINGXPERT LLP</t>
  </si>
  <si>
    <t>BUDDINGXPERT LLP LAXMIBAI KELKAR MARG, SION (E) 5, GRD-FLOOR, PLOTT -88, SATYAM BUILDING, 400022 MUMBAI-Mumbai City</t>
  </si>
  <si>
    <t>AAJ-5354</t>
  </si>
  <si>
    <t>SAMRUDDHI BUILDTECH LLP</t>
  </si>
  <si>
    <t>SAMRUDDHI BUILDTECH LLP OPP. SUSHIL DAIRY, VISHNUNAGAR, NAUPADA, 301, MEENA AVENUE CHS LTD., SAMBHAJI PATH, 400602 THANE-Thane</t>
  </si>
  <si>
    <t>AAJ-5355</t>
  </si>
  <si>
    <t>PARSVANATH LIFESCAPE LLP</t>
  </si>
  <si>
    <t>PARSVANATH LIFESCAPE LLP Next to Food Spot, Ghatkopar (East), 8, Kamdar shoppine centre, Tilak Road, 400040 Mumbai-Mumbai City</t>
  </si>
  <si>
    <t>AAJ-5356</t>
  </si>
  <si>
    <t>A M ACREAGE LLP</t>
  </si>
  <si>
    <t>A M ACREAGE LLP OPP: JANKALYAN BANK, N.S.ROAD, MULUND (W EST), C/O.USHA ARJUN RACHH, 4TH FLOOR,ARJUN SMRUTI BLDG,</t>
  </si>
  <si>
    <t>AAJ-5357</t>
  </si>
  <si>
    <t>HITIBIT LABS LLP</t>
  </si>
  <si>
    <t>HITIBIT LABS LLP S.V.ROAD, GUREGAON WEST 302, KAILASH APT, OPP FILMISTAND STUDIO 400104 MUMBAI-Mumbai City</t>
  </si>
  <si>
    <t>AAJ-5360</t>
  </si>
  <si>
    <t>FUTUROCKS LEARNING LLP</t>
  </si>
  <si>
    <t>FUTUROCKS LEARNING LLP KING'S ROAD, NEAR SBI NIRMAN NAGAR, LOWER GROUND, PLOT NO. 40, VRINDAVAN VIHAR, 302019 JAIPUR-Jaipur</t>
  </si>
  <si>
    <t>AAJ-5365</t>
  </si>
  <si>
    <t>URBANBRIDGE INFRASTRUCTURES LLP</t>
  </si>
  <si>
    <t>URBANBRIDGE INFRASTRUCTURES LLP PO, CHELEMBRA, MALAPPURAM, KERALA-673634 231 A, MATHOTTATHIL, PULLIPPARAMBA PO 673634 KOZHIKODE-Kozhikode</t>
  </si>
  <si>
    <t>AAJ-5363</t>
  </si>
  <si>
    <t>ANANDI FRIENDS CLUB LLP</t>
  </si>
  <si>
    <t>ANANDI FRIENDS CLUB LLP JANRAILGANJ, THAKURGANJ PLOT NO. 5,6, MANOHAR NAGAR COLONY 226003 LUCKNOW-Lucknow</t>
  </si>
  <si>
    <t>AAJ-5366</t>
  </si>
  <si>
    <t>RNP INFRABUILD LLP</t>
  </si>
  <si>
    <t>RNP INFRABUILD LLP Super Tech Emerald Court,Plot No.4, Sect or-93A Unit no.- A041103, 10th Floor, Tower- Aster 4</t>
  </si>
  <si>
    <t>AAJ-5367</t>
  </si>
  <si>
    <t>ACROSS THEROAD ADS &amp; EVENTS LLP</t>
  </si>
  <si>
    <t>ACROSS THEROAD ADS &amp; EVENTS LLP Super Tech Emerald Court,Plot No.4, Sect or-93A Unit no.- A041103, 10th Floor, Tower- Aster 4</t>
  </si>
  <si>
    <t>AAJ-5369</t>
  </si>
  <si>
    <t>SEMS INFOTECH LLP</t>
  </si>
  <si>
    <t>SEMS INFOTECH LLP INDIRAPURAM PLOT NO. - 253, SF- 3, NITI KHAND- II 201014 GHAZIABAD-Ghaziabad</t>
  </si>
  <si>
    <t>AAJ-5392</t>
  </si>
  <si>
    <t>ADRA NETWORK LLP</t>
  </si>
  <si>
    <t>ADRA NETWORK LLP ORAI MAIN ROAD ORAI 285001 JALAUN-Jalaun</t>
  </si>
  <si>
    <t>AAJ-5403</t>
  </si>
  <si>
    <t>GARNAK PHARMACEUTICALS LLP</t>
  </si>
  <si>
    <t>GARNAK PHARMACEUTICALS LLP AGARTALA ADARSHA PALLI, WORD NO.20 AMC 799004 WEST TRIPURA-West Tripura</t>
  </si>
  <si>
    <t>AAJ-5404</t>
  </si>
  <si>
    <t>NEELAMBER TEA LLP</t>
  </si>
  <si>
    <t>NEELAMBER TEA LLP JALANNAGAR 786005 DIBRUGARH-Dibrugarh India</t>
  </si>
  <si>
    <t>AAJ-5405</t>
  </si>
  <si>
    <t>ACCUSYS BUSINESS CONSULTING LLP</t>
  </si>
  <si>
    <t>ACCUSYS BUSINESS CONSULTING LLP SECTOR-10 121 121006 FARIDABAD-Faridabad</t>
  </si>
  <si>
    <t>AAJ-5406</t>
  </si>
  <si>
    <t>PCMECH LIVE LLP</t>
  </si>
  <si>
    <t>PCMECH LIVE LLP HATIGAON H. NO. 23, HATIGAON, SIJUBARI ROAD, 781038 GUWAHATI-Kamrup</t>
  </si>
  <si>
    <t>AAJ-5409</t>
  </si>
  <si>
    <t>SECUREMAX CONSULTANCY SERVICES LLP</t>
  </si>
  <si>
    <t>SECUREMAX CONSULTANCY SERVICES LLP SATELITE ROAD, AMBAWADI FF-405, ABHISHREE COMPLEX, OPP OM TOWER 380015 AHMEDABAD-Ahmedabad</t>
  </si>
  <si>
    <t>AAJ-5368</t>
  </si>
  <si>
    <t>SKILLFORT INTERNATIONAL LLP</t>
  </si>
  <si>
    <t>SKILLFORT INTERNATIONAL LLP KAATILANGADI 582-B2, Athavanad PO 676301 Thirunavaya-Malappuram</t>
  </si>
  <si>
    <t>AAJ-5370</t>
  </si>
  <si>
    <t>AHA INVESTMENTS CONSULTANTS LLP</t>
  </si>
  <si>
    <t>AHA INVESTMENTS CONSULTANTS LLP Pillar No. 760, Main Nazafgarh Road, Utt am Nagar A-1/31, Sewak Park Extension, Opposite Metro</t>
  </si>
  <si>
    <t>AAJ-5371</t>
  </si>
  <si>
    <t>YANG HOSPITALITY LLP</t>
  </si>
  <si>
    <t>YANG HOSPITALITY LLP Phase 3 261, Okhla Industrial Estate 110020 New Delhi-South Delhi</t>
  </si>
  <si>
    <t>AAJ-5372</t>
  </si>
  <si>
    <t>SANJAY MANISHA &amp; CO. LLP</t>
  </si>
  <si>
    <t>SANJAY MANISHA &amp; CO. LLP SECTOR-12 3F-23, OZONE CENTRE 121007 Faridabad-Faridabad</t>
  </si>
  <si>
    <t>AAJ-5373</t>
  </si>
  <si>
    <t>SABLIER SERVICES LLP</t>
  </si>
  <si>
    <t>SABLIER SERVICES LLP KURUKSHETRA HARYANA 1775 SECTOR 5 URBAN ESTATE 136118 KURUKSHETRA-Kurukshetra</t>
  </si>
  <si>
    <t>AAJ-5374</t>
  </si>
  <si>
    <t>SAPPHIRE ENCLAVE LLP</t>
  </si>
  <si>
    <t>SAPPHIRE ENCLAVE LLP UTTAM NAGAR A-1/97, GALI NO. - 5, RAJA PURI, 110059 NEW DELHI-New Delhi</t>
  </si>
  <si>
    <t>AAJ-5375</t>
  </si>
  <si>
    <t>SUGAR BOOGER FOODS LLP</t>
  </si>
  <si>
    <t>SUGAR BOOGER FOODS LLP SECTOR-5, DSIIDC BAWANA, 60, POCKET-N-1, 110039 DELHI-North West</t>
  </si>
  <si>
    <t>AAJ-5376</t>
  </si>
  <si>
    <t>ASHOKA AGENCIES LLP</t>
  </si>
  <si>
    <t>ASHOKA AGENCIES LLP 113, KHURSHID MARKET, SADAR BAZAR, NEWDELHI-110006 110006 DELHI-North Delhi India</t>
  </si>
  <si>
    <t>AAJ-5377</t>
  </si>
  <si>
    <t>TWENTYFOUR HOSPITALITY SERVICES LLP</t>
  </si>
  <si>
    <t>TWENTYFOUR HOSPITALITY SERVICES LLP Rampuri, kalkaji 6, Second Floor 110019 New Delhi-South Delhi</t>
  </si>
  <si>
    <t>AAJ-5378</t>
  </si>
  <si>
    <t>C R BROTHERS LLP</t>
  </si>
  <si>
    <t>C R BROTHERS LLP MANSAROVER GARDEN B-188 &amp; B-189, IIND FLOOR, 110015 NEW DELHI-West Delhi</t>
  </si>
  <si>
    <t>AAJ-5379</t>
  </si>
  <si>
    <t>JANGRA BATTERIES &amp; SOLAR SYSTEMS LLP</t>
  </si>
  <si>
    <t>JANGRA BATTERIES &amp; SOLAR SYSTEMS LLP PALAM VILLAGE WZ - 182 110045 NEW DELHI-South West Delhi</t>
  </si>
  <si>
    <t>AAJ-5380</t>
  </si>
  <si>
    <t>RAAGA BLUES STUDIO LLP</t>
  </si>
  <si>
    <t>RAAGA BLUES STUDIO LLP LAL KUAN, NEAR GOVT. PRIMARY SCHOOL G - 47 110044 NEW DELHI-South Delhi</t>
  </si>
  <si>
    <t>AAJ-5381</t>
  </si>
  <si>
    <t>DIGITRUCKS LLP</t>
  </si>
  <si>
    <t>DIGITRUCKS LLP C-396, YOJNA VIHAR, 110092 DELHI-East Delhi India</t>
  </si>
  <si>
    <t>AAJ-5382</t>
  </si>
  <si>
    <t>RAINING MONEY BUSINESS VENTURES LLP</t>
  </si>
  <si>
    <t>RAINING MONEY BUSINESS VENTURES LLP NEW FRIENDS COLONY B-89, SFS FLATS, SUKHDEV VIHAR 110025 NEW DELHI-New Delhi</t>
  </si>
  <si>
    <t>AAJ-5383</t>
  </si>
  <si>
    <t>DREAM SQUARE HOSPITALITY LLP</t>
  </si>
  <si>
    <t>DREAM SQUARE HOSPITALITY LLP Main Road 3660, Chawri Bazaar 110006 Delhi-New Delhi</t>
  </si>
  <si>
    <t>AAJ-5384</t>
  </si>
  <si>
    <t>SKILLS FUSION LLP</t>
  </si>
  <si>
    <t>SKILLS FUSION LLP NEAR HIRA SWEETS, LAXMI NAGAR E-7A/303, 3RD FLOOR, FRIENDS COMPLEX, JAWAHAR PARK 110092 DELHI-East Delhi</t>
  </si>
  <si>
    <t>AAJ-5385</t>
  </si>
  <si>
    <t>GONOSTALGIC LLP</t>
  </si>
  <si>
    <t>GONOSTALGIC LLP A-12/2 SFS DDA SAKET 110017 NEW DELHI-South Delhi India</t>
  </si>
  <si>
    <t>AAJ-5386</t>
  </si>
  <si>
    <t>EDUCASIA HIGHER EDUCATION SERVICES LLP</t>
  </si>
  <si>
    <t>EDUCASIA HIGHER EDUCATION SERVICES LLP E 798, CHITTARANJAN PARK, 110019 NEW DELHI-South Delhi India</t>
  </si>
  <si>
    <t>AAJ-5387</t>
  </si>
  <si>
    <t>FOUNT DESIGN STUDIO LLP</t>
  </si>
  <si>
    <t>FOUNT DESIGN STUDIO LLP Geetanjali Enclave B-17 110017 NEW DELHI-South Delhi</t>
  </si>
  <si>
    <t>AAJ-5388</t>
  </si>
  <si>
    <t>YATIN ROADSTERS GAS LLP</t>
  </si>
  <si>
    <t>YATIN ROADSTERS GAS LLP ROHTAK ROAD 38, TRANSPORT CENTRE 110035 NEW DELHI-North West</t>
  </si>
  <si>
    <t>AAJ-5390</t>
  </si>
  <si>
    <t>SMART ANALYTICA LLP</t>
  </si>
  <si>
    <t>SMART ANALYTICA LLP Kadam Marg, Lower Parel Flat No. ME-IV-701, Marathon Era-IV, Ganpat Rao, 400013 Mumbai-Mumbai City</t>
  </si>
  <si>
    <t>AAJ-5391</t>
  </si>
  <si>
    <t>SDA COMMERCIAL PROPERTY LLP</t>
  </si>
  <si>
    <t>SDA COMMERCIAL PROPERTY LLP 6/28,SHANTI NIKETAN 110021 NEW DELHI-South Delhi India</t>
  </si>
  <si>
    <t>AAJ-5394</t>
  </si>
  <si>
    <t>REVIVIFY FOODS LLP</t>
  </si>
  <si>
    <t>REVIVIFY FOODS LLP BLOCK NO C-2, SUSHANT LOK PHASE I HOUSE NO. 97 122009 GURGAON-Gurgaon</t>
  </si>
  <si>
    <t>AAJ-5407</t>
  </si>
  <si>
    <t>THE DRAMATIC LIFE IT SERVICES LLP</t>
  </si>
  <si>
    <t>THE DRAMATIC LIFE IT SERVICES LLP MALVIYA NAGAR B-39, SHIV SHAKTI NAGAR, JAGATPURA,ROAD, 302017 JAIPUR-Jaipur</t>
  </si>
  <si>
    <t>AAJ-5408</t>
  </si>
  <si>
    <t>FS MINING AND TOLLS LLP</t>
  </si>
  <si>
    <t>FS MINING AND TOLLS LLP Airport Enclave Scheme,Tonk Road, "The Crest", Suite No. 9, Plot No. A-4, 302018 Jaipur-Jaipur</t>
  </si>
  <si>
    <t>AAJ-5411</t>
  </si>
  <si>
    <t>7TH STREET CAPITAL LLP</t>
  </si>
  <si>
    <t>7TH STREET CAPITAL LLP G Floor, Barkathpura 3-4-470/A, Nath Ganga Complex 500027 Hyderabad-Hyderabad</t>
  </si>
  <si>
    <t>AAJ-5420</t>
  </si>
  <si>
    <t>KOCHETA INNOVATIONS LLP</t>
  </si>
  <si>
    <t>KOCHETA INNOVATIONS LLP JAWAHAR NAGAR 7 JH , 49A, 302004 JAIPUR-Jaipur</t>
  </si>
  <si>
    <t>AAJ-5462</t>
  </si>
  <si>
    <t>EASY SPIN LLP</t>
  </si>
  <si>
    <t>EASY SPIN LLP PO. Kotla, Jaunaj 1 Road, Tehsil Solan. 18/1, Vill. Bhajon. 173212 Solan-Solan</t>
  </si>
  <si>
    <t>AAJ-5463</t>
  </si>
  <si>
    <t>COFIANZA ENTERPRISES LLP</t>
  </si>
  <si>
    <t>COFIANZA ENTERPRISES LLP KATRAJ E5/303, LAKE TOWN SOCIETY, 411046 PUNE-Pune</t>
  </si>
  <si>
    <t>AAJ-5464</t>
  </si>
  <si>
    <t>NORTHPLAINS CAPITAL PARTNERS LLP</t>
  </si>
  <si>
    <t>NORTHPLAINS CAPITAL PARTNERS LLP STOKES PLACE, TOP FLOOR, RAMESH SUD BUILDING, 171002 CHOTTA SHIMLA-Shimla</t>
  </si>
  <si>
    <t>AAJ-5398</t>
  </si>
  <si>
    <t>MOKSH AGENCY LLP</t>
  </si>
  <si>
    <t>MOKSH AGENCY LLP 3/A, MANGOE LANE 700001 Kolkata-Kolkata India</t>
  </si>
  <si>
    <t>AAJ-5399</t>
  </si>
  <si>
    <t>SHREE DURGA FURNITURE &amp; INTERIOR LLP</t>
  </si>
  <si>
    <t>SHREE DURGA FURNITURE &amp; INTERIOR LLP SHIB KRISTO DAW LANE, GR FLOOR 29/1 N 700054 KOLKATA-Kolkata</t>
  </si>
  <si>
    <t>AAJ-5400</t>
  </si>
  <si>
    <t>NUVOBITE PURE FOODS LLP</t>
  </si>
  <si>
    <t>NUVOBITE PURE FOODS LLP 3RD FLOOR 19/1 CAMAC STREET 700017 KOLKATA-Kolkata</t>
  </si>
  <si>
    <t>AAJ-5401</t>
  </si>
  <si>
    <t>KUCHI JEWELRY LLP</t>
  </si>
  <si>
    <t>KUCHI JEWELRY LLP 18, HANSPUKUR, 1ST LANE 700007 KOLKATA-Kolkata India</t>
  </si>
  <si>
    <t>AAJ-5402</t>
  </si>
  <si>
    <t>PERFECT WAYS VENTURES MANUFACTURING SOLU</t>
  </si>
  <si>
    <t>PERFECT WAYS VENTURES MANUFACTURING SOLU TIONS LLP JAINA APARTMENT, SEC-13, ROHINI HOUSE NO. 28, PLOT NO. 26</t>
  </si>
  <si>
    <t>AAJ-5423</t>
  </si>
  <si>
    <t>TROOPS BREWHOUSE LLP</t>
  </si>
  <si>
    <t>TROOPS BREWHOUSE LLP S NO 501/3 TIRUPATI MARKET ,AT POST SHINDE,NASHIK 422102 NASHIK-Nashik India</t>
  </si>
  <si>
    <t>AAJ-5425</t>
  </si>
  <si>
    <t>TECHPRO HR SERVICES LLP</t>
  </si>
  <si>
    <t>TECHPRO HR SERVICES LLP STATION ROAD, BHANDUP (W) UG-41, NEAR GATE NO. 3, THE DREAMS MALL, 400078 MUMBAI-Mumbai City</t>
  </si>
  <si>
    <t>AAJ-5426</t>
  </si>
  <si>
    <t>MINTSTREET ADVISORS LLP</t>
  </si>
  <si>
    <t>MINTSTREET ADVISORS LLP MAHAVIR NAGAR, OPP. SBI, KANDIVALI (WEST ) MUMBAI 70/700, SURYA DARSHAN CHSL, M.H.B. COLONY,</t>
  </si>
  <si>
    <t>AAJ-5427</t>
  </si>
  <si>
    <t>LINELAB DESIGN LLP</t>
  </si>
  <si>
    <t>LINELAB DESIGN LLP VERSOVA,  ANDHERI (W), MUMBAI - 400053. 101, 1 ST FLOOR, SAI DARSHAN 19, MHADA LAYOUT, 400053 MUMBAI-Mumbai City</t>
  </si>
  <si>
    <t>AAJ-5429</t>
  </si>
  <si>
    <t>QUEIRA TECHNOLOGIES LLP</t>
  </si>
  <si>
    <t>QUEIRA TECHNOLOGIES LLP GOKHLE ROAD, DADAR (W) ABDUL KADER MANZIL, SHOP NO. 1 400028 MUMBAI-Mumbai City</t>
  </si>
  <si>
    <t>AAJ-5410</t>
  </si>
  <si>
    <t>VJ REALTORS LLP</t>
  </si>
  <si>
    <t>VJ REALTORS LLP SOUTH CITY - I B-1/B, NEAR SIGNATURE TOWER 122002 GURGAON-Gurgaon</t>
  </si>
  <si>
    <t>AAJ-5412</t>
  </si>
  <si>
    <t>LAKSHAY PROPERTIES LLP</t>
  </si>
  <si>
    <t>LAKSHAY PROPERTIES LLP 6TH FLOOR 14/1B, EZRA STREET, 700001 KOLKATA-Kolkata</t>
  </si>
  <si>
    <t>AAJ-5413</t>
  </si>
  <si>
    <t>ASIANA SERVICES COMBINE LLP</t>
  </si>
  <si>
    <t>ASIANA SERVICES COMBINE LLP D-116, Panchsheel Enclave 110017 New Delhi-South Delhi India</t>
  </si>
  <si>
    <t>AAJ-5414</t>
  </si>
  <si>
    <t>PROVALLEY SOLUTIONS LLP</t>
  </si>
  <si>
    <t>PROVALLEY SOLUTIONS LLP VIVEKANANDA NAGAR COLONY, PLOT NO.263, 3rd FLOOR, 500072 KUKATPALLY-Hyderabad</t>
  </si>
  <si>
    <t>AAJ-5415</t>
  </si>
  <si>
    <t>ICGROUP LLP</t>
  </si>
  <si>
    <t>ICGROUP LLP WEST GURU ANGAD NAGAR, LAXMI NAGAR 287-288, F/F 110092 DELHI-East Delhi</t>
  </si>
  <si>
    <t>AAJ-5416</t>
  </si>
  <si>
    <t>VERATECH INFO LLP</t>
  </si>
  <si>
    <t>VERATECH INFO LLP HOUSING BOARD COLONY 521 SECTOR 17A 122001 GURGAON-Gurgaon</t>
  </si>
  <si>
    <t>AAJ-5417</t>
  </si>
  <si>
    <t>ROBOTEK ACCESSORIES LLP</t>
  </si>
  <si>
    <t>ROBOTEK ACCESSORIES LLP 392, DA BLOCK, SHALIMAR BAGH 110088 NEW DELHI-North West India</t>
  </si>
  <si>
    <t>AAJ-5418</t>
  </si>
  <si>
    <t>BUGSKAN CYBER SECURITY SOLUTIONS LLP</t>
  </si>
  <si>
    <t>BUGSKAN CYBER SECURITY SOLUTIONS LLP OPP. POLICE COMMISSIONER'S OFFICE, SHAHI BAUG, 13, 1ST FLOOR, JAY GUJARAT SOCIETY,</t>
  </si>
  <si>
    <t>AAJ-5419</t>
  </si>
  <si>
    <t>STERI CHEM LLP</t>
  </si>
  <si>
    <t>STERI CHEM LLP RAJOURI GARDEN Q1,THIRD FLOOR 110027 NEW DELHI-West Delhi</t>
  </si>
  <si>
    <t>AAJ-5421</t>
  </si>
  <si>
    <t>ADYA AWAS LLP</t>
  </si>
  <si>
    <t>ADYA AWAS LLP 4TH FLOOR 3 A HARE STREET 700001 KOLKATA-Kolkata</t>
  </si>
  <si>
    <t>AAJ-5422</t>
  </si>
  <si>
    <t>EKKTA BESTECH CONSTRUCTION LLP</t>
  </si>
  <si>
    <t>EKKTA BESTECH CONSTRUCTION LLP Kotla Vihar Phase-2, Village Tilagpur Ko tla H.no. 12 Second Floor, KH no.8/4/2</t>
  </si>
  <si>
    <t>AAJ-5424</t>
  </si>
  <si>
    <t>LEIGO CORPORATION LLP</t>
  </si>
  <si>
    <t>LEIGO CORPORATION LLP Daldal Seoni, Mowa 1st Floor, Shoping Complex, Avani Vihar, 492001 RAIPUR-Raipur</t>
  </si>
  <si>
    <t>AAJ-5428</t>
  </si>
  <si>
    <t>MYSTICAL MUSIC LLP</t>
  </si>
  <si>
    <t>MYSTICAL MUSIC LLP Part-2 E-27, South Extension 110049 New Delhi-New Delhi</t>
  </si>
  <si>
    <t>AAJ-5431</t>
  </si>
  <si>
    <t>KRIX IDEATECH LLP</t>
  </si>
  <si>
    <t>KRIX IDEATECH LLP A-14/3 ASAF ALI ROAD 110002 DELHI-Central Delhi India</t>
  </si>
  <si>
    <t>AAJ-5433</t>
  </si>
  <si>
    <t>LANTOMS ADVISORS LLP</t>
  </si>
  <si>
    <t>LANTOMS ADVISORS LLP M.G. Road Essel Tower, Orlov Court - 5, Flat No. - 201A 122002 Gurugram-Gurgaon</t>
  </si>
  <si>
    <t>AAJ-5438</t>
  </si>
  <si>
    <t>PLUS91LABS LLP</t>
  </si>
  <si>
    <t>PLUS91LABS LLP Vikas Nagar, Uttam Nagar Plot No. 6/1, Shiv Vihar, 110059 New Delhi-Central Delhi</t>
  </si>
  <si>
    <t>AAJ-5443</t>
  </si>
  <si>
    <t>NSV PROFERE CONSULTING LLP</t>
  </si>
  <si>
    <t>NSV PROFERE CONSULTING LLP LUXMI BLANKET MARKET, IB SCHOOL LANE OPPOSITE I.B(L) PUBLIC SCHOOL 132103 PANIPAT-Panipat</t>
  </si>
  <si>
    <t>AAJ-5447</t>
  </si>
  <si>
    <t>MC MAVERICK ADVISORS LLP</t>
  </si>
  <si>
    <t>MC MAVERICK ADVISORS LLP 15 BARAKHAMBA ROAD, CONNAUGHT PLACE, HANSALAYA BUILDING, 3RD FLOOR, 110001 NEW DELHI-Central Delhi</t>
  </si>
  <si>
    <t>AAJ-5448</t>
  </si>
  <si>
    <t>ZEALZONE NETWORK LLP</t>
  </si>
  <si>
    <t>ZEALZONE NETWORK LLP KHIRKI EXTN, MALVIYA NAGAR J-1/124, TOP FLOOR 110017 Delhi-South Delhi</t>
  </si>
  <si>
    <t>AAJ-5449</t>
  </si>
  <si>
    <t>MNM WELLNESS LLP</t>
  </si>
  <si>
    <t>MNM WELLNESS LLP Sector - 50 C-503, Unitech Business Zone, 122018 GURGAON-Gurgaon</t>
  </si>
  <si>
    <t>AAJ-5430</t>
  </si>
  <si>
    <t>PRAEDIUM CONSULTING LLP</t>
  </si>
  <si>
    <t>PRAEDIUM CONSULTING LLP Near MHADA Bus Depot, Mulund (East) M-802, New PMGP CHS, Opp. Navghar Police Station 400081 Mumbai-Mumbai City</t>
  </si>
  <si>
    <t>AAJ-5432</t>
  </si>
  <si>
    <t>JATIN FACILITIES LLP</t>
  </si>
  <si>
    <t>JATIN FACILITIES LLP 003, PANDURANG ANANT NAGAR, PHOOL PADA ROAD 401303 VIRAR EAST-Thane India</t>
  </si>
  <si>
    <t>AAJ-5434</t>
  </si>
  <si>
    <t>COLORMINT CREATIVE MEDIATECH LLP</t>
  </si>
  <si>
    <t>COLORMINT CREATIVE MEDIATECH LLP DOMBIVLI RAMBHAVAN, RAMNAGAR, 421202 DOMBIVLI-Thane</t>
  </si>
  <si>
    <t>AAJ-5435</t>
  </si>
  <si>
    <t>HEAVEN VIEW INFRA LLP</t>
  </si>
  <si>
    <t>HEAVEN VIEW INFRA LLP DR. ANNIE BESANT ROAD, OPPOSITE SASMIRA COLLEGE 3 RD FLOOR NIRLON HOUSE</t>
  </si>
  <si>
    <t>AAJ-5436</t>
  </si>
  <si>
    <t>CLOUD SHASTRA LLP</t>
  </si>
  <si>
    <t>CLOUD SHASTRA LLP Kailas Nagar,Dombivli West, BL NO 33,B WING,TULASI PARVATI CHS LTD, 421202 Dombivli-Thane</t>
  </si>
  <si>
    <t>AAJ-5437</t>
  </si>
  <si>
    <t>NBG HOSPITALITY LLP</t>
  </si>
  <si>
    <t>NBG HOSPITALITY LLP CTSNo.95/4/B/3&amp;4.590, Village Dindoshi,G oregaon(E) Flat No.4002, 40th Flr, 'B' Wing, Oberoi Exquisite</t>
  </si>
  <si>
    <t>AAJ-5439</t>
  </si>
  <si>
    <t>DOTGRAM DESIGN LLP</t>
  </si>
  <si>
    <t>DOTGRAM DESIGN LLP 2nd Floor, Nazrana Compound, Bhiwandi 345/9, Ashok Society, 421302 Thane-Thane</t>
  </si>
  <si>
    <t>AAJ-5440</t>
  </si>
  <si>
    <t>FIRE SAFE TECHNOLOGIES LLP</t>
  </si>
  <si>
    <t>FIRE SAFE TECHNOLOGIES LLP 189, LBS Marg, Ghatkopar (W) C-110, Bhaveshwar Plaza 400086 Mumbai-Mumbai City</t>
  </si>
  <si>
    <t>AAJ-5441</t>
  </si>
  <si>
    <t>BIO INGREDIENTS LLP</t>
  </si>
  <si>
    <t>BIO INGREDIENTS LLP MIRZA STREET, ZAVERI BAZAR, MANDVI 27-29, FLOOR NO. 2, PLOT NO. 27/29,EBRAHIM MANZIL, 400003 MUMBAI-Mumbai City</t>
  </si>
  <si>
    <t>AAJ-5442</t>
  </si>
  <si>
    <t>DHRUVA AND MEHTA LLP</t>
  </si>
  <si>
    <t>DHRUVA AND MEHTA LLP NYAYMURTI SITARAM PATKAR MARG, GRANT ROA D 203,FLOOR-2 ,B,DHARAM PALACE,</t>
  </si>
  <si>
    <t>AAJ-5444</t>
  </si>
  <si>
    <t>SOL E-COMMERCE LLP</t>
  </si>
  <si>
    <t>SOL E-COMMERCE LLP DR. SIMON FERNANDIS ROAD,GOL MASJID DHOB I TALAO, FLOOR 3,4, PLOT NO.47, CHHAPKHANAWALLA HOUSE,</t>
  </si>
  <si>
    <t>AAJ-5445</t>
  </si>
  <si>
    <t>V PACK PLASTICS LLP</t>
  </si>
  <si>
    <t>V PACK PLASTICS LLP OSHIWARA, ANDHERI ( WEST ) B-1513, SAMRTHA AANGAN III, K. L. WALAWARKAR ROAD, 400053 MUMBAI-Mumbai City</t>
  </si>
  <si>
    <t>AAJ-5446</t>
  </si>
  <si>
    <t>RAIZADA TEX FAB LLP</t>
  </si>
  <si>
    <t>RAIZADA TEX FAB LLP SAVJI KORAT BRIDGE, NANA VARACHHA, 99, TAPI DARSHAN SOCIETY PART-2, 395006 SURAT-Surat</t>
  </si>
  <si>
    <t>AAJ-5452</t>
  </si>
  <si>
    <t>MISHIKA EXIM LLP</t>
  </si>
  <si>
    <t>MISHIKA EXIM LLP OPP. KARGIL PETROL PUMP, S. G. HIGHWAY, SOLA, B-201, SAPATH HEXA, NEAR GUJARAT HIGH COURT,</t>
  </si>
  <si>
    <t>AAJ-5497</t>
  </si>
  <si>
    <t>S-QUADRATE SOFTWARE SOLUTIONS LLP</t>
  </si>
  <si>
    <t>S-QUADRATE SOFTWARE SOLUTIONS LLP NR. TORRENT POWER, S.S.100 FT RD, MAKARB A BLOCK-A, -702, RICHMOND GRAND, SUR NO. 4/2,15,16/7</t>
  </si>
  <si>
    <t>AAJ-5498</t>
  </si>
  <si>
    <t>ITOLI GRANITO LLP</t>
  </si>
  <si>
    <t>ITOLI GRANITO LLP Dist. Morbi Survey No. 43p2, Tal. Wankaner 363621 Sartanpar-Rajkot</t>
  </si>
  <si>
    <t>AAJ-5499</t>
  </si>
  <si>
    <t>CENOLA SEEDTECH LLP</t>
  </si>
  <si>
    <t>CENOLA SEEDTECH LLP DI BARODA VILLAGE VADODARA NO. B-20, KALPVRUKSH SOCI., NEAR CHHANI CANAL, 390002 VADODARA-Vadodara</t>
  </si>
  <si>
    <t>AAJ-5500</t>
  </si>
  <si>
    <t>IKSHAV DEVELOPER LLP</t>
  </si>
  <si>
    <t>IKSHAV DEVELOPER LLP NR. NEST HOTEL, NAVRANGPURA OFFICE NO-502, SUN SQUARE, 380009 AHMEDABAD-Ahmedabad</t>
  </si>
  <si>
    <t>AAJ-5501</t>
  </si>
  <si>
    <t>BVC SHALIMAR METAL LLP</t>
  </si>
  <si>
    <t>BVC SHALIMAR METAL LLP SIHOR TOWN G.I.D.C-1 364240 GUJARAT-Bhavnagar</t>
  </si>
  <si>
    <t>AAJ-5502</t>
  </si>
  <si>
    <t>BLACK ROCK EQUITY MANAGEMENT LLP</t>
  </si>
  <si>
    <t>BLACK ROCK EQUITY MANAGEMENT LLP BESIDE APPLE HOSPITAL,UDHNA DARWAJA,RING ROAD 308-B,4TH FLOOR,SHHLOK BUSINESS CENTRE,SB(CENTRE)</t>
  </si>
  <si>
    <t>AAJ-5450</t>
  </si>
  <si>
    <t>AERO BIZMARK LLP</t>
  </si>
  <si>
    <t>AERO BIZMARK LLP West Patel Nagar 13/16, G/F 110008 Delhi-Central Delhi</t>
  </si>
  <si>
    <t>AAJ-5451</t>
  </si>
  <si>
    <t>MXYAL COMMERCE LLP</t>
  </si>
  <si>
    <t>MXYAL COMMERCE LLP SHAHDARA A-36, JHILMIL COLONY, 110095 DELHI-East Delhi</t>
  </si>
  <si>
    <t>AAJ-5453</t>
  </si>
  <si>
    <t>AMVAISH MANPOWER LLP</t>
  </si>
  <si>
    <t>AMVAISH MANPOWER LLP Krishna Nagar 83, 1st Floor, Gali No. 3, Safdurjang Enclave 110029 New Delhi-South West Delhi</t>
  </si>
  <si>
    <t>AAJ-5454</t>
  </si>
  <si>
    <t>RKZ FINANCIAL CONSULTANCY LLP</t>
  </si>
  <si>
    <t>RKZ FINANCIAL CONSULTANCY LLP ROHINI, SECTOR 9, K-3, PARVANA BIHAR SAHYOG CGHS, 110085 NEW DELHI-North West</t>
  </si>
  <si>
    <t>AAJ-5455</t>
  </si>
  <si>
    <t>SATYABHAMA SECURITIES LLP</t>
  </si>
  <si>
    <t>SATYABHAMA SECURITIES LLP G-170, NARAINA VIHAR, 110028 NEW DELHI-New Delhi India</t>
  </si>
  <si>
    <t>AAJ-5456</t>
  </si>
  <si>
    <t>VIVID HEALTHCARE LLP</t>
  </si>
  <si>
    <t>VIVID HEALTHCARE LLP HARI NAGAR EXTN.-3, BADARPUR D  68, A/4 G/F, BLOCK  D, PRINCE COLONY 110044 DELHI-East Delhi</t>
  </si>
  <si>
    <t>AAJ-5457</t>
  </si>
  <si>
    <t>KORNICHE ENGINEERING SERVICES LLP</t>
  </si>
  <si>
    <t>KORNICHE ENGINEERING SERVICES LLP WEST LAXMI MARKET, KHUREJI, 38A, 1ST FLOOR, SURYA KIRAN COMPLEX, 110051 DELHI-East Delhi</t>
  </si>
  <si>
    <t>AAJ-5458</t>
  </si>
  <si>
    <t>ANKIT GUPTA DESIGNS LLP</t>
  </si>
  <si>
    <t>ANKIT GUPTA DESIGNS LLP MADHYAM MARG, MANSAROVAR 56/8, RAJAT PATH, 302020 JAIPUR-Jaipur</t>
  </si>
  <si>
    <t>AAJ-5459</t>
  </si>
  <si>
    <t>AERIAL CAM SQUAD LLP</t>
  </si>
  <si>
    <t>AERIAL CAM SQUAD LLP West Angad Nagar, Laxmi Nagar , Sakarpur 361/T-1,Gali No. 12 ,Near Gurudwara 110092 Delhi-East Delhi</t>
  </si>
  <si>
    <t>AAJ-5460</t>
  </si>
  <si>
    <t>ILEAD GLOBAL SOLUTION LLP</t>
  </si>
  <si>
    <t>ILEAD GLOBAL SOLUTION LLP LAXMI NAGAR 7/312, F/F, LALITA PARK 110092 DELHI-East Delhi</t>
  </si>
  <si>
    <t>AAJ-5461</t>
  </si>
  <si>
    <t>R R BIOPACKS LLP</t>
  </si>
  <si>
    <t>R R BIOPACKS LLP OFFICE VILLAGE PRAHALADPUR BANGAR KH. NO. 38/20/21 GROUND FLOOR VILLAGE &amp; POST 110042 DELHI-North West</t>
  </si>
  <si>
    <t>AAJ-5465</t>
  </si>
  <si>
    <t>N2 MISTYCREAMS LLP</t>
  </si>
  <si>
    <t>N2 MISTYCREAMS LLP KOTTURPURAM NO.15,NAIDU STREET,IIIRD LANE, 600085 CHENNAI-Chennai</t>
  </si>
  <si>
    <t>AAJ-5466</t>
  </si>
  <si>
    <t>AL HIDAYA TOUR &amp; TRAVEL LLP</t>
  </si>
  <si>
    <t>AL HIDAYA TOUR &amp; TRAVEL LLP NEW FRIENDS COLONY 82 SHOP, GROUND FLOOR, TAIMOOR NAGAR 110025 NEW DELHI-South Delhi</t>
  </si>
  <si>
    <t>AAJ-5467</t>
  </si>
  <si>
    <t>SRIJAN INFRA LLP</t>
  </si>
  <si>
    <t>SRIJAN INFRA LLP Sector-4 1928 P 122001 Gurgaon-Gurgaon</t>
  </si>
  <si>
    <t>AAJ-5469</t>
  </si>
  <si>
    <t>AYUSH HOTELS &amp; RESORTS LLP</t>
  </si>
  <si>
    <t>AYUSH HOTELS &amp; RESORTS LLP LAMDMARKN NEAR CITY PARK HOTEL, PITAMPUR A, HNo-55, UPPAR GROUND FLOOR, BLK-KP, PITTAMPURA</t>
  </si>
  <si>
    <t>AAJ-5471</t>
  </si>
  <si>
    <t>PORTMANTEAU FOOD AND LIFESTYLE LLP</t>
  </si>
  <si>
    <t>PORTMANTEAU FOOD AND LIFESTYLE LLP PASHCHIM VIHAR,PEERAGARHI CHAUK FLAT NO.82,MIG MILANSAAR APARTMENT 110063 NEW DELHI-New Delhi</t>
  </si>
  <si>
    <t>AAJ-5472</t>
  </si>
  <si>
    <t>NEXT GEN INTEGRATED INFRASTRUCTURES LLP</t>
  </si>
  <si>
    <t>NEXT GEN INTEGRATED INFRASTRUCTURES LLP EAST DELHI F-107,ADITYA COMPLEX, LSC,SAVITA VIHAR 110092 DELHI-East Delhi</t>
  </si>
  <si>
    <t>AAJ-5473</t>
  </si>
  <si>
    <t>SPECTRA BRICKBASE LLP</t>
  </si>
  <si>
    <t>SPECTRA BRICKBASE LLP Nathupur, Farrukhnagar V-37/7, DLF City, Phase-3 122002 Gurgaon-Gurgaon</t>
  </si>
  <si>
    <t>AAJ-5474</t>
  </si>
  <si>
    <t>VALUE FOREVER FINVISORS LLP</t>
  </si>
  <si>
    <t>VALUE FOREVER FINVISORS LLP 25 RAJENDRA PLACE NEW DELHI 6H GOPALA TOWER 110008 DELHI-Central Delhi</t>
  </si>
  <si>
    <t>AAJ-5475</t>
  </si>
  <si>
    <t>KALAMANI GURU LLP</t>
  </si>
  <si>
    <t>KALAMANI GURU LLP FCA-107, Block-B, Adarsh Nagar, Ballabgarh 121004 Haryana-Faridabad India</t>
  </si>
  <si>
    <t>AAJ-5468</t>
  </si>
  <si>
    <t>KAURANI MALOO &amp; ASSOCIATES LLP</t>
  </si>
  <si>
    <t>KAURANI MALOO &amp; ASSOCIATES LLP Above Vijaya Bank,Kunal Icon Road, Pimpl e Saudagar 205 Rose Icon Commercial, S No 143/5</t>
  </si>
  <si>
    <t>AAJ-5470</t>
  </si>
  <si>
    <t>SHIVRUDRA TRADECON LLP</t>
  </si>
  <si>
    <t>SHIVRUDRA TRADECON LLP Bibwewadi, Near Canara Bank, Shop No 9, New Gajara Housing Co Op Society 411037 Pune-Pune</t>
  </si>
  <si>
    <t>AAJ-5514</t>
  </si>
  <si>
    <t>ALPHA GLOBAL LLP</t>
  </si>
  <si>
    <t>ALPHA GLOBAL LLP KALBADEVI ROAD, DABHOL KARWADI, KALBADEV I OFFICE NO.4/D,1ST FLOOR,384M, ANAND PROPERTIES</t>
  </si>
  <si>
    <t>AAJ-5517</t>
  </si>
  <si>
    <t>VIZMIZ ENTERPRISE LLP</t>
  </si>
  <si>
    <t>VIZMIZ ENTERPRISE LLP S.V. Road, Kandivali West, Poisar Bus De pot Shop No. 223, Ground Floor, Raghuleela Megamall</t>
  </si>
  <si>
    <t>AAJ-5519</t>
  </si>
  <si>
    <t>ZINO FOODS LLP</t>
  </si>
  <si>
    <t>ZINO FOODS LLP VERSOVA, ANDHERI (WEST) 702, BADRINATH TOWERS, SANJEEV ENCLAVE ROAD, 400061 MUMBAI-Mumbai City</t>
  </si>
  <si>
    <t>AAJ-5520</t>
  </si>
  <si>
    <t>BEES' CAPITAL FINANCIAL ADVISORY LLP</t>
  </si>
  <si>
    <t>BEES' CAPITAL FINANCIAL ADVISORY LLP Dr. Annie Besant Road, Worli, Plot 75, Nishuvi Building, 3rd Floor, 400018 Mumbai-Mumbai City</t>
  </si>
  <si>
    <t>AAJ-5523</t>
  </si>
  <si>
    <t>FOURCORE CORPORATE CONSULTING LLP</t>
  </si>
  <si>
    <t>FOURCORE CORPORATE CONSULTING LLP BHINASAR(RURAL) I/O BHAIRU MANDIR, BHRAHMANO KA MOHALLA, 334403 BIKANER-Bikaner</t>
  </si>
  <si>
    <t>AAJ-5525</t>
  </si>
  <si>
    <t>JNPS MINING LLP</t>
  </si>
  <si>
    <t>JNPS MINING LLP 52 Ashok nagar 313001 Udaipur-Udaipur India</t>
  </si>
  <si>
    <t>AAJ-5526</t>
  </si>
  <si>
    <t>AADHARSHILA HOMES LLP</t>
  </si>
  <si>
    <t>AADHARSHILA HOMES LLP AGARWAL FARM, MANSAROVAR S-2, P NO 93, PATEL NAGAR, NEAR ISKCON 302020 JAIPUR-Jaipur</t>
  </si>
  <si>
    <t>AAJ-5536</t>
  </si>
  <si>
    <t>PERLA DAIRY LLP</t>
  </si>
  <si>
    <t>PERLA DAIRY LLP PHASE 2(BUNGALOW SOC.),BIBVEWADI-KONDHWA ROAD S.NO.613/614 (P),PL.NO.11,NEEL BUNGALOW, GANGADHAM</t>
  </si>
  <si>
    <t>AAJ-5476</t>
  </si>
  <si>
    <t>TECHYINS STREAM TECHNOLOGIES LLP</t>
  </si>
  <si>
    <t>TECHYINS STREAM TECHNOLOGIES LLP DDA Complex, Nangal Raya GF-6, Kirtideep Building 110046 New Delhi-New Delhi</t>
  </si>
  <si>
    <t>AAJ-5477</t>
  </si>
  <si>
    <t>AYLA TEK SERVICES LLP</t>
  </si>
  <si>
    <t>AYLA TEK SERVICES LLP PALAM COLONY WZ-51, SADH NAGAR 110045 NEW DELHI-South West Delhi</t>
  </si>
  <si>
    <t>AAJ-5478</t>
  </si>
  <si>
    <t>UHOSTELS HOSPITALITY LLP</t>
  </si>
  <si>
    <t>UHOSTELS HOSPITALITY LLP Shooting Range Unit No 405 B, Pinnacle Tower Suraj Kund Road 121009 Faridabad-Faridabad</t>
  </si>
  <si>
    <t>AAJ-5479</t>
  </si>
  <si>
    <t>ANALIA GRACE VENTURES LLP</t>
  </si>
  <si>
    <t>ANALIA GRACE VENTURES LLP ZAKIR NAGAR, JAMIA NAGAR, OKHLA, 629/9, GROUND FLOOR, 110025 NEW DELHI-South Delhi</t>
  </si>
  <si>
    <t>AAJ-5480</t>
  </si>
  <si>
    <t>KHATUSHYAM CONSTRUCTIONS LLP</t>
  </si>
  <si>
    <t>KHATUSHYAM CONSTRUCTIONS LLP SCO NO. 2, RAJINDER NAGAR, NEAR D.C. COLONY 132001 KARNAL-Karnal India</t>
  </si>
  <si>
    <t>AAJ-5481</t>
  </si>
  <si>
    <t>CLIMATISATION HVAC ENGINEERS LLP</t>
  </si>
  <si>
    <t>CLIMATISATION HVAC ENGINEERS LLP OKHLA INDUSTRIAL AREA, PHASE - I I B-148, DDA SHEDS, (Lower Ground Floor) 110020 NEW DELHI-South Delhi</t>
  </si>
  <si>
    <t>AAJ-5482</t>
  </si>
  <si>
    <t>BROAD STROKES ONE LLP</t>
  </si>
  <si>
    <t>BROAD STROKES ONE LLP PRODYOGIKI APPTT., SECTOR-3, DWARKA FLAT NO. C-364, 6 FLOOR, PLOT NO. 11 110075 DELHI-West Delhi</t>
  </si>
  <si>
    <t>AAJ-5483</t>
  </si>
  <si>
    <t>SEEDS OF ANALYTICS LLP</t>
  </si>
  <si>
    <t>SEEDS OF ANALYTICS LLP PUL PEHLADPUR HR-251,G/F 110044 DELHI-South Delhi</t>
  </si>
  <si>
    <t>AAJ-5484</t>
  </si>
  <si>
    <t>SPRING ROSE INTERNATIONAL LLP</t>
  </si>
  <si>
    <t>SPRING ROSE INTERNATIONAL LLP SOUTH SADAR BAZZAR, NEAR- AGARWAL RASIWA LA, DELHI H.NO- P-64/12, NEW CVD LINE DELHI CANTT CVD</t>
  </si>
  <si>
    <t>AAJ-5485</t>
  </si>
  <si>
    <t>INCRUSTADO SYSTEMS LLP</t>
  </si>
  <si>
    <t>INCRUSTADO SYSTEMS LLP SECTOR 48 PLOT NO 346 121001 FARIDABAD-Faridabad</t>
  </si>
  <si>
    <t>AAJ-5486</t>
  </si>
  <si>
    <t>ROOTS HOSTEL LLP</t>
  </si>
  <si>
    <t>ROOTS HOSTEL LLP SANIK FARM NEAR DELHI N-43, WEST REVENU 110062 DELHI-New Delhi</t>
  </si>
  <si>
    <t>AAJ-5487</t>
  </si>
  <si>
    <t>ELEVATING THE HORIZON LLP</t>
  </si>
  <si>
    <t>ELEVATING THE HORIZON LLP ZAKIR NAGAR, OKHLA 69/A, FOURTH FLOOR, GALI NO.37, 110025 NEW DELHI-South Delhi</t>
  </si>
  <si>
    <t>AAJ-5488</t>
  </si>
  <si>
    <t>PRATIHARA INFRATECH LLP</t>
  </si>
  <si>
    <t>PRATIHARA INFRATECH LLP NEAR - PEEPAL CHOWK 323, FIRST FLOOR, VILLAGE-DALLU PURA 110096 DELHI-East Delhi</t>
  </si>
  <si>
    <t>AAJ-5489</t>
  </si>
  <si>
    <t>SAI GALLERY LLP</t>
  </si>
  <si>
    <t>SAI GALLERY LLP OPP. BIT EXTENSION, CIRCULAR ROAD, LALPU R SAI MANSION, DR. USHA RANI LANE,</t>
  </si>
  <si>
    <t>AAJ-5490</t>
  </si>
  <si>
    <t>COMPLIANCE CLINIC LLP</t>
  </si>
  <si>
    <t>COMPLIANCE CLINIC LLP New Rohtak Road, First Floor, Left Side 17/70, Than Singh Nagar 110005 Delhi-New Delhi</t>
  </si>
  <si>
    <t>AAJ-5491</t>
  </si>
  <si>
    <t>PANCHRATNA ESTATES LLP</t>
  </si>
  <si>
    <t>PANCHRATNA ESTATES LLP GANDHI CHOWK, UPPER BAZAR C/O SATYA NARAYAN SITARAM 834001 RANCHI-Ranchi</t>
  </si>
  <si>
    <t>AAJ-5492</t>
  </si>
  <si>
    <t>POWERTEK MECHATRONICS LLP</t>
  </si>
  <si>
    <t>POWERTEK MECHATRONICS LLP TUPUDANA, P.O- HATIA PLOT NO. 3 &amp; 4, ANCILLARY INDUSTRIAL AREA, 834003 RANCHI-Ranchi</t>
  </si>
  <si>
    <t>AAJ-5493</t>
  </si>
  <si>
    <t>INDU PRABHA PUBLICATION LLP</t>
  </si>
  <si>
    <t>INDU PRABHA PUBLICATION LLP HATIA CHOWK, V.L.W COLONY, 834003 RANCHI-Ranchi</t>
  </si>
  <si>
    <t>AAJ-5494</t>
  </si>
  <si>
    <t>TRIPLE CANOPY SECURITY LLP</t>
  </si>
  <si>
    <t>TRIPLE CANOPY SECURITY LLP MAHAVIR NAGAR, P.O - ANISABAD, P.S - GAR DANIBAGH 70 FEET ROAD, BHARAT PETROLEUM</t>
  </si>
  <si>
    <t>AAJ-5495</t>
  </si>
  <si>
    <t>STARCAST LIFESCIENCE LLP</t>
  </si>
  <si>
    <t>STARCAST LIFESCIENCE LLP HAMIDPUR SADAKAT ASHRAM GATE NO 83 800013 PATNA-Patna</t>
  </si>
  <si>
    <t>AAJ-5496</t>
  </si>
  <si>
    <t>KAMAKHYA CUBES LLP</t>
  </si>
  <si>
    <t>KAMAKHYA CUBES LLP JAWAR COLONY ROAD NO1, KANKARBAGH H/O MEENA GUPTA , W/O MADAL LAL GUPTA 800001 PATNA-Patna</t>
  </si>
  <si>
    <t>AAJ-5509</t>
  </si>
  <si>
    <t>PHARMALINK CLINICAL RESEARCH SERVICES LL</t>
  </si>
  <si>
    <t>PHARMALINK CLINICAL RESEARCH SERVICES LL P THERGAON D/2,PRAKASH HOUSING SOCIETY,NEAR KALEWADI FATA,</t>
  </si>
  <si>
    <t>AAJ-5510</t>
  </si>
  <si>
    <t>PEPPERDALE HOSPITALITY LLP</t>
  </si>
  <si>
    <t>PEPPERDALE HOSPITALITY LLP Near Salunkhe Bus Stop, Wanwadi H-403, Maestros, Salunkhe Vihar Road, 411040 PUNE-Pune</t>
  </si>
  <si>
    <t>AAJ-5511</t>
  </si>
  <si>
    <t>PROTOTYPE SOLUTION LLP</t>
  </si>
  <si>
    <t>PROTOTYPE SOLUTION LLP GOLDEN CITY  GUNJALWADI S.N 139 422605 SANGAMNER-Ahmednagar</t>
  </si>
  <si>
    <t>AAJ-5512</t>
  </si>
  <si>
    <t>STAB PLUS MEDIA LLP</t>
  </si>
  <si>
    <t>STAB PLUS MEDIA LLP JAMNAGAR ROAD, CHINTAN 4, BHOMESHVAR SCY, BHOMESHER SOCIETY, 360006 RAJKOT-Rajkot</t>
  </si>
  <si>
    <t>AAJ-5513</t>
  </si>
  <si>
    <t>HARWOOD REALTY LLP</t>
  </si>
  <si>
    <t>HARWOOD REALTY LLP S No.75/2/2B, Wanwadi, Shop No 7, 2nd Floor North Block Sacred World, 411040 Pune-Pune</t>
  </si>
  <si>
    <t>AAJ-5515</t>
  </si>
  <si>
    <t>INDSONIC SYSTEMS LLP</t>
  </si>
  <si>
    <t>INDSONIC SYSTEMS LLP Kothrud 12, Shriniwas Nagar, Phase II, Mahatma Society, 411038 Pune-Pune</t>
  </si>
  <si>
    <t>AAJ-5516</t>
  </si>
  <si>
    <t>DEHRADUN GYMKHANA CLUB INDIA LLP</t>
  </si>
  <si>
    <t>DEHRADUN GYMKHANA CLUB INDIA LLP THIRD FLOOR, CR PARK NEW DELHI K-1/125 110019 DELHI-South Delhi</t>
  </si>
  <si>
    <t>AAJ-5518</t>
  </si>
  <si>
    <t>JAIPUR GYMKHANA CLUB INDIA LLP</t>
  </si>
  <si>
    <t>JAIPUR GYMKHANA CLUB INDIA LLP THIRD FLOOR, CR PARK NEW DELHI K-1/125 110019 DELHI-South Delhi</t>
  </si>
  <si>
    <t>AAJ-5522</t>
  </si>
  <si>
    <t>S JASANI STEEL TRADING LLP</t>
  </si>
  <si>
    <t>S JASANI STEEL TRADING LLP Shankarsheth Marg, Kennedy Bridge, Girga on 428, 4th Floor, Plot-39, Parekh Market, Jagannath</t>
  </si>
  <si>
    <t>AAJ-5503</t>
  </si>
  <si>
    <t>BELAMPAR POWER INFRA LLP</t>
  </si>
  <si>
    <t>BELAMPAR POWER INFRA LLP ADAJAN PATIA A-1/2, FIRDOUS TOWER, B/H FAZAL SHOPPING CENTRE 395009 SURAT-Surat</t>
  </si>
  <si>
    <t>AAJ-5504</t>
  </si>
  <si>
    <t>KIANAA FASHION LLP</t>
  </si>
  <si>
    <t>KIANAA FASHION LLP VIP ROAD, VESU. A-1203, SWAPNA SAGINI 395007 SURAT-Surat</t>
  </si>
  <si>
    <t>AAJ-5505</t>
  </si>
  <si>
    <t>MAKING HOLIDAY TOURS AND TRAVELS LLP</t>
  </si>
  <si>
    <t>MAKING HOLIDAY TOURS AND TRAVELS LLP MUNDALI COLONY, BARANG BIDYADHAR PUR, GODISAHI 754006 CUTTACK-Cuttack</t>
  </si>
  <si>
    <t>AAJ-5506</t>
  </si>
  <si>
    <t>WEBLER FASHION LLP</t>
  </si>
  <si>
    <t>WEBLER FASHION LLP MALLIKASHPUR 2ND FLOOR PLOT NO-77 KHATA NO-353 756001 BALASORE-Baleshwar</t>
  </si>
  <si>
    <t>AAJ-5507</t>
  </si>
  <si>
    <t>VISHALAKSHA SOLUTIONS LLP</t>
  </si>
  <si>
    <t>VISHALAKSHA SOLUTIONS LLP BEHIND PRANAMI SCHOOL E 1 RANJITNAGAR 361005 JAMNAGAR-Jamnagar</t>
  </si>
  <si>
    <t>AAJ-5508</t>
  </si>
  <si>
    <t>ESTO SPECIALITY LLP</t>
  </si>
  <si>
    <t>ESTO SPECIALITY LLP BOPAL, TA. DASKROI, DIST. AHMEDABAD F-202, ORCHID ELEGANCE, SAFAL PARISAR-1 ROAD, 380058 AHMEDABAD-Ahmedabad</t>
  </si>
  <si>
    <t>AAJ-5521</t>
  </si>
  <si>
    <t>EMAR FINSTOCK LLP</t>
  </si>
  <si>
    <t>EMAR FINSTOCK LLP Old Padra Road, SF-9, Avishkar Complex, F Tower, 390007 Vadodara-Vadodara</t>
  </si>
  <si>
    <t>AAJ-5539</t>
  </si>
  <si>
    <t>MORPANKH MEDIA LLP</t>
  </si>
  <si>
    <t>MORPANKH MEDIA LLP JAIN DERASAR KRASHNA NAGAR ROAD, SAHIJPU R BOGHA SURVEY NO. 376/P/2, SHOP NO. 2, DUPLEX MARKET,NEAR</t>
  </si>
  <si>
    <t>AAJ-5554</t>
  </si>
  <si>
    <t>MILI ENTERPRISE LLP</t>
  </si>
  <si>
    <t>MILI ENTERPRISE LLP Singanpore, Dabholi Road, Flat-502, 5th Floor, Silver Stone Hills, 395004 Surat-Surat</t>
  </si>
  <si>
    <t>AAJ-5561</t>
  </si>
  <si>
    <t>LIBGEM HOSPITALITY LLP</t>
  </si>
  <si>
    <t>LIBGEM HOSPITALITY LLP UNI ROAD MERIT COMPLEX NR RAMKRUPA 360001 RAJKOT-Rajkot</t>
  </si>
  <si>
    <t>AAJ-5524</t>
  </si>
  <si>
    <t>SONIA REALITY LLP</t>
  </si>
  <si>
    <t>SONIA REALITY LLP H-10, Third Floor, Jangpura Extension 110014 New Delhi-New Delhi India</t>
  </si>
  <si>
    <t>AAJ-5527</t>
  </si>
  <si>
    <t>SIMISTAR KITCHENETTE LLP</t>
  </si>
  <si>
    <t>SIMISTAR KITCHENETTE LLP 82 PARK STREET 700017 KOLKATA-Kolkata India</t>
  </si>
  <si>
    <t>AAJ-5528</t>
  </si>
  <si>
    <t>INVESTCUBE REALTORS LLP</t>
  </si>
  <si>
    <t>INVESTCUBE REALTORS LLP FLAT - B, RAJARHAT MAIN ROAD DREAM RESIDENCY MANOR, BLOCK - VIII, FLOOR - 6TH, 700136 KOLKATA-Parganas North</t>
  </si>
  <si>
    <t>AAJ-5529</t>
  </si>
  <si>
    <t>PRELUDE DEVELOPERS LLP</t>
  </si>
  <si>
    <t>PRELUDE DEVELOPERS LLP HMP HOUSE 4 FAIRLIE PLACE ROOM NO. 626, 6TH FLOOR 700001 KOLKATA-Kolkata</t>
  </si>
  <si>
    <t>AAJ-5530</t>
  </si>
  <si>
    <t>TRAVIOS SIGHTSEEING SERVICES LLP</t>
  </si>
  <si>
    <t>TRAVIOS SIGHTSEEING SERVICES LLP Sector 20, Kamothe Vishwa Highland, B- 105, Plot No.72 410209 Navi Mumbai-Thane</t>
  </si>
  <si>
    <t>AAJ-5531</t>
  </si>
  <si>
    <t>NINESTACKS GAMING LLP</t>
  </si>
  <si>
    <t>NINESTACKS GAMING LLP P-16, Sahitya Parishad Street 700006 Kolkata-Kolkata India</t>
  </si>
  <si>
    <t>AAJ-5532</t>
  </si>
  <si>
    <t>KAKSATECH BUSINESS SOLUTION LLP</t>
  </si>
  <si>
    <t>KAKSATECH BUSINESS SOLUTION LLP DIST-BURDWAN MADHB MATH, KANKSA, 713148 BURDWAN-Bardhaman</t>
  </si>
  <si>
    <t>AAJ-5533</t>
  </si>
  <si>
    <t>CROSSLEY &amp; TOWERS LLP</t>
  </si>
  <si>
    <t>CROSSLEY &amp; TOWERS LLP KARAYA 4 JAMADAR KHAN LANE 700019 KOLKATA-Kolkata</t>
  </si>
  <si>
    <t>AAJ-5534</t>
  </si>
  <si>
    <t>B N KAPUR LLP</t>
  </si>
  <si>
    <t>B N KAPUR LLP KARAYA, 4 JAMADAR KHAN LANE, 700019 KOLKATA-Kolkata</t>
  </si>
  <si>
    <t>AAJ-5535</t>
  </si>
  <si>
    <t>SUMER ESTATES LLP</t>
  </si>
  <si>
    <t>SUMER ESTATES LLP H-10, Third Floor, Jangpura Extension 110014 New Delhi-New Delhi India</t>
  </si>
  <si>
    <t>AAJ-5537</t>
  </si>
  <si>
    <t>NEW CENTURY MACHINERY INDIA LLP</t>
  </si>
  <si>
    <t>NEW CENTURY MACHINERY INDIA LLP Padmanabha Nagar, Adyar New No.15, Old No.7A, Fourth Street, 600020 Chennai-Chennai</t>
  </si>
  <si>
    <t>AAJ-5538</t>
  </si>
  <si>
    <t>SYNTRICON TECHNOLOGIES LLP</t>
  </si>
  <si>
    <t>SYNTRICON TECHNOLOGIES LLP Thiru Nagar, Jafferkhanpet, B-13, Radial House, 600083 Chennai-Chennai</t>
  </si>
  <si>
    <t>AAJ-5540</t>
  </si>
  <si>
    <t>UNIFYD IT SOLUTIONS LLP</t>
  </si>
  <si>
    <t>UNIFYD IT SOLUTIONS LLP 15 A PALAM VIHAR EXTENSION 122017 Gurgaon-Gurgaon India</t>
  </si>
  <si>
    <t>AAJ-5541</t>
  </si>
  <si>
    <t>CREAM AND COLOUR BEAUTY SALON LLP</t>
  </si>
  <si>
    <t>CREAM AND COLOUR BEAUTY SALON LLP VYASARPADI 57, SAKTHIVEL STREET, SVM NAGAR 600039 CHENNAI-Chennai</t>
  </si>
  <si>
    <t>AAJ-5542</t>
  </si>
  <si>
    <t>GURU &amp; RAM ADVISORS AND CONSULTANTS LLP</t>
  </si>
  <si>
    <t>GURU &amp; RAM ADVISORS AND CONSULTANTS LLP 9th Street, Mylapore, 'Shreyas', No.26, Dr. Radhakrishnan Salai, 600004 Chennai-Chennai</t>
  </si>
  <si>
    <t>AAJ-5543</t>
  </si>
  <si>
    <t>SUKOON ENERGY LLP</t>
  </si>
  <si>
    <t>SUKOON ENERGY LLP NEAR BADIYADEV TEMPLE,KUDASAN POR ROAD BLOCK NO.12 382421 KUDASAN-Gandhinagar</t>
  </si>
  <si>
    <t>AAJ-5544</t>
  </si>
  <si>
    <t>ENIGMA LOGISTICS AND WAREHOUSING LLP</t>
  </si>
  <si>
    <t>ENIGMA LOGISTICS AND WAREHOUSING LLP OPP. ROYAL ARCHADE, AUDA GARDEN, 403-A, PINNACLE, PRAHLADNAGAR AREA, 380015 AHMEDABAD-Ahmedabad</t>
  </si>
  <si>
    <t>AAJ-5548</t>
  </si>
  <si>
    <t>ACENTERING COMMUNICATIONS LLP</t>
  </si>
  <si>
    <t>ACENTERING COMMUNICATIONS LLP NR. KUNAL CROSS ROAD, GOTRI, BLOCK  B/TF/01/02, SIGNEWT PLAZA, 390021 VADODARA-Vadodara</t>
  </si>
  <si>
    <t>AAJ-5553</t>
  </si>
  <si>
    <t>RADHAMOHAN ENTERPRISES LLP</t>
  </si>
  <si>
    <t>RADHAMOHAN ENTERPRISES LLP SECTOR-93A, NOIDA ASTER 7/1002, SUPERTECH EMERALD COURT 201305 NOIDA-Gautam Buddha Nagar</t>
  </si>
  <si>
    <t>AAJ-5557</t>
  </si>
  <si>
    <t>CLICSHA SOLUTIONS LLP</t>
  </si>
  <si>
    <t>CLICSHA SOLUTIONS LLP INDIRAPURAM, SHIPRA SUN CITY 306, SECOND FLOOR, NITI KHAND-1 201014 GHAZIABAD-Ghaziabad</t>
  </si>
  <si>
    <t>AAJ-5545</t>
  </si>
  <si>
    <t>UNIPLAN REALTORS LLP</t>
  </si>
  <si>
    <t>UNIPLAN REALTORS LLP CTS NO.1995+ CTS NO.1996B, YERWADA,PUNE NAGAR ROAD NYATI UNITREE, SURVEY NO.103/129,PLOT B+C</t>
  </si>
  <si>
    <t>AAJ-5546</t>
  </si>
  <si>
    <t>SHRI SAI DIGITAL LLP</t>
  </si>
  <si>
    <t>SHRI SAI DIGITAL LLP Ishan Heights, North Kasba FLAT NO. 402, Fourth Floor, CS No. 2147 413007 SOLAPUR-Solapur</t>
  </si>
  <si>
    <t>AAJ-5547</t>
  </si>
  <si>
    <t>BELLATRIX MEDIATECH LLP</t>
  </si>
  <si>
    <t>BELLATRIX MEDIATECH LLP SN#37 HN#37A/40, Kondhwa Khurd Flat No. A#104, Kumar Sublime 411048 Pune-Pune</t>
  </si>
  <si>
    <t>AAJ-5549</t>
  </si>
  <si>
    <t>TARA FOOD ADDITIVES AND INGREDIENTS LLP</t>
  </si>
  <si>
    <t>TARA FOOD ADDITIVES AND INGREDIENTS LLP SAVEDI FLAT NO. 1, SUMAN APARTMENT, DHARMADHIKARI MALA, 414001 AHMEDNAGAR-Ahmednagar</t>
  </si>
  <si>
    <t>AAJ-5550</t>
  </si>
  <si>
    <t>LANCIATOR CONSULTANCY SERVICES LLP</t>
  </si>
  <si>
    <t>LANCIATOR CONSULTANCY SERVICES LLP Bhekarai Nagar, Fursungi, Pune, A-2, 802, Green County, Phase-I, S. No. 171/5, 412308 Pune-Pune</t>
  </si>
  <si>
    <t>AAJ-5551</t>
  </si>
  <si>
    <t>BRISTLEBACK HOSPITALITY LLP</t>
  </si>
  <si>
    <t>BRISTLEBACK HOSPITALITY LLP NEAR SERENADE BUILDING, BANER SR. NO. 110 / 11 / 8, 110 411045 PUNE-Pune</t>
  </si>
  <si>
    <t>AAJ-5552</t>
  </si>
  <si>
    <t>THE BONNE HOSPITALITY LLP</t>
  </si>
  <si>
    <t>THE BONNE HOSPITALITY LLP Near Salunkhe Bus Stop, Wanwadi H-403, Maestros, Salunkhe Vihar Road, 411040 PUNE-Pune</t>
  </si>
  <si>
    <t>AAJ-5555</t>
  </si>
  <si>
    <t>RIGITS DIGITAL MEDIA LLP</t>
  </si>
  <si>
    <t>RIGITS DIGITAL MEDIA LLP Adarsh Nagar, 57, 304502 Malpura-Tonk</t>
  </si>
  <si>
    <t>AAJ-5556</t>
  </si>
  <si>
    <t>THE DWELLWELL REALTY LLP</t>
  </si>
  <si>
    <t>THE DWELLWELL REALTY LLP 1ST FLOOR, OFFICE NO. 102, S. B. ROAD, 24, ICC TRADE TOWER, A-WING, 411016 PUNE-Pune</t>
  </si>
  <si>
    <t>AAJ-5558</t>
  </si>
  <si>
    <t>WISDOM WORKS CONSULTING LLP</t>
  </si>
  <si>
    <t>WISDOM WORKS CONSULTING LLP KOTHRUD P. No. 2, VISHWALAXMI CO-OP HSG SOCIETY 411029 PUNE-Pune</t>
  </si>
  <si>
    <t>AAJ-5559</t>
  </si>
  <si>
    <t>VIBHAV ASSOCIATES LLP</t>
  </si>
  <si>
    <t>VIBHAV ASSOCIATES LLP VISHRNTWADI PLOTA 86 KASTURBA  SOCIETY, 411015 PUNE-Pune</t>
  </si>
  <si>
    <t>AAJ-5560</t>
  </si>
  <si>
    <t>YODDHA FIGHTING CHAMPIONSHIP LLP</t>
  </si>
  <si>
    <t>YODDHA FIGHTING CHAMPIONSHIP LLP Malad West, A-604, Kingston Jewel, Chincholi Bunder Road, 400064 Mumbai-Mumbai City</t>
  </si>
  <si>
    <t>AAJ-5563</t>
  </si>
  <si>
    <t>NATH AUTO LLP</t>
  </si>
  <si>
    <t>NATH AUTO LLP Commercial Apt.no 3, Pimpri Chinchwad Bh osari Sr.No.438,Sagar Complex Bldg No.1, Ground Floor</t>
  </si>
  <si>
    <t>AAJ-5564</t>
  </si>
  <si>
    <t>ANKIT TELECOMMUNICATIONS LLP</t>
  </si>
  <si>
    <t>ANKIT TELECOMMUNICATIONS LLP Commercial Building S. NO.-21/18 to 24, Plot No.- Ganesham I, 411027 Pune-Pune</t>
  </si>
  <si>
    <t>AAJ-5566</t>
  </si>
  <si>
    <t>NYSHAA BUILDERS LLP</t>
  </si>
  <si>
    <t>NYSHAA BUILDERS LLP CTS NO 1995,1996B, YERWADA, NAGAR ROAD NYATI UNITREE-S NO. 103/129/B/C, 411006 PUNE-Pune</t>
  </si>
  <si>
    <t>AAJ-5567</t>
  </si>
  <si>
    <t>UNDERDOGS PEDALBOARDS LLP</t>
  </si>
  <si>
    <t>UNDERDOGS PEDALBOARDS LLP Opposite Rosary Church, Goregaon (West) 42/335, Unnat Nagar, M.G.Road, 400090 Mumbai-Mumbai City</t>
  </si>
  <si>
    <t>AAJ-5568</t>
  </si>
  <si>
    <t>AARYA PACKAGING LLP</t>
  </si>
  <si>
    <t>AARYA PACKAGING LLP Shahid Bhagat Singh Road, Ballard Estate , 17, Floor-1st, Plot-275, Tulsi Terrace</t>
  </si>
  <si>
    <t>AAJ-5569</t>
  </si>
  <si>
    <t>KHANNA SISTERS LLP</t>
  </si>
  <si>
    <t>KHANNA SISTERS LLP BANDRA- KURLA COMPLEX, BANDRA ( EAST) AE-7030, 7TH FLOOR, BHARAT DIAMOND BOURSE 400051 MUMBAI-Mumbai City</t>
  </si>
  <si>
    <t>AAJ-5570</t>
  </si>
  <si>
    <t>DEBITZ N CREDITZ BUSINESS SOLUTIONS LLP</t>
  </si>
  <si>
    <t>DEBITZ N CREDITZ BUSINESS SOLUTIONS LLP ANANDNAGAR, SINHAGAD ROAD 7, SAI SAVITANAND SOCIETY, 411051 PUNE-Pune</t>
  </si>
  <si>
    <t>AAJ-5572</t>
  </si>
  <si>
    <t>YELLOWBLUE ADVERTISING LLP</t>
  </si>
  <si>
    <t>YELLOWBLUE ADVERTISING LLP Lajpat Nagar - 4 E-216, G/F, Amar Colony 110024 New Delhi-South Delhi</t>
  </si>
  <si>
    <t>AAJ-5562</t>
  </si>
  <si>
    <t>PIOP ENTERPRISE LLP</t>
  </si>
  <si>
    <t>PIOP ENTERPRISE LLP NEAR SWAGAT PARTY PLOT, B/H SANDIPANI SO C, THALTEJ 24, SUDEEP CO-OP HSG SOC</t>
  </si>
  <si>
    <t>AAJ-5571</t>
  </si>
  <si>
    <t>ZAFFRE SYNTHESIS LLP</t>
  </si>
  <si>
    <t>ZAFFRE SYNTHESIS LLP B/H DPS SCHOOL, KALALI, 201, TOWER-A, CORPORATE PARK, 390012 VADODARA-Vadodara</t>
  </si>
  <si>
    <t>AAJ-5587</t>
  </si>
  <si>
    <t>DEEP DARSHAN CHEMICALS LLP</t>
  </si>
  <si>
    <t>DEEP DARSHAN CHEMICALS LLP Harni Warasiya Ring Road, Harni colony B-1, Parvati Nagar Society,Nr. Sweta Park 390022 Vadodara-Vadodara</t>
  </si>
  <si>
    <t>AAJ-5589</t>
  </si>
  <si>
    <t>HAJIPIR RENEWABLE ENERGY LLP</t>
  </si>
  <si>
    <t>HAJIPIR RENEWABLE ENERGY LLP ADAJAN PATIA A-1/2, FIRDOUS TOWER, B/H FAZAL SHOPPING CENTRE 395009 SURAT-Surat</t>
  </si>
  <si>
    <t>AAJ-5591</t>
  </si>
  <si>
    <t>VANKI RENEWABLE ENERGY LLP</t>
  </si>
  <si>
    <t>VANKI RENEWABLE ENERGY LLP ADAJAN PATIA A-1/2, FIRDOUS TOWER, B/H FAZAL SHOPPING CENTRE 395009 SURAT-Surat</t>
  </si>
  <si>
    <t>AAJ-5595</t>
  </si>
  <si>
    <t>SNOB SANITARYWARE LLP</t>
  </si>
  <si>
    <t>SNOB SANITARYWARE LLP Village: Bhojpara, Wankaner Survey No. 57P2, Jetparda Road 363621 Morbi-Rajkot</t>
  </si>
  <si>
    <t>AAJ-5596</t>
  </si>
  <si>
    <t>ANUSHI ENTERPRISE LLP</t>
  </si>
  <si>
    <t>ANUSHI ENTERPRISE LLP NR. ARYAKANYA VIDHAYALAYA, KARELIBAUG GF - 9, HIRAVANTI CHAMBERS 390018 VADODARA-Vadodara</t>
  </si>
  <si>
    <t>AAJ-5606</t>
  </si>
  <si>
    <t>KRRISH MANAGEMENT SERVICES LLP</t>
  </si>
  <si>
    <t>KRRISH MANAGEMENT SERVICES LLP PHASE-I MAYA PURI A-31/3 IInd FLOOR INDUSTRIAL AREA 110064 DELHI-South West Delhi</t>
  </si>
  <si>
    <t>AAJ-5607</t>
  </si>
  <si>
    <t>SRN SEEDS LLP</t>
  </si>
  <si>
    <t>SRN SEEDS LLP VKIA A-129-H, Road No.: 9 302013 Jaipur-Jaipur</t>
  </si>
  <si>
    <t>AAJ-5611</t>
  </si>
  <si>
    <t>LAND STARS BUILDCON LLP</t>
  </si>
  <si>
    <t>LAND STARS BUILDCON LLP 2-3-3A, DESH BHUSHAN NAGAR, GALTA ROAD 302003 JAIPUR-Jaipur India</t>
  </si>
  <si>
    <t>AAJ-5565</t>
  </si>
  <si>
    <t>AMBIKA BOOKING SERVICE LLP</t>
  </si>
  <si>
    <t>AMBIKA BOOKING SERVICE LLP CHHARWADA ROAD,VAPI SHOP NO.5, PRAMUKH DARSHAN COMPLEX, 396195 VAPI-Valsad</t>
  </si>
  <si>
    <t>AAJ-5577</t>
  </si>
  <si>
    <t>TRUE VALUE INFRASTRUCTURE LLP</t>
  </si>
  <si>
    <t>TRUE VALUE INFRASTRUCTURE LLP 2, Nehru Nagar, Ichchanath, 395007 Surat-Surat India</t>
  </si>
  <si>
    <t>AAJ-5580</t>
  </si>
  <si>
    <t>SKINYOGA WELLNESS LLP</t>
  </si>
  <si>
    <t>SKINYOGA WELLNESS LLP JODHPUR CHAR RASTA,SATELLITE 48, PRERNATIRTH-1 380015 AHMEDABAD-Ahmedabad</t>
  </si>
  <si>
    <t>AAJ-5594</t>
  </si>
  <si>
    <t>AMBITIONNEXT BUSINESS CONSULTANCY LLP</t>
  </si>
  <si>
    <t>AMBITIONNEXT BUSINESS CONSULTANCY LLP AWADHPURI BHOPAL 69 SHRI RAM PARISAR 462021 BHOPAL-Bhopal</t>
  </si>
  <si>
    <t>AAJ-5597</t>
  </si>
  <si>
    <t>DK REFRESHMENTS LLP</t>
  </si>
  <si>
    <t>DK REFRESHMENTS LLP DILSHAD GARDEN 128 A POCKET I 110095 DELHI-East Delhi</t>
  </si>
  <si>
    <t>AAJ-5598</t>
  </si>
  <si>
    <t>RASHE ASSOCIATES. LLP</t>
  </si>
  <si>
    <t>RASHE ASSOCIATES. LLP 249, Aravali Apartments, Alaknanda, 110019 Delhi-South Delhi India</t>
  </si>
  <si>
    <t>AAJ-5599</t>
  </si>
  <si>
    <t>DELTAMED REMEDIES LLP</t>
  </si>
  <si>
    <t>DELTAMED REMEDIES LLP LANDMARK NEAR SAHABAD DAIRY  110042 FLAT NO 1430 2ND FLOOR PKT GH-1 SEC 28 ROHINI 110042 DELHI-New Delhi</t>
  </si>
  <si>
    <t>AAJ-5658</t>
  </si>
  <si>
    <t>TEKORANGE MOTERSPORTS LLP</t>
  </si>
  <si>
    <t>TEKORANGE MOTERSPORTS LLP NAVEEN NAGAR ASHOK NAGAR, CHATURVEDI CHOWK 206121 BABARPUR AJITMAL-Auraiya</t>
  </si>
  <si>
    <t>AAJ-5659</t>
  </si>
  <si>
    <t>VIRTUAL DOOR IT SERVICES LLP</t>
  </si>
  <si>
    <t>VIRTUAL DOOR IT SERVICES LLP OMICRON-III D-318, 201306 GREATER NOIDA-Gautam Buddha Nagar</t>
  </si>
  <si>
    <t>AAJ-5660</t>
  </si>
  <si>
    <t>N &amp; D EDUTECH LLP</t>
  </si>
  <si>
    <t>N &amp; D EDUTECH LLP SECTOR-2 ADARSH NAGAR 261001 SITAPUR-Sitapur</t>
  </si>
  <si>
    <t>AAJ-5573</t>
  </si>
  <si>
    <t>SHARVIL POWER AND AGRO TECHNOLOGIES LLP</t>
  </si>
  <si>
    <t>SHARVIL POWER AND AGRO TECHNOLOGIES LLP 1225/E, Shivaji Nagar Flat No. 6, Samir Apartment 411004 Pune-Pune</t>
  </si>
  <si>
    <t>AAJ-5574</t>
  </si>
  <si>
    <t>YUSI TECHNICAL SERVICES LLP</t>
  </si>
  <si>
    <t>YUSI TECHNICAL SERVICES LLP Near Cambridge School, Garhi Bolani Road Khevat No.135, Khatoni No.142, 123401 Rewari-Rewari</t>
  </si>
  <si>
    <t>AAJ-5575</t>
  </si>
  <si>
    <t>SANGHVI KAJU LLP</t>
  </si>
  <si>
    <t>SANGHVI KAJU LLP CAWASJI PATEL ROAD, HORNIMAN CIRCLE, FOR T 1ST FLOOR, PLOT-46, VEETRAG CHAMBERS</t>
  </si>
  <si>
    <t>AAJ-5576</t>
  </si>
  <si>
    <t>KANSHI RAMS RESTRO LLP</t>
  </si>
  <si>
    <t>KANSHI RAMS RESTRO LLP SHIVAJI NAGAR, GURGAON, 3/37, BHUTESHWAR MANDIR 121001 GURGAON-Gurgaon</t>
  </si>
  <si>
    <t>AAJ-5578</t>
  </si>
  <si>
    <t>JURISLEAGUE CONSULTANCY LLP</t>
  </si>
  <si>
    <t>JURISLEAGUE CONSULTANCY LLP J.M. Road, Shivajinagar 1170/1 Barve Complex, 411005 Pune-Pune</t>
  </si>
  <si>
    <t>AAJ-5579</t>
  </si>
  <si>
    <t>LANDWAYS DEVELOPERS INDIA LLP</t>
  </si>
  <si>
    <t>LANDWAYS DEVELOPERS INDIA LLP sector-6 1176 124507 BAHADUEGARH-Jhajjar</t>
  </si>
  <si>
    <t>AAJ-5581</t>
  </si>
  <si>
    <t>FOODANTRAM HOSPITALITY LLP</t>
  </si>
  <si>
    <t>FOODANTRAM HOSPITALITY LLP Sultanpur House No.-108, Ground Floor, 110030 New Delhi-South Delhi</t>
  </si>
  <si>
    <t>AAJ-5582</t>
  </si>
  <si>
    <t>SINGLA SPINNING MILLS LLP</t>
  </si>
  <si>
    <t>SINGLA SPINNING MILLS LLP P.O. , Chandoli Sector- 40, Nizampur Road, 132103 Panipat-Panipat</t>
  </si>
  <si>
    <t>AAJ-5583</t>
  </si>
  <si>
    <t>SERVQUAL INDIA VENTURES LLP</t>
  </si>
  <si>
    <t>SERVQUAL INDIA VENTURES LLP CTS-39/2, Erandwane 2nd Floor, City Centre 411004 Pune-Pune</t>
  </si>
  <si>
    <t>AAJ-5584</t>
  </si>
  <si>
    <t>JNUS HIGHS SPACES LLP</t>
  </si>
  <si>
    <t>JNUS HIGHS SPACES LLP 1052 Sector 40, 122001 Gurgaon-Gurgaon India</t>
  </si>
  <si>
    <t>AAJ-5585</t>
  </si>
  <si>
    <t>MDS LIFE GOODS TRADERS LLP</t>
  </si>
  <si>
    <t>MDS LIFE GOODS TRADERS LLP SATYAM APARTMENT, SEWAK PARK, UTTAM NAGA R D - 95, TOP FLOOR, FRONT RIGHT SIDE,</t>
  </si>
  <si>
    <t>AAJ-5586</t>
  </si>
  <si>
    <t>JAIYAM INDUSTRIES LLP</t>
  </si>
  <si>
    <t>JAIYAM INDUSTRIES LLP H.NO. 68, SECTOR-7 134109 PANCHKULA-Panchkula India</t>
  </si>
  <si>
    <t>AAJ-5588</t>
  </si>
  <si>
    <t>ANKA DESIGNS LLP</t>
  </si>
  <si>
    <t>ANKA DESIGNS LLP 313, OHBC 132001 KARNAL-Karnal India</t>
  </si>
  <si>
    <t>AAJ-5590</t>
  </si>
  <si>
    <t>AADIRUSH DISPOSABLES LLP</t>
  </si>
  <si>
    <t>AADIRUSH DISPOSABLES LLP MAIN STREET, CAMP 152, MAHATMA GANDHI ROAD, 411001 PUNE-Pune</t>
  </si>
  <si>
    <t>AAJ-5592</t>
  </si>
  <si>
    <t>GORAJ AGRO LLP</t>
  </si>
  <si>
    <t>GORAJ AGRO LLP AMBA BHAVAN, NEAR GAVKOS MARUTI MANDIR FLAT NO.5, 403/B, KASBA PETH, 411011 PUNE-Pune</t>
  </si>
  <si>
    <t>AAJ-5593</t>
  </si>
  <si>
    <t>S P R FASHIONS LLP</t>
  </si>
  <si>
    <t>S P R FASHIONS LLP PART-II E-31, BASEMENT AREA SOUTH EXTENSION, 110049 NEW DELHI-South Delhi</t>
  </si>
  <si>
    <t>AAJ-5600</t>
  </si>
  <si>
    <t>SANGHVI CONTINENTAL LLP</t>
  </si>
  <si>
    <t>SANGHVI CONTINENTAL LLP CAWASJI PATEL ROAD HORNIMAN CIRCLE FORT 1ST FLOOR, PLOT-46 VEETRAG CHAMBERS 400001 MUMBAI-Mumbai City</t>
  </si>
  <si>
    <t>AAJ-5601</t>
  </si>
  <si>
    <t>8BIT MEDIA LLP</t>
  </si>
  <si>
    <t>8BIT MEDIA LLP 179 Shahid Bhagat Singh Marg, Colaba Princess Chambers, Ground floor, 1 A Block, 400005 Mumbai-Mumbai City</t>
  </si>
  <si>
    <t>AAJ-5602</t>
  </si>
  <si>
    <t>VISTARA PROPERTY SERVICES LLP</t>
  </si>
  <si>
    <t>VISTARA PROPERTY SERVICES LLP (WADHWA BUILDING), SECTOR - 4, NERUL, NA VI MUMBAI A 101, A WING, PALM BEACH RESIDENCY</t>
  </si>
  <si>
    <t>AAJ-5603</t>
  </si>
  <si>
    <t>ADINATH FINCONS LLP</t>
  </si>
  <si>
    <t>ADINATH FINCONS LLP OFF. GANPATRAO KADAM MARG, LOWER PAREL A/506, MARATHON NEXTGEN INNOVA, 400013 MUMBAI-Mumbai City</t>
  </si>
  <si>
    <t>AAJ-5604</t>
  </si>
  <si>
    <t>GLOBAL-INDIA CIVIL CONSTRUCTION LLP</t>
  </si>
  <si>
    <t>GLOBAL-INDIA CIVIL CONSTRUCTION LLP PUNJAB WADI, DEONAR, CHEMBUR, A/1202, SAFAL TWINS,SION TROMBAY ROAD, 400088 MUMBAI-Mumbai City</t>
  </si>
  <si>
    <t>AAJ-5605</t>
  </si>
  <si>
    <t>LASER EXPERTS INDIA LLP</t>
  </si>
  <si>
    <t>LASER EXPERTS INDIA LLP TNHB PHASE 9 H149 635109 HOSUR-Krishnagiri</t>
  </si>
  <si>
    <t>AAJ-5608</t>
  </si>
  <si>
    <t>CLOVE ROUTE ADVISORY LLP</t>
  </si>
  <si>
    <t>CLOVE ROUTE ADVISORY LLP POWAI 705, PANCH MAHAL APARTMENT, CHANDIVALI, 400072 MUMBAI-Mumbai City</t>
  </si>
  <si>
    <t>AAJ-5609</t>
  </si>
  <si>
    <t>SETU (PALDI) NEW BORN BABY CARE LLP</t>
  </si>
  <si>
    <t>SETU (PALDI) NEW BORN BABY CARE LLP PETROL PUMP, ANJALI CHAR RASTA, PALDI 2ND FLOOR, DIPSHANTI BUILDING , B/S. IOC 380007 AHMEDABAD-Ahmedabad</t>
  </si>
  <si>
    <t>AAJ-5610</t>
  </si>
  <si>
    <t>PRO VISION INVESTIGATION AND ANALYST LLP</t>
  </si>
  <si>
    <t>PRO VISION INVESTIGATION AND ANALYST LLP NR. NANDISHWAR MAHADEV, VEJALPUR, C-105, SAKSHAT STUDIO APPARTMENT, 380051 AHMEDABAD-Ahmedabad</t>
  </si>
  <si>
    <t>AAJ-5612</t>
  </si>
  <si>
    <t>VYMED PHARMA LLP</t>
  </si>
  <si>
    <t>VYMED PHARMA LLP B/H HDFC BANK, VIP ROAD- KARELIBAUG, A-26 VRAJ BUNGLOW,MANGLA PARK, 390018 VADODARA-Vadodara</t>
  </si>
  <si>
    <t>AAJ-5613</t>
  </si>
  <si>
    <t>IPIINGO PROFESSIONAL MEDIA LLP</t>
  </si>
  <si>
    <t>IPIINGO PROFESSIONAL MEDIA LLP OPP ASHOK MILLS, NARODA ROAD, KHADAWALI CHALI, 380025 AHMEDABAD-Ahmedabad</t>
  </si>
  <si>
    <t>AAJ-5614</t>
  </si>
  <si>
    <t>BHADRAWATI MULTI TRADE LLP</t>
  </si>
  <si>
    <t>BHADRAWATI MULTI TRADE LLP VARDHAMAN VATIKA, AB CHSL, CHITALSAR, G. B. ROAD FLAT NO.-701, 7TH FLOOR, "A" WING</t>
  </si>
  <si>
    <t>AAJ-5615</t>
  </si>
  <si>
    <t>SAS MOMENTUM CONSULTING LLP</t>
  </si>
  <si>
    <t>SAS MOMENTUM CONSULTING LLP DALAL STREET, FORT 6A/6B, LENTIN CHAMBERS, 4TH FLOOR, 400023 MUMBAI-Mumbai City</t>
  </si>
  <si>
    <t>AAJ-5616</t>
  </si>
  <si>
    <t>CHEMTECH INSTRUMENTATION SERVICE LLP</t>
  </si>
  <si>
    <t>CHEMTECH INSTRUMENTATION SERVICE LLP STATION, KANJUR MARG (W) 105 HIRANANDANI IND ESTATE, OPP KANJUR MARG RLY 400078 MUMBAI-Mumbai City</t>
  </si>
  <si>
    <t>AAJ-5617</t>
  </si>
  <si>
    <t>SLIPSTREAM FILMS LLP</t>
  </si>
  <si>
    <t>SLIPSTREAM FILMS LLP KHAR WEST GR FLR, 31, GREENACRE, UNION PARK, ROAD NO. 5, 400052 MUMBAI-Mumbai City</t>
  </si>
  <si>
    <t>AAJ-5618</t>
  </si>
  <si>
    <t>THANK YOU MANAGEMENT CONSULTANTS LLP</t>
  </si>
  <si>
    <t>THANK YOU MANAGEMENT CONSULTANTS LLP MERCHANT ROAD, ANANTWADI, BHULESHWAR, KA LBADEVI 23 FLOOR-2,PLOT-31 SUNDER BHUVAN,Dr.ATMARAM</t>
  </si>
  <si>
    <t>AAJ-5619</t>
  </si>
  <si>
    <t>EMTEE SHAKUN SYNTHETICS P LLP</t>
  </si>
  <si>
    <t>EMTEE SHAKUN SYNTHETICS P LLP ANDHERI EAST A/47, 2ND LANE, M.I.D.C 400093 MUMBAI-Mumbai City</t>
  </si>
  <si>
    <t>AAJ-5620</t>
  </si>
  <si>
    <t>CLASSIC STRUCTCON LLP</t>
  </si>
  <si>
    <t>CLASSIC STRUCTCON LLP BORIVALI WEST 601 SHIVKRIPA,SATYA NAGAR,SAIBABA NAGAR 400092 MUMBAI-Mumbai City</t>
  </si>
  <si>
    <t>AAJ-5621</t>
  </si>
  <si>
    <t>SAHAKAR SOFTWARES LLP</t>
  </si>
  <si>
    <t>SAHAKAR SOFTWARES LLP RAFI AHMED,KIDWAI ROAD, WADALA (WEST) BUILDING NO. 8, ROOM NO.15, SAHAKAR NAGAR, 400031 MUMBAI-Mumbai City</t>
  </si>
  <si>
    <t>AAJ-5622</t>
  </si>
  <si>
    <t>RUNNING ACRES ESTATES LLP</t>
  </si>
  <si>
    <t>RUNNING ACRES ESTATES LLP CHEMBUR KAMAL KUNJ, FIRST FLOOR, CENTRAL AVENUE ROAD, 400071 MUMBAI-Mumbai City</t>
  </si>
  <si>
    <t>AAJ-5623</t>
  </si>
  <si>
    <t>PE MULTI COMMODITIES LLP</t>
  </si>
  <si>
    <t>PE MULTI COMMODITIES LLP GHATKOPAR(E), SHOP NO. 504, 5TH FLOOR, KAILASH PLAZA, OPP. V.B L 400077 MUMBAI-Bandra Suburban</t>
  </si>
  <si>
    <t>AAJ-5624</t>
  </si>
  <si>
    <t>VISA VENTURES LLP</t>
  </si>
  <si>
    <t>VISA VENTURES LLP Augustus CHS Ltd, Deonar, 1101, 11th floor, Adonis II, Raheja Acropolis, 400088 Mumbai-Mumbai City</t>
  </si>
  <si>
    <t>AAJ-5625</t>
  </si>
  <si>
    <t>SILICON INFO SERVICES LLP</t>
  </si>
  <si>
    <t>SILICON INFO SERVICES LLP ROAD NO 3, LOKMANYA TILAK COLONY, DADAR (E), 301, FLOOR-3, PLOT-30, LAXMI KRUPA CHS, L T COLONY</t>
  </si>
  <si>
    <t>AAJ-5626</t>
  </si>
  <si>
    <t>SHUBHAM ELEVATORS LLP</t>
  </si>
  <si>
    <t>SHUBHAM ELEVATORS LLP Aashirwad CHSL Anand Nagar,Link Road,Dah isar(East) Flat No.601,6th Floor,A Wing,</t>
  </si>
  <si>
    <t>AAJ-5627</t>
  </si>
  <si>
    <t>RAKHEE DYECHEM LLP</t>
  </si>
  <si>
    <t>RAKHEE DYECHEM LLP NCPA MARG, 195, NARIMAN POINT 209, ARCADIA BUILDING, 2ND FLOOR 400021 MUMBAI-Mumbai City</t>
  </si>
  <si>
    <t>AAJ-5628</t>
  </si>
  <si>
    <t>MATRU TEJ ENTERPRISES LLP</t>
  </si>
  <si>
    <t>MATRU TEJ ENTERPRISES LLP Perin Nariman Street, Fort, Room No. 101, 1st Floor, Plot No. 299, 400001 Mumbai-Mumbai City</t>
  </si>
  <si>
    <t>AAJ-5629</t>
  </si>
  <si>
    <t>MARSH CONCERNS LLP</t>
  </si>
  <si>
    <t>MARSH CONCERNS LLP POWAI A/1501, ETERNIA HIRANANDANI GARDENS, 400076 Mumbai-Mumbai City</t>
  </si>
  <si>
    <t>AAJ-5630</t>
  </si>
  <si>
    <t>SUBURBAN SPACES LLP</t>
  </si>
  <si>
    <t>SUBURBAN SPACES LLP Co-op Soc. Ltd, Teen Hath Naka, Office No. S-6, 2nd Floor, Eternity Mall Premises, 400602 Thane West-Thane</t>
  </si>
  <si>
    <t>AAJ-5631</t>
  </si>
  <si>
    <t>SIDEV PRINT SERVICES LLP</t>
  </si>
  <si>
    <t>SIDEV PRINT SERVICES LLP LOWER PAREL 212/A-2, SHAH &amp; NAHAR INDUSTRIAL ESTATE 400013 MUMBAI-Mumbai City</t>
  </si>
  <si>
    <t>AAJ-5632</t>
  </si>
  <si>
    <t>SEQUIN ENTERTAINMENT LLP</t>
  </si>
  <si>
    <t>SEQUIN ENTERTAINMENT LLP Link Road Goregaon West A -303, Mercury Vasant Galaxy, 400104 Mumbai-Mumbai City</t>
  </si>
  <si>
    <t>AAJ-5633</t>
  </si>
  <si>
    <t>CONCEPT SHARES AND SECURITIES LLP</t>
  </si>
  <si>
    <t>CONCEPT SHARES AND SECURITIES LLP 4TH FLOOR, DALAL STREET, FORT 410 STOCK EXCHANGE TOWER 400023 MUMBAI-Mumbai City</t>
  </si>
  <si>
    <t>AAJ-5634</t>
  </si>
  <si>
    <t>MICROTONE PRODUCTS LLP</t>
  </si>
  <si>
    <t>MICROTONE PRODUCTS LLP 541, Tulsi Pipe Road, Dadar (West) 312, Jogani Industrial Estate, 400028 Mumbai-Mumbai City</t>
  </si>
  <si>
    <t>AAJ-5635</t>
  </si>
  <si>
    <t>IRIS SYSTEMS LLP</t>
  </si>
  <si>
    <t>IRIS SYSTEMS LLP VADAVALLI 2/11 VKS NAGAR 641041 COIMBATORE-Coimbatore</t>
  </si>
  <si>
    <t>AAJ-5636</t>
  </si>
  <si>
    <t>SURABHI REALTORS &amp; PROPERTY MANAGEMENT C</t>
  </si>
  <si>
    <t>SURABHI REALTORS &amp; PROPERTY MANAGEMENT C ONSULTANTS LLP KAPURBAVADI G B ROAD SHOP NO 4B-9A LAKE CITY MALL</t>
  </si>
  <si>
    <t>AAJ-5637</t>
  </si>
  <si>
    <t>SOULSPACE INFRASTRUCTURES LLP</t>
  </si>
  <si>
    <t>SOULSPACE INFRASTRUCTURES LLP Nava India Road, Sowripalayam post No. 5/2, Hindustan Avenue 641028 Coimbatore-Coimbatore</t>
  </si>
  <si>
    <t>AAJ-5638</t>
  </si>
  <si>
    <t>GMP ENERGY WINDS LLP</t>
  </si>
  <si>
    <t>GMP ENERGY WINDS LLP P.N.ROAD, No.12, M.G.R NAGAR, 641602 TIRUPUR-Coimbatore</t>
  </si>
  <si>
    <t>AAJ-5639</t>
  </si>
  <si>
    <t>SRI VKS HOMES LLP</t>
  </si>
  <si>
    <t>SRI VKS HOMES LLP SARAVANAMPATTI NO 12, VIJAY SHREE GARDENS, SIVANANDHAPURAM 641035 COIMBATORE-Coimbatore</t>
  </si>
  <si>
    <t>AAJ-5640</t>
  </si>
  <si>
    <t>PRIDEVENTURES POWER &amp; INFRASTRUCTURE LLP</t>
  </si>
  <si>
    <t>PRIDEVENTURES POWER &amp; INFRASTRUCTURE LLP Vinayak Nagar, Bala Nagar H.No. 6-10-35 500042 Hyderabad-Hyderabad</t>
  </si>
  <si>
    <t>AAJ-5641</t>
  </si>
  <si>
    <t>ANAHATA BUSINESS SOLUTIONS LLP</t>
  </si>
  <si>
    <t>ANAHATA BUSINESS SOLUTIONS LLP Subhadranagar, Vanasthalipuram 5-4-1067, Plot No. 40, Road-2, 500070 Hyderabad-Hyderabad</t>
  </si>
  <si>
    <t>AAJ-5642</t>
  </si>
  <si>
    <t>NSCREENS LLP</t>
  </si>
  <si>
    <t>NSCREENS LLP Dakshinapu veedhi 6A-1/1-5/1 534001 Eluru-West Godavari</t>
  </si>
  <si>
    <t>AAJ-5643</t>
  </si>
  <si>
    <t>ANNAPOORNAAMBAA HOSPITALITY LLP</t>
  </si>
  <si>
    <t>ANNAPOORNAAMBAA HOSPITALITY LLP NANK RAM GUDA, GACHIBOWLI, #D-803, MANTRI CELESTIA,WIPRO JUNCTION, 500032 HYDERABAD-Hyderabad</t>
  </si>
  <si>
    <t>AAJ-5644</t>
  </si>
  <si>
    <t>HONER VENTURES LLP</t>
  </si>
  <si>
    <t>HONER VENTURES LLP Door No.7-2-1740, Shed No.14 &amp; 15, Sanath Nagar, 500018 Hyderabad-Hyderabad India</t>
  </si>
  <si>
    <t>AAJ-5645</t>
  </si>
  <si>
    <t>VAPEX IT SOLUTION LLP</t>
  </si>
  <si>
    <t>VAPEX IT SOLUTION LLP Kukatpally Plot No-21&amp;22, SYNo-99 Block - II 500072 Hyderabad-Rangareddi</t>
  </si>
  <si>
    <t>AAJ-5646</t>
  </si>
  <si>
    <t>USRL INFRASTRUCTURE AND BUILDERS LLP</t>
  </si>
  <si>
    <t>USRL INFRASTRUCTURE AND BUILDERS LLP Plot No. 41, Nagarjuna Hills, Punjagutta , 8-2-248/1/7/41, 41/1 to 8,</t>
  </si>
  <si>
    <t>AAJ-5647</t>
  </si>
  <si>
    <t>GMFI FOOD SERVICES LLP</t>
  </si>
  <si>
    <t>GMFI FOOD SERVICES LLP D.K.ROAD HOUSE NO 7-1-65/13, 2ND FLOOR 500016 AMEERPET-Hyderabad</t>
  </si>
  <si>
    <t>AAJ-5648</t>
  </si>
  <si>
    <t>CARTNINE ONLINE SERVICES LLP</t>
  </si>
  <si>
    <t>CARTNINE ONLINE SERVICES LLP KARAKATTA, UNDAVALLI 3-382/2, POLAKAMPADU 522501 GUNTUR-Guntur</t>
  </si>
  <si>
    <t>AAJ-5649</t>
  </si>
  <si>
    <t>LAXMI INFOBAHN SOFTWARE TECHNOLOGY PARK</t>
  </si>
  <si>
    <t>LAXMI INFOBAHN SOFTWARE TECHNOLOGY PARK LLP ROAD NO 12 BANJARA HILLS LAXMI CYBER CENTRE, 8-2-682</t>
  </si>
  <si>
    <t>AAJ-5653</t>
  </si>
  <si>
    <t>RAO'S HERBAL MARKETERS LLP</t>
  </si>
  <si>
    <t>RAO'S HERBAL MARKETERS LLP RAMNAGAR 24-9/1-168, BESIDE RAMAKOTI TEMPLE 520003 Vijayawada-Krishna</t>
  </si>
  <si>
    <t>AAJ-5654</t>
  </si>
  <si>
    <t>SRINIDHI TELANGANA FOODS LLP</t>
  </si>
  <si>
    <t>SRINIDHI TELANGANA FOODS LLP Military dairy farm road, Trimulgherry, Secunderab 1-31-932/1, Sri Sai Nagar Colony</t>
  </si>
  <si>
    <t>AAJ-5656</t>
  </si>
  <si>
    <t>PRIME VENTURES INDIA LLP</t>
  </si>
  <si>
    <t>PRIME VENTURES INDIA LLP Jayabheri Enclave, Gachibowli Village Prime House, 3rd Floor, Plot No.19 500032 Hyderabad-Rangareddi</t>
  </si>
  <si>
    <t>AAJ-5657</t>
  </si>
  <si>
    <t>FX SAFE AND SAFETY PRODUCTS LLP</t>
  </si>
  <si>
    <t>FX SAFE AND SAFETY PRODUCTS LLP BLOCK-D(EXPN), AUTO NAGAR, GAJUWAKA PLOT NO25 &amp; 26, FIRST FLOOR, MIE, 530012 VISAKHAPATNAM-Vishakhapatnam</t>
  </si>
  <si>
    <t>AAJ-5661</t>
  </si>
  <si>
    <t>RISHI DIGITAL SOLUTIONS LLP</t>
  </si>
  <si>
    <t>RISHI DIGITAL SOLUTIONS LLP BEHIND LOYOLA COLLEGE D.NO -53-1-182, ARUL NAGAR 520008 VIJAYAWADA-Krishna</t>
  </si>
  <si>
    <t>AAJ-5665</t>
  </si>
  <si>
    <t>ARISTA INTERNATIONAL LLP</t>
  </si>
  <si>
    <t>ARISTA INTERNATIONAL LLP Bodakdev, 31, Vishwaketu 1, Judges Bunglow Road, 380054 Ahmedabad-Ahmedabad</t>
  </si>
  <si>
    <t>AAJ-5666</t>
  </si>
  <si>
    <t>CLAYTOUCH MINERALS LLP</t>
  </si>
  <si>
    <t>CLAYTOUCH MINERALS LLP TAL. WANKANER, LAKADDHAR, OPP. RAMOJI VITRIFIED, MATEL ROAD, 363622 LAKADDHAR-Rajkot</t>
  </si>
  <si>
    <t>AAJ-5650</t>
  </si>
  <si>
    <t>CMJ CONSTRUCTIONS LLP</t>
  </si>
  <si>
    <t>CMJ CONSTRUCTIONS LLP VIDHYADHAR NAGAR 3-344, 302023 JAIPUR-Jaipur</t>
  </si>
  <si>
    <t>AAJ-5651</t>
  </si>
  <si>
    <t>NORTH EAST BUILDCON LLP</t>
  </si>
  <si>
    <t>NORTH EAST BUILDCON LLP DEFENCE COLONY D-83, BASEMENT 110024 NEW DELHI-South Delhi</t>
  </si>
  <si>
    <t>AAJ-5652</t>
  </si>
  <si>
    <t>PASHUPATI PLASTIC HITECH LLP</t>
  </si>
  <si>
    <t>PASHUPATI PLASTIC HITECH LLP New Ashok Nagar E-472, Ground Floor 110096 New Delhi-East Delhi</t>
  </si>
  <si>
    <t>AAJ-5655</t>
  </si>
  <si>
    <t>TEXTY SOLUTIONS LLP</t>
  </si>
  <si>
    <t>TEXTY SOLUTIONS LLP SHITAL MARKET WARD NO.24 332001 SIKAR-Sikar</t>
  </si>
  <si>
    <t>AAJ-5668</t>
  </si>
  <si>
    <t>P CHANDRASEKAR LLP</t>
  </si>
  <si>
    <t>P CHANDRASEKAR LLP Manipal Centre, No 47, Dikenson Road S-512,514 560042 Bangalore-Bangalore</t>
  </si>
  <si>
    <t>AAJ-5679</t>
  </si>
  <si>
    <t>KESRINANDAN VENTURES LLP</t>
  </si>
  <si>
    <t>KESRINANDAN VENTURES LLP Pratap Nagar,Sanganer, 803 - H,Gomati Apartment,Sector-18, 302033 Jaipur-Jaipur</t>
  </si>
  <si>
    <t>AAJ-5686</t>
  </si>
  <si>
    <t>HEALCONS HEALTH LLP</t>
  </si>
  <si>
    <t>HEALCONS HEALTH LLP SODALA C-46, JAMUNANAGAR 302006 JAIPUR-Jaipur</t>
  </si>
  <si>
    <t>AAJ-5704</t>
  </si>
  <si>
    <t>AMAIZE SILAGE LLP</t>
  </si>
  <si>
    <t>AMAIZE SILAGE LLP BEHIND POWER OFFICE 1/203 E 165 C, REVENUE WARD NO 1, BLOCK NO 9 523316 MARKAPUR-Prakasam</t>
  </si>
  <si>
    <t>AAJ-5705</t>
  </si>
  <si>
    <t>DUSK MILLER CONFECTIONARY LLP</t>
  </si>
  <si>
    <t>DUSK MILLER CONFECTIONARY LLP Green City Paradise, Gandiguda, Ghansimi aguda H.NO 4-65, Plot No. 4, Kalpavruksham</t>
  </si>
  <si>
    <t>AAJ-5707</t>
  </si>
  <si>
    <t>SHOORA GLOBAL CONSULTANTS LLP</t>
  </si>
  <si>
    <t>SHOORA GLOBAL CONSULTANTS LLP hills,Guttala Begumpet Village,Serilinga mpally 1st floor,Plot no.48,Survey no.41 Part&amp;42, Kavuri</t>
  </si>
  <si>
    <t>AAJ-5662</t>
  </si>
  <si>
    <t>BROWSYN ECOM SERVICES LLP</t>
  </si>
  <si>
    <t>BROWSYN ECOM SERVICES LLP ATHUR SIDCO INDUSTRIAL ESTATE, SALEM BYE PASS ROAD PLOT NO. 50, 51, 62 &amp; 63</t>
  </si>
  <si>
    <t>AAJ-5663</t>
  </si>
  <si>
    <t>OUTTABOX MARKETING LLP</t>
  </si>
  <si>
    <t>OUTTABOX MARKETING LLP KANDANCHAVADI, PERUNGUDI, WORKENSTEIN, IIFL TOWERS, LEVEL - 7, DR. MGR ROAD, 600096 CHENNAI-Chennai</t>
  </si>
  <si>
    <t>AAJ-5664</t>
  </si>
  <si>
    <t>BALDEVA INSURANCE MARKETING AND FINANCIA</t>
  </si>
  <si>
    <t>BALDEVA INSURANCE MARKETING AND FINANCIA L SOLUTIONS LLP Jail Rd Abhilasha, H No - 690, Udyan I Eldeco</t>
  </si>
  <si>
    <t>AAJ-5669</t>
  </si>
  <si>
    <t>STOKE RESTAURANTS INDIA LLP</t>
  </si>
  <si>
    <t>STOKE RESTAURANTS INDIA LLP KOTTUR, No.42,THIRUVALLUVAR NAGAR, 1ST STREET, 600085 CHENNAI-Chennai</t>
  </si>
  <si>
    <t>AAJ-5671</t>
  </si>
  <si>
    <t>PARKAVIATE SOLUTIONS LLP</t>
  </si>
  <si>
    <t>PARKAVIATE SOLUTIONS LLP BAROLA MAIN DADRI ROAD, BARULA 201301 NOIDA-Gautam Buddha Nagar</t>
  </si>
  <si>
    <t>AAJ-5673</t>
  </si>
  <si>
    <t>ANANTVEER OVERSEAS LLP</t>
  </si>
  <si>
    <t>ANANTVEER OVERSEAS LLP 105 SHIV SHANKAR PURI NEAR KANHIYA PURI 250002 MEERUT-Meerut India</t>
  </si>
  <si>
    <t>AAJ-5674</t>
  </si>
  <si>
    <t>REALVISION GREENCITY LLP</t>
  </si>
  <si>
    <t>REALVISION GREENCITY LLP GOMTI NAGAR 3/196, VIPUL KHAND 226010 LUCKNOW-Lucknow</t>
  </si>
  <si>
    <t>AAJ-5675</t>
  </si>
  <si>
    <t>FARMCART TECH LLP</t>
  </si>
  <si>
    <t>FARMCART TECH LLP Tal -Barshi AP - Tadwale (Ya) 413412 Solapur-Solapur</t>
  </si>
  <si>
    <t>AAJ-5676</t>
  </si>
  <si>
    <t>ACROPOLIS DESIGN PROMOTERS LLP</t>
  </si>
  <si>
    <t>ACROPOLIS DESIGN PROMOTERS LLP Sr. No. 7/1, Kondhwa Khurd, 2S3, First Floor, Near Indrayu Mall, Konark Pooram 411048 Pune-Pune</t>
  </si>
  <si>
    <t>AAJ-5678</t>
  </si>
  <si>
    <t>INFLUITIVE TECHNOLOGIES LLP</t>
  </si>
  <si>
    <t>INFLUITIVE TECHNOLOGIES LLP DATTA HOUSING SOCIETY, MOREWAST I 410501 HAVELI-Pune India</t>
  </si>
  <si>
    <t>AAJ-5667</t>
  </si>
  <si>
    <t>BRANDTIKKA DIGITAL NETWORK LLP</t>
  </si>
  <si>
    <t>BRANDTIKKA DIGITAL NETWORK LLP S.P. RING ROAD, BOPAL 51, BOPAL 444, NEAR SUNCITY 380058 AHMEDABAD-Ahmedabad</t>
  </si>
  <si>
    <t>AAJ-5670</t>
  </si>
  <si>
    <t>IMPROVAR HR INDIA LLP</t>
  </si>
  <si>
    <t>IMPROVAR HR INDIA LLP Hoskote Taluk #53, 1st floor, Lakkondahalli (post) 562114 Bengaluru-Bangalore Rural</t>
  </si>
  <si>
    <t>AAJ-5672</t>
  </si>
  <si>
    <t>SUPOSHA LLP</t>
  </si>
  <si>
    <t>SUPOSHA LLP 7TH CROSS TEJASWI NAGAR PLOT NO 114/B, SHRI HARIPRIYA 580002 DHARWAD-Dharwad</t>
  </si>
  <si>
    <t>AAJ-5677</t>
  </si>
  <si>
    <t>KEYNOTE DIGITAL LLP</t>
  </si>
  <si>
    <t>KEYNOTE DIGITAL LLP SARKHEJ-GANDHINAGAR HIGHWAY,BODAKDEV, 311, SARTHIK-2, THIRD FLOOR,OPP. RAJPATH  CLUB 380054 AHMEDABAD-Ahmedabad</t>
  </si>
  <si>
    <t>AAJ-5697</t>
  </si>
  <si>
    <t>YASHPARI ESTATES LLP</t>
  </si>
  <si>
    <t>YASHPARI ESTATES LLP 4th floor, Civil Township X-16, Flat No. 403 769004 Rourkela-Sundargarh</t>
  </si>
  <si>
    <t>AAJ-5703</t>
  </si>
  <si>
    <t>GOLDEN OAK REALTORS LLP</t>
  </si>
  <si>
    <t>GOLDEN OAK REALTORS LLP SOUTH CITY-I B-1/B, NEAR SIGNATURE TOWER 122002 GURGAON-Gurgaon</t>
  </si>
  <si>
    <t>AAJ-5706</t>
  </si>
  <si>
    <t>EALKAY HOLDINGS LLP</t>
  </si>
  <si>
    <t>EALKAY HOLDINGS LLP Mayuri Nagar, Miyapur Flat No. 504, RL City 500049 Hyderabad-Hyderabad</t>
  </si>
  <si>
    <t>AAJ-5730</t>
  </si>
  <si>
    <t>AHO MEDI HEALTH LLP</t>
  </si>
  <si>
    <t>AHO MEDI HEALTH LLP Near Gurudwara L-51, LGF, Malviya Nagar 110017 New Delhi-New Delhi</t>
  </si>
  <si>
    <t>AAJ-5737</t>
  </si>
  <si>
    <t>PRAKREETI SOLUTIONS LLP</t>
  </si>
  <si>
    <t>PRAKREETI SOLUTIONS LLP DWARKA PLOT NO 17 SECTOR 10 110075 NEW DELHI-South West Delhi</t>
  </si>
  <si>
    <t>AAJ-5739</t>
  </si>
  <si>
    <t>ZAZEN STUDIO LLP</t>
  </si>
  <si>
    <t>ZAZEN STUDIO LLP JOR BAGH 158-A, SECOND FLOOR 110003 NEW DELHI-South Delhi</t>
  </si>
  <si>
    <t>AAJ-5680</t>
  </si>
  <si>
    <t>NYMS FASHIONS INDIA LLP</t>
  </si>
  <si>
    <t>NYMS FASHIONS INDIA LLP SHAKTI MILL LANE, OFF HAINS ROAD, MAHALA XMI BLOCK NO.65-A,3RD FLOOR, EVERGREEN INDL ESTATE</t>
  </si>
  <si>
    <t>AAJ-5681</t>
  </si>
  <si>
    <t>ANUPAM KNOWLEDGE CONSULTING LLP</t>
  </si>
  <si>
    <t>ANUPAM KNOWLEDGE CONSULTING LLP School, Old Nagardas Cross Lane, Andheri (East) 703, Ashok Heights, Nikalas Wadi Road, Near Bhuta</t>
  </si>
  <si>
    <t>AAJ-5682</t>
  </si>
  <si>
    <t>RAGING FILMS LLP</t>
  </si>
  <si>
    <t>RAGING FILMS LLP Oshiwara, Near Link Road, Andheri (West) CA 1004 Evershine Greens C H S LTD 400102 Mumbai-Mumbai City</t>
  </si>
  <si>
    <t>AAJ-5683</t>
  </si>
  <si>
    <t>BUBBLES &amp; GIGGLES KINDERGARTEN LLP</t>
  </si>
  <si>
    <t>BUBBLES &amp; GIGGLES KINDERGARTEN LLP SUBHASH NAGAR, CHEMBUR B 201/23 B, CHEMBUR TULSI CHS (BELVEDERE), 400071 MUMBAI-Mumbai City</t>
  </si>
  <si>
    <t>AAJ-5684</t>
  </si>
  <si>
    <t>DJTS LEARNING SOLUTIONS LLP</t>
  </si>
  <si>
    <t>DJTS LEARNING SOLUTIONS LLP SWATANTRYA VEER SAVARKAR MARG, KAPAD BAZ ZAR, MAHIM 4/1, PLOT 126- A WING, SHEPHALE</t>
  </si>
  <si>
    <t>AAJ-5685</t>
  </si>
  <si>
    <t>AV RADIATION SERVICES LLP</t>
  </si>
  <si>
    <t>AV RADIATION SERVICES LLP M M Road, Tardeo 404, Tardeo AC Market, 400034 Mumbai-Mumbai City</t>
  </si>
  <si>
    <t>AAJ-5687</t>
  </si>
  <si>
    <t>SAR CONTRACTS LLP</t>
  </si>
  <si>
    <t>SAR CONTRACTS LLP Versova, Andheri West Mumbai 400061 405 Panchratna CHS Ltd,Panch Marg, Off Yari Road 400061 MUMBAI-Mumbai City</t>
  </si>
  <si>
    <t>AAJ-5688</t>
  </si>
  <si>
    <t>RABAH WEALTH MANAGEMENT LLP</t>
  </si>
  <si>
    <t>RABAH WEALTH MANAGEMENT LLP Andheri West 801/802/808 Fairlink Centre, Off. New Link Road 400053 MUMBAI-Mumbai City</t>
  </si>
  <si>
    <t>AAJ-5689</t>
  </si>
  <si>
    <t>NORTH MERIDIAN GLOBAL RESOURCES LLP</t>
  </si>
  <si>
    <t>NORTH MERIDIAN GLOBAL RESOURCES LLP HORNIMAN CIRCLE, FORT 11/13, 3RD FLOOR, BOTAWALA BUILDING, MEZANINE 400023 MUMBAI-Mumbai City</t>
  </si>
  <si>
    <t>AAJ-5690</t>
  </si>
  <si>
    <t>ESSENS ADVISORY SERVICES LLP</t>
  </si>
  <si>
    <t>ESSENS ADVISORY SERVICES LLP CHEMBUR 13/102, SHELL COLONY, SAHAKAR NAGAR 1 400071 MUMBAI-Mumbai City</t>
  </si>
  <si>
    <t>AAJ-5691</t>
  </si>
  <si>
    <t>MBA PATHSHALA LLP</t>
  </si>
  <si>
    <t>MBA PATHSHALA LLP NEAR DOMINOS, VIKROLI (EAST) 301, B WING, SAI SUMAN APTS, 400083 MUMBAI-Mumbai City</t>
  </si>
  <si>
    <t>AAJ-5692</t>
  </si>
  <si>
    <t>KALPSARU DIAM LLP</t>
  </si>
  <si>
    <t>KALPSARU DIAM LLP BANDRA KURLA COMPLEX, BANDRA (E), JW-8040/50, 8TH FLOOR, BHARAT DIAMOND BOURSE, 400051 MUMBAI-Mumbai City</t>
  </si>
  <si>
    <t>AAJ-5693</t>
  </si>
  <si>
    <t>KSTARS TECHNOLOGY LLP</t>
  </si>
  <si>
    <t>KSTARS TECHNOLOGY LLP Plot No - 19, Sector 4 A Flat No - 703, 400709 Navi Mumbai-Thane</t>
  </si>
  <si>
    <t>AAJ-5694</t>
  </si>
  <si>
    <t>CARNELIAN INVESTMENT ADVISORS LLP</t>
  </si>
  <si>
    <t>CARNELIAN INVESTMENT ADVISORS LLP 5TH FLOOR ROOM NO. 83 9 OLD CHINA BAZAR STREET 700001 KOLKATA-Kolkata</t>
  </si>
  <si>
    <t>AAJ-5695</t>
  </si>
  <si>
    <t>DIGITAL BRAHMAND MOBILITY TECHNOLOGY LLP</t>
  </si>
  <si>
    <t>DIGITAL BRAHMAND MOBILITY TECHNOLOGY LLP JIVESHWAR COLONY PL NO 46, JASWANTPURA, 431001 Aurangabad-Aurangabad</t>
  </si>
  <si>
    <t>AAJ-5696</t>
  </si>
  <si>
    <t>PEARL COMPUTER SERVICES LLP</t>
  </si>
  <si>
    <t>PEARL COMPUTER SERVICES LLP Devji Ratansi Marg, Chinchbunder, 31, 3rd Floor, Plot No. 51, Kapadia Chambers, 400009 Mumbai-Mumbai City</t>
  </si>
  <si>
    <t>AAJ-5698</t>
  </si>
  <si>
    <t>SMB AUTO COMPONENTS LIMITED LIABILITY PA</t>
  </si>
  <si>
    <t>SMB AUTO COMPONENTS LIMITED LIABILITY PA RTNERSHIP JUNA BAZAR, H.NO.-3-2-65, CITY CHOWK,</t>
  </si>
  <si>
    <t>AAJ-5699</t>
  </si>
  <si>
    <t>ENTERKONNECT NETWORK LLP</t>
  </si>
  <si>
    <t>ENTERKONNECT NETWORK LLP Opp. Madura Bank, Zaver Road, Mulund (W) , 7, Laxmi Niwas Ext,</t>
  </si>
  <si>
    <t>AAJ-5700</t>
  </si>
  <si>
    <t>VOLFE CLOUD SYSTEMS LLP</t>
  </si>
  <si>
    <t>VOLFE CLOUD SYSTEMS LLP 34TH ROAD, BANDRA(WEST) 603, 6TH FLOOR, LANDMARK PLLATINIUM, S.V.ROAD 400050 MUMBAI-Mumbai City</t>
  </si>
  <si>
    <t>AAJ-5701</t>
  </si>
  <si>
    <t>INSIGHTOUT RESEARCH AND ADVISORY SERVICE</t>
  </si>
  <si>
    <t>INSIGHTOUT RESEARCH AND ADVISORY SERVICE S LLP UTTARAYAN, GOPALPUR, ASANSOL UNIT NO B 4/4, NARAYANI VIHAR</t>
  </si>
  <si>
    <t>AAJ-5702</t>
  </si>
  <si>
    <t>RELIABLE INFRASOLUTIONS LLP</t>
  </si>
  <si>
    <t>RELIABLE INFRASOLUTIONS LLP N 8/544/6 KND ROAD NR 32 KHOLI 425201 BHUSAWAL-Jalgaon</t>
  </si>
  <si>
    <t>AAJ-5711</t>
  </si>
  <si>
    <t>PSA DRUGS LLP</t>
  </si>
  <si>
    <t>PSA DRUGS LLP 31/41, Binova Bhave Road, Sahapur 8 DA, Mani Tower, 700038 Kolkata-Kolkata</t>
  </si>
  <si>
    <t>AAJ-5713</t>
  </si>
  <si>
    <t>HARMONEY EQUITIES LLP</t>
  </si>
  <si>
    <t>HARMONEY EQUITIES LLP VILLE PARLE (WEST), 4, LIBERTY APARTMENTS, 80-A, SAROJINI ROAD, 400056 MUMBAI-Mumbai City</t>
  </si>
  <si>
    <t>AAJ-5715</t>
  </si>
  <si>
    <t>NEXOME SPORTS LLP</t>
  </si>
  <si>
    <t>NEXOME SPORTS LLP 4 Lee Road, 4th Floor Vaibhav, 700020 Kolkata-Kolkata</t>
  </si>
  <si>
    <t>AAJ-5755</t>
  </si>
  <si>
    <t>JONA INFOTECH LLP</t>
  </si>
  <si>
    <t>JONA INFOTECH LLP SECTOR-34 FLAT NO. 1503, AZURE TOWER, 34 PAVILLION, SUPERTEC 201301 NOIDA-Gautam Buddha Nagar</t>
  </si>
  <si>
    <t>AAJ-5756</t>
  </si>
  <si>
    <t>UPHAAR GREEN FARMA LLP</t>
  </si>
  <si>
    <t>UPHAAR GREEN FARMA LLP 239/1A, RAI COLONY , BEHIND CITILIFE 284001 JHANSI-Jhansi India</t>
  </si>
  <si>
    <t>AAJ-5757</t>
  </si>
  <si>
    <t>ILUMARA ELECTRICAL ENTERPRISES LLP</t>
  </si>
  <si>
    <t>ILUMARA ELECTRICAL ENTERPRISES LLP Gomti Nagar, 5/217, Viram Khand 226010 Lucknow-Lucknow</t>
  </si>
  <si>
    <t>AAJ-5758</t>
  </si>
  <si>
    <t>DRISHTIPUNJ NETRALAYA LLP</t>
  </si>
  <si>
    <t>DRISHTIPUNJ NETRALAYA LLP R.P.S. ROAD, MANSAROVAR COLONY, DANAPUR FLAT NO. A/404, JALALPUR HEIGHTS, 801503 PATNA-Patna</t>
  </si>
  <si>
    <t>AAJ-5759</t>
  </si>
  <si>
    <t>KANHA LAND DEVELS LLP</t>
  </si>
  <si>
    <t>KANHA LAND DEVELS LLP BAWALI, ALAM NAGAR ROAD, 356/148 226017 LUCKNOW-Lucknow</t>
  </si>
  <si>
    <t>AAJ-5761</t>
  </si>
  <si>
    <t>VOFORIA ENTERTAINMENT LLP</t>
  </si>
  <si>
    <t>VOFORIA ENTERTAINMENT LLP VIKAS NAGAR 908, SHEKHUPURA 226022 LUCKNOW-Lucknow</t>
  </si>
  <si>
    <t>AAJ-5708</t>
  </si>
  <si>
    <t>RAJIV GANDHI AVIATION ACADEMY LLP</t>
  </si>
  <si>
    <t>RAJIV GANDHI AVIATION ACADEMY LLP Paradise - 2, Nandagiri Hills, Jubilee H ills Plot No. 93, Flat No. 303, Aditya Hills</t>
  </si>
  <si>
    <t>AAJ-5709</t>
  </si>
  <si>
    <t>WEB FOUNDATION MEDIA LLP</t>
  </si>
  <si>
    <t>WEB FOUNDATION MEDIA LLP NEXT TO GANGANAPALLI OFFICE 1, BMR GARDENS 517001 CHITTOOR-Chittoor</t>
  </si>
  <si>
    <t>AAJ-5710</t>
  </si>
  <si>
    <t>ARIMAAR INFRASTRUCTURE LLP</t>
  </si>
  <si>
    <t>ARIMAAR INFRASTRUCTURE LLP BANASHANKARI 3RD STAGE #11, 1ST CROSS, SY NO 10/15, KATRIGUPPE  EAST, 560085 BENGALURU-Bangalore</t>
  </si>
  <si>
    <t>AAJ-5712</t>
  </si>
  <si>
    <t>INNOVIAN CONSULTING SERVICES LLP</t>
  </si>
  <si>
    <t>INNOVIAN CONSULTING SERVICES LLP NAGAR,4TH MAIN,RICHER GARDEN,RAMAMURTHY NGR NO. 53 5TH EAST CROSS, FIRST FLOOR, RAGHAVENDRA</t>
  </si>
  <si>
    <t>AAJ-5714</t>
  </si>
  <si>
    <t>AASRAM TECHSOL LLP</t>
  </si>
  <si>
    <t>AASRAM TECHSOL LLP Byrasandra No - 53&amp;4, Anusuya Enclave, 560093 Bangalore-Bangalore</t>
  </si>
  <si>
    <t>AAJ-5716</t>
  </si>
  <si>
    <t>SURF N SNOOZE PROJECTS LLP</t>
  </si>
  <si>
    <t>SURF N SNOOZE PROJECTS LLP HOSUR ROAD, BOMMANAHALLI NO. 7 &amp; 8, 2ND CROSS, MUNISAMAPPA LAYOUT 560068 BENGALURU-Bangalore</t>
  </si>
  <si>
    <t>AAJ-5717</t>
  </si>
  <si>
    <t>CENTURYSTAPLES CONVENTION AND SPORTS CEN</t>
  </si>
  <si>
    <t>CENTURYSTAPLES CONVENTION AND SPORTS CEN TRE LLP ARUVITHURA P O ROOM NO. 13/455-L</t>
  </si>
  <si>
    <t>AAJ-5718</t>
  </si>
  <si>
    <t>GARGI HOLDINGS LLP</t>
  </si>
  <si>
    <t>GARGI HOLDINGS LLP DR C GIDWANI ROAD 205 VASANT VIHAR COMMERCIAL COMPLEX 400074 CHEMBUR-Mumbai City</t>
  </si>
  <si>
    <t>AAJ-5719</t>
  </si>
  <si>
    <t>E3+A DESIGNS LLP</t>
  </si>
  <si>
    <t>E3+A DESIGNS LLP Behind D-Mart, Next to Croma, Malad (W), F-1003, Palm Court Complex, Link Road, 400064 Mumbai-Mumbai City</t>
  </si>
  <si>
    <t>AAJ-5720</t>
  </si>
  <si>
    <t>NEO LEGNO CAPITAL ADVISORS LLP</t>
  </si>
  <si>
    <t>NEO LEGNO CAPITAL ADVISORS LLP Nariman Point Ground Floor, Hoechst House 400021 Mumbai-Mumbai City</t>
  </si>
  <si>
    <t>AAJ-5721</t>
  </si>
  <si>
    <t>ALTO TRADING LLP</t>
  </si>
  <si>
    <t>ALTO TRADING LLP ANDHERI EAST NO 2 VINOD VILLA OLD NAGARDAS CROSS ROAD 400069 MUMBAI-Bandra Suburban</t>
  </si>
  <si>
    <t>AAJ-5722</t>
  </si>
  <si>
    <t>BLOSSOM TEXFAB LLP</t>
  </si>
  <si>
    <t>BLOSSOM TEXFAB LLP 111, MAHARSHI KARVE ROAD, CHURCHGATE B BLOCK, 4TH FLOOR, PIL COURT, 400020 MUMBAI-Mumbai City</t>
  </si>
  <si>
    <t>AAJ-5723</t>
  </si>
  <si>
    <t>VIVEK-SATYA EXIM TRADE LLP</t>
  </si>
  <si>
    <t>VIVEK-SATYA EXIM TRADE LLP Gola Lane 7, Burant Salt 711101 Hawrah-Howrah</t>
  </si>
  <si>
    <t>AAJ-5724</t>
  </si>
  <si>
    <t>FINREX TREASURY ADVISORS LLP</t>
  </si>
  <si>
    <t>FINREX TREASURY ADVISORS LLP JOGESHWARI (EAST), RUKMANI MAHAL, SARASWATI BAUG, 400060 MUMBAI-Mumbai City</t>
  </si>
  <si>
    <t>AAJ-5725</t>
  </si>
  <si>
    <t>HAJJ &amp; UMRAH TRAVEL GROUP (INDIA) LLP</t>
  </si>
  <si>
    <t>HAJJ &amp; UMRAH TRAVEL GROUP (INDIA) LLP IMAMWADA ROAD, UMERKHADI, CHINCHBUNDER 10/A, MEZ (LOFT) FLOOR, 297, ESSAK BUILDING, 400009 MUMBAI-Mumbai City</t>
  </si>
  <si>
    <t>AAJ-5726</t>
  </si>
  <si>
    <t>CONNECTSYS LLP</t>
  </si>
  <si>
    <t>CONNECTSYS LLP Hoody Circle, Mahadevpura Post Flat No. A-906, Gopalan Grandeur 560048 Bangalore-Bangalore</t>
  </si>
  <si>
    <t>AAJ-5727</t>
  </si>
  <si>
    <t>BODHI TRAVELS AND TOURS LLP</t>
  </si>
  <si>
    <t>BODHI TRAVELS AND TOURS LLP HARBOUR ROAD,VIZHINJAM P.O SUNITHA MANZIL 695521 TRIVANDRUM-Thiruvananthapuram</t>
  </si>
  <si>
    <t>AAJ-5728</t>
  </si>
  <si>
    <t>ANGEL IMPEX ENTERPRISES LLP</t>
  </si>
  <si>
    <t>ANGEL IMPEX ENTERPRISES LLP Kausa Mumbra G/04 New Nasheman Near Tanwar Nagar 400612 Thane-Thane</t>
  </si>
  <si>
    <t>AAJ-5729</t>
  </si>
  <si>
    <t>MORNING GLORY CAPITAL ADVISORS LLP</t>
  </si>
  <si>
    <t>MORNING GLORY CAPITAL ADVISORS LLP 226, NARIMAN POINT, 111, BAJAJ BHAWAN, 11TH FLOOR, 400021 MUMBAI-Mumbai City</t>
  </si>
  <si>
    <t>AAJ-5731</t>
  </si>
  <si>
    <t>SIGNPOST AIRPORTS LLP</t>
  </si>
  <si>
    <t>SIGNPOST AIRPORTS LLP Near Santacruz Airport Terminal 202,Pressman House,70/A,Nehru Road Vile Parle(E) 400099 Mumbai-Mumbai City</t>
  </si>
  <si>
    <t>AAJ-5732</t>
  </si>
  <si>
    <t>APARYS INSURANCE BROKING LLP</t>
  </si>
  <si>
    <t>APARYS INSURANCE BROKING LLP Raheja Township, Malad East, Room No. C-411, 4th Floor, Vrindavan I, 400097 Mumbai-Mumbai City</t>
  </si>
  <si>
    <t>AAJ-5733</t>
  </si>
  <si>
    <t>ASTRO PARK LLP</t>
  </si>
  <si>
    <t>ASTRO PARK LLP Road, Nr. Suvidha Shopping Centre, Paldi , 10-C, 11th Floor, Sumeru Centre, Parimal Crossing</t>
  </si>
  <si>
    <t>AAJ-5734</t>
  </si>
  <si>
    <t>SAI GALAXY RESORTS &amp; MARKETING LLP</t>
  </si>
  <si>
    <t>SAI GALAXY RESORTS &amp; MARKETING LLP NEAR JUNA S.T. STAND, 180/2B, SECOND FLOOR, 204, 415605 CHIPLUN-Ratnagiri</t>
  </si>
  <si>
    <t>AAJ-5735</t>
  </si>
  <si>
    <t>SNEJYO AGRO LLP</t>
  </si>
  <si>
    <t>SNEJYO AGRO LLP Near Bandra Petrol Pump , Bandra West 7 Satguru House CHS LTD, C/1047,Shirley Rajan Road 400050 mumbai-Mumbai City</t>
  </si>
  <si>
    <t>AAJ-5736</t>
  </si>
  <si>
    <t>FORCE SCIENTIFIC LLP</t>
  </si>
  <si>
    <t>FORCE SCIENTIFIC LLP KARODIA B-51, DIPJYOT TENAMENT 390000 VADODARA-Vadodara</t>
  </si>
  <si>
    <t>AAJ-5738</t>
  </si>
  <si>
    <t>DWB TECH SOLUTIONS LLP</t>
  </si>
  <si>
    <t>DWB TECH SOLUTIONS LLP SATHY ROAD GANAPATHY 1293 ESWARI COMPLEX 641006 COIMBATORE-Coimbatore</t>
  </si>
  <si>
    <t>AAJ-5741</t>
  </si>
  <si>
    <t>THULIGAL DESIGN STUDIO LLP</t>
  </si>
  <si>
    <t>THULIGAL DESIGN STUDIO LLP Nanajapanagar, 7, Lake View Square, 641005 Singanallur-Coimbatore</t>
  </si>
  <si>
    <t>AAJ-5743</t>
  </si>
  <si>
    <t>IMOV TECHNOLOGIES LLP</t>
  </si>
  <si>
    <t>IMOV TECHNOLOGIES LLP HMT Colony main road,Jalahalli #3023 Prestige Kensington Gardens 560013 Bangalore-Bangalore</t>
  </si>
  <si>
    <t>AAJ-5746</t>
  </si>
  <si>
    <t>DG SANDSTONE LLP</t>
  </si>
  <si>
    <t>DG SANDSTONE LLP ZONE-2, M. P. NAGAR PLOT NO. 158, D.G. HEIGHTS, 3RD FLOOR 462011 BHOPAL-Bhopal</t>
  </si>
  <si>
    <t>AAJ-5748</t>
  </si>
  <si>
    <t>DG CRUSHER LLP</t>
  </si>
  <si>
    <t>DG CRUSHER LLP ZONE-2, M. P. NAGAR PLOT NO. 158, D.G. HEIGHTS, 3RD FLOOR 462011 BHOPAL-Bhopal</t>
  </si>
  <si>
    <t>AAJ-5740</t>
  </si>
  <si>
    <t>INNOVENTZ LLP</t>
  </si>
  <si>
    <t>INNOVENTZ LLP Cooperative Housing Society, Sec-56 405, Plot No. 28, The Gurugram Haryana 122006 Gurgaon-Gurgaon</t>
  </si>
  <si>
    <t>AAJ-5742</t>
  </si>
  <si>
    <t>EXCELLENT PROMOTERS LLP</t>
  </si>
  <si>
    <t>EXCELLENT PROMOTERS LLP 100, BABAR ROAD 110001 New Delhi-Central Delhi India</t>
  </si>
  <si>
    <t>AAJ-5744</t>
  </si>
  <si>
    <t>DIACRITIC INFO TECH LLP</t>
  </si>
  <si>
    <t>DIACRITIC INFO TECH LLP KAMALPUR MAJRA TOMAR COLONY VILLAGE BURA RI KH. NO. 97/12, GROUND FLOOR VILLAGE</t>
  </si>
  <si>
    <t>AAJ-5745</t>
  </si>
  <si>
    <t>CODEGENIE TECHNOLOGIES LLP</t>
  </si>
  <si>
    <t>CODEGENIE TECHNOLOGIES LLP VARDHMAN TRADE CENTRE, NEHRU PLACE UNIT NO : 305 310, PLOT NO 9, 10 AND 11 110019 NEW DELHI-South Delhi</t>
  </si>
  <si>
    <t>AAJ-5747</t>
  </si>
  <si>
    <t>PEHLISEEDHI.COM LLP</t>
  </si>
  <si>
    <t>PEHLISEEDHI.COM LLP J.L.N. MARG B-95/96 JAI JAWAN FIRST 302018 JAIPUR-Jaipur</t>
  </si>
  <si>
    <t>AAJ-5750</t>
  </si>
  <si>
    <t>ANULAWS LLP</t>
  </si>
  <si>
    <t>ANULAWS LLP KAKROLA HOUSING COMPLEX, VILLAGE KAKROLA RZ-276, G/F, KH. NO.8/5, GRAM SABHA, 110078 New Delhi-South West Delhi</t>
  </si>
  <si>
    <t>AAJ-5751</t>
  </si>
  <si>
    <t>VITALITY TALENT MANAGEMENT LLP</t>
  </si>
  <si>
    <t>VITALITY TALENT MANAGEMENT LLP Shooting Range Unit No. 405 B, Pinnacle Tower, Suraj Kund Road 121009 Faridabad-Faridabad</t>
  </si>
  <si>
    <t>AAJ-5752</t>
  </si>
  <si>
    <t>BROWNBAG SOLUTIONS LLP</t>
  </si>
  <si>
    <t>BROWNBAG SOLUTIONS LLP SECTOR-01, ROHINI B-210, FIRST FLOOR, AVANTIKA 110085 NEW DELHI-North Delhi</t>
  </si>
  <si>
    <t>AAJ-5753</t>
  </si>
  <si>
    <t>RAMPUR HOSPITALITY AND AGRO INITIATIVES</t>
  </si>
  <si>
    <t>RAMPUR HOSPITALITY AND AGRO INITIATIVES LLP Faridabad,Haryana-121008 H.No-873,Sector-28</t>
  </si>
  <si>
    <t>AAJ-5754</t>
  </si>
  <si>
    <t>SHANTI INTELLEHOMES LLP</t>
  </si>
  <si>
    <t>SHANTI INTELLEHOMES LLP BIKANER PLOT NO. 1, PANCHSHATI CIRCLE, 334001 BIKANER-Bikaner</t>
  </si>
  <si>
    <t>AAJ-5749</t>
  </si>
  <si>
    <t>SAIPOOJA AGRO AND DEVELOPERS LLP</t>
  </si>
  <si>
    <t>SAIPOOJA AGRO AND DEVELOPERS LLP NAVDAPANTH 24- GREEN PARK 453331 INDORE-Indore</t>
  </si>
  <si>
    <t>AAJ-5765</t>
  </si>
  <si>
    <t>GSR SENTINELS LLP</t>
  </si>
  <si>
    <t>GSR SENTINELS LLP OPP TOWER CREESENT CIRCLE PLOT NO 576, SHREE COMPLEX, 364001 BHAVNAGAR-Bhavnagar</t>
  </si>
  <si>
    <t>AAJ-5760</t>
  </si>
  <si>
    <t>SERENE VALLEY REALTORS LLP</t>
  </si>
  <si>
    <t>SERENE VALLEY REALTORS LLP BANJARA HILLS, FLAT NO.2 PRIME HILL APARTMENTS ROAD NO.10 500034 HYDERABAD-Hyderabad</t>
  </si>
  <si>
    <t>AAJ-5762</t>
  </si>
  <si>
    <t>JOSEPH CEMENT BRICKS LLP</t>
  </si>
  <si>
    <t>JOSEPH CEMENT BRICKS LLP BENGAL AMBUJA, CITY CENTRE, AQUAPOLIS, A-BLOCK, 11TH FLOOR, FLAT NO-1103, 713216 DURGAPUR-Bardhaman</t>
  </si>
  <si>
    <t>AAJ-5763</t>
  </si>
  <si>
    <t>HOLIDAY SQUARE LLP</t>
  </si>
  <si>
    <t>HOLIDAY SQUARE LLP HIMAYATHNAGAR, HYDERABAD D.NO.3-6-475/1/B1, 1ST FLOOR, KALPAVRUKSHA ESTATES 500029 HYDERABAD-Hyderabad</t>
  </si>
  <si>
    <t>AAJ-5770</t>
  </si>
  <si>
    <t>UNITUM SERVICES NETWORK LLP</t>
  </si>
  <si>
    <t>UNITUM SERVICES NETWORK LLP PALLISHREE, SODEPUR, J.C.BOSE ROAD, 700110 Ghola-Kolkata</t>
  </si>
  <si>
    <t>AAJ-5773</t>
  </si>
  <si>
    <t>IMPERIUM ENERGY UTILITY SERVICES LLP</t>
  </si>
  <si>
    <t>IMPERIUM ENERGY UTILITY SERVICES LLP 115/H, RASH BEHARI AVENUE 700029 KOLKATA-Kolkata India</t>
  </si>
  <si>
    <t>AAJ-5764</t>
  </si>
  <si>
    <t>ORLICO SYSTEM LLP</t>
  </si>
  <si>
    <t>ORLICO SYSTEM LLP DP PALLY PLOT NO. 2, 249 TO 26, PRAGATHI NAGAR 500090 HYDERABAD-Rangareddi</t>
  </si>
  <si>
    <t>AAJ-5766</t>
  </si>
  <si>
    <t>SRIANI SOLUTIONS LLP</t>
  </si>
  <si>
    <t>SRIANI SOLUTIONS LLP Puja Prudvi Sadan, Matrusri Nagar, Miyap ur, Plot No. 461 &amp; 462, Flat No. 402,</t>
  </si>
  <si>
    <t>AAJ-5767</t>
  </si>
  <si>
    <t>SRI VAIBHAVALAKSHMI ENTERPRISES LLP</t>
  </si>
  <si>
    <t>SRI VAIBHAVALAKSHMI ENTERPRISES LLP Chandarlapadu 9-4a 16, Ayappaswamigudi Area, 521185 NANDIGAMA-Krishna</t>
  </si>
  <si>
    <t>AAJ-5768</t>
  </si>
  <si>
    <t>AVD REALTORS AND DEVELOPERS LIMITED LIAB</t>
  </si>
  <si>
    <t>AVD REALTORS AND DEVELOPERS LIMITED LIAB ILITY PARTNERSHIP KHORLIM, GHATESHWAR NAGAR H.NO.11/46/ILL</t>
  </si>
  <si>
    <t>AAJ-5769</t>
  </si>
  <si>
    <t>GOA BEVERAGES FMCG LLP</t>
  </si>
  <si>
    <t>GOA BEVERAGES FMCG LLP NEAR SHANKAR TEMPLE TALEIGAO H.NO. 178, SATYAM SHANKARWADI, 403002 CARANZALEM-North Goa</t>
  </si>
  <si>
    <t>AAJ-5771</t>
  </si>
  <si>
    <t>D S S M &amp; ASSOCIATES LLP</t>
  </si>
  <si>
    <t>D S S M &amp; ASSOCIATES LLP 1/234 VIBHAV KHAND GOMTI NAGAR 226010 LUCKNOW-Lucknow India</t>
  </si>
  <si>
    <t>AAJ-5772</t>
  </si>
  <si>
    <t>AKVS INFRA SERVICES LLP</t>
  </si>
  <si>
    <t>AKVS INFRA SERVICES LLP Raj Nagar R-3/45 201002 Ghaziabad-Ghaziabad</t>
  </si>
  <si>
    <t>AAJ-5774</t>
  </si>
  <si>
    <t>HARIBHAI SAREEWALA LLP</t>
  </si>
  <si>
    <t>HARIBHAI SAREEWALA LLP K-126, HANUMAN NAGAR, KANKARBAGH SHASHIKALA DEVI, W/O RAVI SHANKER KUMAR 800020 PATNA-Patna</t>
  </si>
  <si>
    <t>AAJ-5775</t>
  </si>
  <si>
    <t>MAHAVEERA FOODS &amp; BEVERAGES LLP</t>
  </si>
  <si>
    <t>MAHAVEERA FOODS &amp; BEVERAGES LLP MAHESH NGAR BAILY ROAD NEW CAPITAL C-31 JAGAT AMRAWATI APARTMENT 800001 PATNA-Patna</t>
  </si>
  <si>
    <t>AAJ-5776</t>
  </si>
  <si>
    <t>PR GOLD IMPEX LLP</t>
  </si>
  <si>
    <t>PR GOLD IMPEX LLP NARSINATHA STREET,KATHA BAZAR MASJID,MUM BAI 1B FLR,BESET PLOT 378/380,MATRUCHAYA BLDG,</t>
  </si>
  <si>
    <t>Details of Foreign Companies Registered  During The Month(May 2017)</t>
  </si>
  <si>
    <t>TYPE OF OFFICE</t>
  </si>
  <si>
    <t>F06204</t>
  </si>
  <si>
    <t>HOLLAND AZIATISCHE HANDELSONDERNEMING</t>
  </si>
  <si>
    <t>05.05.2017</t>
  </si>
  <si>
    <t>Liaison Office</t>
  </si>
  <si>
    <t>SIYARAM YADAV &amp; CO.CIVIL LINES, BISUNDERPUR, P.O. SADARMIRZAPUR, 231001</t>
  </si>
  <si>
    <t>F06205</t>
  </si>
  <si>
    <t>KINDERNOTHILFE. E.V</t>
  </si>
  <si>
    <t>No.64-C, Plot No.35, 5th Cross Street,Thiruvalluvar Nagar, AlandurChennai, 600016</t>
  </si>
  <si>
    <t>F06206</t>
  </si>
  <si>
    <t>HOVIONE HOLDING LIMITED</t>
  </si>
  <si>
    <t>11.05.2017</t>
  </si>
  <si>
    <t>HOVIONE HOLDING LIMITED,  LEVEL 13, R-TECH PARK ,NIRLON COMPOUND, NEAR WESTERN EXPRESS HIGHWAY, GOREAON E,MUMBAI, 400063</t>
  </si>
  <si>
    <t>F06207</t>
  </si>
  <si>
    <t>BRUSSELS AIRLINES SA NV</t>
  </si>
  <si>
    <t>Branch Office</t>
  </si>
  <si>
    <t>L-22/1DLF City, Phase-2Gurgaon, 122001</t>
  </si>
  <si>
    <t>F06208</t>
  </si>
  <si>
    <t>CHINA COUNCIL FOR THE PROMOTION OF INTERNATIONAL TRADE</t>
  </si>
  <si>
    <t>Federation of Indian Chambers of Commerce and InduFederation House, Tansen MargNEW DELHI, 110001</t>
  </si>
  <si>
    <t>F06209</t>
  </si>
  <si>
    <t>TEEC LTD</t>
  </si>
  <si>
    <t>12.05.2017</t>
  </si>
  <si>
    <t>Incubex,126, Yoga building, 4 floor,Khb colony, near Jyothi Niwas College, 5block, koromangala.Bangalore, 560095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</si>
</sst>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b/>
      <u/>
      <sz val="18"/>
      <color rgb="FF333333"/>
      <name val="Times New Roman"/>
      <family val="1"/>
    </font>
    <font>
      <sz val="10"/>
      <color rgb="FF000000"/>
      <name val="Arial"/>
      <family val="2"/>
    </font>
    <font>
      <sz val="10"/>
      <name val="Arial"/>
      <family val="2"/>
    </font>
    <font>
      <sz val="9"/>
      <color rgb="FF333333"/>
      <name val="Arial"/>
      <family val="2"/>
    </font>
    <font>
      <b/>
      <sz val="16"/>
      <color rgb="FF333333"/>
      <name val="Arial"/>
      <family val="2"/>
    </font>
    <font>
      <b/>
      <sz val="9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34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2" xfId="0" applyNumberFormat="1" applyFont="1" applyFill="1" applyBorder="1" applyAlignment="1">
      <alignment horizontal="center"/>
    </xf>
    <xf numFmtId="49" fontId="2" fillId="3" borderId="3" xfId="0" applyNumberFormat="1" applyFont="1" applyFill="1" applyBorder="1" applyAlignment="1">
      <alignment horizontal="center"/>
    </xf>
    <xf numFmtId="49" fontId="2" fillId="3" borderId="3" xfId="0" applyNumberFormat="1" applyFont="1" applyFill="1" applyBorder="1" applyAlignment="1">
      <alignment horizontal="left"/>
    </xf>
    <xf numFmtId="0" fontId="4" fillId="0" borderId="1" xfId="0" applyFont="1" applyBorder="1" applyAlignment="1">
      <alignment vertical="top"/>
    </xf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2" fontId="0" fillId="0" borderId="1" xfId="0" applyNumberFormat="1" applyBorder="1" applyAlignment="1">
      <alignment horizontal="right" vertical="top"/>
    </xf>
    <xf numFmtId="0" fontId="0" fillId="0" borderId="1" xfId="0" applyNumberFormat="1" applyBorder="1"/>
    <xf numFmtId="0" fontId="0" fillId="0" borderId="1" xfId="0" applyNumberFormat="1" applyBorder="1" applyAlignment="1">
      <alignment horizontal="left"/>
    </xf>
    <xf numFmtId="0" fontId="0" fillId="0" borderId="4" xfId="0" applyBorder="1" applyAlignment="1">
      <alignment vertical="top"/>
    </xf>
    <xf numFmtId="0" fontId="0" fillId="0" borderId="4" xfId="0" applyNumberFormat="1" applyBorder="1" applyAlignment="1">
      <alignment horizontal="left"/>
    </xf>
    <xf numFmtId="4" fontId="0" fillId="0" borderId="1" xfId="0" applyNumberFormat="1" applyBorder="1" applyAlignment="1">
      <alignment vertical="top"/>
    </xf>
    <xf numFmtId="0" fontId="5" fillId="0" borderId="1" xfId="1" applyBorder="1" applyAlignment="1">
      <alignment horizontal="left"/>
    </xf>
    <xf numFmtId="0" fontId="6" fillId="2" borderId="0" xfId="0" applyFont="1" applyFill="1" applyAlignment="1">
      <alignment horizontal="left"/>
    </xf>
    <xf numFmtId="14" fontId="6" fillId="2" borderId="0" xfId="0" applyNumberFormat="1" applyFont="1" applyFill="1" applyAlignment="1">
      <alignment horizontal="left"/>
    </xf>
    <xf numFmtId="0" fontId="6" fillId="2" borderId="0" xfId="0" applyNumberFormat="1" applyFont="1" applyFill="1" applyAlignment="1">
      <alignment horizontal="left"/>
    </xf>
    <xf numFmtId="49" fontId="7" fillId="2" borderId="0" xfId="0" applyNumberFormat="1" applyFont="1" applyFill="1" applyAlignment="1">
      <alignment vertical="center"/>
    </xf>
    <xf numFmtId="49" fontId="8" fillId="3" borderId="5" xfId="0" applyNumberFormat="1" applyFont="1" applyFill="1" applyBorder="1" applyAlignment="1">
      <alignment horizontal="left"/>
    </xf>
    <xf numFmtId="0" fontId="8" fillId="3" borderId="5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" fontId="0" fillId="0" borderId="0" xfId="0" applyNumberFormat="1" applyAlignment="1">
      <alignment horizontal="right" vertical="top"/>
    </xf>
    <xf numFmtId="0" fontId="0" fillId="0" borderId="0" xfId="0" applyNumberFormat="1" applyAlignment="1">
      <alignment vertical="top"/>
    </xf>
    <xf numFmtId="49" fontId="3" fillId="2" borderId="0" xfId="1" applyNumberFormat="1" applyFont="1" applyFill="1" applyAlignment="1">
      <alignment vertical="center"/>
    </xf>
    <xf numFmtId="49" fontId="2" fillId="3" borderId="6" xfId="1" applyNumberFormat="1" applyFont="1" applyFill="1" applyBorder="1" applyAlignment="1">
      <alignment horizontal="center"/>
    </xf>
    <xf numFmtId="49" fontId="2" fillId="3" borderId="6" xfId="1" applyNumberFormat="1" applyFont="1" applyFill="1" applyBorder="1" applyAlignment="1">
      <alignment horizontal="left"/>
    </xf>
    <xf numFmtId="49" fontId="2" fillId="3" borderId="6" xfId="1" applyNumberFormat="1" applyFont="1" applyFill="1" applyBorder="1" applyAlignment="1"/>
    <xf numFmtId="0" fontId="2" fillId="3" borderId="6" xfId="1" applyNumberFormat="1" applyFont="1" applyFill="1" applyBorder="1" applyAlignment="1">
      <alignment horizontal="center"/>
    </xf>
    <xf numFmtId="0" fontId="0" fillId="0" borderId="7" xfId="0" applyBorder="1"/>
    <xf numFmtId="0" fontId="0" fillId="0" borderId="0" xfId="0" applyAlignment="1"/>
    <xf numFmtId="49" fontId="3" fillId="2" borderId="0" xfId="0" applyNumberFormat="1" applyFont="1" applyFill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20"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dd/mm/yy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4:P9677" totalsRowShown="0" headerRowDxfId="19" headerRowBorderDxfId="18" tableBorderDxfId="17" totalsRowBorderDxfId="16">
  <autoFilter ref="A4:P9677" xr:uid="{00000000-0009-0000-0100-000002000000}"/>
  <sortState xmlns:xlrd2="http://schemas.microsoft.com/office/spreadsheetml/2017/richdata2" ref="A5:Q9677">
    <sortCondition ref="I4"/>
  </sortState>
  <tableColumns count="16">
    <tableColumn id="1" xr3:uid="{00000000-0010-0000-0000-000001000000}" name="S.No" dataDxfId="15"/>
    <tableColumn id="2" xr3:uid="{00000000-0010-0000-0000-000002000000}" name="CIN" dataDxfId="14"/>
    <tableColumn id="3" xr3:uid="{00000000-0010-0000-0000-000003000000}" name="COMPANY NAME" dataDxfId="13"/>
    <tableColumn id="4" xr3:uid="{00000000-0010-0000-0000-000004000000}" name="DATE OF REGISTRATION" dataDxfId="12"/>
    <tableColumn id="5" xr3:uid="{00000000-0010-0000-0000-000005000000}" name="MONTH NAME" dataDxfId="11"/>
    <tableColumn id="6" xr3:uid="{00000000-0010-0000-0000-000006000000}" name="STATE" dataDxfId="10"/>
    <tableColumn id="7" xr3:uid="{00000000-0010-0000-0000-000007000000}" name="ROC" dataDxfId="9"/>
    <tableColumn id="8" xr3:uid="{00000000-0010-0000-0000-000008000000}" name="CLASS" dataDxfId="8"/>
    <tableColumn id="9" xr3:uid="{00000000-0010-0000-0000-000009000000}" name="COMPANY STATUS" dataDxfId="7"/>
    <tableColumn id="10" xr3:uid="{00000000-0010-0000-0000-00000A000000}" name="COMPANY TYPE" dataDxfId="6"/>
    <tableColumn id="11" xr3:uid="{00000000-0010-0000-0000-00000B000000}" name="CATEGORY" dataDxfId="5"/>
    <tableColumn id="12" xr3:uid="{00000000-0010-0000-0000-00000C000000}" name="AUTHORIZED CAPITAL" dataDxfId="4"/>
    <tableColumn id="13" xr3:uid="{00000000-0010-0000-0000-00000D000000}" name="PAIDUP CAPITAL" dataDxfId="3"/>
    <tableColumn id="14" xr3:uid="{00000000-0010-0000-0000-00000E000000}" name="ACTIVITY CODE" dataDxfId="2">
      <calculatedColumnFormula>MID(Table2[[#This Row],[CIN]],2,5)</calculatedColumnFormula>
    </tableColumn>
    <tableColumn id="15" xr3:uid="{00000000-0010-0000-0000-00000F000000}" name="ACTIVITY DESCRIPTION" dataDxfId="1"/>
    <tableColumn id="16" xr3:uid="{00000000-0010-0000-0000-000010000000}" name="REGISTERED OFFICE ADDRESS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9677"/>
  <sheetViews>
    <sheetView zoomScaleNormal="100" workbookViewId="0">
      <selection activeCell="P7" sqref="P7"/>
    </sheetView>
  </sheetViews>
  <sheetFormatPr defaultRowHeight="12.75" x14ac:dyDescent="0.35"/>
  <cols>
    <col min="1" max="1" width="10.86328125" customWidth="1"/>
    <col min="2" max="2" width="25.59765625" customWidth="1"/>
    <col min="3" max="3" width="115.265625" customWidth="1"/>
    <col min="4" max="4" width="24.3984375" customWidth="1"/>
    <col min="5" max="5" width="14.86328125" customWidth="1"/>
    <col min="6" max="6" width="19.86328125" customWidth="1"/>
    <col min="7" max="7" width="24" customWidth="1"/>
    <col min="8" max="8" width="27.73046875" bestFit="1" customWidth="1"/>
    <col min="9" max="9" width="19.265625" customWidth="1"/>
    <col min="10" max="10" width="18.59765625" bestFit="1" customWidth="1"/>
    <col min="11" max="11" width="27.86328125" customWidth="1"/>
    <col min="12" max="12" width="23.73046875" bestFit="1" customWidth="1"/>
    <col min="13" max="13" width="20.86328125" bestFit="1" customWidth="1"/>
    <col min="14" max="14" width="16.59765625" customWidth="1"/>
    <col min="15" max="15" width="51.86328125" bestFit="1" customWidth="1"/>
    <col min="16" max="16" width="114.265625" customWidth="1"/>
  </cols>
  <sheetData>
    <row r="1" spans="1:16" s="1" customFormat="1" ht="11.65" x14ac:dyDescent="0.35"/>
    <row r="2" spans="1:16" s="1" customFormat="1" ht="22.5" x14ac:dyDescent="0.35">
      <c r="A2" s="33" t="s">
        <v>99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6" s="1" customFormat="1" ht="11.65" x14ac:dyDescent="0.35"/>
    <row r="4" spans="1:16" s="1" customFormat="1" ht="24" customHeight="1" x14ac:dyDescent="0.35">
      <c r="A4" s="2" t="s">
        <v>0</v>
      </c>
      <c r="B4" s="3" t="s">
        <v>1</v>
      </c>
      <c r="C4" s="3" t="s">
        <v>2</v>
      </c>
      <c r="D4" s="4" t="s">
        <v>3</v>
      </c>
      <c r="E4" s="4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</row>
    <row r="5" spans="1:16" s="1" customFormat="1" x14ac:dyDescent="0.35">
      <c r="A5" s="6">
        <v>1</v>
      </c>
      <c r="B5" s="7" t="s">
        <v>100</v>
      </c>
      <c r="C5" s="7" t="s">
        <v>9767</v>
      </c>
      <c r="D5" s="8">
        <v>42857</v>
      </c>
      <c r="E5" s="5" t="s">
        <v>19434</v>
      </c>
      <c r="F5" s="7" t="s">
        <v>16</v>
      </c>
      <c r="G5" s="7" t="s">
        <v>61</v>
      </c>
      <c r="H5" s="7" t="s">
        <v>17</v>
      </c>
      <c r="I5" s="7" t="s">
        <v>18</v>
      </c>
      <c r="J5" s="7" t="s">
        <v>19436</v>
      </c>
      <c r="K5" s="7" t="s">
        <v>88</v>
      </c>
      <c r="L5" s="9">
        <v>500000</v>
      </c>
      <c r="M5" s="9">
        <v>100000</v>
      </c>
      <c r="N5" s="7" t="str">
        <f>MID(Table2[[#This Row],[CIN]],2,5)</f>
        <v>01100</v>
      </c>
      <c r="O5" s="7" t="s">
        <v>19</v>
      </c>
      <c r="P5" s="7" t="s">
        <v>19438</v>
      </c>
    </row>
    <row r="6" spans="1:16" x14ac:dyDescent="0.35">
      <c r="A6" s="6">
        <v>2</v>
      </c>
      <c r="B6" s="7" t="s">
        <v>101</v>
      </c>
      <c r="C6" s="7" t="s">
        <v>9768</v>
      </c>
      <c r="D6" s="8">
        <v>42858</v>
      </c>
      <c r="E6" s="5" t="s">
        <v>19434</v>
      </c>
      <c r="F6" s="7" t="s">
        <v>16</v>
      </c>
      <c r="G6" s="7" t="s">
        <v>61</v>
      </c>
      <c r="H6" s="7" t="s">
        <v>17</v>
      </c>
      <c r="I6" s="7" t="s">
        <v>18</v>
      </c>
      <c r="J6" s="7" t="s">
        <v>19436</v>
      </c>
      <c r="K6" s="7" t="s">
        <v>88</v>
      </c>
      <c r="L6" s="9">
        <v>1000000</v>
      </c>
      <c r="M6" s="9">
        <v>10000</v>
      </c>
      <c r="N6" s="7" t="str">
        <f>MID(Table2[[#This Row],[CIN]],2,5)</f>
        <v>01100</v>
      </c>
      <c r="O6" s="7" t="s">
        <v>19</v>
      </c>
      <c r="P6" s="7" t="s">
        <v>19439</v>
      </c>
    </row>
    <row r="7" spans="1:16" x14ac:dyDescent="0.35">
      <c r="A7" s="6">
        <v>3</v>
      </c>
      <c r="B7" s="7" t="s">
        <v>102</v>
      </c>
      <c r="C7" s="7" t="s">
        <v>9769</v>
      </c>
      <c r="D7" s="8">
        <v>42858</v>
      </c>
      <c r="E7" s="5" t="s">
        <v>19434</v>
      </c>
      <c r="F7" s="7" t="s">
        <v>16</v>
      </c>
      <c r="G7" s="7" t="s">
        <v>61</v>
      </c>
      <c r="H7" s="7" t="s">
        <v>17</v>
      </c>
      <c r="I7" s="7" t="s">
        <v>18</v>
      </c>
      <c r="J7" s="7" t="s">
        <v>19436</v>
      </c>
      <c r="K7" s="7" t="s">
        <v>88</v>
      </c>
      <c r="L7" s="9">
        <v>1000000</v>
      </c>
      <c r="M7" s="9">
        <v>100000</v>
      </c>
      <c r="N7" s="7" t="str">
        <f>MID(Table2[[#This Row],[CIN]],2,5)</f>
        <v>01100</v>
      </c>
      <c r="O7" s="7" t="s">
        <v>19</v>
      </c>
      <c r="P7" s="7" t="s">
        <v>19440</v>
      </c>
    </row>
    <row r="8" spans="1:16" x14ac:dyDescent="0.35">
      <c r="A8" s="6">
        <v>4</v>
      </c>
      <c r="B8" s="7" t="s">
        <v>103</v>
      </c>
      <c r="C8" s="7" t="s">
        <v>9770</v>
      </c>
      <c r="D8" s="8">
        <v>42874</v>
      </c>
      <c r="E8" s="5" t="s">
        <v>19434</v>
      </c>
      <c r="F8" s="7" t="s">
        <v>16</v>
      </c>
      <c r="G8" s="7" t="s">
        <v>61</v>
      </c>
      <c r="H8" s="7" t="s">
        <v>17</v>
      </c>
      <c r="I8" s="7" t="s">
        <v>18</v>
      </c>
      <c r="J8" s="7" t="s">
        <v>19436</v>
      </c>
      <c r="K8" s="7" t="s">
        <v>88</v>
      </c>
      <c r="L8" s="9">
        <v>1000000</v>
      </c>
      <c r="M8" s="9">
        <v>100000</v>
      </c>
      <c r="N8" s="7" t="str">
        <f>MID(Table2[[#This Row],[CIN]],2,5)</f>
        <v>01100</v>
      </c>
      <c r="O8" s="7" t="s">
        <v>19</v>
      </c>
      <c r="P8" s="7" t="s">
        <v>19441</v>
      </c>
    </row>
    <row r="9" spans="1:16" x14ac:dyDescent="0.35">
      <c r="A9" s="6">
        <v>5</v>
      </c>
      <c r="B9" s="7" t="s">
        <v>104</v>
      </c>
      <c r="C9" s="7" t="s">
        <v>9771</v>
      </c>
      <c r="D9" s="8">
        <v>42881</v>
      </c>
      <c r="E9" s="5" t="s">
        <v>19434</v>
      </c>
      <c r="F9" s="7" t="s">
        <v>16</v>
      </c>
      <c r="G9" s="7" t="s">
        <v>61</v>
      </c>
      <c r="H9" s="7" t="s">
        <v>17</v>
      </c>
      <c r="I9" s="7" t="s">
        <v>18</v>
      </c>
      <c r="J9" s="7" t="s">
        <v>19436</v>
      </c>
      <c r="K9" s="7" t="s">
        <v>88</v>
      </c>
      <c r="L9" s="9">
        <v>1000000</v>
      </c>
      <c r="M9" s="9">
        <v>1000000</v>
      </c>
      <c r="N9" s="7" t="str">
        <f>MID(Table2[[#This Row],[CIN]],2,5)</f>
        <v>01100</v>
      </c>
      <c r="O9" s="7" t="s">
        <v>19</v>
      </c>
      <c r="P9" s="7" t="s">
        <v>19442</v>
      </c>
    </row>
    <row r="10" spans="1:16" x14ac:dyDescent="0.35">
      <c r="A10" s="6">
        <v>6</v>
      </c>
      <c r="B10" s="7" t="s">
        <v>105</v>
      </c>
      <c r="C10" s="7" t="s">
        <v>9772</v>
      </c>
      <c r="D10" s="8">
        <v>42857</v>
      </c>
      <c r="E10" s="5" t="s">
        <v>19434</v>
      </c>
      <c r="F10" s="7" t="s">
        <v>20</v>
      </c>
      <c r="G10" s="7" t="s">
        <v>72</v>
      </c>
      <c r="H10" s="7" t="s">
        <v>17</v>
      </c>
      <c r="I10" s="7" t="s">
        <v>18</v>
      </c>
      <c r="J10" s="7" t="s">
        <v>19436</v>
      </c>
      <c r="K10" s="7" t="s">
        <v>88</v>
      </c>
      <c r="L10" s="9">
        <v>1000000</v>
      </c>
      <c r="M10" s="9">
        <v>1000000</v>
      </c>
      <c r="N10" s="7" t="str">
        <f>MID(Table2[[#This Row],[CIN]],2,5)</f>
        <v>01100</v>
      </c>
      <c r="O10" s="7" t="s">
        <v>19</v>
      </c>
      <c r="P10" s="7" t="s">
        <v>19443</v>
      </c>
    </row>
    <row r="11" spans="1:16" x14ac:dyDescent="0.35">
      <c r="A11" s="6">
        <v>7</v>
      </c>
      <c r="B11" s="7" t="s">
        <v>106</v>
      </c>
      <c r="C11" s="7" t="s">
        <v>9773</v>
      </c>
      <c r="D11" s="8">
        <v>42860</v>
      </c>
      <c r="E11" s="5" t="s">
        <v>19434</v>
      </c>
      <c r="F11" s="7" t="s">
        <v>20</v>
      </c>
      <c r="G11" s="7" t="s">
        <v>72</v>
      </c>
      <c r="H11" s="7" t="s">
        <v>17</v>
      </c>
      <c r="I11" s="7" t="s">
        <v>18</v>
      </c>
      <c r="J11" s="7" t="s">
        <v>19436</v>
      </c>
      <c r="K11" s="7" t="s">
        <v>88</v>
      </c>
      <c r="L11" s="9">
        <v>1000000</v>
      </c>
      <c r="M11" s="9">
        <v>100000</v>
      </c>
      <c r="N11" s="7" t="str">
        <f>MID(Table2[[#This Row],[CIN]],2,5)</f>
        <v>01100</v>
      </c>
      <c r="O11" s="7" t="s">
        <v>19</v>
      </c>
      <c r="P11" s="7" t="s">
        <v>19444</v>
      </c>
    </row>
    <row r="12" spans="1:16" x14ac:dyDescent="0.35">
      <c r="A12" s="6">
        <v>8</v>
      </c>
      <c r="B12" s="7" t="s">
        <v>107</v>
      </c>
      <c r="C12" s="7" t="s">
        <v>9774</v>
      </c>
      <c r="D12" s="8">
        <v>42873</v>
      </c>
      <c r="E12" s="5" t="s">
        <v>19434</v>
      </c>
      <c r="F12" s="7" t="s">
        <v>20</v>
      </c>
      <c r="G12" s="7" t="s">
        <v>72</v>
      </c>
      <c r="H12" s="7" t="s">
        <v>17</v>
      </c>
      <c r="I12" s="7" t="s">
        <v>18</v>
      </c>
      <c r="J12" s="7" t="s">
        <v>19436</v>
      </c>
      <c r="K12" s="7" t="s">
        <v>88</v>
      </c>
      <c r="L12" s="9">
        <v>1000000</v>
      </c>
      <c r="M12" s="9">
        <v>100000</v>
      </c>
      <c r="N12" s="7" t="str">
        <f>MID(Table2[[#This Row],[CIN]],2,5)</f>
        <v>01100</v>
      </c>
      <c r="O12" s="7" t="s">
        <v>19</v>
      </c>
      <c r="P12" s="7" t="s">
        <v>19445</v>
      </c>
    </row>
    <row r="13" spans="1:16" x14ac:dyDescent="0.35">
      <c r="A13" s="6">
        <v>9</v>
      </c>
      <c r="B13" s="7" t="s">
        <v>108</v>
      </c>
      <c r="C13" s="7" t="s">
        <v>9775</v>
      </c>
      <c r="D13" s="8">
        <v>42879</v>
      </c>
      <c r="E13" s="5" t="s">
        <v>19434</v>
      </c>
      <c r="F13" s="7" t="s">
        <v>20</v>
      </c>
      <c r="G13" s="7" t="s">
        <v>72</v>
      </c>
      <c r="H13" s="7" t="s">
        <v>17</v>
      </c>
      <c r="I13" s="7" t="s">
        <v>18</v>
      </c>
      <c r="J13" s="7" t="s">
        <v>19436</v>
      </c>
      <c r="K13" s="7" t="s">
        <v>88</v>
      </c>
      <c r="L13" s="9">
        <v>1000000</v>
      </c>
      <c r="M13" s="9">
        <v>110000</v>
      </c>
      <c r="N13" s="7" t="str">
        <f>MID(Table2[[#This Row],[CIN]],2,5)</f>
        <v>01100</v>
      </c>
      <c r="O13" s="7" t="s">
        <v>19</v>
      </c>
      <c r="P13" s="7" t="s">
        <v>19446</v>
      </c>
    </row>
    <row r="14" spans="1:16" x14ac:dyDescent="0.35">
      <c r="A14" s="6">
        <v>10</v>
      </c>
      <c r="B14" s="7" t="s">
        <v>109</v>
      </c>
      <c r="C14" s="7" t="s">
        <v>9776</v>
      </c>
      <c r="D14" s="8">
        <v>42877</v>
      </c>
      <c r="E14" s="5" t="s">
        <v>19434</v>
      </c>
      <c r="F14" s="7" t="s">
        <v>97</v>
      </c>
      <c r="G14" s="7" t="s">
        <v>80</v>
      </c>
      <c r="H14" s="7" t="s">
        <v>17</v>
      </c>
      <c r="I14" s="7" t="s">
        <v>18</v>
      </c>
      <c r="J14" s="7" t="s">
        <v>19436</v>
      </c>
      <c r="K14" s="7" t="s">
        <v>88</v>
      </c>
      <c r="L14" s="9">
        <v>100000</v>
      </c>
      <c r="M14" s="9">
        <v>100000</v>
      </c>
      <c r="N14" s="7" t="str">
        <f>MID(Table2[[#This Row],[CIN]],2,5)</f>
        <v>01100</v>
      </c>
      <c r="O14" s="7" t="s">
        <v>19</v>
      </c>
      <c r="P14" s="7" t="s">
        <v>19447</v>
      </c>
    </row>
    <row r="15" spans="1:16" x14ac:dyDescent="0.35">
      <c r="A15" s="6">
        <v>11</v>
      </c>
      <c r="B15" s="7" t="s">
        <v>110</v>
      </c>
      <c r="C15" s="7" t="s">
        <v>9777</v>
      </c>
      <c r="D15" s="8">
        <v>42880</v>
      </c>
      <c r="E15" s="5" t="s">
        <v>19434</v>
      </c>
      <c r="F15" s="7" t="s">
        <v>97</v>
      </c>
      <c r="G15" s="7" t="s">
        <v>80</v>
      </c>
      <c r="H15" s="7" t="s">
        <v>17</v>
      </c>
      <c r="I15" s="7" t="s">
        <v>18</v>
      </c>
      <c r="J15" s="7" t="s">
        <v>19436</v>
      </c>
      <c r="K15" s="7" t="s">
        <v>88</v>
      </c>
      <c r="L15" s="9">
        <v>1000000</v>
      </c>
      <c r="M15" s="9">
        <v>100000</v>
      </c>
      <c r="N15" s="7" t="str">
        <f>MID(Table2[[#This Row],[CIN]],2,5)</f>
        <v>01100</v>
      </c>
      <c r="O15" s="7" t="s">
        <v>19</v>
      </c>
      <c r="P15" s="7" t="s">
        <v>19448</v>
      </c>
    </row>
    <row r="16" spans="1:16" x14ac:dyDescent="0.35">
      <c r="A16" s="6">
        <v>12</v>
      </c>
      <c r="B16" s="7" t="s">
        <v>111</v>
      </c>
      <c r="C16" s="7" t="s">
        <v>9778</v>
      </c>
      <c r="D16" s="8">
        <v>42857</v>
      </c>
      <c r="E16" s="5" t="s">
        <v>19434</v>
      </c>
      <c r="F16" s="7" t="s">
        <v>21</v>
      </c>
      <c r="G16" s="7" t="s">
        <v>62</v>
      </c>
      <c r="H16" s="7" t="s">
        <v>17</v>
      </c>
      <c r="I16" s="7" t="s">
        <v>18</v>
      </c>
      <c r="J16" s="7" t="s">
        <v>19436</v>
      </c>
      <c r="K16" s="7" t="s">
        <v>88</v>
      </c>
      <c r="L16" s="9">
        <v>100000</v>
      </c>
      <c r="M16" s="9">
        <v>100000</v>
      </c>
      <c r="N16" s="7" t="str">
        <f>MID(Table2[[#This Row],[CIN]],2,5)</f>
        <v>01100</v>
      </c>
      <c r="O16" s="7" t="s">
        <v>19</v>
      </c>
      <c r="P16" s="7" t="s">
        <v>19449</v>
      </c>
    </row>
    <row r="17" spans="1:16" x14ac:dyDescent="0.35">
      <c r="A17" s="6">
        <v>13</v>
      </c>
      <c r="B17" s="7" t="s">
        <v>112</v>
      </c>
      <c r="C17" s="7" t="s">
        <v>9779</v>
      </c>
      <c r="D17" s="8">
        <v>42858</v>
      </c>
      <c r="E17" s="5" t="s">
        <v>19434</v>
      </c>
      <c r="F17" s="7" t="s">
        <v>21</v>
      </c>
      <c r="G17" s="7" t="s">
        <v>62</v>
      </c>
      <c r="H17" s="7" t="s">
        <v>17</v>
      </c>
      <c r="I17" s="7" t="s">
        <v>18</v>
      </c>
      <c r="J17" s="7" t="s">
        <v>19436</v>
      </c>
      <c r="K17" s="7" t="s">
        <v>88</v>
      </c>
      <c r="L17" s="9">
        <v>100000</v>
      </c>
      <c r="M17" s="9">
        <v>100000</v>
      </c>
      <c r="N17" s="7" t="str">
        <f>MID(Table2[[#This Row],[CIN]],2,5)</f>
        <v>01100</v>
      </c>
      <c r="O17" s="7" t="s">
        <v>19</v>
      </c>
      <c r="P17" s="7" t="s">
        <v>19450</v>
      </c>
    </row>
    <row r="18" spans="1:16" x14ac:dyDescent="0.35">
      <c r="A18" s="6">
        <v>14</v>
      </c>
      <c r="B18" s="7" t="s">
        <v>113</v>
      </c>
      <c r="C18" s="7" t="s">
        <v>9780</v>
      </c>
      <c r="D18" s="8">
        <v>42871</v>
      </c>
      <c r="E18" s="5" t="s">
        <v>19434</v>
      </c>
      <c r="F18" s="7" t="s">
        <v>21</v>
      </c>
      <c r="G18" s="7" t="s">
        <v>62</v>
      </c>
      <c r="H18" s="7" t="s">
        <v>17</v>
      </c>
      <c r="I18" s="7" t="s">
        <v>18</v>
      </c>
      <c r="J18" s="7" t="s">
        <v>19436</v>
      </c>
      <c r="K18" s="7" t="s">
        <v>88</v>
      </c>
      <c r="L18" s="9">
        <v>500000</v>
      </c>
      <c r="M18" s="9">
        <v>500000</v>
      </c>
      <c r="N18" s="7" t="str">
        <f>MID(Table2[[#This Row],[CIN]],2,5)</f>
        <v>01100</v>
      </c>
      <c r="O18" s="7" t="s">
        <v>19</v>
      </c>
      <c r="P18" s="7" t="s">
        <v>19451</v>
      </c>
    </row>
    <row r="19" spans="1:16" x14ac:dyDescent="0.35">
      <c r="A19" s="6">
        <v>15</v>
      </c>
      <c r="B19" s="7" t="s">
        <v>114</v>
      </c>
      <c r="C19" s="7" t="s">
        <v>9781</v>
      </c>
      <c r="D19" s="8">
        <v>42874</v>
      </c>
      <c r="E19" s="5" t="s">
        <v>19434</v>
      </c>
      <c r="F19" s="7" t="s">
        <v>21</v>
      </c>
      <c r="G19" s="7" t="s">
        <v>62</v>
      </c>
      <c r="H19" s="7" t="s">
        <v>17</v>
      </c>
      <c r="I19" s="7" t="s">
        <v>18</v>
      </c>
      <c r="J19" s="7" t="s">
        <v>19436</v>
      </c>
      <c r="K19" s="7" t="s">
        <v>88</v>
      </c>
      <c r="L19" s="9">
        <v>100000</v>
      </c>
      <c r="M19" s="9">
        <v>100000</v>
      </c>
      <c r="N19" s="7" t="str">
        <f>MID(Table2[[#This Row],[CIN]],2,5)</f>
        <v>01100</v>
      </c>
      <c r="O19" s="7" t="s">
        <v>19</v>
      </c>
      <c r="P19" s="7" t="s">
        <v>19452</v>
      </c>
    </row>
    <row r="20" spans="1:16" x14ac:dyDescent="0.35">
      <c r="A20" s="6">
        <v>16</v>
      </c>
      <c r="B20" s="7" t="s">
        <v>115</v>
      </c>
      <c r="C20" s="7" t="s">
        <v>9782</v>
      </c>
      <c r="D20" s="8">
        <v>42880</v>
      </c>
      <c r="E20" s="5" t="s">
        <v>19434</v>
      </c>
      <c r="F20" s="7" t="s">
        <v>21</v>
      </c>
      <c r="G20" s="7" t="s">
        <v>62</v>
      </c>
      <c r="H20" s="7" t="s">
        <v>17</v>
      </c>
      <c r="I20" s="7" t="s">
        <v>18</v>
      </c>
      <c r="J20" s="7" t="s">
        <v>19436</v>
      </c>
      <c r="K20" s="7" t="s">
        <v>88</v>
      </c>
      <c r="L20" s="9">
        <v>100000</v>
      </c>
      <c r="M20" s="9">
        <v>100000</v>
      </c>
      <c r="N20" s="7" t="str">
        <f>MID(Table2[[#This Row],[CIN]],2,5)</f>
        <v>01100</v>
      </c>
      <c r="O20" s="7" t="s">
        <v>19</v>
      </c>
      <c r="P20" s="7" t="s">
        <v>19453</v>
      </c>
    </row>
    <row r="21" spans="1:16" x14ac:dyDescent="0.35">
      <c r="A21" s="6">
        <v>17</v>
      </c>
      <c r="B21" s="7" t="s">
        <v>116</v>
      </c>
      <c r="C21" s="7" t="s">
        <v>9783</v>
      </c>
      <c r="D21" s="8">
        <v>42857</v>
      </c>
      <c r="E21" s="5" t="s">
        <v>19434</v>
      </c>
      <c r="F21" s="7" t="s">
        <v>22</v>
      </c>
      <c r="G21" s="7" t="s">
        <v>63</v>
      </c>
      <c r="H21" s="7" t="s">
        <v>17</v>
      </c>
      <c r="I21" s="7" t="s">
        <v>18</v>
      </c>
      <c r="J21" s="7" t="s">
        <v>19436</v>
      </c>
      <c r="K21" s="7" t="s">
        <v>88</v>
      </c>
      <c r="L21" s="9">
        <v>100000</v>
      </c>
      <c r="M21" s="9">
        <v>100000</v>
      </c>
      <c r="N21" s="7" t="str">
        <f>MID(Table2[[#This Row],[CIN]],2,5)</f>
        <v>01100</v>
      </c>
      <c r="O21" s="7" t="s">
        <v>19</v>
      </c>
      <c r="P21" s="7" t="s">
        <v>19454</v>
      </c>
    </row>
    <row r="22" spans="1:16" x14ac:dyDescent="0.35">
      <c r="A22" s="6">
        <v>18</v>
      </c>
      <c r="B22" s="7" t="s">
        <v>117</v>
      </c>
      <c r="C22" s="7" t="s">
        <v>9784</v>
      </c>
      <c r="D22" s="8">
        <v>42866</v>
      </c>
      <c r="E22" s="5" t="s">
        <v>19434</v>
      </c>
      <c r="F22" s="7" t="s">
        <v>22</v>
      </c>
      <c r="G22" s="7" t="s">
        <v>63</v>
      </c>
      <c r="H22" s="7" t="s">
        <v>17</v>
      </c>
      <c r="I22" s="7" t="s">
        <v>18</v>
      </c>
      <c r="J22" s="7" t="s">
        <v>19436</v>
      </c>
      <c r="K22" s="7" t="s">
        <v>88</v>
      </c>
      <c r="L22" s="9">
        <v>100000</v>
      </c>
      <c r="M22" s="9">
        <v>100000</v>
      </c>
      <c r="N22" s="7" t="str">
        <f>MID(Table2[[#This Row],[CIN]],2,5)</f>
        <v>01100</v>
      </c>
      <c r="O22" s="7" t="s">
        <v>19</v>
      </c>
      <c r="P22" s="7" t="s">
        <v>19455</v>
      </c>
    </row>
    <row r="23" spans="1:16" x14ac:dyDescent="0.35">
      <c r="A23" s="6">
        <v>19</v>
      </c>
      <c r="B23" s="7" t="s">
        <v>118</v>
      </c>
      <c r="C23" s="7" t="s">
        <v>9785</v>
      </c>
      <c r="D23" s="8">
        <v>42871</v>
      </c>
      <c r="E23" s="5" t="s">
        <v>19434</v>
      </c>
      <c r="F23" s="7" t="s">
        <v>22</v>
      </c>
      <c r="G23" s="7" t="s">
        <v>63</v>
      </c>
      <c r="H23" s="7" t="s">
        <v>17</v>
      </c>
      <c r="I23" s="7" t="s">
        <v>18</v>
      </c>
      <c r="J23" s="7" t="s">
        <v>19436</v>
      </c>
      <c r="K23" s="7" t="s">
        <v>88</v>
      </c>
      <c r="L23" s="9">
        <v>100000</v>
      </c>
      <c r="M23" s="9">
        <v>100000</v>
      </c>
      <c r="N23" s="7" t="str">
        <f>MID(Table2[[#This Row],[CIN]],2,5)</f>
        <v>01100</v>
      </c>
      <c r="O23" s="7" t="s">
        <v>19</v>
      </c>
      <c r="P23" s="7" t="s">
        <v>19456</v>
      </c>
    </row>
    <row r="24" spans="1:16" x14ac:dyDescent="0.35">
      <c r="A24" s="6">
        <v>20</v>
      </c>
      <c r="B24" s="7" t="s">
        <v>119</v>
      </c>
      <c r="C24" s="7" t="s">
        <v>9786</v>
      </c>
      <c r="D24" s="8">
        <v>42879</v>
      </c>
      <c r="E24" s="5" t="s">
        <v>19434</v>
      </c>
      <c r="F24" s="7" t="s">
        <v>22</v>
      </c>
      <c r="G24" s="7" t="s">
        <v>63</v>
      </c>
      <c r="H24" s="7" t="s">
        <v>17</v>
      </c>
      <c r="I24" s="7" t="s">
        <v>18</v>
      </c>
      <c r="J24" s="7" t="s">
        <v>19436</v>
      </c>
      <c r="K24" s="7" t="s">
        <v>88</v>
      </c>
      <c r="L24" s="9">
        <v>100000</v>
      </c>
      <c r="M24" s="9">
        <v>100000</v>
      </c>
      <c r="N24" s="7" t="str">
        <f>MID(Table2[[#This Row],[CIN]],2,5)</f>
        <v>01100</v>
      </c>
      <c r="O24" s="7" t="s">
        <v>19</v>
      </c>
      <c r="P24" s="7" t="s">
        <v>19457</v>
      </c>
    </row>
    <row r="25" spans="1:16" x14ac:dyDescent="0.35">
      <c r="A25" s="6">
        <v>21</v>
      </c>
      <c r="B25" s="7" t="s">
        <v>120</v>
      </c>
      <c r="C25" s="7" t="s">
        <v>9787</v>
      </c>
      <c r="D25" s="8">
        <v>42880</v>
      </c>
      <c r="E25" s="5" t="s">
        <v>19434</v>
      </c>
      <c r="F25" s="7" t="s">
        <v>22</v>
      </c>
      <c r="G25" s="7" t="s">
        <v>63</v>
      </c>
      <c r="H25" s="7" t="s">
        <v>17</v>
      </c>
      <c r="I25" s="7" t="s">
        <v>18</v>
      </c>
      <c r="J25" s="7" t="s">
        <v>19436</v>
      </c>
      <c r="K25" s="7" t="s">
        <v>88</v>
      </c>
      <c r="L25" s="9">
        <v>10000</v>
      </c>
      <c r="M25" s="9">
        <v>10000</v>
      </c>
      <c r="N25" s="7" t="str">
        <f>MID(Table2[[#This Row],[CIN]],2,5)</f>
        <v>01100</v>
      </c>
      <c r="O25" s="7" t="s">
        <v>19</v>
      </c>
      <c r="P25" s="7" t="s">
        <v>19458</v>
      </c>
    </row>
    <row r="26" spans="1:16" x14ac:dyDescent="0.35">
      <c r="A26" s="6">
        <v>22</v>
      </c>
      <c r="B26" s="7" t="s">
        <v>121</v>
      </c>
      <c r="C26" s="7" t="s">
        <v>9788</v>
      </c>
      <c r="D26" s="8">
        <v>42884</v>
      </c>
      <c r="E26" s="5" t="s">
        <v>19434</v>
      </c>
      <c r="F26" s="7" t="s">
        <v>22</v>
      </c>
      <c r="G26" s="7" t="s">
        <v>63</v>
      </c>
      <c r="H26" s="7" t="s">
        <v>17</v>
      </c>
      <c r="I26" s="7" t="s">
        <v>18</v>
      </c>
      <c r="J26" s="7" t="s">
        <v>19436</v>
      </c>
      <c r="K26" s="7" t="s">
        <v>88</v>
      </c>
      <c r="L26" s="9">
        <v>100000</v>
      </c>
      <c r="M26" s="9">
        <v>100000</v>
      </c>
      <c r="N26" s="7" t="str">
        <f>MID(Table2[[#This Row],[CIN]],2,5)</f>
        <v>01100</v>
      </c>
      <c r="O26" s="7" t="s">
        <v>19</v>
      </c>
      <c r="P26" s="7" t="s">
        <v>19459</v>
      </c>
    </row>
    <row r="27" spans="1:16" x14ac:dyDescent="0.35">
      <c r="A27" s="6">
        <v>23</v>
      </c>
      <c r="B27" s="7" t="s">
        <v>122</v>
      </c>
      <c r="C27" s="7" t="s">
        <v>9789</v>
      </c>
      <c r="D27" s="8">
        <v>42866</v>
      </c>
      <c r="E27" s="5" t="s">
        <v>19434</v>
      </c>
      <c r="F27" s="7" t="s">
        <v>24</v>
      </c>
      <c r="G27" s="7" t="s">
        <v>62</v>
      </c>
      <c r="H27" s="7" t="s">
        <v>17</v>
      </c>
      <c r="I27" s="7" t="s">
        <v>18</v>
      </c>
      <c r="J27" s="7" t="s">
        <v>19436</v>
      </c>
      <c r="K27" s="7" t="s">
        <v>88</v>
      </c>
      <c r="L27" s="9">
        <v>100000</v>
      </c>
      <c r="M27" s="9">
        <v>100000</v>
      </c>
      <c r="N27" s="7" t="str">
        <f>MID(Table2[[#This Row],[CIN]],2,5)</f>
        <v>01100</v>
      </c>
      <c r="O27" s="7" t="s">
        <v>19</v>
      </c>
      <c r="P27" s="7" t="s">
        <v>19460</v>
      </c>
    </row>
    <row r="28" spans="1:16" x14ac:dyDescent="0.35">
      <c r="A28" s="6">
        <v>24</v>
      </c>
      <c r="B28" s="7" t="s">
        <v>123</v>
      </c>
      <c r="C28" s="7" t="s">
        <v>9790</v>
      </c>
      <c r="D28" s="8">
        <v>42878</v>
      </c>
      <c r="E28" s="5" t="s">
        <v>19434</v>
      </c>
      <c r="F28" s="7" t="s">
        <v>24</v>
      </c>
      <c r="G28" s="7" t="s">
        <v>62</v>
      </c>
      <c r="H28" s="7" t="s">
        <v>17</v>
      </c>
      <c r="I28" s="7" t="s">
        <v>18</v>
      </c>
      <c r="J28" s="7" t="s">
        <v>19436</v>
      </c>
      <c r="K28" s="7" t="s">
        <v>88</v>
      </c>
      <c r="L28" s="9">
        <v>100000</v>
      </c>
      <c r="M28" s="9">
        <v>100000</v>
      </c>
      <c r="N28" s="7" t="str">
        <f>MID(Table2[[#This Row],[CIN]],2,5)</f>
        <v>01100</v>
      </c>
      <c r="O28" s="7" t="s">
        <v>19</v>
      </c>
      <c r="P28" s="7" t="s">
        <v>19461</v>
      </c>
    </row>
    <row r="29" spans="1:16" x14ac:dyDescent="0.35">
      <c r="A29" s="6">
        <v>25</v>
      </c>
      <c r="B29" s="7" t="s">
        <v>124</v>
      </c>
      <c r="C29" s="7" t="s">
        <v>9791</v>
      </c>
      <c r="D29" s="8">
        <v>42885</v>
      </c>
      <c r="E29" s="5" t="s">
        <v>19434</v>
      </c>
      <c r="F29" s="7" t="s">
        <v>53</v>
      </c>
      <c r="G29" s="7" t="s">
        <v>83</v>
      </c>
      <c r="H29" s="7" t="s">
        <v>91</v>
      </c>
      <c r="I29" s="7" t="s">
        <v>18</v>
      </c>
      <c r="J29" s="7" t="s">
        <v>19436</v>
      </c>
      <c r="K29" s="7" t="s">
        <v>88</v>
      </c>
      <c r="L29" s="9">
        <v>100000</v>
      </c>
      <c r="M29" s="9">
        <v>100000</v>
      </c>
      <c r="N29" s="7" t="str">
        <f>MID(Table2[[#This Row],[CIN]],2,5)</f>
        <v>01100</v>
      </c>
      <c r="O29" s="7" t="s">
        <v>19</v>
      </c>
      <c r="P29" s="7" t="s">
        <v>19462</v>
      </c>
    </row>
    <row r="30" spans="1:16" x14ac:dyDescent="0.35">
      <c r="A30" s="6">
        <v>26</v>
      </c>
      <c r="B30" s="7" t="s">
        <v>125</v>
      </c>
      <c r="C30" s="7" t="s">
        <v>9792</v>
      </c>
      <c r="D30" s="8">
        <v>42856</v>
      </c>
      <c r="E30" s="5" t="s">
        <v>19434</v>
      </c>
      <c r="F30" s="7" t="s">
        <v>26</v>
      </c>
      <c r="G30" s="7" t="s">
        <v>67</v>
      </c>
      <c r="H30" s="7" t="s">
        <v>17</v>
      </c>
      <c r="I30" s="7" t="s">
        <v>18</v>
      </c>
      <c r="J30" s="7" t="s">
        <v>19436</v>
      </c>
      <c r="K30" s="7" t="s">
        <v>88</v>
      </c>
      <c r="L30" s="9">
        <v>1000000</v>
      </c>
      <c r="M30" s="9">
        <v>1000000</v>
      </c>
      <c r="N30" s="7" t="str">
        <f>MID(Table2[[#This Row],[CIN]],2,5)</f>
        <v>01100</v>
      </c>
      <c r="O30" s="7" t="s">
        <v>19</v>
      </c>
      <c r="P30" s="7" t="s">
        <v>19463</v>
      </c>
    </row>
    <row r="31" spans="1:16" x14ac:dyDescent="0.35">
      <c r="A31" s="6">
        <v>27</v>
      </c>
      <c r="B31" s="7" t="s">
        <v>126</v>
      </c>
      <c r="C31" s="7" t="s">
        <v>9793</v>
      </c>
      <c r="D31" s="8">
        <v>42857</v>
      </c>
      <c r="E31" s="5" t="s">
        <v>19434</v>
      </c>
      <c r="F31" s="7" t="s">
        <v>26</v>
      </c>
      <c r="G31" s="7" t="s">
        <v>67</v>
      </c>
      <c r="H31" s="7" t="s">
        <v>17</v>
      </c>
      <c r="I31" s="7" t="s">
        <v>18</v>
      </c>
      <c r="J31" s="7" t="s">
        <v>19436</v>
      </c>
      <c r="K31" s="7" t="s">
        <v>88</v>
      </c>
      <c r="L31" s="9">
        <v>500000</v>
      </c>
      <c r="M31" s="9">
        <v>500000</v>
      </c>
      <c r="N31" s="7" t="str">
        <f>MID(Table2[[#This Row],[CIN]],2,5)</f>
        <v>01100</v>
      </c>
      <c r="O31" s="7" t="s">
        <v>19</v>
      </c>
      <c r="P31" s="7" t="s">
        <v>19464</v>
      </c>
    </row>
    <row r="32" spans="1:16" x14ac:dyDescent="0.35">
      <c r="A32" s="6">
        <v>28</v>
      </c>
      <c r="B32" s="7" t="s">
        <v>127</v>
      </c>
      <c r="C32" s="7" t="s">
        <v>9794</v>
      </c>
      <c r="D32" s="8">
        <v>42859</v>
      </c>
      <c r="E32" s="5" t="s">
        <v>19434</v>
      </c>
      <c r="F32" s="7" t="s">
        <v>26</v>
      </c>
      <c r="G32" s="7" t="s">
        <v>67</v>
      </c>
      <c r="H32" s="7" t="s">
        <v>17</v>
      </c>
      <c r="I32" s="7" t="s">
        <v>18</v>
      </c>
      <c r="J32" s="7" t="s">
        <v>19436</v>
      </c>
      <c r="K32" s="7" t="s">
        <v>88</v>
      </c>
      <c r="L32" s="9">
        <v>500000</v>
      </c>
      <c r="M32" s="9">
        <v>100000</v>
      </c>
      <c r="N32" s="7" t="str">
        <f>MID(Table2[[#This Row],[CIN]],2,5)</f>
        <v>01100</v>
      </c>
      <c r="O32" s="7" t="s">
        <v>19</v>
      </c>
      <c r="P32" s="7" t="s">
        <v>19465</v>
      </c>
    </row>
    <row r="33" spans="1:16" x14ac:dyDescent="0.35">
      <c r="A33" s="6">
        <v>29</v>
      </c>
      <c r="B33" s="7" t="s">
        <v>128</v>
      </c>
      <c r="C33" s="7" t="s">
        <v>9795</v>
      </c>
      <c r="D33" s="8">
        <v>42866</v>
      </c>
      <c r="E33" s="5" t="s">
        <v>19434</v>
      </c>
      <c r="F33" s="7" t="s">
        <v>26</v>
      </c>
      <c r="G33" s="7" t="s">
        <v>67</v>
      </c>
      <c r="H33" s="7" t="s">
        <v>17</v>
      </c>
      <c r="I33" s="7" t="s">
        <v>18</v>
      </c>
      <c r="J33" s="7" t="s">
        <v>19436</v>
      </c>
      <c r="K33" s="7" t="s">
        <v>88</v>
      </c>
      <c r="L33" s="9">
        <v>1000000</v>
      </c>
      <c r="M33" s="9">
        <v>100000</v>
      </c>
      <c r="N33" s="7" t="str">
        <f>MID(Table2[[#This Row],[CIN]],2,5)</f>
        <v>01100</v>
      </c>
      <c r="O33" s="7" t="s">
        <v>19</v>
      </c>
      <c r="P33" s="7" t="s">
        <v>19466</v>
      </c>
    </row>
    <row r="34" spans="1:16" x14ac:dyDescent="0.35">
      <c r="A34" s="6">
        <v>30</v>
      </c>
      <c r="B34" s="7" t="s">
        <v>129</v>
      </c>
      <c r="C34" s="7" t="s">
        <v>9796</v>
      </c>
      <c r="D34" s="8">
        <v>42873</v>
      </c>
      <c r="E34" s="5" t="s">
        <v>19434</v>
      </c>
      <c r="F34" s="7" t="s">
        <v>26</v>
      </c>
      <c r="G34" s="7" t="s">
        <v>67</v>
      </c>
      <c r="H34" s="7" t="s">
        <v>17</v>
      </c>
      <c r="I34" s="7" t="s">
        <v>18</v>
      </c>
      <c r="J34" s="7" t="s">
        <v>19436</v>
      </c>
      <c r="K34" s="7" t="s">
        <v>88</v>
      </c>
      <c r="L34" s="9">
        <v>500000</v>
      </c>
      <c r="M34" s="9">
        <v>500000</v>
      </c>
      <c r="N34" s="7" t="str">
        <f>MID(Table2[[#This Row],[CIN]],2,5)</f>
        <v>01100</v>
      </c>
      <c r="O34" s="7" t="s">
        <v>19</v>
      </c>
      <c r="P34" s="7" t="s">
        <v>19467</v>
      </c>
    </row>
    <row r="35" spans="1:16" x14ac:dyDescent="0.35">
      <c r="A35" s="6">
        <v>31</v>
      </c>
      <c r="B35" s="7" t="s">
        <v>130</v>
      </c>
      <c r="C35" s="7" t="s">
        <v>9797</v>
      </c>
      <c r="D35" s="8">
        <v>42873</v>
      </c>
      <c r="E35" s="5" t="s">
        <v>19434</v>
      </c>
      <c r="F35" s="7" t="s">
        <v>26</v>
      </c>
      <c r="G35" s="7" t="s">
        <v>67</v>
      </c>
      <c r="H35" s="7" t="s">
        <v>17</v>
      </c>
      <c r="I35" s="7" t="s">
        <v>18</v>
      </c>
      <c r="J35" s="7" t="s">
        <v>19436</v>
      </c>
      <c r="K35" s="7" t="s">
        <v>88</v>
      </c>
      <c r="L35" s="9">
        <v>100000</v>
      </c>
      <c r="M35" s="9">
        <v>100000</v>
      </c>
      <c r="N35" s="7" t="str">
        <f>MID(Table2[[#This Row],[CIN]],2,5)</f>
        <v>01100</v>
      </c>
      <c r="O35" s="7" t="s">
        <v>19</v>
      </c>
      <c r="P35" s="7" t="s">
        <v>19468</v>
      </c>
    </row>
    <row r="36" spans="1:16" x14ac:dyDescent="0.35">
      <c r="A36" s="6">
        <v>32</v>
      </c>
      <c r="B36" s="7" t="s">
        <v>131</v>
      </c>
      <c r="C36" s="7" t="s">
        <v>9798</v>
      </c>
      <c r="D36" s="8">
        <v>42874</v>
      </c>
      <c r="E36" s="5" t="s">
        <v>19434</v>
      </c>
      <c r="F36" s="7" t="s">
        <v>26</v>
      </c>
      <c r="G36" s="7" t="s">
        <v>67</v>
      </c>
      <c r="H36" s="7" t="s">
        <v>17</v>
      </c>
      <c r="I36" s="7" t="s">
        <v>18</v>
      </c>
      <c r="J36" s="7" t="s">
        <v>19436</v>
      </c>
      <c r="K36" s="7" t="s">
        <v>88</v>
      </c>
      <c r="L36" s="9">
        <v>1000000</v>
      </c>
      <c r="M36" s="9">
        <v>1000000</v>
      </c>
      <c r="N36" s="7" t="str">
        <f>MID(Table2[[#This Row],[CIN]],2,5)</f>
        <v>01100</v>
      </c>
      <c r="O36" s="7" t="s">
        <v>19</v>
      </c>
      <c r="P36" s="7" t="s">
        <v>19469</v>
      </c>
    </row>
    <row r="37" spans="1:16" x14ac:dyDescent="0.35">
      <c r="A37" s="6">
        <v>33</v>
      </c>
      <c r="B37" s="7" t="s">
        <v>132</v>
      </c>
      <c r="C37" s="7" t="s">
        <v>9799</v>
      </c>
      <c r="D37" s="8">
        <v>42880</v>
      </c>
      <c r="E37" s="5" t="s">
        <v>19434</v>
      </c>
      <c r="F37" s="7" t="s">
        <v>26</v>
      </c>
      <c r="G37" s="7" t="s">
        <v>67</v>
      </c>
      <c r="H37" s="7" t="s">
        <v>17</v>
      </c>
      <c r="I37" s="7" t="s">
        <v>18</v>
      </c>
      <c r="J37" s="7" t="s">
        <v>19436</v>
      </c>
      <c r="K37" s="7" t="s">
        <v>88</v>
      </c>
      <c r="L37" s="9">
        <v>100000</v>
      </c>
      <c r="M37" s="9">
        <v>100000</v>
      </c>
      <c r="N37" s="7" t="str">
        <f>MID(Table2[[#This Row],[CIN]],2,5)</f>
        <v>01100</v>
      </c>
      <c r="O37" s="7" t="s">
        <v>19</v>
      </c>
      <c r="P37" s="7" t="s">
        <v>19470</v>
      </c>
    </row>
    <row r="38" spans="1:16" x14ac:dyDescent="0.35">
      <c r="A38" s="6">
        <v>34</v>
      </c>
      <c r="B38" s="7" t="s">
        <v>133</v>
      </c>
      <c r="C38" s="7" t="s">
        <v>9800</v>
      </c>
      <c r="D38" s="8">
        <v>42884</v>
      </c>
      <c r="E38" s="5" t="s">
        <v>19434</v>
      </c>
      <c r="F38" s="7" t="s">
        <v>26</v>
      </c>
      <c r="G38" s="7" t="s">
        <v>67</v>
      </c>
      <c r="H38" s="7" t="s">
        <v>17</v>
      </c>
      <c r="I38" s="7" t="s">
        <v>18</v>
      </c>
      <c r="J38" s="7" t="s">
        <v>19436</v>
      </c>
      <c r="K38" s="7" t="s">
        <v>88</v>
      </c>
      <c r="L38" s="9">
        <v>1000000</v>
      </c>
      <c r="M38" s="9">
        <v>1000000</v>
      </c>
      <c r="N38" s="7" t="str">
        <f>MID(Table2[[#This Row],[CIN]],2,5)</f>
        <v>01100</v>
      </c>
      <c r="O38" s="7" t="s">
        <v>19</v>
      </c>
      <c r="P38" s="7" t="s">
        <v>19471</v>
      </c>
    </row>
    <row r="39" spans="1:16" x14ac:dyDescent="0.35">
      <c r="A39" s="6">
        <v>35</v>
      </c>
      <c r="B39" s="7" t="s">
        <v>134</v>
      </c>
      <c r="C39" s="7" t="s">
        <v>9801</v>
      </c>
      <c r="D39" s="8">
        <v>42885</v>
      </c>
      <c r="E39" s="5" t="s">
        <v>19434</v>
      </c>
      <c r="F39" s="7" t="s">
        <v>26</v>
      </c>
      <c r="G39" s="7" t="s">
        <v>67</v>
      </c>
      <c r="H39" s="7" t="s">
        <v>17</v>
      </c>
      <c r="I39" s="7" t="s">
        <v>18</v>
      </c>
      <c r="J39" s="7" t="s">
        <v>19436</v>
      </c>
      <c r="K39" s="7" t="s">
        <v>88</v>
      </c>
      <c r="L39" s="9">
        <v>1000000</v>
      </c>
      <c r="M39" s="9">
        <v>100000</v>
      </c>
      <c r="N39" s="7" t="str">
        <f>MID(Table2[[#This Row],[CIN]],2,5)</f>
        <v>01100</v>
      </c>
      <c r="O39" s="7" t="s">
        <v>19</v>
      </c>
      <c r="P39" s="7" t="s">
        <v>19472</v>
      </c>
    </row>
    <row r="40" spans="1:16" x14ac:dyDescent="0.35">
      <c r="A40" s="6">
        <v>36</v>
      </c>
      <c r="B40" s="7" t="s">
        <v>135</v>
      </c>
      <c r="C40" s="7" t="s">
        <v>9802</v>
      </c>
      <c r="D40" s="8">
        <v>42885</v>
      </c>
      <c r="E40" s="5" t="s">
        <v>19434</v>
      </c>
      <c r="F40" s="7" t="s">
        <v>26</v>
      </c>
      <c r="G40" s="7" t="s">
        <v>67</v>
      </c>
      <c r="H40" s="7" t="s">
        <v>17</v>
      </c>
      <c r="I40" s="7" t="s">
        <v>18</v>
      </c>
      <c r="J40" s="7" t="s">
        <v>19436</v>
      </c>
      <c r="K40" s="7" t="s">
        <v>88</v>
      </c>
      <c r="L40" s="9">
        <v>1000000</v>
      </c>
      <c r="M40" s="9">
        <v>1000000</v>
      </c>
      <c r="N40" s="7" t="str">
        <f>MID(Table2[[#This Row],[CIN]],2,5)</f>
        <v>01100</v>
      </c>
      <c r="O40" s="7" t="s">
        <v>19</v>
      </c>
      <c r="P40" s="7" t="s">
        <v>19473</v>
      </c>
    </row>
    <row r="41" spans="1:16" x14ac:dyDescent="0.35">
      <c r="A41" s="6">
        <v>37</v>
      </c>
      <c r="B41" s="7" t="s">
        <v>136</v>
      </c>
      <c r="C41" s="7" t="s">
        <v>9803</v>
      </c>
      <c r="D41" s="8">
        <v>42886</v>
      </c>
      <c r="E41" s="5" t="s">
        <v>19434</v>
      </c>
      <c r="F41" s="7" t="s">
        <v>26</v>
      </c>
      <c r="G41" s="7" t="s">
        <v>67</v>
      </c>
      <c r="H41" s="7" t="s">
        <v>17</v>
      </c>
      <c r="I41" s="7" t="s">
        <v>18</v>
      </c>
      <c r="J41" s="7" t="s">
        <v>19436</v>
      </c>
      <c r="K41" s="7" t="s">
        <v>88</v>
      </c>
      <c r="L41" s="9">
        <v>1000000</v>
      </c>
      <c r="M41" s="9">
        <v>100000</v>
      </c>
      <c r="N41" s="7" t="str">
        <f>MID(Table2[[#This Row],[CIN]],2,5)</f>
        <v>01100</v>
      </c>
      <c r="O41" s="7" t="s">
        <v>19</v>
      </c>
      <c r="P41" s="7" t="s">
        <v>19474</v>
      </c>
    </row>
    <row r="42" spans="1:16" x14ac:dyDescent="0.35">
      <c r="A42" s="6">
        <v>38</v>
      </c>
      <c r="B42" s="7" t="s">
        <v>137</v>
      </c>
      <c r="C42" s="7" t="s">
        <v>9804</v>
      </c>
      <c r="D42" s="8">
        <v>42859</v>
      </c>
      <c r="E42" s="5" t="s">
        <v>19434</v>
      </c>
      <c r="F42" s="7" t="s">
        <v>27</v>
      </c>
      <c r="G42" s="7" t="s">
        <v>64</v>
      </c>
      <c r="H42" s="7" t="s">
        <v>17</v>
      </c>
      <c r="I42" s="7" t="s">
        <v>18</v>
      </c>
      <c r="J42" s="7" t="s">
        <v>19436</v>
      </c>
      <c r="K42" s="7" t="s">
        <v>88</v>
      </c>
      <c r="L42" s="9">
        <v>2500000</v>
      </c>
      <c r="M42" s="9">
        <v>2500000</v>
      </c>
      <c r="N42" s="7" t="str">
        <f>MID(Table2[[#This Row],[CIN]],2,5)</f>
        <v>01100</v>
      </c>
      <c r="O42" s="7" t="s">
        <v>19</v>
      </c>
      <c r="P42" s="7" t="s">
        <v>19475</v>
      </c>
    </row>
    <row r="43" spans="1:16" x14ac:dyDescent="0.35">
      <c r="A43" s="6">
        <v>39</v>
      </c>
      <c r="B43" s="7" t="s">
        <v>138</v>
      </c>
      <c r="C43" s="7" t="s">
        <v>9805</v>
      </c>
      <c r="D43" s="8">
        <v>42871</v>
      </c>
      <c r="E43" s="5" t="s">
        <v>19434</v>
      </c>
      <c r="F43" s="7" t="s">
        <v>27</v>
      </c>
      <c r="G43" s="7" t="s">
        <v>64</v>
      </c>
      <c r="H43" s="7" t="s">
        <v>17</v>
      </c>
      <c r="I43" s="7" t="s">
        <v>18</v>
      </c>
      <c r="J43" s="7" t="s">
        <v>19436</v>
      </c>
      <c r="K43" s="7" t="s">
        <v>88</v>
      </c>
      <c r="L43" s="9">
        <v>100000</v>
      </c>
      <c r="M43" s="9">
        <v>100000</v>
      </c>
      <c r="N43" s="7" t="str">
        <f>MID(Table2[[#This Row],[CIN]],2,5)</f>
        <v>01100</v>
      </c>
      <c r="O43" s="7" t="s">
        <v>19</v>
      </c>
      <c r="P43" s="7" t="s">
        <v>19476</v>
      </c>
    </row>
    <row r="44" spans="1:16" x14ac:dyDescent="0.35">
      <c r="A44" s="6">
        <v>40</v>
      </c>
      <c r="B44" s="7" t="s">
        <v>139</v>
      </c>
      <c r="C44" s="7" t="s">
        <v>9806</v>
      </c>
      <c r="D44" s="8">
        <v>42872</v>
      </c>
      <c r="E44" s="5" t="s">
        <v>19434</v>
      </c>
      <c r="F44" s="7" t="s">
        <v>27</v>
      </c>
      <c r="G44" s="7" t="s">
        <v>64</v>
      </c>
      <c r="H44" s="7" t="s">
        <v>17</v>
      </c>
      <c r="I44" s="7" t="s">
        <v>18</v>
      </c>
      <c r="J44" s="7" t="s">
        <v>19436</v>
      </c>
      <c r="K44" s="7" t="s">
        <v>88</v>
      </c>
      <c r="L44" s="9">
        <v>100000</v>
      </c>
      <c r="M44" s="9">
        <v>100000</v>
      </c>
      <c r="N44" s="7" t="str">
        <f>MID(Table2[[#This Row],[CIN]],2,5)</f>
        <v>01100</v>
      </c>
      <c r="O44" s="7" t="s">
        <v>19</v>
      </c>
      <c r="P44" s="7" t="s">
        <v>19477</v>
      </c>
    </row>
    <row r="45" spans="1:16" x14ac:dyDescent="0.35">
      <c r="A45" s="6">
        <v>41</v>
      </c>
      <c r="B45" s="7" t="s">
        <v>140</v>
      </c>
      <c r="C45" s="7" t="s">
        <v>9807</v>
      </c>
      <c r="D45" s="8">
        <v>42880</v>
      </c>
      <c r="E45" s="5" t="s">
        <v>19434</v>
      </c>
      <c r="F45" s="7" t="s">
        <v>27</v>
      </c>
      <c r="G45" s="7" t="s">
        <v>64</v>
      </c>
      <c r="H45" s="7" t="s">
        <v>17</v>
      </c>
      <c r="I45" s="7" t="s">
        <v>18</v>
      </c>
      <c r="J45" s="7" t="s">
        <v>19436</v>
      </c>
      <c r="K45" s="7" t="s">
        <v>88</v>
      </c>
      <c r="L45" s="9">
        <v>100000</v>
      </c>
      <c r="M45" s="9">
        <v>100000</v>
      </c>
      <c r="N45" s="7" t="str">
        <f>MID(Table2[[#This Row],[CIN]],2,5)</f>
        <v>01100</v>
      </c>
      <c r="O45" s="7" t="s">
        <v>19</v>
      </c>
      <c r="P45" s="7" t="s">
        <v>19478</v>
      </c>
    </row>
    <row r="46" spans="1:16" x14ac:dyDescent="0.35">
      <c r="A46" s="6">
        <v>42</v>
      </c>
      <c r="B46" s="7" t="s">
        <v>141</v>
      </c>
      <c r="C46" s="7" t="s">
        <v>9808</v>
      </c>
      <c r="D46" s="8">
        <v>42885</v>
      </c>
      <c r="E46" s="5" t="s">
        <v>19434</v>
      </c>
      <c r="F46" s="7" t="s">
        <v>27</v>
      </c>
      <c r="G46" s="7" t="s">
        <v>64</v>
      </c>
      <c r="H46" s="7" t="s">
        <v>17</v>
      </c>
      <c r="I46" s="7" t="s">
        <v>18</v>
      </c>
      <c r="J46" s="7" t="s">
        <v>19436</v>
      </c>
      <c r="K46" s="7" t="s">
        <v>88</v>
      </c>
      <c r="L46" s="9">
        <v>100000</v>
      </c>
      <c r="M46" s="9">
        <v>100000</v>
      </c>
      <c r="N46" s="7" t="str">
        <f>MID(Table2[[#This Row],[CIN]],2,5)</f>
        <v>01100</v>
      </c>
      <c r="O46" s="7" t="s">
        <v>19</v>
      </c>
      <c r="P46" s="7" t="s">
        <v>19479</v>
      </c>
    </row>
    <row r="47" spans="1:16" x14ac:dyDescent="0.35">
      <c r="A47" s="6">
        <v>43</v>
      </c>
      <c r="B47" s="7" t="s">
        <v>142</v>
      </c>
      <c r="C47" s="7" t="s">
        <v>9809</v>
      </c>
      <c r="D47" s="8">
        <v>42856</v>
      </c>
      <c r="E47" s="5" t="s">
        <v>19434</v>
      </c>
      <c r="F47" s="7" t="s">
        <v>28</v>
      </c>
      <c r="G47" s="7" t="s">
        <v>66</v>
      </c>
      <c r="H47" s="7" t="s">
        <v>17</v>
      </c>
      <c r="I47" s="7" t="s">
        <v>18</v>
      </c>
      <c r="J47" s="7" t="s">
        <v>19436</v>
      </c>
      <c r="K47" s="7" t="s">
        <v>88</v>
      </c>
      <c r="L47" s="9">
        <v>100000</v>
      </c>
      <c r="M47" s="9">
        <v>50000</v>
      </c>
      <c r="N47" s="7" t="str">
        <f>MID(Table2[[#This Row],[CIN]],2,5)</f>
        <v>01100</v>
      </c>
      <c r="O47" s="7" t="s">
        <v>19</v>
      </c>
      <c r="P47" s="7" t="s">
        <v>19480</v>
      </c>
    </row>
    <row r="48" spans="1:16" x14ac:dyDescent="0.35">
      <c r="A48" s="6">
        <v>44</v>
      </c>
      <c r="B48" s="7" t="s">
        <v>143</v>
      </c>
      <c r="C48" s="7" t="s">
        <v>9810</v>
      </c>
      <c r="D48" s="8">
        <v>42857</v>
      </c>
      <c r="E48" s="5" t="s">
        <v>19434</v>
      </c>
      <c r="F48" s="7" t="s">
        <v>28</v>
      </c>
      <c r="G48" s="7" t="s">
        <v>66</v>
      </c>
      <c r="H48" s="7" t="s">
        <v>17</v>
      </c>
      <c r="I48" s="7" t="s">
        <v>18</v>
      </c>
      <c r="J48" s="7" t="s">
        <v>19436</v>
      </c>
      <c r="K48" s="7" t="s">
        <v>88</v>
      </c>
      <c r="L48" s="9">
        <v>1000000</v>
      </c>
      <c r="M48" s="9">
        <v>100000</v>
      </c>
      <c r="N48" s="7" t="str">
        <f>MID(Table2[[#This Row],[CIN]],2,5)</f>
        <v>01100</v>
      </c>
      <c r="O48" s="7" t="s">
        <v>19</v>
      </c>
      <c r="P48" s="7" t="s">
        <v>19481</v>
      </c>
    </row>
    <row r="49" spans="1:16" x14ac:dyDescent="0.35">
      <c r="A49" s="6">
        <v>45</v>
      </c>
      <c r="B49" s="7" t="s">
        <v>144</v>
      </c>
      <c r="C49" s="7" t="s">
        <v>9811</v>
      </c>
      <c r="D49" s="8">
        <v>42860</v>
      </c>
      <c r="E49" s="5" t="s">
        <v>19434</v>
      </c>
      <c r="F49" s="7" t="s">
        <v>28</v>
      </c>
      <c r="G49" s="7" t="s">
        <v>66</v>
      </c>
      <c r="H49" s="7" t="s">
        <v>17</v>
      </c>
      <c r="I49" s="7" t="s">
        <v>18</v>
      </c>
      <c r="J49" s="7" t="s">
        <v>19436</v>
      </c>
      <c r="K49" s="7" t="s">
        <v>88</v>
      </c>
      <c r="L49" s="9">
        <v>500000</v>
      </c>
      <c r="M49" s="9">
        <v>100000</v>
      </c>
      <c r="N49" s="7" t="str">
        <f>MID(Table2[[#This Row],[CIN]],2,5)</f>
        <v>01100</v>
      </c>
      <c r="O49" s="7" t="s">
        <v>19</v>
      </c>
      <c r="P49" s="7" t="s">
        <v>19482</v>
      </c>
    </row>
    <row r="50" spans="1:16" x14ac:dyDescent="0.35">
      <c r="A50" s="6">
        <v>46</v>
      </c>
      <c r="B50" s="7" t="s">
        <v>145</v>
      </c>
      <c r="C50" s="7" t="s">
        <v>9812</v>
      </c>
      <c r="D50" s="8">
        <v>42866</v>
      </c>
      <c r="E50" s="5" t="s">
        <v>19434</v>
      </c>
      <c r="F50" s="7" t="s">
        <v>28</v>
      </c>
      <c r="G50" s="7" t="s">
        <v>66</v>
      </c>
      <c r="H50" s="7" t="s">
        <v>17</v>
      </c>
      <c r="I50" s="7" t="s">
        <v>18</v>
      </c>
      <c r="J50" s="7" t="s">
        <v>19436</v>
      </c>
      <c r="K50" s="7" t="s">
        <v>88</v>
      </c>
      <c r="L50" s="9">
        <v>1000000</v>
      </c>
      <c r="M50" s="9">
        <v>100000</v>
      </c>
      <c r="N50" s="7" t="str">
        <f>MID(Table2[[#This Row],[CIN]],2,5)</f>
        <v>01100</v>
      </c>
      <c r="O50" s="7" t="s">
        <v>19</v>
      </c>
      <c r="P50" s="7" t="s">
        <v>19483</v>
      </c>
    </row>
    <row r="51" spans="1:16" x14ac:dyDescent="0.35">
      <c r="A51" s="6">
        <v>47</v>
      </c>
      <c r="B51" s="7" t="s">
        <v>146</v>
      </c>
      <c r="C51" s="7" t="s">
        <v>9813</v>
      </c>
      <c r="D51" s="8">
        <v>42867</v>
      </c>
      <c r="E51" s="5" t="s">
        <v>19434</v>
      </c>
      <c r="F51" s="7" t="s">
        <v>28</v>
      </c>
      <c r="G51" s="7" t="s">
        <v>66</v>
      </c>
      <c r="H51" s="7" t="s">
        <v>17</v>
      </c>
      <c r="I51" s="7" t="s">
        <v>18</v>
      </c>
      <c r="J51" s="7" t="s">
        <v>19436</v>
      </c>
      <c r="K51" s="7" t="s">
        <v>88</v>
      </c>
      <c r="L51" s="9">
        <v>100000</v>
      </c>
      <c r="M51" s="9">
        <v>100000</v>
      </c>
      <c r="N51" s="7" t="str">
        <f>MID(Table2[[#This Row],[CIN]],2,5)</f>
        <v>01100</v>
      </c>
      <c r="O51" s="7" t="s">
        <v>19</v>
      </c>
      <c r="P51" s="7" t="s">
        <v>19484</v>
      </c>
    </row>
    <row r="52" spans="1:16" x14ac:dyDescent="0.35">
      <c r="A52" s="6">
        <v>48</v>
      </c>
      <c r="B52" s="7" t="s">
        <v>147</v>
      </c>
      <c r="C52" s="7" t="s">
        <v>9814</v>
      </c>
      <c r="D52" s="8">
        <v>42870</v>
      </c>
      <c r="E52" s="5" t="s">
        <v>19434</v>
      </c>
      <c r="F52" s="7" t="s">
        <v>28</v>
      </c>
      <c r="G52" s="7" t="s">
        <v>66</v>
      </c>
      <c r="H52" s="7" t="s">
        <v>17</v>
      </c>
      <c r="I52" s="7" t="s">
        <v>18</v>
      </c>
      <c r="J52" s="7" t="s">
        <v>19436</v>
      </c>
      <c r="K52" s="7" t="s">
        <v>88</v>
      </c>
      <c r="L52" s="9">
        <v>500000</v>
      </c>
      <c r="M52" s="9">
        <v>100000</v>
      </c>
      <c r="N52" s="7" t="str">
        <f>MID(Table2[[#This Row],[CIN]],2,5)</f>
        <v>01100</v>
      </c>
      <c r="O52" s="7" t="s">
        <v>19</v>
      </c>
      <c r="P52" s="7" t="s">
        <v>19485</v>
      </c>
    </row>
    <row r="53" spans="1:16" x14ac:dyDescent="0.35">
      <c r="A53" s="6">
        <v>49</v>
      </c>
      <c r="B53" s="7" t="s">
        <v>148</v>
      </c>
      <c r="C53" s="7" t="s">
        <v>9815</v>
      </c>
      <c r="D53" s="8">
        <v>42870</v>
      </c>
      <c r="E53" s="5" t="s">
        <v>19434</v>
      </c>
      <c r="F53" s="7" t="s">
        <v>28</v>
      </c>
      <c r="G53" s="7" t="s">
        <v>66</v>
      </c>
      <c r="H53" s="7" t="s">
        <v>17</v>
      </c>
      <c r="I53" s="7" t="s">
        <v>18</v>
      </c>
      <c r="J53" s="7" t="s">
        <v>19436</v>
      </c>
      <c r="K53" s="7" t="s">
        <v>88</v>
      </c>
      <c r="L53" s="9">
        <v>500000</v>
      </c>
      <c r="M53" s="9">
        <v>100000</v>
      </c>
      <c r="N53" s="7" t="str">
        <f>MID(Table2[[#This Row],[CIN]],2,5)</f>
        <v>01100</v>
      </c>
      <c r="O53" s="7" t="s">
        <v>19</v>
      </c>
      <c r="P53" s="7" t="s">
        <v>19486</v>
      </c>
    </row>
    <row r="54" spans="1:16" x14ac:dyDescent="0.35">
      <c r="A54" s="6">
        <v>50</v>
      </c>
      <c r="B54" s="7" t="s">
        <v>149</v>
      </c>
      <c r="C54" s="7" t="s">
        <v>9816</v>
      </c>
      <c r="D54" s="8">
        <v>42870</v>
      </c>
      <c r="E54" s="5" t="s">
        <v>19434</v>
      </c>
      <c r="F54" s="7" t="s">
        <v>28</v>
      </c>
      <c r="G54" s="7" t="s">
        <v>66</v>
      </c>
      <c r="H54" s="7" t="s">
        <v>17</v>
      </c>
      <c r="I54" s="7" t="s">
        <v>18</v>
      </c>
      <c r="J54" s="7" t="s">
        <v>19436</v>
      </c>
      <c r="K54" s="7" t="s">
        <v>88</v>
      </c>
      <c r="L54" s="9">
        <v>500000</v>
      </c>
      <c r="M54" s="9">
        <v>100000</v>
      </c>
      <c r="N54" s="7" t="str">
        <f>MID(Table2[[#This Row],[CIN]],2,5)</f>
        <v>01100</v>
      </c>
      <c r="O54" s="7" t="s">
        <v>19</v>
      </c>
      <c r="P54" s="7" t="s">
        <v>19487</v>
      </c>
    </row>
    <row r="55" spans="1:16" x14ac:dyDescent="0.35">
      <c r="A55" s="6">
        <v>51</v>
      </c>
      <c r="B55" s="7" t="s">
        <v>150</v>
      </c>
      <c r="C55" s="7" t="s">
        <v>9817</v>
      </c>
      <c r="D55" s="8">
        <v>42873</v>
      </c>
      <c r="E55" s="5" t="s">
        <v>19434</v>
      </c>
      <c r="F55" s="7" t="s">
        <v>28</v>
      </c>
      <c r="G55" s="7" t="s">
        <v>66</v>
      </c>
      <c r="H55" s="7" t="s">
        <v>17</v>
      </c>
      <c r="I55" s="7" t="s">
        <v>18</v>
      </c>
      <c r="J55" s="7" t="s">
        <v>19436</v>
      </c>
      <c r="K55" s="7" t="s">
        <v>88</v>
      </c>
      <c r="L55" s="9">
        <v>400000</v>
      </c>
      <c r="M55" s="9">
        <v>100000</v>
      </c>
      <c r="N55" s="7" t="str">
        <f>MID(Table2[[#This Row],[CIN]],2,5)</f>
        <v>01100</v>
      </c>
      <c r="O55" s="7" t="s">
        <v>19</v>
      </c>
      <c r="P55" s="7" t="s">
        <v>19488</v>
      </c>
    </row>
    <row r="56" spans="1:16" x14ac:dyDescent="0.35">
      <c r="A56" s="6">
        <v>52</v>
      </c>
      <c r="B56" s="7" t="s">
        <v>151</v>
      </c>
      <c r="C56" s="7" t="s">
        <v>9818</v>
      </c>
      <c r="D56" s="8">
        <v>42877</v>
      </c>
      <c r="E56" s="5" t="s">
        <v>19434</v>
      </c>
      <c r="F56" s="7" t="s">
        <v>28</v>
      </c>
      <c r="G56" s="7" t="s">
        <v>66</v>
      </c>
      <c r="H56" s="7" t="s">
        <v>17</v>
      </c>
      <c r="I56" s="7" t="s">
        <v>18</v>
      </c>
      <c r="J56" s="7" t="s">
        <v>19436</v>
      </c>
      <c r="K56" s="7" t="s">
        <v>88</v>
      </c>
      <c r="L56" s="9">
        <v>100000</v>
      </c>
      <c r="M56" s="9">
        <v>100000</v>
      </c>
      <c r="N56" s="7" t="str">
        <f>MID(Table2[[#This Row],[CIN]],2,5)</f>
        <v>01100</v>
      </c>
      <c r="O56" s="7" t="s">
        <v>19</v>
      </c>
      <c r="P56" s="7" t="s">
        <v>19489</v>
      </c>
    </row>
    <row r="57" spans="1:16" x14ac:dyDescent="0.35">
      <c r="A57" s="6">
        <v>53</v>
      </c>
      <c r="B57" s="7" t="s">
        <v>152</v>
      </c>
      <c r="C57" s="7" t="s">
        <v>9819</v>
      </c>
      <c r="D57" s="8">
        <v>42878</v>
      </c>
      <c r="E57" s="5" t="s">
        <v>19434</v>
      </c>
      <c r="F57" s="7" t="s">
        <v>28</v>
      </c>
      <c r="G57" s="7" t="s">
        <v>66</v>
      </c>
      <c r="H57" s="7" t="s">
        <v>17</v>
      </c>
      <c r="I57" s="7" t="s">
        <v>18</v>
      </c>
      <c r="J57" s="7" t="s">
        <v>19436</v>
      </c>
      <c r="K57" s="7" t="s">
        <v>88</v>
      </c>
      <c r="L57" s="9">
        <v>500000</v>
      </c>
      <c r="M57" s="9">
        <v>100000</v>
      </c>
      <c r="N57" s="7" t="str">
        <f>MID(Table2[[#This Row],[CIN]],2,5)</f>
        <v>01100</v>
      </c>
      <c r="O57" s="7" t="s">
        <v>19</v>
      </c>
      <c r="P57" s="7" t="s">
        <v>19490</v>
      </c>
    </row>
    <row r="58" spans="1:16" x14ac:dyDescent="0.35">
      <c r="A58" s="6">
        <v>54</v>
      </c>
      <c r="B58" s="7" t="s">
        <v>153</v>
      </c>
      <c r="C58" s="7" t="s">
        <v>9820</v>
      </c>
      <c r="D58" s="8">
        <v>42881</v>
      </c>
      <c r="E58" s="5" t="s">
        <v>19434</v>
      </c>
      <c r="F58" s="7" t="s">
        <v>28</v>
      </c>
      <c r="G58" s="7" t="s">
        <v>66</v>
      </c>
      <c r="H58" s="7" t="s">
        <v>17</v>
      </c>
      <c r="I58" s="7" t="s">
        <v>18</v>
      </c>
      <c r="J58" s="7" t="s">
        <v>19436</v>
      </c>
      <c r="K58" s="7" t="s">
        <v>88</v>
      </c>
      <c r="L58" s="9">
        <v>100000</v>
      </c>
      <c r="M58" s="9">
        <v>100000</v>
      </c>
      <c r="N58" s="7" t="str">
        <f>MID(Table2[[#This Row],[CIN]],2,5)</f>
        <v>01100</v>
      </c>
      <c r="O58" s="7" t="s">
        <v>19</v>
      </c>
      <c r="P58" s="7" t="s">
        <v>19491</v>
      </c>
    </row>
    <row r="59" spans="1:16" x14ac:dyDescent="0.35">
      <c r="A59" s="6">
        <v>55</v>
      </c>
      <c r="B59" s="7" t="s">
        <v>154</v>
      </c>
      <c r="C59" s="7" t="s">
        <v>9821</v>
      </c>
      <c r="D59" s="8">
        <v>42884</v>
      </c>
      <c r="E59" s="5" t="s">
        <v>19434</v>
      </c>
      <c r="F59" s="7" t="s">
        <v>28</v>
      </c>
      <c r="G59" s="7" t="s">
        <v>66</v>
      </c>
      <c r="H59" s="7" t="s">
        <v>17</v>
      </c>
      <c r="I59" s="7" t="s">
        <v>18</v>
      </c>
      <c r="J59" s="7" t="s">
        <v>19436</v>
      </c>
      <c r="K59" s="7" t="s">
        <v>88</v>
      </c>
      <c r="L59" s="9">
        <v>50000</v>
      </c>
      <c r="M59" s="9">
        <v>50000</v>
      </c>
      <c r="N59" s="7" t="str">
        <f>MID(Table2[[#This Row],[CIN]],2,5)</f>
        <v>01100</v>
      </c>
      <c r="O59" s="7" t="s">
        <v>19</v>
      </c>
      <c r="P59" s="7" t="s">
        <v>19492</v>
      </c>
    </row>
    <row r="60" spans="1:16" x14ac:dyDescent="0.35">
      <c r="A60" s="6">
        <v>56</v>
      </c>
      <c r="B60" s="7" t="s">
        <v>155</v>
      </c>
      <c r="C60" s="7" t="s">
        <v>9822</v>
      </c>
      <c r="D60" s="8">
        <v>42885</v>
      </c>
      <c r="E60" s="5" t="s">
        <v>19434</v>
      </c>
      <c r="F60" s="7" t="s">
        <v>28</v>
      </c>
      <c r="G60" s="7" t="s">
        <v>66</v>
      </c>
      <c r="H60" s="7" t="s">
        <v>17</v>
      </c>
      <c r="I60" s="7" t="s">
        <v>18</v>
      </c>
      <c r="J60" s="7" t="s">
        <v>19436</v>
      </c>
      <c r="K60" s="7" t="s">
        <v>88</v>
      </c>
      <c r="L60" s="9">
        <v>1000000</v>
      </c>
      <c r="M60" s="9">
        <v>100000</v>
      </c>
      <c r="N60" s="7" t="str">
        <f>MID(Table2[[#This Row],[CIN]],2,5)</f>
        <v>01100</v>
      </c>
      <c r="O60" s="7" t="s">
        <v>19</v>
      </c>
      <c r="P60" s="7" t="s">
        <v>19493</v>
      </c>
    </row>
    <row r="61" spans="1:16" x14ac:dyDescent="0.35">
      <c r="A61" s="6">
        <v>57</v>
      </c>
      <c r="B61" s="7" t="s">
        <v>156</v>
      </c>
      <c r="C61" s="7" t="s">
        <v>9823</v>
      </c>
      <c r="D61" s="8">
        <v>42885</v>
      </c>
      <c r="E61" s="5" t="s">
        <v>19434</v>
      </c>
      <c r="F61" s="7" t="s">
        <v>28</v>
      </c>
      <c r="G61" s="7" t="s">
        <v>66</v>
      </c>
      <c r="H61" s="7" t="s">
        <v>17</v>
      </c>
      <c r="I61" s="7" t="s">
        <v>18</v>
      </c>
      <c r="J61" s="7" t="s">
        <v>19436</v>
      </c>
      <c r="K61" s="7" t="s">
        <v>88</v>
      </c>
      <c r="L61" s="9">
        <v>100000</v>
      </c>
      <c r="M61" s="9">
        <v>100000</v>
      </c>
      <c r="N61" s="7" t="str">
        <f>MID(Table2[[#This Row],[CIN]],2,5)</f>
        <v>01100</v>
      </c>
      <c r="O61" s="7" t="s">
        <v>19</v>
      </c>
      <c r="P61" s="7" t="s">
        <v>19494</v>
      </c>
    </row>
    <row r="62" spans="1:16" x14ac:dyDescent="0.35">
      <c r="A62" s="6">
        <v>58</v>
      </c>
      <c r="B62" s="7" t="s">
        <v>157</v>
      </c>
      <c r="C62" s="7" t="s">
        <v>9824</v>
      </c>
      <c r="D62" s="8">
        <v>42885</v>
      </c>
      <c r="E62" s="5" t="s">
        <v>19434</v>
      </c>
      <c r="F62" s="7" t="s">
        <v>28</v>
      </c>
      <c r="G62" s="7" t="s">
        <v>66</v>
      </c>
      <c r="H62" s="7" t="s">
        <v>17</v>
      </c>
      <c r="I62" s="7" t="s">
        <v>18</v>
      </c>
      <c r="J62" s="7" t="s">
        <v>19436</v>
      </c>
      <c r="K62" s="7" t="s">
        <v>88</v>
      </c>
      <c r="L62" s="9">
        <v>100000</v>
      </c>
      <c r="M62" s="9">
        <v>100000</v>
      </c>
      <c r="N62" s="7" t="str">
        <f>MID(Table2[[#This Row],[CIN]],2,5)</f>
        <v>01100</v>
      </c>
      <c r="O62" s="7" t="s">
        <v>19</v>
      </c>
      <c r="P62" s="7" t="s">
        <v>19495</v>
      </c>
    </row>
    <row r="63" spans="1:16" x14ac:dyDescent="0.35">
      <c r="A63" s="6">
        <v>59</v>
      </c>
      <c r="B63" s="7" t="s">
        <v>158</v>
      </c>
      <c r="C63" s="7" t="s">
        <v>9825</v>
      </c>
      <c r="D63" s="8">
        <v>42886</v>
      </c>
      <c r="E63" s="5" t="s">
        <v>19434</v>
      </c>
      <c r="F63" s="7" t="s">
        <v>28</v>
      </c>
      <c r="G63" s="7" t="s">
        <v>66</v>
      </c>
      <c r="H63" s="7" t="s">
        <v>17</v>
      </c>
      <c r="I63" s="7" t="s">
        <v>18</v>
      </c>
      <c r="J63" s="7" t="s">
        <v>19436</v>
      </c>
      <c r="K63" s="7" t="s">
        <v>88</v>
      </c>
      <c r="L63" s="9">
        <v>500000</v>
      </c>
      <c r="M63" s="9">
        <v>16500</v>
      </c>
      <c r="N63" s="7" t="str">
        <f>MID(Table2[[#This Row],[CIN]],2,5)</f>
        <v>01100</v>
      </c>
      <c r="O63" s="7" t="s">
        <v>19</v>
      </c>
      <c r="P63" s="7" t="s">
        <v>19496</v>
      </c>
    </row>
    <row r="64" spans="1:16" x14ac:dyDescent="0.35">
      <c r="A64" s="6">
        <v>60</v>
      </c>
      <c r="B64" s="7" t="s">
        <v>159</v>
      </c>
      <c r="C64" s="7" t="s">
        <v>9826</v>
      </c>
      <c r="D64" s="8">
        <v>42874</v>
      </c>
      <c r="E64" s="5" t="s">
        <v>19434</v>
      </c>
      <c r="F64" s="7" t="s">
        <v>92</v>
      </c>
      <c r="G64" s="7" t="s">
        <v>74</v>
      </c>
      <c r="H64" s="7" t="s">
        <v>17</v>
      </c>
      <c r="I64" s="7" t="s">
        <v>18</v>
      </c>
      <c r="J64" s="7" t="s">
        <v>19436</v>
      </c>
      <c r="K64" s="7" t="s">
        <v>88</v>
      </c>
      <c r="L64" s="9">
        <v>1000000</v>
      </c>
      <c r="M64" s="9">
        <v>100000</v>
      </c>
      <c r="N64" s="7" t="str">
        <f>MID(Table2[[#This Row],[CIN]],2,5)</f>
        <v>01100</v>
      </c>
      <c r="O64" s="7" t="s">
        <v>19</v>
      </c>
      <c r="P64" s="7" t="s">
        <v>19497</v>
      </c>
    </row>
    <row r="65" spans="1:16" x14ac:dyDescent="0.35">
      <c r="A65" s="6">
        <v>61</v>
      </c>
      <c r="B65" s="7" t="s">
        <v>160</v>
      </c>
      <c r="C65" s="7" t="s">
        <v>9827</v>
      </c>
      <c r="D65" s="8">
        <v>42856</v>
      </c>
      <c r="E65" s="5" t="s">
        <v>19434</v>
      </c>
      <c r="F65" s="7" t="s">
        <v>29</v>
      </c>
      <c r="G65" s="7" t="s">
        <v>76</v>
      </c>
      <c r="H65" s="7" t="s">
        <v>17</v>
      </c>
      <c r="I65" s="7" t="s">
        <v>18</v>
      </c>
      <c r="J65" s="7" t="s">
        <v>19436</v>
      </c>
      <c r="K65" s="7" t="s">
        <v>88</v>
      </c>
      <c r="L65" s="9">
        <v>1000000</v>
      </c>
      <c r="M65" s="9">
        <v>100000</v>
      </c>
      <c r="N65" s="7" t="str">
        <f>MID(Table2[[#This Row],[CIN]],2,5)</f>
        <v>01100</v>
      </c>
      <c r="O65" s="7" t="s">
        <v>19</v>
      </c>
      <c r="P65" s="7" t="s">
        <v>19498</v>
      </c>
    </row>
    <row r="66" spans="1:16" x14ac:dyDescent="0.35">
      <c r="A66" s="6">
        <v>62</v>
      </c>
      <c r="B66" s="7" t="s">
        <v>161</v>
      </c>
      <c r="C66" s="7" t="s">
        <v>9828</v>
      </c>
      <c r="D66" s="8">
        <v>42867</v>
      </c>
      <c r="E66" s="5" t="s">
        <v>19434</v>
      </c>
      <c r="F66" s="7" t="s">
        <v>29</v>
      </c>
      <c r="G66" s="7" t="s">
        <v>76</v>
      </c>
      <c r="H66" s="7" t="s">
        <v>17</v>
      </c>
      <c r="I66" s="7" t="s">
        <v>18</v>
      </c>
      <c r="J66" s="7" t="s">
        <v>19436</v>
      </c>
      <c r="K66" s="7" t="s">
        <v>88</v>
      </c>
      <c r="L66" s="9">
        <v>500000</v>
      </c>
      <c r="M66" s="9">
        <v>100000</v>
      </c>
      <c r="N66" s="7" t="str">
        <f>MID(Table2[[#This Row],[CIN]],2,5)</f>
        <v>01100</v>
      </c>
      <c r="O66" s="7" t="s">
        <v>19</v>
      </c>
      <c r="P66" s="7" t="s">
        <v>19499</v>
      </c>
    </row>
    <row r="67" spans="1:16" x14ac:dyDescent="0.35">
      <c r="A67" s="6">
        <v>64</v>
      </c>
      <c r="B67" s="7" t="s">
        <v>163</v>
      </c>
      <c r="C67" s="7" t="s">
        <v>9830</v>
      </c>
      <c r="D67" s="8">
        <v>42856</v>
      </c>
      <c r="E67" s="5" t="s">
        <v>19434</v>
      </c>
      <c r="F67" s="7" t="s">
        <v>36</v>
      </c>
      <c r="G67" s="7" t="s">
        <v>71</v>
      </c>
      <c r="H67" s="7" t="s">
        <v>17</v>
      </c>
      <c r="I67" s="7" t="s">
        <v>18</v>
      </c>
      <c r="J67" s="7" t="s">
        <v>19436</v>
      </c>
      <c r="K67" s="7" t="s">
        <v>88</v>
      </c>
      <c r="L67" s="9">
        <v>1000000</v>
      </c>
      <c r="M67" s="9">
        <v>100000</v>
      </c>
      <c r="N67" s="7" t="str">
        <f>MID(Table2[[#This Row],[CIN]],2,5)</f>
        <v>01100</v>
      </c>
      <c r="O67" s="7" t="s">
        <v>19</v>
      </c>
      <c r="P67" s="7" t="s">
        <v>19501</v>
      </c>
    </row>
    <row r="68" spans="1:16" x14ac:dyDescent="0.35">
      <c r="A68" s="6">
        <v>65</v>
      </c>
      <c r="B68" s="7" t="s">
        <v>164</v>
      </c>
      <c r="C68" s="7" t="s">
        <v>9831</v>
      </c>
      <c r="D68" s="8">
        <v>42866</v>
      </c>
      <c r="E68" s="5" t="s">
        <v>19434</v>
      </c>
      <c r="F68" s="7" t="s">
        <v>36</v>
      </c>
      <c r="G68" s="7" t="s">
        <v>71</v>
      </c>
      <c r="H68" s="7" t="s">
        <v>17</v>
      </c>
      <c r="I68" s="7" t="s">
        <v>18</v>
      </c>
      <c r="J68" s="7" t="s">
        <v>19436</v>
      </c>
      <c r="K68" s="7" t="s">
        <v>88</v>
      </c>
      <c r="L68" s="9">
        <v>1000000</v>
      </c>
      <c r="M68" s="9">
        <v>1000000</v>
      </c>
      <c r="N68" s="7" t="str">
        <f>MID(Table2[[#This Row],[CIN]],2,5)</f>
        <v>01100</v>
      </c>
      <c r="O68" s="7" t="s">
        <v>19</v>
      </c>
      <c r="P68" s="7" t="s">
        <v>19502</v>
      </c>
    </row>
    <row r="69" spans="1:16" x14ac:dyDescent="0.35">
      <c r="A69" s="6">
        <v>66</v>
      </c>
      <c r="B69" s="7" t="s">
        <v>165</v>
      </c>
      <c r="C69" s="7" t="s">
        <v>9832</v>
      </c>
      <c r="D69" s="8">
        <v>42866</v>
      </c>
      <c r="E69" s="5" t="s">
        <v>19434</v>
      </c>
      <c r="F69" s="7" t="s">
        <v>36</v>
      </c>
      <c r="G69" s="7" t="s">
        <v>71</v>
      </c>
      <c r="H69" s="7" t="s">
        <v>17</v>
      </c>
      <c r="I69" s="7" t="s">
        <v>18</v>
      </c>
      <c r="J69" s="7" t="s">
        <v>19436</v>
      </c>
      <c r="K69" s="7" t="s">
        <v>88</v>
      </c>
      <c r="L69" s="9">
        <v>1000000</v>
      </c>
      <c r="M69" s="9">
        <v>100000</v>
      </c>
      <c r="N69" s="7" t="str">
        <f>MID(Table2[[#This Row],[CIN]],2,5)</f>
        <v>01100</v>
      </c>
      <c r="O69" s="7" t="s">
        <v>19</v>
      </c>
      <c r="P69" s="7" t="s">
        <v>19503</v>
      </c>
    </row>
    <row r="70" spans="1:16" x14ac:dyDescent="0.35">
      <c r="A70" s="6">
        <v>67</v>
      </c>
      <c r="B70" s="7" t="s">
        <v>166</v>
      </c>
      <c r="C70" s="7" t="s">
        <v>9833</v>
      </c>
      <c r="D70" s="8">
        <v>42870</v>
      </c>
      <c r="E70" s="5" t="s">
        <v>19434</v>
      </c>
      <c r="F70" s="7" t="s">
        <v>36</v>
      </c>
      <c r="G70" s="7" t="s">
        <v>71</v>
      </c>
      <c r="H70" s="7" t="s">
        <v>17</v>
      </c>
      <c r="I70" s="7" t="s">
        <v>18</v>
      </c>
      <c r="J70" s="7" t="s">
        <v>19436</v>
      </c>
      <c r="K70" s="7" t="s">
        <v>88</v>
      </c>
      <c r="L70" s="9">
        <v>1000000</v>
      </c>
      <c r="M70" s="9">
        <v>100000</v>
      </c>
      <c r="N70" s="7" t="str">
        <f>MID(Table2[[#This Row],[CIN]],2,5)</f>
        <v>01100</v>
      </c>
      <c r="O70" s="7" t="s">
        <v>19</v>
      </c>
      <c r="P70" s="7" t="s">
        <v>19504</v>
      </c>
    </row>
    <row r="71" spans="1:16" x14ac:dyDescent="0.35">
      <c r="A71" s="6">
        <v>68</v>
      </c>
      <c r="B71" s="7" t="s">
        <v>167</v>
      </c>
      <c r="C71" s="7" t="s">
        <v>9834</v>
      </c>
      <c r="D71" s="8">
        <v>42872</v>
      </c>
      <c r="E71" s="5" t="s">
        <v>19434</v>
      </c>
      <c r="F71" s="7" t="s">
        <v>36</v>
      </c>
      <c r="G71" s="7" t="s">
        <v>71</v>
      </c>
      <c r="H71" s="7" t="s">
        <v>17</v>
      </c>
      <c r="I71" s="7" t="s">
        <v>18</v>
      </c>
      <c r="J71" s="7" t="s">
        <v>19436</v>
      </c>
      <c r="K71" s="7" t="s">
        <v>88</v>
      </c>
      <c r="L71" s="9">
        <v>500000</v>
      </c>
      <c r="M71" s="9">
        <v>100000</v>
      </c>
      <c r="N71" s="7" t="str">
        <f>MID(Table2[[#This Row],[CIN]],2,5)</f>
        <v>01100</v>
      </c>
      <c r="O71" s="7" t="s">
        <v>19</v>
      </c>
      <c r="P71" s="7" t="s">
        <v>19505</v>
      </c>
    </row>
    <row r="72" spans="1:16" x14ac:dyDescent="0.35">
      <c r="A72" s="6">
        <v>69</v>
      </c>
      <c r="B72" s="7" t="s">
        <v>168</v>
      </c>
      <c r="C72" s="7" t="s">
        <v>9835</v>
      </c>
      <c r="D72" s="8">
        <v>42878</v>
      </c>
      <c r="E72" s="5" t="s">
        <v>19434</v>
      </c>
      <c r="F72" s="7" t="s">
        <v>36</v>
      </c>
      <c r="G72" s="7" t="s">
        <v>71</v>
      </c>
      <c r="H72" s="7" t="s">
        <v>17</v>
      </c>
      <c r="I72" s="7" t="s">
        <v>18</v>
      </c>
      <c r="J72" s="7" t="s">
        <v>19436</v>
      </c>
      <c r="K72" s="7" t="s">
        <v>88</v>
      </c>
      <c r="L72" s="9">
        <v>1000000</v>
      </c>
      <c r="M72" s="9">
        <v>1000000</v>
      </c>
      <c r="N72" s="7" t="str">
        <f>MID(Table2[[#This Row],[CIN]],2,5)</f>
        <v>01100</v>
      </c>
      <c r="O72" s="7" t="s">
        <v>19</v>
      </c>
      <c r="P72" s="7" t="s">
        <v>19506</v>
      </c>
    </row>
    <row r="73" spans="1:16" x14ac:dyDescent="0.35">
      <c r="A73" s="6">
        <v>70</v>
      </c>
      <c r="B73" s="7" t="s">
        <v>169</v>
      </c>
      <c r="C73" s="7" t="s">
        <v>9836</v>
      </c>
      <c r="D73" s="8">
        <v>42884</v>
      </c>
      <c r="E73" s="5" t="s">
        <v>19434</v>
      </c>
      <c r="F73" s="7" t="s">
        <v>36</v>
      </c>
      <c r="G73" s="7" t="s">
        <v>71</v>
      </c>
      <c r="H73" s="7" t="s">
        <v>17</v>
      </c>
      <c r="I73" s="7" t="s">
        <v>18</v>
      </c>
      <c r="J73" s="7" t="s">
        <v>19436</v>
      </c>
      <c r="K73" s="7" t="s">
        <v>88</v>
      </c>
      <c r="L73" s="9">
        <v>1000000</v>
      </c>
      <c r="M73" s="9">
        <v>100000</v>
      </c>
      <c r="N73" s="7" t="str">
        <f>MID(Table2[[#This Row],[CIN]],2,5)</f>
        <v>01100</v>
      </c>
      <c r="O73" s="7" t="s">
        <v>19</v>
      </c>
      <c r="P73" s="7" t="s">
        <v>19507</v>
      </c>
    </row>
    <row r="74" spans="1:16" x14ac:dyDescent="0.35">
      <c r="A74" s="6">
        <v>71</v>
      </c>
      <c r="B74" s="7" t="s">
        <v>170</v>
      </c>
      <c r="C74" s="7" t="s">
        <v>9837</v>
      </c>
      <c r="D74" s="8">
        <v>42885</v>
      </c>
      <c r="E74" s="5" t="s">
        <v>19434</v>
      </c>
      <c r="F74" s="7" t="s">
        <v>36</v>
      </c>
      <c r="G74" s="7" t="s">
        <v>71</v>
      </c>
      <c r="H74" s="7" t="s">
        <v>17</v>
      </c>
      <c r="I74" s="7" t="s">
        <v>18</v>
      </c>
      <c r="J74" s="7" t="s">
        <v>19436</v>
      </c>
      <c r="K74" s="7" t="s">
        <v>88</v>
      </c>
      <c r="L74" s="9">
        <v>1000000</v>
      </c>
      <c r="M74" s="9">
        <v>110000</v>
      </c>
      <c r="N74" s="7" t="str">
        <f>MID(Table2[[#This Row],[CIN]],2,5)</f>
        <v>01100</v>
      </c>
      <c r="O74" s="7" t="s">
        <v>19</v>
      </c>
      <c r="P74" s="7" t="s">
        <v>19508</v>
      </c>
    </row>
    <row r="75" spans="1:16" x14ac:dyDescent="0.35">
      <c r="A75" s="6">
        <v>72</v>
      </c>
      <c r="B75" s="7" t="s">
        <v>171</v>
      </c>
      <c r="C75" s="7" t="s">
        <v>9838</v>
      </c>
      <c r="D75" s="8">
        <v>42870</v>
      </c>
      <c r="E75" s="5" t="s">
        <v>19434</v>
      </c>
      <c r="F75" s="7" t="s">
        <v>28</v>
      </c>
      <c r="G75" s="7" t="s">
        <v>73</v>
      </c>
      <c r="H75" s="7" t="s">
        <v>17</v>
      </c>
      <c r="I75" s="7" t="s">
        <v>18</v>
      </c>
      <c r="J75" s="7" t="s">
        <v>19436</v>
      </c>
      <c r="K75" s="7" t="s">
        <v>88</v>
      </c>
      <c r="L75" s="9">
        <v>500000</v>
      </c>
      <c r="M75" s="9">
        <v>100000</v>
      </c>
      <c r="N75" s="7" t="str">
        <f>MID(Table2[[#This Row],[CIN]],2,5)</f>
        <v>01100</v>
      </c>
      <c r="O75" s="7" t="s">
        <v>19</v>
      </c>
      <c r="P75" s="7" t="s">
        <v>19509</v>
      </c>
    </row>
    <row r="76" spans="1:16" x14ac:dyDescent="0.35">
      <c r="A76" s="6">
        <v>73</v>
      </c>
      <c r="B76" s="7" t="s">
        <v>172</v>
      </c>
      <c r="C76" s="7" t="s">
        <v>9839</v>
      </c>
      <c r="D76" s="8">
        <v>42886</v>
      </c>
      <c r="E76" s="5" t="s">
        <v>19434</v>
      </c>
      <c r="F76" s="7" t="s">
        <v>28</v>
      </c>
      <c r="G76" s="7" t="s">
        <v>73</v>
      </c>
      <c r="H76" s="7" t="s">
        <v>85</v>
      </c>
      <c r="I76" s="7" t="s">
        <v>18</v>
      </c>
      <c r="J76" s="7" t="s">
        <v>19436</v>
      </c>
      <c r="K76" s="7" t="s">
        <v>88</v>
      </c>
      <c r="L76" s="9">
        <v>10000000</v>
      </c>
      <c r="M76" s="9">
        <v>500000</v>
      </c>
      <c r="N76" s="7" t="str">
        <f>MID(Table2[[#This Row],[CIN]],2,5)</f>
        <v>01100</v>
      </c>
      <c r="O76" s="7" t="s">
        <v>19</v>
      </c>
      <c r="P76" s="7" t="s">
        <v>19510</v>
      </c>
    </row>
    <row r="77" spans="1:16" x14ac:dyDescent="0.35">
      <c r="A77" s="6">
        <v>74</v>
      </c>
      <c r="B77" s="7" t="s">
        <v>173</v>
      </c>
      <c r="C77" s="7" t="s">
        <v>9840</v>
      </c>
      <c r="D77" s="8">
        <v>42856</v>
      </c>
      <c r="E77" s="5" t="s">
        <v>19434</v>
      </c>
      <c r="F77" s="7" t="s">
        <v>28</v>
      </c>
      <c r="G77" s="7" t="s">
        <v>73</v>
      </c>
      <c r="H77" s="7" t="s">
        <v>17</v>
      </c>
      <c r="I77" s="7" t="s">
        <v>18</v>
      </c>
      <c r="J77" s="7" t="s">
        <v>19436</v>
      </c>
      <c r="K77" s="7" t="s">
        <v>88</v>
      </c>
      <c r="L77" s="9">
        <v>100000</v>
      </c>
      <c r="M77" s="9">
        <v>100000</v>
      </c>
      <c r="N77" s="7" t="str">
        <f>MID(Table2[[#This Row],[CIN]],2,5)</f>
        <v>01100</v>
      </c>
      <c r="O77" s="7" t="s">
        <v>19</v>
      </c>
      <c r="P77" s="7" t="s">
        <v>19511</v>
      </c>
    </row>
    <row r="78" spans="1:16" x14ac:dyDescent="0.35">
      <c r="A78" s="6">
        <v>75</v>
      </c>
      <c r="B78" s="7" t="s">
        <v>174</v>
      </c>
      <c r="C78" s="7" t="s">
        <v>9841</v>
      </c>
      <c r="D78" s="8">
        <v>42860</v>
      </c>
      <c r="E78" s="5" t="s">
        <v>19434</v>
      </c>
      <c r="F78" s="7" t="s">
        <v>28</v>
      </c>
      <c r="G78" s="7" t="s">
        <v>73</v>
      </c>
      <c r="H78" s="7" t="s">
        <v>17</v>
      </c>
      <c r="I78" s="7" t="s">
        <v>18</v>
      </c>
      <c r="J78" s="7" t="s">
        <v>19436</v>
      </c>
      <c r="K78" s="7" t="s">
        <v>88</v>
      </c>
      <c r="L78" s="9">
        <v>1000000</v>
      </c>
      <c r="M78" s="9">
        <v>10000</v>
      </c>
      <c r="N78" s="7" t="str">
        <f>MID(Table2[[#This Row],[CIN]],2,5)</f>
        <v>01100</v>
      </c>
      <c r="O78" s="7" t="s">
        <v>19</v>
      </c>
      <c r="P78" s="7" t="s">
        <v>19512</v>
      </c>
    </row>
    <row r="79" spans="1:16" x14ac:dyDescent="0.35">
      <c r="A79" s="6">
        <v>76</v>
      </c>
      <c r="B79" s="7" t="s">
        <v>175</v>
      </c>
      <c r="C79" s="7" t="s">
        <v>9842</v>
      </c>
      <c r="D79" s="8">
        <v>42860</v>
      </c>
      <c r="E79" s="5" t="s">
        <v>19434</v>
      </c>
      <c r="F79" s="7" t="s">
        <v>28</v>
      </c>
      <c r="G79" s="7" t="s">
        <v>73</v>
      </c>
      <c r="H79" s="7" t="s">
        <v>17</v>
      </c>
      <c r="I79" s="7" t="s">
        <v>18</v>
      </c>
      <c r="J79" s="7" t="s">
        <v>19436</v>
      </c>
      <c r="K79" s="7" t="s">
        <v>88</v>
      </c>
      <c r="L79" s="9">
        <v>100000</v>
      </c>
      <c r="M79" s="9">
        <v>100000</v>
      </c>
      <c r="N79" s="7" t="str">
        <f>MID(Table2[[#This Row],[CIN]],2,5)</f>
        <v>01100</v>
      </c>
      <c r="O79" s="7" t="s">
        <v>19</v>
      </c>
      <c r="P79" s="7" t="s">
        <v>19513</v>
      </c>
    </row>
    <row r="80" spans="1:16" x14ac:dyDescent="0.35">
      <c r="A80" s="6">
        <v>77</v>
      </c>
      <c r="B80" s="7" t="s">
        <v>176</v>
      </c>
      <c r="C80" s="7" t="s">
        <v>9843</v>
      </c>
      <c r="D80" s="8">
        <v>42871</v>
      </c>
      <c r="E80" s="5" t="s">
        <v>19434</v>
      </c>
      <c r="F80" s="7" t="s">
        <v>28</v>
      </c>
      <c r="G80" s="7" t="s">
        <v>73</v>
      </c>
      <c r="H80" s="7" t="s">
        <v>17</v>
      </c>
      <c r="I80" s="7" t="s">
        <v>18</v>
      </c>
      <c r="J80" s="7" t="s">
        <v>19436</v>
      </c>
      <c r="K80" s="7" t="s">
        <v>88</v>
      </c>
      <c r="L80" s="9">
        <v>100000</v>
      </c>
      <c r="M80" s="9">
        <v>100000</v>
      </c>
      <c r="N80" s="7" t="str">
        <f>MID(Table2[[#This Row],[CIN]],2,5)</f>
        <v>01100</v>
      </c>
      <c r="O80" s="7" t="s">
        <v>19</v>
      </c>
      <c r="P80" s="7" t="s">
        <v>19514</v>
      </c>
    </row>
    <row r="81" spans="1:16" x14ac:dyDescent="0.35">
      <c r="A81" s="6">
        <v>78</v>
      </c>
      <c r="B81" s="7" t="s">
        <v>177</v>
      </c>
      <c r="C81" s="7" t="s">
        <v>9844</v>
      </c>
      <c r="D81" s="8">
        <v>42872</v>
      </c>
      <c r="E81" s="5" t="s">
        <v>19434</v>
      </c>
      <c r="F81" s="7" t="s">
        <v>28</v>
      </c>
      <c r="G81" s="7" t="s">
        <v>73</v>
      </c>
      <c r="H81" s="7" t="s">
        <v>17</v>
      </c>
      <c r="I81" s="7" t="s">
        <v>18</v>
      </c>
      <c r="J81" s="7" t="s">
        <v>19436</v>
      </c>
      <c r="K81" s="7" t="s">
        <v>88</v>
      </c>
      <c r="L81" s="9">
        <v>100000</v>
      </c>
      <c r="M81" s="9">
        <v>100000</v>
      </c>
      <c r="N81" s="7" t="str">
        <f>MID(Table2[[#This Row],[CIN]],2,5)</f>
        <v>01100</v>
      </c>
      <c r="O81" s="7" t="s">
        <v>19</v>
      </c>
      <c r="P81" s="7" t="s">
        <v>19515</v>
      </c>
    </row>
    <row r="82" spans="1:16" x14ac:dyDescent="0.35">
      <c r="A82" s="6">
        <v>79</v>
      </c>
      <c r="B82" s="7" t="s">
        <v>178</v>
      </c>
      <c r="C82" s="7" t="s">
        <v>9845</v>
      </c>
      <c r="D82" s="8">
        <v>42872</v>
      </c>
      <c r="E82" s="5" t="s">
        <v>19434</v>
      </c>
      <c r="F82" s="7" t="s">
        <v>28</v>
      </c>
      <c r="G82" s="7" t="s">
        <v>73</v>
      </c>
      <c r="H82" s="7" t="s">
        <v>17</v>
      </c>
      <c r="I82" s="7" t="s">
        <v>18</v>
      </c>
      <c r="J82" s="7" t="s">
        <v>19436</v>
      </c>
      <c r="K82" s="7" t="s">
        <v>88</v>
      </c>
      <c r="L82" s="9">
        <v>1000000</v>
      </c>
      <c r="M82" s="9">
        <v>100000</v>
      </c>
      <c r="N82" s="7" t="str">
        <f>MID(Table2[[#This Row],[CIN]],2,5)</f>
        <v>01100</v>
      </c>
      <c r="O82" s="7" t="s">
        <v>19</v>
      </c>
      <c r="P82" s="7" t="s">
        <v>19516</v>
      </c>
    </row>
    <row r="83" spans="1:16" x14ac:dyDescent="0.35">
      <c r="A83" s="6">
        <v>80</v>
      </c>
      <c r="B83" s="7" t="s">
        <v>179</v>
      </c>
      <c r="C83" s="7" t="s">
        <v>9846</v>
      </c>
      <c r="D83" s="8">
        <v>42878</v>
      </c>
      <c r="E83" s="5" t="s">
        <v>19434</v>
      </c>
      <c r="F83" s="7" t="s">
        <v>28</v>
      </c>
      <c r="G83" s="7" t="s">
        <v>73</v>
      </c>
      <c r="H83" s="7" t="s">
        <v>17</v>
      </c>
      <c r="I83" s="7" t="s">
        <v>18</v>
      </c>
      <c r="J83" s="7" t="s">
        <v>19436</v>
      </c>
      <c r="K83" s="7" t="s">
        <v>88</v>
      </c>
      <c r="L83" s="9">
        <v>1000000</v>
      </c>
      <c r="M83" s="9">
        <v>100000</v>
      </c>
      <c r="N83" s="7" t="str">
        <f>MID(Table2[[#This Row],[CIN]],2,5)</f>
        <v>01100</v>
      </c>
      <c r="O83" s="7" t="s">
        <v>19</v>
      </c>
      <c r="P83" s="7" t="s">
        <v>19517</v>
      </c>
    </row>
    <row r="84" spans="1:16" x14ac:dyDescent="0.35">
      <c r="A84" s="6">
        <v>82</v>
      </c>
      <c r="B84" s="7" t="s">
        <v>181</v>
      </c>
      <c r="C84" s="7" t="s">
        <v>9848</v>
      </c>
      <c r="D84" s="8">
        <v>42879</v>
      </c>
      <c r="E84" s="5" t="s">
        <v>19434</v>
      </c>
      <c r="F84" s="7" t="s">
        <v>28</v>
      </c>
      <c r="G84" s="7" t="s">
        <v>73</v>
      </c>
      <c r="H84" s="7" t="s">
        <v>17</v>
      </c>
      <c r="I84" s="7" t="s">
        <v>18</v>
      </c>
      <c r="J84" s="7" t="s">
        <v>19436</v>
      </c>
      <c r="K84" s="7" t="s">
        <v>88</v>
      </c>
      <c r="L84" s="9">
        <v>100000</v>
      </c>
      <c r="M84" s="9">
        <v>100000</v>
      </c>
      <c r="N84" s="7" t="str">
        <f>MID(Table2[[#This Row],[CIN]],2,5)</f>
        <v>01100</v>
      </c>
      <c r="O84" s="7" t="s">
        <v>19</v>
      </c>
      <c r="P84" s="7" t="s">
        <v>19519</v>
      </c>
    </row>
    <row r="85" spans="1:16" x14ac:dyDescent="0.35">
      <c r="A85" s="6">
        <v>83</v>
      </c>
      <c r="B85" s="7" t="s">
        <v>182</v>
      </c>
      <c r="C85" s="7" t="s">
        <v>9849</v>
      </c>
      <c r="D85" s="8">
        <v>42886</v>
      </c>
      <c r="E85" s="5" t="s">
        <v>19434</v>
      </c>
      <c r="F85" s="7" t="s">
        <v>28</v>
      </c>
      <c r="G85" s="7" t="s">
        <v>73</v>
      </c>
      <c r="H85" s="7" t="s">
        <v>17</v>
      </c>
      <c r="I85" s="7" t="s">
        <v>18</v>
      </c>
      <c r="J85" s="7" t="s">
        <v>19436</v>
      </c>
      <c r="K85" s="7" t="s">
        <v>88</v>
      </c>
      <c r="L85" s="9">
        <v>100000</v>
      </c>
      <c r="M85" s="9">
        <v>100000</v>
      </c>
      <c r="N85" s="7" t="str">
        <f>MID(Table2[[#This Row],[CIN]],2,5)</f>
        <v>01100</v>
      </c>
      <c r="O85" s="7" t="s">
        <v>19</v>
      </c>
      <c r="P85" s="7" t="s">
        <v>19520</v>
      </c>
    </row>
    <row r="86" spans="1:16" x14ac:dyDescent="0.35">
      <c r="A86" s="6">
        <v>84</v>
      </c>
      <c r="B86" s="7" t="s">
        <v>183</v>
      </c>
      <c r="C86" s="7" t="s">
        <v>9850</v>
      </c>
      <c r="D86" s="8">
        <v>42858</v>
      </c>
      <c r="E86" s="5" t="s">
        <v>19434</v>
      </c>
      <c r="F86" s="7" t="s">
        <v>31</v>
      </c>
      <c r="G86" s="7" t="s">
        <v>68</v>
      </c>
      <c r="H86" s="7" t="s">
        <v>17</v>
      </c>
      <c r="I86" s="7" t="s">
        <v>18</v>
      </c>
      <c r="J86" s="7" t="s">
        <v>19436</v>
      </c>
      <c r="K86" s="7" t="s">
        <v>88</v>
      </c>
      <c r="L86" s="9">
        <v>100000</v>
      </c>
      <c r="M86" s="9">
        <v>100000</v>
      </c>
      <c r="N86" s="7" t="str">
        <f>MID(Table2[[#This Row],[CIN]],2,5)</f>
        <v>01100</v>
      </c>
      <c r="O86" s="7" t="s">
        <v>19</v>
      </c>
      <c r="P86" s="7" t="s">
        <v>19521</v>
      </c>
    </row>
    <row r="87" spans="1:16" x14ac:dyDescent="0.35">
      <c r="A87" s="6">
        <v>85</v>
      </c>
      <c r="B87" s="7" t="s">
        <v>184</v>
      </c>
      <c r="C87" s="7" t="s">
        <v>9851</v>
      </c>
      <c r="D87" s="8">
        <v>42871</v>
      </c>
      <c r="E87" s="5" t="s">
        <v>19434</v>
      </c>
      <c r="F87" s="7" t="s">
        <v>31</v>
      </c>
      <c r="G87" s="7" t="s">
        <v>68</v>
      </c>
      <c r="H87" s="7" t="s">
        <v>17</v>
      </c>
      <c r="I87" s="7" t="s">
        <v>18</v>
      </c>
      <c r="J87" s="7" t="s">
        <v>19436</v>
      </c>
      <c r="K87" s="7" t="s">
        <v>88</v>
      </c>
      <c r="L87" s="9">
        <v>100000</v>
      </c>
      <c r="M87" s="9">
        <v>100000</v>
      </c>
      <c r="N87" s="7" t="str">
        <f>MID(Table2[[#This Row],[CIN]],2,5)</f>
        <v>01100</v>
      </c>
      <c r="O87" s="7" t="s">
        <v>19</v>
      </c>
      <c r="P87" s="7" t="s">
        <v>19522</v>
      </c>
    </row>
    <row r="88" spans="1:16" x14ac:dyDescent="0.35">
      <c r="A88" s="6">
        <v>86</v>
      </c>
      <c r="B88" s="7" t="s">
        <v>185</v>
      </c>
      <c r="C88" s="7" t="s">
        <v>9852</v>
      </c>
      <c r="D88" s="8">
        <v>42872</v>
      </c>
      <c r="E88" s="5" t="s">
        <v>19434</v>
      </c>
      <c r="F88" s="7" t="s">
        <v>31</v>
      </c>
      <c r="G88" s="7" t="s">
        <v>68</v>
      </c>
      <c r="H88" s="7" t="s">
        <v>17</v>
      </c>
      <c r="I88" s="7" t="s">
        <v>18</v>
      </c>
      <c r="J88" s="7" t="s">
        <v>19436</v>
      </c>
      <c r="K88" s="7" t="s">
        <v>88</v>
      </c>
      <c r="L88" s="9">
        <v>100000</v>
      </c>
      <c r="M88" s="9">
        <v>100000</v>
      </c>
      <c r="N88" s="7" t="str">
        <f>MID(Table2[[#This Row],[CIN]],2,5)</f>
        <v>01100</v>
      </c>
      <c r="O88" s="7" t="s">
        <v>19</v>
      </c>
      <c r="P88" s="7" t="s">
        <v>19523</v>
      </c>
    </row>
    <row r="89" spans="1:16" x14ac:dyDescent="0.35">
      <c r="A89" s="6">
        <v>87</v>
      </c>
      <c r="B89" s="7" t="s">
        <v>186</v>
      </c>
      <c r="C89" s="7" t="s">
        <v>9853</v>
      </c>
      <c r="D89" s="8">
        <v>42880</v>
      </c>
      <c r="E89" s="5" t="s">
        <v>19434</v>
      </c>
      <c r="F89" s="7" t="s">
        <v>31</v>
      </c>
      <c r="G89" s="7" t="s">
        <v>68</v>
      </c>
      <c r="H89" s="7" t="s">
        <v>17</v>
      </c>
      <c r="I89" s="7" t="s">
        <v>18</v>
      </c>
      <c r="J89" s="7" t="s">
        <v>19436</v>
      </c>
      <c r="K89" s="7" t="s">
        <v>88</v>
      </c>
      <c r="L89" s="9">
        <v>100000</v>
      </c>
      <c r="M89" s="9">
        <v>100000</v>
      </c>
      <c r="N89" s="7" t="str">
        <f>MID(Table2[[#This Row],[CIN]],2,5)</f>
        <v>01100</v>
      </c>
      <c r="O89" s="7" t="s">
        <v>19</v>
      </c>
      <c r="P89" s="7" t="s">
        <v>19524</v>
      </c>
    </row>
    <row r="90" spans="1:16" x14ac:dyDescent="0.35">
      <c r="A90" s="6">
        <v>88</v>
      </c>
      <c r="B90" s="7" t="s">
        <v>187</v>
      </c>
      <c r="C90" s="7" t="s">
        <v>9854</v>
      </c>
      <c r="D90" s="8">
        <v>42884</v>
      </c>
      <c r="E90" s="5" t="s">
        <v>19434</v>
      </c>
      <c r="F90" s="7" t="s">
        <v>31</v>
      </c>
      <c r="G90" s="7" t="s">
        <v>68</v>
      </c>
      <c r="H90" s="7" t="s">
        <v>17</v>
      </c>
      <c r="I90" s="7" t="s">
        <v>18</v>
      </c>
      <c r="J90" s="7" t="s">
        <v>19436</v>
      </c>
      <c r="K90" s="7" t="s">
        <v>88</v>
      </c>
      <c r="L90" s="9">
        <v>100000</v>
      </c>
      <c r="M90" s="9">
        <v>100000</v>
      </c>
      <c r="N90" s="7" t="str">
        <f>MID(Table2[[#This Row],[CIN]],2,5)</f>
        <v>01100</v>
      </c>
      <c r="O90" s="7" t="s">
        <v>19</v>
      </c>
      <c r="P90" s="7" t="s">
        <v>19525</v>
      </c>
    </row>
    <row r="91" spans="1:16" x14ac:dyDescent="0.35">
      <c r="A91" s="6">
        <v>89</v>
      </c>
      <c r="B91" s="7" t="s">
        <v>188</v>
      </c>
      <c r="C91" s="7" t="s">
        <v>9855</v>
      </c>
      <c r="D91" s="8">
        <v>42871</v>
      </c>
      <c r="E91" s="5" t="s">
        <v>19434</v>
      </c>
      <c r="F91" s="7" t="s">
        <v>32</v>
      </c>
      <c r="G91" s="7" t="s">
        <v>61</v>
      </c>
      <c r="H91" s="7" t="s">
        <v>17</v>
      </c>
      <c r="I91" s="7" t="s">
        <v>18</v>
      </c>
      <c r="J91" s="7" t="s">
        <v>19436</v>
      </c>
      <c r="K91" s="7" t="s">
        <v>88</v>
      </c>
      <c r="L91" s="9">
        <v>4000000</v>
      </c>
      <c r="M91" s="9">
        <v>4000000</v>
      </c>
      <c r="N91" s="7" t="str">
        <f>MID(Table2[[#This Row],[CIN]],2,5)</f>
        <v>01100</v>
      </c>
      <c r="O91" s="7" t="s">
        <v>19</v>
      </c>
      <c r="P91" s="7" t="s">
        <v>19526</v>
      </c>
    </row>
    <row r="92" spans="1:16" x14ac:dyDescent="0.35">
      <c r="A92" s="6">
        <v>90</v>
      </c>
      <c r="B92" s="7" t="s">
        <v>189</v>
      </c>
      <c r="C92" s="7" t="s">
        <v>9856</v>
      </c>
      <c r="D92" s="8">
        <v>42871</v>
      </c>
      <c r="E92" s="5" t="s">
        <v>19434</v>
      </c>
      <c r="F92" s="7" t="s">
        <v>32</v>
      </c>
      <c r="G92" s="7" t="s">
        <v>61</v>
      </c>
      <c r="H92" s="7" t="s">
        <v>17</v>
      </c>
      <c r="I92" s="7" t="s">
        <v>18</v>
      </c>
      <c r="J92" s="7" t="s">
        <v>19436</v>
      </c>
      <c r="K92" s="7" t="s">
        <v>88</v>
      </c>
      <c r="L92" s="9">
        <v>100000</v>
      </c>
      <c r="M92" s="9">
        <v>100000</v>
      </c>
      <c r="N92" s="7" t="str">
        <f>MID(Table2[[#This Row],[CIN]],2,5)</f>
        <v>01100</v>
      </c>
      <c r="O92" s="7" t="s">
        <v>19</v>
      </c>
      <c r="P92" s="7" t="s">
        <v>19527</v>
      </c>
    </row>
    <row r="93" spans="1:16" x14ac:dyDescent="0.35">
      <c r="A93" s="6">
        <v>91</v>
      </c>
      <c r="B93" s="7" t="s">
        <v>190</v>
      </c>
      <c r="C93" s="7" t="s">
        <v>9857</v>
      </c>
      <c r="D93" s="8">
        <v>42874</v>
      </c>
      <c r="E93" s="5" t="s">
        <v>19434</v>
      </c>
      <c r="F93" s="7" t="s">
        <v>32</v>
      </c>
      <c r="G93" s="7" t="s">
        <v>61</v>
      </c>
      <c r="H93" s="7" t="s">
        <v>17</v>
      </c>
      <c r="I93" s="7" t="s">
        <v>18</v>
      </c>
      <c r="J93" s="7" t="s">
        <v>19436</v>
      </c>
      <c r="K93" s="7" t="s">
        <v>88</v>
      </c>
      <c r="L93" s="9">
        <v>1000000</v>
      </c>
      <c r="M93" s="9">
        <v>100000</v>
      </c>
      <c r="N93" s="7" t="str">
        <f>MID(Table2[[#This Row],[CIN]],2,5)</f>
        <v>01100</v>
      </c>
      <c r="O93" s="7" t="s">
        <v>19</v>
      </c>
      <c r="P93" s="7" t="s">
        <v>19528</v>
      </c>
    </row>
    <row r="94" spans="1:16" x14ac:dyDescent="0.35">
      <c r="A94" s="6">
        <v>92</v>
      </c>
      <c r="B94" s="7" t="s">
        <v>191</v>
      </c>
      <c r="C94" s="7" t="s">
        <v>9858</v>
      </c>
      <c r="D94" s="8">
        <v>42877</v>
      </c>
      <c r="E94" s="5" t="s">
        <v>19434</v>
      </c>
      <c r="F94" s="7" t="s">
        <v>32</v>
      </c>
      <c r="G94" s="7" t="s">
        <v>61</v>
      </c>
      <c r="H94" s="7" t="s">
        <v>17</v>
      </c>
      <c r="I94" s="7" t="s">
        <v>18</v>
      </c>
      <c r="J94" s="7" t="s">
        <v>19436</v>
      </c>
      <c r="K94" s="7" t="s">
        <v>88</v>
      </c>
      <c r="L94" s="9">
        <v>100000</v>
      </c>
      <c r="M94" s="9">
        <v>100000</v>
      </c>
      <c r="N94" s="7" t="str">
        <f>MID(Table2[[#This Row],[CIN]],2,5)</f>
        <v>01100</v>
      </c>
      <c r="O94" s="7" t="s">
        <v>19</v>
      </c>
      <c r="P94" s="7" t="s">
        <v>19529</v>
      </c>
    </row>
    <row r="95" spans="1:16" x14ac:dyDescent="0.35">
      <c r="A95" s="6">
        <v>93</v>
      </c>
      <c r="B95" s="7" t="s">
        <v>192</v>
      </c>
      <c r="C95" s="7" t="s">
        <v>9859</v>
      </c>
      <c r="D95" s="8">
        <v>42877</v>
      </c>
      <c r="E95" s="5" t="s">
        <v>19434</v>
      </c>
      <c r="F95" s="7" t="s">
        <v>32</v>
      </c>
      <c r="G95" s="7" t="s">
        <v>61</v>
      </c>
      <c r="H95" s="7" t="s">
        <v>17</v>
      </c>
      <c r="I95" s="7" t="s">
        <v>18</v>
      </c>
      <c r="J95" s="7" t="s">
        <v>19436</v>
      </c>
      <c r="K95" s="7" t="s">
        <v>88</v>
      </c>
      <c r="L95" s="9">
        <v>100000</v>
      </c>
      <c r="M95" s="9">
        <v>100000</v>
      </c>
      <c r="N95" s="7" t="str">
        <f>MID(Table2[[#This Row],[CIN]],2,5)</f>
        <v>01100</v>
      </c>
      <c r="O95" s="7" t="s">
        <v>19</v>
      </c>
      <c r="P95" s="7" t="s">
        <v>19527</v>
      </c>
    </row>
    <row r="96" spans="1:16" x14ac:dyDescent="0.35">
      <c r="A96" s="6">
        <v>94</v>
      </c>
      <c r="B96" s="7" t="s">
        <v>193</v>
      </c>
      <c r="C96" s="7" t="s">
        <v>9860</v>
      </c>
      <c r="D96" s="8">
        <v>42856</v>
      </c>
      <c r="E96" s="5" t="s">
        <v>19434</v>
      </c>
      <c r="F96" s="7" t="s">
        <v>33</v>
      </c>
      <c r="G96" s="7" t="s">
        <v>77</v>
      </c>
      <c r="H96" s="7" t="s">
        <v>17</v>
      </c>
      <c r="I96" s="7" t="s">
        <v>18</v>
      </c>
      <c r="J96" s="7" t="s">
        <v>19436</v>
      </c>
      <c r="K96" s="7" t="s">
        <v>88</v>
      </c>
      <c r="L96" s="9">
        <v>1000000</v>
      </c>
      <c r="M96" s="9">
        <v>100000</v>
      </c>
      <c r="N96" s="7" t="str">
        <f>MID(Table2[[#This Row],[CIN]],2,5)</f>
        <v>01100</v>
      </c>
      <c r="O96" s="7" t="s">
        <v>19</v>
      </c>
      <c r="P96" s="7" t="s">
        <v>19530</v>
      </c>
    </row>
    <row r="97" spans="1:16" x14ac:dyDescent="0.35">
      <c r="A97" s="6">
        <v>95</v>
      </c>
      <c r="B97" s="7" t="s">
        <v>194</v>
      </c>
      <c r="C97" s="7" t="s">
        <v>9861</v>
      </c>
      <c r="D97" s="8">
        <v>42856</v>
      </c>
      <c r="E97" s="5" t="s">
        <v>19434</v>
      </c>
      <c r="F97" s="7" t="s">
        <v>33</v>
      </c>
      <c r="G97" s="7" t="s">
        <v>77</v>
      </c>
      <c r="H97" s="7" t="s">
        <v>17</v>
      </c>
      <c r="I97" s="7" t="s">
        <v>18</v>
      </c>
      <c r="J97" s="7" t="s">
        <v>19436</v>
      </c>
      <c r="K97" s="7" t="s">
        <v>88</v>
      </c>
      <c r="L97" s="9">
        <v>1000000</v>
      </c>
      <c r="M97" s="9">
        <v>1000000</v>
      </c>
      <c r="N97" s="7" t="str">
        <f>MID(Table2[[#This Row],[CIN]],2,5)</f>
        <v>01100</v>
      </c>
      <c r="O97" s="7" t="s">
        <v>19</v>
      </c>
      <c r="P97" s="7" t="s">
        <v>19531</v>
      </c>
    </row>
    <row r="98" spans="1:16" x14ac:dyDescent="0.35">
      <c r="A98" s="6">
        <v>96</v>
      </c>
      <c r="B98" s="7" t="s">
        <v>195</v>
      </c>
      <c r="C98" s="7" t="s">
        <v>9862</v>
      </c>
      <c r="D98" s="8">
        <v>42866</v>
      </c>
      <c r="E98" s="5" t="s">
        <v>19434</v>
      </c>
      <c r="F98" s="7" t="s">
        <v>33</v>
      </c>
      <c r="G98" s="7" t="s">
        <v>77</v>
      </c>
      <c r="H98" s="7" t="s">
        <v>17</v>
      </c>
      <c r="I98" s="7" t="s">
        <v>18</v>
      </c>
      <c r="J98" s="7" t="s">
        <v>19436</v>
      </c>
      <c r="K98" s="7" t="s">
        <v>88</v>
      </c>
      <c r="L98" s="9">
        <v>1000000</v>
      </c>
      <c r="M98" s="9">
        <v>120000</v>
      </c>
      <c r="N98" s="7" t="str">
        <f>MID(Table2[[#This Row],[CIN]],2,5)</f>
        <v>01100</v>
      </c>
      <c r="O98" s="7" t="s">
        <v>19</v>
      </c>
      <c r="P98" s="7" t="s">
        <v>19532</v>
      </c>
    </row>
    <row r="99" spans="1:16" x14ac:dyDescent="0.35">
      <c r="A99" s="6">
        <v>97</v>
      </c>
      <c r="B99" s="7" t="s">
        <v>196</v>
      </c>
      <c r="C99" s="7" t="s">
        <v>9863</v>
      </c>
      <c r="D99" s="8">
        <v>42881</v>
      </c>
      <c r="E99" s="5" t="s">
        <v>19434</v>
      </c>
      <c r="F99" s="7" t="s">
        <v>33</v>
      </c>
      <c r="G99" s="7" t="s">
        <v>77</v>
      </c>
      <c r="H99" s="7" t="s">
        <v>17</v>
      </c>
      <c r="I99" s="7" t="s">
        <v>18</v>
      </c>
      <c r="J99" s="7" t="s">
        <v>19436</v>
      </c>
      <c r="K99" s="7" t="s">
        <v>88</v>
      </c>
      <c r="L99" s="9">
        <v>1000000</v>
      </c>
      <c r="M99" s="9">
        <v>100000</v>
      </c>
      <c r="N99" s="7" t="str">
        <f>MID(Table2[[#This Row],[CIN]],2,5)</f>
        <v>01100</v>
      </c>
      <c r="O99" s="7" t="s">
        <v>19</v>
      </c>
      <c r="P99" s="7" t="s">
        <v>19533</v>
      </c>
    </row>
    <row r="100" spans="1:16" x14ac:dyDescent="0.35">
      <c r="A100" s="6">
        <v>98</v>
      </c>
      <c r="B100" s="7" t="s">
        <v>197</v>
      </c>
      <c r="C100" s="7" t="s">
        <v>9864</v>
      </c>
      <c r="D100" s="8">
        <v>42886</v>
      </c>
      <c r="E100" s="5" t="s">
        <v>19434</v>
      </c>
      <c r="F100" s="7" t="s">
        <v>33</v>
      </c>
      <c r="G100" s="7" t="s">
        <v>77</v>
      </c>
      <c r="H100" s="7" t="s">
        <v>17</v>
      </c>
      <c r="I100" s="7" t="s">
        <v>18</v>
      </c>
      <c r="J100" s="7" t="s">
        <v>19436</v>
      </c>
      <c r="K100" s="7" t="s">
        <v>88</v>
      </c>
      <c r="L100" s="9">
        <v>500000</v>
      </c>
      <c r="M100" s="9">
        <v>10000</v>
      </c>
      <c r="N100" s="7" t="str">
        <f>MID(Table2[[#This Row],[CIN]],2,5)</f>
        <v>01100</v>
      </c>
      <c r="O100" s="7" t="s">
        <v>19</v>
      </c>
      <c r="P100" s="7" t="s">
        <v>19534</v>
      </c>
    </row>
    <row r="101" spans="1:16" x14ac:dyDescent="0.35">
      <c r="A101" s="6">
        <v>99</v>
      </c>
      <c r="B101" s="7" t="s">
        <v>198</v>
      </c>
      <c r="C101" s="7" t="s">
        <v>9865</v>
      </c>
      <c r="D101" s="8">
        <v>42873</v>
      </c>
      <c r="E101" s="5" t="s">
        <v>19434</v>
      </c>
      <c r="F101" s="7" t="s">
        <v>33</v>
      </c>
      <c r="G101" s="7" t="s">
        <v>69</v>
      </c>
      <c r="H101" s="7" t="s">
        <v>17</v>
      </c>
      <c r="I101" s="7" t="s">
        <v>18</v>
      </c>
      <c r="J101" s="7" t="s">
        <v>19436</v>
      </c>
      <c r="K101" s="7" t="s">
        <v>88</v>
      </c>
      <c r="L101" s="9">
        <v>20000000</v>
      </c>
      <c r="M101" s="9">
        <v>900000</v>
      </c>
      <c r="N101" s="7" t="str">
        <f>MID(Table2[[#This Row],[CIN]],2,5)</f>
        <v>01100</v>
      </c>
      <c r="O101" s="7" t="s">
        <v>19</v>
      </c>
      <c r="P101" s="7" t="s">
        <v>19535</v>
      </c>
    </row>
    <row r="102" spans="1:16" x14ac:dyDescent="0.35">
      <c r="A102" s="6">
        <v>100</v>
      </c>
      <c r="B102" s="7" t="s">
        <v>199</v>
      </c>
      <c r="C102" s="7" t="s">
        <v>9866</v>
      </c>
      <c r="D102" s="8">
        <v>42857</v>
      </c>
      <c r="E102" s="5" t="s">
        <v>19434</v>
      </c>
      <c r="F102" s="7" t="s">
        <v>34</v>
      </c>
      <c r="G102" s="7" t="s">
        <v>70</v>
      </c>
      <c r="H102" s="7" t="s">
        <v>17</v>
      </c>
      <c r="I102" s="7" t="s">
        <v>18</v>
      </c>
      <c r="J102" s="7" t="s">
        <v>19436</v>
      </c>
      <c r="K102" s="7" t="s">
        <v>88</v>
      </c>
      <c r="L102" s="9">
        <v>100000</v>
      </c>
      <c r="M102" s="9">
        <v>100000</v>
      </c>
      <c r="N102" s="7" t="str">
        <f>MID(Table2[[#This Row],[CIN]],2,5)</f>
        <v>01100</v>
      </c>
      <c r="O102" s="7" t="s">
        <v>19</v>
      </c>
      <c r="P102" s="7" t="s">
        <v>19536</v>
      </c>
    </row>
    <row r="103" spans="1:16" x14ac:dyDescent="0.35">
      <c r="A103" s="6">
        <v>101</v>
      </c>
      <c r="B103" s="7" t="s">
        <v>200</v>
      </c>
      <c r="C103" s="7" t="s">
        <v>9867</v>
      </c>
      <c r="D103" s="8">
        <v>42857</v>
      </c>
      <c r="E103" s="5" t="s">
        <v>19434</v>
      </c>
      <c r="F103" s="7" t="s">
        <v>34</v>
      </c>
      <c r="G103" s="7" t="s">
        <v>70</v>
      </c>
      <c r="H103" s="7" t="s">
        <v>17</v>
      </c>
      <c r="I103" s="7" t="s">
        <v>18</v>
      </c>
      <c r="J103" s="7" t="s">
        <v>19436</v>
      </c>
      <c r="K103" s="7" t="s">
        <v>88</v>
      </c>
      <c r="L103" s="9">
        <v>100000</v>
      </c>
      <c r="M103" s="9">
        <v>100000</v>
      </c>
      <c r="N103" s="7" t="str">
        <f>MID(Table2[[#This Row],[CIN]],2,5)</f>
        <v>01100</v>
      </c>
      <c r="O103" s="7" t="s">
        <v>19</v>
      </c>
      <c r="P103" s="7" t="s">
        <v>19537</v>
      </c>
    </row>
    <row r="104" spans="1:16" x14ac:dyDescent="0.35">
      <c r="A104" s="6">
        <v>102</v>
      </c>
      <c r="B104" s="7" t="s">
        <v>201</v>
      </c>
      <c r="C104" s="7" t="s">
        <v>9868</v>
      </c>
      <c r="D104" s="8">
        <v>42870</v>
      </c>
      <c r="E104" s="5" t="s">
        <v>19434</v>
      </c>
      <c r="F104" s="7" t="s">
        <v>34</v>
      </c>
      <c r="G104" s="7" t="s">
        <v>70</v>
      </c>
      <c r="H104" s="7" t="s">
        <v>17</v>
      </c>
      <c r="I104" s="7" t="s">
        <v>18</v>
      </c>
      <c r="J104" s="7" t="s">
        <v>19436</v>
      </c>
      <c r="K104" s="7" t="s">
        <v>88</v>
      </c>
      <c r="L104" s="9">
        <v>1000000</v>
      </c>
      <c r="M104" s="9">
        <v>100000</v>
      </c>
      <c r="N104" s="7" t="str">
        <f>MID(Table2[[#This Row],[CIN]],2,5)</f>
        <v>01100</v>
      </c>
      <c r="O104" s="7" t="s">
        <v>19</v>
      </c>
      <c r="P104" s="7" t="s">
        <v>19538</v>
      </c>
    </row>
    <row r="105" spans="1:16" x14ac:dyDescent="0.35">
      <c r="A105" s="6">
        <v>103</v>
      </c>
      <c r="B105" s="7" t="s">
        <v>202</v>
      </c>
      <c r="C105" s="7" t="s">
        <v>9869</v>
      </c>
      <c r="D105" s="8">
        <v>42874</v>
      </c>
      <c r="E105" s="5" t="s">
        <v>19434</v>
      </c>
      <c r="F105" s="7" t="s">
        <v>34</v>
      </c>
      <c r="G105" s="7" t="s">
        <v>70</v>
      </c>
      <c r="H105" s="7" t="s">
        <v>17</v>
      </c>
      <c r="I105" s="7" t="s">
        <v>18</v>
      </c>
      <c r="J105" s="7" t="s">
        <v>19436</v>
      </c>
      <c r="K105" s="7" t="s">
        <v>88</v>
      </c>
      <c r="L105" s="9">
        <v>1000000</v>
      </c>
      <c r="M105" s="9">
        <v>100000</v>
      </c>
      <c r="N105" s="7" t="str">
        <f>MID(Table2[[#This Row],[CIN]],2,5)</f>
        <v>01100</v>
      </c>
      <c r="O105" s="7" t="s">
        <v>19</v>
      </c>
      <c r="P105" s="7" t="s">
        <v>19539</v>
      </c>
    </row>
    <row r="106" spans="1:16" x14ac:dyDescent="0.35">
      <c r="A106" s="6">
        <v>104</v>
      </c>
      <c r="B106" s="7" t="s">
        <v>203</v>
      </c>
      <c r="C106" s="7" t="s">
        <v>9870</v>
      </c>
      <c r="D106" s="8">
        <v>42877</v>
      </c>
      <c r="E106" s="5" t="s">
        <v>19434</v>
      </c>
      <c r="F106" s="7" t="s">
        <v>34</v>
      </c>
      <c r="G106" s="7" t="s">
        <v>70</v>
      </c>
      <c r="H106" s="7" t="s">
        <v>17</v>
      </c>
      <c r="I106" s="7" t="s">
        <v>18</v>
      </c>
      <c r="J106" s="7" t="s">
        <v>19436</v>
      </c>
      <c r="K106" s="7" t="s">
        <v>88</v>
      </c>
      <c r="L106" s="9">
        <v>1000000</v>
      </c>
      <c r="M106" s="9">
        <v>100000</v>
      </c>
      <c r="N106" s="7" t="str">
        <f>MID(Table2[[#This Row],[CIN]],2,5)</f>
        <v>01100</v>
      </c>
      <c r="O106" s="7" t="s">
        <v>19</v>
      </c>
      <c r="P106" s="7" t="s">
        <v>19540</v>
      </c>
    </row>
    <row r="107" spans="1:16" x14ac:dyDescent="0.35">
      <c r="A107" s="6">
        <v>105</v>
      </c>
      <c r="B107" s="7" t="s">
        <v>204</v>
      </c>
      <c r="C107" s="7" t="s">
        <v>9871</v>
      </c>
      <c r="D107" s="8">
        <v>42884</v>
      </c>
      <c r="E107" s="5" t="s">
        <v>19434</v>
      </c>
      <c r="F107" s="7" t="s">
        <v>34</v>
      </c>
      <c r="G107" s="7" t="s">
        <v>70</v>
      </c>
      <c r="H107" s="7" t="s">
        <v>17</v>
      </c>
      <c r="I107" s="7" t="s">
        <v>18</v>
      </c>
      <c r="J107" s="7" t="s">
        <v>19436</v>
      </c>
      <c r="K107" s="7" t="s">
        <v>88</v>
      </c>
      <c r="L107" s="9">
        <v>500000</v>
      </c>
      <c r="M107" s="9">
        <v>500000</v>
      </c>
      <c r="N107" s="7" t="str">
        <f>MID(Table2[[#This Row],[CIN]],2,5)</f>
        <v>01100</v>
      </c>
      <c r="O107" s="7" t="s">
        <v>19</v>
      </c>
      <c r="P107" s="7" t="s">
        <v>19541</v>
      </c>
    </row>
    <row r="108" spans="1:16" x14ac:dyDescent="0.35">
      <c r="A108" s="6">
        <v>106</v>
      </c>
      <c r="B108" s="7" t="s">
        <v>205</v>
      </c>
      <c r="C108" s="7" t="s">
        <v>9872</v>
      </c>
      <c r="D108" s="8">
        <v>42885</v>
      </c>
      <c r="E108" s="5" t="s">
        <v>19434</v>
      </c>
      <c r="F108" s="7" t="s">
        <v>34</v>
      </c>
      <c r="G108" s="7" t="s">
        <v>70</v>
      </c>
      <c r="H108" s="7" t="s">
        <v>17</v>
      </c>
      <c r="I108" s="7" t="s">
        <v>18</v>
      </c>
      <c r="J108" s="7" t="s">
        <v>19436</v>
      </c>
      <c r="K108" s="7" t="s">
        <v>88</v>
      </c>
      <c r="L108" s="9">
        <v>1000000</v>
      </c>
      <c r="M108" s="9">
        <v>1000000</v>
      </c>
      <c r="N108" s="7" t="str">
        <f>MID(Table2[[#This Row],[CIN]],2,5)</f>
        <v>01100</v>
      </c>
      <c r="O108" s="7" t="s">
        <v>19</v>
      </c>
      <c r="P108" s="7" t="s">
        <v>19542</v>
      </c>
    </row>
    <row r="109" spans="1:16" x14ac:dyDescent="0.35">
      <c r="A109" s="6">
        <v>107</v>
      </c>
      <c r="B109" s="7" t="s">
        <v>206</v>
      </c>
      <c r="C109" s="7" t="s">
        <v>9873</v>
      </c>
      <c r="D109" s="8">
        <v>42879</v>
      </c>
      <c r="E109" s="5" t="s">
        <v>19434</v>
      </c>
      <c r="F109" s="7" t="s">
        <v>40</v>
      </c>
      <c r="G109" s="7" t="s">
        <v>79</v>
      </c>
      <c r="H109" s="7" t="s">
        <v>17</v>
      </c>
      <c r="I109" s="7" t="s">
        <v>18</v>
      </c>
      <c r="J109" s="7" t="s">
        <v>19436</v>
      </c>
      <c r="K109" s="7" t="s">
        <v>88</v>
      </c>
      <c r="L109" s="9">
        <v>100000</v>
      </c>
      <c r="M109" s="9">
        <v>100000</v>
      </c>
      <c r="N109" s="7" t="str">
        <f>MID(Table2[[#This Row],[CIN]],2,5)</f>
        <v>01100</v>
      </c>
      <c r="O109" s="7" t="s">
        <v>19</v>
      </c>
      <c r="P109" s="7" t="s">
        <v>19543</v>
      </c>
    </row>
    <row r="110" spans="1:16" x14ac:dyDescent="0.35">
      <c r="A110" s="6">
        <v>108</v>
      </c>
      <c r="B110" s="7" t="s">
        <v>207</v>
      </c>
      <c r="C110" s="7" t="s">
        <v>9874</v>
      </c>
      <c r="D110" s="8">
        <v>42858</v>
      </c>
      <c r="E110" s="5" t="s">
        <v>19434</v>
      </c>
      <c r="F110" s="7" t="s">
        <v>35</v>
      </c>
      <c r="G110" s="7" t="s">
        <v>65</v>
      </c>
      <c r="H110" s="7" t="s">
        <v>17</v>
      </c>
      <c r="I110" s="7" t="s">
        <v>18</v>
      </c>
      <c r="J110" s="7" t="s">
        <v>19436</v>
      </c>
      <c r="K110" s="7" t="s">
        <v>88</v>
      </c>
      <c r="L110" s="9">
        <v>2000000</v>
      </c>
      <c r="M110" s="9">
        <v>250000</v>
      </c>
      <c r="N110" s="7" t="str">
        <f>MID(Table2[[#This Row],[CIN]],2,5)</f>
        <v>01100</v>
      </c>
      <c r="O110" s="7" t="s">
        <v>19</v>
      </c>
      <c r="P110" s="7" t="s">
        <v>19544</v>
      </c>
    </row>
    <row r="111" spans="1:16" x14ac:dyDescent="0.35">
      <c r="A111" s="6">
        <v>109</v>
      </c>
      <c r="B111" s="7" t="s">
        <v>208</v>
      </c>
      <c r="C111" s="7" t="s">
        <v>9875</v>
      </c>
      <c r="D111" s="8">
        <v>42870</v>
      </c>
      <c r="E111" s="5" t="s">
        <v>19434</v>
      </c>
      <c r="F111" s="7" t="s">
        <v>35</v>
      </c>
      <c r="G111" s="7" t="s">
        <v>65</v>
      </c>
      <c r="H111" s="7" t="s">
        <v>17</v>
      </c>
      <c r="I111" s="7" t="s">
        <v>18</v>
      </c>
      <c r="J111" s="7" t="s">
        <v>19436</v>
      </c>
      <c r="K111" s="7" t="s">
        <v>88</v>
      </c>
      <c r="L111" s="9">
        <v>1000000</v>
      </c>
      <c r="M111" s="9">
        <v>150000</v>
      </c>
      <c r="N111" s="7" t="str">
        <f>MID(Table2[[#This Row],[CIN]],2,5)</f>
        <v>01100</v>
      </c>
      <c r="O111" s="7" t="s">
        <v>19</v>
      </c>
      <c r="P111" s="7" t="s">
        <v>19545</v>
      </c>
    </row>
    <row r="112" spans="1:16" x14ac:dyDescent="0.35">
      <c r="A112" s="6">
        <v>110</v>
      </c>
      <c r="B112" s="7" t="s">
        <v>209</v>
      </c>
      <c r="C112" s="7" t="s">
        <v>9876</v>
      </c>
      <c r="D112" s="8">
        <v>42872</v>
      </c>
      <c r="E112" s="5" t="s">
        <v>19434</v>
      </c>
      <c r="F112" s="7" t="s">
        <v>35</v>
      </c>
      <c r="G112" s="7" t="s">
        <v>65</v>
      </c>
      <c r="H112" s="7" t="s">
        <v>17</v>
      </c>
      <c r="I112" s="7" t="s">
        <v>18</v>
      </c>
      <c r="J112" s="7" t="s">
        <v>19436</v>
      </c>
      <c r="K112" s="7" t="s">
        <v>88</v>
      </c>
      <c r="L112" s="9">
        <v>1000000</v>
      </c>
      <c r="M112" s="9">
        <v>1000000</v>
      </c>
      <c r="N112" s="7" t="str">
        <f>MID(Table2[[#This Row],[CIN]],2,5)</f>
        <v>01100</v>
      </c>
      <c r="O112" s="7" t="s">
        <v>19</v>
      </c>
      <c r="P112" s="7" t="s">
        <v>19546</v>
      </c>
    </row>
    <row r="113" spans="1:16" x14ac:dyDescent="0.35">
      <c r="A113" s="6">
        <v>111</v>
      </c>
      <c r="B113" s="7" t="s">
        <v>210</v>
      </c>
      <c r="C113" s="7" t="s">
        <v>9877</v>
      </c>
      <c r="D113" s="8">
        <v>42877</v>
      </c>
      <c r="E113" s="5" t="s">
        <v>19434</v>
      </c>
      <c r="F113" s="7" t="s">
        <v>35</v>
      </c>
      <c r="G113" s="7" t="s">
        <v>65</v>
      </c>
      <c r="H113" s="7" t="s">
        <v>17</v>
      </c>
      <c r="I113" s="7" t="s">
        <v>18</v>
      </c>
      <c r="J113" s="7" t="s">
        <v>19436</v>
      </c>
      <c r="K113" s="7" t="s">
        <v>88</v>
      </c>
      <c r="L113" s="9">
        <v>1000000</v>
      </c>
      <c r="M113" s="9">
        <v>1000000</v>
      </c>
      <c r="N113" s="7" t="str">
        <f>MID(Table2[[#This Row],[CIN]],2,5)</f>
        <v>01100</v>
      </c>
      <c r="O113" s="7" t="s">
        <v>19</v>
      </c>
      <c r="P113" s="7" t="s">
        <v>19547</v>
      </c>
    </row>
    <row r="114" spans="1:16" x14ac:dyDescent="0.35">
      <c r="A114" s="6">
        <v>112</v>
      </c>
      <c r="B114" s="7" t="s">
        <v>211</v>
      </c>
      <c r="C114" s="7" t="s">
        <v>9878</v>
      </c>
      <c r="D114" s="8">
        <v>42877</v>
      </c>
      <c r="E114" s="5" t="s">
        <v>19434</v>
      </c>
      <c r="F114" s="7" t="s">
        <v>35</v>
      </c>
      <c r="G114" s="7" t="s">
        <v>65</v>
      </c>
      <c r="H114" s="7" t="s">
        <v>17</v>
      </c>
      <c r="I114" s="7" t="s">
        <v>18</v>
      </c>
      <c r="J114" s="7" t="s">
        <v>19436</v>
      </c>
      <c r="K114" s="7" t="s">
        <v>88</v>
      </c>
      <c r="L114" s="9">
        <v>2500000</v>
      </c>
      <c r="M114" s="9">
        <v>2000000</v>
      </c>
      <c r="N114" s="7" t="str">
        <f>MID(Table2[[#This Row],[CIN]],2,5)</f>
        <v>01100</v>
      </c>
      <c r="O114" s="7" t="s">
        <v>19</v>
      </c>
      <c r="P114" s="7" t="s">
        <v>19548</v>
      </c>
    </row>
    <row r="115" spans="1:16" x14ac:dyDescent="0.35">
      <c r="A115" s="6">
        <v>113</v>
      </c>
      <c r="B115" s="7" t="s">
        <v>212</v>
      </c>
      <c r="C115" s="7" t="s">
        <v>9879</v>
      </c>
      <c r="D115" s="8">
        <v>42879</v>
      </c>
      <c r="E115" s="5" t="s">
        <v>19434</v>
      </c>
      <c r="F115" s="7" t="s">
        <v>35</v>
      </c>
      <c r="G115" s="7" t="s">
        <v>65</v>
      </c>
      <c r="H115" s="7" t="s">
        <v>17</v>
      </c>
      <c r="I115" s="7" t="s">
        <v>18</v>
      </c>
      <c r="J115" s="7" t="s">
        <v>19436</v>
      </c>
      <c r="K115" s="7" t="s">
        <v>88</v>
      </c>
      <c r="L115" s="9">
        <v>10000000</v>
      </c>
      <c r="M115" s="9">
        <v>600000</v>
      </c>
      <c r="N115" s="7" t="str">
        <f>MID(Table2[[#This Row],[CIN]],2,5)</f>
        <v>01100</v>
      </c>
      <c r="O115" s="7" t="s">
        <v>19</v>
      </c>
      <c r="P115" s="7" t="s">
        <v>19549</v>
      </c>
    </row>
    <row r="116" spans="1:16" x14ac:dyDescent="0.35">
      <c r="A116" s="6">
        <v>114</v>
      </c>
      <c r="B116" s="7" t="s">
        <v>213</v>
      </c>
      <c r="C116" s="7" t="s">
        <v>9880</v>
      </c>
      <c r="D116" s="8">
        <v>42884</v>
      </c>
      <c r="E116" s="5" t="s">
        <v>19434</v>
      </c>
      <c r="F116" s="7" t="s">
        <v>16</v>
      </c>
      <c r="G116" s="7" t="s">
        <v>61</v>
      </c>
      <c r="H116" s="7" t="s">
        <v>17</v>
      </c>
      <c r="I116" s="7" t="s">
        <v>18</v>
      </c>
      <c r="J116" s="7" t="s">
        <v>19436</v>
      </c>
      <c r="K116" s="7" t="s">
        <v>88</v>
      </c>
      <c r="L116" s="9">
        <v>100000</v>
      </c>
      <c r="M116" s="9">
        <v>100000</v>
      </c>
      <c r="N116" s="7" t="str">
        <f>MID(Table2[[#This Row],[CIN]],2,5)</f>
        <v>01110</v>
      </c>
      <c r="O116" s="7" t="s">
        <v>19</v>
      </c>
      <c r="P116" s="7" t="s">
        <v>19550</v>
      </c>
    </row>
    <row r="117" spans="1:16" x14ac:dyDescent="0.35">
      <c r="A117" s="6">
        <v>115</v>
      </c>
      <c r="B117" s="7" t="s">
        <v>214</v>
      </c>
      <c r="C117" s="7" t="s">
        <v>9881</v>
      </c>
      <c r="D117" s="8">
        <v>42858</v>
      </c>
      <c r="E117" s="5" t="s">
        <v>19434</v>
      </c>
      <c r="F117" s="7" t="s">
        <v>20</v>
      </c>
      <c r="G117" s="7" t="s">
        <v>72</v>
      </c>
      <c r="H117" s="7" t="s">
        <v>91</v>
      </c>
      <c r="I117" s="7" t="s">
        <v>18</v>
      </c>
      <c r="J117" s="7" t="s">
        <v>19436</v>
      </c>
      <c r="K117" s="7" t="s">
        <v>88</v>
      </c>
      <c r="L117" s="9">
        <v>1000000</v>
      </c>
      <c r="M117" s="9">
        <v>100000</v>
      </c>
      <c r="N117" s="7" t="str">
        <f>MID(Table2[[#This Row],[CIN]],2,5)</f>
        <v>01110</v>
      </c>
      <c r="O117" s="7" t="s">
        <v>19</v>
      </c>
      <c r="P117" s="7" t="s">
        <v>19551</v>
      </c>
    </row>
    <row r="118" spans="1:16" x14ac:dyDescent="0.35">
      <c r="A118" s="6">
        <v>116</v>
      </c>
      <c r="B118" s="7" t="s">
        <v>215</v>
      </c>
      <c r="C118" s="7" t="s">
        <v>9882</v>
      </c>
      <c r="D118" s="8">
        <v>42873</v>
      </c>
      <c r="E118" s="5" t="s">
        <v>19434</v>
      </c>
      <c r="F118" s="7" t="s">
        <v>20</v>
      </c>
      <c r="G118" s="7" t="s">
        <v>72</v>
      </c>
      <c r="H118" s="7" t="s">
        <v>17</v>
      </c>
      <c r="I118" s="7" t="s">
        <v>18</v>
      </c>
      <c r="J118" s="7" t="s">
        <v>19436</v>
      </c>
      <c r="K118" s="7" t="s">
        <v>88</v>
      </c>
      <c r="L118" s="9">
        <v>1000000</v>
      </c>
      <c r="M118" s="9">
        <v>100000</v>
      </c>
      <c r="N118" s="7" t="str">
        <f>MID(Table2[[#This Row],[CIN]],2,5)</f>
        <v>01110</v>
      </c>
      <c r="O118" s="7" t="s">
        <v>19</v>
      </c>
      <c r="P118" s="7" t="s">
        <v>19552</v>
      </c>
    </row>
    <row r="119" spans="1:16" x14ac:dyDescent="0.35">
      <c r="A119" s="6">
        <v>117</v>
      </c>
      <c r="B119" s="7" t="s">
        <v>216</v>
      </c>
      <c r="C119" s="7" t="s">
        <v>9883</v>
      </c>
      <c r="D119" s="8">
        <v>42856</v>
      </c>
      <c r="E119" s="5" t="s">
        <v>19434</v>
      </c>
      <c r="F119" s="7" t="s">
        <v>21</v>
      </c>
      <c r="G119" s="7" t="s">
        <v>62</v>
      </c>
      <c r="H119" s="7" t="s">
        <v>17</v>
      </c>
      <c r="I119" s="7" t="s">
        <v>18</v>
      </c>
      <c r="J119" s="7" t="s">
        <v>19436</v>
      </c>
      <c r="K119" s="7" t="s">
        <v>88</v>
      </c>
      <c r="L119" s="9">
        <v>100000</v>
      </c>
      <c r="M119" s="9">
        <v>100000</v>
      </c>
      <c r="N119" s="7" t="str">
        <f>MID(Table2[[#This Row],[CIN]],2,5)</f>
        <v>01110</v>
      </c>
      <c r="O119" s="7" t="s">
        <v>19</v>
      </c>
      <c r="P119" s="7" t="s">
        <v>19553</v>
      </c>
    </row>
    <row r="120" spans="1:16" x14ac:dyDescent="0.35">
      <c r="A120" s="6">
        <v>118</v>
      </c>
      <c r="B120" s="7" t="s">
        <v>217</v>
      </c>
      <c r="C120" s="7" t="s">
        <v>9884</v>
      </c>
      <c r="D120" s="8">
        <v>42871</v>
      </c>
      <c r="E120" s="5" t="s">
        <v>19434</v>
      </c>
      <c r="F120" s="7" t="s">
        <v>21</v>
      </c>
      <c r="G120" s="7" t="s">
        <v>62</v>
      </c>
      <c r="H120" s="7" t="s">
        <v>17</v>
      </c>
      <c r="I120" s="7" t="s">
        <v>18</v>
      </c>
      <c r="J120" s="7" t="s">
        <v>19436</v>
      </c>
      <c r="K120" s="7" t="s">
        <v>89</v>
      </c>
      <c r="L120" s="9">
        <v>100000</v>
      </c>
      <c r="M120" s="9">
        <v>100000</v>
      </c>
      <c r="N120" s="7" t="str">
        <f>MID(Table2[[#This Row],[CIN]],2,5)</f>
        <v>01110</v>
      </c>
      <c r="O120" s="7" t="s">
        <v>19</v>
      </c>
      <c r="P120" s="7" t="s">
        <v>19554</v>
      </c>
    </row>
    <row r="121" spans="1:16" x14ac:dyDescent="0.35">
      <c r="A121" s="6">
        <v>119</v>
      </c>
      <c r="B121" s="7" t="s">
        <v>218</v>
      </c>
      <c r="C121" s="7" t="s">
        <v>9885</v>
      </c>
      <c r="D121" s="8">
        <v>42884</v>
      </c>
      <c r="E121" s="5" t="s">
        <v>19434</v>
      </c>
      <c r="F121" s="7" t="s">
        <v>22</v>
      </c>
      <c r="G121" s="7" t="s">
        <v>63</v>
      </c>
      <c r="H121" s="7" t="s">
        <v>91</v>
      </c>
      <c r="I121" s="7" t="s">
        <v>18</v>
      </c>
      <c r="J121" s="7" t="s">
        <v>19436</v>
      </c>
      <c r="K121" s="7" t="s">
        <v>88</v>
      </c>
      <c r="L121" s="9">
        <v>50000</v>
      </c>
      <c r="M121" s="9">
        <v>50000</v>
      </c>
      <c r="N121" s="7" t="str">
        <f>MID(Table2[[#This Row],[CIN]],2,5)</f>
        <v>01110</v>
      </c>
      <c r="O121" s="7" t="s">
        <v>19</v>
      </c>
      <c r="P121" s="7" t="s">
        <v>19555</v>
      </c>
    </row>
    <row r="122" spans="1:16" x14ac:dyDescent="0.35">
      <c r="A122" s="6">
        <v>120</v>
      </c>
      <c r="B122" s="7" t="s">
        <v>219</v>
      </c>
      <c r="C122" s="7" t="s">
        <v>9886</v>
      </c>
      <c r="D122" s="8">
        <v>42879</v>
      </c>
      <c r="E122" s="5" t="s">
        <v>19434</v>
      </c>
      <c r="F122" s="7" t="s">
        <v>22</v>
      </c>
      <c r="G122" s="7" t="s">
        <v>63</v>
      </c>
      <c r="H122" s="7" t="s">
        <v>85</v>
      </c>
      <c r="I122" s="7" t="s">
        <v>18</v>
      </c>
      <c r="J122" s="7" t="s">
        <v>19436</v>
      </c>
      <c r="K122" s="7" t="s">
        <v>88</v>
      </c>
      <c r="L122" s="9">
        <v>500000</v>
      </c>
      <c r="M122" s="9">
        <v>500000</v>
      </c>
      <c r="N122" s="7" t="str">
        <f>MID(Table2[[#This Row],[CIN]],2,5)</f>
        <v>01110</v>
      </c>
      <c r="O122" s="7" t="s">
        <v>19</v>
      </c>
      <c r="P122" s="7" t="s">
        <v>19556</v>
      </c>
    </row>
    <row r="123" spans="1:16" x14ac:dyDescent="0.35">
      <c r="A123" s="6">
        <v>121</v>
      </c>
      <c r="B123" s="7" t="s">
        <v>220</v>
      </c>
      <c r="C123" s="7" t="s">
        <v>9887</v>
      </c>
      <c r="D123" s="8">
        <v>42870</v>
      </c>
      <c r="E123" s="5" t="s">
        <v>19434</v>
      </c>
      <c r="F123" s="7" t="s">
        <v>22</v>
      </c>
      <c r="G123" s="7" t="s">
        <v>63</v>
      </c>
      <c r="H123" s="7" t="s">
        <v>17</v>
      </c>
      <c r="I123" s="7" t="s">
        <v>18</v>
      </c>
      <c r="J123" s="7" t="s">
        <v>19436</v>
      </c>
      <c r="K123" s="7" t="s">
        <v>88</v>
      </c>
      <c r="L123" s="9">
        <v>100000</v>
      </c>
      <c r="M123" s="9">
        <v>100000</v>
      </c>
      <c r="N123" s="7" t="str">
        <f>MID(Table2[[#This Row],[CIN]],2,5)</f>
        <v>01110</v>
      </c>
      <c r="O123" s="7" t="s">
        <v>19</v>
      </c>
      <c r="P123" s="7" t="s">
        <v>19557</v>
      </c>
    </row>
    <row r="124" spans="1:16" x14ac:dyDescent="0.35">
      <c r="A124" s="6">
        <v>122</v>
      </c>
      <c r="B124" s="7" t="s">
        <v>221</v>
      </c>
      <c r="C124" s="7" t="s">
        <v>9888</v>
      </c>
      <c r="D124" s="8">
        <v>42879</v>
      </c>
      <c r="E124" s="5" t="s">
        <v>19434</v>
      </c>
      <c r="F124" s="7" t="s">
        <v>22</v>
      </c>
      <c r="G124" s="7" t="s">
        <v>63</v>
      </c>
      <c r="H124" s="7" t="s">
        <v>17</v>
      </c>
      <c r="I124" s="7" t="s">
        <v>18</v>
      </c>
      <c r="J124" s="7" t="s">
        <v>19436</v>
      </c>
      <c r="K124" s="7" t="s">
        <v>88</v>
      </c>
      <c r="L124" s="9">
        <v>100000</v>
      </c>
      <c r="M124" s="9">
        <v>100000</v>
      </c>
      <c r="N124" s="7" t="str">
        <f>MID(Table2[[#This Row],[CIN]],2,5)</f>
        <v>01110</v>
      </c>
      <c r="O124" s="7" t="s">
        <v>19</v>
      </c>
      <c r="P124" s="7" t="s">
        <v>19558</v>
      </c>
    </row>
    <row r="125" spans="1:16" x14ac:dyDescent="0.35">
      <c r="A125" s="6">
        <v>123</v>
      </c>
      <c r="B125" s="7" t="s">
        <v>222</v>
      </c>
      <c r="C125" s="7" t="s">
        <v>9889</v>
      </c>
      <c r="D125" s="8">
        <v>42881</v>
      </c>
      <c r="E125" s="5" t="s">
        <v>19434</v>
      </c>
      <c r="F125" s="7" t="s">
        <v>23</v>
      </c>
      <c r="G125" s="7" t="s">
        <v>87</v>
      </c>
      <c r="H125" s="7" t="s">
        <v>17</v>
      </c>
      <c r="I125" s="7" t="s">
        <v>18</v>
      </c>
      <c r="J125" s="7" t="s">
        <v>19436</v>
      </c>
      <c r="K125" s="7" t="s">
        <v>88</v>
      </c>
      <c r="L125" s="9">
        <v>500000</v>
      </c>
      <c r="M125" s="9">
        <v>100000</v>
      </c>
      <c r="N125" s="7" t="str">
        <f>MID(Table2[[#This Row],[CIN]],2,5)</f>
        <v>01110</v>
      </c>
      <c r="O125" s="7" t="s">
        <v>19</v>
      </c>
      <c r="P125" s="7" t="s">
        <v>19559</v>
      </c>
    </row>
    <row r="126" spans="1:16" x14ac:dyDescent="0.35">
      <c r="A126" s="6">
        <v>124</v>
      </c>
      <c r="B126" s="7" t="s">
        <v>223</v>
      </c>
      <c r="C126" s="7" t="s">
        <v>9890</v>
      </c>
      <c r="D126" s="8">
        <v>42879</v>
      </c>
      <c r="E126" s="5" t="s">
        <v>19434</v>
      </c>
      <c r="F126" s="7" t="s">
        <v>24</v>
      </c>
      <c r="G126" s="7" t="s">
        <v>62</v>
      </c>
      <c r="H126" s="7" t="s">
        <v>17</v>
      </c>
      <c r="I126" s="7" t="s">
        <v>18</v>
      </c>
      <c r="J126" s="7" t="s">
        <v>19436</v>
      </c>
      <c r="K126" s="7" t="s">
        <v>88</v>
      </c>
      <c r="L126" s="9">
        <v>100000</v>
      </c>
      <c r="M126" s="9">
        <v>100000</v>
      </c>
      <c r="N126" s="7" t="str">
        <f>MID(Table2[[#This Row],[CIN]],2,5)</f>
        <v>01110</v>
      </c>
      <c r="O126" s="7" t="s">
        <v>19</v>
      </c>
      <c r="P126" s="7" t="s">
        <v>19560</v>
      </c>
    </row>
    <row r="127" spans="1:16" x14ac:dyDescent="0.35">
      <c r="A127" s="6">
        <v>125</v>
      </c>
      <c r="B127" s="7" t="s">
        <v>224</v>
      </c>
      <c r="C127" s="7" t="s">
        <v>9891</v>
      </c>
      <c r="D127" s="8">
        <v>42856</v>
      </c>
      <c r="E127" s="5" t="s">
        <v>19434</v>
      </c>
      <c r="F127" s="7" t="s">
        <v>25</v>
      </c>
      <c r="G127" s="7" t="s">
        <v>75</v>
      </c>
      <c r="H127" s="7" t="s">
        <v>17</v>
      </c>
      <c r="I127" s="7" t="s">
        <v>18</v>
      </c>
      <c r="J127" s="7" t="s">
        <v>19436</v>
      </c>
      <c r="K127" s="7" t="s">
        <v>88</v>
      </c>
      <c r="L127" s="9">
        <v>100000</v>
      </c>
      <c r="M127" s="9">
        <v>100000</v>
      </c>
      <c r="N127" s="7" t="str">
        <f>MID(Table2[[#This Row],[CIN]],2,5)</f>
        <v>01110</v>
      </c>
      <c r="O127" s="7" t="s">
        <v>19</v>
      </c>
      <c r="P127" s="7" t="s">
        <v>19561</v>
      </c>
    </row>
    <row r="128" spans="1:16" x14ac:dyDescent="0.35">
      <c r="A128" s="6">
        <v>126</v>
      </c>
      <c r="B128" s="7" t="s">
        <v>225</v>
      </c>
      <c r="C128" s="7" t="s">
        <v>9892</v>
      </c>
      <c r="D128" s="8">
        <v>42859</v>
      </c>
      <c r="E128" s="5" t="s">
        <v>19434</v>
      </c>
      <c r="F128" s="7" t="s">
        <v>53</v>
      </c>
      <c r="G128" s="7" t="s">
        <v>83</v>
      </c>
      <c r="H128" s="7" t="s">
        <v>17</v>
      </c>
      <c r="I128" s="7" t="s">
        <v>18</v>
      </c>
      <c r="J128" s="7" t="s">
        <v>19436</v>
      </c>
      <c r="K128" s="7" t="s">
        <v>88</v>
      </c>
      <c r="L128" s="9">
        <v>100000</v>
      </c>
      <c r="M128" s="9">
        <v>100000</v>
      </c>
      <c r="N128" s="7" t="str">
        <f>MID(Table2[[#This Row],[CIN]],2,5)</f>
        <v>01110</v>
      </c>
      <c r="O128" s="7" t="s">
        <v>19</v>
      </c>
      <c r="P128" s="7" t="s">
        <v>19562</v>
      </c>
    </row>
    <row r="129" spans="1:16" x14ac:dyDescent="0.35">
      <c r="A129" s="6">
        <v>127</v>
      </c>
      <c r="B129" s="7" t="s">
        <v>226</v>
      </c>
      <c r="C129" s="7" t="s">
        <v>9893</v>
      </c>
      <c r="D129" s="8">
        <v>42857</v>
      </c>
      <c r="E129" s="5" t="s">
        <v>19434</v>
      </c>
      <c r="F129" s="7" t="s">
        <v>26</v>
      </c>
      <c r="G129" s="7" t="s">
        <v>67</v>
      </c>
      <c r="H129" s="7" t="s">
        <v>17</v>
      </c>
      <c r="I129" s="7" t="s">
        <v>18</v>
      </c>
      <c r="J129" s="7" t="s">
        <v>19436</v>
      </c>
      <c r="K129" s="7" t="s">
        <v>88</v>
      </c>
      <c r="L129" s="9">
        <v>1000000</v>
      </c>
      <c r="M129" s="9">
        <v>100000</v>
      </c>
      <c r="N129" s="7" t="str">
        <f>MID(Table2[[#This Row],[CIN]],2,5)</f>
        <v>01110</v>
      </c>
      <c r="O129" s="7" t="s">
        <v>19</v>
      </c>
      <c r="P129" s="7" t="s">
        <v>19563</v>
      </c>
    </row>
    <row r="130" spans="1:16" x14ac:dyDescent="0.35">
      <c r="A130" s="6">
        <v>128</v>
      </c>
      <c r="B130" s="7" t="s">
        <v>227</v>
      </c>
      <c r="C130" s="7" t="s">
        <v>9894</v>
      </c>
      <c r="D130" s="8">
        <v>42858</v>
      </c>
      <c r="E130" s="5" t="s">
        <v>19434</v>
      </c>
      <c r="F130" s="7" t="s">
        <v>26</v>
      </c>
      <c r="G130" s="7" t="s">
        <v>67</v>
      </c>
      <c r="H130" s="7" t="s">
        <v>17</v>
      </c>
      <c r="I130" s="7" t="s">
        <v>18</v>
      </c>
      <c r="J130" s="7" t="s">
        <v>19436</v>
      </c>
      <c r="K130" s="7" t="s">
        <v>88</v>
      </c>
      <c r="L130" s="9">
        <v>500000</v>
      </c>
      <c r="M130" s="9">
        <v>100000</v>
      </c>
      <c r="N130" s="7" t="str">
        <f>MID(Table2[[#This Row],[CIN]],2,5)</f>
        <v>01110</v>
      </c>
      <c r="O130" s="7" t="s">
        <v>19</v>
      </c>
      <c r="P130" s="7" t="s">
        <v>19564</v>
      </c>
    </row>
    <row r="131" spans="1:16" x14ac:dyDescent="0.35">
      <c r="A131" s="6">
        <v>129</v>
      </c>
      <c r="B131" s="7" t="s">
        <v>228</v>
      </c>
      <c r="C131" s="7" t="s">
        <v>9895</v>
      </c>
      <c r="D131" s="8">
        <v>42866</v>
      </c>
      <c r="E131" s="5" t="s">
        <v>19434</v>
      </c>
      <c r="F131" s="7" t="s">
        <v>26</v>
      </c>
      <c r="G131" s="7" t="s">
        <v>67</v>
      </c>
      <c r="H131" s="7" t="s">
        <v>17</v>
      </c>
      <c r="I131" s="7" t="s">
        <v>18</v>
      </c>
      <c r="J131" s="7" t="s">
        <v>19436</v>
      </c>
      <c r="K131" s="7" t="s">
        <v>88</v>
      </c>
      <c r="L131" s="9">
        <v>2000000</v>
      </c>
      <c r="M131" s="9">
        <v>1000000</v>
      </c>
      <c r="N131" s="7" t="str">
        <f>MID(Table2[[#This Row],[CIN]],2,5)</f>
        <v>01110</v>
      </c>
      <c r="O131" s="7" t="s">
        <v>19</v>
      </c>
      <c r="P131" s="7" t="s">
        <v>19565</v>
      </c>
    </row>
    <row r="132" spans="1:16" x14ac:dyDescent="0.35">
      <c r="A132" s="6">
        <v>130</v>
      </c>
      <c r="B132" s="7" t="s">
        <v>229</v>
      </c>
      <c r="C132" s="7" t="s">
        <v>9896</v>
      </c>
      <c r="D132" s="8">
        <v>42865</v>
      </c>
      <c r="E132" s="5" t="s">
        <v>19434</v>
      </c>
      <c r="F132" s="7" t="s">
        <v>27</v>
      </c>
      <c r="G132" s="7" t="s">
        <v>64</v>
      </c>
      <c r="H132" s="7" t="s">
        <v>17</v>
      </c>
      <c r="I132" s="7" t="s">
        <v>18</v>
      </c>
      <c r="J132" s="7" t="s">
        <v>19436</v>
      </c>
      <c r="K132" s="7" t="s">
        <v>88</v>
      </c>
      <c r="L132" s="9">
        <v>100000</v>
      </c>
      <c r="M132" s="9">
        <v>100000</v>
      </c>
      <c r="N132" s="7" t="str">
        <f>MID(Table2[[#This Row],[CIN]],2,5)</f>
        <v>01110</v>
      </c>
      <c r="O132" s="7" t="s">
        <v>19</v>
      </c>
      <c r="P132" s="7" t="s">
        <v>19566</v>
      </c>
    </row>
    <row r="133" spans="1:16" x14ac:dyDescent="0.35">
      <c r="A133" s="6">
        <v>131</v>
      </c>
      <c r="B133" s="7" t="s">
        <v>230</v>
      </c>
      <c r="C133" s="7" t="s">
        <v>9897</v>
      </c>
      <c r="D133" s="8">
        <v>42879</v>
      </c>
      <c r="E133" s="5" t="s">
        <v>19434</v>
      </c>
      <c r="F133" s="7" t="s">
        <v>27</v>
      </c>
      <c r="G133" s="7" t="s">
        <v>64</v>
      </c>
      <c r="H133" s="7" t="s">
        <v>17</v>
      </c>
      <c r="I133" s="7" t="s">
        <v>18</v>
      </c>
      <c r="J133" s="7" t="s">
        <v>19436</v>
      </c>
      <c r="K133" s="7" t="s">
        <v>88</v>
      </c>
      <c r="L133" s="9">
        <v>500000</v>
      </c>
      <c r="M133" s="9">
        <v>100000</v>
      </c>
      <c r="N133" s="7" t="str">
        <f>MID(Table2[[#This Row],[CIN]],2,5)</f>
        <v>01110</v>
      </c>
      <c r="O133" s="7" t="s">
        <v>19</v>
      </c>
      <c r="P133" s="7" t="s">
        <v>19567</v>
      </c>
    </row>
    <row r="134" spans="1:16" x14ac:dyDescent="0.35">
      <c r="A134" s="6">
        <v>132</v>
      </c>
      <c r="B134" s="7" t="s">
        <v>231</v>
      </c>
      <c r="C134" s="7" t="s">
        <v>9898</v>
      </c>
      <c r="D134" s="8">
        <v>42867</v>
      </c>
      <c r="E134" s="5" t="s">
        <v>19434</v>
      </c>
      <c r="F134" s="7" t="s">
        <v>28</v>
      </c>
      <c r="G134" s="7" t="s">
        <v>66</v>
      </c>
      <c r="H134" s="7" t="s">
        <v>17</v>
      </c>
      <c r="I134" s="7" t="s">
        <v>18</v>
      </c>
      <c r="J134" s="7" t="s">
        <v>19436</v>
      </c>
      <c r="K134" s="7" t="s">
        <v>89</v>
      </c>
      <c r="L134" s="9">
        <v>0</v>
      </c>
      <c r="M134" s="9">
        <v>0</v>
      </c>
      <c r="N134" s="7" t="str">
        <f>MID(Table2[[#This Row],[CIN]],2,5)</f>
        <v>01110</v>
      </c>
      <c r="O134" s="7" t="s">
        <v>19</v>
      </c>
      <c r="P134" s="7" t="s">
        <v>19568</v>
      </c>
    </row>
    <row r="135" spans="1:16" x14ac:dyDescent="0.35">
      <c r="A135" s="6">
        <v>133</v>
      </c>
      <c r="B135" s="7" t="s">
        <v>232</v>
      </c>
      <c r="C135" s="7" t="s">
        <v>9899</v>
      </c>
      <c r="D135" s="8">
        <v>42859</v>
      </c>
      <c r="E135" s="5" t="s">
        <v>19434</v>
      </c>
      <c r="F135" s="7" t="s">
        <v>28</v>
      </c>
      <c r="G135" s="7" t="s">
        <v>66</v>
      </c>
      <c r="H135" s="7" t="s">
        <v>17</v>
      </c>
      <c r="I135" s="7" t="s">
        <v>18</v>
      </c>
      <c r="J135" s="7" t="s">
        <v>19436</v>
      </c>
      <c r="K135" s="7" t="s">
        <v>88</v>
      </c>
      <c r="L135" s="9">
        <v>500000</v>
      </c>
      <c r="M135" s="9">
        <v>100000</v>
      </c>
      <c r="N135" s="7" t="str">
        <f>MID(Table2[[#This Row],[CIN]],2,5)</f>
        <v>01110</v>
      </c>
      <c r="O135" s="7" t="s">
        <v>19</v>
      </c>
      <c r="P135" s="7" t="s">
        <v>19569</v>
      </c>
    </row>
    <row r="136" spans="1:16" x14ac:dyDescent="0.35">
      <c r="A136" s="6">
        <v>134</v>
      </c>
      <c r="B136" s="7" t="s">
        <v>233</v>
      </c>
      <c r="C136" s="7" t="s">
        <v>9900</v>
      </c>
      <c r="D136" s="8">
        <v>42870</v>
      </c>
      <c r="E136" s="5" t="s">
        <v>19434</v>
      </c>
      <c r="F136" s="7" t="s">
        <v>28</v>
      </c>
      <c r="G136" s="7" t="s">
        <v>66</v>
      </c>
      <c r="H136" s="7" t="s">
        <v>17</v>
      </c>
      <c r="I136" s="7" t="s">
        <v>18</v>
      </c>
      <c r="J136" s="7" t="s">
        <v>19436</v>
      </c>
      <c r="K136" s="7" t="s">
        <v>88</v>
      </c>
      <c r="L136" s="9">
        <v>100000</v>
      </c>
      <c r="M136" s="9">
        <v>100000</v>
      </c>
      <c r="N136" s="7" t="str">
        <f>MID(Table2[[#This Row],[CIN]],2,5)</f>
        <v>01110</v>
      </c>
      <c r="O136" s="7" t="s">
        <v>19</v>
      </c>
      <c r="P136" s="7" t="s">
        <v>19570</v>
      </c>
    </row>
    <row r="137" spans="1:16" x14ac:dyDescent="0.35">
      <c r="A137" s="6">
        <v>135</v>
      </c>
      <c r="B137" s="7" t="s">
        <v>234</v>
      </c>
      <c r="C137" s="7" t="s">
        <v>9901</v>
      </c>
      <c r="D137" s="8">
        <v>42877</v>
      </c>
      <c r="E137" s="5" t="s">
        <v>19434</v>
      </c>
      <c r="F137" s="7" t="s">
        <v>28</v>
      </c>
      <c r="G137" s="7" t="s">
        <v>66</v>
      </c>
      <c r="H137" s="7" t="s">
        <v>17</v>
      </c>
      <c r="I137" s="7" t="s">
        <v>18</v>
      </c>
      <c r="J137" s="7" t="s">
        <v>19436</v>
      </c>
      <c r="K137" s="7" t="s">
        <v>88</v>
      </c>
      <c r="L137" s="9">
        <v>1500000</v>
      </c>
      <c r="M137" s="9">
        <v>500000</v>
      </c>
      <c r="N137" s="7" t="str">
        <f>MID(Table2[[#This Row],[CIN]],2,5)</f>
        <v>01110</v>
      </c>
      <c r="O137" s="7" t="s">
        <v>19</v>
      </c>
      <c r="P137" s="7" t="s">
        <v>19571</v>
      </c>
    </row>
    <row r="138" spans="1:16" x14ac:dyDescent="0.35">
      <c r="A138" s="6">
        <v>136</v>
      </c>
      <c r="B138" s="7" t="s">
        <v>235</v>
      </c>
      <c r="C138" s="7" t="s">
        <v>9902</v>
      </c>
      <c r="D138" s="8">
        <v>42879</v>
      </c>
      <c r="E138" s="5" t="s">
        <v>19434</v>
      </c>
      <c r="F138" s="7" t="s">
        <v>28</v>
      </c>
      <c r="G138" s="7" t="s">
        <v>66</v>
      </c>
      <c r="H138" s="7" t="s">
        <v>17</v>
      </c>
      <c r="I138" s="7" t="s">
        <v>18</v>
      </c>
      <c r="J138" s="7" t="s">
        <v>19436</v>
      </c>
      <c r="K138" s="7" t="s">
        <v>88</v>
      </c>
      <c r="L138" s="9">
        <v>500000</v>
      </c>
      <c r="M138" s="9">
        <v>250000</v>
      </c>
      <c r="N138" s="7" t="str">
        <f>MID(Table2[[#This Row],[CIN]],2,5)</f>
        <v>01110</v>
      </c>
      <c r="O138" s="7" t="s">
        <v>19</v>
      </c>
      <c r="P138" s="7" t="s">
        <v>19572</v>
      </c>
    </row>
    <row r="139" spans="1:16" x14ac:dyDescent="0.35">
      <c r="A139" s="6">
        <v>137</v>
      </c>
      <c r="B139" s="7" t="s">
        <v>236</v>
      </c>
      <c r="C139" s="7" t="s">
        <v>9903</v>
      </c>
      <c r="D139" s="8">
        <v>42879</v>
      </c>
      <c r="E139" s="5" t="s">
        <v>19434</v>
      </c>
      <c r="F139" s="7" t="s">
        <v>28</v>
      </c>
      <c r="G139" s="7" t="s">
        <v>66</v>
      </c>
      <c r="H139" s="7" t="s">
        <v>17</v>
      </c>
      <c r="I139" s="7" t="s">
        <v>18</v>
      </c>
      <c r="J139" s="7" t="s">
        <v>19436</v>
      </c>
      <c r="K139" s="7" t="s">
        <v>88</v>
      </c>
      <c r="L139" s="9">
        <v>500000</v>
      </c>
      <c r="M139" s="9">
        <v>15000</v>
      </c>
      <c r="N139" s="7" t="str">
        <f>MID(Table2[[#This Row],[CIN]],2,5)</f>
        <v>01110</v>
      </c>
      <c r="O139" s="7" t="s">
        <v>19</v>
      </c>
      <c r="P139" s="7" t="s">
        <v>19573</v>
      </c>
    </row>
    <row r="140" spans="1:16" x14ac:dyDescent="0.35">
      <c r="A140" s="6">
        <v>138</v>
      </c>
      <c r="B140" s="7" t="s">
        <v>237</v>
      </c>
      <c r="C140" s="7" t="s">
        <v>9904</v>
      </c>
      <c r="D140" s="8">
        <v>42881</v>
      </c>
      <c r="E140" s="5" t="s">
        <v>19434</v>
      </c>
      <c r="F140" s="7" t="s">
        <v>28</v>
      </c>
      <c r="G140" s="7" t="s">
        <v>66</v>
      </c>
      <c r="H140" s="7" t="s">
        <v>17</v>
      </c>
      <c r="I140" s="7" t="s">
        <v>18</v>
      </c>
      <c r="J140" s="7" t="s">
        <v>19436</v>
      </c>
      <c r="K140" s="7" t="s">
        <v>88</v>
      </c>
      <c r="L140" s="9">
        <v>500000</v>
      </c>
      <c r="M140" s="9">
        <v>100000</v>
      </c>
      <c r="N140" s="7" t="str">
        <f>MID(Table2[[#This Row],[CIN]],2,5)</f>
        <v>01110</v>
      </c>
      <c r="O140" s="7" t="s">
        <v>19</v>
      </c>
      <c r="P140" s="7" t="s">
        <v>19574</v>
      </c>
    </row>
    <row r="141" spans="1:16" x14ac:dyDescent="0.35">
      <c r="A141" s="6">
        <v>139</v>
      </c>
      <c r="B141" s="7" t="s">
        <v>238</v>
      </c>
      <c r="C141" s="7" t="s">
        <v>9905</v>
      </c>
      <c r="D141" s="8">
        <v>42884</v>
      </c>
      <c r="E141" s="5" t="s">
        <v>19434</v>
      </c>
      <c r="F141" s="7" t="s">
        <v>28</v>
      </c>
      <c r="G141" s="7" t="s">
        <v>66</v>
      </c>
      <c r="H141" s="7" t="s">
        <v>17</v>
      </c>
      <c r="I141" s="7" t="s">
        <v>18</v>
      </c>
      <c r="J141" s="7" t="s">
        <v>19436</v>
      </c>
      <c r="K141" s="7" t="s">
        <v>88</v>
      </c>
      <c r="L141" s="9">
        <v>500000</v>
      </c>
      <c r="M141" s="9">
        <v>500000</v>
      </c>
      <c r="N141" s="7" t="str">
        <f>MID(Table2[[#This Row],[CIN]],2,5)</f>
        <v>01110</v>
      </c>
      <c r="O141" s="7" t="s">
        <v>19</v>
      </c>
      <c r="P141" s="7" t="s">
        <v>19575</v>
      </c>
    </row>
    <row r="142" spans="1:16" x14ac:dyDescent="0.35">
      <c r="A142" s="6">
        <v>140</v>
      </c>
      <c r="B142" s="7" t="s">
        <v>239</v>
      </c>
      <c r="C142" s="7" t="s">
        <v>9906</v>
      </c>
      <c r="D142" s="8">
        <v>42886</v>
      </c>
      <c r="E142" s="5" t="s">
        <v>19434</v>
      </c>
      <c r="F142" s="7" t="s">
        <v>28</v>
      </c>
      <c r="G142" s="7" t="s">
        <v>66</v>
      </c>
      <c r="H142" s="7" t="s">
        <v>17</v>
      </c>
      <c r="I142" s="7" t="s">
        <v>18</v>
      </c>
      <c r="J142" s="7" t="s">
        <v>19436</v>
      </c>
      <c r="K142" s="7" t="s">
        <v>88</v>
      </c>
      <c r="L142" s="9">
        <v>500000</v>
      </c>
      <c r="M142" s="9">
        <v>100000</v>
      </c>
      <c r="N142" s="7" t="str">
        <f>MID(Table2[[#This Row],[CIN]],2,5)</f>
        <v>01110</v>
      </c>
      <c r="O142" s="7" t="s">
        <v>19</v>
      </c>
      <c r="P142" s="7" t="s">
        <v>19576</v>
      </c>
    </row>
    <row r="143" spans="1:16" x14ac:dyDescent="0.35">
      <c r="A143" s="6">
        <v>141</v>
      </c>
      <c r="B143" s="7" t="s">
        <v>240</v>
      </c>
      <c r="C143" s="7" t="s">
        <v>9907</v>
      </c>
      <c r="D143" s="8">
        <v>42872</v>
      </c>
      <c r="E143" s="5" t="s">
        <v>19434</v>
      </c>
      <c r="F143" s="7" t="s">
        <v>29</v>
      </c>
      <c r="G143" s="7" t="s">
        <v>76</v>
      </c>
      <c r="H143" s="7" t="s">
        <v>17</v>
      </c>
      <c r="I143" s="7" t="s">
        <v>18</v>
      </c>
      <c r="J143" s="7" t="s">
        <v>19436</v>
      </c>
      <c r="K143" s="7" t="s">
        <v>88</v>
      </c>
      <c r="L143" s="9">
        <v>100000</v>
      </c>
      <c r="M143" s="9">
        <v>100000</v>
      </c>
      <c r="N143" s="7" t="str">
        <f>MID(Table2[[#This Row],[CIN]],2,5)</f>
        <v>01110</v>
      </c>
      <c r="O143" s="7" t="s">
        <v>19</v>
      </c>
      <c r="P143" s="7" t="s">
        <v>19577</v>
      </c>
    </row>
    <row r="144" spans="1:16" x14ac:dyDescent="0.35">
      <c r="A144" s="6">
        <v>142</v>
      </c>
      <c r="B144" s="7" t="s">
        <v>241</v>
      </c>
      <c r="C144" s="7" t="s">
        <v>9908</v>
      </c>
      <c r="D144" s="8">
        <v>42857</v>
      </c>
      <c r="E144" s="5" t="s">
        <v>19434</v>
      </c>
      <c r="F144" s="7" t="s">
        <v>36</v>
      </c>
      <c r="G144" s="7" t="s">
        <v>71</v>
      </c>
      <c r="H144" s="7" t="s">
        <v>17</v>
      </c>
      <c r="I144" s="7" t="s">
        <v>18</v>
      </c>
      <c r="J144" s="7" t="s">
        <v>19436</v>
      </c>
      <c r="K144" s="7" t="s">
        <v>88</v>
      </c>
      <c r="L144" s="9">
        <v>1000000</v>
      </c>
      <c r="M144" s="9">
        <v>100000</v>
      </c>
      <c r="N144" s="7" t="str">
        <f>MID(Table2[[#This Row],[CIN]],2,5)</f>
        <v>01110</v>
      </c>
      <c r="O144" s="7" t="s">
        <v>19</v>
      </c>
      <c r="P144" s="7" t="s">
        <v>19578</v>
      </c>
    </row>
    <row r="145" spans="1:16" x14ac:dyDescent="0.35">
      <c r="A145" s="6">
        <v>143</v>
      </c>
      <c r="B145" s="7" t="s">
        <v>242</v>
      </c>
      <c r="C145" s="7" t="s">
        <v>9909</v>
      </c>
      <c r="D145" s="8">
        <v>42877</v>
      </c>
      <c r="E145" s="5" t="s">
        <v>19434</v>
      </c>
      <c r="F145" s="7" t="s">
        <v>36</v>
      </c>
      <c r="G145" s="7" t="s">
        <v>71</v>
      </c>
      <c r="H145" s="7" t="s">
        <v>17</v>
      </c>
      <c r="I145" s="7" t="s">
        <v>18</v>
      </c>
      <c r="J145" s="7" t="s">
        <v>19436</v>
      </c>
      <c r="K145" s="7" t="s">
        <v>88</v>
      </c>
      <c r="L145" s="9">
        <v>1000000</v>
      </c>
      <c r="M145" s="9">
        <v>100000</v>
      </c>
      <c r="N145" s="7" t="str">
        <f>MID(Table2[[#This Row],[CIN]],2,5)</f>
        <v>01110</v>
      </c>
      <c r="O145" s="7" t="s">
        <v>19</v>
      </c>
      <c r="P145" s="7" t="s">
        <v>19579</v>
      </c>
    </row>
    <row r="146" spans="1:16" x14ac:dyDescent="0.35">
      <c r="A146" s="6">
        <v>144</v>
      </c>
      <c r="B146" s="7" t="s">
        <v>243</v>
      </c>
      <c r="C146" s="7" t="s">
        <v>9910</v>
      </c>
      <c r="D146" s="8">
        <v>42877</v>
      </c>
      <c r="E146" s="5" t="s">
        <v>19434</v>
      </c>
      <c r="F146" s="7" t="s">
        <v>30</v>
      </c>
      <c r="G146" s="7" t="s">
        <v>81</v>
      </c>
      <c r="H146" s="7" t="s">
        <v>91</v>
      </c>
      <c r="I146" s="7" t="s">
        <v>18</v>
      </c>
      <c r="J146" s="7" t="s">
        <v>19436</v>
      </c>
      <c r="K146" s="7" t="s">
        <v>88</v>
      </c>
      <c r="L146" s="9">
        <v>100000</v>
      </c>
      <c r="M146" s="9">
        <v>100000</v>
      </c>
      <c r="N146" s="7" t="str">
        <f>MID(Table2[[#This Row],[CIN]],2,5)</f>
        <v>01110</v>
      </c>
      <c r="O146" s="7" t="s">
        <v>19</v>
      </c>
      <c r="P146" s="7" t="s">
        <v>19580</v>
      </c>
    </row>
    <row r="147" spans="1:16" x14ac:dyDescent="0.35">
      <c r="A147" s="6">
        <v>145</v>
      </c>
      <c r="B147" s="7" t="s">
        <v>244</v>
      </c>
      <c r="C147" s="7" t="s">
        <v>9911</v>
      </c>
      <c r="D147" s="8">
        <v>42860</v>
      </c>
      <c r="E147" s="5" t="s">
        <v>19434</v>
      </c>
      <c r="F147" s="7" t="s">
        <v>30</v>
      </c>
      <c r="G147" s="7" t="s">
        <v>81</v>
      </c>
      <c r="H147" s="7" t="s">
        <v>17</v>
      </c>
      <c r="I147" s="7" t="s">
        <v>18</v>
      </c>
      <c r="J147" s="7" t="s">
        <v>19436</v>
      </c>
      <c r="K147" s="7" t="s">
        <v>88</v>
      </c>
      <c r="L147" s="9">
        <v>10000000</v>
      </c>
      <c r="M147" s="9">
        <v>7000000</v>
      </c>
      <c r="N147" s="7" t="str">
        <f>MID(Table2[[#This Row],[CIN]],2,5)</f>
        <v>01110</v>
      </c>
      <c r="O147" s="7" t="s">
        <v>19</v>
      </c>
      <c r="P147" s="7" t="s">
        <v>19581</v>
      </c>
    </row>
    <row r="148" spans="1:16" x14ac:dyDescent="0.35">
      <c r="A148" s="6">
        <v>146</v>
      </c>
      <c r="B148" s="7" t="s">
        <v>245</v>
      </c>
      <c r="C148" s="7" t="s">
        <v>9912</v>
      </c>
      <c r="D148" s="8">
        <v>42880</v>
      </c>
      <c r="E148" s="5" t="s">
        <v>19434</v>
      </c>
      <c r="F148" s="7" t="s">
        <v>30</v>
      </c>
      <c r="G148" s="7" t="s">
        <v>81</v>
      </c>
      <c r="H148" s="7" t="s">
        <v>17</v>
      </c>
      <c r="I148" s="7" t="s">
        <v>18</v>
      </c>
      <c r="J148" s="7" t="s">
        <v>19436</v>
      </c>
      <c r="K148" s="7" t="s">
        <v>88</v>
      </c>
      <c r="L148" s="9">
        <v>100000</v>
      </c>
      <c r="M148" s="9">
        <v>100000</v>
      </c>
      <c r="N148" s="7" t="str">
        <f>MID(Table2[[#This Row],[CIN]],2,5)</f>
        <v>01110</v>
      </c>
      <c r="O148" s="7" t="s">
        <v>19</v>
      </c>
      <c r="P148" s="7" t="s">
        <v>19582</v>
      </c>
    </row>
    <row r="149" spans="1:16" x14ac:dyDescent="0.35">
      <c r="A149" s="6">
        <v>147</v>
      </c>
      <c r="B149" s="7" t="s">
        <v>246</v>
      </c>
      <c r="C149" s="7" t="s">
        <v>9913</v>
      </c>
      <c r="D149" s="8">
        <v>42884</v>
      </c>
      <c r="E149" s="5" t="s">
        <v>19434</v>
      </c>
      <c r="F149" s="7" t="s">
        <v>30</v>
      </c>
      <c r="G149" s="7" t="s">
        <v>81</v>
      </c>
      <c r="H149" s="7" t="s">
        <v>17</v>
      </c>
      <c r="I149" s="7" t="s">
        <v>18</v>
      </c>
      <c r="J149" s="7" t="s">
        <v>19436</v>
      </c>
      <c r="K149" s="7" t="s">
        <v>88</v>
      </c>
      <c r="L149" s="9">
        <v>100000</v>
      </c>
      <c r="M149" s="9">
        <v>100000</v>
      </c>
      <c r="N149" s="7" t="str">
        <f>MID(Table2[[#This Row],[CIN]],2,5)</f>
        <v>01110</v>
      </c>
      <c r="O149" s="7" t="s">
        <v>19</v>
      </c>
      <c r="P149" s="7" t="s">
        <v>19583</v>
      </c>
    </row>
    <row r="150" spans="1:16" x14ac:dyDescent="0.35">
      <c r="A150" s="6">
        <v>148</v>
      </c>
      <c r="B150" s="7" t="s">
        <v>247</v>
      </c>
      <c r="C150" s="7" t="s">
        <v>9914</v>
      </c>
      <c r="D150" s="8">
        <v>42871</v>
      </c>
      <c r="E150" s="5" t="s">
        <v>19434</v>
      </c>
      <c r="F150" s="7" t="s">
        <v>28</v>
      </c>
      <c r="G150" s="7" t="s">
        <v>73</v>
      </c>
      <c r="H150" s="7" t="s">
        <v>17</v>
      </c>
      <c r="I150" s="7" t="s">
        <v>18</v>
      </c>
      <c r="J150" s="7" t="s">
        <v>19436</v>
      </c>
      <c r="K150" s="7" t="s">
        <v>88</v>
      </c>
      <c r="L150" s="9">
        <v>100000</v>
      </c>
      <c r="M150" s="9">
        <v>100000</v>
      </c>
      <c r="N150" s="7" t="str">
        <f>MID(Table2[[#This Row],[CIN]],2,5)</f>
        <v>01110</v>
      </c>
      <c r="O150" s="7" t="s">
        <v>19</v>
      </c>
      <c r="P150" s="7" t="s">
        <v>19584</v>
      </c>
    </row>
    <row r="151" spans="1:16" x14ac:dyDescent="0.35">
      <c r="A151" s="6">
        <v>149</v>
      </c>
      <c r="B151" s="7" t="s">
        <v>248</v>
      </c>
      <c r="C151" s="7" t="s">
        <v>9915</v>
      </c>
      <c r="D151" s="8">
        <v>42874</v>
      </c>
      <c r="E151" s="5" t="s">
        <v>19434</v>
      </c>
      <c r="F151" s="7" t="s">
        <v>28</v>
      </c>
      <c r="G151" s="7" t="s">
        <v>73</v>
      </c>
      <c r="H151" s="7" t="s">
        <v>17</v>
      </c>
      <c r="I151" s="7" t="s">
        <v>18</v>
      </c>
      <c r="J151" s="7" t="s">
        <v>19436</v>
      </c>
      <c r="K151" s="7" t="s">
        <v>88</v>
      </c>
      <c r="L151" s="9">
        <v>100000</v>
      </c>
      <c r="M151" s="9">
        <v>100000</v>
      </c>
      <c r="N151" s="7" t="str">
        <f>MID(Table2[[#This Row],[CIN]],2,5)</f>
        <v>01110</v>
      </c>
      <c r="O151" s="7" t="s">
        <v>19</v>
      </c>
      <c r="P151" s="7" t="s">
        <v>19585</v>
      </c>
    </row>
    <row r="152" spans="1:16" x14ac:dyDescent="0.35">
      <c r="A152" s="6">
        <v>150</v>
      </c>
      <c r="B152" s="7" t="s">
        <v>249</v>
      </c>
      <c r="C152" s="7" t="s">
        <v>9916</v>
      </c>
      <c r="D152" s="8">
        <v>42877</v>
      </c>
      <c r="E152" s="5" t="s">
        <v>19434</v>
      </c>
      <c r="F152" s="7" t="s">
        <v>28</v>
      </c>
      <c r="G152" s="7" t="s">
        <v>73</v>
      </c>
      <c r="H152" s="7" t="s">
        <v>17</v>
      </c>
      <c r="I152" s="7" t="s">
        <v>18</v>
      </c>
      <c r="J152" s="7" t="s">
        <v>19436</v>
      </c>
      <c r="K152" s="7" t="s">
        <v>88</v>
      </c>
      <c r="L152" s="9">
        <v>100000</v>
      </c>
      <c r="M152" s="9">
        <v>100000</v>
      </c>
      <c r="N152" s="7" t="str">
        <f>MID(Table2[[#This Row],[CIN]],2,5)</f>
        <v>01110</v>
      </c>
      <c r="O152" s="7" t="s">
        <v>19</v>
      </c>
      <c r="P152" s="7" t="s">
        <v>19586</v>
      </c>
    </row>
    <row r="153" spans="1:16" x14ac:dyDescent="0.35">
      <c r="A153" s="6">
        <v>151</v>
      </c>
      <c r="B153" s="7" t="s">
        <v>250</v>
      </c>
      <c r="C153" s="7" t="s">
        <v>9917</v>
      </c>
      <c r="D153" s="8">
        <v>42859</v>
      </c>
      <c r="E153" s="5" t="s">
        <v>19434</v>
      </c>
      <c r="F153" s="7" t="s">
        <v>32</v>
      </c>
      <c r="G153" s="7" t="s">
        <v>61</v>
      </c>
      <c r="H153" s="7" t="s">
        <v>17</v>
      </c>
      <c r="I153" s="7" t="s">
        <v>18</v>
      </c>
      <c r="J153" s="7" t="s">
        <v>19436</v>
      </c>
      <c r="K153" s="7" t="s">
        <v>88</v>
      </c>
      <c r="L153" s="9">
        <v>100000</v>
      </c>
      <c r="M153" s="9">
        <v>100000</v>
      </c>
      <c r="N153" s="7" t="str">
        <f>MID(Table2[[#This Row],[CIN]],2,5)</f>
        <v>01110</v>
      </c>
      <c r="O153" s="7" t="s">
        <v>19</v>
      </c>
      <c r="P153" s="7" t="s">
        <v>19587</v>
      </c>
    </row>
    <row r="154" spans="1:16" x14ac:dyDescent="0.35">
      <c r="A154" s="6">
        <v>152</v>
      </c>
      <c r="B154" s="7" t="s">
        <v>251</v>
      </c>
      <c r="C154" s="7" t="s">
        <v>9918</v>
      </c>
      <c r="D154" s="8">
        <v>42871</v>
      </c>
      <c r="E154" s="5" t="s">
        <v>19434</v>
      </c>
      <c r="F154" s="7" t="s">
        <v>32</v>
      </c>
      <c r="G154" s="7" t="s">
        <v>61</v>
      </c>
      <c r="H154" s="7" t="s">
        <v>17</v>
      </c>
      <c r="I154" s="7" t="s">
        <v>18</v>
      </c>
      <c r="J154" s="7" t="s">
        <v>19436</v>
      </c>
      <c r="K154" s="7" t="s">
        <v>88</v>
      </c>
      <c r="L154" s="9">
        <v>1000000</v>
      </c>
      <c r="M154" s="9">
        <v>10000</v>
      </c>
      <c r="N154" s="7" t="str">
        <f>MID(Table2[[#This Row],[CIN]],2,5)</f>
        <v>01110</v>
      </c>
      <c r="O154" s="7" t="s">
        <v>19</v>
      </c>
      <c r="P154" s="7" t="s">
        <v>19588</v>
      </c>
    </row>
    <row r="155" spans="1:16" x14ac:dyDescent="0.35">
      <c r="A155" s="6">
        <v>153</v>
      </c>
      <c r="B155" s="7" t="s">
        <v>252</v>
      </c>
      <c r="C155" s="7" t="s">
        <v>9919</v>
      </c>
      <c r="D155" s="8">
        <v>42884</v>
      </c>
      <c r="E155" s="5" t="s">
        <v>19434</v>
      </c>
      <c r="F155" s="7" t="s">
        <v>32</v>
      </c>
      <c r="G155" s="7" t="s">
        <v>61</v>
      </c>
      <c r="H155" s="7" t="s">
        <v>17</v>
      </c>
      <c r="I155" s="7" t="s">
        <v>18</v>
      </c>
      <c r="J155" s="7" t="s">
        <v>19436</v>
      </c>
      <c r="K155" s="7" t="s">
        <v>88</v>
      </c>
      <c r="L155" s="9">
        <v>10000000</v>
      </c>
      <c r="M155" s="9">
        <v>6000000</v>
      </c>
      <c r="N155" s="7" t="str">
        <f>MID(Table2[[#This Row],[CIN]],2,5)</f>
        <v>01110</v>
      </c>
      <c r="O155" s="7" t="s">
        <v>19</v>
      </c>
      <c r="P155" s="7" t="s">
        <v>19589</v>
      </c>
    </row>
    <row r="156" spans="1:16" x14ac:dyDescent="0.35">
      <c r="A156" s="6">
        <v>154</v>
      </c>
      <c r="B156" s="7" t="s">
        <v>253</v>
      </c>
      <c r="C156" s="7" t="s">
        <v>9920</v>
      </c>
      <c r="D156" s="8">
        <v>42886</v>
      </c>
      <c r="E156" s="5" t="s">
        <v>19434</v>
      </c>
      <c r="F156" s="7" t="s">
        <v>33</v>
      </c>
      <c r="G156" s="7" t="s">
        <v>77</v>
      </c>
      <c r="H156" s="7" t="s">
        <v>17</v>
      </c>
      <c r="I156" s="7" t="s">
        <v>18</v>
      </c>
      <c r="J156" s="7" t="s">
        <v>19436</v>
      </c>
      <c r="K156" s="7" t="s">
        <v>88</v>
      </c>
      <c r="L156" s="9">
        <v>1000000</v>
      </c>
      <c r="M156" s="9">
        <v>1000000</v>
      </c>
      <c r="N156" s="7" t="str">
        <f>MID(Table2[[#This Row],[CIN]],2,5)</f>
        <v>01110</v>
      </c>
      <c r="O156" s="7" t="s">
        <v>19</v>
      </c>
      <c r="P156" s="7" t="s">
        <v>19590</v>
      </c>
    </row>
    <row r="157" spans="1:16" x14ac:dyDescent="0.35">
      <c r="A157" s="6">
        <v>156</v>
      </c>
      <c r="B157" s="7" t="s">
        <v>255</v>
      </c>
      <c r="C157" s="7" t="s">
        <v>9922</v>
      </c>
      <c r="D157" s="8">
        <v>42879</v>
      </c>
      <c r="E157" s="5" t="s">
        <v>19434</v>
      </c>
      <c r="F157" s="7" t="s">
        <v>90</v>
      </c>
      <c r="G157" s="7" t="s">
        <v>74</v>
      </c>
      <c r="H157" s="7" t="s">
        <v>17</v>
      </c>
      <c r="I157" s="7" t="s">
        <v>18</v>
      </c>
      <c r="J157" s="7" t="s">
        <v>19436</v>
      </c>
      <c r="K157" s="7" t="s">
        <v>88</v>
      </c>
      <c r="L157" s="9">
        <v>100000</v>
      </c>
      <c r="M157" s="9">
        <v>100000</v>
      </c>
      <c r="N157" s="7" t="str">
        <f>MID(Table2[[#This Row],[CIN]],2,5)</f>
        <v>01110</v>
      </c>
      <c r="O157" s="7" t="s">
        <v>19</v>
      </c>
      <c r="P157" s="7" t="s">
        <v>19592</v>
      </c>
    </row>
    <row r="158" spans="1:16" x14ac:dyDescent="0.35">
      <c r="A158" s="6">
        <v>157</v>
      </c>
      <c r="B158" s="7" t="s">
        <v>256</v>
      </c>
      <c r="C158" s="7" t="s">
        <v>9923</v>
      </c>
      <c r="D158" s="8">
        <v>42858</v>
      </c>
      <c r="E158" s="5" t="s">
        <v>19434</v>
      </c>
      <c r="F158" s="7" t="s">
        <v>33</v>
      </c>
      <c r="G158" s="7" t="s">
        <v>69</v>
      </c>
      <c r="H158" s="7" t="s">
        <v>17</v>
      </c>
      <c r="I158" s="7" t="s">
        <v>18</v>
      </c>
      <c r="J158" s="7" t="s">
        <v>19436</v>
      </c>
      <c r="K158" s="7" t="s">
        <v>88</v>
      </c>
      <c r="L158" s="9">
        <v>1000000</v>
      </c>
      <c r="M158" s="9">
        <v>100000</v>
      </c>
      <c r="N158" s="7" t="str">
        <f>MID(Table2[[#This Row],[CIN]],2,5)</f>
        <v>01110</v>
      </c>
      <c r="O158" s="7" t="s">
        <v>19</v>
      </c>
      <c r="P158" s="7" t="s">
        <v>19593</v>
      </c>
    </row>
    <row r="159" spans="1:16" x14ac:dyDescent="0.35">
      <c r="A159" s="6">
        <v>158</v>
      </c>
      <c r="B159" s="7" t="s">
        <v>257</v>
      </c>
      <c r="C159" s="7" t="s">
        <v>9924</v>
      </c>
      <c r="D159" s="8">
        <v>42857</v>
      </c>
      <c r="E159" s="5" t="s">
        <v>19434</v>
      </c>
      <c r="F159" s="7" t="s">
        <v>34</v>
      </c>
      <c r="G159" s="7" t="s">
        <v>70</v>
      </c>
      <c r="H159" s="7" t="s">
        <v>17</v>
      </c>
      <c r="I159" s="7" t="s">
        <v>18</v>
      </c>
      <c r="J159" s="7" t="s">
        <v>19436</v>
      </c>
      <c r="K159" s="7" t="s">
        <v>88</v>
      </c>
      <c r="L159" s="9">
        <v>1000000</v>
      </c>
      <c r="M159" s="9">
        <v>100000</v>
      </c>
      <c r="N159" s="7" t="str">
        <f>MID(Table2[[#This Row],[CIN]],2,5)</f>
        <v>01110</v>
      </c>
      <c r="O159" s="7" t="s">
        <v>19</v>
      </c>
      <c r="P159" s="7" t="s">
        <v>19594</v>
      </c>
    </row>
    <row r="160" spans="1:16" x14ac:dyDescent="0.35">
      <c r="A160" s="6">
        <v>159</v>
      </c>
      <c r="B160" s="7" t="s">
        <v>258</v>
      </c>
      <c r="C160" s="7" t="s">
        <v>9925</v>
      </c>
      <c r="D160" s="8">
        <v>42857</v>
      </c>
      <c r="E160" s="5" t="s">
        <v>19434</v>
      </c>
      <c r="F160" s="7" t="s">
        <v>34</v>
      </c>
      <c r="G160" s="7" t="s">
        <v>70</v>
      </c>
      <c r="H160" s="7" t="s">
        <v>17</v>
      </c>
      <c r="I160" s="7" t="s">
        <v>18</v>
      </c>
      <c r="J160" s="7" t="s">
        <v>19436</v>
      </c>
      <c r="K160" s="7" t="s">
        <v>88</v>
      </c>
      <c r="L160" s="9">
        <v>500000</v>
      </c>
      <c r="M160" s="9">
        <v>100000</v>
      </c>
      <c r="N160" s="7" t="str">
        <f>MID(Table2[[#This Row],[CIN]],2,5)</f>
        <v>01110</v>
      </c>
      <c r="O160" s="7" t="s">
        <v>19</v>
      </c>
      <c r="P160" s="7" t="s">
        <v>19595</v>
      </c>
    </row>
    <row r="161" spans="1:16" x14ac:dyDescent="0.35">
      <c r="A161" s="6">
        <v>160</v>
      </c>
      <c r="B161" s="7" t="s">
        <v>259</v>
      </c>
      <c r="C161" s="7" t="s">
        <v>9926</v>
      </c>
      <c r="D161" s="8">
        <v>42874</v>
      </c>
      <c r="E161" s="5" t="s">
        <v>19434</v>
      </c>
      <c r="F161" s="7" t="s">
        <v>34</v>
      </c>
      <c r="G161" s="7" t="s">
        <v>70</v>
      </c>
      <c r="H161" s="7" t="s">
        <v>17</v>
      </c>
      <c r="I161" s="7" t="s">
        <v>18</v>
      </c>
      <c r="J161" s="7" t="s">
        <v>19436</v>
      </c>
      <c r="K161" s="7" t="s">
        <v>88</v>
      </c>
      <c r="L161" s="9">
        <v>100000</v>
      </c>
      <c r="M161" s="9">
        <v>100000</v>
      </c>
      <c r="N161" s="7" t="str">
        <f>MID(Table2[[#This Row],[CIN]],2,5)</f>
        <v>01110</v>
      </c>
      <c r="O161" s="7" t="s">
        <v>19</v>
      </c>
      <c r="P161" s="7" t="s">
        <v>19596</v>
      </c>
    </row>
    <row r="162" spans="1:16" x14ac:dyDescent="0.35">
      <c r="A162" s="6">
        <v>161</v>
      </c>
      <c r="B162" s="7" t="s">
        <v>260</v>
      </c>
      <c r="C162" s="7" t="s">
        <v>9927</v>
      </c>
      <c r="D162" s="8">
        <v>42878</v>
      </c>
      <c r="E162" s="5" t="s">
        <v>19434</v>
      </c>
      <c r="F162" s="7" t="s">
        <v>34</v>
      </c>
      <c r="G162" s="7" t="s">
        <v>70</v>
      </c>
      <c r="H162" s="7" t="s">
        <v>17</v>
      </c>
      <c r="I162" s="7" t="s">
        <v>18</v>
      </c>
      <c r="J162" s="7" t="s">
        <v>19436</v>
      </c>
      <c r="K162" s="7" t="s">
        <v>88</v>
      </c>
      <c r="L162" s="9">
        <v>100000</v>
      </c>
      <c r="M162" s="9">
        <v>100000</v>
      </c>
      <c r="N162" s="7" t="str">
        <f>MID(Table2[[#This Row],[CIN]],2,5)</f>
        <v>01110</v>
      </c>
      <c r="O162" s="7" t="s">
        <v>19</v>
      </c>
      <c r="P162" s="7" t="s">
        <v>19597</v>
      </c>
    </row>
    <row r="163" spans="1:16" x14ac:dyDescent="0.35">
      <c r="A163" s="6">
        <v>162</v>
      </c>
      <c r="B163" s="7" t="s">
        <v>261</v>
      </c>
      <c r="C163" s="7" t="s">
        <v>9928</v>
      </c>
      <c r="D163" s="8">
        <v>42878</v>
      </c>
      <c r="E163" s="5" t="s">
        <v>19434</v>
      </c>
      <c r="F163" s="7" t="s">
        <v>34</v>
      </c>
      <c r="G163" s="7" t="s">
        <v>70</v>
      </c>
      <c r="H163" s="7" t="s">
        <v>17</v>
      </c>
      <c r="I163" s="7" t="s">
        <v>18</v>
      </c>
      <c r="J163" s="7" t="s">
        <v>19436</v>
      </c>
      <c r="K163" s="7" t="s">
        <v>88</v>
      </c>
      <c r="L163" s="9">
        <v>100000</v>
      </c>
      <c r="M163" s="9">
        <v>100000</v>
      </c>
      <c r="N163" s="7" t="str">
        <f>MID(Table2[[#This Row],[CIN]],2,5)</f>
        <v>01110</v>
      </c>
      <c r="O163" s="7" t="s">
        <v>19</v>
      </c>
      <c r="P163" s="7" t="s">
        <v>19598</v>
      </c>
    </row>
    <row r="164" spans="1:16" x14ac:dyDescent="0.35">
      <c r="A164" s="6">
        <v>163</v>
      </c>
      <c r="B164" s="7" t="s">
        <v>262</v>
      </c>
      <c r="C164" s="7" t="s">
        <v>9929</v>
      </c>
      <c r="D164" s="8">
        <v>42881</v>
      </c>
      <c r="E164" s="5" t="s">
        <v>19434</v>
      </c>
      <c r="F164" s="7" t="s">
        <v>34</v>
      </c>
      <c r="G164" s="7" t="s">
        <v>70</v>
      </c>
      <c r="H164" s="7" t="s">
        <v>17</v>
      </c>
      <c r="I164" s="7" t="s">
        <v>18</v>
      </c>
      <c r="J164" s="7" t="s">
        <v>19436</v>
      </c>
      <c r="K164" s="7" t="s">
        <v>88</v>
      </c>
      <c r="L164" s="9">
        <v>100000</v>
      </c>
      <c r="M164" s="9">
        <v>100000</v>
      </c>
      <c r="N164" s="7" t="str">
        <f>MID(Table2[[#This Row],[CIN]],2,5)</f>
        <v>01110</v>
      </c>
      <c r="O164" s="7" t="s">
        <v>19</v>
      </c>
      <c r="P164" s="7" t="s">
        <v>19599</v>
      </c>
    </row>
    <row r="165" spans="1:16" x14ac:dyDescent="0.35">
      <c r="A165" s="6">
        <v>164</v>
      </c>
      <c r="B165" s="7" t="s">
        <v>263</v>
      </c>
      <c r="C165" s="7" t="s">
        <v>9930</v>
      </c>
      <c r="D165" s="8">
        <v>42886</v>
      </c>
      <c r="E165" s="5" t="s">
        <v>19434</v>
      </c>
      <c r="F165" s="7" t="s">
        <v>20</v>
      </c>
      <c r="G165" s="7" t="s">
        <v>72</v>
      </c>
      <c r="H165" s="7" t="s">
        <v>17</v>
      </c>
      <c r="I165" s="7" t="s">
        <v>18</v>
      </c>
      <c r="J165" s="7" t="s">
        <v>19436</v>
      </c>
      <c r="K165" s="7" t="s">
        <v>88</v>
      </c>
      <c r="L165" s="9">
        <v>1000000</v>
      </c>
      <c r="M165" s="9">
        <v>500000</v>
      </c>
      <c r="N165" s="7" t="str">
        <f>MID(Table2[[#This Row],[CIN]],2,5)</f>
        <v>01111</v>
      </c>
      <c r="O165" s="7" t="s">
        <v>19</v>
      </c>
      <c r="P165" s="7" t="s">
        <v>19600</v>
      </c>
    </row>
    <row r="166" spans="1:16" x14ac:dyDescent="0.35">
      <c r="A166" s="6">
        <v>165</v>
      </c>
      <c r="B166" s="7" t="s">
        <v>264</v>
      </c>
      <c r="C166" s="7" t="s">
        <v>9931</v>
      </c>
      <c r="D166" s="8">
        <v>42874</v>
      </c>
      <c r="E166" s="5" t="s">
        <v>19434</v>
      </c>
      <c r="F166" s="7" t="s">
        <v>22</v>
      </c>
      <c r="G166" s="7" t="s">
        <v>63</v>
      </c>
      <c r="H166" s="7" t="s">
        <v>17</v>
      </c>
      <c r="I166" s="7" t="s">
        <v>18</v>
      </c>
      <c r="J166" s="7" t="s">
        <v>19436</v>
      </c>
      <c r="K166" s="7" t="s">
        <v>88</v>
      </c>
      <c r="L166" s="9">
        <v>100000</v>
      </c>
      <c r="M166" s="9">
        <v>100000</v>
      </c>
      <c r="N166" s="7" t="str">
        <f>MID(Table2[[#This Row],[CIN]],2,5)</f>
        <v>01111</v>
      </c>
      <c r="O166" s="7" t="s">
        <v>19</v>
      </c>
      <c r="P166" s="7" t="s">
        <v>19601</v>
      </c>
    </row>
    <row r="167" spans="1:16" x14ac:dyDescent="0.35">
      <c r="A167" s="6">
        <v>166</v>
      </c>
      <c r="B167" s="7" t="s">
        <v>265</v>
      </c>
      <c r="C167" s="7" t="s">
        <v>9932</v>
      </c>
      <c r="D167" s="8">
        <v>42870</v>
      </c>
      <c r="E167" s="5" t="s">
        <v>19434</v>
      </c>
      <c r="F167" s="7" t="s">
        <v>27</v>
      </c>
      <c r="G167" s="7" t="s">
        <v>64</v>
      </c>
      <c r="H167" s="7" t="s">
        <v>17</v>
      </c>
      <c r="I167" s="7" t="s">
        <v>18</v>
      </c>
      <c r="J167" s="7" t="s">
        <v>19436</v>
      </c>
      <c r="K167" s="7" t="s">
        <v>88</v>
      </c>
      <c r="L167" s="9">
        <v>100000</v>
      </c>
      <c r="M167" s="9">
        <v>100000</v>
      </c>
      <c r="N167" s="7" t="str">
        <f>MID(Table2[[#This Row],[CIN]],2,5)</f>
        <v>01111</v>
      </c>
      <c r="O167" s="7" t="s">
        <v>19</v>
      </c>
      <c r="P167" s="7" t="s">
        <v>19476</v>
      </c>
    </row>
    <row r="168" spans="1:16" x14ac:dyDescent="0.35">
      <c r="A168" s="6">
        <v>167</v>
      </c>
      <c r="B168" s="7" t="s">
        <v>266</v>
      </c>
      <c r="C168" s="7" t="s">
        <v>9933</v>
      </c>
      <c r="D168" s="8">
        <v>42857</v>
      </c>
      <c r="E168" s="5" t="s">
        <v>19434</v>
      </c>
      <c r="F168" s="7" t="s">
        <v>28</v>
      </c>
      <c r="G168" s="7" t="s">
        <v>66</v>
      </c>
      <c r="H168" s="7" t="s">
        <v>17</v>
      </c>
      <c r="I168" s="7" t="s">
        <v>18</v>
      </c>
      <c r="J168" s="7" t="s">
        <v>19436</v>
      </c>
      <c r="K168" s="7" t="s">
        <v>88</v>
      </c>
      <c r="L168" s="9">
        <v>1000000</v>
      </c>
      <c r="M168" s="9">
        <v>1000000</v>
      </c>
      <c r="N168" s="7" t="str">
        <f>MID(Table2[[#This Row],[CIN]],2,5)</f>
        <v>01111</v>
      </c>
      <c r="O168" s="7" t="s">
        <v>19</v>
      </c>
      <c r="P168" s="7" t="s">
        <v>19602</v>
      </c>
    </row>
    <row r="169" spans="1:16" x14ac:dyDescent="0.35">
      <c r="A169" s="6">
        <v>168</v>
      </c>
      <c r="B169" s="7" t="s">
        <v>267</v>
      </c>
      <c r="C169" s="7" t="s">
        <v>9934</v>
      </c>
      <c r="D169" s="8">
        <v>42877</v>
      </c>
      <c r="E169" s="5" t="s">
        <v>19434</v>
      </c>
      <c r="F169" s="7" t="s">
        <v>28</v>
      </c>
      <c r="G169" s="7" t="s">
        <v>66</v>
      </c>
      <c r="H169" s="7" t="s">
        <v>17</v>
      </c>
      <c r="I169" s="7" t="s">
        <v>18</v>
      </c>
      <c r="J169" s="7" t="s">
        <v>19436</v>
      </c>
      <c r="K169" s="7" t="s">
        <v>88</v>
      </c>
      <c r="L169" s="9">
        <v>1000000</v>
      </c>
      <c r="M169" s="9">
        <v>10000</v>
      </c>
      <c r="N169" s="7" t="str">
        <f>MID(Table2[[#This Row],[CIN]],2,5)</f>
        <v>01111</v>
      </c>
      <c r="O169" s="7" t="s">
        <v>19</v>
      </c>
      <c r="P169" s="7" t="s">
        <v>19603</v>
      </c>
    </row>
    <row r="170" spans="1:16" x14ac:dyDescent="0.35">
      <c r="A170" s="6">
        <v>169</v>
      </c>
      <c r="B170" s="7" t="s">
        <v>268</v>
      </c>
      <c r="C170" s="7" t="s">
        <v>9935</v>
      </c>
      <c r="D170" s="8">
        <v>42877</v>
      </c>
      <c r="E170" s="5" t="s">
        <v>19434</v>
      </c>
      <c r="F170" s="7" t="s">
        <v>28</v>
      </c>
      <c r="G170" s="7" t="s">
        <v>66</v>
      </c>
      <c r="H170" s="7" t="s">
        <v>17</v>
      </c>
      <c r="I170" s="7" t="s">
        <v>18</v>
      </c>
      <c r="J170" s="7" t="s">
        <v>19436</v>
      </c>
      <c r="K170" s="7" t="s">
        <v>88</v>
      </c>
      <c r="L170" s="9">
        <v>1000000</v>
      </c>
      <c r="M170" s="9">
        <v>100000</v>
      </c>
      <c r="N170" s="7" t="str">
        <f>MID(Table2[[#This Row],[CIN]],2,5)</f>
        <v>01111</v>
      </c>
      <c r="O170" s="7" t="s">
        <v>19</v>
      </c>
      <c r="P170" s="7" t="s">
        <v>19604</v>
      </c>
    </row>
    <row r="171" spans="1:16" x14ac:dyDescent="0.35">
      <c r="A171" s="6">
        <v>170</v>
      </c>
      <c r="B171" s="7" t="s">
        <v>269</v>
      </c>
      <c r="C171" s="7" t="s">
        <v>9936</v>
      </c>
      <c r="D171" s="8">
        <v>42873</v>
      </c>
      <c r="E171" s="5" t="s">
        <v>19434</v>
      </c>
      <c r="F171" s="7" t="s">
        <v>30</v>
      </c>
      <c r="G171" s="7" t="s">
        <v>81</v>
      </c>
      <c r="H171" s="7" t="s">
        <v>17</v>
      </c>
      <c r="I171" s="7" t="s">
        <v>18</v>
      </c>
      <c r="J171" s="7" t="s">
        <v>19436</v>
      </c>
      <c r="K171" s="7" t="s">
        <v>88</v>
      </c>
      <c r="L171" s="9">
        <v>100000</v>
      </c>
      <c r="M171" s="9">
        <v>100000</v>
      </c>
      <c r="N171" s="7" t="str">
        <f>MID(Table2[[#This Row],[CIN]],2,5)</f>
        <v>01111</v>
      </c>
      <c r="O171" s="7" t="s">
        <v>19</v>
      </c>
      <c r="P171" s="7" t="s">
        <v>19582</v>
      </c>
    </row>
    <row r="172" spans="1:16" x14ac:dyDescent="0.35">
      <c r="A172" s="6">
        <v>171</v>
      </c>
      <c r="B172" s="7" t="s">
        <v>270</v>
      </c>
      <c r="C172" s="7" t="s">
        <v>9937</v>
      </c>
      <c r="D172" s="8">
        <v>42860</v>
      </c>
      <c r="E172" s="5" t="s">
        <v>19434</v>
      </c>
      <c r="F172" s="7" t="s">
        <v>28</v>
      </c>
      <c r="G172" s="7" t="s">
        <v>73</v>
      </c>
      <c r="H172" s="7" t="s">
        <v>17</v>
      </c>
      <c r="I172" s="7" t="s">
        <v>18</v>
      </c>
      <c r="J172" s="7" t="s">
        <v>19436</v>
      </c>
      <c r="K172" s="7" t="s">
        <v>88</v>
      </c>
      <c r="L172" s="9">
        <v>500000</v>
      </c>
      <c r="M172" s="9">
        <v>500000</v>
      </c>
      <c r="N172" s="7" t="str">
        <f>MID(Table2[[#This Row],[CIN]],2,5)</f>
        <v>01111</v>
      </c>
      <c r="O172" s="7" t="s">
        <v>19</v>
      </c>
      <c r="P172" s="7" t="s">
        <v>19605</v>
      </c>
    </row>
    <row r="173" spans="1:16" x14ac:dyDescent="0.35">
      <c r="A173" s="6">
        <v>172</v>
      </c>
      <c r="B173" s="7" t="s">
        <v>271</v>
      </c>
      <c r="C173" s="7" t="s">
        <v>9938</v>
      </c>
      <c r="D173" s="8">
        <v>42872</v>
      </c>
      <c r="E173" s="5" t="s">
        <v>19434</v>
      </c>
      <c r="F173" s="7" t="s">
        <v>28</v>
      </c>
      <c r="G173" s="7" t="s">
        <v>73</v>
      </c>
      <c r="H173" s="7" t="s">
        <v>17</v>
      </c>
      <c r="I173" s="7" t="s">
        <v>18</v>
      </c>
      <c r="J173" s="7" t="s">
        <v>19436</v>
      </c>
      <c r="K173" s="7" t="s">
        <v>88</v>
      </c>
      <c r="L173" s="9">
        <v>500000</v>
      </c>
      <c r="M173" s="9">
        <v>15000</v>
      </c>
      <c r="N173" s="7" t="str">
        <f>MID(Table2[[#This Row],[CIN]],2,5)</f>
        <v>01111</v>
      </c>
      <c r="O173" s="7" t="s">
        <v>19</v>
      </c>
      <c r="P173" s="7" t="s">
        <v>19606</v>
      </c>
    </row>
    <row r="174" spans="1:16" x14ac:dyDescent="0.35">
      <c r="A174" s="6">
        <v>173</v>
      </c>
      <c r="B174" s="7" t="s">
        <v>272</v>
      </c>
      <c r="C174" s="7" t="s">
        <v>9939</v>
      </c>
      <c r="D174" s="8">
        <v>42884</v>
      </c>
      <c r="E174" s="5" t="s">
        <v>19434</v>
      </c>
      <c r="F174" s="7" t="s">
        <v>32</v>
      </c>
      <c r="G174" s="7" t="s">
        <v>61</v>
      </c>
      <c r="H174" s="7" t="s">
        <v>17</v>
      </c>
      <c r="I174" s="7" t="s">
        <v>18</v>
      </c>
      <c r="J174" s="7" t="s">
        <v>19436</v>
      </c>
      <c r="K174" s="7" t="s">
        <v>88</v>
      </c>
      <c r="L174" s="9">
        <v>100000</v>
      </c>
      <c r="M174" s="9">
        <v>100000</v>
      </c>
      <c r="N174" s="7" t="str">
        <f>MID(Table2[[#This Row],[CIN]],2,5)</f>
        <v>01111</v>
      </c>
      <c r="O174" s="7" t="s">
        <v>19</v>
      </c>
      <c r="P174" s="7" t="s">
        <v>19607</v>
      </c>
    </row>
    <row r="175" spans="1:16" x14ac:dyDescent="0.35">
      <c r="A175" s="6">
        <v>174</v>
      </c>
      <c r="B175" s="7" t="s">
        <v>273</v>
      </c>
      <c r="C175" s="7" t="s">
        <v>9940</v>
      </c>
      <c r="D175" s="8">
        <v>42885</v>
      </c>
      <c r="E175" s="5" t="s">
        <v>19434</v>
      </c>
      <c r="F175" s="7" t="s">
        <v>35</v>
      </c>
      <c r="G175" s="7" t="s">
        <v>65</v>
      </c>
      <c r="H175" s="7" t="s">
        <v>17</v>
      </c>
      <c r="I175" s="7" t="s">
        <v>18</v>
      </c>
      <c r="J175" s="7" t="s">
        <v>19436</v>
      </c>
      <c r="K175" s="7" t="s">
        <v>88</v>
      </c>
      <c r="L175" s="9">
        <v>1000000</v>
      </c>
      <c r="M175" s="9">
        <v>500000</v>
      </c>
      <c r="N175" s="7" t="str">
        <f>MID(Table2[[#This Row],[CIN]],2,5)</f>
        <v>01111</v>
      </c>
      <c r="O175" s="7" t="s">
        <v>19</v>
      </c>
      <c r="P175" s="7" t="s">
        <v>19608</v>
      </c>
    </row>
    <row r="176" spans="1:16" x14ac:dyDescent="0.35">
      <c r="A176" s="6">
        <v>175</v>
      </c>
      <c r="B176" s="7" t="s">
        <v>274</v>
      </c>
      <c r="C176" s="7" t="s">
        <v>9941</v>
      </c>
      <c r="D176" s="8">
        <v>42879</v>
      </c>
      <c r="E176" s="5" t="s">
        <v>19434</v>
      </c>
      <c r="F176" s="7" t="s">
        <v>37</v>
      </c>
      <c r="G176" s="7" t="s">
        <v>74</v>
      </c>
      <c r="H176" s="7" t="s">
        <v>17</v>
      </c>
      <c r="I176" s="7" t="s">
        <v>18</v>
      </c>
      <c r="J176" s="7" t="s">
        <v>19436</v>
      </c>
      <c r="K176" s="7" t="s">
        <v>88</v>
      </c>
      <c r="L176" s="9">
        <v>1000000</v>
      </c>
      <c r="M176" s="9">
        <v>100000</v>
      </c>
      <c r="N176" s="7" t="str">
        <f>MID(Table2[[#This Row],[CIN]],2,5)</f>
        <v>01112</v>
      </c>
      <c r="O176" s="7" t="s">
        <v>19</v>
      </c>
      <c r="P176" s="7" t="s">
        <v>19609</v>
      </c>
    </row>
    <row r="177" spans="1:16" x14ac:dyDescent="0.35">
      <c r="A177" s="6">
        <v>176</v>
      </c>
      <c r="B177" s="7" t="s">
        <v>275</v>
      </c>
      <c r="C177" s="7" t="s">
        <v>9942</v>
      </c>
      <c r="D177" s="8">
        <v>42886</v>
      </c>
      <c r="E177" s="5" t="s">
        <v>19434</v>
      </c>
      <c r="F177" s="7" t="s">
        <v>28</v>
      </c>
      <c r="G177" s="7" t="s">
        <v>66</v>
      </c>
      <c r="H177" s="7" t="s">
        <v>17</v>
      </c>
      <c r="I177" s="7" t="s">
        <v>18</v>
      </c>
      <c r="J177" s="7" t="s">
        <v>19436</v>
      </c>
      <c r="K177" s="7" t="s">
        <v>88</v>
      </c>
      <c r="L177" s="9">
        <v>300000</v>
      </c>
      <c r="M177" s="9">
        <v>100000</v>
      </c>
      <c r="N177" s="7" t="str">
        <f>MID(Table2[[#This Row],[CIN]],2,5)</f>
        <v>01112</v>
      </c>
      <c r="O177" s="7" t="s">
        <v>19</v>
      </c>
      <c r="P177" s="7" t="s">
        <v>19610</v>
      </c>
    </row>
    <row r="178" spans="1:16" x14ac:dyDescent="0.35">
      <c r="A178" s="6">
        <v>177</v>
      </c>
      <c r="B178" s="7" t="s">
        <v>276</v>
      </c>
      <c r="C178" s="7" t="s">
        <v>9943</v>
      </c>
      <c r="D178" s="8">
        <v>42881</v>
      </c>
      <c r="E178" s="5" t="s">
        <v>19434</v>
      </c>
      <c r="F178" s="7" t="s">
        <v>16</v>
      </c>
      <c r="G178" s="7" t="s">
        <v>61</v>
      </c>
      <c r="H178" s="7" t="s">
        <v>17</v>
      </c>
      <c r="I178" s="7" t="s">
        <v>18</v>
      </c>
      <c r="J178" s="7" t="s">
        <v>19436</v>
      </c>
      <c r="K178" s="7" t="s">
        <v>88</v>
      </c>
      <c r="L178" s="9">
        <v>1000000</v>
      </c>
      <c r="M178" s="9">
        <v>1000000</v>
      </c>
      <c r="N178" s="7" t="str">
        <f>MID(Table2[[#This Row],[CIN]],2,5)</f>
        <v>01113</v>
      </c>
      <c r="O178" s="7" t="s">
        <v>19</v>
      </c>
      <c r="P178" s="7" t="s">
        <v>19611</v>
      </c>
    </row>
    <row r="179" spans="1:16" x14ac:dyDescent="0.35">
      <c r="A179" s="6">
        <v>178</v>
      </c>
      <c r="B179" s="7" t="s">
        <v>277</v>
      </c>
      <c r="C179" s="7" t="s">
        <v>9944</v>
      </c>
      <c r="D179" s="8">
        <v>42873</v>
      </c>
      <c r="E179" s="5" t="s">
        <v>19434</v>
      </c>
      <c r="F179" s="7" t="s">
        <v>26</v>
      </c>
      <c r="G179" s="7" t="s">
        <v>67</v>
      </c>
      <c r="H179" s="7" t="s">
        <v>17</v>
      </c>
      <c r="I179" s="7" t="s">
        <v>18</v>
      </c>
      <c r="J179" s="7" t="s">
        <v>19436</v>
      </c>
      <c r="K179" s="7" t="s">
        <v>88</v>
      </c>
      <c r="L179" s="9">
        <v>100000</v>
      </c>
      <c r="M179" s="9">
        <v>100000</v>
      </c>
      <c r="N179" s="7" t="str">
        <f>MID(Table2[[#This Row],[CIN]],2,5)</f>
        <v>01113</v>
      </c>
      <c r="O179" s="7" t="s">
        <v>19</v>
      </c>
      <c r="P179" s="7" t="s">
        <v>19612</v>
      </c>
    </row>
    <row r="180" spans="1:16" x14ac:dyDescent="0.35">
      <c r="A180" s="6">
        <v>179</v>
      </c>
      <c r="B180" s="7" t="s">
        <v>278</v>
      </c>
      <c r="C180" s="7" t="s">
        <v>9945</v>
      </c>
      <c r="D180" s="8">
        <v>42873</v>
      </c>
      <c r="E180" s="5" t="s">
        <v>19434</v>
      </c>
      <c r="F180" s="7" t="s">
        <v>26</v>
      </c>
      <c r="G180" s="7" t="s">
        <v>67</v>
      </c>
      <c r="H180" s="7" t="s">
        <v>17</v>
      </c>
      <c r="I180" s="7" t="s">
        <v>18</v>
      </c>
      <c r="J180" s="7" t="s">
        <v>19436</v>
      </c>
      <c r="K180" s="7" t="s">
        <v>88</v>
      </c>
      <c r="L180" s="9">
        <v>100000</v>
      </c>
      <c r="M180" s="9">
        <v>100000</v>
      </c>
      <c r="N180" s="7" t="str">
        <f>MID(Table2[[#This Row],[CIN]],2,5)</f>
        <v>01113</v>
      </c>
      <c r="O180" s="7" t="s">
        <v>19</v>
      </c>
      <c r="P180" s="7" t="s">
        <v>19613</v>
      </c>
    </row>
    <row r="181" spans="1:16" x14ac:dyDescent="0.35">
      <c r="A181" s="6">
        <v>180</v>
      </c>
      <c r="B181" s="7" t="s">
        <v>279</v>
      </c>
      <c r="C181" s="7" t="s">
        <v>9946</v>
      </c>
      <c r="D181" s="8">
        <v>42866</v>
      </c>
      <c r="E181" s="5" t="s">
        <v>19434</v>
      </c>
      <c r="F181" s="7" t="s">
        <v>28</v>
      </c>
      <c r="G181" s="7" t="s">
        <v>66</v>
      </c>
      <c r="H181" s="7" t="s">
        <v>17</v>
      </c>
      <c r="I181" s="7" t="s">
        <v>18</v>
      </c>
      <c r="J181" s="7" t="s">
        <v>19436</v>
      </c>
      <c r="K181" s="7" t="s">
        <v>88</v>
      </c>
      <c r="L181" s="9">
        <v>500000</v>
      </c>
      <c r="M181" s="9">
        <v>15000</v>
      </c>
      <c r="N181" s="7" t="str">
        <f>MID(Table2[[#This Row],[CIN]],2,5)</f>
        <v>01113</v>
      </c>
      <c r="O181" s="7" t="s">
        <v>19</v>
      </c>
      <c r="P181" s="7" t="s">
        <v>19614</v>
      </c>
    </row>
    <row r="182" spans="1:16" x14ac:dyDescent="0.35">
      <c r="A182" s="6">
        <v>181</v>
      </c>
      <c r="B182" s="7" t="s">
        <v>280</v>
      </c>
      <c r="C182" s="7" t="s">
        <v>9947</v>
      </c>
      <c r="D182" s="8">
        <v>42871</v>
      </c>
      <c r="E182" s="5" t="s">
        <v>19434</v>
      </c>
      <c r="F182" s="7" t="s">
        <v>60</v>
      </c>
      <c r="G182" s="7" t="s">
        <v>74</v>
      </c>
      <c r="H182" s="7" t="s">
        <v>17</v>
      </c>
      <c r="I182" s="7" t="s">
        <v>18</v>
      </c>
      <c r="J182" s="7" t="s">
        <v>19436</v>
      </c>
      <c r="K182" s="7" t="s">
        <v>88</v>
      </c>
      <c r="L182" s="9">
        <v>1500000</v>
      </c>
      <c r="M182" s="9">
        <v>220000</v>
      </c>
      <c r="N182" s="7" t="str">
        <f>MID(Table2[[#This Row],[CIN]],2,5)</f>
        <v>01113</v>
      </c>
      <c r="O182" s="7" t="s">
        <v>19</v>
      </c>
      <c r="P182" s="7" t="s">
        <v>19615</v>
      </c>
    </row>
    <row r="183" spans="1:16" x14ac:dyDescent="0.35">
      <c r="A183" s="6">
        <v>182</v>
      </c>
      <c r="B183" s="7" t="s">
        <v>281</v>
      </c>
      <c r="C183" s="7" t="s">
        <v>9948</v>
      </c>
      <c r="D183" s="8">
        <v>42860</v>
      </c>
      <c r="E183" s="5" t="s">
        <v>19434</v>
      </c>
      <c r="F183" s="7" t="s">
        <v>36</v>
      </c>
      <c r="G183" s="7" t="s">
        <v>71</v>
      </c>
      <c r="H183" s="7" t="s">
        <v>17</v>
      </c>
      <c r="I183" s="7" t="s">
        <v>18</v>
      </c>
      <c r="J183" s="7" t="s">
        <v>19436</v>
      </c>
      <c r="K183" s="7" t="s">
        <v>88</v>
      </c>
      <c r="L183" s="9">
        <v>1000000</v>
      </c>
      <c r="M183" s="9">
        <v>100000</v>
      </c>
      <c r="N183" s="7" t="str">
        <f>MID(Table2[[#This Row],[CIN]],2,5)</f>
        <v>01113</v>
      </c>
      <c r="O183" s="7" t="s">
        <v>19</v>
      </c>
      <c r="P183" s="7" t="s">
        <v>19616</v>
      </c>
    </row>
    <row r="184" spans="1:16" x14ac:dyDescent="0.35">
      <c r="A184" s="6">
        <v>183</v>
      </c>
      <c r="B184" s="7" t="s">
        <v>282</v>
      </c>
      <c r="C184" s="7" t="s">
        <v>9949</v>
      </c>
      <c r="D184" s="8">
        <v>42856</v>
      </c>
      <c r="E184" s="5" t="s">
        <v>19434</v>
      </c>
      <c r="F184" s="7" t="s">
        <v>28</v>
      </c>
      <c r="G184" s="7" t="s">
        <v>73</v>
      </c>
      <c r="H184" s="7" t="s">
        <v>17</v>
      </c>
      <c r="I184" s="7" t="s">
        <v>18</v>
      </c>
      <c r="J184" s="7" t="s">
        <v>19436</v>
      </c>
      <c r="K184" s="7" t="s">
        <v>88</v>
      </c>
      <c r="L184" s="9">
        <v>1000000</v>
      </c>
      <c r="M184" s="9">
        <v>1000000</v>
      </c>
      <c r="N184" s="7" t="str">
        <f>MID(Table2[[#This Row],[CIN]],2,5)</f>
        <v>01113</v>
      </c>
      <c r="O184" s="7" t="s">
        <v>19</v>
      </c>
      <c r="P184" s="7" t="s">
        <v>19617</v>
      </c>
    </row>
    <row r="185" spans="1:16" x14ac:dyDescent="0.35">
      <c r="A185" s="6">
        <v>184</v>
      </c>
      <c r="B185" s="7" t="s">
        <v>283</v>
      </c>
      <c r="C185" s="7" t="s">
        <v>9950</v>
      </c>
      <c r="D185" s="8">
        <v>42859</v>
      </c>
      <c r="E185" s="5" t="s">
        <v>19434</v>
      </c>
      <c r="F185" s="7" t="s">
        <v>28</v>
      </c>
      <c r="G185" s="7" t="s">
        <v>73</v>
      </c>
      <c r="H185" s="7" t="s">
        <v>17</v>
      </c>
      <c r="I185" s="7" t="s">
        <v>18</v>
      </c>
      <c r="J185" s="7" t="s">
        <v>19436</v>
      </c>
      <c r="K185" s="7" t="s">
        <v>88</v>
      </c>
      <c r="L185" s="9">
        <v>2000000</v>
      </c>
      <c r="M185" s="9">
        <v>100000</v>
      </c>
      <c r="N185" s="7" t="str">
        <f>MID(Table2[[#This Row],[CIN]],2,5)</f>
        <v>01113</v>
      </c>
      <c r="O185" s="7" t="s">
        <v>19</v>
      </c>
      <c r="P185" s="7" t="s">
        <v>19618</v>
      </c>
    </row>
    <row r="186" spans="1:16" x14ac:dyDescent="0.35">
      <c r="A186" s="6">
        <v>185</v>
      </c>
      <c r="B186" s="7" t="s">
        <v>284</v>
      </c>
      <c r="C186" s="7" t="s">
        <v>9951</v>
      </c>
      <c r="D186" s="8">
        <v>42870</v>
      </c>
      <c r="E186" s="5" t="s">
        <v>19434</v>
      </c>
      <c r="F186" s="7" t="s">
        <v>28</v>
      </c>
      <c r="G186" s="7" t="s">
        <v>73</v>
      </c>
      <c r="H186" s="7" t="s">
        <v>17</v>
      </c>
      <c r="I186" s="7" t="s">
        <v>18</v>
      </c>
      <c r="J186" s="7" t="s">
        <v>19436</v>
      </c>
      <c r="K186" s="7" t="s">
        <v>88</v>
      </c>
      <c r="L186" s="9">
        <v>1000000</v>
      </c>
      <c r="M186" s="9">
        <v>100000</v>
      </c>
      <c r="N186" s="7" t="str">
        <f>MID(Table2[[#This Row],[CIN]],2,5)</f>
        <v>01113</v>
      </c>
      <c r="O186" s="7" t="s">
        <v>19</v>
      </c>
      <c r="P186" s="7" t="s">
        <v>19619</v>
      </c>
    </row>
    <row r="187" spans="1:16" x14ac:dyDescent="0.35">
      <c r="A187" s="6">
        <v>186</v>
      </c>
      <c r="B187" s="7" t="s">
        <v>285</v>
      </c>
      <c r="C187" s="7" t="s">
        <v>9952</v>
      </c>
      <c r="D187" s="8">
        <v>42874</v>
      </c>
      <c r="E187" s="5" t="s">
        <v>19434</v>
      </c>
      <c r="F187" s="7" t="s">
        <v>28</v>
      </c>
      <c r="G187" s="7" t="s">
        <v>73</v>
      </c>
      <c r="H187" s="7" t="s">
        <v>17</v>
      </c>
      <c r="I187" s="7" t="s">
        <v>18</v>
      </c>
      <c r="J187" s="7" t="s">
        <v>19436</v>
      </c>
      <c r="K187" s="7" t="s">
        <v>88</v>
      </c>
      <c r="L187" s="9">
        <v>100000</v>
      </c>
      <c r="M187" s="9">
        <v>100000</v>
      </c>
      <c r="N187" s="7" t="str">
        <f>MID(Table2[[#This Row],[CIN]],2,5)</f>
        <v>01113</v>
      </c>
      <c r="O187" s="7" t="s">
        <v>19</v>
      </c>
      <c r="P187" s="7" t="s">
        <v>19620</v>
      </c>
    </row>
    <row r="188" spans="1:16" x14ac:dyDescent="0.35">
      <c r="A188" s="6">
        <v>187</v>
      </c>
      <c r="B188" s="7" t="s">
        <v>286</v>
      </c>
      <c r="C188" s="7" t="s">
        <v>9953</v>
      </c>
      <c r="D188" s="8">
        <v>42878</v>
      </c>
      <c r="E188" s="5" t="s">
        <v>19434</v>
      </c>
      <c r="F188" s="7" t="s">
        <v>28</v>
      </c>
      <c r="G188" s="7" t="s">
        <v>73</v>
      </c>
      <c r="H188" s="7" t="s">
        <v>17</v>
      </c>
      <c r="I188" s="7" t="s">
        <v>18</v>
      </c>
      <c r="J188" s="7" t="s">
        <v>19436</v>
      </c>
      <c r="K188" s="7" t="s">
        <v>88</v>
      </c>
      <c r="L188" s="9">
        <v>2000000</v>
      </c>
      <c r="M188" s="9">
        <v>100000</v>
      </c>
      <c r="N188" s="7" t="str">
        <f>MID(Table2[[#This Row],[CIN]],2,5)</f>
        <v>01113</v>
      </c>
      <c r="O188" s="7" t="s">
        <v>19</v>
      </c>
      <c r="P188" s="7" t="s">
        <v>19621</v>
      </c>
    </row>
    <row r="189" spans="1:16" x14ac:dyDescent="0.35">
      <c r="A189" s="6">
        <v>188</v>
      </c>
      <c r="B189" s="7" t="s">
        <v>287</v>
      </c>
      <c r="C189" s="7" t="s">
        <v>9954</v>
      </c>
      <c r="D189" s="8">
        <v>42858</v>
      </c>
      <c r="E189" s="5" t="s">
        <v>19434</v>
      </c>
      <c r="F189" s="7" t="s">
        <v>34</v>
      </c>
      <c r="G189" s="7" t="s">
        <v>70</v>
      </c>
      <c r="H189" s="7" t="s">
        <v>17</v>
      </c>
      <c r="I189" s="7" t="s">
        <v>18</v>
      </c>
      <c r="J189" s="7" t="s">
        <v>19436</v>
      </c>
      <c r="K189" s="7" t="s">
        <v>88</v>
      </c>
      <c r="L189" s="9">
        <v>100000</v>
      </c>
      <c r="M189" s="9">
        <v>100000</v>
      </c>
      <c r="N189" s="7" t="str">
        <f>MID(Table2[[#This Row],[CIN]],2,5)</f>
        <v>01113</v>
      </c>
      <c r="O189" s="7" t="s">
        <v>19</v>
      </c>
      <c r="P189" s="7" t="s">
        <v>19622</v>
      </c>
    </row>
    <row r="190" spans="1:16" x14ac:dyDescent="0.35">
      <c r="A190" s="6">
        <v>189</v>
      </c>
      <c r="B190" s="7" t="s">
        <v>288</v>
      </c>
      <c r="C190" s="7" t="s">
        <v>9955</v>
      </c>
      <c r="D190" s="8">
        <v>42884</v>
      </c>
      <c r="E190" s="5" t="s">
        <v>19434</v>
      </c>
      <c r="F190" s="7" t="s">
        <v>34</v>
      </c>
      <c r="G190" s="7" t="s">
        <v>70</v>
      </c>
      <c r="H190" s="7" t="s">
        <v>17</v>
      </c>
      <c r="I190" s="7" t="s">
        <v>18</v>
      </c>
      <c r="J190" s="7" t="s">
        <v>19436</v>
      </c>
      <c r="K190" s="7" t="s">
        <v>88</v>
      </c>
      <c r="L190" s="9">
        <v>1000000</v>
      </c>
      <c r="M190" s="9">
        <v>100000</v>
      </c>
      <c r="N190" s="7" t="str">
        <f>MID(Table2[[#This Row],[CIN]],2,5)</f>
        <v>01113</v>
      </c>
      <c r="O190" s="7" t="s">
        <v>19</v>
      </c>
      <c r="P190" s="7" t="s">
        <v>19623</v>
      </c>
    </row>
    <row r="191" spans="1:16" x14ac:dyDescent="0.35">
      <c r="A191" s="6">
        <v>190</v>
      </c>
      <c r="B191" s="7" t="s">
        <v>289</v>
      </c>
      <c r="C191" s="7" t="s">
        <v>9956</v>
      </c>
      <c r="D191" s="8">
        <v>42866</v>
      </c>
      <c r="E191" s="5" t="s">
        <v>19434</v>
      </c>
      <c r="F191" s="7" t="s">
        <v>35</v>
      </c>
      <c r="G191" s="7" t="s">
        <v>65</v>
      </c>
      <c r="H191" s="7" t="s">
        <v>17</v>
      </c>
      <c r="I191" s="7" t="s">
        <v>18</v>
      </c>
      <c r="J191" s="7" t="s">
        <v>19436</v>
      </c>
      <c r="K191" s="7" t="s">
        <v>88</v>
      </c>
      <c r="L191" s="9">
        <v>3000000</v>
      </c>
      <c r="M191" s="9">
        <v>200000</v>
      </c>
      <c r="N191" s="7" t="str">
        <f>MID(Table2[[#This Row],[CIN]],2,5)</f>
        <v>01113</v>
      </c>
      <c r="O191" s="7" t="s">
        <v>19</v>
      </c>
      <c r="P191" s="7" t="s">
        <v>19624</v>
      </c>
    </row>
    <row r="192" spans="1:16" x14ac:dyDescent="0.35">
      <c r="A192" s="6">
        <v>191</v>
      </c>
      <c r="B192" s="7" t="s">
        <v>290</v>
      </c>
      <c r="C192" s="7" t="s">
        <v>9957</v>
      </c>
      <c r="D192" s="8">
        <v>42856</v>
      </c>
      <c r="E192" s="5" t="s">
        <v>19434</v>
      </c>
      <c r="F192" s="7" t="s">
        <v>20</v>
      </c>
      <c r="G192" s="7" t="s">
        <v>72</v>
      </c>
      <c r="H192" s="7" t="s">
        <v>17</v>
      </c>
      <c r="I192" s="7" t="s">
        <v>18</v>
      </c>
      <c r="J192" s="7" t="s">
        <v>19436</v>
      </c>
      <c r="K192" s="7" t="s">
        <v>88</v>
      </c>
      <c r="L192" s="9">
        <v>1000000</v>
      </c>
      <c r="M192" s="9">
        <v>600000</v>
      </c>
      <c r="N192" s="7" t="str">
        <f>MID(Table2[[#This Row],[CIN]],2,5)</f>
        <v>01114</v>
      </c>
      <c r="O192" s="7" t="s">
        <v>19</v>
      </c>
      <c r="P192" s="7" t="s">
        <v>19625</v>
      </c>
    </row>
    <row r="193" spans="1:16" x14ac:dyDescent="0.35">
      <c r="A193" s="6">
        <v>192</v>
      </c>
      <c r="B193" s="7" t="s">
        <v>291</v>
      </c>
      <c r="C193" s="7" t="s">
        <v>9958</v>
      </c>
      <c r="D193" s="8">
        <v>42860</v>
      </c>
      <c r="E193" s="5" t="s">
        <v>19434</v>
      </c>
      <c r="F193" s="7" t="s">
        <v>20</v>
      </c>
      <c r="G193" s="7" t="s">
        <v>72</v>
      </c>
      <c r="H193" s="7" t="s">
        <v>17</v>
      </c>
      <c r="I193" s="7" t="s">
        <v>18</v>
      </c>
      <c r="J193" s="7" t="s">
        <v>19436</v>
      </c>
      <c r="K193" s="7" t="s">
        <v>88</v>
      </c>
      <c r="L193" s="9">
        <v>2500000</v>
      </c>
      <c r="M193" s="9">
        <v>1250050</v>
      </c>
      <c r="N193" s="7" t="str">
        <f>MID(Table2[[#This Row],[CIN]],2,5)</f>
        <v>01114</v>
      </c>
      <c r="O193" s="7" t="s">
        <v>19</v>
      </c>
      <c r="P193" s="7" t="s">
        <v>19626</v>
      </c>
    </row>
    <row r="194" spans="1:16" x14ac:dyDescent="0.35">
      <c r="A194" s="6">
        <v>193</v>
      </c>
      <c r="B194" s="7" t="s">
        <v>292</v>
      </c>
      <c r="C194" s="7" t="s">
        <v>9959</v>
      </c>
      <c r="D194" s="8">
        <v>42870</v>
      </c>
      <c r="E194" s="5" t="s">
        <v>19434</v>
      </c>
      <c r="F194" s="7" t="s">
        <v>20</v>
      </c>
      <c r="G194" s="7" t="s">
        <v>72</v>
      </c>
      <c r="H194" s="7" t="s">
        <v>17</v>
      </c>
      <c r="I194" s="7" t="s">
        <v>18</v>
      </c>
      <c r="J194" s="7" t="s">
        <v>19436</v>
      </c>
      <c r="K194" s="7" t="s">
        <v>88</v>
      </c>
      <c r="L194" s="9">
        <v>1000000</v>
      </c>
      <c r="M194" s="9">
        <v>450000</v>
      </c>
      <c r="N194" s="7" t="str">
        <f>MID(Table2[[#This Row],[CIN]],2,5)</f>
        <v>01114</v>
      </c>
      <c r="O194" s="7" t="s">
        <v>19</v>
      </c>
      <c r="P194" s="7" t="s">
        <v>19627</v>
      </c>
    </row>
    <row r="195" spans="1:16" x14ac:dyDescent="0.35">
      <c r="A195" s="6">
        <v>194</v>
      </c>
      <c r="B195" s="7" t="s">
        <v>293</v>
      </c>
      <c r="C195" s="7" t="s">
        <v>9960</v>
      </c>
      <c r="D195" s="8">
        <v>42874</v>
      </c>
      <c r="E195" s="5" t="s">
        <v>19434</v>
      </c>
      <c r="F195" s="7" t="s">
        <v>21</v>
      </c>
      <c r="G195" s="7" t="s">
        <v>62</v>
      </c>
      <c r="H195" s="7" t="s">
        <v>17</v>
      </c>
      <c r="I195" s="7" t="s">
        <v>18</v>
      </c>
      <c r="J195" s="7" t="s">
        <v>19436</v>
      </c>
      <c r="K195" s="7" t="s">
        <v>88</v>
      </c>
      <c r="L195" s="9">
        <v>1000000</v>
      </c>
      <c r="M195" s="9">
        <v>100000</v>
      </c>
      <c r="N195" s="7" t="str">
        <f>MID(Table2[[#This Row],[CIN]],2,5)</f>
        <v>01114</v>
      </c>
      <c r="O195" s="7" t="s">
        <v>19</v>
      </c>
      <c r="P195" s="7" t="s">
        <v>19628</v>
      </c>
    </row>
    <row r="196" spans="1:16" x14ac:dyDescent="0.35">
      <c r="A196" s="6">
        <v>195</v>
      </c>
      <c r="B196" s="7" t="s">
        <v>294</v>
      </c>
      <c r="C196" s="7" t="s">
        <v>9961</v>
      </c>
      <c r="D196" s="8">
        <v>42874</v>
      </c>
      <c r="E196" s="5" t="s">
        <v>19434</v>
      </c>
      <c r="F196" s="7" t="s">
        <v>21</v>
      </c>
      <c r="G196" s="7" t="s">
        <v>62</v>
      </c>
      <c r="H196" s="7" t="s">
        <v>17</v>
      </c>
      <c r="I196" s="7" t="s">
        <v>18</v>
      </c>
      <c r="J196" s="7" t="s">
        <v>19436</v>
      </c>
      <c r="K196" s="7" t="s">
        <v>88</v>
      </c>
      <c r="L196" s="9">
        <v>900000</v>
      </c>
      <c r="M196" s="9">
        <v>900000</v>
      </c>
      <c r="N196" s="7" t="str">
        <f>MID(Table2[[#This Row],[CIN]],2,5)</f>
        <v>01114</v>
      </c>
      <c r="O196" s="7" t="s">
        <v>19</v>
      </c>
      <c r="P196" s="7" t="s">
        <v>19629</v>
      </c>
    </row>
    <row r="197" spans="1:16" x14ac:dyDescent="0.35">
      <c r="A197" s="6">
        <v>196</v>
      </c>
      <c r="B197" s="7" t="s">
        <v>295</v>
      </c>
      <c r="C197" s="7" t="s">
        <v>9962</v>
      </c>
      <c r="D197" s="8">
        <v>42871</v>
      </c>
      <c r="E197" s="5" t="s">
        <v>19434</v>
      </c>
      <c r="F197" s="7" t="s">
        <v>22</v>
      </c>
      <c r="G197" s="7" t="s">
        <v>63</v>
      </c>
      <c r="H197" s="7" t="s">
        <v>17</v>
      </c>
      <c r="I197" s="7" t="s">
        <v>18</v>
      </c>
      <c r="J197" s="7" t="s">
        <v>19436</v>
      </c>
      <c r="K197" s="7" t="s">
        <v>88</v>
      </c>
      <c r="L197" s="9">
        <v>100000</v>
      </c>
      <c r="M197" s="9">
        <v>100000</v>
      </c>
      <c r="N197" s="7" t="str">
        <f>MID(Table2[[#This Row],[CIN]],2,5)</f>
        <v>01114</v>
      </c>
      <c r="O197" s="7" t="s">
        <v>19</v>
      </c>
      <c r="P197" s="7" t="s">
        <v>19630</v>
      </c>
    </row>
    <row r="198" spans="1:16" x14ac:dyDescent="0.35">
      <c r="A198" s="6">
        <v>197</v>
      </c>
      <c r="B198" s="7" t="s">
        <v>296</v>
      </c>
      <c r="C198" s="7" t="s">
        <v>9963</v>
      </c>
      <c r="D198" s="8">
        <v>42872</v>
      </c>
      <c r="E198" s="5" t="s">
        <v>19434</v>
      </c>
      <c r="F198" s="7" t="s">
        <v>22</v>
      </c>
      <c r="G198" s="7" t="s">
        <v>63</v>
      </c>
      <c r="H198" s="7" t="s">
        <v>17</v>
      </c>
      <c r="I198" s="7" t="s">
        <v>18</v>
      </c>
      <c r="J198" s="7" t="s">
        <v>19436</v>
      </c>
      <c r="K198" s="7" t="s">
        <v>88</v>
      </c>
      <c r="L198" s="9">
        <v>100000</v>
      </c>
      <c r="M198" s="9">
        <v>100000</v>
      </c>
      <c r="N198" s="7" t="str">
        <f>MID(Table2[[#This Row],[CIN]],2,5)</f>
        <v>01114</v>
      </c>
      <c r="O198" s="7" t="s">
        <v>19</v>
      </c>
      <c r="P198" s="7" t="s">
        <v>19557</v>
      </c>
    </row>
    <row r="199" spans="1:16" x14ac:dyDescent="0.35">
      <c r="A199" s="6">
        <v>198</v>
      </c>
      <c r="B199" s="7" t="s">
        <v>297</v>
      </c>
      <c r="C199" s="7" t="s">
        <v>9964</v>
      </c>
      <c r="D199" s="8">
        <v>42879</v>
      </c>
      <c r="E199" s="5" t="s">
        <v>19434</v>
      </c>
      <c r="F199" s="7" t="s">
        <v>22</v>
      </c>
      <c r="G199" s="7" t="s">
        <v>63</v>
      </c>
      <c r="H199" s="7" t="s">
        <v>17</v>
      </c>
      <c r="I199" s="7" t="s">
        <v>18</v>
      </c>
      <c r="J199" s="7" t="s">
        <v>19436</v>
      </c>
      <c r="K199" s="7" t="s">
        <v>88</v>
      </c>
      <c r="L199" s="9">
        <v>10000</v>
      </c>
      <c r="M199" s="9">
        <v>10000</v>
      </c>
      <c r="N199" s="7" t="str">
        <f>MID(Table2[[#This Row],[CIN]],2,5)</f>
        <v>01114</v>
      </c>
      <c r="O199" s="7" t="s">
        <v>19</v>
      </c>
      <c r="P199" s="7" t="s">
        <v>19631</v>
      </c>
    </row>
    <row r="200" spans="1:16" x14ac:dyDescent="0.35">
      <c r="A200" s="6">
        <v>199</v>
      </c>
      <c r="B200" s="7" t="s">
        <v>298</v>
      </c>
      <c r="C200" s="7" t="s">
        <v>9965</v>
      </c>
      <c r="D200" s="8">
        <v>42870</v>
      </c>
      <c r="E200" s="5" t="s">
        <v>19434</v>
      </c>
      <c r="F200" s="7" t="s">
        <v>23</v>
      </c>
      <c r="G200" s="7" t="s">
        <v>87</v>
      </c>
      <c r="H200" s="7" t="s">
        <v>17</v>
      </c>
      <c r="I200" s="7" t="s">
        <v>18</v>
      </c>
      <c r="J200" s="7" t="s">
        <v>19436</v>
      </c>
      <c r="K200" s="7" t="s">
        <v>88</v>
      </c>
      <c r="L200" s="9">
        <v>100000</v>
      </c>
      <c r="M200" s="9">
        <v>100000</v>
      </c>
      <c r="N200" s="7" t="str">
        <f>MID(Table2[[#This Row],[CIN]],2,5)</f>
        <v>01114</v>
      </c>
      <c r="O200" s="7" t="s">
        <v>19</v>
      </c>
      <c r="P200" s="7" t="s">
        <v>19632</v>
      </c>
    </row>
    <row r="201" spans="1:16" x14ac:dyDescent="0.35">
      <c r="A201" s="6">
        <v>200</v>
      </c>
      <c r="B201" s="7" t="s">
        <v>299</v>
      </c>
      <c r="C201" s="7" t="s">
        <v>9966</v>
      </c>
      <c r="D201" s="8">
        <v>42859</v>
      </c>
      <c r="E201" s="5" t="s">
        <v>19434</v>
      </c>
      <c r="F201" s="7" t="s">
        <v>26</v>
      </c>
      <c r="G201" s="7" t="s">
        <v>67</v>
      </c>
      <c r="H201" s="7" t="s">
        <v>17</v>
      </c>
      <c r="I201" s="7" t="s">
        <v>18</v>
      </c>
      <c r="J201" s="7" t="s">
        <v>19436</v>
      </c>
      <c r="K201" s="7" t="s">
        <v>88</v>
      </c>
      <c r="L201" s="9">
        <v>1000000</v>
      </c>
      <c r="M201" s="9">
        <v>100000</v>
      </c>
      <c r="N201" s="7" t="str">
        <f>MID(Table2[[#This Row],[CIN]],2,5)</f>
        <v>01114</v>
      </c>
      <c r="O201" s="7" t="s">
        <v>19</v>
      </c>
      <c r="P201" s="7" t="s">
        <v>19633</v>
      </c>
    </row>
    <row r="202" spans="1:16" x14ac:dyDescent="0.35">
      <c r="A202" s="6">
        <v>201</v>
      </c>
      <c r="B202" s="7" t="s">
        <v>300</v>
      </c>
      <c r="C202" s="7" t="s">
        <v>9967</v>
      </c>
      <c r="D202" s="8">
        <v>42871</v>
      </c>
      <c r="E202" s="5" t="s">
        <v>19434</v>
      </c>
      <c r="F202" s="7" t="s">
        <v>27</v>
      </c>
      <c r="G202" s="7" t="s">
        <v>64</v>
      </c>
      <c r="H202" s="7" t="s">
        <v>17</v>
      </c>
      <c r="I202" s="7" t="s">
        <v>18</v>
      </c>
      <c r="J202" s="7" t="s">
        <v>19436</v>
      </c>
      <c r="K202" s="7" t="s">
        <v>88</v>
      </c>
      <c r="L202" s="9">
        <v>1000000</v>
      </c>
      <c r="M202" s="9">
        <v>100000</v>
      </c>
      <c r="N202" s="7" t="str">
        <f>MID(Table2[[#This Row],[CIN]],2,5)</f>
        <v>01114</v>
      </c>
      <c r="O202" s="7" t="s">
        <v>19</v>
      </c>
      <c r="P202" s="7" t="s">
        <v>19634</v>
      </c>
    </row>
    <row r="203" spans="1:16" x14ac:dyDescent="0.35">
      <c r="A203" s="6">
        <v>202</v>
      </c>
      <c r="B203" s="7" t="s">
        <v>301</v>
      </c>
      <c r="C203" s="7" t="s">
        <v>9968</v>
      </c>
      <c r="D203" s="8">
        <v>42856</v>
      </c>
      <c r="E203" s="5" t="s">
        <v>19434</v>
      </c>
      <c r="F203" s="7" t="s">
        <v>28</v>
      </c>
      <c r="G203" s="7" t="s">
        <v>66</v>
      </c>
      <c r="H203" s="7" t="s">
        <v>17</v>
      </c>
      <c r="I203" s="7" t="s">
        <v>18</v>
      </c>
      <c r="J203" s="7" t="s">
        <v>19436</v>
      </c>
      <c r="K203" s="7" t="s">
        <v>88</v>
      </c>
      <c r="L203" s="9">
        <v>100000</v>
      </c>
      <c r="M203" s="9">
        <v>100000</v>
      </c>
      <c r="N203" s="7" t="str">
        <f>MID(Table2[[#This Row],[CIN]],2,5)</f>
        <v>01114</v>
      </c>
      <c r="O203" s="7" t="s">
        <v>19</v>
      </c>
      <c r="P203" s="7" t="s">
        <v>19635</v>
      </c>
    </row>
    <row r="204" spans="1:16" x14ac:dyDescent="0.35">
      <c r="A204" s="6">
        <v>203</v>
      </c>
      <c r="B204" s="7" t="s">
        <v>302</v>
      </c>
      <c r="C204" s="7" t="s">
        <v>9969</v>
      </c>
      <c r="D204" s="8">
        <v>42859</v>
      </c>
      <c r="E204" s="5" t="s">
        <v>19434</v>
      </c>
      <c r="F204" s="7" t="s">
        <v>28</v>
      </c>
      <c r="G204" s="7" t="s">
        <v>66</v>
      </c>
      <c r="H204" s="7" t="s">
        <v>17</v>
      </c>
      <c r="I204" s="7" t="s">
        <v>18</v>
      </c>
      <c r="J204" s="7" t="s">
        <v>19436</v>
      </c>
      <c r="K204" s="7" t="s">
        <v>88</v>
      </c>
      <c r="L204" s="9">
        <v>100000</v>
      </c>
      <c r="M204" s="9">
        <v>100000</v>
      </c>
      <c r="N204" s="7" t="str">
        <f>MID(Table2[[#This Row],[CIN]],2,5)</f>
        <v>01114</v>
      </c>
      <c r="O204" s="7" t="s">
        <v>19</v>
      </c>
      <c r="P204" s="7" t="s">
        <v>19636</v>
      </c>
    </row>
    <row r="205" spans="1:16" x14ac:dyDescent="0.35">
      <c r="A205" s="6">
        <v>204</v>
      </c>
      <c r="B205" s="7" t="s">
        <v>303</v>
      </c>
      <c r="C205" s="7" t="s">
        <v>9970</v>
      </c>
      <c r="D205" s="8">
        <v>42859</v>
      </c>
      <c r="E205" s="5" t="s">
        <v>19434</v>
      </c>
      <c r="F205" s="7" t="s">
        <v>28</v>
      </c>
      <c r="G205" s="7" t="s">
        <v>66</v>
      </c>
      <c r="H205" s="7" t="s">
        <v>17</v>
      </c>
      <c r="I205" s="7" t="s">
        <v>18</v>
      </c>
      <c r="J205" s="7" t="s">
        <v>19436</v>
      </c>
      <c r="K205" s="7" t="s">
        <v>88</v>
      </c>
      <c r="L205" s="9">
        <v>500000</v>
      </c>
      <c r="M205" s="9">
        <v>100000</v>
      </c>
      <c r="N205" s="7" t="str">
        <f>MID(Table2[[#This Row],[CIN]],2,5)</f>
        <v>01114</v>
      </c>
      <c r="O205" s="7" t="s">
        <v>19</v>
      </c>
      <c r="P205" s="7" t="s">
        <v>19637</v>
      </c>
    </row>
    <row r="206" spans="1:16" x14ac:dyDescent="0.35">
      <c r="A206" s="6">
        <v>205</v>
      </c>
      <c r="B206" s="7" t="s">
        <v>304</v>
      </c>
      <c r="C206" s="7" t="s">
        <v>9971</v>
      </c>
      <c r="D206" s="8">
        <v>42877</v>
      </c>
      <c r="E206" s="5" t="s">
        <v>19434</v>
      </c>
      <c r="F206" s="7" t="s">
        <v>28</v>
      </c>
      <c r="G206" s="7" t="s">
        <v>66</v>
      </c>
      <c r="H206" s="7" t="s">
        <v>17</v>
      </c>
      <c r="I206" s="7" t="s">
        <v>18</v>
      </c>
      <c r="J206" s="7" t="s">
        <v>19436</v>
      </c>
      <c r="K206" s="7" t="s">
        <v>88</v>
      </c>
      <c r="L206" s="9">
        <v>1000000</v>
      </c>
      <c r="M206" s="9">
        <v>10000</v>
      </c>
      <c r="N206" s="7" t="str">
        <f>MID(Table2[[#This Row],[CIN]],2,5)</f>
        <v>01114</v>
      </c>
      <c r="O206" s="7" t="s">
        <v>19</v>
      </c>
      <c r="P206" s="7" t="s">
        <v>19638</v>
      </c>
    </row>
    <row r="207" spans="1:16" x14ac:dyDescent="0.35">
      <c r="A207" s="6">
        <v>206</v>
      </c>
      <c r="B207" s="7" t="s">
        <v>305</v>
      </c>
      <c r="C207" s="7" t="s">
        <v>9972</v>
      </c>
      <c r="D207" s="8">
        <v>42878</v>
      </c>
      <c r="E207" s="5" t="s">
        <v>19434</v>
      </c>
      <c r="F207" s="7" t="s">
        <v>28</v>
      </c>
      <c r="G207" s="7" t="s">
        <v>66</v>
      </c>
      <c r="H207" s="7" t="s">
        <v>17</v>
      </c>
      <c r="I207" s="7" t="s">
        <v>18</v>
      </c>
      <c r="J207" s="7" t="s">
        <v>19436</v>
      </c>
      <c r="K207" s="7" t="s">
        <v>88</v>
      </c>
      <c r="L207" s="9">
        <v>100000</v>
      </c>
      <c r="M207" s="9">
        <v>100000</v>
      </c>
      <c r="N207" s="7" t="str">
        <f>MID(Table2[[#This Row],[CIN]],2,5)</f>
        <v>01114</v>
      </c>
      <c r="O207" s="7" t="s">
        <v>19</v>
      </c>
      <c r="P207" s="7" t="s">
        <v>19639</v>
      </c>
    </row>
    <row r="208" spans="1:16" x14ac:dyDescent="0.35">
      <c r="A208" s="6">
        <v>207</v>
      </c>
      <c r="B208" s="7" t="s">
        <v>306</v>
      </c>
      <c r="C208" s="7" t="s">
        <v>9973</v>
      </c>
      <c r="D208" s="8">
        <v>42857</v>
      </c>
      <c r="E208" s="5" t="s">
        <v>19434</v>
      </c>
      <c r="F208" s="7" t="s">
        <v>29</v>
      </c>
      <c r="G208" s="7" t="s">
        <v>76</v>
      </c>
      <c r="H208" s="7" t="s">
        <v>17</v>
      </c>
      <c r="I208" s="7" t="s">
        <v>18</v>
      </c>
      <c r="J208" s="7" t="s">
        <v>19436</v>
      </c>
      <c r="K208" s="7" t="s">
        <v>88</v>
      </c>
      <c r="L208" s="9">
        <v>100000</v>
      </c>
      <c r="M208" s="9">
        <v>100000</v>
      </c>
      <c r="N208" s="7" t="str">
        <f>MID(Table2[[#This Row],[CIN]],2,5)</f>
        <v>01114</v>
      </c>
      <c r="O208" s="7" t="s">
        <v>19</v>
      </c>
      <c r="P208" s="7" t="s">
        <v>19640</v>
      </c>
    </row>
    <row r="209" spans="1:16" x14ac:dyDescent="0.35">
      <c r="A209" s="6">
        <v>208</v>
      </c>
      <c r="B209" s="7" t="s">
        <v>307</v>
      </c>
      <c r="C209" s="7" t="s">
        <v>9974</v>
      </c>
      <c r="D209" s="8">
        <v>42859</v>
      </c>
      <c r="E209" s="5" t="s">
        <v>19434</v>
      </c>
      <c r="F209" s="7" t="s">
        <v>29</v>
      </c>
      <c r="G209" s="7" t="s">
        <v>76</v>
      </c>
      <c r="H209" s="7" t="s">
        <v>17</v>
      </c>
      <c r="I209" s="7" t="s">
        <v>18</v>
      </c>
      <c r="J209" s="7" t="s">
        <v>19436</v>
      </c>
      <c r="K209" s="7" t="s">
        <v>88</v>
      </c>
      <c r="L209" s="9">
        <v>1000000</v>
      </c>
      <c r="M209" s="9">
        <v>625000</v>
      </c>
      <c r="N209" s="7" t="str">
        <f>MID(Table2[[#This Row],[CIN]],2,5)</f>
        <v>01114</v>
      </c>
      <c r="O209" s="7" t="s">
        <v>19</v>
      </c>
      <c r="P209" s="7" t="s">
        <v>19641</v>
      </c>
    </row>
    <row r="210" spans="1:16" x14ac:dyDescent="0.35">
      <c r="A210" s="6">
        <v>209</v>
      </c>
      <c r="B210" s="7" t="s">
        <v>308</v>
      </c>
      <c r="C210" s="7" t="s">
        <v>9975</v>
      </c>
      <c r="D210" s="8">
        <v>42870</v>
      </c>
      <c r="E210" s="5" t="s">
        <v>19434</v>
      </c>
      <c r="F210" s="7" t="s">
        <v>29</v>
      </c>
      <c r="G210" s="7" t="s">
        <v>76</v>
      </c>
      <c r="H210" s="7" t="s">
        <v>17</v>
      </c>
      <c r="I210" s="7" t="s">
        <v>18</v>
      </c>
      <c r="J210" s="7" t="s">
        <v>19436</v>
      </c>
      <c r="K210" s="7" t="s">
        <v>88</v>
      </c>
      <c r="L210" s="9">
        <v>1000000</v>
      </c>
      <c r="M210" s="9">
        <v>100000</v>
      </c>
      <c r="N210" s="7" t="str">
        <f>MID(Table2[[#This Row],[CIN]],2,5)</f>
        <v>01114</v>
      </c>
      <c r="O210" s="7" t="s">
        <v>19</v>
      </c>
      <c r="P210" s="7" t="s">
        <v>19642</v>
      </c>
    </row>
    <row r="211" spans="1:16" x14ac:dyDescent="0.35">
      <c r="A211" s="6">
        <v>210</v>
      </c>
      <c r="B211" s="7" t="s">
        <v>309</v>
      </c>
      <c r="C211" s="7" t="s">
        <v>9976</v>
      </c>
      <c r="D211" s="8">
        <v>42879</v>
      </c>
      <c r="E211" s="5" t="s">
        <v>19434</v>
      </c>
      <c r="F211" s="7" t="s">
        <v>29</v>
      </c>
      <c r="G211" s="7" t="s">
        <v>76</v>
      </c>
      <c r="H211" s="7" t="s">
        <v>17</v>
      </c>
      <c r="I211" s="7" t="s">
        <v>18</v>
      </c>
      <c r="J211" s="7" t="s">
        <v>19436</v>
      </c>
      <c r="K211" s="7" t="s">
        <v>88</v>
      </c>
      <c r="L211" s="9">
        <v>500000</v>
      </c>
      <c r="M211" s="9">
        <v>200000</v>
      </c>
      <c r="N211" s="7" t="str">
        <f>MID(Table2[[#This Row],[CIN]],2,5)</f>
        <v>01114</v>
      </c>
      <c r="O211" s="7" t="s">
        <v>19</v>
      </c>
      <c r="P211" s="7" t="s">
        <v>19643</v>
      </c>
    </row>
    <row r="212" spans="1:16" x14ac:dyDescent="0.35">
      <c r="A212" s="6">
        <v>211</v>
      </c>
      <c r="B212" s="7" t="s">
        <v>310</v>
      </c>
      <c r="C212" s="7" t="s">
        <v>9977</v>
      </c>
      <c r="D212" s="8">
        <v>42871</v>
      </c>
      <c r="E212" s="5" t="s">
        <v>19434</v>
      </c>
      <c r="F212" s="7" t="s">
        <v>93</v>
      </c>
      <c r="G212" s="7" t="s">
        <v>74</v>
      </c>
      <c r="H212" s="7" t="s">
        <v>85</v>
      </c>
      <c r="I212" s="7" t="s">
        <v>18</v>
      </c>
      <c r="J212" s="7" t="s">
        <v>19436</v>
      </c>
      <c r="K212" s="7" t="s">
        <v>88</v>
      </c>
      <c r="L212" s="9">
        <v>10000000</v>
      </c>
      <c r="M212" s="9">
        <v>1000000</v>
      </c>
      <c r="N212" s="7" t="str">
        <f>MID(Table2[[#This Row],[CIN]],2,5)</f>
        <v>01114</v>
      </c>
      <c r="O212" s="7" t="s">
        <v>19</v>
      </c>
      <c r="P212" s="7" t="s">
        <v>19644</v>
      </c>
    </row>
    <row r="213" spans="1:16" x14ac:dyDescent="0.35">
      <c r="A213" s="6">
        <v>212</v>
      </c>
      <c r="B213" s="7" t="s">
        <v>311</v>
      </c>
      <c r="C213" s="7" t="s">
        <v>9978</v>
      </c>
      <c r="D213" s="8">
        <v>42867</v>
      </c>
      <c r="E213" s="5" t="s">
        <v>19434</v>
      </c>
      <c r="F213" s="7" t="s">
        <v>36</v>
      </c>
      <c r="G213" s="7" t="s">
        <v>71</v>
      </c>
      <c r="H213" s="7" t="s">
        <v>17</v>
      </c>
      <c r="I213" s="7" t="s">
        <v>18</v>
      </c>
      <c r="J213" s="7" t="s">
        <v>19436</v>
      </c>
      <c r="K213" s="7" t="s">
        <v>88</v>
      </c>
      <c r="L213" s="9">
        <v>100000</v>
      </c>
      <c r="M213" s="9">
        <v>100000</v>
      </c>
      <c r="N213" s="7" t="str">
        <f>MID(Table2[[#This Row],[CIN]],2,5)</f>
        <v>01114</v>
      </c>
      <c r="O213" s="7" t="s">
        <v>19</v>
      </c>
      <c r="P213" s="7" t="s">
        <v>19645</v>
      </c>
    </row>
    <row r="214" spans="1:16" x14ac:dyDescent="0.35">
      <c r="A214" s="6">
        <v>213</v>
      </c>
      <c r="B214" s="7" t="s">
        <v>312</v>
      </c>
      <c r="C214" s="7" t="s">
        <v>9979</v>
      </c>
      <c r="D214" s="8">
        <v>42874</v>
      </c>
      <c r="E214" s="5" t="s">
        <v>19434</v>
      </c>
      <c r="F214" s="7" t="s">
        <v>36</v>
      </c>
      <c r="G214" s="7" t="s">
        <v>71</v>
      </c>
      <c r="H214" s="7" t="s">
        <v>17</v>
      </c>
      <c r="I214" s="7" t="s">
        <v>18</v>
      </c>
      <c r="J214" s="7" t="s">
        <v>19436</v>
      </c>
      <c r="K214" s="7" t="s">
        <v>88</v>
      </c>
      <c r="L214" s="9">
        <v>1000000</v>
      </c>
      <c r="M214" s="9">
        <v>100000</v>
      </c>
      <c r="N214" s="7" t="str">
        <f>MID(Table2[[#This Row],[CIN]],2,5)</f>
        <v>01114</v>
      </c>
      <c r="O214" s="7" t="s">
        <v>19</v>
      </c>
      <c r="P214" s="7" t="s">
        <v>19646</v>
      </c>
    </row>
    <row r="215" spans="1:16" x14ac:dyDescent="0.35">
      <c r="A215" s="6">
        <v>214</v>
      </c>
      <c r="B215" s="7" t="s">
        <v>313</v>
      </c>
      <c r="C215" s="7" t="s">
        <v>9980</v>
      </c>
      <c r="D215" s="8">
        <v>42866</v>
      </c>
      <c r="E215" s="5" t="s">
        <v>19434</v>
      </c>
      <c r="F215" s="7" t="s">
        <v>28</v>
      </c>
      <c r="G215" s="7" t="s">
        <v>73</v>
      </c>
      <c r="H215" s="7" t="s">
        <v>17</v>
      </c>
      <c r="I215" s="7" t="s">
        <v>18</v>
      </c>
      <c r="J215" s="7" t="s">
        <v>19436</v>
      </c>
      <c r="K215" s="7" t="s">
        <v>88</v>
      </c>
      <c r="L215" s="9">
        <v>500000</v>
      </c>
      <c r="M215" s="9">
        <v>500000</v>
      </c>
      <c r="N215" s="7" t="str">
        <f>MID(Table2[[#This Row],[CIN]],2,5)</f>
        <v>01114</v>
      </c>
      <c r="O215" s="7" t="s">
        <v>19</v>
      </c>
      <c r="P215" s="7" t="s">
        <v>19647</v>
      </c>
    </row>
    <row r="216" spans="1:16" x14ac:dyDescent="0.35">
      <c r="A216" s="6">
        <v>215</v>
      </c>
      <c r="B216" s="7" t="s">
        <v>314</v>
      </c>
      <c r="C216" s="7" t="s">
        <v>9981</v>
      </c>
      <c r="D216" s="8">
        <v>42885</v>
      </c>
      <c r="E216" s="5" t="s">
        <v>19434</v>
      </c>
      <c r="F216" s="7" t="s">
        <v>28</v>
      </c>
      <c r="G216" s="7" t="s">
        <v>73</v>
      </c>
      <c r="H216" s="7" t="s">
        <v>17</v>
      </c>
      <c r="I216" s="7" t="s">
        <v>18</v>
      </c>
      <c r="J216" s="7" t="s">
        <v>19436</v>
      </c>
      <c r="K216" s="7" t="s">
        <v>88</v>
      </c>
      <c r="L216" s="9">
        <v>1000000</v>
      </c>
      <c r="M216" s="9">
        <v>1000000</v>
      </c>
      <c r="N216" s="7" t="str">
        <f>MID(Table2[[#This Row],[CIN]],2,5)</f>
        <v>01114</v>
      </c>
      <c r="O216" s="7" t="s">
        <v>19</v>
      </c>
      <c r="P216" s="7" t="s">
        <v>19648</v>
      </c>
    </row>
    <row r="217" spans="1:16" x14ac:dyDescent="0.35">
      <c r="A217" s="6">
        <v>216</v>
      </c>
      <c r="B217" s="7" t="s">
        <v>315</v>
      </c>
      <c r="C217" s="7" t="s">
        <v>9982</v>
      </c>
      <c r="D217" s="8">
        <v>42886</v>
      </c>
      <c r="E217" s="5" t="s">
        <v>19434</v>
      </c>
      <c r="F217" s="7" t="s">
        <v>28</v>
      </c>
      <c r="G217" s="7" t="s">
        <v>73</v>
      </c>
      <c r="H217" s="7" t="s">
        <v>17</v>
      </c>
      <c r="I217" s="7" t="s">
        <v>18</v>
      </c>
      <c r="J217" s="7" t="s">
        <v>19436</v>
      </c>
      <c r="K217" s="7" t="s">
        <v>88</v>
      </c>
      <c r="L217" s="9">
        <v>1000000</v>
      </c>
      <c r="M217" s="9">
        <v>100000</v>
      </c>
      <c r="N217" s="7" t="str">
        <f>MID(Table2[[#This Row],[CIN]],2,5)</f>
        <v>01114</v>
      </c>
      <c r="O217" s="7" t="s">
        <v>19</v>
      </c>
      <c r="P217" s="7" t="s">
        <v>19649</v>
      </c>
    </row>
    <row r="218" spans="1:16" x14ac:dyDescent="0.35">
      <c r="A218" s="6">
        <v>217</v>
      </c>
      <c r="B218" s="7" t="s">
        <v>316</v>
      </c>
      <c r="C218" s="7" t="s">
        <v>9983</v>
      </c>
      <c r="D218" s="8">
        <v>42857</v>
      </c>
      <c r="E218" s="5" t="s">
        <v>19434</v>
      </c>
      <c r="F218" s="7" t="s">
        <v>31</v>
      </c>
      <c r="G218" s="7" t="s">
        <v>68</v>
      </c>
      <c r="H218" s="7" t="s">
        <v>17</v>
      </c>
      <c r="I218" s="7" t="s">
        <v>18</v>
      </c>
      <c r="J218" s="7" t="s">
        <v>19436</v>
      </c>
      <c r="K218" s="7" t="s">
        <v>88</v>
      </c>
      <c r="L218" s="9">
        <v>500000</v>
      </c>
      <c r="M218" s="9">
        <v>500000</v>
      </c>
      <c r="N218" s="7" t="str">
        <f>MID(Table2[[#This Row],[CIN]],2,5)</f>
        <v>01114</v>
      </c>
      <c r="O218" s="7" t="s">
        <v>19</v>
      </c>
      <c r="P218" s="7" t="s">
        <v>19650</v>
      </c>
    </row>
    <row r="219" spans="1:16" x14ac:dyDescent="0.35">
      <c r="A219" s="6">
        <v>218</v>
      </c>
      <c r="B219" s="7" t="s">
        <v>317</v>
      </c>
      <c r="C219" s="7" t="s">
        <v>9984</v>
      </c>
      <c r="D219" s="8">
        <v>42871</v>
      </c>
      <c r="E219" s="5" t="s">
        <v>19434</v>
      </c>
      <c r="F219" s="7" t="s">
        <v>31</v>
      </c>
      <c r="G219" s="7" t="s">
        <v>68</v>
      </c>
      <c r="H219" s="7" t="s">
        <v>17</v>
      </c>
      <c r="I219" s="7" t="s">
        <v>18</v>
      </c>
      <c r="J219" s="7" t="s">
        <v>19436</v>
      </c>
      <c r="K219" s="7" t="s">
        <v>88</v>
      </c>
      <c r="L219" s="9">
        <v>100000</v>
      </c>
      <c r="M219" s="9">
        <v>100000</v>
      </c>
      <c r="N219" s="7" t="str">
        <f>MID(Table2[[#This Row],[CIN]],2,5)</f>
        <v>01114</v>
      </c>
      <c r="O219" s="7" t="s">
        <v>19</v>
      </c>
      <c r="P219" s="7" t="s">
        <v>19651</v>
      </c>
    </row>
    <row r="220" spans="1:16" x14ac:dyDescent="0.35">
      <c r="A220" s="6">
        <v>219</v>
      </c>
      <c r="B220" s="7" t="s">
        <v>318</v>
      </c>
      <c r="C220" s="7" t="s">
        <v>9985</v>
      </c>
      <c r="D220" s="8">
        <v>42870</v>
      </c>
      <c r="E220" s="5" t="s">
        <v>19434</v>
      </c>
      <c r="F220" s="7" t="s">
        <v>32</v>
      </c>
      <c r="G220" s="7" t="s">
        <v>61</v>
      </c>
      <c r="H220" s="7" t="s">
        <v>17</v>
      </c>
      <c r="I220" s="7" t="s">
        <v>18</v>
      </c>
      <c r="J220" s="7" t="s">
        <v>19436</v>
      </c>
      <c r="K220" s="7" t="s">
        <v>88</v>
      </c>
      <c r="L220" s="9">
        <v>100000</v>
      </c>
      <c r="M220" s="9">
        <v>100000</v>
      </c>
      <c r="N220" s="7" t="str">
        <f>MID(Table2[[#This Row],[CIN]],2,5)</f>
        <v>01114</v>
      </c>
      <c r="O220" s="7" t="s">
        <v>19</v>
      </c>
      <c r="P220" s="7" t="s">
        <v>19652</v>
      </c>
    </row>
    <row r="221" spans="1:16" x14ac:dyDescent="0.35">
      <c r="A221" s="6">
        <v>220</v>
      </c>
      <c r="B221" s="7" t="s">
        <v>319</v>
      </c>
      <c r="C221" s="7" t="s">
        <v>9986</v>
      </c>
      <c r="D221" s="8">
        <v>42871</v>
      </c>
      <c r="E221" s="5" t="s">
        <v>19434</v>
      </c>
      <c r="F221" s="7" t="s">
        <v>32</v>
      </c>
      <c r="G221" s="7" t="s">
        <v>61</v>
      </c>
      <c r="H221" s="7" t="s">
        <v>17</v>
      </c>
      <c r="I221" s="7" t="s">
        <v>18</v>
      </c>
      <c r="J221" s="7" t="s">
        <v>19436</v>
      </c>
      <c r="K221" s="7" t="s">
        <v>88</v>
      </c>
      <c r="L221" s="9">
        <v>100000</v>
      </c>
      <c r="M221" s="9">
        <v>100000</v>
      </c>
      <c r="N221" s="7" t="str">
        <f>MID(Table2[[#This Row],[CIN]],2,5)</f>
        <v>01114</v>
      </c>
      <c r="O221" s="7" t="s">
        <v>19</v>
      </c>
      <c r="P221" s="7" t="s">
        <v>19653</v>
      </c>
    </row>
    <row r="222" spans="1:16" x14ac:dyDescent="0.35">
      <c r="A222" s="6">
        <v>221</v>
      </c>
      <c r="B222" s="7" t="s">
        <v>320</v>
      </c>
      <c r="C222" s="7" t="s">
        <v>9987</v>
      </c>
      <c r="D222" s="8">
        <v>42871</v>
      </c>
      <c r="E222" s="5" t="s">
        <v>19434</v>
      </c>
      <c r="F222" s="7" t="s">
        <v>32</v>
      </c>
      <c r="G222" s="7" t="s">
        <v>61</v>
      </c>
      <c r="H222" s="7" t="s">
        <v>17</v>
      </c>
      <c r="I222" s="7" t="s">
        <v>18</v>
      </c>
      <c r="J222" s="7" t="s">
        <v>19436</v>
      </c>
      <c r="K222" s="7" t="s">
        <v>88</v>
      </c>
      <c r="L222" s="9">
        <v>1000000</v>
      </c>
      <c r="M222" s="9">
        <v>150000</v>
      </c>
      <c r="N222" s="7" t="str">
        <f>MID(Table2[[#This Row],[CIN]],2,5)</f>
        <v>01114</v>
      </c>
      <c r="O222" s="7" t="s">
        <v>19</v>
      </c>
      <c r="P222" s="7" t="s">
        <v>19654</v>
      </c>
    </row>
    <row r="223" spans="1:16" x14ac:dyDescent="0.35">
      <c r="A223" s="6">
        <v>222</v>
      </c>
      <c r="B223" s="7" t="s">
        <v>321</v>
      </c>
      <c r="C223" s="7" t="s">
        <v>9988</v>
      </c>
      <c r="D223" s="8">
        <v>42873</v>
      </c>
      <c r="E223" s="5" t="s">
        <v>19434</v>
      </c>
      <c r="F223" s="7" t="s">
        <v>32</v>
      </c>
      <c r="G223" s="7" t="s">
        <v>61</v>
      </c>
      <c r="H223" s="7" t="s">
        <v>17</v>
      </c>
      <c r="I223" s="7" t="s">
        <v>18</v>
      </c>
      <c r="J223" s="7" t="s">
        <v>19436</v>
      </c>
      <c r="K223" s="7" t="s">
        <v>88</v>
      </c>
      <c r="L223" s="9">
        <v>100000</v>
      </c>
      <c r="M223" s="9">
        <v>100000</v>
      </c>
      <c r="N223" s="7" t="str">
        <f>MID(Table2[[#This Row],[CIN]],2,5)</f>
        <v>01114</v>
      </c>
      <c r="O223" s="7" t="s">
        <v>19</v>
      </c>
      <c r="P223" s="7" t="s">
        <v>19655</v>
      </c>
    </row>
    <row r="224" spans="1:16" x14ac:dyDescent="0.35">
      <c r="A224" s="6">
        <v>223</v>
      </c>
      <c r="B224" s="7" t="s">
        <v>322</v>
      </c>
      <c r="C224" s="7" t="s">
        <v>9989</v>
      </c>
      <c r="D224" s="8">
        <v>42870</v>
      </c>
      <c r="E224" s="5" t="s">
        <v>19434</v>
      </c>
      <c r="F224" s="7" t="s">
        <v>33</v>
      </c>
      <c r="G224" s="7" t="s">
        <v>77</v>
      </c>
      <c r="H224" s="7" t="s">
        <v>17</v>
      </c>
      <c r="I224" s="7" t="s">
        <v>18</v>
      </c>
      <c r="J224" s="7" t="s">
        <v>19436</v>
      </c>
      <c r="K224" s="7" t="s">
        <v>88</v>
      </c>
      <c r="L224" s="9">
        <v>1000000</v>
      </c>
      <c r="M224" s="9">
        <v>100000</v>
      </c>
      <c r="N224" s="7" t="str">
        <f>MID(Table2[[#This Row],[CIN]],2,5)</f>
        <v>01114</v>
      </c>
      <c r="O224" s="7" t="s">
        <v>19</v>
      </c>
      <c r="P224" s="7" t="s">
        <v>19656</v>
      </c>
    </row>
    <row r="225" spans="1:16" x14ac:dyDescent="0.35">
      <c r="A225" s="6">
        <v>224</v>
      </c>
      <c r="B225" s="7" t="s">
        <v>323</v>
      </c>
      <c r="C225" s="7" t="s">
        <v>9990</v>
      </c>
      <c r="D225" s="8">
        <v>42871</v>
      </c>
      <c r="E225" s="5" t="s">
        <v>19434</v>
      </c>
      <c r="F225" s="7" t="s">
        <v>33</v>
      </c>
      <c r="G225" s="7" t="s">
        <v>77</v>
      </c>
      <c r="H225" s="7" t="s">
        <v>17</v>
      </c>
      <c r="I225" s="7" t="s">
        <v>18</v>
      </c>
      <c r="J225" s="7" t="s">
        <v>19436</v>
      </c>
      <c r="K225" s="7" t="s">
        <v>88</v>
      </c>
      <c r="L225" s="9">
        <v>1000000</v>
      </c>
      <c r="M225" s="9">
        <v>100000</v>
      </c>
      <c r="N225" s="7" t="str">
        <f>MID(Table2[[#This Row],[CIN]],2,5)</f>
        <v>01114</v>
      </c>
      <c r="O225" s="7" t="s">
        <v>19</v>
      </c>
      <c r="P225" s="7" t="s">
        <v>19657</v>
      </c>
    </row>
    <row r="226" spans="1:16" x14ac:dyDescent="0.35">
      <c r="A226" s="6">
        <v>225</v>
      </c>
      <c r="B226" s="7" t="s">
        <v>324</v>
      </c>
      <c r="C226" s="7" t="s">
        <v>9991</v>
      </c>
      <c r="D226" s="8">
        <v>42878</v>
      </c>
      <c r="E226" s="5" t="s">
        <v>19434</v>
      </c>
      <c r="F226" s="7" t="s">
        <v>33</v>
      </c>
      <c r="G226" s="7" t="s">
        <v>77</v>
      </c>
      <c r="H226" s="7" t="s">
        <v>17</v>
      </c>
      <c r="I226" s="7" t="s">
        <v>18</v>
      </c>
      <c r="J226" s="7" t="s">
        <v>19436</v>
      </c>
      <c r="K226" s="7" t="s">
        <v>88</v>
      </c>
      <c r="L226" s="9">
        <v>500000</v>
      </c>
      <c r="M226" s="9">
        <v>300000</v>
      </c>
      <c r="N226" s="7" t="str">
        <f>MID(Table2[[#This Row],[CIN]],2,5)</f>
        <v>01114</v>
      </c>
      <c r="O226" s="7" t="s">
        <v>19</v>
      </c>
      <c r="P226" s="7" t="s">
        <v>19658</v>
      </c>
    </row>
    <row r="227" spans="1:16" x14ac:dyDescent="0.35">
      <c r="A227" s="6">
        <v>226</v>
      </c>
      <c r="B227" s="7" t="s">
        <v>325</v>
      </c>
      <c r="C227" s="7" t="s">
        <v>9992</v>
      </c>
      <c r="D227" s="8">
        <v>42885</v>
      </c>
      <c r="E227" s="5" t="s">
        <v>19434</v>
      </c>
      <c r="F227" s="7" t="s">
        <v>33</v>
      </c>
      <c r="G227" s="7" t="s">
        <v>77</v>
      </c>
      <c r="H227" s="7" t="s">
        <v>17</v>
      </c>
      <c r="I227" s="7" t="s">
        <v>18</v>
      </c>
      <c r="J227" s="7" t="s">
        <v>19436</v>
      </c>
      <c r="K227" s="7" t="s">
        <v>88</v>
      </c>
      <c r="L227" s="9">
        <v>1000000</v>
      </c>
      <c r="M227" s="9">
        <v>1000000</v>
      </c>
      <c r="N227" s="7" t="str">
        <f>MID(Table2[[#This Row],[CIN]],2,5)</f>
        <v>01114</v>
      </c>
      <c r="O227" s="7" t="s">
        <v>19</v>
      </c>
      <c r="P227" s="7" t="s">
        <v>19659</v>
      </c>
    </row>
    <row r="228" spans="1:16" x14ac:dyDescent="0.35">
      <c r="A228" s="6">
        <v>227</v>
      </c>
      <c r="B228" s="7" t="s">
        <v>326</v>
      </c>
      <c r="C228" s="7" t="s">
        <v>9993</v>
      </c>
      <c r="D228" s="8">
        <v>42857</v>
      </c>
      <c r="E228" s="5" t="s">
        <v>19434</v>
      </c>
      <c r="F228" s="7" t="s">
        <v>34</v>
      </c>
      <c r="G228" s="7" t="s">
        <v>70</v>
      </c>
      <c r="H228" s="7" t="s">
        <v>17</v>
      </c>
      <c r="I228" s="7" t="s">
        <v>18</v>
      </c>
      <c r="J228" s="7" t="s">
        <v>19436</v>
      </c>
      <c r="K228" s="7" t="s">
        <v>88</v>
      </c>
      <c r="L228" s="9">
        <v>100000</v>
      </c>
      <c r="M228" s="9">
        <v>100000</v>
      </c>
      <c r="N228" s="7" t="str">
        <f>MID(Table2[[#This Row],[CIN]],2,5)</f>
        <v>01114</v>
      </c>
      <c r="O228" s="7" t="s">
        <v>19</v>
      </c>
      <c r="P228" s="7" t="s">
        <v>19660</v>
      </c>
    </row>
    <row r="229" spans="1:16" x14ac:dyDescent="0.35">
      <c r="A229" s="6">
        <v>228</v>
      </c>
      <c r="B229" s="7" t="s">
        <v>327</v>
      </c>
      <c r="C229" s="7" t="s">
        <v>9994</v>
      </c>
      <c r="D229" s="8">
        <v>42858</v>
      </c>
      <c r="E229" s="5" t="s">
        <v>19434</v>
      </c>
      <c r="F229" s="7" t="s">
        <v>34</v>
      </c>
      <c r="G229" s="7" t="s">
        <v>70</v>
      </c>
      <c r="H229" s="7" t="s">
        <v>17</v>
      </c>
      <c r="I229" s="7" t="s">
        <v>18</v>
      </c>
      <c r="J229" s="7" t="s">
        <v>19436</v>
      </c>
      <c r="K229" s="7" t="s">
        <v>88</v>
      </c>
      <c r="L229" s="9">
        <v>1000000</v>
      </c>
      <c r="M229" s="9">
        <v>500000</v>
      </c>
      <c r="N229" s="7" t="str">
        <f>MID(Table2[[#This Row],[CIN]],2,5)</f>
        <v>01114</v>
      </c>
      <c r="O229" s="7" t="s">
        <v>19</v>
      </c>
      <c r="P229" s="7" t="s">
        <v>19661</v>
      </c>
    </row>
    <row r="230" spans="1:16" x14ac:dyDescent="0.35">
      <c r="A230" s="6">
        <v>229</v>
      </c>
      <c r="B230" s="7" t="s">
        <v>328</v>
      </c>
      <c r="C230" s="7" t="s">
        <v>9995</v>
      </c>
      <c r="D230" s="8">
        <v>42885</v>
      </c>
      <c r="E230" s="5" t="s">
        <v>19434</v>
      </c>
      <c r="F230" s="7" t="s">
        <v>34</v>
      </c>
      <c r="G230" s="7" t="s">
        <v>70</v>
      </c>
      <c r="H230" s="7" t="s">
        <v>17</v>
      </c>
      <c r="I230" s="7" t="s">
        <v>18</v>
      </c>
      <c r="J230" s="7" t="s">
        <v>19436</v>
      </c>
      <c r="K230" s="7" t="s">
        <v>88</v>
      </c>
      <c r="L230" s="9">
        <v>1000000</v>
      </c>
      <c r="M230" s="9">
        <v>100000</v>
      </c>
      <c r="N230" s="7" t="str">
        <f>MID(Table2[[#This Row],[CIN]],2,5)</f>
        <v>01114</v>
      </c>
      <c r="O230" s="7" t="s">
        <v>19</v>
      </c>
      <c r="P230" s="7" t="s">
        <v>19662</v>
      </c>
    </row>
    <row r="231" spans="1:16" x14ac:dyDescent="0.35">
      <c r="A231" s="6">
        <v>230</v>
      </c>
      <c r="B231" s="7" t="s">
        <v>329</v>
      </c>
      <c r="C231" s="7" t="s">
        <v>9996</v>
      </c>
      <c r="D231" s="8">
        <v>42856</v>
      </c>
      <c r="E231" s="5" t="s">
        <v>19434</v>
      </c>
      <c r="F231" s="7" t="s">
        <v>35</v>
      </c>
      <c r="G231" s="7" t="s">
        <v>65</v>
      </c>
      <c r="H231" s="7" t="s">
        <v>17</v>
      </c>
      <c r="I231" s="7" t="s">
        <v>18</v>
      </c>
      <c r="J231" s="7" t="s">
        <v>19436</v>
      </c>
      <c r="K231" s="7" t="s">
        <v>88</v>
      </c>
      <c r="L231" s="9">
        <v>1000000</v>
      </c>
      <c r="M231" s="9">
        <v>100000</v>
      </c>
      <c r="N231" s="7" t="str">
        <f>MID(Table2[[#This Row],[CIN]],2,5)</f>
        <v>01114</v>
      </c>
      <c r="O231" s="7" t="s">
        <v>19</v>
      </c>
      <c r="P231" s="7" t="s">
        <v>19663</v>
      </c>
    </row>
    <row r="232" spans="1:16" x14ac:dyDescent="0.35">
      <c r="A232" s="6">
        <v>231</v>
      </c>
      <c r="B232" s="7" t="s">
        <v>330</v>
      </c>
      <c r="C232" s="7" t="s">
        <v>9997</v>
      </c>
      <c r="D232" s="8">
        <v>42857</v>
      </c>
      <c r="E232" s="5" t="s">
        <v>19434</v>
      </c>
      <c r="F232" s="7" t="s">
        <v>35</v>
      </c>
      <c r="G232" s="7" t="s">
        <v>65</v>
      </c>
      <c r="H232" s="7" t="s">
        <v>17</v>
      </c>
      <c r="I232" s="7" t="s">
        <v>18</v>
      </c>
      <c r="J232" s="7" t="s">
        <v>19436</v>
      </c>
      <c r="K232" s="7" t="s">
        <v>88</v>
      </c>
      <c r="L232" s="9">
        <v>300000</v>
      </c>
      <c r="M232" s="9">
        <v>100000</v>
      </c>
      <c r="N232" s="7" t="str">
        <f>MID(Table2[[#This Row],[CIN]],2,5)</f>
        <v>01114</v>
      </c>
      <c r="O232" s="7" t="s">
        <v>19</v>
      </c>
      <c r="P232" s="7" t="s">
        <v>19664</v>
      </c>
    </row>
    <row r="233" spans="1:16" x14ac:dyDescent="0.35">
      <c r="A233" s="6">
        <v>232</v>
      </c>
      <c r="B233" s="7" t="s">
        <v>331</v>
      </c>
      <c r="C233" s="7" t="s">
        <v>9998</v>
      </c>
      <c r="D233" s="8">
        <v>42877</v>
      </c>
      <c r="E233" s="5" t="s">
        <v>19434</v>
      </c>
      <c r="F233" s="7" t="s">
        <v>35</v>
      </c>
      <c r="G233" s="7" t="s">
        <v>65</v>
      </c>
      <c r="H233" s="7" t="s">
        <v>17</v>
      </c>
      <c r="I233" s="7" t="s">
        <v>18</v>
      </c>
      <c r="J233" s="7" t="s">
        <v>19436</v>
      </c>
      <c r="K233" s="7" t="s">
        <v>88</v>
      </c>
      <c r="L233" s="9">
        <v>100000</v>
      </c>
      <c r="M233" s="9">
        <v>100000</v>
      </c>
      <c r="N233" s="7" t="str">
        <f>MID(Table2[[#This Row],[CIN]],2,5)</f>
        <v>01114</v>
      </c>
      <c r="O233" s="7" t="s">
        <v>19</v>
      </c>
      <c r="P233" s="7" t="s">
        <v>19665</v>
      </c>
    </row>
    <row r="234" spans="1:16" x14ac:dyDescent="0.35">
      <c r="A234" s="6">
        <v>233</v>
      </c>
      <c r="B234" s="7" t="s">
        <v>332</v>
      </c>
      <c r="C234" s="7" t="s">
        <v>9999</v>
      </c>
      <c r="D234" s="8">
        <v>42874</v>
      </c>
      <c r="E234" s="5" t="s">
        <v>19434</v>
      </c>
      <c r="F234" s="7" t="s">
        <v>26</v>
      </c>
      <c r="G234" s="7" t="s">
        <v>67</v>
      </c>
      <c r="H234" s="7" t="s">
        <v>17</v>
      </c>
      <c r="I234" s="7" t="s">
        <v>18</v>
      </c>
      <c r="J234" s="7" t="s">
        <v>19436</v>
      </c>
      <c r="K234" s="7" t="s">
        <v>88</v>
      </c>
      <c r="L234" s="9">
        <v>1000000</v>
      </c>
      <c r="M234" s="9">
        <v>200000</v>
      </c>
      <c r="N234" s="7" t="str">
        <f>MID(Table2[[#This Row],[CIN]],2,5)</f>
        <v>01119</v>
      </c>
      <c r="O234" s="7" t="s">
        <v>19</v>
      </c>
      <c r="P234" s="7" t="s">
        <v>19666</v>
      </c>
    </row>
    <row r="235" spans="1:16" x14ac:dyDescent="0.35">
      <c r="A235" s="6">
        <v>234</v>
      </c>
      <c r="B235" s="7" t="s">
        <v>333</v>
      </c>
      <c r="C235" s="7" t="s">
        <v>10000</v>
      </c>
      <c r="D235" s="8">
        <v>42884</v>
      </c>
      <c r="E235" s="5" t="s">
        <v>19434</v>
      </c>
      <c r="F235" s="7" t="s">
        <v>24</v>
      </c>
      <c r="G235" s="7" t="s">
        <v>62</v>
      </c>
      <c r="H235" s="7" t="s">
        <v>17</v>
      </c>
      <c r="I235" s="7" t="s">
        <v>18</v>
      </c>
      <c r="J235" s="7" t="s">
        <v>19436</v>
      </c>
      <c r="K235" s="7" t="s">
        <v>88</v>
      </c>
      <c r="L235" s="9">
        <v>200000</v>
      </c>
      <c r="M235" s="9">
        <v>100000</v>
      </c>
      <c r="N235" s="7" t="str">
        <f>MID(Table2[[#This Row],[CIN]],2,5)</f>
        <v>01120</v>
      </c>
      <c r="O235" s="7" t="s">
        <v>19</v>
      </c>
      <c r="P235" s="7" t="s">
        <v>19667</v>
      </c>
    </row>
    <row r="236" spans="1:16" x14ac:dyDescent="0.35">
      <c r="A236" s="6">
        <v>235</v>
      </c>
      <c r="B236" s="7" t="s">
        <v>334</v>
      </c>
      <c r="C236" s="7" t="s">
        <v>10001</v>
      </c>
      <c r="D236" s="8">
        <v>42860</v>
      </c>
      <c r="E236" s="5" t="s">
        <v>19434</v>
      </c>
      <c r="F236" s="7" t="s">
        <v>29</v>
      </c>
      <c r="G236" s="7" t="s">
        <v>76</v>
      </c>
      <c r="H236" s="7" t="s">
        <v>17</v>
      </c>
      <c r="I236" s="7" t="s">
        <v>18</v>
      </c>
      <c r="J236" s="7" t="s">
        <v>19436</v>
      </c>
      <c r="K236" s="7" t="s">
        <v>88</v>
      </c>
      <c r="L236" s="9">
        <v>1000000</v>
      </c>
      <c r="M236" s="9">
        <v>100000</v>
      </c>
      <c r="N236" s="7" t="str">
        <f>MID(Table2[[#This Row],[CIN]],2,5)</f>
        <v>01120</v>
      </c>
      <c r="O236" s="7" t="s">
        <v>19</v>
      </c>
      <c r="P236" s="7" t="s">
        <v>19668</v>
      </c>
    </row>
    <row r="237" spans="1:16" x14ac:dyDescent="0.35">
      <c r="A237" s="6">
        <v>236</v>
      </c>
      <c r="B237" s="7" t="s">
        <v>335</v>
      </c>
      <c r="C237" s="7" t="s">
        <v>10002</v>
      </c>
      <c r="D237" s="8">
        <v>42885</v>
      </c>
      <c r="E237" s="5" t="s">
        <v>19434</v>
      </c>
      <c r="F237" s="7" t="s">
        <v>29</v>
      </c>
      <c r="G237" s="7" t="s">
        <v>76</v>
      </c>
      <c r="H237" s="7" t="s">
        <v>17</v>
      </c>
      <c r="I237" s="7" t="s">
        <v>18</v>
      </c>
      <c r="J237" s="7" t="s">
        <v>19436</v>
      </c>
      <c r="K237" s="7" t="s">
        <v>88</v>
      </c>
      <c r="L237" s="9">
        <v>100000</v>
      </c>
      <c r="M237" s="9">
        <v>100000</v>
      </c>
      <c r="N237" s="7" t="str">
        <f>MID(Table2[[#This Row],[CIN]],2,5)</f>
        <v>01120</v>
      </c>
      <c r="O237" s="7" t="s">
        <v>19</v>
      </c>
      <c r="P237" s="7" t="s">
        <v>19669</v>
      </c>
    </row>
    <row r="238" spans="1:16" x14ac:dyDescent="0.35">
      <c r="A238" s="6">
        <v>237</v>
      </c>
      <c r="B238" s="7" t="s">
        <v>336</v>
      </c>
      <c r="C238" s="7" t="s">
        <v>10003</v>
      </c>
      <c r="D238" s="8">
        <v>42870</v>
      </c>
      <c r="E238" s="5" t="s">
        <v>19434</v>
      </c>
      <c r="F238" s="7" t="s">
        <v>32</v>
      </c>
      <c r="G238" s="7" t="s">
        <v>61</v>
      </c>
      <c r="H238" s="7" t="s">
        <v>17</v>
      </c>
      <c r="I238" s="7" t="s">
        <v>18</v>
      </c>
      <c r="J238" s="7" t="s">
        <v>19436</v>
      </c>
      <c r="K238" s="7" t="s">
        <v>88</v>
      </c>
      <c r="L238" s="9">
        <v>1000000</v>
      </c>
      <c r="M238" s="9">
        <v>1000000</v>
      </c>
      <c r="N238" s="7" t="str">
        <f>MID(Table2[[#This Row],[CIN]],2,5)</f>
        <v>01120</v>
      </c>
      <c r="O238" s="7" t="s">
        <v>19</v>
      </c>
      <c r="P238" s="7" t="s">
        <v>19652</v>
      </c>
    </row>
    <row r="239" spans="1:16" x14ac:dyDescent="0.35">
      <c r="A239" s="6">
        <v>238</v>
      </c>
      <c r="B239" s="7" t="s">
        <v>337</v>
      </c>
      <c r="C239" s="7" t="s">
        <v>10004</v>
      </c>
      <c r="D239" s="8">
        <v>42857</v>
      </c>
      <c r="E239" s="5" t="s">
        <v>19434</v>
      </c>
      <c r="F239" s="7" t="s">
        <v>34</v>
      </c>
      <c r="G239" s="7" t="s">
        <v>70</v>
      </c>
      <c r="H239" s="7" t="s">
        <v>17</v>
      </c>
      <c r="I239" s="7" t="s">
        <v>18</v>
      </c>
      <c r="J239" s="7" t="s">
        <v>19436</v>
      </c>
      <c r="K239" s="7" t="s">
        <v>88</v>
      </c>
      <c r="L239" s="9">
        <v>1000000</v>
      </c>
      <c r="M239" s="9">
        <v>100000</v>
      </c>
      <c r="N239" s="7" t="str">
        <f>MID(Table2[[#This Row],[CIN]],2,5)</f>
        <v>01122</v>
      </c>
      <c r="O239" s="7" t="s">
        <v>19</v>
      </c>
      <c r="P239" s="7" t="s">
        <v>19670</v>
      </c>
    </row>
    <row r="240" spans="1:16" x14ac:dyDescent="0.35">
      <c r="A240" s="6">
        <v>239</v>
      </c>
      <c r="B240" s="7" t="s">
        <v>338</v>
      </c>
      <c r="C240" s="7" t="s">
        <v>10005</v>
      </c>
      <c r="D240" s="8">
        <v>42872</v>
      </c>
      <c r="E240" s="5" t="s">
        <v>19434</v>
      </c>
      <c r="F240" s="7" t="s">
        <v>22</v>
      </c>
      <c r="G240" s="7" t="s">
        <v>63</v>
      </c>
      <c r="H240" s="7" t="s">
        <v>17</v>
      </c>
      <c r="I240" s="7" t="s">
        <v>18</v>
      </c>
      <c r="J240" s="7" t="s">
        <v>19436</v>
      </c>
      <c r="K240" s="7" t="s">
        <v>88</v>
      </c>
      <c r="L240" s="9">
        <v>1000000</v>
      </c>
      <c r="M240" s="9">
        <v>100000</v>
      </c>
      <c r="N240" s="7" t="str">
        <f>MID(Table2[[#This Row],[CIN]],2,5)</f>
        <v>01135</v>
      </c>
      <c r="O240" s="7" t="s">
        <v>19</v>
      </c>
      <c r="P240" s="7" t="s">
        <v>19671</v>
      </c>
    </row>
    <row r="241" spans="1:16" x14ac:dyDescent="0.35">
      <c r="A241" s="6">
        <v>240</v>
      </c>
      <c r="B241" s="7" t="s">
        <v>339</v>
      </c>
      <c r="C241" s="7" t="s">
        <v>10006</v>
      </c>
      <c r="D241" s="8">
        <v>42866</v>
      </c>
      <c r="E241" s="5" t="s">
        <v>19434</v>
      </c>
      <c r="F241" s="7" t="s">
        <v>28</v>
      </c>
      <c r="G241" s="7" t="s">
        <v>73</v>
      </c>
      <c r="H241" s="7" t="s">
        <v>17</v>
      </c>
      <c r="I241" s="7" t="s">
        <v>18</v>
      </c>
      <c r="J241" s="7" t="s">
        <v>19436</v>
      </c>
      <c r="K241" s="7" t="s">
        <v>88</v>
      </c>
      <c r="L241" s="9">
        <v>100000</v>
      </c>
      <c r="M241" s="9">
        <v>100000</v>
      </c>
      <c r="N241" s="7" t="str">
        <f>MID(Table2[[#This Row],[CIN]],2,5)</f>
        <v>01212</v>
      </c>
      <c r="O241" s="7" t="s">
        <v>19</v>
      </c>
      <c r="P241" s="7" t="s">
        <v>19672</v>
      </c>
    </row>
    <row r="242" spans="1:16" x14ac:dyDescent="0.35">
      <c r="A242" s="6">
        <v>241</v>
      </c>
      <c r="B242" s="7" t="s">
        <v>340</v>
      </c>
      <c r="C242" s="7" t="s">
        <v>10007</v>
      </c>
      <c r="D242" s="8">
        <v>42873</v>
      </c>
      <c r="E242" s="5" t="s">
        <v>19434</v>
      </c>
      <c r="F242" s="7" t="s">
        <v>30</v>
      </c>
      <c r="G242" s="7" t="s">
        <v>81</v>
      </c>
      <c r="H242" s="7" t="s">
        <v>17</v>
      </c>
      <c r="I242" s="7" t="s">
        <v>18</v>
      </c>
      <c r="J242" s="7" t="s">
        <v>19436</v>
      </c>
      <c r="K242" s="7" t="s">
        <v>88</v>
      </c>
      <c r="L242" s="9">
        <v>1000000</v>
      </c>
      <c r="M242" s="9">
        <v>1000000</v>
      </c>
      <c r="N242" s="7" t="str">
        <f>MID(Table2[[#This Row],[CIN]],2,5)</f>
        <v>01400</v>
      </c>
      <c r="O242" s="7" t="s">
        <v>19</v>
      </c>
      <c r="P242" s="7" t="s">
        <v>19673</v>
      </c>
    </row>
    <row r="243" spans="1:16" x14ac:dyDescent="0.35">
      <c r="A243" s="6">
        <v>242</v>
      </c>
      <c r="B243" s="7" t="s">
        <v>341</v>
      </c>
      <c r="C243" s="7" t="s">
        <v>10008</v>
      </c>
      <c r="D243" s="8">
        <v>42870</v>
      </c>
      <c r="E243" s="5" t="s">
        <v>19434</v>
      </c>
      <c r="F243" s="7" t="s">
        <v>28</v>
      </c>
      <c r="G243" s="7" t="s">
        <v>73</v>
      </c>
      <c r="H243" s="7" t="s">
        <v>17</v>
      </c>
      <c r="I243" s="7" t="s">
        <v>18</v>
      </c>
      <c r="J243" s="7" t="s">
        <v>19436</v>
      </c>
      <c r="K243" s="7" t="s">
        <v>88</v>
      </c>
      <c r="L243" s="9">
        <v>100000</v>
      </c>
      <c r="M243" s="9">
        <v>100000</v>
      </c>
      <c r="N243" s="7" t="str">
        <f>MID(Table2[[#This Row],[CIN]],2,5)</f>
        <v>01400</v>
      </c>
      <c r="O243" s="7" t="s">
        <v>19</v>
      </c>
      <c r="P243" s="7" t="s">
        <v>19674</v>
      </c>
    </row>
    <row r="244" spans="1:16" x14ac:dyDescent="0.35">
      <c r="A244" s="6">
        <v>243</v>
      </c>
      <c r="B244" s="7" t="s">
        <v>342</v>
      </c>
      <c r="C244" s="7" t="s">
        <v>10009</v>
      </c>
      <c r="D244" s="8">
        <v>42866</v>
      </c>
      <c r="E244" s="5" t="s">
        <v>19434</v>
      </c>
      <c r="F244" s="7" t="s">
        <v>22</v>
      </c>
      <c r="G244" s="7" t="s">
        <v>63</v>
      </c>
      <c r="H244" s="7" t="s">
        <v>17</v>
      </c>
      <c r="I244" s="7" t="s">
        <v>18</v>
      </c>
      <c r="J244" s="7" t="s">
        <v>19436</v>
      </c>
      <c r="K244" s="7" t="s">
        <v>88</v>
      </c>
      <c r="L244" s="9">
        <v>100000</v>
      </c>
      <c r="M244" s="9">
        <v>100000</v>
      </c>
      <c r="N244" s="7" t="str">
        <f>MID(Table2[[#This Row],[CIN]],2,5)</f>
        <v>01409</v>
      </c>
      <c r="O244" s="7" t="s">
        <v>19</v>
      </c>
      <c r="P244" s="7" t="s">
        <v>19675</v>
      </c>
    </row>
    <row r="245" spans="1:16" x14ac:dyDescent="0.35">
      <c r="A245" s="6">
        <v>244</v>
      </c>
      <c r="B245" s="7" t="s">
        <v>343</v>
      </c>
      <c r="C245" s="7" t="s">
        <v>10010</v>
      </c>
      <c r="D245" s="8">
        <v>42871</v>
      </c>
      <c r="E245" s="5" t="s">
        <v>19434</v>
      </c>
      <c r="F245" s="7" t="s">
        <v>24</v>
      </c>
      <c r="G245" s="7" t="s">
        <v>62</v>
      </c>
      <c r="H245" s="7" t="s">
        <v>17</v>
      </c>
      <c r="I245" s="7" t="s">
        <v>18</v>
      </c>
      <c r="J245" s="7" t="s">
        <v>19436</v>
      </c>
      <c r="K245" s="7" t="s">
        <v>88</v>
      </c>
      <c r="L245" s="9">
        <v>100000</v>
      </c>
      <c r="M245" s="9">
        <v>100000</v>
      </c>
      <c r="N245" s="7" t="str">
        <f>MID(Table2[[#This Row],[CIN]],2,5)</f>
        <v>01409</v>
      </c>
      <c r="O245" s="7" t="s">
        <v>19</v>
      </c>
      <c r="P245" s="7" t="s">
        <v>19676</v>
      </c>
    </row>
    <row r="246" spans="1:16" x14ac:dyDescent="0.35">
      <c r="A246" s="6">
        <v>245</v>
      </c>
      <c r="B246" s="7" t="s">
        <v>344</v>
      </c>
      <c r="C246" s="7" t="s">
        <v>10011</v>
      </c>
      <c r="D246" s="8">
        <v>42867</v>
      </c>
      <c r="E246" s="5" t="s">
        <v>19434</v>
      </c>
      <c r="F246" s="7" t="s">
        <v>28</v>
      </c>
      <c r="G246" s="7" t="s">
        <v>66</v>
      </c>
      <c r="H246" s="7" t="s">
        <v>17</v>
      </c>
      <c r="I246" s="7" t="s">
        <v>18</v>
      </c>
      <c r="J246" s="7" t="s">
        <v>19436</v>
      </c>
      <c r="K246" s="7" t="s">
        <v>88</v>
      </c>
      <c r="L246" s="9">
        <v>1000000</v>
      </c>
      <c r="M246" s="9">
        <v>1000000</v>
      </c>
      <c r="N246" s="7" t="str">
        <f>MID(Table2[[#This Row],[CIN]],2,5)</f>
        <v>01409</v>
      </c>
      <c r="O246" s="7" t="s">
        <v>19</v>
      </c>
      <c r="P246" s="7" t="s">
        <v>19677</v>
      </c>
    </row>
    <row r="247" spans="1:16" x14ac:dyDescent="0.35">
      <c r="A247" s="6">
        <v>246</v>
      </c>
      <c r="B247" s="7" t="s">
        <v>345</v>
      </c>
      <c r="C247" s="7" t="s">
        <v>10012</v>
      </c>
      <c r="D247" s="8">
        <v>42880</v>
      </c>
      <c r="E247" s="5" t="s">
        <v>19434</v>
      </c>
      <c r="F247" s="7" t="s">
        <v>28</v>
      </c>
      <c r="G247" s="7" t="s">
        <v>66</v>
      </c>
      <c r="H247" s="7" t="s">
        <v>17</v>
      </c>
      <c r="I247" s="7" t="s">
        <v>18</v>
      </c>
      <c r="J247" s="7" t="s">
        <v>19436</v>
      </c>
      <c r="K247" s="7" t="s">
        <v>88</v>
      </c>
      <c r="L247" s="9">
        <v>500000</v>
      </c>
      <c r="M247" s="9">
        <v>15000</v>
      </c>
      <c r="N247" s="7" t="str">
        <f>MID(Table2[[#This Row],[CIN]],2,5)</f>
        <v>01409</v>
      </c>
      <c r="O247" s="7" t="s">
        <v>19</v>
      </c>
      <c r="P247" s="7" t="s">
        <v>19678</v>
      </c>
    </row>
    <row r="248" spans="1:16" x14ac:dyDescent="0.35">
      <c r="A248" s="6">
        <v>247</v>
      </c>
      <c r="B248" s="7" t="s">
        <v>346</v>
      </c>
      <c r="C248" s="7" t="s">
        <v>10013</v>
      </c>
      <c r="D248" s="8">
        <v>42885</v>
      </c>
      <c r="E248" s="5" t="s">
        <v>19434</v>
      </c>
      <c r="F248" s="7" t="s">
        <v>28</v>
      </c>
      <c r="G248" s="7" t="s">
        <v>66</v>
      </c>
      <c r="H248" s="7" t="s">
        <v>17</v>
      </c>
      <c r="I248" s="7" t="s">
        <v>18</v>
      </c>
      <c r="J248" s="7" t="s">
        <v>19436</v>
      </c>
      <c r="K248" s="7" t="s">
        <v>88</v>
      </c>
      <c r="L248" s="9">
        <v>500000</v>
      </c>
      <c r="M248" s="9">
        <v>15000</v>
      </c>
      <c r="N248" s="7" t="str">
        <f>MID(Table2[[#This Row],[CIN]],2,5)</f>
        <v>01409</v>
      </c>
      <c r="O248" s="7" t="s">
        <v>19</v>
      </c>
      <c r="P248" s="7" t="s">
        <v>19679</v>
      </c>
    </row>
    <row r="249" spans="1:16" x14ac:dyDescent="0.35">
      <c r="A249" s="6">
        <v>248</v>
      </c>
      <c r="B249" s="7" t="s">
        <v>347</v>
      </c>
      <c r="C249" s="7" t="s">
        <v>10014</v>
      </c>
      <c r="D249" s="8">
        <v>42881</v>
      </c>
      <c r="E249" s="5" t="s">
        <v>19434</v>
      </c>
      <c r="F249" s="7" t="s">
        <v>30</v>
      </c>
      <c r="G249" s="7" t="s">
        <v>81</v>
      </c>
      <c r="H249" s="7" t="s">
        <v>91</v>
      </c>
      <c r="I249" s="7" t="s">
        <v>18</v>
      </c>
      <c r="J249" s="7" t="s">
        <v>19436</v>
      </c>
      <c r="K249" s="7" t="s">
        <v>88</v>
      </c>
      <c r="L249" s="9">
        <v>100000</v>
      </c>
      <c r="M249" s="9">
        <v>100000</v>
      </c>
      <c r="N249" s="7" t="str">
        <f>MID(Table2[[#This Row],[CIN]],2,5)</f>
        <v>01409</v>
      </c>
      <c r="O249" s="7" t="s">
        <v>19</v>
      </c>
      <c r="P249" s="7" t="s">
        <v>19680</v>
      </c>
    </row>
    <row r="250" spans="1:16" x14ac:dyDescent="0.35">
      <c r="A250" s="6">
        <v>249</v>
      </c>
      <c r="B250" s="7" t="s">
        <v>348</v>
      </c>
      <c r="C250" s="7" t="s">
        <v>10015</v>
      </c>
      <c r="D250" s="8">
        <v>42860</v>
      </c>
      <c r="E250" s="5" t="s">
        <v>19434</v>
      </c>
      <c r="F250" s="7" t="s">
        <v>28</v>
      </c>
      <c r="G250" s="7" t="s">
        <v>73</v>
      </c>
      <c r="H250" s="7" t="s">
        <v>17</v>
      </c>
      <c r="I250" s="7" t="s">
        <v>18</v>
      </c>
      <c r="J250" s="7" t="s">
        <v>19436</v>
      </c>
      <c r="K250" s="7" t="s">
        <v>88</v>
      </c>
      <c r="L250" s="9">
        <v>100000</v>
      </c>
      <c r="M250" s="9">
        <v>100000</v>
      </c>
      <c r="N250" s="7" t="str">
        <f>MID(Table2[[#This Row],[CIN]],2,5)</f>
        <v>01409</v>
      </c>
      <c r="O250" s="7" t="s">
        <v>19</v>
      </c>
      <c r="P250" s="7" t="s">
        <v>19681</v>
      </c>
    </row>
    <row r="251" spans="1:16" x14ac:dyDescent="0.35">
      <c r="A251" s="6">
        <v>250</v>
      </c>
      <c r="B251" s="7" t="s">
        <v>349</v>
      </c>
      <c r="C251" s="7" t="s">
        <v>10016</v>
      </c>
      <c r="D251" s="8">
        <v>42881</v>
      </c>
      <c r="E251" s="5" t="s">
        <v>19434</v>
      </c>
      <c r="F251" s="7" t="s">
        <v>28</v>
      </c>
      <c r="G251" s="7" t="s">
        <v>73</v>
      </c>
      <c r="H251" s="7" t="s">
        <v>17</v>
      </c>
      <c r="I251" s="7" t="s">
        <v>18</v>
      </c>
      <c r="J251" s="7" t="s">
        <v>19436</v>
      </c>
      <c r="K251" s="7" t="s">
        <v>88</v>
      </c>
      <c r="L251" s="9">
        <v>1000000</v>
      </c>
      <c r="M251" s="9">
        <v>1000000</v>
      </c>
      <c r="N251" s="7" t="str">
        <f>MID(Table2[[#This Row],[CIN]],2,5)</f>
        <v>01409</v>
      </c>
      <c r="O251" s="7" t="s">
        <v>19</v>
      </c>
      <c r="P251" s="7" t="s">
        <v>19682</v>
      </c>
    </row>
    <row r="252" spans="1:16" x14ac:dyDescent="0.35">
      <c r="A252" s="6">
        <v>251</v>
      </c>
      <c r="B252" s="7" t="s">
        <v>350</v>
      </c>
      <c r="C252" s="7" t="s">
        <v>10017</v>
      </c>
      <c r="D252" s="8">
        <v>42886</v>
      </c>
      <c r="E252" s="5" t="s">
        <v>19434</v>
      </c>
      <c r="F252" s="7" t="s">
        <v>28</v>
      </c>
      <c r="G252" s="7" t="s">
        <v>73</v>
      </c>
      <c r="H252" s="7" t="s">
        <v>17</v>
      </c>
      <c r="I252" s="7" t="s">
        <v>18</v>
      </c>
      <c r="J252" s="7" t="s">
        <v>19436</v>
      </c>
      <c r="K252" s="7" t="s">
        <v>88</v>
      </c>
      <c r="L252" s="9">
        <v>100000</v>
      </c>
      <c r="M252" s="9">
        <v>100000</v>
      </c>
      <c r="N252" s="7" t="str">
        <f>MID(Table2[[#This Row],[CIN]],2,5)</f>
        <v>01409</v>
      </c>
      <c r="O252" s="7" t="s">
        <v>19</v>
      </c>
      <c r="P252" s="7" t="s">
        <v>19683</v>
      </c>
    </row>
    <row r="253" spans="1:16" x14ac:dyDescent="0.35">
      <c r="A253" s="6">
        <v>252</v>
      </c>
      <c r="B253" s="7" t="s">
        <v>351</v>
      </c>
      <c r="C253" s="7" t="s">
        <v>10018</v>
      </c>
      <c r="D253" s="8">
        <v>42877</v>
      </c>
      <c r="E253" s="5" t="s">
        <v>19434</v>
      </c>
      <c r="F253" s="7" t="s">
        <v>32</v>
      </c>
      <c r="G253" s="7" t="s">
        <v>61</v>
      </c>
      <c r="H253" s="7" t="s">
        <v>17</v>
      </c>
      <c r="I253" s="7" t="s">
        <v>18</v>
      </c>
      <c r="J253" s="7" t="s">
        <v>19436</v>
      </c>
      <c r="K253" s="7" t="s">
        <v>88</v>
      </c>
      <c r="L253" s="9">
        <v>1000000</v>
      </c>
      <c r="M253" s="9">
        <v>1000000</v>
      </c>
      <c r="N253" s="7" t="str">
        <f>MID(Table2[[#This Row],[CIN]],2,5)</f>
        <v>01409</v>
      </c>
      <c r="O253" s="7" t="s">
        <v>19</v>
      </c>
      <c r="P253" s="7" t="s">
        <v>19684</v>
      </c>
    </row>
    <row r="254" spans="1:16" x14ac:dyDescent="0.35">
      <c r="A254" s="6">
        <v>253</v>
      </c>
      <c r="B254" s="7" t="s">
        <v>352</v>
      </c>
      <c r="C254" s="7" t="s">
        <v>10019</v>
      </c>
      <c r="D254" s="8">
        <v>42873</v>
      </c>
      <c r="E254" s="5" t="s">
        <v>19434</v>
      </c>
      <c r="F254" s="7" t="s">
        <v>33</v>
      </c>
      <c r="G254" s="7" t="s">
        <v>69</v>
      </c>
      <c r="H254" s="7" t="s">
        <v>17</v>
      </c>
      <c r="I254" s="7" t="s">
        <v>18</v>
      </c>
      <c r="J254" s="7" t="s">
        <v>19436</v>
      </c>
      <c r="K254" s="7" t="s">
        <v>88</v>
      </c>
      <c r="L254" s="9">
        <v>1000000</v>
      </c>
      <c r="M254" s="9">
        <v>1000000</v>
      </c>
      <c r="N254" s="7" t="str">
        <f>MID(Table2[[#This Row],[CIN]],2,5)</f>
        <v>01409</v>
      </c>
      <c r="O254" s="7" t="s">
        <v>19</v>
      </c>
      <c r="P254" s="7" t="s">
        <v>19685</v>
      </c>
    </row>
    <row r="255" spans="1:16" x14ac:dyDescent="0.35">
      <c r="A255" s="6">
        <v>254</v>
      </c>
      <c r="B255" s="7" t="s">
        <v>353</v>
      </c>
      <c r="C255" s="7" t="s">
        <v>10020</v>
      </c>
      <c r="D255" s="8">
        <v>42859</v>
      </c>
      <c r="E255" s="5" t="s">
        <v>19434</v>
      </c>
      <c r="F255" s="7" t="s">
        <v>34</v>
      </c>
      <c r="G255" s="7" t="s">
        <v>70</v>
      </c>
      <c r="H255" s="7" t="s">
        <v>17</v>
      </c>
      <c r="I255" s="7" t="s">
        <v>18</v>
      </c>
      <c r="J255" s="7" t="s">
        <v>19436</v>
      </c>
      <c r="K255" s="7" t="s">
        <v>88</v>
      </c>
      <c r="L255" s="9">
        <v>20000000</v>
      </c>
      <c r="M255" s="9">
        <v>13500000</v>
      </c>
      <c r="N255" s="7" t="str">
        <f>MID(Table2[[#This Row],[CIN]],2,5)</f>
        <v>01409</v>
      </c>
      <c r="O255" s="7" t="s">
        <v>19</v>
      </c>
      <c r="P255" s="7" t="s">
        <v>19686</v>
      </c>
    </row>
    <row r="256" spans="1:16" x14ac:dyDescent="0.35">
      <c r="A256" s="6">
        <v>255</v>
      </c>
      <c r="B256" s="7" t="s">
        <v>354</v>
      </c>
      <c r="C256" s="7" t="s">
        <v>10021</v>
      </c>
      <c r="D256" s="8">
        <v>42870</v>
      </c>
      <c r="E256" s="5" t="s">
        <v>19434</v>
      </c>
      <c r="F256" s="7" t="s">
        <v>34</v>
      </c>
      <c r="G256" s="7" t="s">
        <v>70</v>
      </c>
      <c r="H256" s="7" t="s">
        <v>17</v>
      </c>
      <c r="I256" s="7" t="s">
        <v>18</v>
      </c>
      <c r="J256" s="7" t="s">
        <v>19436</v>
      </c>
      <c r="K256" s="7" t="s">
        <v>88</v>
      </c>
      <c r="L256" s="9">
        <v>1000000</v>
      </c>
      <c r="M256" s="9">
        <v>100000</v>
      </c>
      <c r="N256" s="7" t="str">
        <f>MID(Table2[[#This Row],[CIN]],2,5)</f>
        <v>01409</v>
      </c>
      <c r="O256" s="7" t="s">
        <v>19</v>
      </c>
      <c r="P256" s="7" t="s">
        <v>19687</v>
      </c>
    </row>
    <row r="257" spans="1:16" x14ac:dyDescent="0.35">
      <c r="A257" s="6">
        <v>256</v>
      </c>
      <c r="B257" s="7" t="s">
        <v>355</v>
      </c>
      <c r="C257" s="7" t="s">
        <v>10022</v>
      </c>
      <c r="D257" s="8">
        <v>42858</v>
      </c>
      <c r="E257" s="5" t="s">
        <v>19434</v>
      </c>
      <c r="F257" s="7" t="s">
        <v>16</v>
      </c>
      <c r="G257" s="7" t="s">
        <v>61</v>
      </c>
      <c r="H257" s="7" t="s">
        <v>17</v>
      </c>
      <c r="I257" s="7" t="s">
        <v>18</v>
      </c>
      <c r="J257" s="7" t="s">
        <v>19436</v>
      </c>
      <c r="K257" s="7" t="s">
        <v>88</v>
      </c>
      <c r="L257" s="9">
        <v>20000000</v>
      </c>
      <c r="M257" s="9">
        <v>1000000</v>
      </c>
      <c r="N257" s="7" t="str">
        <f>MID(Table2[[#This Row],[CIN]],2,5)</f>
        <v>01820</v>
      </c>
      <c r="O257" s="7" t="s">
        <v>19</v>
      </c>
      <c r="P257" s="7" t="s">
        <v>19688</v>
      </c>
    </row>
    <row r="258" spans="1:16" x14ac:dyDescent="0.35">
      <c r="A258" s="6">
        <v>257</v>
      </c>
      <c r="B258" s="7" t="s">
        <v>356</v>
      </c>
      <c r="C258" s="7" t="s">
        <v>10023</v>
      </c>
      <c r="D258" s="8">
        <v>42873</v>
      </c>
      <c r="E258" s="5" t="s">
        <v>19434</v>
      </c>
      <c r="F258" s="7" t="s">
        <v>21</v>
      </c>
      <c r="G258" s="7" t="s">
        <v>62</v>
      </c>
      <c r="H258" s="7" t="s">
        <v>17</v>
      </c>
      <c r="I258" s="7" t="s">
        <v>18</v>
      </c>
      <c r="J258" s="7" t="s">
        <v>19436</v>
      </c>
      <c r="K258" s="7" t="s">
        <v>88</v>
      </c>
      <c r="L258" s="9">
        <v>1000000</v>
      </c>
      <c r="M258" s="9">
        <v>1000000</v>
      </c>
      <c r="N258" s="7" t="str">
        <f>MID(Table2[[#This Row],[CIN]],2,5)</f>
        <v>01820</v>
      </c>
      <c r="O258" s="7" t="s">
        <v>19</v>
      </c>
      <c r="P258" s="7" t="s">
        <v>19689</v>
      </c>
    </row>
    <row r="259" spans="1:16" x14ac:dyDescent="0.35">
      <c r="A259" s="6">
        <v>258</v>
      </c>
      <c r="B259" s="7" t="s">
        <v>357</v>
      </c>
      <c r="C259" s="7" t="s">
        <v>10024</v>
      </c>
      <c r="D259" s="8">
        <v>42871</v>
      </c>
      <c r="E259" s="5" t="s">
        <v>19434</v>
      </c>
      <c r="F259" s="7" t="s">
        <v>22</v>
      </c>
      <c r="G259" s="7" t="s">
        <v>63</v>
      </c>
      <c r="H259" s="7" t="s">
        <v>17</v>
      </c>
      <c r="I259" s="7" t="s">
        <v>18</v>
      </c>
      <c r="J259" s="7" t="s">
        <v>19436</v>
      </c>
      <c r="K259" s="7" t="s">
        <v>88</v>
      </c>
      <c r="L259" s="9">
        <v>200000</v>
      </c>
      <c r="M259" s="9">
        <v>200000</v>
      </c>
      <c r="N259" s="7" t="str">
        <f>MID(Table2[[#This Row],[CIN]],2,5)</f>
        <v>01820</v>
      </c>
      <c r="O259" s="7" t="s">
        <v>19</v>
      </c>
      <c r="P259" s="7" t="s">
        <v>19690</v>
      </c>
    </row>
    <row r="260" spans="1:16" x14ac:dyDescent="0.35">
      <c r="A260" s="6">
        <v>259</v>
      </c>
      <c r="B260" s="7" t="s">
        <v>358</v>
      </c>
      <c r="C260" s="7" t="s">
        <v>10025</v>
      </c>
      <c r="D260" s="8">
        <v>42877</v>
      </c>
      <c r="E260" s="5" t="s">
        <v>19434</v>
      </c>
      <c r="F260" s="7" t="s">
        <v>22</v>
      </c>
      <c r="G260" s="7" t="s">
        <v>63</v>
      </c>
      <c r="H260" s="7" t="s">
        <v>17</v>
      </c>
      <c r="I260" s="7" t="s">
        <v>18</v>
      </c>
      <c r="J260" s="7" t="s">
        <v>19436</v>
      </c>
      <c r="K260" s="7" t="s">
        <v>88</v>
      </c>
      <c r="L260" s="9">
        <v>1000000</v>
      </c>
      <c r="M260" s="9">
        <v>100000</v>
      </c>
      <c r="N260" s="7" t="str">
        <f>MID(Table2[[#This Row],[CIN]],2,5)</f>
        <v>01820</v>
      </c>
      <c r="O260" s="7" t="s">
        <v>19</v>
      </c>
      <c r="P260" s="7" t="s">
        <v>19691</v>
      </c>
    </row>
    <row r="261" spans="1:16" x14ac:dyDescent="0.35">
      <c r="A261" s="6">
        <v>260</v>
      </c>
      <c r="B261" s="7" t="s">
        <v>359</v>
      </c>
      <c r="C261" s="7" t="s">
        <v>10026</v>
      </c>
      <c r="D261" s="8">
        <v>42880</v>
      </c>
      <c r="E261" s="5" t="s">
        <v>19434</v>
      </c>
      <c r="F261" s="7" t="s">
        <v>22</v>
      </c>
      <c r="G261" s="7" t="s">
        <v>63</v>
      </c>
      <c r="H261" s="7" t="s">
        <v>17</v>
      </c>
      <c r="I261" s="7" t="s">
        <v>18</v>
      </c>
      <c r="J261" s="7" t="s">
        <v>19436</v>
      </c>
      <c r="K261" s="7" t="s">
        <v>88</v>
      </c>
      <c r="L261" s="9">
        <v>10000</v>
      </c>
      <c r="M261" s="9">
        <v>10000</v>
      </c>
      <c r="N261" s="7" t="str">
        <f>MID(Table2[[#This Row],[CIN]],2,5)</f>
        <v>01820</v>
      </c>
      <c r="O261" s="7" t="s">
        <v>19</v>
      </c>
      <c r="P261" s="7" t="s">
        <v>19692</v>
      </c>
    </row>
    <row r="262" spans="1:16" x14ac:dyDescent="0.35">
      <c r="A262" s="6">
        <v>261</v>
      </c>
      <c r="B262" s="7" t="s">
        <v>360</v>
      </c>
      <c r="C262" s="7" t="s">
        <v>10027</v>
      </c>
      <c r="D262" s="8">
        <v>42871</v>
      </c>
      <c r="E262" s="5" t="s">
        <v>19434</v>
      </c>
      <c r="F262" s="7" t="s">
        <v>27</v>
      </c>
      <c r="G262" s="7" t="s">
        <v>64</v>
      </c>
      <c r="H262" s="7" t="s">
        <v>17</v>
      </c>
      <c r="I262" s="7" t="s">
        <v>18</v>
      </c>
      <c r="J262" s="7" t="s">
        <v>19436</v>
      </c>
      <c r="K262" s="7" t="s">
        <v>88</v>
      </c>
      <c r="L262" s="9">
        <v>100000</v>
      </c>
      <c r="M262" s="9">
        <v>100000</v>
      </c>
      <c r="N262" s="7" t="str">
        <f>MID(Table2[[#This Row],[CIN]],2,5)</f>
        <v>01820</v>
      </c>
      <c r="O262" s="7" t="s">
        <v>19</v>
      </c>
      <c r="P262" s="7" t="s">
        <v>19693</v>
      </c>
    </row>
    <row r="263" spans="1:16" x14ac:dyDescent="0.35">
      <c r="A263" s="6">
        <v>262</v>
      </c>
      <c r="B263" s="7" t="s">
        <v>361</v>
      </c>
      <c r="C263" s="7" t="s">
        <v>10028</v>
      </c>
      <c r="D263" s="8">
        <v>42857</v>
      </c>
      <c r="E263" s="5" t="s">
        <v>19434</v>
      </c>
      <c r="F263" s="7" t="s">
        <v>28</v>
      </c>
      <c r="G263" s="7" t="s">
        <v>66</v>
      </c>
      <c r="H263" s="7" t="s">
        <v>17</v>
      </c>
      <c r="I263" s="7" t="s">
        <v>18</v>
      </c>
      <c r="J263" s="7" t="s">
        <v>19436</v>
      </c>
      <c r="K263" s="7" t="s">
        <v>88</v>
      </c>
      <c r="L263" s="9">
        <v>500000</v>
      </c>
      <c r="M263" s="9">
        <v>100000</v>
      </c>
      <c r="N263" s="7" t="str">
        <f>MID(Table2[[#This Row],[CIN]],2,5)</f>
        <v>01820</v>
      </c>
      <c r="O263" s="7" t="s">
        <v>19</v>
      </c>
      <c r="P263" s="7" t="s">
        <v>19694</v>
      </c>
    </row>
    <row r="264" spans="1:16" x14ac:dyDescent="0.35">
      <c r="A264" s="6">
        <v>263</v>
      </c>
      <c r="B264" s="7" t="s">
        <v>362</v>
      </c>
      <c r="C264" s="7" t="s">
        <v>10029</v>
      </c>
      <c r="D264" s="8">
        <v>42879</v>
      </c>
      <c r="E264" s="5" t="s">
        <v>19434</v>
      </c>
      <c r="F264" s="7" t="s">
        <v>28</v>
      </c>
      <c r="G264" s="7" t="s">
        <v>66</v>
      </c>
      <c r="H264" s="7" t="s">
        <v>17</v>
      </c>
      <c r="I264" s="7" t="s">
        <v>18</v>
      </c>
      <c r="J264" s="7" t="s">
        <v>19436</v>
      </c>
      <c r="K264" s="7" t="s">
        <v>88</v>
      </c>
      <c r="L264" s="9">
        <v>500000</v>
      </c>
      <c r="M264" s="9">
        <v>500000</v>
      </c>
      <c r="N264" s="7" t="str">
        <f>MID(Table2[[#This Row],[CIN]],2,5)</f>
        <v>01820</v>
      </c>
      <c r="O264" s="7" t="s">
        <v>19</v>
      </c>
      <c r="P264" s="7" t="s">
        <v>19695</v>
      </c>
    </row>
    <row r="265" spans="1:16" x14ac:dyDescent="0.35">
      <c r="A265" s="6">
        <v>264</v>
      </c>
      <c r="B265" s="7" t="s">
        <v>363</v>
      </c>
      <c r="C265" s="7" t="s">
        <v>10030</v>
      </c>
      <c r="D265" s="8">
        <v>42870</v>
      </c>
      <c r="E265" s="5" t="s">
        <v>19434</v>
      </c>
      <c r="F265" s="7" t="s">
        <v>29</v>
      </c>
      <c r="G265" s="7" t="s">
        <v>76</v>
      </c>
      <c r="H265" s="7" t="s">
        <v>17</v>
      </c>
      <c r="I265" s="7" t="s">
        <v>18</v>
      </c>
      <c r="J265" s="7" t="s">
        <v>19436</v>
      </c>
      <c r="K265" s="7" t="s">
        <v>88</v>
      </c>
      <c r="L265" s="9">
        <v>500000</v>
      </c>
      <c r="M265" s="9">
        <v>100000</v>
      </c>
      <c r="N265" s="7" t="str">
        <f>MID(Table2[[#This Row],[CIN]],2,5)</f>
        <v>01820</v>
      </c>
      <c r="O265" s="7" t="s">
        <v>19</v>
      </c>
      <c r="P265" s="7" t="s">
        <v>19696</v>
      </c>
    </row>
    <row r="266" spans="1:16" x14ac:dyDescent="0.35">
      <c r="A266" s="6">
        <v>265</v>
      </c>
      <c r="B266" s="7" t="s">
        <v>364</v>
      </c>
      <c r="C266" s="7" t="s">
        <v>10031</v>
      </c>
      <c r="D266" s="8">
        <v>42873</v>
      </c>
      <c r="E266" s="5" t="s">
        <v>19434</v>
      </c>
      <c r="F266" s="7" t="s">
        <v>29</v>
      </c>
      <c r="G266" s="7" t="s">
        <v>76</v>
      </c>
      <c r="H266" s="7" t="s">
        <v>17</v>
      </c>
      <c r="I266" s="7" t="s">
        <v>18</v>
      </c>
      <c r="J266" s="7" t="s">
        <v>19436</v>
      </c>
      <c r="K266" s="7" t="s">
        <v>88</v>
      </c>
      <c r="L266" s="9">
        <v>900000</v>
      </c>
      <c r="M266" s="9">
        <v>200000</v>
      </c>
      <c r="N266" s="7" t="str">
        <f>MID(Table2[[#This Row],[CIN]],2,5)</f>
        <v>01820</v>
      </c>
      <c r="O266" s="7" t="s">
        <v>19</v>
      </c>
      <c r="P266" s="7" t="s">
        <v>19697</v>
      </c>
    </row>
    <row r="267" spans="1:16" x14ac:dyDescent="0.35">
      <c r="A267" s="6">
        <v>267</v>
      </c>
      <c r="B267" s="7" t="s">
        <v>366</v>
      </c>
      <c r="C267" s="7" t="s">
        <v>10033</v>
      </c>
      <c r="D267" s="8">
        <v>42877</v>
      </c>
      <c r="E267" s="5" t="s">
        <v>19434</v>
      </c>
      <c r="F267" s="7" t="s">
        <v>28</v>
      </c>
      <c r="G267" s="7" t="s">
        <v>73</v>
      </c>
      <c r="H267" s="7" t="s">
        <v>17</v>
      </c>
      <c r="I267" s="7" t="s">
        <v>18</v>
      </c>
      <c r="J267" s="7" t="s">
        <v>19436</v>
      </c>
      <c r="K267" s="7" t="s">
        <v>88</v>
      </c>
      <c r="L267" s="9">
        <v>500000</v>
      </c>
      <c r="M267" s="9">
        <v>500000</v>
      </c>
      <c r="N267" s="7" t="str">
        <f>MID(Table2[[#This Row],[CIN]],2,5)</f>
        <v>01820</v>
      </c>
      <c r="O267" s="7" t="s">
        <v>19</v>
      </c>
      <c r="P267" s="7" t="s">
        <v>19699</v>
      </c>
    </row>
    <row r="268" spans="1:16" x14ac:dyDescent="0.35">
      <c r="A268" s="6">
        <v>268</v>
      </c>
      <c r="B268" s="7" t="s">
        <v>367</v>
      </c>
      <c r="C268" s="7" t="s">
        <v>10034</v>
      </c>
      <c r="D268" s="8">
        <v>42880</v>
      </c>
      <c r="E268" s="5" t="s">
        <v>19434</v>
      </c>
      <c r="F268" s="7" t="s">
        <v>33</v>
      </c>
      <c r="G268" s="7" t="s">
        <v>77</v>
      </c>
      <c r="H268" s="7" t="s">
        <v>17</v>
      </c>
      <c r="I268" s="7" t="s">
        <v>18</v>
      </c>
      <c r="J268" s="7" t="s">
        <v>19436</v>
      </c>
      <c r="K268" s="7" t="s">
        <v>88</v>
      </c>
      <c r="L268" s="9">
        <v>1000000</v>
      </c>
      <c r="M268" s="9">
        <v>200000</v>
      </c>
      <c r="N268" s="7" t="str">
        <f>MID(Table2[[#This Row],[CIN]],2,5)</f>
        <v>01820</v>
      </c>
      <c r="O268" s="7" t="s">
        <v>19</v>
      </c>
      <c r="P268" s="7" t="s">
        <v>19700</v>
      </c>
    </row>
    <row r="269" spans="1:16" x14ac:dyDescent="0.35">
      <c r="A269" s="6">
        <v>269</v>
      </c>
      <c r="B269" s="7" t="s">
        <v>368</v>
      </c>
      <c r="C269" s="7" t="s">
        <v>10035</v>
      </c>
      <c r="D269" s="8">
        <v>42870</v>
      </c>
      <c r="E269" s="5" t="s">
        <v>19434</v>
      </c>
      <c r="F269" s="7" t="s">
        <v>34</v>
      </c>
      <c r="G269" s="7" t="s">
        <v>70</v>
      </c>
      <c r="H269" s="7" t="s">
        <v>17</v>
      </c>
      <c r="I269" s="7" t="s">
        <v>18</v>
      </c>
      <c r="J269" s="7" t="s">
        <v>19436</v>
      </c>
      <c r="K269" s="7" t="s">
        <v>88</v>
      </c>
      <c r="L269" s="9">
        <v>1000000</v>
      </c>
      <c r="M269" s="9">
        <v>100000</v>
      </c>
      <c r="N269" s="7" t="str">
        <f>MID(Table2[[#This Row],[CIN]],2,5)</f>
        <v>01820</v>
      </c>
      <c r="O269" s="7" t="s">
        <v>19</v>
      </c>
      <c r="P269" s="7" t="s">
        <v>19701</v>
      </c>
    </row>
    <row r="270" spans="1:16" x14ac:dyDescent="0.35">
      <c r="A270" s="6">
        <v>270</v>
      </c>
      <c r="B270" s="7" t="s">
        <v>369</v>
      </c>
      <c r="C270" s="7" t="s">
        <v>10036</v>
      </c>
      <c r="D270" s="8">
        <v>42886</v>
      </c>
      <c r="E270" s="5" t="s">
        <v>19434</v>
      </c>
      <c r="F270" s="7" t="s">
        <v>34</v>
      </c>
      <c r="G270" s="7" t="s">
        <v>70</v>
      </c>
      <c r="H270" s="7" t="s">
        <v>17</v>
      </c>
      <c r="I270" s="7" t="s">
        <v>18</v>
      </c>
      <c r="J270" s="7" t="s">
        <v>19436</v>
      </c>
      <c r="K270" s="7" t="s">
        <v>88</v>
      </c>
      <c r="L270" s="9">
        <v>1000000</v>
      </c>
      <c r="M270" s="9">
        <v>100000</v>
      </c>
      <c r="N270" s="7" t="str">
        <f>MID(Table2[[#This Row],[CIN]],2,5)</f>
        <v>01820</v>
      </c>
      <c r="O270" s="7" t="s">
        <v>19</v>
      </c>
      <c r="P270" s="7" t="s">
        <v>19702</v>
      </c>
    </row>
    <row r="271" spans="1:16" x14ac:dyDescent="0.35">
      <c r="A271" s="6">
        <v>271</v>
      </c>
      <c r="B271" s="7" t="s">
        <v>370</v>
      </c>
      <c r="C271" s="7" t="s">
        <v>10037</v>
      </c>
      <c r="D271" s="8">
        <v>42866</v>
      </c>
      <c r="E271" s="5" t="s">
        <v>19434</v>
      </c>
      <c r="F271" s="7" t="s">
        <v>21</v>
      </c>
      <c r="G271" s="7" t="s">
        <v>62</v>
      </c>
      <c r="H271" s="7" t="s">
        <v>17</v>
      </c>
      <c r="I271" s="7" t="s">
        <v>18</v>
      </c>
      <c r="J271" s="7" t="s">
        <v>19436</v>
      </c>
      <c r="K271" s="7" t="s">
        <v>88</v>
      </c>
      <c r="L271" s="9">
        <v>100000</v>
      </c>
      <c r="M271" s="9">
        <v>100000</v>
      </c>
      <c r="N271" s="7" t="str">
        <f>MID(Table2[[#This Row],[CIN]],2,5)</f>
        <v>02000</v>
      </c>
      <c r="O271" s="7" t="s">
        <v>19</v>
      </c>
      <c r="P271" s="7" t="s">
        <v>19703</v>
      </c>
    </row>
    <row r="272" spans="1:16" x14ac:dyDescent="0.35">
      <c r="A272" s="6">
        <v>272</v>
      </c>
      <c r="B272" s="7" t="s">
        <v>371</v>
      </c>
      <c r="C272" s="7" t="s">
        <v>10038</v>
      </c>
      <c r="D272" s="8">
        <v>42873</v>
      </c>
      <c r="E272" s="5" t="s">
        <v>19434</v>
      </c>
      <c r="F272" s="7" t="s">
        <v>21</v>
      </c>
      <c r="G272" s="7" t="s">
        <v>62</v>
      </c>
      <c r="H272" s="7" t="s">
        <v>17</v>
      </c>
      <c r="I272" s="7" t="s">
        <v>18</v>
      </c>
      <c r="J272" s="7" t="s">
        <v>19436</v>
      </c>
      <c r="K272" s="7" t="s">
        <v>88</v>
      </c>
      <c r="L272" s="9">
        <v>100000</v>
      </c>
      <c r="M272" s="9">
        <v>100000</v>
      </c>
      <c r="N272" s="7" t="str">
        <f>MID(Table2[[#This Row],[CIN]],2,5)</f>
        <v>02000</v>
      </c>
      <c r="O272" s="7" t="s">
        <v>19</v>
      </c>
      <c r="P272" s="7" t="s">
        <v>19704</v>
      </c>
    </row>
    <row r="273" spans="1:16" x14ac:dyDescent="0.35">
      <c r="A273" s="6">
        <v>273</v>
      </c>
      <c r="B273" s="7" t="s">
        <v>372</v>
      </c>
      <c r="C273" s="7" t="s">
        <v>10039</v>
      </c>
      <c r="D273" s="8">
        <v>42860</v>
      </c>
      <c r="E273" s="5" t="s">
        <v>19434</v>
      </c>
      <c r="F273" s="7" t="s">
        <v>28</v>
      </c>
      <c r="G273" s="7" t="s">
        <v>66</v>
      </c>
      <c r="H273" s="7" t="s">
        <v>17</v>
      </c>
      <c r="I273" s="7" t="s">
        <v>18</v>
      </c>
      <c r="J273" s="7" t="s">
        <v>19436</v>
      </c>
      <c r="K273" s="7" t="s">
        <v>88</v>
      </c>
      <c r="L273" s="9">
        <v>400000</v>
      </c>
      <c r="M273" s="9">
        <v>100000</v>
      </c>
      <c r="N273" s="7" t="str">
        <f>MID(Table2[[#This Row],[CIN]],2,5)</f>
        <v>02000</v>
      </c>
      <c r="O273" s="7" t="s">
        <v>19</v>
      </c>
      <c r="P273" s="7" t="s">
        <v>19705</v>
      </c>
    </row>
    <row r="274" spans="1:16" x14ac:dyDescent="0.35">
      <c r="A274" s="6">
        <v>274</v>
      </c>
      <c r="B274" s="7" t="s">
        <v>373</v>
      </c>
      <c r="C274" s="7" t="s">
        <v>10040</v>
      </c>
      <c r="D274" s="8">
        <v>42858</v>
      </c>
      <c r="E274" s="5" t="s">
        <v>19434</v>
      </c>
      <c r="F274" s="7" t="s">
        <v>21</v>
      </c>
      <c r="G274" s="7" t="s">
        <v>62</v>
      </c>
      <c r="H274" s="7" t="s">
        <v>17</v>
      </c>
      <c r="I274" s="7" t="s">
        <v>18</v>
      </c>
      <c r="J274" s="7" t="s">
        <v>19436</v>
      </c>
      <c r="K274" s="7" t="s">
        <v>88</v>
      </c>
      <c r="L274" s="9">
        <v>100000</v>
      </c>
      <c r="M274" s="9">
        <v>100000</v>
      </c>
      <c r="N274" s="7" t="str">
        <f>MID(Table2[[#This Row],[CIN]],2,5)</f>
        <v>02004</v>
      </c>
      <c r="O274" s="7" t="s">
        <v>19</v>
      </c>
      <c r="P274" s="7" t="s">
        <v>19706</v>
      </c>
    </row>
    <row r="275" spans="1:16" x14ac:dyDescent="0.35">
      <c r="A275" s="6">
        <v>275</v>
      </c>
      <c r="B275" s="7" t="s">
        <v>374</v>
      </c>
      <c r="C275" s="7" t="s">
        <v>10041</v>
      </c>
      <c r="D275" s="8">
        <v>42858</v>
      </c>
      <c r="E275" s="5" t="s">
        <v>19434</v>
      </c>
      <c r="F275" s="7" t="s">
        <v>22</v>
      </c>
      <c r="G275" s="7" t="s">
        <v>63</v>
      </c>
      <c r="H275" s="7" t="s">
        <v>17</v>
      </c>
      <c r="I275" s="7" t="s">
        <v>18</v>
      </c>
      <c r="J275" s="7" t="s">
        <v>19436</v>
      </c>
      <c r="K275" s="7" t="s">
        <v>88</v>
      </c>
      <c r="L275" s="9">
        <v>100000</v>
      </c>
      <c r="M275" s="9">
        <v>100000</v>
      </c>
      <c r="N275" s="7" t="str">
        <f>MID(Table2[[#This Row],[CIN]],2,5)</f>
        <v>05000</v>
      </c>
      <c r="O275" s="7" t="s">
        <v>19</v>
      </c>
      <c r="P275" s="7" t="s">
        <v>19707</v>
      </c>
    </row>
    <row r="276" spans="1:16" x14ac:dyDescent="0.35">
      <c r="A276" s="6">
        <v>276</v>
      </c>
      <c r="B276" s="7" t="s">
        <v>375</v>
      </c>
      <c r="C276" s="7" t="s">
        <v>10042</v>
      </c>
      <c r="D276" s="8">
        <v>42870</v>
      </c>
      <c r="E276" s="5" t="s">
        <v>19434</v>
      </c>
      <c r="F276" s="7" t="s">
        <v>22</v>
      </c>
      <c r="G276" s="7" t="s">
        <v>63</v>
      </c>
      <c r="H276" s="7" t="s">
        <v>17</v>
      </c>
      <c r="I276" s="7" t="s">
        <v>18</v>
      </c>
      <c r="J276" s="7" t="s">
        <v>19436</v>
      </c>
      <c r="K276" s="7" t="s">
        <v>88</v>
      </c>
      <c r="L276" s="9">
        <v>100000</v>
      </c>
      <c r="M276" s="9">
        <v>100000</v>
      </c>
      <c r="N276" s="7" t="str">
        <f>MID(Table2[[#This Row],[CIN]],2,5)</f>
        <v>05000</v>
      </c>
      <c r="O276" s="7" t="s">
        <v>19</v>
      </c>
      <c r="P276" s="7" t="s">
        <v>19708</v>
      </c>
    </row>
    <row r="277" spans="1:16" x14ac:dyDescent="0.35">
      <c r="A277" s="6">
        <v>277</v>
      </c>
      <c r="B277" s="7" t="s">
        <v>376</v>
      </c>
      <c r="C277" s="7" t="s">
        <v>10043</v>
      </c>
      <c r="D277" s="8">
        <v>42880</v>
      </c>
      <c r="E277" s="5" t="s">
        <v>19434</v>
      </c>
      <c r="F277" s="7" t="s">
        <v>22</v>
      </c>
      <c r="G277" s="7" t="s">
        <v>63</v>
      </c>
      <c r="H277" s="7" t="s">
        <v>17</v>
      </c>
      <c r="I277" s="7" t="s">
        <v>18</v>
      </c>
      <c r="J277" s="7" t="s">
        <v>19436</v>
      </c>
      <c r="K277" s="7" t="s">
        <v>88</v>
      </c>
      <c r="L277" s="9">
        <v>100000</v>
      </c>
      <c r="M277" s="9">
        <v>100000</v>
      </c>
      <c r="N277" s="7" t="str">
        <f>MID(Table2[[#This Row],[CIN]],2,5)</f>
        <v>05000</v>
      </c>
      <c r="O277" s="7" t="s">
        <v>19</v>
      </c>
      <c r="P277" s="7" t="s">
        <v>19709</v>
      </c>
    </row>
    <row r="278" spans="1:16" x14ac:dyDescent="0.35">
      <c r="A278" s="6">
        <v>278</v>
      </c>
      <c r="B278" s="7" t="s">
        <v>377</v>
      </c>
      <c r="C278" s="7" t="s">
        <v>10044</v>
      </c>
      <c r="D278" s="8">
        <v>42885</v>
      </c>
      <c r="E278" s="5" t="s">
        <v>19434</v>
      </c>
      <c r="F278" s="7" t="s">
        <v>22</v>
      </c>
      <c r="G278" s="7" t="s">
        <v>63</v>
      </c>
      <c r="H278" s="7" t="s">
        <v>17</v>
      </c>
      <c r="I278" s="7" t="s">
        <v>18</v>
      </c>
      <c r="J278" s="7" t="s">
        <v>19436</v>
      </c>
      <c r="K278" s="7" t="s">
        <v>88</v>
      </c>
      <c r="L278" s="9">
        <v>100000</v>
      </c>
      <c r="M278" s="9">
        <v>100000</v>
      </c>
      <c r="N278" s="7" t="str">
        <f>MID(Table2[[#This Row],[CIN]],2,5)</f>
        <v>05000</v>
      </c>
      <c r="O278" s="7" t="s">
        <v>19</v>
      </c>
      <c r="P278" s="7" t="s">
        <v>19710</v>
      </c>
    </row>
    <row r="279" spans="1:16" x14ac:dyDescent="0.35">
      <c r="A279" s="6">
        <v>279</v>
      </c>
      <c r="B279" s="7" t="s">
        <v>378</v>
      </c>
      <c r="C279" s="7" t="s">
        <v>10045</v>
      </c>
      <c r="D279" s="8">
        <v>42886</v>
      </c>
      <c r="E279" s="5" t="s">
        <v>19434</v>
      </c>
      <c r="F279" s="7" t="s">
        <v>22</v>
      </c>
      <c r="G279" s="7" t="s">
        <v>63</v>
      </c>
      <c r="H279" s="7" t="s">
        <v>17</v>
      </c>
      <c r="I279" s="7" t="s">
        <v>18</v>
      </c>
      <c r="J279" s="7" t="s">
        <v>19436</v>
      </c>
      <c r="K279" s="7" t="s">
        <v>88</v>
      </c>
      <c r="L279" s="9">
        <v>100000</v>
      </c>
      <c r="M279" s="9">
        <v>100000</v>
      </c>
      <c r="N279" s="7" t="str">
        <f>MID(Table2[[#This Row],[CIN]],2,5)</f>
        <v>05000</v>
      </c>
      <c r="O279" s="7" t="s">
        <v>19</v>
      </c>
      <c r="P279" s="7" t="s">
        <v>19711</v>
      </c>
    </row>
    <row r="280" spans="1:16" x14ac:dyDescent="0.35">
      <c r="A280" s="6">
        <v>280</v>
      </c>
      <c r="B280" s="7" t="s">
        <v>379</v>
      </c>
      <c r="C280" s="7" t="s">
        <v>10046</v>
      </c>
      <c r="D280" s="8">
        <v>42872</v>
      </c>
      <c r="E280" s="5" t="s">
        <v>19434</v>
      </c>
      <c r="F280" s="7" t="s">
        <v>26</v>
      </c>
      <c r="G280" s="7" t="s">
        <v>67</v>
      </c>
      <c r="H280" s="7" t="s">
        <v>17</v>
      </c>
      <c r="I280" s="7" t="s">
        <v>18</v>
      </c>
      <c r="J280" s="7" t="s">
        <v>19436</v>
      </c>
      <c r="K280" s="7" t="s">
        <v>88</v>
      </c>
      <c r="L280" s="9">
        <v>4000000</v>
      </c>
      <c r="M280" s="9">
        <v>100000</v>
      </c>
      <c r="N280" s="7" t="str">
        <f>MID(Table2[[#This Row],[CIN]],2,5)</f>
        <v>05000</v>
      </c>
      <c r="O280" s="7" t="s">
        <v>19</v>
      </c>
      <c r="P280" s="7" t="s">
        <v>19712</v>
      </c>
    </row>
    <row r="281" spans="1:16" x14ac:dyDescent="0.35">
      <c r="A281" s="6">
        <v>281</v>
      </c>
      <c r="B281" s="7" t="s">
        <v>380</v>
      </c>
      <c r="C281" s="7" t="s">
        <v>10047</v>
      </c>
      <c r="D281" s="8">
        <v>42886</v>
      </c>
      <c r="E281" s="5" t="s">
        <v>19434</v>
      </c>
      <c r="F281" s="7" t="s">
        <v>29</v>
      </c>
      <c r="G281" s="7" t="s">
        <v>76</v>
      </c>
      <c r="H281" s="7" t="s">
        <v>17</v>
      </c>
      <c r="I281" s="7" t="s">
        <v>18</v>
      </c>
      <c r="J281" s="7" t="s">
        <v>19436</v>
      </c>
      <c r="K281" s="7" t="s">
        <v>88</v>
      </c>
      <c r="L281" s="9">
        <v>1000000</v>
      </c>
      <c r="M281" s="9">
        <v>200000</v>
      </c>
      <c r="N281" s="7" t="str">
        <f>MID(Table2[[#This Row],[CIN]],2,5)</f>
        <v>05000</v>
      </c>
      <c r="O281" s="7" t="s">
        <v>19</v>
      </c>
      <c r="P281" s="7" t="s">
        <v>19713</v>
      </c>
    </row>
    <row r="282" spans="1:16" x14ac:dyDescent="0.35">
      <c r="A282" s="6">
        <v>282</v>
      </c>
      <c r="B282" s="7" t="s">
        <v>381</v>
      </c>
      <c r="C282" s="7" t="s">
        <v>10048</v>
      </c>
      <c r="D282" s="8">
        <v>42873</v>
      </c>
      <c r="E282" s="5" t="s">
        <v>19434</v>
      </c>
      <c r="F282" s="7" t="s">
        <v>32</v>
      </c>
      <c r="G282" s="7" t="s">
        <v>61</v>
      </c>
      <c r="H282" s="7" t="s">
        <v>17</v>
      </c>
      <c r="I282" s="7" t="s">
        <v>18</v>
      </c>
      <c r="J282" s="7" t="s">
        <v>19436</v>
      </c>
      <c r="K282" s="7" t="s">
        <v>88</v>
      </c>
      <c r="L282" s="9">
        <v>1000000</v>
      </c>
      <c r="M282" s="9">
        <v>1000000</v>
      </c>
      <c r="N282" s="7" t="str">
        <f>MID(Table2[[#This Row],[CIN]],2,5)</f>
        <v>05000</v>
      </c>
      <c r="O282" s="7" t="s">
        <v>19</v>
      </c>
      <c r="P282" s="7" t="s">
        <v>19714</v>
      </c>
    </row>
    <row r="283" spans="1:16" x14ac:dyDescent="0.35">
      <c r="A283" s="6">
        <v>283</v>
      </c>
      <c r="B283" s="7" t="s">
        <v>382</v>
      </c>
      <c r="C283" s="7" t="s">
        <v>10049</v>
      </c>
      <c r="D283" s="8">
        <v>42870</v>
      </c>
      <c r="E283" s="5" t="s">
        <v>19434</v>
      </c>
      <c r="F283" s="7" t="s">
        <v>33</v>
      </c>
      <c r="G283" s="7" t="s">
        <v>77</v>
      </c>
      <c r="H283" s="7" t="s">
        <v>17</v>
      </c>
      <c r="I283" s="7" t="s">
        <v>18</v>
      </c>
      <c r="J283" s="7" t="s">
        <v>19436</v>
      </c>
      <c r="K283" s="7" t="s">
        <v>88</v>
      </c>
      <c r="L283" s="9">
        <v>1000000</v>
      </c>
      <c r="M283" s="9">
        <v>100000</v>
      </c>
      <c r="N283" s="7" t="str">
        <f>MID(Table2[[#This Row],[CIN]],2,5)</f>
        <v>05000</v>
      </c>
      <c r="O283" s="7" t="s">
        <v>19</v>
      </c>
      <c r="P283" s="7" t="s">
        <v>19715</v>
      </c>
    </row>
    <row r="284" spans="1:16" x14ac:dyDescent="0.35">
      <c r="A284" s="6">
        <v>284</v>
      </c>
      <c r="B284" s="7" t="s">
        <v>383</v>
      </c>
      <c r="C284" s="7" t="s">
        <v>10050</v>
      </c>
      <c r="D284" s="8">
        <v>42858</v>
      </c>
      <c r="E284" s="5" t="s">
        <v>19434</v>
      </c>
      <c r="F284" s="7" t="s">
        <v>26</v>
      </c>
      <c r="G284" s="7" t="s">
        <v>67</v>
      </c>
      <c r="H284" s="7" t="s">
        <v>17</v>
      </c>
      <c r="I284" s="7" t="s">
        <v>18</v>
      </c>
      <c r="J284" s="7" t="s">
        <v>19436</v>
      </c>
      <c r="K284" s="7" t="s">
        <v>88</v>
      </c>
      <c r="L284" s="9">
        <v>1000000</v>
      </c>
      <c r="M284" s="9">
        <v>100000</v>
      </c>
      <c r="N284" s="7" t="str">
        <f>MID(Table2[[#This Row],[CIN]],2,5)</f>
        <v>05001</v>
      </c>
      <c r="O284" s="7" t="s">
        <v>19</v>
      </c>
      <c r="P284" s="7" t="s">
        <v>19716</v>
      </c>
    </row>
    <row r="285" spans="1:16" x14ac:dyDescent="0.35">
      <c r="A285" s="6">
        <v>285</v>
      </c>
      <c r="B285" s="7" t="s">
        <v>384</v>
      </c>
      <c r="C285" s="7" t="s">
        <v>10051</v>
      </c>
      <c r="D285" s="8">
        <v>42877</v>
      </c>
      <c r="E285" s="5" t="s">
        <v>19434</v>
      </c>
      <c r="F285" s="7" t="s">
        <v>22</v>
      </c>
      <c r="G285" s="7" t="s">
        <v>63</v>
      </c>
      <c r="H285" s="7" t="s">
        <v>17</v>
      </c>
      <c r="I285" s="7" t="s">
        <v>18</v>
      </c>
      <c r="J285" s="7" t="s">
        <v>19436</v>
      </c>
      <c r="K285" s="7" t="s">
        <v>88</v>
      </c>
      <c r="L285" s="9">
        <v>120000</v>
      </c>
      <c r="M285" s="9">
        <v>120000</v>
      </c>
      <c r="N285" s="7" t="str">
        <f>MID(Table2[[#This Row],[CIN]],2,5)</f>
        <v>05002</v>
      </c>
      <c r="O285" s="7" t="s">
        <v>19</v>
      </c>
      <c r="P285" s="7" t="s">
        <v>19717</v>
      </c>
    </row>
    <row r="286" spans="1:16" x14ac:dyDescent="0.35">
      <c r="A286" s="6">
        <v>286</v>
      </c>
      <c r="B286" s="7" t="s">
        <v>385</v>
      </c>
      <c r="C286" s="7" t="s">
        <v>10052</v>
      </c>
      <c r="D286" s="8">
        <v>42866</v>
      </c>
      <c r="E286" s="5" t="s">
        <v>19434</v>
      </c>
      <c r="F286" s="7" t="s">
        <v>22</v>
      </c>
      <c r="G286" s="7" t="s">
        <v>63</v>
      </c>
      <c r="H286" s="7" t="s">
        <v>17</v>
      </c>
      <c r="I286" s="7" t="s">
        <v>18</v>
      </c>
      <c r="J286" s="7" t="s">
        <v>19436</v>
      </c>
      <c r="K286" s="7" t="s">
        <v>88</v>
      </c>
      <c r="L286" s="9">
        <v>100000</v>
      </c>
      <c r="M286" s="9">
        <v>100000</v>
      </c>
      <c r="N286" s="7" t="str">
        <f>MID(Table2[[#This Row],[CIN]],2,5)</f>
        <v>05005</v>
      </c>
      <c r="O286" s="7" t="s">
        <v>19</v>
      </c>
      <c r="P286" s="7" t="s">
        <v>19718</v>
      </c>
    </row>
    <row r="287" spans="1:16" x14ac:dyDescent="0.35">
      <c r="A287" s="6">
        <v>287</v>
      </c>
      <c r="B287" s="7" t="s">
        <v>386</v>
      </c>
      <c r="C287" s="7" t="s">
        <v>10053</v>
      </c>
      <c r="D287" s="8">
        <v>42880</v>
      </c>
      <c r="E287" s="5" t="s">
        <v>19434</v>
      </c>
      <c r="F287" s="7" t="s">
        <v>22</v>
      </c>
      <c r="G287" s="7" t="s">
        <v>63</v>
      </c>
      <c r="H287" s="7" t="s">
        <v>17</v>
      </c>
      <c r="I287" s="7" t="s">
        <v>18</v>
      </c>
      <c r="J287" s="7" t="s">
        <v>19436</v>
      </c>
      <c r="K287" s="7" t="s">
        <v>88</v>
      </c>
      <c r="L287" s="9">
        <v>100000</v>
      </c>
      <c r="M287" s="9">
        <v>100000</v>
      </c>
      <c r="N287" s="7" t="str">
        <f>MID(Table2[[#This Row],[CIN]],2,5)</f>
        <v>05010</v>
      </c>
      <c r="O287" s="7" t="s">
        <v>19</v>
      </c>
      <c r="P287" s="7" t="s">
        <v>19719</v>
      </c>
    </row>
    <row r="288" spans="1:16" x14ac:dyDescent="0.35">
      <c r="A288" s="6">
        <v>288</v>
      </c>
      <c r="B288" s="7" t="s">
        <v>387</v>
      </c>
      <c r="C288" s="7" t="s">
        <v>10054</v>
      </c>
      <c r="D288" s="8">
        <v>42881</v>
      </c>
      <c r="E288" s="5" t="s">
        <v>19434</v>
      </c>
      <c r="F288" s="7" t="s">
        <v>22</v>
      </c>
      <c r="G288" s="7" t="s">
        <v>63</v>
      </c>
      <c r="H288" s="7" t="s">
        <v>17</v>
      </c>
      <c r="I288" s="7" t="s">
        <v>18</v>
      </c>
      <c r="J288" s="7" t="s">
        <v>19436</v>
      </c>
      <c r="K288" s="7" t="s">
        <v>88</v>
      </c>
      <c r="L288" s="9">
        <v>100000</v>
      </c>
      <c r="M288" s="9">
        <v>100000</v>
      </c>
      <c r="N288" s="7" t="str">
        <f>MID(Table2[[#This Row],[CIN]],2,5)</f>
        <v>05150</v>
      </c>
      <c r="O288" s="7" t="s">
        <v>19</v>
      </c>
      <c r="P288" s="7" t="s">
        <v>19720</v>
      </c>
    </row>
    <row r="289" spans="1:16" x14ac:dyDescent="0.35">
      <c r="A289" s="6">
        <v>289</v>
      </c>
      <c r="B289" s="7" t="s">
        <v>388</v>
      </c>
      <c r="C289" s="7" t="s">
        <v>10055</v>
      </c>
      <c r="D289" s="8">
        <v>42856</v>
      </c>
      <c r="E289" s="5" t="s">
        <v>19434</v>
      </c>
      <c r="F289" s="7" t="s">
        <v>28</v>
      </c>
      <c r="G289" s="7" t="s">
        <v>66</v>
      </c>
      <c r="H289" s="7" t="s">
        <v>17</v>
      </c>
      <c r="I289" s="7" t="s">
        <v>18</v>
      </c>
      <c r="J289" s="7" t="s">
        <v>19436</v>
      </c>
      <c r="K289" s="7" t="s">
        <v>88</v>
      </c>
      <c r="L289" s="9">
        <v>1000000</v>
      </c>
      <c r="M289" s="9">
        <v>105000</v>
      </c>
      <c r="N289" s="7" t="str">
        <f>MID(Table2[[#This Row],[CIN]],2,5)</f>
        <v>05150</v>
      </c>
      <c r="O289" s="7" t="s">
        <v>19</v>
      </c>
      <c r="P289" s="7" t="s">
        <v>19721</v>
      </c>
    </row>
    <row r="290" spans="1:16" x14ac:dyDescent="0.35">
      <c r="A290" s="6">
        <v>290</v>
      </c>
      <c r="B290" s="7" t="s">
        <v>389</v>
      </c>
      <c r="C290" s="7" t="s">
        <v>10056</v>
      </c>
      <c r="D290" s="8">
        <v>42877</v>
      </c>
      <c r="E290" s="5" t="s">
        <v>19434</v>
      </c>
      <c r="F290" s="7" t="s">
        <v>35</v>
      </c>
      <c r="G290" s="7" t="s">
        <v>65</v>
      </c>
      <c r="H290" s="7" t="s">
        <v>17</v>
      </c>
      <c r="I290" s="7" t="s">
        <v>18</v>
      </c>
      <c r="J290" s="7" t="s">
        <v>19436</v>
      </c>
      <c r="K290" s="7" t="s">
        <v>88</v>
      </c>
      <c r="L290" s="9">
        <v>1000000</v>
      </c>
      <c r="M290" s="9">
        <v>1000000</v>
      </c>
      <c r="N290" s="7" t="str">
        <f>MID(Table2[[#This Row],[CIN]],2,5)</f>
        <v>05150</v>
      </c>
      <c r="O290" s="7" t="s">
        <v>19</v>
      </c>
      <c r="P290" s="7" t="s">
        <v>19722</v>
      </c>
    </row>
    <row r="291" spans="1:16" x14ac:dyDescent="0.35">
      <c r="A291" s="6">
        <v>291</v>
      </c>
      <c r="B291" s="7" t="s">
        <v>390</v>
      </c>
      <c r="C291" s="7" t="s">
        <v>10057</v>
      </c>
      <c r="D291" s="8">
        <v>42871</v>
      </c>
      <c r="E291" s="5" t="s">
        <v>19434</v>
      </c>
      <c r="F291" s="7" t="s">
        <v>30</v>
      </c>
      <c r="G291" s="7" t="s">
        <v>81</v>
      </c>
      <c r="H291" s="7" t="s">
        <v>17</v>
      </c>
      <c r="I291" s="7" t="s">
        <v>18</v>
      </c>
      <c r="J291" s="7" t="s">
        <v>19436</v>
      </c>
      <c r="K291" s="7" t="s">
        <v>88</v>
      </c>
      <c r="L291" s="9">
        <v>200000</v>
      </c>
      <c r="M291" s="9">
        <v>100000</v>
      </c>
      <c r="N291" s="7" t="str">
        <f>MID(Table2[[#This Row],[CIN]],2,5)</f>
        <v>10300</v>
      </c>
      <c r="O291" s="7" t="s">
        <v>38</v>
      </c>
      <c r="P291" s="7" t="s">
        <v>19723</v>
      </c>
    </row>
    <row r="292" spans="1:16" x14ac:dyDescent="0.35">
      <c r="A292" s="6">
        <v>292</v>
      </c>
      <c r="B292" s="7" t="s">
        <v>391</v>
      </c>
      <c r="C292" s="7" t="s">
        <v>10058</v>
      </c>
      <c r="D292" s="8">
        <v>42856</v>
      </c>
      <c r="E292" s="5" t="s">
        <v>19434</v>
      </c>
      <c r="F292" s="7" t="s">
        <v>35</v>
      </c>
      <c r="G292" s="7" t="s">
        <v>65</v>
      </c>
      <c r="H292" s="7" t="s">
        <v>17</v>
      </c>
      <c r="I292" s="7" t="s">
        <v>18</v>
      </c>
      <c r="J292" s="7" t="s">
        <v>19436</v>
      </c>
      <c r="K292" s="7" t="s">
        <v>88</v>
      </c>
      <c r="L292" s="9">
        <v>1000000</v>
      </c>
      <c r="M292" s="9">
        <v>100000</v>
      </c>
      <c r="N292" s="7" t="str">
        <f>MID(Table2[[#This Row],[CIN]],2,5)</f>
        <v>10300</v>
      </c>
      <c r="O292" s="7" t="s">
        <v>38</v>
      </c>
      <c r="P292" s="7" t="s">
        <v>19724</v>
      </c>
    </row>
    <row r="293" spans="1:16" x14ac:dyDescent="0.35">
      <c r="A293" s="6">
        <v>293</v>
      </c>
      <c r="B293" s="7" t="s">
        <v>392</v>
      </c>
      <c r="C293" s="7" t="s">
        <v>10059</v>
      </c>
      <c r="D293" s="8">
        <v>42857</v>
      </c>
      <c r="E293" s="5" t="s">
        <v>19434</v>
      </c>
      <c r="F293" s="7" t="s">
        <v>26</v>
      </c>
      <c r="G293" s="7" t="s">
        <v>67</v>
      </c>
      <c r="H293" s="7" t="s">
        <v>17</v>
      </c>
      <c r="I293" s="7" t="s">
        <v>18</v>
      </c>
      <c r="J293" s="7" t="s">
        <v>19436</v>
      </c>
      <c r="K293" s="7" t="s">
        <v>88</v>
      </c>
      <c r="L293" s="9">
        <v>100000</v>
      </c>
      <c r="M293" s="9">
        <v>100000</v>
      </c>
      <c r="N293" s="7" t="str">
        <f>MID(Table2[[#This Row],[CIN]],2,5)</f>
        <v>11100</v>
      </c>
      <c r="O293" s="7" t="s">
        <v>38</v>
      </c>
      <c r="P293" s="7" t="s">
        <v>19725</v>
      </c>
    </row>
    <row r="294" spans="1:16" x14ac:dyDescent="0.35">
      <c r="A294" s="6">
        <v>294</v>
      </c>
      <c r="B294" s="7" t="s">
        <v>393</v>
      </c>
      <c r="C294" s="7" t="s">
        <v>10060</v>
      </c>
      <c r="D294" s="8">
        <v>42881</v>
      </c>
      <c r="E294" s="5" t="s">
        <v>19434</v>
      </c>
      <c r="F294" s="7" t="s">
        <v>28</v>
      </c>
      <c r="G294" s="7" t="s">
        <v>66</v>
      </c>
      <c r="H294" s="7" t="s">
        <v>17</v>
      </c>
      <c r="I294" s="7" t="s">
        <v>18</v>
      </c>
      <c r="J294" s="7" t="s">
        <v>19436</v>
      </c>
      <c r="K294" s="7" t="s">
        <v>88</v>
      </c>
      <c r="L294" s="9">
        <v>500000</v>
      </c>
      <c r="M294" s="9">
        <v>500000</v>
      </c>
      <c r="N294" s="7" t="str">
        <f>MID(Table2[[#This Row],[CIN]],2,5)</f>
        <v>11102</v>
      </c>
      <c r="O294" s="7" t="s">
        <v>38</v>
      </c>
      <c r="P294" s="7" t="s">
        <v>19726</v>
      </c>
    </row>
    <row r="295" spans="1:16" x14ac:dyDescent="0.35">
      <c r="A295" s="6">
        <v>295</v>
      </c>
      <c r="B295" s="7" t="s">
        <v>394</v>
      </c>
      <c r="C295" s="7" t="s">
        <v>10061</v>
      </c>
      <c r="D295" s="8">
        <v>42880</v>
      </c>
      <c r="E295" s="5" t="s">
        <v>19434</v>
      </c>
      <c r="F295" s="7" t="s">
        <v>28</v>
      </c>
      <c r="G295" s="7" t="s">
        <v>66</v>
      </c>
      <c r="H295" s="7" t="s">
        <v>17</v>
      </c>
      <c r="I295" s="7" t="s">
        <v>18</v>
      </c>
      <c r="J295" s="7" t="s">
        <v>19436</v>
      </c>
      <c r="K295" s="7" t="s">
        <v>88</v>
      </c>
      <c r="L295" s="9">
        <v>100000</v>
      </c>
      <c r="M295" s="9">
        <v>100000</v>
      </c>
      <c r="N295" s="7" t="str">
        <f>MID(Table2[[#This Row],[CIN]],2,5)</f>
        <v>11202</v>
      </c>
      <c r="O295" s="7" t="s">
        <v>38</v>
      </c>
      <c r="P295" s="7" t="s">
        <v>19727</v>
      </c>
    </row>
    <row r="296" spans="1:16" x14ac:dyDescent="0.35">
      <c r="A296" s="6">
        <v>296</v>
      </c>
      <c r="B296" s="7" t="s">
        <v>395</v>
      </c>
      <c r="C296" s="7" t="s">
        <v>10062</v>
      </c>
      <c r="D296" s="8">
        <v>42859</v>
      </c>
      <c r="E296" s="5" t="s">
        <v>19434</v>
      </c>
      <c r="F296" s="7" t="s">
        <v>31</v>
      </c>
      <c r="G296" s="7" t="s">
        <v>68</v>
      </c>
      <c r="H296" s="7" t="s">
        <v>17</v>
      </c>
      <c r="I296" s="7" t="s">
        <v>18</v>
      </c>
      <c r="J296" s="7" t="s">
        <v>19436</v>
      </c>
      <c r="K296" s="7" t="s">
        <v>88</v>
      </c>
      <c r="L296" s="9">
        <v>100000</v>
      </c>
      <c r="M296" s="9">
        <v>100000</v>
      </c>
      <c r="N296" s="7" t="str">
        <f>MID(Table2[[#This Row],[CIN]],2,5)</f>
        <v>11202</v>
      </c>
      <c r="O296" s="7" t="s">
        <v>38</v>
      </c>
      <c r="P296" s="7" t="s">
        <v>19728</v>
      </c>
    </row>
    <row r="297" spans="1:16" x14ac:dyDescent="0.35">
      <c r="A297" s="6">
        <v>297</v>
      </c>
      <c r="B297" s="7" t="s">
        <v>396</v>
      </c>
      <c r="C297" s="7" t="s">
        <v>10063</v>
      </c>
      <c r="D297" s="8">
        <v>42886</v>
      </c>
      <c r="E297" s="5" t="s">
        <v>19434</v>
      </c>
      <c r="F297" s="7" t="s">
        <v>32</v>
      </c>
      <c r="G297" s="7" t="s">
        <v>61</v>
      </c>
      <c r="H297" s="7" t="s">
        <v>17</v>
      </c>
      <c r="I297" s="7" t="s">
        <v>18</v>
      </c>
      <c r="J297" s="7" t="s">
        <v>19436</v>
      </c>
      <c r="K297" s="7" t="s">
        <v>88</v>
      </c>
      <c r="L297" s="9">
        <v>100000</v>
      </c>
      <c r="M297" s="9">
        <v>100000</v>
      </c>
      <c r="N297" s="7" t="str">
        <f>MID(Table2[[#This Row],[CIN]],2,5)</f>
        <v>11202</v>
      </c>
      <c r="O297" s="7" t="s">
        <v>38</v>
      </c>
      <c r="P297" s="7" t="s">
        <v>19729</v>
      </c>
    </row>
    <row r="298" spans="1:16" x14ac:dyDescent="0.35">
      <c r="A298" s="6">
        <v>298</v>
      </c>
      <c r="B298" s="7" t="s">
        <v>397</v>
      </c>
      <c r="C298" s="7" t="s">
        <v>10064</v>
      </c>
      <c r="D298" s="8">
        <v>42866</v>
      </c>
      <c r="E298" s="5" t="s">
        <v>19434</v>
      </c>
      <c r="F298" s="7" t="s">
        <v>34</v>
      </c>
      <c r="G298" s="7" t="s">
        <v>70</v>
      </c>
      <c r="H298" s="7" t="s">
        <v>17</v>
      </c>
      <c r="I298" s="7" t="s">
        <v>18</v>
      </c>
      <c r="J298" s="7" t="s">
        <v>19436</v>
      </c>
      <c r="K298" s="7" t="s">
        <v>88</v>
      </c>
      <c r="L298" s="9">
        <v>1000000</v>
      </c>
      <c r="M298" s="9">
        <v>500000</v>
      </c>
      <c r="N298" s="7" t="str">
        <f>MID(Table2[[#This Row],[CIN]],2,5)</f>
        <v>11202</v>
      </c>
      <c r="O298" s="7" t="s">
        <v>38</v>
      </c>
      <c r="P298" s="7" t="s">
        <v>19730</v>
      </c>
    </row>
    <row r="299" spans="1:16" x14ac:dyDescent="0.35">
      <c r="A299" s="6">
        <v>299</v>
      </c>
      <c r="B299" s="7" t="s">
        <v>398</v>
      </c>
      <c r="C299" s="7" t="s">
        <v>10065</v>
      </c>
      <c r="D299" s="8">
        <v>42874</v>
      </c>
      <c r="E299" s="5" t="s">
        <v>19434</v>
      </c>
      <c r="F299" s="7" t="s">
        <v>36</v>
      </c>
      <c r="G299" s="7" t="s">
        <v>71</v>
      </c>
      <c r="H299" s="7" t="s">
        <v>17</v>
      </c>
      <c r="I299" s="7" t="s">
        <v>18</v>
      </c>
      <c r="J299" s="7" t="s">
        <v>19436</v>
      </c>
      <c r="K299" s="7" t="s">
        <v>88</v>
      </c>
      <c r="L299" s="9">
        <v>1000000</v>
      </c>
      <c r="M299" s="9">
        <v>200000</v>
      </c>
      <c r="N299" s="7" t="str">
        <f>MID(Table2[[#This Row],[CIN]],2,5)</f>
        <v>13100</v>
      </c>
      <c r="O299" s="7" t="s">
        <v>38</v>
      </c>
      <c r="P299" s="7" t="s">
        <v>19731</v>
      </c>
    </row>
    <row r="300" spans="1:16" x14ac:dyDescent="0.35">
      <c r="A300" s="6">
        <v>300</v>
      </c>
      <c r="B300" s="7" t="s">
        <v>399</v>
      </c>
      <c r="C300" s="7" t="s">
        <v>10066</v>
      </c>
      <c r="D300" s="8">
        <v>42879</v>
      </c>
      <c r="E300" s="5" t="s">
        <v>19434</v>
      </c>
      <c r="F300" s="7" t="s">
        <v>22</v>
      </c>
      <c r="G300" s="7" t="s">
        <v>63</v>
      </c>
      <c r="H300" s="7" t="s">
        <v>17</v>
      </c>
      <c r="I300" s="7" t="s">
        <v>18</v>
      </c>
      <c r="J300" s="7" t="s">
        <v>19436</v>
      </c>
      <c r="K300" s="7" t="s">
        <v>88</v>
      </c>
      <c r="L300" s="9">
        <v>100000</v>
      </c>
      <c r="M300" s="9">
        <v>100000</v>
      </c>
      <c r="N300" s="7" t="str">
        <f>MID(Table2[[#This Row],[CIN]],2,5)</f>
        <v>13209</v>
      </c>
      <c r="O300" s="7" t="s">
        <v>38</v>
      </c>
      <c r="P300" s="7" t="s">
        <v>19732</v>
      </c>
    </row>
    <row r="301" spans="1:16" x14ac:dyDescent="0.35">
      <c r="A301" s="6">
        <v>301</v>
      </c>
      <c r="B301" s="7" t="s">
        <v>400</v>
      </c>
      <c r="C301" s="7" t="s">
        <v>10067</v>
      </c>
      <c r="D301" s="8">
        <v>42885</v>
      </c>
      <c r="E301" s="5" t="s">
        <v>19434</v>
      </c>
      <c r="F301" s="7" t="s">
        <v>29</v>
      </c>
      <c r="G301" s="7" t="s">
        <v>76</v>
      </c>
      <c r="H301" s="7" t="s">
        <v>17</v>
      </c>
      <c r="I301" s="7" t="s">
        <v>18</v>
      </c>
      <c r="J301" s="7" t="s">
        <v>19436</v>
      </c>
      <c r="K301" s="7" t="s">
        <v>88</v>
      </c>
      <c r="L301" s="9">
        <v>1000000</v>
      </c>
      <c r="M301" s="9">
        <v>100000</v>
      </c>
      <c r="N301" s="7" t="str">
        <f>MID(Table2[[#This Row],[CIN]],2,5)</f>
        <v>13209</v>
      </c>
      <c r="O301" s="7" t="s">
        <v>38</v>
      </c>
      <c r="P301" s="7" t="s">
        <v>19733</v>
      </c>
    </row>
    <row r="302" spans="1:16" x14ac:dyDescent="0.35">
      <c r="A302" s="6">
        <v>302</v>
      </c>
      <c r="B302" s="7" t="s">
        <v>401</v>
      </c>
      <c r="C302" s="7" t="s">
        <v>10068</v>
      </c>
      <c r="D302" s="8">
        <v>42886</v>
      </c>
      <c r="E302" s="5" t="s">
        <v>19434</v>
      </c>
      <c r="F302" s="7" t="s">
        <v>36</v>
      </c>
      <c r="G302" s="7" t="s">
        <v>71</v>
      </c>
      <c r="H302" s="7" t="s">
        <v>17</v>
      </c>
      <c r="I302" s="7" t="s">
        <v>18</v>
      </c>
      <c r="J302" s="7" t="s">
        <v>19436</v>
      </c>
      <c r="K302" s="7" t="s">
        <v>88</v>
      </c>
      <c r="L302" s="9">
        <v>1000000</v>
      </c>
      <c r="M302" s="9">
        <v>500000</v>
      </c>
      <c r="N302" s="7" t="str">
        <f>MID(Table2[[#This Row],[CIN]],2,5)</f>
        <v>13209</v>
      </c>
      <c r="O302" s="7" t="s">
        <v>38</v>
      </c>
      <c r="P302" s="7" t="s">
        <v>19734</v>
      </c>
    </row>
    <row r="303" spans="1:16" x14ac:dyDescent="0.35">
      <c r="A303" s="6">
        <v>303</v>
      </c>
      <c r="B303" s="7" t="s">
        <v>402</v>
      </c>
      <c r="C303" s="7" t="s">
        <v>10069</v>
      </c>
      <c r="D303" s="8">
        <v>42873</v>
      </c>
      <c r="E303" s="5" t="s">
        <v>19434</v>
      </c>
      <c r="F303" s="7" t="s">
        <v>20</v>
      </c>
      <c r="G303" s="7" t="s">
        <v>72</v>
      </c>
      <c r="H303" s="7" t="s">
        <v>17</v>
      </c>
      <c r="I303" s="7" t="s">
        <v>18</v>
      </c>
      <c r="J303" s="7" t="s">
        <v>19436</v>
      </c>
      <c r="K303" s="7" t="s">
        <v>88</v>
      </c>
      <c r="L303" s="9">
        <v>100000</v>
      </c>
      <c r="M303" s="9">
        <v>100000</v>
      </c>
      <c r="N303" s="7" t="str">
        <f>MID(Table2[[#This Row],[CIN]],2,5)</f>
        <v>14100</v>
      </c>
      <c r="O303" s="7" t="s">
        <v>38</v>
      </c>
      <c r="P303" s="7" t="s">
        <v>19735</v>
      </c>
    </row>
    <row r="304" spans="1:16" x14ac:dyDescent="0.35">
      <c r="A304" s="6">
        <v>306</v>
      </c>
      <c r="B304" s="7" t="s">
        <v>405</v>
      </c>
      <c r="C304" s="7" t="s">
        <v>10072</v>
      </c>
      <c r="D304" s="8">
        <v>42873</v>
      </c>
      <c r="E304" s="5" t="s">
        <v>19434</v>
      </c>
      <c r="F304" s="7" t="s">
        <v>28</v>
      </c>
      <c r="G304" s="7" t="s">
        <v>73</v>
      </c>
      <c r="H304" s="7" t="s">
        <v>17</v>
      </c>
      <c r="I304" s="7" t="s">
        <v>18</v>
      </c>
      <c r="J304" s="7" t="s">
        <v>19436</v>
      </c>
      <c r="K304" s="7" t="s">
        <v>88</v>
      </c>
      <c r="L304" s="9">
        <v>100000</v>
      </c>
      <c r="M304" s="9">
        <v>100000</v>
      </c>
      <c r="N304" s="7" t="str">
        <f>MID(Table2[[#This Row],[CIN]],2,5)</f>
        <v>14290</v>
      </c>
      <c r="O304" s="7" t="s">
        <v>38</v>
      </c>
      <c r="P304" s="7" t="s">
        <v>19738</v>
      </c>
    </row>
    <row r="305" spans="1:16" x14ac:dyDescent="0.35">
      <c r="A305" s="6">
        <v>307</v>
      </c>
      <c r="B305" s="7" t="s">
        <v>406</v>
      </c>
      <c r="C305" s="7" t="s">
        <v>10073</v>
      </c>
      <c r="D305" s="8">
        <v>42857</v>
      </c>
      <c r="E305" s="5" t="s">
        <v>19434</v>
      </c>
      <c r="F305" s="7" t="s">
        <v>32</v>
      </c>
      <c r="G305" s="7" t="s">
        <v>61</v>
      </c>
      <c r="H305" s="7" t="s">
        <v>17</v>
      </c>
      <c r="I305" s="7" t="s">
        <v>18</v>
      </c>
      <c r="J305" s="7" t="s">
        <v>19436</v>
      </c>
      <c r="K305" s="7" t="s">
        <v>88</v>
      </c>
      <c r="L305" s="9">
        <v>200000</v>
      </c>
      <c r="M305" s="9">
        <v>100000</v>
      </c>
      <c r="N305" s="7" t="str">
        <f>MID(Table2[[#This Row],[CIN]],2,5)</f>
        <v>14290</v>
      </c>
      <c r="O305" s="7" t="s">
        <v>38</v>
      </c>
      <c r="P305" s="7" t="s">
        <v>19739</v>
      </c>
    </row>
    <row r="306" spans="1:16" x14ac:dyDescent="0.35">
      <c r="A306" s="6">
        <v>308</v>
      </c>
      <c r="B306" s="7" t="s">
        <v>407</v>
      </c>
      <c r="C306" s="7" t="s">
        <v>10074</v>
      </c>
      <c r="D306" s="8">
        <v>42873</v>
      </c>
      <c r="E306" s="5" t="s">
        <v>19434</v>
      </c>
      <c r="F306" s="7" t="s">
        <v>32</v>
      </c>
      <c r="G306" s="7" t="s">
        <v>61</v>
      </c>
      <c r="H306" s="7" t="s">
        <v>17</v>
      </c>
      <c r="I306" s="7" t="s">
        <v>18</v>
      </c>
      <c r="J306" s="7" t="s">
        <v>19436</v>
      </c>
      <c r="K306" s="7" t="s">
        <v>88</v>
      </c>
      <c r="L306" s="9">
        <v>500000</v>
      </c>
      <c r="M306" s="9">
        <v>500000</v>
      </c>
      <c r="N306" s="7" t="str">
        <f>MID(Table2[[#This Row],[CIN]],2,5)</f>
        <v>14290</v>
      </c>
      <c r="O306" s="7" t="s">
        <v>38</v>
      </c>
      <c r="P306" s="7" t="s">
        <v>19740</v>
      </c>
    </row>
    <row r="307" spans="1:16" x14ac:dyDescent="0.35">
      <c r="A307" s="6">
        <v>309</v>
      </c>
      <c r="B307" s="7" t="s">
        <v>408</v>
      </c>
      <c r="C307" s="7" t="s">
        <v>10075</v>
      </c>
      <c r="D307" s="8">
        <v>42856</v>
      </c>
      <c r="E307" s="5" t="s">
        <v>19434</v>
      </c>
      <c r="F307" s="7" t="s">
        <v>24</v>
      </c>
      <c r="G307" s="7" t="s">
        <v>62</v>
      </c>
      <c r="H307" s="7" t="s">
        <v>17</v>
      </c>
      <c r="I307" s="7" t="s">
        <v>18</v>
      </c>
      <c r="J307" s="7" t="s">
        <v>19436</v>
      </c>
      <c r="K307" s="7" t="s">
        <v>88</v>
      </c>
      <c r="L307" s="9">
        <v>100000</v>
      </c>
      <c r="M307" s="9">
        <v>100000</v>
      </c>
      <c r="N307" s="7" t="str">
        <f>MID(Table2[[#This Row],[CIN]],2,5)</f>
        <v>14292</v>
      </c>
      <c r="O307" s="7" t="s">
        <v>38</v>
      </c>
      <c r="P307" s="7" t="s">
        <v>19741</v>
      </c>
    </row>
    <row r="308" spans="1:16" x14ac:dyDescent="0.35">
      <c r="A308" s="6">
        <v>310</v>
      </c>
      <c r="B308" s="7" t="s">
        <v>409</v>
      </c>
      <c r="C308" s="7" t="s">
        <v>10076</v>
      </c>
      <c r="D308" s="8">
        <v>42872</v>
      </c>
      <c r="E308" s="5" t="s">
        <v>19434</v>
      </c>
      <c r="F308" s="7" t="s">
        <v>16</v>
      </c>
      <c r="G308" s="7" t="s">
        <v>61</v>
      </c>
      <c r="H308" s="7" t="s">
        <v>17</v>
      </c>
      <c r="I308" s="7" t="s">
        <v>18</v>
      </c>
      <c r="J308" s="7" t="s">
        <v>19436</v>
      </c>
      <c r="K308" s="7" t="s">
        <v>88</v>
      </c>
      <c r="L308" s="9">
        <v>100000</v>
      </c>
      <c r="M308" s="9">
        <v>100000</v>
      </c>
      <c r="N308" s="7" t="str">
        <f>MID(Table2[[#This Row],[CIN]],2,5)</f>
        <v>14294</v>
      </c>
      <c r="O308" s="7" t="s">
        <v>38</v>
      </c>
      <c r="P308" s="7" t="s">
        <v>19742</v>
      </c>
    </row>
    <row r="309" spans="1:16" x14ac:dyDescent="0.35">
      <c r="A309" s="6">
        <v>311</v>
      </c>
      <c r="B309" s="7" t="s">
        <v>410</v>
      </c>
      <c r="C309" s="7" t="s">
        <v>10077</v>
      </c>
      <c r="D309" s="8">
        <v>42870</v>
      </c>
      <c r="E309" s="5" t="s">
        <v>19434</v>
      </c>
      <c r="F309" s="7" t="s">
        <v>32</v>
      </c>
      <c r="G309" s="7" t="s">
        <v>61</v>
      </c>
      <c r="H309" s="7" t="s">
        <v>17</v>
      </c>
      <c r="I309" s="7" t="s">
        <v>18</v>
      </c>
      <c r="J309" s="7" t="s">
        <v>19436</v>
      </c>
      <c r="K309" s="7" t="s">
        <v>88</v>
      </c>
      <c r="L309" s="9">
        <v>500000</v>
      </c>
      <c r="M309" s="9">
        <v>500000</v>
      </c>
      <c r="N309" s="7" t="str">
        <f>MID(Table2[[#This Row],[CIN]],2,5)</f>
        <v>14297</v>
      </c>
      <c r="O309" s="7" t="s">
        <v>38</v>
      </c>
      <c r="P309" s="7" t="s">
        <v>19743</v>
      </c>
    </row>
    <row r="310" spans="1:16" x14ac:dyDescent="0.35">
      <c r="A310" s="6">
        <v>312</v>
      </c>
      <c r="B310" s="7" t="s">
        <v>411</v>
      </c>
      <c r="C310" s="7" t="s">
        <v>10078</v>
      </c>
      <c r="D310" s="8">
        <v>42865</v>
      </c>
      <c r="E310" s="5" t="s">
        <v>19434</v>
      </c>
      <c r="F310" s="7" t="s">
        <v>29</v>
      </c>
      <c r="G310" s="7" t="s">
        <v>76</v>
      </c>
      <c r="H310" s="7" t="s">
        <v>17</v>
      </c>
      <c r="I310" s="7" t="s">
        <v>18</v>
      </c>
      <c r="J310" s="7" t="s">
        <v>19436</v>
      </c>
      <c r="K310" s="7" t="s">
        <v>88</v>
      </c>
      <c r="L310" s="9">
        <v>3000000</v>
      </c>
      <c r="M310" s="9">
        <v>3000000</v>
      </c>
      <c r="N310" s="7" t="str">
        <f>MID(Table2[[#This Row],[CIN]],2,5)</f>
        <v>14298</v>
      </c>
      <c r="O310" s="7" t="s">
        <v>38</v>
      </c>
      <c r="P310" s="7" t="s">
        <v>19744</v>
      </c>
    </row>
    <row r="311" spans="1:16" x14ac:dyDescent="0.35">
      <c r="A311" s="6">
        <v>313</v>
      </c>
      <c r="B311" s="7" t="s">
        <v>412</v>
      </c>
      <c r="C311" s="7" t="s">
        <v>10079</v>
      </c>
      <c r="D311" s="8">
        <v>42856</v>
      </c>
      <c r="E311" s="5" t="s">
        <v>19434</v>
      </c>
      <c r="F311" s="7" t="s">
        <v>26</v>
      </c>
      <c r="G311" s="7" t="s">
        <v>67</v>
      </c>
      <c r="H311" s="7" t="s">
        <v>17</v>
      </c>
      <c r="I311" s="7" t="s">
        <v>18</v>
      </c>
      <c r="J311" s="7" t="s">
        <v>19436</v>
      </c>
      <c r="K311" s="7" t="s">
        <v>88</v>
      </c>
      <c r="L311" s="9">
        <v>1000000</v>
      </c>
      <c r="M311" s="9">
        <v>1000000</v>
      </c>
      <c r="N311" s="7" t="str">
        <f>MID(Table2[[#This Row],[CIN]],2,5)</f>
        <v>14299</v>
      </c>
      <c r="O311" s="7" t="s">
        <v>38</v>
      </c>
      <c r="P311" s="7" t="s">
        <v>19745</v>
      </c>
    </row>
    <row r="312" spans="1:16" x14ac:dyDescent="0.35">
      <c r="A312" s="6">
        <v>314</v>
      </c>
      <c r="B312" s="7" t="s">
        <v>413</v>
      </c>
      <c r="C312" s="7" t="s">
        <v>10080</v>
      </c>
      <c r="D312" s="8">
        <v>42858</v>
      </c>
      <c r="E312" s="5" t="s">
        <v>19434</v>
      </c>
      <c r="F312" s="7" t="s">
        <v>27</v>
      </c>
      <c r="G312" s="7" t="s">
        <v>64</v>
      </c>
      <c r="H312" s="7" t="s">
        <v>17</v>
      </c>
      <c r="I312" s="7" t="s">
        <v>18</v>
      </c>
      <c r="J312" s="7" t="s">
        <v>19436</v>
      </c>
      <c r="K312" s="7" t="s">
        <v>88</v>
      </c>
      <c r="L312" s="9">
        <v>500000</v>
      </c>
      <c r="M312" s="9">
        <v>100000</v>
      </c>
      <c r="N312" s="7" t="str">
        <f>MID(Table2[[#This Row],[CIN]],2,5)</f>
        <v>14299</v>
      </c>
      <c r="O312" s="7" t="s">
        <v>38</v>
      </c>
      <c r="P312" s="7" t="s">
        <v>19746</v>
      </c>
    </row>
    <row r="313" spans="1:16" x14ac:dyDescent="0.35">
      <c r="A313" s="6">
        <v>315</v>
      </c>
      <c r="B313" s="7" t="s">
        <v>414</v>
      </c>
      <c r="C313" s="7" t="s">
        <v>10081</v>
      </c>
      <c r="D313" s="8">
        <v>42874</v>
      </c>
      <c r="E313" s="5" t="s">
        <v>19434</v>
      </c>
      <c r="F313" s="7" t="s">
        <v>27</v>
      </c>
      <c r="G313" s="7" t="s">
        <v>64</v>
      </c>
      <c r="H313" s="7" t="s">
        <v>17</v>
      </c>
      <c r="I313" s="7" t="s">
        <v>18</v>
      </c>
      <c r="J313" s="7" t="s">
        <v>19436</v>
      </c>
      <c r="K313" s="7" t="s">
        <v>88</v>
      </c>
      <c r="L313" s="9">
        <v>4800000</v>
      </c>
      <c r="M313" s="9">
        <v>4800000</v>
      </c>
      <c r="N313" s="7" t="str">
        <f>MID(Table2[[#This Row],[CIN]],2,5)</f>
        <v>14299</v>
      </c>
      <c r="O313" s="7" t="s">
        <v>38</v>
      </c>
      <c r="P313" s="7" t="s">
        <v>19747</v>
      </c>
    </row>
    <row r="314" spans="1:16" x14ac:dyDescent="0.35">
      <c r="A314" s="6">
        <v>316</v>
      </c>
      <c r="B314" s="7" t="s">
        <v>415</v>
      </c>
      <c r="C314" s="7" t="s">
        <v>10082</v>
      </c>
      <c r="D314" s="8">
        <v>42874</v>
      </c>
      <c r="E314" s="5" t="s">
        <v>19434</v>
      </c>
      <c r="F314" s="7" t="s">
        <v>27</v>
      </c>
      <c r="G314" s="7" t="s">
        <v>64</v>
      </c>
      <c r="H314" s="7" t="s">
        <v>17</v>
      </c>
      <c r="I314" s="7" t="s">
        <v>18</v>
      </c>
      <c r="J314" s="7" t="s">
        <v>19436</v>
      </c>
      <c r="K314" s="7" t="s">
        <v>88</v>
      </c>
      <c r="L314" s="9">
        <v>100000</v>
      </c>
      <c r="M314" s="9">
        <v>100000</v>
      </c>
      <c r="N314" s="7" t="str">
        <f>MID(Table2[[#This Row],[CIN]],2,5)</f>
        <v>14299</v>
      </c>
      <c r="O314" s="7" t="s">
        <v>38</v>
      </c>
      <c r="P314" s="7" t="s">
        <v>19748</v>
      </c>
    </row>
    <row r="315" spans="1:16" x14ac:dyDescent="0.35">
      <c r="A315" s="6">
        <v>317</v>
      </c>
      <c r="B315" s="7" t="s">
        <v>416</v>
      </c>
      <c r="C315" s="7" t="s">
        <v>10083</v>
      </c>
      <c r="D315" s="8">
        <v>42871</v>
      </c>
      <c r="E315" s="5" t="s">
        <v>19434</v>
      </c>
      <c r="F315" s="7" t="s">
        <v>29</v>
      </c>
      <c r="G315" s="7" t="s">
        <v>76</v>
      </c>
      <c r="H315" s="7" t="s">
        <v>17</v>
      </c>
      <c r="I315" s="7" t="s">
        <v>18</v>
      </c>
      <c r="J315" s="7" t="s">
        <v>19436</v>
      </c>
      <c r="K315" s="7" t="s">
        <v>88</v>
      </c>
      <c r="L315" s="9">
        <v>1000000</v>
      </c>
      <c r="M315" s="9">
        <v>100000</v>
      </c>
      <c r="N315" s="7" t="str">
        <f>MID(Table2[[#This Row],[CIN]],2,5)</f>
        <v>14299</v>
      </c>
      <c r="O315" s="7" t="s">
        <v>38</v>
      </c>
      <c r="P315" s="7" t="s">
        <v>19749</v>
      </c>
    </row>
    <row r="316" spans="1:16" x14ac:dyDescent="0.35">
      <c r="A316" s="6">
        <v>318</v>
      </c>
      <c r="B316" s="7" t="s">
        <v>417</v>
      </c>
      <c r="C316" s="7" t="s">
        <v>10084</v>
      </c>
      <c r="D316" s="8">
        <v>42872</v>
      </c>
      <c r="E316" s="5" t="s">
        <v>19434</v>
      </c>
      <c r="F316" s="7" t="s">
        <v>29</v>
      </c>
      <c r="G316" s="7" t="s">
        <v>76</v>
      </c>
      <c r="H316" s="7" t="s">
        <v>17</v>
      </c>
      <c r="I316" s="7" t="s">
        <v>18</v>
      </c>
      <c r="J316" s="7" t="s">
        <v>19436</v>
      </c>
      <c r="K316" s="7" t="s">
        <v>88</v>
      </c>
      <c r="L316" s="9">
        <v>140000</v>
      </c>
      <c r="M316" s="9">
        <v>100000</v>
      </c>
      <c r="N316" s="7" t="str">
        <f>MID(Table2[[#This Row],[CIN]],2,5)</f>
        <v>14299</v>
      </c>
      <c r="O316" s="7" t="s">
        <v>38</v>
      </c>
      <c r="P316" s="7" t="s">
        <v>19750</v>
      </c>
    </row>
    <row r="317" spans="1:16" x14ac:dyDescent="0.35">
      <c r="A317" s="6">
        <v>319</v>
      </c>
      <c r="B317" s="7" t="s">
        <v>418</v>
      </c>
      <c r="C317" s="7" t="s">
        <v>10085</v>
      </c>
      <c r="D317" s="8">
        <v>42884</v>
      </c>
      <c r="E317" s="5" t="s">
        <v>19434</v>
      </c>
      <c r="F317" s="7" t="s">
        <v>28</v>
      </c>
      <c r="G317" s="7" t="s">
        <v>73</v>
      </c>
      <c r="H317" s="7" t="s">
        <v>17</v>
      </c>
      <c r="I317" s="7" t="s">
        <v>18</v>
      </c>
      <c r="J317" s="7" t="s">
        <v>19436</v>
      </c>
      <c r="K317" s="7" t="s">
        <v>88</v>
      </c>
      <c r="L317" s="9">
        <v>100000</v>
      </c>
      <c r="M317" s="9">
        <v>100000</v>
      </c>
      <c r="N317" s="7" t="str">
        <f>MID(Table2[[#This Row],[CIN]],2,5)</f>
        <v>14299</v>
      </c>
      <c r="O317" s="7" t="s">
        <v>38</v>
      </c>
      <c r="P317" s="7" t="s">
        <v>19751</v>
      </c>
    </row>
    <row r="318" spans="1:16" x14ac:dyDescent="0.35">
      <c r="A318" s="6">
        <v>320</v>
      </c>
      <c r="B318" s="7" t="s">
        <v>419</v>
      </c>
      <c r="C318" s="7" t="s">
        <v>10086</v>
      </c>
      <c r="D318" s="8">
        <v>42859</v>
      </c>
      <c r="E318" s="5" t="s">
        <v>19434</v>
      </c>
      <c r="F318" s="7" t="s">
        <v>31</v>
      </c>
      <c r="G318" s="7" t="s">
        <v>68</v>
      </c>
      <c r="H318" s="7" t="s">
        <v>17</v>
      </c>
      <c r="I318" s="7" t="s">
        <v>18</v>
      </c>
      <c r="J318" s="7" t="s">
        <v>19436</v>
      </c>
      <c r="K318" s="7" t="s">
        <v>88</v>
      </c>
      <c r="L318" s="9">
        <v>100000</v>
      </c>
      <c r="M318" s="9">
        <v>100000</v>
      </c>
      <c r="N318" s="7" t="str">
        <f>MID(Table2[[#This Row],[CIN]],2,5)</f>
        <v>14299</v>
      </c>
      <c r="O318" s="7" t="s">
        <v>38</v>
      </c>
      <c r="P318" s="7" t="s">
        <v>19752</v>
      </c>
    </row>
    <row r="319" spans="1:16" x14ac:dyDescent="0.35">
      <c r="A319" s="6">
        <v>321</v>
      </c>
      <c r="B319" s="7" t="s">
        <v>420</v>
      </c>
      <c r="C319" s="7" t="s">
        <v>10087</v>
      </c>
      <c r="D319" s="8">
        <v>42870</v>
      </c>
      <c r="E319" s="5" t="s">
        <v>19434</v>
      </c>
      <c r="F319" s="7" t="s">
        <v>31</v>
      </c>
      <c r="G319" s="7" t="s">
        <v>68</v>
      </c>
      <c r="H319" s="7" t="s">
        <v>17</v>
      </c>
      <c r="I319" s="7" t="s">
        <v>18</v>
      </c>
      <c r="J319" s="7" t="s">
        <v>19436</v>
      </c>
      <c r="K319" s="7" t="s">
        <v>88</v>
      </c>
      <c r="L319" s="9">
        <v>100000</v>
      </c>
      <c r="M319" s="9">
        <v>100000</v>
      </c>
      <c r="N319" s="7" t="str">
        <f>MID(Table2[[#This Row],[CIN]],2,5)</f>
        <v>14299</v>
      </c>
      <c r="O319" s="7" t="s">
        <v>38</v>
      </c>
      <c r="P319" s="7" t="s">
        <v>19753</v>
      </c>
    </row>
    <row r="320" spans="1:16" x14ac:dyDescent="0.35">
      <c r="A320" s="6">
        <v>322</v>
      </c>
      <c r="B320" s="7" t="s">
        <v>421</v>
      </c>
      <c r="C320" s="7" t="s">
        <v>10088</v>
      </c>
      <c r="D320" s="8">
        <v>42878</v>
      </c>
      <c r="E320" s="5" t="s">
        <v>19434</v>
      </c>
      <c r="F320" s="7" t="s">
        <v>31</v>
      </c>
      <c r="G320" s="7" t="s">
        <v>68</v>
      </c>
      <c r="H320" s="7" t="s">
        <v>17</v>
      </c>
      <c r="I320" s="7" t="s">
        <v>18</v>
      </c>
      <c r="J320" s="7" t="s">
        <v>19436</v>
      </c>
      <c r="K320" s="7" t="s">
        <v>88</v>
      </c>
      <c r="L320" s="9">
        <v>100000</v>
      </c>
      <c r="M320" s="9">
        <v>100000</v>
      </c>
      <c r="N320" s="7" t="str">
        <f>MID(Table2[[#This Row],[CIN]],2,5)</f>
        <v>14299</v>
      </c>
      <c r="O320" s="7" t="s">
        <v>38</v>
      </c>
      <c r="P320" s="7" t="s">
        <v>19754</v>
      </c>
    </row>
    <row r="321" spans="1:16" x14ac:dyDescent="0.35">
      <c r="A321" s="6">
        <v>323</v>
      </c>
      <c r="B321" s="7" t="s">
        <v>422</v>
      </c>
      <c r="C321" s="7" t="s">
        <v>10089</v>
      </c>
      <c r="D321" s="8">
        <v>42877</v>
      </c>
      <c r="E321" s="5" t="s">
        <v>19434</v>
      </c>
      <c r="F321" s="7" t="s">
        <v>32</v>
      </c>
      <c r="G321" s="7" t="s">
        <v>61</v>
      </c>
      <c r="H321" s="7" t="s">
        <v>91</v>
      </c>
      <c r="I321" s="7" t="s">
        <v>18</v>
      </c>
      <c r="J321" s="7" t="s">
        <v>19436</v>
      </c>
      <c r="K321" s="7" t="s">
        <v>88</v>
      </c>
      <c r="L321" s="9">
        <v>100000</v>
      </c>
      <c r="M321" s="9">
        <v>100000</v>
      </c>
      <c r="N321" s="7" t="str">
        <f>MID(Table2[[#This Row],[CIN]],2,5)</f>
        <v>14299</v>
      </c>
      <c r="O321" s="7" t="s">
        <v>38</v>
      </c>
      <c r="P321" s="7" t="s">
        <v>19755</v>
      </c>
    </row>
    <row r="322" spans="1:16" x14ac:dyDescent="0.35">
      <c r="A322" s="6">
        <v>324</v>
      </c>
      <c r="B322" s="7" t="s">
        <v>423</v>
      </c>
      <c r="C322" s="7" t="s">
        <v>10090</v>
      </c>
      <c r="D322" s="8">
        <v>42879</v>
      </c>
      <c r="E322" s="5" t="s">
        <v>19434</v>
      </c>
      <c r="F322" s="7" t="s">
        <v>32</v>
      </c>
      <c r="G322" s="7" t="s">
        <v>61</v>
      </c>
      <c r="H322" s="7" t="s">
        <v>17</v>
      </c>
      <c r="I322" s="7" t="s">
        <v>18</v>
      </c>
      <c r="J322" s="7" t="s">
        <v>19436</v>
      </c>
      <c r="K322" s="7" t="s">
        <v>88</v>
      </c>
      <c r="L322" s="9">
        <v>100000</v>
      </c>
      <c r="M322" s="9">
        <v>100000</v>
      </c>
      <c r="N322" s="7" t="str">
        <f>MID(Table2[[#This Row],[CIN]],2,5)</f>
        <v>14299</v>
      </c>
      <c r="O322" s="7" t="s">
        <v>38</v>
      </c>
      <c r="P322" s="7" t="s">
        <v>19756</v>
      </c>
    </row>
    <row r="323" spans="1:16" x14ac:dyDescent="0.35">
      <c r="A323" s="6">
        <v>325</v>
      </c>
      <c r="B323" s="7" t="s">
        <v>424</v>
      </c>
      <c r="C323" s="7" t="s">
        <v>10091</v>
      </c>
      <c r="D323" s="8">
        <v>42886</v>
      </c>
      <c r="E323" s="5" t="s">
        <v>19434</v>
      </c>
      <c r="F323" s="7" t="s">
        <v>16</v>
      </c>
      <c r="G323" s="7" t="s">
        <v>61</v>
      </c>
      <c r="H323" s="7" t="s">
        <v>17</v>
      </c>
      <c r="I323" s="7" t="s">
        <v>18</v>
      </c>
      <c r="J323" s="7" t="s">
        <v>19436</v>
      </c>
      <c r="K323" s="7" t="s">
        <v>88</v>
      </c>
      <c r="L323" s="9">
        <v>1000000</v>
      </c>
      <c r="M323" s="9">
        <v>1000000</v>
      </c>
      <c r="N323" s="7" t="str">
        <f>MID(Table2[[#This Row],[CIN]],2,5)</f>
        <v>15100</v>
      </c>
      <c r="O323" s="7" t="s">
        <v>39</v>
      </c>
      <c r="P323" s="7" t="s">
        <v>19757</v>
      </c>
    </row>
    <row r="324" spans="1:16" x14ac:dyDescent="0.35">
      <c r="A324" s="6">
        <v>326</v>
      </c>
      <c r="B324" s="7" t="s">
        <v>425</v>
      </c>
      <c r="C324" s="7" t="s">
        <v>10092</v>
      </c>
      <c r="D324" s="8">
        <v>42872</v>
      </c>
      <c r="E324" s="5" t="s">
        <v>19434</v>
      </c>
      <c r="F324" s="7" t="s">
        <v>20</v>
      </c>
      <c r="G324" s="7" t="s">
        <v>72</v>
      </c>
      <c r="H324" s="7" t="s">
        <v>17</v>
      </c>
      <c r="I324" s="7" t="s">
        <v>18</v>
      </c>
      <c r="J324" s="7" t="s">
        <v>19436</v>
      </c>
      <c r="K324" s="7" t="s">
        <v>88</v>
      </c>
      <c r="L324" s="9">
        <v>500000</v>
      </c>
      <c r="M324" s="9">
        <v>500000</v>
      </c>
      <c r="N324" s="7" t="str">
        <f>MID(Table2[[#This Row],[CIN]],2,5)</f>
        <v>15100</v>
      </c>
      <c r="O324" s="7" t="s">
        <v>39</v>
      </c>
      <c r="P324" s="7" t="s">
        <v>19758</v>
      </c>
    </row>
    <row r="325" spans="1:16" x14ac:dyDescent="0.35">
      <c r="A325" s="6">
        <v>327</v>
      </c>
      <c r="B325" s="7" t="s">
        <v>426</v>
      </c>
      <c r="C325" s="7" t="s">
        <v>10093</v>
      </c>
      <c r="D325" s="8">
        <v>42877</v>
      </c>
      <c r="E325" s="5" t="s">
        <v>19434</v>
      </c>
      <c r="F325" s="7" t="s">
        <v>20</v>
      </c>
      <c r="G325" s="7" t="s">
        <v>72</v>
      </c>
      <c r="H325" s="7" t="s">
        <v>17</v>
      </c>
      <c r="I325" s="7" t="s">
        <v>18</v>
      </c>
      <c r="J325" s="7" t="s">
        <v>19436</v>
      </c>
      <c r="K325" s="7" t="s">
        <v>88</v>
      </c>
      <c r="L325" s="9">
        <v>1000000</v>
      </c>
      <c r="M325" s="9">
        <v>1000000</v>
      </c>
      <c r="N325" s="7" t="str">
        <f>MID(Table2[[#This Row],[CIN]],2,5)</f>
        <v>15100</v>
      </c>
      <c r="O325" s="7" t="s">
        <v>39</v>
      </c>
      <c r="P325" s="7" t="s">
        <v>19759</v>
      </c>
    </row>
    <row r="326" spans="1:16" x14ac:dyDescent="0.35">
      <c r="A326" s="6">
        <v>328</v>
      </c>
      <c r="B326" s="7" t="s">
        <v>427</v>
      </c>
      <c r="C326" s="7" t="s">
        <v>10094</v>
      </c>
      <c r="D326" s="8">
        <v>42885</v>
      </c>
      <c r="E326" s="5" t="s">
        <v>19434</v>
      </c>
      <c r="F326" s="7" t="s">
        <v>20</v>
      </c>
      <c r="G326" s="7" t="s">
        <v>72</v>
      </c>
      <c r="H326" s="7" t="s">
        <v>17</v>
      </c>
      <c r="I326" s="7" t="s">
        <v>18</v>
      </c>
      <c r="J326" s="7" t="s">
        <v>19436</v>
      </c>
      <c r="K326" s="7" t="s">
        <v>88</v>
      </c>
      <c r="L326" s="9">
        <v>1000000</v>
      </c>
      <c r="M326" s="9">
        <v>1000000</v>
      </c>
      <c r="N326" s="7" t="str">
        <f>MID(Table2[[#This Row],[CIN]],2,5)</f>
        <v>15100</v>
      </c>
      <c r="O326" s="7" t="s">
        <v>39</v>
      </c>
      <c r="P326" s="7" t="s">
        <v>19760</v>
      </c>
    </row>
    <row r="327" spans="1:16" x14ac:dyDescent="0.35">
      <c r="A327" s="6">
        <v>329</v>
      </c>
      <c r="B327" s="7" t="s">
        <v>428</v>
      </c>
      <c r="C327" s="7" t="s">
        <v>10095</v>
      </c>
      <c r="D327" s="8">
        <v>42856</v>
      </c>
      <c r="E327" s="5" t="s">
        <v>19434</v>
      </c>
      <c r="F327" s="7" t="s">
        <v>21</v>
      </c>
      <c r="G327" s="7" t="s">
        <v>62</v>
      </c>
      <c r="H327" s="7" t="s">
        <v>17</v>
      </c>
      <c r="I327" s="7" t="s">
        <v>18</v>
      </c>
      <c r="J327" s="7" t="s">
        <v>19436</v>
      </c>
      <c r="K327" s="7" t="s">
        <v>88</v>
      </c>
      <c r="L327" s="9">
        <v>500000</v>
      </c>
      <c r="M327" s="9">
        <v>100000</v>
      </c>
      <c r="N327" s="7" t="str">
        <f>MID(Table2[[#This Row],[CIN]],2,5)</f>
        <v>15100</v>
      </c>
      <c r="O327" s="7" t="s">
        <v>39</v>
      </c>
      <c r="P327" s="7" t="s">
        <v>19761</v>
      </c>
    </row>
    <row r="328" spans="1:16" x14ac:dyDescent="0.35">
      <c r="A328" s="6">
        <v>330</v>
      </c>
      <c r="B328" s="7" t="s">
        <v>429</v>
      </c>
      <c r="C328" s="7" t="s">
        <v>10096</v>
      </c>
      <c r="D328" s="8">
        <v>42857</v>
      </c>
      <c r="E328" s="5" t="s">
        <v>19434</v>
      </c>
      <c r="F328" s="7" t="s">
        <v>21</v>
      </c>
      <c r="G328" s="7" t="s">
        <v>62</v>
      </c>
      <c r="H328" s="7" t="s">
        <v>17</v>
      </c>
      <c r="I328" s="7" t="s">
        <v>18</v>
      </c>
      <c r="J328" s="7" t="s">
        <v>19436</v>
      </c>
      <c r="K328" s="7" t="s">
        <v>88</v>
      </c>
      <c r="L328" s="9">
        <v>1000000</v>
      </c>
      <c r="M328" s="9">
        <v>1000000</v>
      </c>
      <c r="N328" s="7" t="str">
        <f>MID(Table2[[#This Row],[CIN]],2,5)</f>
        <v>15100</v>
      </c>
      <c r="O328" s="7" t="s">
        <v>39</v>
      </c>
      <c r="P328" s="7" t="s">
        <v>19762</v>
      </c>
    </row>
    <row r="329" spans="1:16" x14ac:dyDescent="0.35">
      <c r="A329" s="6">
        <v>331</v>
      </c>
      <c r="B329" s="7" t="s">
        <v>430</v>
      </c>
      <c r="C329" s="7" t="s">
        <v>10097</v>
      </c>
      <c r="D329" s="8">
        <v>42857</v>
      </c>
      <c r="E329" s="5" t="s">
        <v>19434</v>
      </c>
      <c r="F329" s="7" t="s">
        <v>21</v>
      </c>
      <c r="G329" s="7" t="s">
        <v>62</v>
      </c>
      <c r="H329" s="7" t="s">
        <v>17</v>
      </c>
      <c r="I329" s="7" t="s">
        <v>18</v>
      </c>
      <c r="J329" s="7" t="s">
        <v>19436</v>
      </c>
      <c r="K329" s="7" t="s">
        <v>88</v>
      </c>
      <c r="L329" s="9">
        <v>5000000</v>
      </c>
      <c r="M329" s="9">
        <v>1200000</v>
      </c>
      <c r="N329" s="7" t="str">
        <f>MID(Table2[[#This Row],[CIN]],2,5)</f>
        <v>15100</v>
      </c>
      <c r="O329" s="7" t="s">
        <v>39</v>
      </c>
      <c r="P329" s="7" t="s">
        <v>19763</v>
      </c>
    </row>
    <row r="330" spans="1:16" x14ac:dyDescent="0.35">
      <c r="A330" s="6">
        <v>332</v>
      </c>
      <c r="B330" s="7" t="s">
        <v>431</v>
      </c>
      <c r="C330" s="7" t="s">
        <v>10098</v>
      </c>
      <c r="D330" s="8">
        <v>42867</v>
      </c>
      <c r="E330" s="5" t="s">
        <v>19434</v>
      </c>
      <c r="F330" s="7" t="s">
        <v>21</v>
      </c>
      <c r="G330" s="7" t="s">
        <v>62</v>
      </c>
      <c r="H330" s="7" t="s">
        <v>17</v>
      </c>
      <c r="I330" s="7" t="s">
        <v>18</v>
      </c>
      <c r="J330" s="7" t="s">
        <v>19436</v>
      </c>
      <c r="K330" s="7" t="s">
        <v>88</v>
      </c>
      <c r="L330" s="9">
        <v>100000</v>
      </c>
      <c r="M330" s="9">
        <v>100000</v>
      </c>
      <c r="N330" s="7" t="str">
        <f>MID(Table2[[#This Row],[CIN]],2,5)</f>
        <v>15100</v>
      </c>
      <c r="O330" s="7" t="s">
        <v>39</v>
      </c>
      <c r="P330" s="7" t="s">
        <v>19764</v>
      </c>
    </row>
    <row r="331" spans="1:16" x14ac:dyDescent="0.35">
      <c r="A331" s="6">
        <v>333</v>
      </c>
      <c r="B331" s="7" t="s">
        <v>432</v>
      </c>
      <c r="C331" s="7" t="s">
        <v>10099</v>
      </c>
      <c r="D331" s="8">
        <v>42871</v>
      </c>
      <c r="E331" s="5" t="s">
        <v>19434</v>
      </c>
      <c r="F331" s="7" t="s">
        <v>21</v>
      </c>
      <c r="G331" s="7" t="s">
        <v>62</v>
      </c>
      <c r="H331" s="7" t="s">
        <v>17</v>
      </c>
      <c r="I331" s="7" t="s">
        <v>18</v>
      </c>
      <c r="J331" s="7" t="s">
        <v>19436</v>
      </c>
      <c r="K331" s="7" t="s">
        <v>88</v>
      </c>
      <c r="L331" s="9">
        <v>100000</v>
      </c>
      <c r="M331" s="9">
        <v>100000</v>
      </c>
      <c r="N331" s="7" t="str">
        <f>MID(Table2[[#This Row],[CIN]],2,5)</f>
        <v>15100</v>
      </c>
      <c r="O331" s="7" t="s">
        <v>39</v>
      </c>
      <c r="P331" s="7" t="s">
        <v>19765</v>
      </c>
    </row>
    <row r="332" spans="1:16" x14ac:dyDescent="0.35">
      <c r="A332" s="6">
        <v>334</v>
      </c>
      <c r="B332" s="7" t="s">
        <v>433</v>
      </c>
      <c r="C332" s="7" t="s">
        <v>10100</v>
      </c>
      <c r="D332" s="8">
        <v>42884</v>
      </c>
      <c r="E332" s="5" t="s">
        <v>19434</v>
      </c>
      <c r="F332" s="7" t="s">
        <v>21</v>
      </c>
      <c r="G332" s="7" t="s">
        <v>62</v>
      </c>
      <c r="H332" s="7" t="s">
        <v>17</v>
      </c>
      <c r="I332" s="7" t="s">
        <v>18</v>
      </c>
      <c r="J332" s="7" t="s">
        <v>19436</v>
      </c>
      <c r="K332" s="7" t="s">
        <v>88</v>
      </c>
      <c r="L332" s="9">
        <v>500000</v>
      </c>
      <c r="M332" s="9">
        <v>500000</v>
      </c>
      <c r="N332" s="7" t="str">
        <f>MID(Table2[[#This Row],[CIN]],2,5)</f>
        <v>15100</v>
      </c>
      <c r="O332" s="7" t="s">
        <v>39</v>
      </c>
      <c r="P332" s="7" t="s">
        <v>19766</v>
      </c>
    </row>
    <row r="333" spans="1:16" x14ac:dyDescent="0.35">
      <c r="A333" s="6">
        <v>335</v>
      </c>
      <c r="B333" s="7" t="s">
        <v>434</v>
      </c>
      <c r="C333" s="7" t="s">
        <v>10101</v>
      </c>
      <c r="D333" s="8">
        <v>42885</v>
      </c>
      <c r="E333" s="5" t="s">
        <v>19434</v>
      </c>
      <c r="F333" s="7" t="s">
        <v>21</v>
      </c>
      <c r="G333" s="7" t="s">
        <v>62</v>
      </c>
      <c r="H333" s="7" t="s">
        <v>17</v>
      </c>
      <c r="I333" s="7" t="s">
        <v>18</v>
      </c>
      <c r="J333" s="7" t="s">
        <v>19436</v>
      </c>
      <c r="K333" s="7" t="s">
        <v>88</v>
      </c>
      <c r="L333" s="9">
        <v>500000</v>
      </c>
      <c r="M333" s="9">
        <v>35000</v>
      </c>
      <c r="N333" s="7" t="str">
        <f>MID(Table2[[#This Row],[CIN]],2,5)</f>
        <v>15100</v>
      </c>
      <c r="O333" s="7" t="s">
        <v>39</v>
      </c>
      <c r="P333" s="7" t="s">
        <v>19767</v>
      </c>
    </row>
    <row r="334" spans="1:16" x14ac:dyDescent="0.35">
      <c r="A334" s="6">
        <v>336</v>
      </c>
      <c r="B334" s="7" t="s">
        <v>435</v>
      </c>
      <c r="C334" s="7" t="s">
        <v>10102</v>
      </c>
      <c r="D334" s="8">
        <v>42886</v>
      </c>
      <c r="E334" s="5" t="s">
        <v>19434</v>
      </c>
      <c r="F334" s="7" t="s">
        <v>21</v>
      </c>
      <c r="G334" s="7" t="s">
        <v>62</v>
      </c>
      <c r="H334" s="7" t="s">
        <v>17</v>
      </c>
      <c r="I334" s="7" t="s">
        <v>18</v>
      </c>
      <c r="J334" s="7" t="s">
        <v>19436</v>
      </c>
      <c r="K334" s="7" t="s">
        <v>88</v>
      </c>
      <c r="L334" s="9">
        <v>100000</v>
      </c>
      <c r="M334" s="9">
        <v>100000</v>
      </c>
      <c r="N334" s="7" t="str">
        <f>MID(Table2[[#This Row],[CIN]],2,5)</f>
        <v>15100</v>
      </c>
      <c r="O334" s="7" t="s">
        <v>39</v>
      </c>
      <c r="P334" s="7" t="s">
        <v>19768</v>
      </c>
    </row>
    <row r="335" spans="1:16" x14ac:dyDescent="0.35">
      <c r="A335" s="6">
        <v>337</v>
      </c>
      <c r="B335" s="7" t="s">
        <v>436</v>
      </c>
      <c r="C335" s="7" t="s">
        <v>10103</v>
      </c>
      <c r="D335" s="8">
        <v>42873</v>
      </c>
      <c r="E335" s="5" t="s">
        <v>19434</v>
      </c>
      <c r="F335" s="7" t="s">
        <v>44</v>
      </c>
      <c r="G335" s="7" t="s">
        <v>78</v>
      </c>
      <c r="H335" s="7" t="s">
        <v>17</v>
      </c>
      <c r="I335" s="7" t="s">
        <v>18</v>
      </c>
      <c r="J335" s="7" t="s">
        <v>19436</v>
      </c>
      <c r="K335" s="7" t="s">
        <v>88</v>
      </c>
      <c r="L335" s="9">
        <v>100000</v>
      </c>
      <c r="M335" s="9">
        <v>100000</v>
      </c>
      <c r="N335" s="7" t="str">
        <f>MID(Table2[[#This Row],[CIN]],2,5)</f>
        <v>15100</v>
      </c>
      <c r="O335" s="7" t="s">
        <v>39</v>
      </c>
      <c r="P335" s="7" t="s">
        <v>19769</v>
      </c>
    </row>
    <row r="336" spans="1:16" x14ac:dyDescent="0.35">
      <c r="A336" s="6">
        <v>338</v>
      </c>
      <c r="B336" s="7" t="s">
        <v>437</v>
      </c>
      <c r="C336" s="7" t="s">
        <v>10104</v>
      </c>
      <c r="D336" s="8">
        <v>42859</v>
      </c>
      <c r="E336" s="5" t="s">
        <v>19434</v>
      </c>
      <c r="F336" s="7" t="s">
        <v>22</v>
      </c>
      <c r="G336" s="7" t="s">
        <v>63</v>
      </c>
      <c r="H336" s="7" t="s">
        <v>17</v>
      </c>
      <c r="I336" s="7" t="s">
        <v>18</v>
      </c>
      <c r="J336" s="7" t="s">
        <v>19436</v>
      </c>
      <c r="K336" s="7" t="s">
        <v>88</v>
      </c>
      <c r="L336" s="9">
        <v>100000</v>
      </c>
      <c r="M336" s="9">
        <v>100000</v>
      </c>
      <c r="N336" s="7" t="str">
        <f>MID(Table2[[#This Row],[CIN]],2,5)</f>
        <v>15100</v>
      </c>
      <c r="O336" s="7" t="s">
        <v>39</v>
      </c>
      <c r="P336" s="7" t="s">
        <v>19770</v>
      </c>
    </row>
    <row r="337" spans="1:16" x14ac:dyDescent="0.35">
      <c r="A337" s="6">
        <v>339</v>
      </c>
      <c r="B337" s="7" t="s">
        <v>438</v>
      </c>
      <c r="C337" s="7" t="s">
        <v>10105</v>
      </c>
      <c r="D337" s="8">
        <v>42886</v>
      </c>
      <c r="E337" s="5" t="s">
        <v>19434</v>
      </c>
      <c r="F337" s="7" t="s">
        <v>22</v>
      </c>
      <c r="G337" s="7" t="s">
        <v>63</v>
      </c>
      <c r="H337" s="7" t="s">
        <v>17</v>
      </c>
      <c r="I337" s="7" t="s">
        <v>18</v>
      </c>
      <c r="J337" s="7" t="s">
        <v>19436</v>
      </c>
      <c r="K337" s="7" t="s">
        <v>88</v>
      </c>
      <c r="L337" s="9">
        <v>2000000</v>
      </c>
      <c r="M337" s="9">
        <v>100000</v>
      </c>
      <c r="N337" s="7" t="str">
        <f>MID(Table2[[#This Row],[CIN]],2,5)</f>
        <v>15100</v>
      </c>
      <c r="O337" s="7" t="s">
        <v>39</v>
      </c>
      <c r="P337" s="7" t="s">
        <v>19771</v>
      </c>
    </row>
    <row r="338" spans="1:16" x14ac:dyDescent="0.35">
      <c r="A338" s="6">
        <v>340</v>
      </c>
      <c r="B338" s="7" t="s">
        <v>439</v>
      </c>
      <c r="C338" s="7" t="s">
        <v>10106</v>
      </c>
      <c r="D338" s="8">
        <v>42867</v>
      </c>
      <c r="E338" s="5" t="s">
        <v>19434</v>
      </c>
      <c r="F338" s="7" t="s">
        <v>24</v>
      </c>
      <c r="G338" s="7" t="s">
        <v>62</v>
      </c>
      <c r="H338" s="7" t="s">
        <v>17</v>
      </c>
      <c r="I338" s="7" t="s">
        <v>18</v>
      </c>
      <c r="J338" s="7" t="s">
        <v>19436</v>
      </c>
      <c r="K338" s="7" t="s">
        <v>88</v>
      </c>
      <c r="L338" s="9">
        <v>100000</v>
      </c>
      <c r="M338" s="9">
        <v>100000</v>
      </c>
      <c r="N338" s="7" t="str">
        <f>MID(Table2[[#This Row],[CIN]],2,5)</f>
        <v>15100</v>
      </c>
      <c r="O338" s="7" t="s">
        <v>39</v>
      </c>
      <c r="P338" s="7" t="s">
        <v>19772</v>
      </c>
    </row>
    <row r="339" spans="1:16" x14ac:dyDescent="0.35">
      <c r="A339" s="6">
        <v>341</v>
      </c>
      <c r="B339" s="7" t="s">
        <v>440</v>
      </c>
      <c r="C339" s="7" t="s">
        <v>10107</v>
      </c>
      <c r="D339" s="8">
        <v>42874</v>
      </c>
      <c r="E339" s="5" t="s">
        <v>19434</v>
      </c>
      <c r="F339" s="7" t="s">
        <v>24</v>
      </c>
      <c r="G339" s="7" t="s">
        <v>62</v>
      </c>
      <c r="H339" s="7" t="s">
        <v>17</v>
      </c>
      <c r="I339" s="7" t="s">
        <v>18</v>
      </c>
      <c r="J339" s="7" t="s">
        <v>19436</v>
      </c>
      <c r="K339" s="7" t="s">
        <v>88</v>
      </c>
      <c r="L339" s="9">
        <v>500000</v>
      </c>
      <c r="M339" s="9">
        <v>100000</v>
      </c>
      <c r="N339" s="7" t="str">
        <f>MID(Table2[[#This Row],[CIN]],2,5)</f>
        <v>15100</v>
      </c>
      <c r="O339" s="7" t="s">
        <v>39</v>
      </c>
      <c r="P339" s="7" t="s">
        <v>19773</v>
      </c>
    </row>
    <row r="340" spans="1:16" x14ac:dyDescent="0.35">
      <c r="A340" s="6">
        <v>342</v>
      </c>
      <c r="B340" s="7" t="s">
        <v>441</v>
      </c>
      <c r="C340" s="7" t="s">
        <v>10108</v>
      </c>
      <c r="D340" s="8">
        <v>42881</v>
      </c>
      <c r="E340" s="5" t="s">
        <v>19434</v>
      </c>
      <c r="F340" s="7" t="s">
        <v>24</v>
      </c>
      <c r="G340" s="7" t="s">
        <v>62</v>
      </c>
      <c r="H340" s="7" t="s">
        <v>17</v>
      </c>
      <c r="I340" s="7" t="s">
        <v>18</v>
      </c>
      <c r="J340" s="7" t="s">
        <v>19436</v>
      </c>
      <c r="K340" s="7" t="s">
        <v>88</v>
      </c>
      <c r="L340" s="9">
        <v>100000</v>
      </c>
      <c r="M340" s="9">
        <v>100000</v>
      </c>
      <c r="N340" s="7" t="str">
        <f>MID(Table2[[#This Row],[CIN]],2,5)</f>
        <v>15100</v>
      </c>
      <c r="O340" s="7" t="s">
        <v>39</v>
      </c>
      <c r="P340" s="7" t="s">
        <v>19774</v>
      </c>
    </row>
    <row r="341" spans="1:16" x14ac:dyDescent="0.35">
      <c r="A341" s="6">
        <v>343</v>
      </c>
      <c r="B341" s="7" t="s">
        <v>442</v>
      </c>
      <c r="C341" s="7" t="s">
        <v>10109</v>
      </c>
      <c r="D341" s="8">
        <v>42856</v>
      </c>
      <c r="E341" s="5" t="s">
        <v>19434</v>
      </c>
      <c r="F341" s="7" t="s">
        <v>25</v>
      </c>
      <c r="G341" s="7" t="s">
        <v>75</v>
      </c>
      <c r="H341" s="7" t="s">
        <v>17</v>
      </c>
      <c r="I341" s="7" t="s">
        <v>18</v>
      </c>
      <c r="J341" s="7" t="s">
        <v>19436</v>
      </c>
      <c r="K341" s="7" t="s">
        <v>88</v>
      </c>
      <c r="L341" s="9">
        <v>500000</v>
      </c>
      <c r="M341" s="9">
        <v>500000</v>
      </c>
      <c r="N341" s="7" t="str">
        <f>MID(Table2[[#This Row],[CIN]],2,5)</f>
        <v>15100</v>
      </c>
      <c r="O341" s="7" t="s">
        <v>39</v>
      </c>
      <c r="P341" s="7" t="s">
        <v>19775</v>
      </c>
    </row>
    <row r="342" spans="1:16" x14ac:dyDescent="0.35">
      <c r="A342" s="6">
        <v>344</v>
      </c>
      <c r="B342" s="7" t="s">
        <v>443</v>
      </c>
      <c r="C342" s="7" t="s">
        <v>10110</v>
      </c>
      <c r="D342" s="8">
        <v>42870</v>
      </c>
      <c r="E342" s="5" t="s">
        <v>19434</v>
      </c>
      <c r="F342" s="7" t="s">
        <v>26</v>
      </c>
      <c r="G342" s="7" t="s">
        <v>67</v>
      </c>
      <c r="H342" s="7" t="s">
        <v>17</v>
      </c>
      <c r="I342" s="7" t="s">
        <v>18</v>
      </c>
      <c r="J342" s="7" t="s">
        <v>19436</v>
      </c>
      <c r="K342" s="7" t="s">
        <v>88</v>
      </c>
      <c r="L342" s="9">
        <v>105000</v>
      </c>
      <c r="M342" s="9">
        <v>105000</v>
      </c>
      <c r="N342" s="7" t="str">
        <f>MID(Table2[[#This Row],[CIN]],2,5)</f>
        <v>15100</v>
      </c>
      <c r="O342" s="7" t="s">
        <v>39</v>
      </c>
      <c r="P342" s="7" t="s">
        <v>19776</v>
      </c>
    </row>
    <row r="343" spans="1:16" x14ac:dyDescent="0.35">
      <c r="A343" s="6">
        <v>345</v>
      </c>
      <c r="B343" s="7" t="s">
        <v>444</v>
      </c>
      <c r="C343" s="7" t="s">
        <v>10111</v>
      </c>
      <c r="D343" s="8">
        <v>42873</v>
      </c>
      <c r="E343" s="5" t="s">
        <v>19434</v>
      </c>
      <c r="F343" s="7" t="s">
        <v>26</v>
      </c>
      <c r="G343" s="7" t="s">
        <v>67</v>
      </c>
      <c r="H343" s="7" t="s">
        <v>17</v>
      </c>
      <c r="I343" s="7" t="s">
        <v>18</v>
      </c>
      <c r="J343" s="7" t="s">
        <v>19436</v>
      </c>
      <c r="K343" s="7" t="s">
        <v>88</v>
      </c>
      <c r="L343" s="9">
        <v>9900000</v>
      </c>
      <c r="M343" s="9">
        <v>100000</v>
      </c>
      <c r="N343" s="7" t="str">
        <f>MID(Table2[[#This Row],[CIN]],2,5)</f>
        <v>15100</v>
      </c>
      <c r="O343" s="7" t="s">
        <v>39</v>
      </c>
      <c r="P343" s="7" t="s">
        <v>19777</v>
      </c>
    </row>
    <row r="344" spans="1:16" x14ac:dyDescent="0.35">
      <c r="A344" s="6">
        <v>346</v>
      </c>
      <c r="B344" s="7" t="s">
        <v>445</v>
      </c>
      <c r="C344" s="7" t="s">
        <v>10112</v>
      </c>
      <c r="D344" s="8">
        <v>42873</v>
      </c>
      <c r="E344" s="5" t="s">
        <v>19434</v>
      </c>
      <c r="F344" s="7" t="s">
        <v>26</v>
      </c>
      <c r="G344" s="7" t="s">
        <v>67</v>
      </c>
      <c r="H344" s="7" t="s">
        <v>17</v>
      </c>
      <c r="I344" s="7" t="s">
        <v>18</v>
      </c>
      <c r="J344" s="7" t="s">
        <v>19436</v>
      </c>
      <c r="K344" s="7" t="s">
        <v>88</v>
      </c>
      <c r="L344" s="9">
        <v>100000</v>
      </c>
      <c r="M344" s="9">
        <v>10000</v>
      </c>
      <c r="N344" s="7" t="str">
        <f>MID(Table2[[#This Row],[CIN]],2,5)</f>
        <v>15100</v>
      </c>
      <c r="O344" s="7" t="s">
        <v>39</v>
      </c>
      <c r="P344" s="7" t="s">
        <v>19778</v>
      </c>
    </row>
    <row r="345" spans="1:16" x14ac:dyDescent="0.35">
      <c r="A345" s="6">
        <v>347</v>
      </c>
      <c r="B345" s="7" t="s">
        <v>446</v>
      </c>
      <c r="C345" s="7" t="s">
        <v>10113</v>
      </c>
      <c r="D345" s="8">
        <v>42886</v>
      </c>
      <c r="E345" s="5" t="s">
        <v>19434</v>
      </c>
      <c r="F345" s="7" t="s">
        <v>26</v>
      </c>
      <c r="G345" s="7" t="s">
        <v>67</v>
      </c>
      <c r="H345" s="7" t="s">
        <v>17</v>
      </c>
      <c r="I345" s="7" t="s">
        <v>18</v>
      </c>
      <c r="J345" s="7" t="s">
        <v>19436</v>
      </c>
      <c r="K345" s="7" t="s">
        <v>88</v>
      </c>
      <c r="L345" s="9">
        <v>1000000</v>
      </c>
      <c r="M345" s="9">
        <v>100000</v>
      </c>
      <c r="N345" s="7" t="str">
        <f>MID(Table2[[#This Row],[CIN]],2,5)</f>
        <v>15100</v>
      </c>
      <c r="O345" s="7" t="s">
        <v>39</v>
      </c>
      <c r="P345" s="7" t="s">
        <v>19779</v>
      </c>
    </row>
    <row r="346" spans="1:16" x14ac:dyDescent="0.35">
      <c r="A346" s="6">
        <v>348</v>
      </c>
      <c r="B346" s="7" t="s">
        <v>447</v>
      </c>
      <c r="C346" s="7" t="s">
        <v>10114</v>
      </c>
      <c r="D346" s="8">
        <v>42860</v>
      </c>
      <c r="E346" s="5" t="s">
        <v>19434</v>
      </c>
      <c r="F346" s="7" t="s">
        <v>27</v>
      </c>
      <c r="G346" s="7" t="s">
        <v>64</v>
      </c>
      <c r="H346" s="7" t="s">
        <v>17</v>
      </c>
      <c r="I346" s="7" t="s">
        <v>18</v>
      </c>
      <c r="J346" s="7" t="s">
        <v>19436</v>
      </c>
      <c r="K346" s="7" t="s">
        <v>88</v>
      </c>
      <c r="L346" s="9">
        <v>100000</v>
      </c>
      <c r="M346" s="9">
        <v>100000</v>
      </c>
      <c r="N346" s="7" t="str">
        <f>MID(Table2[[#This Row],[CIN]],2,5)</f>
        <v>15100</v>
      </c>
      <c r="O346" s="7" t="s">
        <v>39</v>
      </c>
      <c r="P346" s="7" t="s">
        <v>19780</v>
      </c>
    </row>
    <row r="347" spans="1:16" x14ac:dyDescent="0.35">
      <c r="A347" s="6">
        <v>349</v>
      </c>
      <c r="B347" s="7" t="s">
        <v>448</v>
      </c>
      <c r="C347" s="7" t="s">
        <v>10115</v>
      </c>
      <c r="D347" s="8">
        <v>42858</v>
      </c>
      <c r="E347" s="5" t="s">
        <v>19434</v>
      </c>
      <c r="F347" s="7" t="s">
        <v>28</v>
      </c>
      <c r="G347" s="7" t="s">
        <v>66</v>
      </c>
      <c r="H347" s="7" t="s">
        <v>17</v>
      </c>
      <c r="I347" s="7" t="s">
        <v>18</v>
      </c>
      <c r="J347" s="7" t="s">
        <v>19436</v>
      </c>
      <c r="K347" s="7" t="s">
        <v>88</v>
      </c>
      <c r="L347" s="9">
        <v>1000000</v>
      </c>
      <c r="M347" s="9">
        <v>100000</v>
      </c>
      <c r="N347" s="7" t="str">
        <f>MID(Table2[[#This Row],[CIN]],2,5)</f>
        <v>15100</v>
      </c>
      <c r="O347" s="7" t="s">
        <v>39</v>
      </c>
      <c r="P347" s="7" t="s">
        <v>19781</v>
      </c>
    </row>
    <row r="348" spans="1:16" x14ac:dyDescent="0.35">
      <c r="A348" s="6">
        <v>350</v>
      </c>
      <c r="B348" s="7" t="s">
        <v>449</v>
      </c>
      <c r="C348" s="7" t="s">
        <v>10116</v>
      </c>
      <c r="D348" s="8">
        <v>42873</v>
      </c>
      <c r="E348" s="5" t="s">
        <v>19434</v>
      </c>
      <c r="F348" s="7" t="s">
        <v>28</v>
      </c>
      <c r="G348" s="7" t="s">
        <v>66</v>
      </c>
      <c r="H348" s="7" t="s">
        <v>17</v>
      </c>
      <c r="I348" s="7" t="s">
        <v>18</v>
      </c>
      <c r="J348" s="7" t="s">
        <v>19436</v>
      </c>
      <c r="K348" s="7" t="s">
        <v>88</v>
      </c>
      <c r="L348" s="9">
        <v>100000</v>
      </c>
      <c r="M348" s="9">
        <v>100000</v>
      </c>
      <c r="N348" s="7" t="str">
        <f>MID(Table2[[#This Row],[CIN]],2,5)</f>
        <v>15100</v>
      </c>
      <c r="O348" s="7" t="s">
        <v>39</v>
      </c>
      <c r="P348" s="7" t="s">
        <v>19782</v>
      </c>
    </row>
    <row r="349" spans="1:16" x14ac:dyDescent="0.35">
      <c r="A349" s="6">
        <v>351</v>
      </c>
      <c r="B349" s="7" t="s">
        <v>450</v>
      </c>
      <c r="C349" s="7" t="s">
        <v>10117</v>
      </c>
      <c r="D349" s="8">
        <v>42873</v>
      </c>
      <c r="E349" s="5" t="s">
        <v>19434</v>
      </c>
      <c r="F349" s="7" t="s">
        <v>28</v>
      </c>
      <c r="G349" s="7" t="s">
        <v>66</v>
      </c>
      <c r="H349" s="7" t="s">
        <v>17</v>
      </c>
      <c r="I349" s="7" t="s">
        <v>18</v>
      </c>
      <c r="J349" s="7" t="s">
        <v>19436</v>
      </c>
      <c r="K349" s="7" t="s">
        <v>88</v>
      </c>
      <c r="L349" s="9">
        <v>1000000</v>
      </c>
      <c r="M349" s="9">
        <v>100000</v>
      </c>
      <c r="N349" s="7" t="str">
        <f>MID(Table2[[#This Row],[CIN]],2,5)</f>
        <v>15100</v>
      </c>
      <c r="O349" s="7" t="s">
        <v>39</v>
      </c>
      <c r="P349" s="7" t="s">
        <v>19783</v>
      </c>
    </row>
    <row r="350" spans="1:16" x14ac:dyDescent="0.35">
      <c r="A350" s="6">
        <v>352</v>
      </c>
      <c r="B350" s="7" t="s">
        <v>451</v>
      </c>
      <c r="C350" s="7" t="s">
        <v>10118</v>
      </c>
      <c r="D350" s="8">
        <v>42873</v>
      </c>
      <c r="E350" s="5" t="s">
        <v>19434</v>
      </c>
      <c r="F350" s="7" t="s">
        <v>28</v>
      </c>
      <c r="G350" s="7" t="s">
        <v>66</v>
      </c>
      <c r="H350" s="7" t="s">
        <v>17</v>
      </c>
      <c r="I350" s="7" t="s">
        <v>18</v>
      </c>
      <c r="J350" s="7" t="s">
        <v>19436</v>
      </c>
      <c r="K350" s="7" t="s">
        <v>88</v>
      </c>
      <c r="L350" s="9">
        <v>1000000</v>
      </c>
      <c r="M350" s="9">
        <v>10000</v>
      </c>
      <c r="N350" s="7" t="str">
        <f>MID(Table2[[#This Row],[CIN]],2,5)</f>
        <v>15100</v>
      </c>
      <c r="O350" s="7" t="s">
        <v>39</v>
      </c>
      <c r="P350" s="7" t="s">
        <v>19784</v>
      </c>
    </row>
    <row r="351" spans="1:16" x14ac:dyDescent="0.35">
      <c r="A351" s="6">
        <v>353</v>
      </c>
      <c r="B351" s="7" t="s">
        <v>452</v>
      </c>
      <c r="C351" s="7" t="s">
        <v>10119</v>
      </c>
      <c r="D351" s="8">
        <v>42884</v>
      </c>
      <c r="E351" s="5" t="s">
        <v>19434</v>
      </c>
      <c r="F351" s="7" t="s">
        <v>28</v>
      </c>
      <c r="G351" s="7" t="s">
        <v>66</v>
      </c>
      <c r="H351" s="7" t="s">
        <v>17</v>
      </c>
      <c r="I351" s="7" t="s">
        <v>18</v>
      </c>
      <c r="J351" s="7" t="s">
        <v>19436</v>
      </c>
      <c r="K351" s="7" t="s">
        <v>88</v>
      </c>
      <c r="L351" s="9">
        <v>1000000</v>
      </c>
      <c r="M351" s="9">
        <v>1000000</v>
      </c>
      <c r="N351" s="7" t="str">
        <f>MID(Table2[[#This Row],[CIN]],2,5)</f>
        <v>15100</v>
      </c>
      <c r="O351" s="7" t="s">
        <v>39</v>
      </c>
      <c r="P351" s="7" t="s">
        <v>19785</v>
      </c>
    </row>
    <row r="352" spans="1:16" x14ac:dyDescent="0.35">
      <c r="A352" s="6">
        <v>354</v>
      </c>
      <c r="B352" s="7" t="s">
        <v>453</v>
      </c>
      <c r="C352" s="7" t="s">
        <v>10120</v>
      </c>
      <c r="D352" s="8">
        <v>42859</v>
      </c>
      <c r="E352" s="5" t="s">
        <v>19434</v>
      </c>
      <c r="F352" s="7" t="s">
        <v>29</v>
      </c>
      <c r="G352" s="7" t="s">
        <v>76</v>
      </c>
      <c r="H352" s="7" t="s">
        <v>17</v>
      </c>
      <c r="I352" s="7" t="s">
        <v>18</v>
      </c>
      <c r="J352" s="7" t="s">
        <v>19436</v>
      </c>
      <c r="K352" s="7" t="s">
        <v>88</v>
      </c>
      <c r="L352" s="9">
        <v>100000</v>
      </c>
      <c r="M352" s="9">
        <v>100000</v>
      </c>
      <c r="N352" s="7" t="str">
        <f>MID(Table2[[#This Row],[CIN]],2,5)</f>
        <v>15100</v>
      </c>
      <c r="O352" s="7" t="s">
        <v>39</v>
      </c>
      <c r="P352" s="7" t="s">
        <v>19786</v>
      </c>
    </row>
    <row r="353" spans="1:16" x14ac:dyDescent="0.35">
      <c r="A353" s="6">
        <v>355</v>
      </c>
      <c r="B353" s="7" t="s">
        <v>454</v>
      </c>
      <c r="C353" s="7" t="s">
        <v>10121</v>
      </c>
      <c r="D353" s="8">
        <v>42866</v>
      </c>
      <c r="E353" s="5" t="s">
        <v>19434</v>
      </c>
      <c r="F353" s="7" t="s">
        <v>29</v>
      </c>
      <c r="G353" s="7" t="s">
        <v>76</v>
      </c>
      <c r="H353" s="7" t="s">
        <v>17</v>
      </c>
      <c r="I353" s="7" t="s">
        <v>18</v>
      </c>
      <c r="J353" s="7" t="s">
        <v>19436</v>
      </c>
      <c r="K353" s="7" t="s">
        <v>88</v>
      </c>
      <c r="L353" s="9">
        <v>1000000</v>
      </c>
      <c r="M353" s="9">
        <v>150000</v>
      </c>
      <c r="N353" s="7" t="str">
        <f>MID(Table2[[#This Row],[CIN]],2,5)</f>
        <v>15100</v>
      </c>
      <c r="O353" s="7" t="s">
        <v>39</v>
      </c>
      <c r="P353" s="7" t="s">
        <v>19787</v>
      </c>
    </row>
    <row r="354" spans="1:16" x14ac:dyDescent="0.35">
      <c r="A354" s="6">
        <v>356</v>
      </c>
      <c r="B354" s="7" t="s">
        <v>455</v>
      </c>
      <c r="C354" s="7" t="s">
        <v>10122</v>
      </c>
      <c r="D354" s="8">
        <v>42873</v>
      </c>
      <c r="E354" s="5" t="s">
        <v>19434</v>
      </c>
      <c r="F354" s="7" t="s">
        <v>29</v>
      </c>
      <c r="G354" s="7" t="s">
        <v>76</v>
      </c>
      <c r="H354" s="7" t="s">
        <v>17</v>
      </c>
      <c r="I354" s="7" t="s">
        <v>18</v>
      </c>
      <c r="J354" s="7" t="s">
        <v>19436</v>
      </c>
      <c r="K354" s="7" t="s">
        <v>88</v>
      </c>
      <c r="L354" s="9">
        <v>2000000</v>
      </c>
      <c r="M354" s="9">
        <v>1500000</v>
      </c>
      <c r="N354" s="7" t="str">
        <f>MID(Table2[[#This Row],[CIN]],2,5)</f>
        <v>15100</v>
      </c>
      <c r="O354" s="7" t="s">
        <v>39</v>
      </c>
      <c r="P354" s="7" t="s">
        <v>19788</v>
      </c>
    </row>
    <row r="355" spans="1:16" x14ac:dyDescent="0.35">
      <c r="A355" s="6">
        <v>357</v>
      </c>
      <c r="B355" s="7" t="s">
        <v>456</v>
      </c>
      <c r="C355" s="7" t="s">
        <v>10123</v>
      </c>
      <c r="D355" s="8">
        <v>42884</v>
      </c>
      <c r="E355" s="5" t="s">
        <v>19434</v>
      </c>
      <c r="F355" s="7" t="s">
        <v>29</v>
      </c>
      <c r="G355" s="7" t="s">
        <v>76</v>
      </c>
      <c r="H355" s="7" t="s">
        <v>17</v>
      </c>
      <c r="I355" s="7" t="s">
        <v>18</v>
      </c>
      <c r="J355" s="7" t="s">
        <v>19436</v>
      </c>
      <c r="K355" s="7" t="s">
        <v>88</v>
      </c>
      <c r="L355" s="9">
        <v>4000000</v>
      </c>
      <c r="M355" s="9">
        <v>300000</v>
      </c>
      <c r="N355" s="7" t="str">
        <f>MID(Table2[[#This Row],[CIN]],2,5)</f>
        <v>15100</v>
      </c>
      <c r="O355" s="7" t="s">
        <v>39</v>
      </c>
      <c r="P355" s="7" t="s">
        <v>19789</v>
      </c>
    </row>
    <row r="356" spans="1:16" x14ac:dyDescent="0.35">
      <c r="A356" s="6">
        <v>358</v>
      </c>
      <c r="B356" s="7" t="s">
        <v>457</v>
      </c>
      <c r="C356" s="7" t="s">
        <v>10124</v>
      </c>
      <c r="D356" s="8">
        <v>42886</v>
      </c>
      <c r="E356" s="5" t="s">
        <v>19434</v>
      </c>
      <c r="F356" s="7" t="s">
        <v>29</v>
      </c>
      <c r="G356" s="7" t="s">
        <v>76</v>
      </c>
      <c r="H356" s="7" t="s">
        <v>17</v>
      </c>
      <c r="I356" s="7" t="s">
        <v>18</v>
      </c>
      <c r="J356" s="7" t="s">
        <v>19436</v>
      </c>
      <c r="K356" s="7" t="s">
        <v>88</v>
      </c>
      <c r="L356" s="9">
        <v>100000</v>
      </c>
      <c r="M356" s="9">
        <v>100000</v>
      </c>
      <c r="N356" s="7" t="str">
        <f>MID(Table2[[#This Row],[CIN]],2,5)</f>
        <v>15100</v>
      </c>
      <c r="O356" s="7" t="s">
        <v>39</v>
      </c>
      <c r="P356" s="7" t="s">
        <v>19790</v>
      </c>
    </row>
    <row r="357" spans="1:16" x14ac:dyDescent="0.35">
      <c r="A357" s="6">
        <v>359</v>
      </c>
      <c r="B357" s="7" t="s">
        <v>458</v>
      </c>
      <c r="C357" s="7" t="s">
        <v>10125</v>
      </c>
      <c r="D357" s="8">
        <v>42856</v>
      </c>
      <c r="E357" s="5" t="s">
        <v>19434</v>
      </c>
      <c r="F357" s="7" t="s">
        <v>36</v>
      </c>
      <c r="G357" s="7" t="s">
        <v>71</v>
      </c>
      <c r="H357" s="7" t="s">
        <v>17</v>
      </c>
      <c r="I357" s="7" t="s">
        <v>18</v>
      </c>
      <c r="J357" s="7" t="s">
        <v>19436</v>
      </c>
      <c r="K357" s="7" t="s">
        <v>88</v>
      </c>
      <c r="L357" s="9">
        <v>100000</v>
      </c>
      <c r="M357" s="9">
        <v>100000</v>
      </c>
      <c r="N357" s="7" t="str">
        <f>MID(Table2[[#This Row],[CIN]],2,5)</f>
        <v>15100</v>
      </c>
      <c r="O357" s="7" t="s">
        <v>39</v>
      </c>
      <c r="P357" s="7" t="s">
        <v>19791</v>
      </c>
    </row>
    <row r="358" spans="1:16" x14ac:dyDescent="0.35">
      <c r="A358" s="6">
        <v>360</v>
      </c>
      <c r="B358" s="7" t="s">
        <v>459</v>
      </c>
      <c r="C358" s="7" t="s">
        <v>10126</v>
      </c>
      <c r="D358" s="8">
        <v>42858</v>
      </c>
      <c r="E358" s="5" t="s">
        <v>19434</v>
      </c>
      <c r="F358" s="7" t="s">
        <v>36</v>
      </c>
      <c r="G358" s="7" t="s">
        <v>71</v>
      </c>
      <c r="H358" s="7" t="s">
        <v>17</v>
      </c>
      <c r="I358" s="7" t="s">
        <v>18</v>
      </c>
      <c r="J358" s="7" t="s">
        <v>19436</v>
      </c>
      <c r="K358" s="7" t="s">
        <v>88</v>
      </c>
      <c r="L358" s="9">
        <v>1000000</v>
      </c>
      <c r="M358" s="9">
        <v>100000</v>
      </c>
      <c r="N358" s="7" t="str">
        <f>MID(Table2[[#This Row],[CIN]],2,5)</f>
        <v>15100</v>
      </c>
      <c r="O358" s="7" t="s">
        <v>39</v>
      </c>
      <c r="P358" s="7" t="s">
        <v>19792</v>
      </c>
    </row>
    <row r="359" spans="1:16" x14ac:dyDescent="0.35">
      <c r="A359" s="6">
        <v>361</v>
      </c>
      <c r="B359" s="7" t="s">
        <v>460</v>
      </c>
      <c r="C359" s="7" t="s">
        <v>10127</v>
      </c>
      <c r="D359" s="8">
        <v>42873</v>
      </c>
      <c r="E359" s="5" t="s">
        <v>19434</v>
      </c>
      <c r="F359" s="7" t="s">
        <v>36</v>
      </c>
      <c r="G359" s="7" t="s">
        <v>71</v>
      </c>
      <c r="H359" s="7" t="s">
        <v>17</v>
      </c>
      <c r="I359" s="7" t="s">
        <v>18</v>
      </c>
      <c r="J359" s="7" t="s">
        <v>19436</v>
      </c>
      <c r="K359" s="7" t="s">
        <v>88</v>
      </c>
      <c r="L359" s="9">
        <v>1000000</v>
      </c>
      <c r="M359" s="9">
        <v>100000</v>
      </c>
      <c r="N359" s="7" t="str">
        <f>MID(Table2[[#This Row],[CIN]],2,5)</f>
        <v>15100</v>
      </c>
      <c r="O359" s="7" t="s">
        <v>39</v>
      </c>
      <c r="P359" s="7" t="s">
        <v>19793</v>
      </c>
    </row>
    <row r="360" spans="1:16" x14ac:dyDescent="0.35">
      <c r="A360" s="6">
        <v>362</v>
      </c>
      <c r="B360" s="7" t="s">
        <v>461</v>
      </c>
      <c r="C360" s="7" t="s">
        <v>10128</v>
      </c>
      <c r="D360" s="8">
        <v>42884</v>
      </c>
      <c r="E360" s="5" t="s">
        <v>19434</v>
      </c>
      <c r="F360" s="7" t="s">
        <v>36</v>
      </c>
      <c r="G360" s="7" t="s">
        <v>71</v>
      </c>
      <c r="H360" s="7" t="s">
        <v>17</v>
      </c>
      <c r="I360" s="7" t="s">
        <v>18</v>
      </c>
      <c r="J360" s="7" t="s">
        <v>19436</v>
      </c>
      <c r="K360" s="7" t="s">
        <v>88</v>
      </c>
      <c r="L360" s="9">
        <v>1500000</v>
      </c>
      <c r="M360" s="9">
        <v>500000</v>
      </c>
      <c r="N360" s="7" t="str">
        <f>MID(Table2[[#This Row],[CIN]],2,5)</f>
        <v>15100</v>
      </c>
      <c r="O360" s="7" t="s">
        <v>39</v>
      </c>
      <c r="P360" s="7" t="s">
        <v>19794</v>
      </c>
    </row>
    <row r="361" spans="1:16" x14ac:dyDescent="0.35">
      <c r="A361" s="6">
        <v>363</v>
      </c>
      <c r="B361" s="7" t="s">
        <v>462</v>
      </c>
      <c r="C361" s="7" t="s">
        <v>10129</v>
      </c>
      <c r="D361" s="8">
        <v>42879</v>
      </c>
      <c r="E361" s="5" t="s">
        <v>19434</v>
      </c>
      <c r="F361" s="7" t="s">
        <v>28</v>
      </c>
      <c r="G361" s="7" t="s">
        <v>73</v>
      </c>
      <c r="H361" s="7" t="s">
        <v>91</v>
      </c>
      <c r="I361" s="7" t="s">
        <v>18</v>
      </c>
      <c r="J361" s="7" t="s">
        <v>19436</v>
      </c>
      <c r="K361" s="7" t="s">
        <v>88</v>
      </c>
      <c r="L361" s="9">
        <v>100000</v>
      </c>
      <c r="M361" s="9">
        <v>100000</v>
      </c>
      <c r="N361" s="7" t="str">
        <f>MID(Table2[[#This Row],[CIN]],2,5)</f>
        <v>15100</v>
      </c>
      <c r="O361" s="7" t="s">
        <v>39</v>
      </c>
      <c r="P361" s="7" t="s">
        <v>19795</v>
      </c>
    </row>
    <row r="362" spans="1:16" x14ac:dyDescent="0.35">
      <c r="A362" s="6">
        <v>364</v>
      </c>
      <c r="B362" s="7" t="s">
        <v>463</v>
      </c>
      <c r="C362" s="7" t="s">
        <v>10130</v>
      </c>
      <c r="D362" s="8">
        <v>42857</v>
      </c>
      <c r="E362" s="5" t="s">
        <v>19434</v>
      </c>
      <c r="F362" s="7" t="s">
        <v>28</v>
      </c>
      <c r="G362" s="7" t="s">
        <v>73</v>
      </c>
      <c r="H362" s="7" t="s">
        <v>17</v>
      </c>
      <c r="I362" s="7" t="s">
        <v>18</v>
      </c>
      <c r="J362" s="7" t="s">
        <v>19436</v>
      </c>
      <c r="K362" s="7" t="s">
        <v>88</v>
      </c>
      <c r="L362" s="9">
        <v>100000</v>
      </c>
      <c r="M362" s="9">
        <v>100000</v>
      </c>
      <c r="N362" s="7" t="str">
        <f>MID(Table2[[#This Row],[CIN]],2,5)</f>
        <v>15100</v>
      </c>
      <c r="O362" s="7" t="s">
        <v>39</v>
      </c>
      <c r="P362" s="7" t="s">
        <v>19796</v>
      </c>
    </row>
    <row r="363" spans="1:16" x14ac:dyDescent="0.35">
      <c r="A363" s="6">
        <v>365</v>
      </c>
      <c r="B363" s="7" t="s">
        <v>464</v>
      </c>
      <c r="C363" s="7" t="s">
        <v>10131</v>
      </c>
      <c r="D363" s="8">
        <v>42872</v>
      </c>
      <c r="E363" s="5" t="s">
        <v>19434</v>
      </c>
      <c r="F363" s="7" t="s">
        <v>28</v>
      </c>
      <c r="G363" s="7" t="s">
        <v>73</v>
      </c>
      <c r="H363" s="7" t="s">
        <v>17</v>
      </c>
      <c r="I363" s="7" t="s">
        <v>18</v>
      </c>
      <c r="J363" s="7" t="s">
        <v>19436</v>
      </c>
      <c r="K363" s="7" t="s">
        <v>88</v>
      </c>
      <c r="L363" s="9">
        <v>100000</v>
      </c>
      <c r="M363" s="9">
        <v>100000</v>
      </c>
      <c r="N363" s="7" t="str">
        <f>MID(Table2[[#This Row],[CIN]],2,5)</f>
        <v>15100</v>
      </c>
      <c r="O363" s="7" t="s">
        <v>39</v>
      </c>
      <c r="P363" s="7" t="s">
        <v>19797</v>
      </c>
    </row>
    <row r="364" spans="1:16" x14ac:dyDescent="0.35">
      <c r="A364" s="6">
        <v>366</v>
      </c>
      <c r="B364" s="7" t="s">
        <v>465</v>
      </c>
      <c r="C364" s="7" t="s">
        <v>10132</v>
      </c>
      <c r="D364" s="8">
        <v>42879</v>
      </c>
      <c r="E364" s="5" t="s">
        <v>19434</v>
      </c>
      <c r="F364" s="7" t="s">
        <v>28</v>
      </c>
      <c r="G364" s="7" t="s">
        <v>73</v>
      </c>
      <c r="H364" s="7" t="s">
        <v>17</v>
      </c>
      <c r="I364" s="7" t="s">
        <v>18</v>
      </c>
      <c r="J364" s="7" t="s">
        <v>19436</v>
      </c>
      <c r="K364" s="7" t="s">
        <v>88</v>
      </c>
      <c r="L364" s="9">
        <v>2500000</v>
      </c>
      <c r="M364" s="9">
        <v>100000</v>
      </c>
      <c r="N364" s="7" t="str">
        <f>MID(Table2[[#This Row],[CIN]],2,5)</f>
        <v>15100</v>
      </c>
      <c r="O364" s="7" t="s">
        <v>39</v>
      </c>
      <c r="P364" s="7" t="s">
        <v>19798</v>
      </c>
    </row>
    <row r="365" spans="1:16" x14ac:dyDescent="0.35">
      <c r="A365" s="6">
        <v>367</v>
      </c>
      <c r="B365" s="7" t="s">
        <v>466</v>
      </c>
      <c r="C365" s="7" t="s">
        <v>10133</v>
      </c>
      <c r="D365" s="8">
        <v>42858</v>
      </c>
      <c r="E365" s="5" t="s">
        <v>19434</v>
      </c>
      <c r="F365" s="7" t="s">
        <v>31</v>
      </c>
      <c r="G365" s="7" t="s">
        <v>68</v>
      </c>
      <c r="H365" s="7" t="s">
        <v>17</v>
      </c>
      <c r="I365" s="7" t="s">
        <v>18</v>
      </c>
      <c r="J365" s="7" t="s">
        <v>19436</v>
      </c>
      <c r="K365" s="7" t="s">
        <v>88</v>
      </c>
      <c r="L365" s="9">
        <v>1000000</v>
      </c>
      <c r="M365" s="9">
        <v>1000000</v>
      </c>
      <c r="N365" s="7" t="str">
        <f>MID(Table2[[#This Row],[CIN]],2,5)</f>
        <v>15100</v>
      </c>
      <c r="O365" s="7" t="s">
        <v>39</v>
      </c>
      <c r="P365" s="7" t="s">
        <v>19799</v>
      </c>
    </row>
    <row r="366" spans="1:16" x14ac:dyDescent="0.35">
      <c r="A366" s="6">
        <v>368</v>
      </c>
      <c r="B366" s="7" t="s">
        <v>467</v>
      </c>
      <c r="C366" s="7" t="s">
        <v>10134</v>
      </c>
      <c r="D366" s="8">
        <v>42870</v>
      </c>
      <c r="E366" s="5" t="s">
        <v>19434</v>
      </c>
      <c r="F366" s="7" t="s">
        <v>31</v>
      </c>
      <c r="G366" s="7" t="s">
        <v>68</v>
      </c>
      <c r="H366" s="7" t="s">
        <v>17</v>
      </c>
      <c r="I366" s="7" t="s">
        <v>18</v>
      </c>
      <c r="J366" s="7" t="s">
        <v>19436</v>
      </c>
      <c r="K366" s="7" t="s">
        <v>88</v>
      </c>
      <c r="L366" s="9">
        <v>500000</v>
      </c>
      <c r="M366" s="9">
        <v>500000</v>
      </c>
      <c r="N366" s="7" t="str">
        <f>MID(Table2[[#This Row],[CIN]],2,5)</f>
        <v>15100</v>
      </c>
      <c r="O366" s="7" t="s">
        <v>39</v>
      </c>
      <c r="P366" s="7" t="s">
        <v>19800</v>
      </c>
    </row>
    <row r="367" spans="1:16" x14ac:dyDescent="0.35">
      <c r="A367" s="6">
        <v>369</v>
      </c>
      <c r="B367" s="7" t="s">
        <v>468</v>
      </c>
      <c r="C367" s="7" t="s">
        <v>10135</v>
      </c>
      <c r="D367" s="8">
        <v>42873</v>
      </c>
      <c r="E367" s="5" t="s">
        <v>19434</v>
      </c>
      <c r="F367" s="7" t="s">
        <v>32</v>
      </c>
      <c r="G367" s="7" t="s">
        <v>61</v>
      </c>
      <c r="H367" s="7" t="s">
        <v>17</v>
      </c>
      <c r="I367" s="7" t="s">
        <v>18</v>
      </c>
      <c r="J367" s="7" t="s">
        <v>19436</v>
      </c>
      <c r="K367" s="7" t="s">
        <v>88</v>
      </c>
      <c r="L367" s="9">
        <v>1000000</v>
      </c>
      <c r="M367" s="9">
        <v>100000</v>
      </c>
      <c r="N367" s="7" t="str">
        <f>MID(Table2[[#This Row],[CIN]],2,5)</f>
        <v>15100</v>
      </c>
      <c r="O367" s="7" t="s">
        <v>39</v>
      </c>
      <c r="P367" s="7" t="s">
        <v>19801</v>
      </c>
    </row>
    <row r="368" spans="1:16" x14ac:dyDescent="0.35">
      <c r="A368" s="6">
        <v>370</v>
      </c>
      <c r="B368" s="7" t="s">
        <v>469</v>
      </c>
      <c r="C368" s="7" t="s">
        <v>10136</v>
      </c>
      <c r="D368" s="8">
        <v>42878</v>
      </c>
      <c r="E368" s="5" t="s">
        <v>19434</v>
      </c>
      <c r="F368" s="7" t="s">
        <v>32</v>
      </c>
      <c r="G368" s="7" t="s">
        <v>61</v>
      </c>
      <c r="H368" s="7" t="s">
        <v>17</v>
      </c>
      <c r="I368" s="7" t="s">
        <v>18</v>
      </c>
      <c r="J368" s="7" t="s">
        <v>19436</v>
      </c>
      <c r="K368" s="7" t="s">
        <v>88</v>
      </c>
      <c r="L368" s="9">
        <v>10000000</v>
      </c>
      <c r="M368" s="9">
        <v>100000</v>
      </c>
      <c r="N368" s="7" t="str">
        <f>MID(Table2[[#This Row],[CIN]],2,5)</f>
        <v>15100</v>
      </c>
      <c r="O368" s="7" t="s">
        <v>39</v>
      </c>
      <c r="P368" s="7" t="s">
        <v>19802</v>
      </c>
    </row>
    <row r="369" spans="1:16" x14ac:dyDescent="0.35">
      <c r="A369" s="6">
        <v>371</v>
      </c>
      <c r="B369" s="7" t="s">
        <v>470</v>
      </c>
      <c r="C369" s="7" t="s">
        <v>10137</v>
      </c>
      <c r="D369" s="8">
        <v>42870</v>
      </c>
      <c r="E369" s="5" t="s">
        <v>19434</v>
      </c>
      <c r="F369" s="7" t="s">
        <v>33</v>
      </c>
      <c r="G369" s="7" t="s">
        <v>77</v>
      </c>
      <c r="H369" s="7" t="s">
        <v>17</v>
      </c>
      <c r="I369" s="7" t="s">
        <v>18</v>
      </c>
      <c r="J369" s="7" t="s">
        <v>19436</v>
      </c>
      <c r="K369" s="7" t="s">
        <v>88</v>
      </c>
      <c r="L369" s="9">
        <v>1000000</v>
      </c>
      <c r="M369" s="9">
        <v>100000</v>
      </c>
      <c r="N369" s="7" t="str">
        <f>MID(Table2[[#This Row],[CIN]],2,5)</f>
        <v>15100</v>
      </c>
      <c r="O369" s="7" t="s">
        <v>39</v>
      </c>
      <c r="P369" s="7" t="s">
        <v>19803</v>
      </c>
    </row>
    <row r="370" spans="1:16" x14ac:dyDescent="0.35">
      <c r="A370" s="6">
        <v>372</v>
      </c>
      <c r="B370" s="7" t="s">
        <v>471</v>
      </c>
      <c r="C370" s="7" t="s">
        <v>10138</v>
      </c>
      <c r="D370" s="8">
        <v>42873</v>
      </c>
      <c r="E370" s="5" t="s">
        <v>19434</v>
      </c>
      <c r="F370" s="7" t="s">
        <v>33</v>
      </c>
      <c r="G370" s="7" t="s">
        <v>77</v>
      </c>
      <c r="H370" s="7" t="s">
        <v>17</v>
      </c>
      <c r="I370" s="7" t="s">
        <v>18</v>
      </c>
      <c r="J370" s="7" t="s">
        <v>19436</v>
      </c>
      <c r="K370" s="7" t="s">
        <v>88</v>
      </c>
      <c r="L370" s="9">
        <v>5000000</v>
      </c>
      <c r="M370" s="9">
        <v>5000000</v>
      </c>
      <c r="N370" s="7" t="str">
        <f>MID(Table2[[#This Row],[CIN]],2,5)</f>
        <v>15100</v>
      </c>
      <c r="O370" s="7" t="s">
        <v>39</v>
      </c>
      <c r="P370" s="7" t="s">
        <v>19804</v>
      </c>
    </row>
    <row r="371" spans="1:16" x14ac:dyDescent="0.35">
      <c r="A371" s="6">
        <v>373</v>
      </c>
      <c r="B371" s="7" t="s">
        <v>472</v>
      </c>
      <c r="C371" s="7" t="s">
        <v>10139</v>
      </c>
      <c r="D371" s="8">
        <v>42872</v>
      </c>
      <c r="E371" s="5" t="s">
        <v>19434</v>
      </c>
      <c r="F371" s="7" t="s">
        <v>33</v>
      </c>
      <c r="G371" s="7" t="s">
        <v>69</v>
      </c>
      <c r="H371" s="7" t="s">
        <v>17</v>
      </c>
      <c r="I371" s="7" t="s">
        <v>18</v>
      </c>
      <c r="J371" s="7" t="s">
        <v>19436</v>
      </c>
      <c r="K371" s="7" t="s">
        <v>88</v>
      </c>
      <c r="L371" s="9">
        <v>100000</v>
      </c>
      <c r="M371" s="9">
        <v>100000</v>
      </c>
      <c r="N371" s="7" t="str">
        <f>MID(Table2[[#This Row],[CIN]],2,5)</f>
        <v>15100</v>
      </c>
      <c r="O371" s="7" t="s">
        <v>39</v>
      </c>
      <c r="P371" s="7" t="s">
        <v>19805</v>
      </c>
    </row>
    <row r="372" spans="1:16" x14ac:dyDescent="0.35">
      <c r="A372" s="6">
        <v>374</v>
      </c>
      <c r="B372" s="7" t="s">
        <v>473</v>
      </c>
      <c r="C372" s="7" t="s">
        <v>10140</v>
      </c>
      <c r="D372" s="8">
        <v>42857</v>
      </c>
      <c r="E372" s="5" t="s">
        <v>19434</v>
      </c>
      <c r="F372" s="7" t="s">
        <v>34</v>
      </c>
      <c r="G372" s="7" t="s">
        <v>70</v>
      </c>
      <c r="H372" s="7" t="s">
        <v>17</v>
      </c>
      <c r="I372" s="7" t="s">
        <v>18</v>
      </c>
      <c r="J372" s="7" t="s">
        <v>19436</v>
      </c>
      <c r="K372" s="7" t="s">
        <v>88</v>
      </c>
      <c r="L372" s="9">
        <v>100000</v>
      </c>
      <c r="M372" s="9">
        <v>100000</v>
      </c>
      <c r="N372" s="7" t="str">
        <f>MID(Table2[[#This Row],[CIN]],2,5)</f>
        <v>15100</v>
      </c>
      <c r="O372" s="7" t="s">
        <v>39</v>
      </c>
      <c r="P372" s="7" t="s">
        <v>19806</v>
      </c>
    </row>
    <row r="373" spans="1:16" x14ac:dyDescent="0.35">
      <c r="A373" s="6">
        <v>375</v>
      </c>
      <c r="B373" s="7" t="s">
        <v>474</v>
      </c>
      <c r="C373" s="7" t="s">
        <v>10141</v>
      </c>
      <c r="D373" s="8">
        <v>42858</v>
      </c>
      <c r="E373" s="5" t="s">
        <v>19434</v>
      </c>
      <c r="F373" s="7" t="s">
        <v>34</v>
      </c>
      <c r="G373" s="7" t="s">
        <v>70</v>
      </c>
      <c r="H373" s="7" t="s">
        <v>17</v>
      </c>
      <c r="I373" s="7" t="s">
        <v>18</v>
      </c>
      <c r="J373" s="7" t="s">
        <v>19436</v>
      </c>
      <c r="K373" s="7" t="s">
        <v>88</v>
      </c>
      <c r="L373" s="9">
        <v>1000000</v>
      </c>
      <c r="M373" s="9">
        <v>1000000</v>
      </c>
      <c r="N373" s="7" t="str">
        <f>MID(Table2[[#This Row],[CIN]],2,5)</f>
        <v>15100</v>
      </c>
      <c r="O373" s="7" t="s">
        <v>39</v>
      </c>
      <c r="P373" s="7" t="s">
        <v>19807</v>
      </c>
    </row>
    <row r="374" spans="1:16" x14ac:dyDescent="0.35">
      <c r="A374" s="6">
        <v>376</v>
      </c>
      <c r="B374" s="7" t="s">
        <v>475</v>
      </c>
      <c r="C374" s="7" t="s">
        <v>10142</v>
      </c>
      <c r="D374" s="8">
        <v>42858</v>
      </c>
      <c r="E374" s="5" t="s">
        <v>19434</v>
      </c>
      <c r="F374" s="7" t="s">
        <v>34</v>
      </c>
      <c r="G374" s="7" t="s">
        <v>70</v>
      </c>
      <c r="H374" s="7" t="s">
        <v>17</v>
      </c>
      <c r="I374" s="7" t="s">
        <v>18</v>
      </c>
      <c r="J374" s="7" t="s">
        <v>19436</v>
      </c>
      <c r="K374" s="7" t="s">
        <v>88</v>
      </c>
      <c r="L374" s="9">
        <v>100000</v>
      </c>
      <c r="M374" s="9">
        <v>100000</v>
      </c>
      <c r="N374" s="7" t="str">
        <f>MID(Table2[[#This Row],[CIN]],2,5)</f>
        <v>15100</v>
      </c>
      <c r="O374" s="7" t="s">
        <v>39</v>
      </c>
      <c r="P374" s="7" t="s">
        <v>19808</v>
      </c>
    </row>
    <row r="375" spans="1:16" x14ac:dyDescent="0.35">
      <c r="A375" s="6">
        <v>377</v>
      </c>
      <c r="B375" s="7" t="s">
        <v>476</v>
      </c>
      <c r="C375" s="7" t="s">
        <v>10143</v>
      </c>
      <c r="D375" s="8">
        <v>42879</v>
      </c>
      <c r="E375" s="5" t="s">
        <v>19434</v>
      </c>
      <c r="F375" s="7" t="s">
        <v>34</v>
      </c>
      <c r="G375" s="7" t="s">
        <v>70</v>
      </c>
      <c r="H375" s="7" t="s">
        <v>17</v>
      </c>
      <c r="I375" s="7" t="s">
        <v>18</v>
      </c>
      <c r="J375" s="7" t="s">
        <v>19436</v>
      </c>
      <c r="K375" s="7" t="s">
        <v>88</v>
      </c>
      <c r="L375" s="9">
        <v>1000000</v>
      </c>
      <c r="M375" s="9">
        <v>100000</v>
      </c>
      <c r="N375" s="7" t="str">
        <f>MID(Table2[[#This Row],[CIN]],2,5)</f>
        <v>15100</v>
      </c>
      <c r="O375" s="7" t="s">
        <v>39</v>
      </c>
      <c r="P375" s="7" t="s">
        <v>19809</v>
      </c>
    </row>
    <row r="376" spans="1:16" x14ac:dyDescent="0.35">
      <c r="A376" s="6">
        <v>378</v>
      </c>
      <c r="B376" s="7" t="s">
        <v>477</v>
      </c>
      <c r="C376" s="7" t="s">
        <v>10144</v>
      </c>
      <c r="D376" s="8">
        <v>42885</v>
      </c>
      <c r="E376" s="5" t="s">
        <v>19434</v>
      </c>
      <c r="F376" s="7" t="s">
        <v>34</v>
      </c>
      <c r="G376" s="7" t="s">
        <v>70</v>
      </c>
      <c r="H376" s="7" t="s">
        <v>17</v>
      </c>
      <c r="I376" s="7" t="s">
        <v>18</v>
      </c>
      <c r="J376" s="7" t="s">
        <v>19436</v>
      </c>
      <c r="K376" s="7" t="s">
        <v>88</v>
      </c>
      <c r="L376" s="9">
        <v>500000</v>
      </c>
      <c r="M376" s="9">
        <v>300000</v>
      </c>
      <c r="N376" s="7" t="str">
        <f>MID(Table2[[#This Row],[CIN]],2,5)</f>
        <v>15100</v>
      </c>
      <c r="O376" s="7" t="s">
        <v>39</v>
      </c>
      <c r="P376" s="7" t="s">
        <v>19810</v>
      </c>
    </row>
    <row r="377" spans="1:16" x14ac:dyDescent="0.35">
      <c r="A377" s="6">
        <v>379</v>
      </c>
      <c r="B377" s="7" t="s">
        <v>478</v>
      </c>
      <c r="C377" s="7" t="s">
        <v>10145</v>
      </c>
      <c r="D377" s="8">
        <v>42877</v>
      </c>
      <c r="E377" s="5" t="s">
        <v>19434</v>
      </c>
      <c r="F377" s="7" t="s">
        <v>35</v>
      </c>
      <c r="G377" s="7" t="s">
        <v>65</v>
      </c>
      <c r="H377" s="7" t="s">
        <v>17</v>
      </c>
      <c r="I377" s="7" t="s">
        <v>18</v>
      </c>
      <c r="J377" s="7" t="s">
        <v>19436</v>
      </c>
      <c r="K377" s="7" t="s">
        <v>88</v>
      </c>
      <c r="L377" s="9">
        <v>1000000</v>
      </c>
      <c r="M377" s="9">
        <v>150000</v>
      </c>
      <c r="N377" s="7" t="str">
        <f>MID(Table2[[#This Row],[CIN]],2,5)</f>
        <v>15100</v>
      </c>
      <c r="O377" s="7" t="s">
        <v>39</v>
      </c>
      <c r="P377" s="7" t="s">
        <v>19811</v>
      </c>
    </row>
    <row r="378" spans="1:16" x14ac:dyDescent="0.35">
      <c r="A378" s="6">
        <v>380</v>
      </c>
      <c r="B378" s="7" t="s">
        <v>479</v>
      </c>
      <c r="C378" s="7" t="s">
        <v>10146</v>
      </c>
      <c r="D378" s="8">
        <v>42877</v>
      </c>
      <c r="E378" s="5" t="s">
        <v>19434</v>
      </c>
      <c r="F378" s="7" t="s">
        <v>35</v>
      </c>
      <c r="G378" s="7" t="s">
        <v>65</v>
      </c>
      <c r="H378" s="7" t="s">
        <v>17</v>
      </c>
      <c r="I378" s="7" t="s">
        <v>18</v>
      </c>
      <c r="J378" s="7" t="s">
        <v>19436</v>
      </c>
      <c r="K378" s="7" t="s">
        <v>88</v>
      </c>
      <c r="L378" s="9">
        <v>1000000</v>
      </c>
      <c r="M378" s="9">
        <v>100000</v>
      </c>
      <c r="N378" s="7" t="str">
        <f>MID(Table2[[#This Row],[CIN]],2,5)</f>
        <v>15100</v>
      </c>
      <c r="O378" s="7" t="s">
        <v>39</v>
      </c>
      <c r="P378" s="7" t="s">
        <v>19812</v>
      </c>
    </row>
    <row r="379" spans="1:16" x14ac:dyDescent="0.35">
      <c r="A379" s="6">
        <v>381</v>
      </c>
      <c r="B379" s="7" t="s">
        <v>480</v>
      </c>
      <c r="C379" s="7" t="s">
        <v>10147</v>
      </c>
      <c r="D379" s="8">
        <v>42857</v>
      </c>
      <c r="E379" s="5" t="s">
        <v>19434</v>
      </c>
      <c r="F379" s="7" t="s">
        <v>21</v>
      </c>
      <c r="G379" s="7" t="s">
        <v>62</v>
      </c>
      <c r="H379" s="7" t="s">
        <v>17</v>
      </c>
      <c r="I379" s="7" t="s">
        <v>18</v>
      </c>
      <c r="J379" s="7" t="s">
        <v>19436</v>
      </c>
      <c r="K379" s="7" t="s">
        <v>88</v>
      </c>
      <c r="L379" s="9">
        <v>100000</v>
      </c>
      <c r="M379" s="9">
        <v>100000</v>
      </c>
      <c r="N379" s="7" t="str">
        <f>MID(Table2[[#This Row],[CIN]],2,5)</f>
        <v>15110</v>
      </c>
      <c r="O379" s="7" t="s">
        <v>39</v>
      </c>
      <c r="P379" s="7" t="s">
        <v>19813</v>
      </c>
    </row>
    <row r="380" spans="1:16" x14ac:dyDescent="0.35">
      <c r="A380" s="6">
        <v>382</v>
      </c>
      <c r="B380" s="7" t="s">
        <v>481</v>
      </c>
      <c r="C380" s="7" t="s">
        <v>10148</v>
      </c>
      <c r="D380" s="8">
        <v>42859</v>
      </c>
      <c r="E380" s="5" t="s">
        <v>19434</v>
      </c>
      <c r="F380" s="7" t="s">
        <v>21</v>
      </c>
      <c r="G380" s="7" t="s">
        <v>62</v>
      </c>
      <c r="H380" s="7" t="s">
        <v>17</v>
      </c>
      <c r="I380" s="7" t="s">
        <v>18</v>
      </c>
      <c r="J380" s="7" t="s">
        <v>19436</v>
      </c>
      <c r="K380" s="7" t="s">
        <v>88</v>
      </c>
      <c r="L380" s="9">
        <v>100000</v>
      </c>
      <c r="M380" s="9">
        <v>100000</v>
      </c>
      <c r="N380" s="7" t="str">
        <f>MID(Table2[[#This Row],[CIN]],2,5)</f>
        <v>15110</v>
      </c>
      <c r="O380" s="7" t="s">
        <v>39</v>
      </c>
      <c r="P380" s="7" t="s">
        <v>19814</v>
      </c>
    </row>
    <row r="381" spans="1:16" x14ac:dyDescent="0.35">
      <c r="A381" s="6">
        <v>383</v>
      </c>
      <c r="B381" s="7" t="s">
        <v>482</v>
      </c>
      <c r="C381" s="7" t="s">
        <v>10149</v>
      </c>
      <c r="D381" s="8">
        <v>42884</v>
      </c>
      <c r="E381" s="5" t="s">
        <v>19434</v>
      </c>
      <c r="F381" s="7" t="s">
        <v>26</v>
      </c>
      <c r="G381" s="7" t="s">
        <v>67</v>
      </c>
      <c r="H381" s="7" t="s">
        <v>17</v>
      </c>
      <c r="I381" s="7" t="s">
        <v>18</v>
      </c>
      <c r="J381" s="7" t="s">
        <v>19436</v>
      </c>
      <c r="K381" s="7" t="s">
        <v>88</v>
      </c>
      <c r="L381" s="9">
        <v>1000000</v>
      </c>
      <c r="M381" s="9">
        <v>100000</v>
      </c>
      <c r="N381" s="7" t="str">
        <f>MID(Table2[[#This Row],[CIN]],2,5)</f>
        <v>15110</v>
      </c>
      <c r="O381" s="7" t="s">
        <v>39</v>
      </c>
      <c r="P381" s="7" t="s">
        <v>19815</v>
      </c>
    </row>
    <row r="382" spans="1:16" x14ac:dyDescent="0.35">
      <c r="A382" s="6">
        <v>384</v>
      </c>
      <c r="B382" s="7" t="s">
        <v>483</v>
      </c>
      <c r="C382" s="7" t="s">
        <v>10150</v>
      </c>
      <c r="D382" s="8">
        <v>42858</v>
      </c>
      <c r="E382" s="5" t="s">
        <v>19434</v>
      </c>
      <c r="F382" s="7" t="s">
        <v>21</v>
      </c>
      <c r="G382" s="7" t="s">
        <v>62</v>
      </c>
      <c r="H382" s="7" t="s">
        <v>17</v>
      </c>
      <c r="I382" s="7" t="s">
        <v>18</v>
      </c>
      <c r="J382" s="7" t="s">
        <v>19436</v>
      </c>
      <c r="K382" s="7" t="s">
        <v>88</v>
      </c>
      <c r="L382" s="9">
        <v>100000</v>
      </c>
      <c r="M382" s="9">
        <v>100000</v>
      </c>
      <c r="N382" s="7" t="str">
        <f>MID(Table2[[#This Row],[CIN]],2,5)</f>
        <v>15115</v>
      </c>
      <c r="O382" s="7" t="s">
        <v>39</v>
      </c>
      <c r="P382" s="7" t="s">
        <v>19816</v>
      </c>
    </row>
    <row r="383" spans="1:16" x14ac:dyDescent="0.35">
      <c r="A383" s="6">
        <v>385</v>
      </c>
      <c r="B383" s="7" t="s">
        <v>484</v>
      </c>
      <c r="C383" s="7" t="s">
        <v>10151</v>
      </c>
      <c r="D383" s="8">
        <v>42884</v>
      </c>
      <c r="E383" s="5" t="s">
        <v>19434</v>
      </c>
      <c r="F383" s="7" t="s">
        <v>27</v>
      </c>
      <c r="G383" s="7" t="s">
        <v>64</v>
      </c>
      <c r="H383" s="7" t="s">
        <v>17</v>
      </c>
      <c r="I383" s="7" t="s">
        <v>18</v>
      </c>
      <c r="J383" s="7" t="s">
        <v>19436</v>
      </c>
      <c r="K383" s="7" t="s">
        <v>88</v>
      </c>
      <c r="L383" s="9">
        <v>1000000</v>
      </c>
      <c r="M383" s="9">
        <v>100000</v>
      </c>
      <c r="N383" s="7" t="str">
        <f>MID(Table2[[#This Row],[CIN]],2,5)</f>
        <v>15116</v>
      </c>
      <c r="O383" s="7" t="s">
        <v>39</v>
      </c>
      <c r="P383" s="7" t="s">
        <v>19817</v>
      </c>
    </row>
    <row r="384" spans="1:16" x14ac:dyDescent="0.35">
      <c r="A384" s="6">
        <v>386</v>
      </c>
      <c r="B384" s="7" t="s">
        <v>485</v>
      </c>
      <c r="C384" s="7" t="s">
        <v>10152</v>
      </c>
      <c r="D384" s="8">
        <v>42857</v>
      </c>
      <c r="E384" s="5" t="s">
        <v>19434</v>
      </c>
      <c r="F384" s="7" t="s">
        <v>16</v>
      </c>
      <c r="G384" s="7" t="s">
        <v>61</v>
      </c>
      <c r="H384" s="7" t="s">
        <v>17</v>
      </c>
      <c r="I384" s="7" t="s">
        <v>18</v>
      </c>
      <c r="J384" s="7" t="s">
        <v>19436</v>
      </c>
      <c r="K384" s="7" t="s">
        <v>88</v>
      </c>
      <c r="L384" s="9">
        <v>1000000</v>
      </c>
      <c r="M384" s="9">
        <v>100000</v>
      </c>
      <c r="N384" s="7" t="str">
        <f>MID(Table2[[#This Row],[CIN]],2,5)</f>
        <v>15117</v>
      </c>
      <c r="O384" s="7" t="s">
        <v>39</v>
      </c>
      <c r="P384" s="7" t="s">
        <v>19818</v>
      </c>
    </row>
    <row r="385" spans="1:16" x14ac:dyDescent="0.35">
      <c r="A385" s="6">
        <v>387</v>
      </c>
      <c r="B385" s="7" t="s">
        <v>486</v>
      </c>
      <c r="C385" s="7" t="s">
        <v>10153</v>
      </c>
      <c r="D385" s="8">
        <v>42857</v>
      </c>
      <c r="E385" s="5" t="s">
        <v>19434</v>
      </c>
      <c r="F385" s="7" t="s">
        <v>24</v>
      </c>
      <c r="G385" s="7" t="s">
        <v>62</v>
      </c>
      <c r="H385" s="7" t="s">
        <v>17</v>
      </c>
      <c r="I385" s="7" t="s">
        <v>18</v>
      </c>
      <c r="J385" s="7" t="s">
        <v>19436</v>
      </c>
      <c r="K385" s="7" t="s">
        <v>88</v>
      </c>
      <c r="L385" s="9">
        <v>100000</v>
      </c>
      <c r="M385" s="9">
        <v>100000</v>
      </c>
      <c r="N385" s="7" t="str">
        <f>MID(Table2[[#This Row],[CIN]],2,5)</f>
        <v>15117</v>
      </c>
      <c r="O385" s="7" t="s">
        <v>39</v>
      </c>
      <c r="P385" s="7" t="s">
        <v>19819</v>
      </c>
    </row>
    <row r="386" spans="1:16" x14ac:dyDescent="0.35">
      <c r="A386" s="6">
        <v>388</v>
      </c>
      <c r="B386" s="7" t="s">
        <v>487</v>
      </c>
      <c r="C386" s="7" t="s">
        <v>10154</v>
      </c>
      <c r="D386" s="8">
        <v>42877</v>
      </c>
      <c r="E386" s="5" t="s">
        <v>19434</v>
      </c>
      <c r="F386" s="7" t="s">
        <v>26</v>
      </c>
      <c r="G386" s="7" t="s">
        <v>67</v>
      </c>
      <c r="H386" s="7" t="s">
        <v>91</v>
      </c>
      <c r="I386" s="7" t="s">
        <v>18</v>
      </c>
      <c r="J386" s="7" t="s">
        <v>19436</v>
      </c>
      <c r="K386" s="7" t="s">
        <v>88</v>
      </c>
      <c r="L386" s="9">
        <v>100000</v>
      </c>
      <c r="M386" s="9">
        <v>100000</v>
      </c>
      <c r="N386" s="7" t="str">
        <f>MID(Table2[[#This Row],[CIN]],2,5)</f>
        <v>15117</v>
      </c>
      <c r="O386" s="7" t="s">
        <v>39</v>
      </c>
      <c r="P386" s="7" t="s">
        <v>19820</v>
      </c>
    </row>
    <row r="387" spans="1:16" x14ac:dyDescent="0.35">
      <c r="A387" s="6">
        <v>389</v>
      </c>
      <c r="B387" s="7" t="s">
        <v>488</v>
      </c>
      <c r="C387" s="7" t="s">
        <v>10155</v>
      </c>
      <c r="D387" s="8">
        <v>42877</v>
      </c>
      <c r="E387" s="5" t="s">
        <v>19434</v>
      </c>
      <c r="F387" s="7" t="s">
        <v>36</v>
      </c>
      <c r="G387" s="7" t="s">
        <v>71</v>
      </c>
      <c r="H387" s="7" t="s">
        <v>17</v>
      </c>
      <c r="I387" s="7" t="s">
        <v>18</v>
      </c>
      <c r="J387" s="7" t="s">
        <v>19436</v>
      </c>
      <c r="K387" s="7" t="s">
        <v>88</v>
      </c>
      <c r="L387" s="9">
        <v>1000000</v>
      </c>
      <c r="M387" s="9">
        <v>200000</v>
      </c>
      <c r="N387" s="7" t="str">
        <f>MID(Table2[[#This Row],[CIN]],2,5)</f>
        <v>15117</v>
      </c>
      <c r="O387" s="7" t="s">
        <v>39</v>
      </c>
      <c r="P387" s="7" t="s">
        <v>19821</v>
      </c>
    </row>
    <row r="388" spans="1:16" x14ac:dyDescent="0.35">
      <c r="A388" s="6">
        <v>390</v>
      </c>
      <c r="B388" s="7" t="s">
        <v>489</v>
      </c>
      <c r="C388" s="7" t="s">
        <v>10156</v>
      </c>
      <c r="D388" s="8">
        <v>42859</v>
      </c>
      <c r="E388" s="5" t="s">
        <v>19434</v>
      </c>
      <c r="F388" s="7" t="s">
        <v>16</v>
      </c>
      <c r="G388" s="7" t="s">
        <v>61</v>
      </c>
      <c r="H388" s="7" t="s">
        <v>17</v>
      </c>
      <c r="I388" s="7" t="s">
        <v>18</v>
      </c>
      <c r="J388" s="7" t="s">
        <v>19436</v>
      </c>
      <c r="K388" s="7" t="s">
        <v>88</v>
      </c>
      <c r="L388" s="9">
        <v>5000000</v>
      </c>
      <c r="M388" s="9">
        <v>1000000</v>
      </c>
      <c r="N388" s="7" t="str">
        <f>MID(Table2[[#This Row],[CIN]],2,5)</f>
        <v>15118</v>
      </c>
      <c r="O388" s="7" t="s">
        <v>39</v>
      </c>
      <c r="P388" s="7" t="s">
        <v>19822</v>
      </c>
    </row>
    <row r="389" spans="1:16" x14ac:dyDescent="0.35">
      <c r="A389" s="6">
        <v>391</v>
      </c>
      <c r="B389" s="7" t="s">
        <v>490</v>
      </c>
      <c r="C389" s="7" t="s">
        <v>10157</v>
      </c>
      <c r="D389" s="8">
        <v>42877</v>
      </c>
      <c r="E389" s="5" t="s">
        <v>19434</v>
      </c>
      <c r="F389" s="7" t="s">
        <v>21</v>
      </c>
      <c r="G389" s="7" t="s">
        <v>62</v>
      </c>
      <c r="H389" s="7" t="s">
        <v>17</v>
      </c>
      <c r="I389" s="7" t="s">
        <v>18</v>
      </c>
      <c r="J389" s="7" t="s">
        <v>19436</v>
      </c>
      <c r="K389" s="7" t="s">
        <v>88</v>
      </c>
      <c r="L389" s="9">
        <v>100000</v>
      </c>
      <c r="M389" s="9">
        <v>100000</v>
      </c>
      <c r="N389" s="7" t="str">
        <f>MID(Table2[[#This Row],[CIN]],2,5)</f>
        <v>15118</v>
      </c>
      <c r="O389" s="7" t="s">
        <v>39</v>
      </c>
      <c r="P389" s="7" t="s">
        <v>19823</v>
      </c>
    </row>
    <row r="390" spans="1:16" x14ac:dyDescent="0.35">
      <c r="A390" s="6">
        <v>392</v>
      </c>
      <c r="B390" s="7" t="s">
        <v>491</v>
      </c>
      <c r="C390" s="7" t="s">
        <v>10158</v>
      </c>
      <c r="D390" s="8">
        <v>42871</v>
      </c>
      <c r="E390" s="5" t="s">
        <v>19434</v>
      </c>
      <c r="F390" s="7" t="s">
        <v>31</v>
      </c>
      <c r="G390" s="7" t="s">
        <v>68</v>
      </c>
      <c r="H390" s="7" t="s">
        <v>17</v>
      </c>
      <c r="I390" s="7" t="s">
        <v>18</v>
      </c>
      <c r="J390" s="7" t="s">
        <v>19436</v>
      </c>
      <c r="K390" s="7" t="s">
        <v>88</v>
      </c>
      <c r="L390" s="9">
        <v>100000</v>
      </c>
      <c r="M390" s="9">
        <v>100000</v>
      </c>
      <c r="N390" s="7" t="str">
        <f>MID(Table2[[#This Row],[CIN]],2,5)</f>
        <v>15118</v>
      </c>
      <c r="O390" s="7" t="s">
        <v>39</v>
      </c>
      <c r="P390" s="7" t="s">
        <v>19824</v>
      </c>
    </row>
    <row r="391" spans="1:16" x14ac:dyDescent="0.35">
      <c r="A391" s="6">
        <v>393</v>
      </c>
      <c r="B391" s="7" t="s">
        <v>492</v>
      </c>
      <c r="C391" s="7" t="s">
        <v>10159</v>
      </c>
      <c r="D391" s="8">
        <v>42857</v>
      </c>
      <c r="E391" s="5" t="s">
        <v>19434</v>
      </c>
      <c r="F391" s="7" t="s">
        <v>46</v>
      </c>
      <c r="G391" s="7" t="s">
        <v>81</v>
      </c>
      <c r="H391" s="7" t="s">
        <v>17</v>
      </c>
      <c r="I391" s="7" t="s">
        <v>18</v>
      </c>
      <c r="J391" s="7" t="s">
        <v>19436</v>
      </c>
      <c r="K391" s="7" t="s">
        <v>88</v>
      </c>
      <c r="L391" s="9">
        <v>100000</v>
      </c>
      <c r="M391" s="9">
        <v>100000</v>
      </c>
      <c r="N391" s="7" t="str">
        <f>MID(Table2[[#This Row],[CIN]],2,5)</f>
        <v>15120</v>
      </c>
      <c r="O391" s="7" t="s">
        <v>39</v>
      </c>
      <c r="P391" s="7" t="s">
        <v>19825</v>
      </c>
    </row>
    <row r="392" spans="1:16" x14ac:dyDescent="0.35">
      <c r="A392" s="6">
        <v>394</v>
      </c>
      <c r="B392" s="7" t="s">
        <v>493</v>
      </c>
      <c r="C392" s="7" t="s">
        <v>10160</v>
      </c>
      <c r="D392" s="8">
        <v>42878</v>
      </c>
      <c r="E392" s="5" t="s">
        <v>19434</v>
      </c>
      <c r="F392" s="7" t="s">
        <v>28</v>
      </c>
      <c r="G392" s="7" t="s">
        <v>66</v>
      </c>
      <c r="H392" s="7" t="s">
        <v>17</v>
      </c>
      <c r="I392" s="7" t="s">
        <v>18</v>
      </c>
      <c r="J392" s="7" t="s">
        <v>19436</v>
      </c>
      <c r="K392" s="7" t="s">
        <v>88</v>
      </c>
      <c r="L392" s="9">
        <v>1000000</v>
      </c>
      <c r="M392" s="9">
        <v>10000</v>
      </c>
      <c r="N392" s="7" t="str">
        <f>MID(Table2[[#This Row],[CIN]],2,5)</f>
        <v>15120</v>
      </c>
      <c r="O392" s="7" t="s">
        <v>39</v>
      </c>
      <c r="P392" s="7" t="s">
        <v>19784</v>
      </c>
    </row>
    <row r="393" spans="1:16" x14ac:dyDescent="0.35">
      <c r="A393" s="6">
        <v>395</v>
      </c>
      <c r="B393" s="7" t="s">
        <v>494</v>
      </c>
      <c r="C393" s="7" t="s">
        <v>10161</v>
      </c>
      <c r="D393" s="8">
        <v>42885</v>
      </c>
      <c r="E393" s="5" t="s">
        <v>19434</v>
      </c>
      <c r="F393" s="7" t="s">
        <v>36</v>
      </c>
      <c r="G393" s="7" t="s">
        <v>71</v>
      </c>
      <c r="H393" s="7" t="s">
        <v>17</v>
      </c>
      <c r="I393" s="7" t="s">
        <v>18</v>
      </c>
      <c r="J393" s="7" t="s">
        <v>19436</v>
      </c>
      <c r="K393" s="7" t="s">
        <v>88</v>
      </c>
      <c r="L393" s="9">
        <v>1000000</v>
      </c>
      <c r="M393" s="9">
        <v>75000</v>
      </c>
      <c r="N393" s="7" t="str">
        <f>MID(Table2[[#This Row],[CIN]],2,5)</f>
        <v>15120</v>
      </c>
      <c r="O393" s="7" t="s">
        <v>39</v>
      </c>
      <c r="P393" s="7" t="s">
        <v>19826</v>
      </c>
    </row>
    <row r="394" spans="1:16" x14ac:dyDescent="0.35">
      <c r="A394" s="6">
        <v>396</v>
      </c>
      <c r="B394" s="7" t="s">
        <v>495</v>
      </c>
      <c r="C394" s="7" t="s">
        <v>10162</v>
      </c>
      <c r="D394" s="8">
        <v>42872</v>
      </c>
      <c r="E394" s="5" t="s">
        <v>19434</v>
      </c>
      <c r="F394" s="7" t="s">
        <v>29</v>
      </c>
      <c r="G394" s="7" t="s">
        <v>76</v>
      </c>
      <c r="H394" s="7" t="s">
        <v>17</v>
      </c>
      <c r="I394" s="7" t="s">
        <v>18</v>
      </c>
      <c r="J394" s="7" t="s">
        <v>19436</v>
      </c>
      <c r="K394" s="7" t="s">
        <v>88</v>
      </c>
      <c r="L394" s="9">
        <v>100000</v>
      </c>
      <c r="M394" s="9">
        <v>100000</v>
      </c>
      <c r="N394" s="7" t="str">
        <f>MID(Table2[[#This Row],[CIN]],2,5)</f>
        <v>15122</v>
      </c>
      <c r="O394" s="7" t="s">
        <v>39</v>
      </c>
      <c r="P394" s="7" t="s">
        <v>19827</v>
      </c>
    </row>
    <row r="395" spans="1:16" x14ac:dyDescent="0.35">
      <c r="A395" s="6">
        <v>397</v>
      </c>
      <c r="B395" s="7" t="s">
        <v>496</v>
      </c>
      <c r="C395" s="7" t="s">
        <v>10163</v>
      </c>
      <c r="D395" s="8">
        <v>42877</v>
      </c>
      <c r="E395" s="5" t="s">
        <v>19434</v>
      </c>
      <c r="F395" s="7" t="s">
        <v>31</v>
      </c>
      <c r="G395" s="7" t="s">
        <v>68</v>
      </c>
      <c r="H395" s="7" t="s">
        <v>17</v>
      </c>
      <c r="I395" s="7" t="s">
        <v>18</v>
      </c>
      <c r="J395" s="7" t="s">
        <v>19436</v>
      </c>
      <c r="K395" s="7" t="s">
        <v>88</v>
      </c>
      <c r="L395" s="9">
        <v>100000</v>
      </c>
      <c r="M395" s="9">
        <v>100000</v>
      </c>
      <c r="N395" s="7" t="str">
        <f>MID(Table2[[#This Row],[CIN]],2,5)</f>
        <v>15122</v>
      </c>
      <c r="O395" s="7" t="s">
        <v>39</v>
      </c>
      <c r="P395" s="7" t="s">
        <v>19828</v>
      </c>
    </row>
    <row r="396" spans="1:16" x14ac:dyDescent="0.35">
      <c r="A396" s="6">
        <v>398</v>
      </c>
      <c r="B396" s="7" t="s">
        <v>497</v>
      </c>
      <c r="C396" s="7" t="s">
        <v>10164</v>
      </c>
      <c r="D396" s="8">
        <v>42884</v>
      </c>
      <c r="E396" s="5" t="s">
        <v>19434</v>
      </c>
      <c r="F396" s="7" t="s">
        <v>22</v>
      </c>
      <c r="G396" s="7" t="s">
        <v>63</v>
      </c>
      <c r="H396" s="7" t="s">
        <v>17</v>
      </c>
      <c r="I396" s="7" t="s">
        <v>18</v>
      </c>
      <c r="J396" s="7" t="s">
        <v>19436</v>
      </c>
      <c r="K396" s="7" t="s">
        <v>88</v>
      </c>
      <c r="L396" s="9">
        <v>100000</v>
      </c>
      <c r="M396" s="9">
        <v>100000</v>
      </c>
      <c r="N396" s="7" t="str">
        <f>MID(Table2[[#This Row],[CIN]],2,5)</f>
        <v>15123</v>
      </c>
      <c r="O396" s="7" t="s">
        <v>39</v>
      </c>
      <c r="P396" s="7" t="s">
        <v>19829</v>
      </c>
    </row>
    <row r="397" spans="1:16" x14ac:dyDescent="0.35">
      <c r="A397" s="6">
        <v>399</v>
      </c>
      <c r="B397" s="7" t="s">
        <v>498</v>
      </c>
      <c r="C397" s="7" t="s">
        <v>10165</v>
      </c>
      <c r="D397" s="8">
        <v>42856</v>
      </c>
      <c r="E397" s="5" t="s">
        <v>19434</v>
      </c>
      <c r="F397" s="7" t="s">
        <v>33</v>
      </c>
      <c r="G397" s="7" t="s">
        <v>69</v>
      </c>
      <c r="H397" s="7" t="s">
        <v>17</v>
      </c>
      <c r="I397" s="7" t="s">
        <v>18</v>
      </c>
      <c r="J397" s="7" t="s">
        <v>19436</v>
      </c>
      <c r="K397" s="7" t="s">
        <v>88</v>
      </c>
      <c r="L397" s="9">
        <v>1000000</v>
      </c>
      <c r="M397" s="9">
        <v>100000</v>
      </c>
      <c r="N397" s="7" t="str">
        <f>MID(Table2[[#This Row],[CIN]],2,5)</f>
        <v>15123</v>
      </c>
      <c r="O397" s="7" t="s">
        <v>39</v>
      </c>
      <c r="P397" s="7" t="s">
        <v>19830</v>
      </c>
    </row>
    <row r="398" spans="1:16" x14ac:dyDescent="0.35">
      <c r="A398" s="6">
        <v>400</v>
      </c>
      <c r="B398" s="7" t="s">
        <v>499</v>
      </c>
      <c r="C398" s="7" t="s">
        <v>10166</v>
      </c>
      <c r="D398" s="8">
        <v>42873</v>
      </c>
      <c r="E398" s="5" t="s">
        <v>19434</v>
      </c>
      <c r="F398" s="7" t="s">
        <v>21</v>
      </c>
      <c r="G398" s="7" t="s">
        <v>62</v>
      </c>
      <c r="H398" s="7" t="s">
        <v>17</v>
      </c>
      <c r="I398" s="7" t="s">
        <v>18</v>
      </c>
      <c r="J398" s="7" t="s">
        <v>19436</v>
      </c>
      <c r="K398" s="7" t="s">
        <v>88</v>
      </c>
      <c r="L398" s="9">
        <v>100000</v>
      </c>
      <c r="M398" s="9">
        <v>100000</v>
      </c>
      <c r="N398" s="7" t="str">
        <f>MID(Table2[[#This Row],[CIN]],2,5)</f>
        <v>15124</v>
      </c>
      <c r="O398" s="7" t="s">
        <v>39</v>
      </c>
      <c r="P398" s="7" t="s">
        <v>19831</v>
      </c>
    </row>
    <row r="399" spans="1:16" x14ac:dyDescent="0.35">
      <c r="A399" s="6">
        <v>401</v>
      </c>
      <c r="B399" s="7" t="s">
        <v>500</v>
      </c>
      <c r="C399" s="7" t="s">
        <v>10167</v>
      </c>
      <c r="D399" s="8">
        <v>42860</v>
      </c>
      <c r="E399" s="5" t="s">
        <v>19434</v>
      </c>
      <c r="F399" s="7" t="s">
        <v>28</v>
      </c>
      <c r="G399" s="7" t="s">
        <v>66</v>
      </c>
      <c r="H399" s="7" t="s">
        <v>17</v>
      </c>
      <c r="I399" s="7" t="s">
        <v>18</v>
      </c>
      <c r="J399" s="7" t="s">
        <v>19436</v>
      </c>
      <c r="K399" s="7" t="s">
        <v>88</v>
      </c>
      <c r="L399" s="9">
        <v>100000</v>
      </c>
      <c r="M399" s="9">
        <v>100000</v>
      </c>
      <c r="N399" s="7" t="str">
        <f>MID(Table2[[#This Row],[CIN]],2,5)</f>
        <v>15124</v>
      </c>
      <c r="O399" s="7" t="s">
        <v>39</v>
      </c>
      <c r="P399" s="7" t="s">
        <v>19832</v>
      </c>
    </row>
    <row r="400" spans="1:16" x14ac:dyDescent="0.35">
      <c r="A400" s="6">
        <v>402</v>
      </c>
      <c r="B400" s="7" t="s">
        <v>501</v>
      </c>
      <c r="C400" s="7" t="s">
        <v>10168</v>
      </c>
      <c r="D400" s="8">
        <v>42880</v>
      </c>
      <c r="E400" s="5" t="s">
        <v>19434</v>
      </c>
      <c r="F400" s="7" t="s">
        <v>24</v>
      </c>
      <c r="G400" s="7" t="s">
        <v>62</v>
      </c>
      <c r="H400" s="7" t="s">
        <v>17</v>
      </c>
      <c r="I400" s="7" t="s">
        <v>18</v>
      </c>
      <c r="J400" s="7" t="s">
        <v>19436</v>
      </c>
      <c r="K400" s="7" t="s">
        <v>88</v>
      </c>
      <c r="L400" s="9">
        <v>100000</v>
      </c>
      <c r="M400" s="9">
        <v>100000</v>
      </c>
      <c r="N400" s="7" t="str">
        <f>MID(Table2[[#This Row],[CIN]],2,5)</f>
        <v>15125</v>
      </c>
      <c r="O400" s="7" t="s">
        <v>39</v>
      </c>
      <c r="P400" s="7" t="s">
        <v>19833</v>
      </c>
    </row>
    <row r="401" spans="1:16" x14ac:dyDescent="0.35">
      <c r="A401" s="6">
        <v>403</v>
      </c>
      <c r="B401" s="7" t="s">
        <v>502</v>
      </c>
      <c r="C401" s="7" t="s">
        <v>10169</v>
      </c>
      <c r="D401" s="8">
        <v>42865</v>
      </c>
      <c r="E401" s="5" t="s">
        <v>19434</v>
      </c>
      <c r="F401" s="7" t="s">
        <v>28</v>
      </c>
      <c r="G401" s="7" t="s">
        <v>66</v>
      </c>
      <c r="H401" s="7" t="s">
        <v>17</v>
      </c>
      <c r="I401" s="7" t="s">
        <v>18</v>
      </c>
      <c r="J401" s="7" t="s">
        <v>19436</v>
      </c>
      <c r="K401" s="7" t="s">
        <v>88</v>
      </c>
      <c r="L401" s="9">
        <v>100000</v>
      </c>
      <c r="M401" s="9">
        <v>100000</v>
      </c>
      <c r="N401" s="7" t="str">
        <f>MID(Table2[[#This Row],[CIN]],2,5)</f>
        <v>15125</v>
      </c>
      <c r="O401" s="7" t="s">
        <v>39</v>
      </c>
      <c r="P401" s="7" t="s">
        <v>19834</v>
      </c>
    </row>
    <row r="402" spans="1:16" x14ac:dyDescent="0.35">
      <c r="A402" s="6">
        <v>404</v>
      </c>
      <c r="B402" s="7" t="s">
        <v>503</v>
      </c>
      <c r="C402" s="7" t="s">
        <v>10170</v>
      </c>
      <c r="D402" s="8">
        <v>42866</v>
      </c>
      <c r="E402" s="5" t="s">
        <v>19434</v>
      </c>
      <c r="F402" s="7" t="s">
        <v>28</v>
      </c>
      <c r="G402" s="7" t="s">
        <v>66</v>
      </c>
      <c r="H402" s="7" t="s">
        <v>17</v>
      </c>
      <c r="I402" s="7" t="s">
        <v>18</v>
      </c>
      <c r="J402" s="7" t="s">
        <v>19436</v>
      </c>
      <c r="K402" s="7" t="s">
        <v>88</v>
      </c>
      <c r="L402" s="9">
        <v>100000</v>
      </c>
      <c r="M402" s="9">
        <v>10000</v>
      </c>
      <c r="N402" s="7" t="str">
        <f>MID(Table2[[#This Row],[CIN]],2,5)</f>
        <v>15125</v>
      </c>
      <c r="O402" s="7" t="s">
        <v>39</v>
      </c>
      <c r="P402" s="7" t="s">
        <v>19835</v>
      </c>
    </row>
    <row r="403" spans="1:16" x14ac:dyDescent="0.35">
      <c r="A403" s="6">
        <v>405</v>
      </c>
      <c r="B403" s="7" t="s">
        <v>504</v>
      </c>
      <c r="C403" s="7" t="s">
        <v>10171</v>
      </c>
      <c r="D403" s="8">
        <v>42885</v>
      </c>
      <c r="E403" s="5" t="s">
        <v>19434</v>
      </c>
      <c r="F403" s="7" t="s">
        <v>28</v>
      </c>
      <c r="G403" s="7" t="s">
        <v>73</v>
      </c>
      <c r="H403" s="7" t="s">
        <v>17</v>
      </c>
      <c r="I403" s="7" t="s">
        <v>18</v>
      </c>
      <c r="J403" s="7" t="s">
        <v>19436</v>
      </c>
      <c r="K403" s="7" t="s">
        <v>88</v>
      </c>
      <c r="L403" s="9">
        <v>100000</v>
      </c>
      <c r="M403" s="9">
        <v>100000</v>
      </c>
      <c r="N403" s="7" t="str">
        <f>MID(Table2[[#This Row],[CIN]],2,5)</f>
        <v>15125</v>
      </c>
      <c r="O403" s="7" t="s">
        <v>39</v>
      </c>
      <c r="P403" s="7" t="s">
        <v>19836</v>
      </c>
    </row>
    <row r="404" spans="1:16" x14ac:dyDescent="0.35">
      <c r="A404" s="6">
        <v>406</v>
      </c>
      <c r="B404" s="7" t="s">
        <v>505</v>
      </c>
      <c r="C404" s="7" t="s">
        <v>10172</v>
      </c>
      <c r="D404" s="8">
        <v>42856</v>
      </c>
      <c r="E404" s="5" t="s">
        <v>19434</v>
      </c>
      <c r="F404" s="7" t="s">
        <v>34</v>
      </c>
      <c r="G404" s="7" t="s">
        <v>70</v>
      </c>
      <c r="H404" s="7" t="s">
        <v>17</v>
      </c>
      <c r="I404" s="7" t="s">
        <v>18</v>
      </c>
      <c r="J404" s="7" t="s">
        <v>19436</v>
      </c>
      <c r="K404" s="7" t="s">
        <v>88</v>
      </c>
      <c r="L404" s="9">
        <v>1000000</v>
      </c>
      <c r="M404" s="9">
        <v>100000</v>
      </c>
      <c r="N404" s="7" t="str">
        <f>MID(Table2[[#This Row],[CIN]],2,5)</f>
        <v>15125</v>
      </c>
      <c r="O404" s="7" t="s">
        <v>39</v>
      </c>
      <c r="P404" s="7" t="s">
        <v>19837</v>
      </c>
    </row>
    <row r="405" spans="1:16" x14ac:dyDescent="0.35">
      <c r="A405" s="6">
        <v>407</v>
      </c>
      <c r="B405" s="7" t="s">
        <v>506</v>
      </c>
      <c r="C405" s="7" t="s">
        <v>10173</v>
      </c>
      <c r="D405" s="8">
        <v>42866</v>
      </c>
      <c r="E405" s="5" t="s">
        <v>19434</v>
      </c>
      <c r="F405" s="7" t="s">
        <v>20</v>
      </c>
      <c r="G405" s="7" t="s">
        <v>72</v>
      </c>
      <c r="H405" s="7" t="s">
        <v>17</v>
      </c>
      <c r="I405" s="7" t="s">
        <v>18</v>
      </c>
      <c r="J405" s="7" t="s">
        <v>19436</v>
      </c>
      <c r="K405" s="7" t="s">
        <v>88</v>
      </c>
      <c r="L405" s="9">
        <v>1000000</v>
      </c>
      <c r="M405" s="9">
        <v>100000</v>
      </c>
      <c r="N405" s="7" t="str">
        <f>MID(Table2[[#This Row],[CIN]],2,5)</f>
        <v>15126</v>
      </c>
      <c r="O405" s="7" t="s">
        <v>39</v>
      </c>
      <c r="P405" s="7" t="s">
        <v>19838</v>
      </c>
    </row>
    <row r="406" spans="1:16" x14ac:dyDescent="0.35">
      <c r="A406" s="6">
        <v>408</v>
      </c>
      <c r="B406" s="7" t="s">
        <v>507</v>
      </c>
      <c r="C406" s="7" t="s">
        <v>10174</v>
      </c>
      <c r="D406" s="8">
        <v>42884</v>
      </c>
      <c r="E406" s="5" t="s">
        <v>19434</v>
      </c>
      <c r="F406" s="7" t="s">
        <v>16</v>
      </c>
      <c r="G406" s="7" t="s">
        <v>61</v>
      </c>
      <c r="H406" s="7" t="s">
        <v>17</v>
      </c>
      <c r="I406" s="7" t="s">
        <v>18</v>
      </c>
      <c r="J406" s="7" t="s">
        <v>19436</v>
      </c>
      <c r="K406" s="7" t="s">
        <v>88</v>
      </c>
      <c r="L406" s="9">
        <v>100000</v>
      </c>
      <c r="M406" s="9">
        <v>100000</v>
      </c>
      <c r="N406" s="7" t="str">
        <f>MID(Table2[[#This Row],[CIN]],2,5)</f>
        <v>15127</v>
      </c>
      <c r="O406" s="7" t="s">
        <v>39</v>
      </c>
      <c r="P406" s="7" t="s">
        <v>19839</v>
      </c>
    </row>
    <row r="407" spans="1:16" x14ac:dyDescent="0.35">
      <c r="A407" s="6">
        <v>409</v>
      </c>
      <c r="B407" s="7" t="s">
        <v>508</v>
      </c>
      <c r="C407" s="7" t="s">
        <v>10175</v>
      </c>
      <c r="D407" s="8">
        <v>42858</v>
      </c>
      <c r="E407" s="5" t="s">
        <v>19434</v>
      </c>
      <c r="F407" s="7" t="s">
        <v>21</v>
      </c>
      <c r="G407" s="7" t="s">
        <v>62</v>
      </c>
      <c r="H407" s="7" t="s">
        <v>17</v>
      </c>
      <c r="I407" s="7" t="s">
        <v>18</v>
      </c>
      <c r="J407" s="7" t="s">
        <v>19436</v>
      </c>
      <c r="K407" s="7" t="s">
        <v>88</v>
      </c>
      <c r="L407" s="9">
        <v>100000</v>
      </c>
      <c r="M407" s="9">
        <v>100000</v>
      </c>
      <c r="N407" s="7" t="str">
        <f>MID(Table2[[#This Row],[CIN]],2,5)</f>
        <v>15127</v>
      </c>
      <c r="O407" s="7" t="s">
        <v>39</v>
      </c>
      <c r="P407" s="7" t="s">
        <v>19840</v>
      </c>
    </row>
    <row r="408" spans="1:16" x14ac:dyDescent="0.35">
      <c r="A408" s="6">
        <v>410</v>
      </c>
      <c r="B408" s="7" t="s">
        <v>509</v>
      </c>
      <c r="C408" s="7" t="s">
        <v>10176</v>
      </c>
      <c r="D408" s="8">
        <v>42870</v>
      </c>
      <c r="E408" s="5" t="s">
        <v>19434</v>
      </c>
      <c r="F408" s="7" t="s">
        <v>21</v>
      </c>
      <c r="G408" s="7" t="s">
        <v>62</v>
      </c>
      <c r="H408" s="7" t="s">
        <v>17</v>
      </c>
      <c r="I408" s="7" t="s">
        <v>18</v>
      </c>
      <c r="J408" s="7" t="s">
        <v>19436</v>
      </c>
      <c r="K408" s="7" t="s">
        <v>88</v>
      </c>
      <c r="L408" s="9">
        <v>100000</v>
      </c>
      <c r="M408" s="9">
        <v>100000</v>
      </c>
      <c r="N408" s="7" t="str">
        <f>MID(Table2[[#This Row],[CIN]],2,5)</f>
        <v>15127</v>
      </c>
      <c r="O408" s="7" t="s">
        <v>39</v>
      </c>
      <c r="P408" s="7" t="s">
        <v>19841</v>
      </c>
    </row>
    <row r="409" spans="1:16" x14ac:dyDescent="0.35">
      <c r="A409" s="6">
        <v>411</v>
      </c>
      <c r="B409" s="7" t="s">
        <v>510</v>
      </c>
      <c r="C409" s="7" t="s">
        <v>10177</v>
      </c>
      <c r="D409" s="8">
        <v>42857</v>
      </c>
      <c r="E409" s="5" t="s">
        <v>19434</v>
      </c>
      <c r="F409" s="7" t="s">
        <v>28</v>
      </c>
      <c r="G409" s="7" t="s">
        <v>73</v>
      </c>
      <c r="H409" s="7" t="s">
        <v>17</v>
      </c>
      <c r="I409" s="7" t="s">
        <v>18</v>
      </c>
      <c r="J409" s="7" t="s">
        <v>19436</v>
      </c>
      <c r="K409" s="7" t="s">
        <v>88</v>
      </c>
      <c r="L409" s="9">
        <v>500000</v>
      </c>
      <c r="M409" s="9">
        <v>100000</v>
      </c>
      <c r="N409" s="7" t="str">
        <f>MID(Table2[[#This Row],[CIN]],2,5)</f>
        <v>15127</v>
      </c>
      <c r="O409" s="7" t="s">
        <v>39</v>
      </c>
      <c r="P409" s="7" t="s">
        <v>19842</v>
      </c>
    </row>
    <row r="410" spans="1:16" x14ac:dyDescent="0.35">
      <c r="A410" s="6">
        <v>412</v>
      </c>
      <c r="B410" s="7" t="s">
        <v>511</v>
      </c>
      <c r="C410" s="7" t="s">
        <v>10178</v>
      </c>
      <c r="D410" s="8">
        <v>42859</v>
      </c>
      <c r="E410" s="5" t="s">
        <v>19434</v>
      </c>
      <c r="F410" s="7" t="s">
        <v>21</v>
      </c>
      <c r="G410" s="7" t="s">
        <v>62</v>
      </c>
      <c r="H410" s="7" t="s">
        <v>91</v>
      </c>
      <c r="I410" s="7" t="s">
        <v>18</v>
      </c>
      <c r="J410" s="7" t="s">
        <v>19436</v>
      </c>
      <c r="K410" s="7" t="s">
        <v>88</v>
      </c>
      <c r="L410" s="9">
        <v>100000</v>
      </c>
      <c r="M410" s="9">
        <v>100000</v>
      </c>
      <c r="N410" s="7" t="str">
        <f>MID(Table2[[#This Row],[CIN]],2,5)</f>
        <v>15130</v>
      </c>
      <c r="O410" s="7" t="s">
        <v>39</v>
      </c>
      <c r="P410" s="7" t="s">
        <v>19843</v>
      </c>
    </row>
    <row r="411" spans="1:16" x14ac:dyDescent="0.35">
      <c r="A411" s="6">
        <v>414</v>
      </c>
      <c r="B411" s="7" t="s">
        <v>513</v>
      </c>
      <c r="C411" s="7" t="s">
        <v>10180</v>
      </c>
      <c r="D411" s="8">
        <v>42867</v>
      </c>
      <c r="E411" s="5" t="s">
        <v>19434</v>
      </c>
      <c r="F411" s="7" t="s">
        <v>24</v>
      </c>
      <c r="G411" s="7" t="s">
        <v>62</v>
      </c>
      <c r="H411" s="7" t="s">
        <v>17</v>
      </c>
      <c r="I411" s="7" t="s">
        <v>18</v>
      </c>
      <c r="J411" s="7" t="s">
        <v>19436</v>
      </c>
      <c r="K411" s="7" t="s">
        <v>88</v>
      </c>
      <c r="L411" s="9">
        <v>100000</v>
      </c>
      <c r="M411" s="9">
        <v>100000</v>
      </c>
      <c r="N411" s="7" t="str">
        <f>MID(Table2[[#This Row],[CIN]],2,5)</f>
        <v>15130</v>
      </c>
      <c r="O411" s="7" t="s">
        <v>39</v>
      </c>
      <c r="P411" s="7" t="s">
        <v>19772</v>
      </c>
    </row>
    <row r="412" spans="1:16" x14ac:dyDescent="0.35">
      <c r="A412" s="6">
        <v>415</v>
      </c>
      <c r="B412" s="7" t="s">
        <v>514</v>
      </c>
      <c r="C412" s="7" t="s">
        <v>10181</v>
      </c>
      <c r="D412" s="8">
        <v>42856</v>
      </c>
      <c r="E412" s="5" t="s">
        <v>19434</v>
      </c>
      <c r="F412" s="7" t="s">
        <v>26</v>
      </c>
      <c r="G412" s="7" t="s">
        <v>67</v>
      </c>
      <c r="H412" s="7" t="s">
        <v>17</v>
      </c>
      <c r="I412" s="7" t="s">
        <v>18</v>
      </c>
      <c r="J412" s="7" t="s">
        <v>19436</v>
      </c>
      <c r="K412" s="7" t="s">
        <v>88</v>
      </c>
      <c r="L412" s="9">
        <v>100000</v>
      </c>
      <c r="M412" s="9">
        <v>100000</v>
      </c>
      <c r="N412" s="7" t="str">
        <f>MID(Table2[[#This Row],[CIN]],2,5)</f>
        <v>15130</v>
      </c>
      <c r="O412" s="7" t="s">
        <v>39</v>
      </c>
      <c r="P412" s="7" t="s">
        <v>19845</v>
      </c>
    </row>
    <row r="413" spans="1:16" x14ac:dyDescent="0.35">
      <c r="A413" s="6">
        <v>416</v>
      </c>
      <c r="B413" s="7" t="s">
        <v>515</v>
      </c>
      <c r="C413" s="7" t="s">
        <v>10182</v>
      </c>
      <c r="D413" s="8">
        <v>42871</v>
      </c>
      <c r="E413" s="5" t="s">
        <v>19434</v>
      </c>
      <c r="F413" s="7" t="s">
        <v>28</v>
      </c>
      <c r="G413" s="7" t="s">
        <v>66</v>
      </c>
      <c r="H413" s="7" t="s">
        <v>91</v>
      </c>
      <c r="I413" s="7" t="s">
        <v>18</v>
      </c>
      <c r="J413" s="7" t="s">
        <v>19436</v>
      </c>
      <c r="K413" s="7" t="s">
        <v>88</v>
      </c>
      <c r="L413" s="9">
        <v>3000000</v>
      </c>
      <c r="M413" s="9">
        <v>3000000</v>
      </c>
      <c r="N413" s="7" t="str">
        <f>MID(Table2[[#This Row],[CIN]],2,5)</f>
        <v>15130</v>
      </c>
      <c r="O413" s="7" t="s">
        <v>39</v>
      </c>
      <c r="P413" s="7" t="s">
        <v>19846</v>
      </c>
    </row>
    <row r="414" spans="1:16" x14ac:dyDescent="0.35">
      <c r="A414" s="6">
        <v>417</v>
      </c>
      <c r="B414" s="7" t="s">
        <v>516</v>
      </c>
      <c r="C414" s="7" t="s">
        <v>10183</v>
      </c>
      <c r="D414" s="8">
        <v>42886</v>
      </c>
      <c r="E414" s="5" t="s">
        <v>19434</v>
      </c>
      <c r="F414" s="7" t="s">
        <v>29</v>
      </c>
      <c r="G414" s="7" t="s">
        <v>76</v>
      </c>
      <c r="H414" s="7" t="s">
        <v>17</v>
      </c>
      <c r="I414" s="7" t="s">
        <v>18</v>
      </c>
      <c r="J414" s="7" t="s">
        <v>19436</v>
      </c>
      <c r="K414" s="7" t="s">
        <v>88</v>
      </c>
      <c r="L414" s="9">
        <v>1000000</v>
      </c>
      <c r="M414" s="9">
        <v>500000</v>
      </c>
      <c r="N414" s="7" t="str">
        <f>MID(Table2[[#This Row],[CIN]],2,5)</f>
        <v>15130</v>
      </c>
      <c r="O414" s="7" t="s">
        <v>39</v>
      </c>
      <c r="P414" s="7" t="s">
        <v>19847</v>
      </c>
    </row>
    <row r="415" spans="1:16" x14ac:dyDescent="0.35">
      <c r="A415" s="6">
        <v>418</v>
      </c>
      <c r="B415" s="7" t="s">
        <v>517</v>
      </c>
      <c r="C415" s="7" t="s">
        <v>10184</v>
      </c>
      <c r="D415" s="8">
        <v>42873</v>
      </c>
      <c r="E415" s="5" t="s">
        <v>19434</v>
      </c>
      <c r="F415" s="7" t="s">
        <v>28</v>
      </c>
      <c r="G415" s="7" t="s">
        <v>73</v>
      </c>
      <c r="H415" s="7" t="s">
        <v>17</v>
      </c>
      <c r="I415" s="7" t="s">
        <v>18</v>
      </c>
      <c r="J415" s="7" t="s">
        <v>19436</v>
      </c>
      <c r="K415" s="7" t="s">
        <v>88</v>
      </c>
      <c r="L415" s="9">
        <v>100000</v>
      </c>
      <c r="M415" s="9">
        <v>100000</v>
      </c>
      <c r="N415" s="7" t="str">
        <f>MID(Table2[[#This Row],[CIN]],2,5)</f>
        <v>15130</v>
      </c>
      <c r="O415" s="7" t="s">
        <v>39</v>
      </c>
      <c r="P415" s="7" t="s">
        <v>19848</v>
      </c>
    </row>
    <row r="416" spans="1:16" x14ac:dyDescent="0.35">
      <c r="A416" s="6">
        <v>419</v>
      </c>
      <c r="B416" s="7" t="s">
        <v>518</v>
      </c>
      <c r="C416" s="7" t="s">
        <v>10185</v>
      </c>
      <c r="D416" s="8">
        <v>42884</v>
      </c>
      <c r="E416" s="5" t="s">
        <v>19434</v>
      </c>
      <c r="F416" s="7" t="s">
        <v>34</v>
      </c>
      <c r="G416" s="7" t="s">
        <v>70</v>
      </c>
      <c r="H416" s="7" t="s">
        <v>17</v>
      </c>
      <c r="I416" s="7" t="s">
        <v>18</v>
      </c>
      <c r="J416" s="7" t="s">
        <v>19436</v>
      </c>
      <c r="K416" s="7" t="s">
        <v>88</v>
      </c>
      <c r="L416" s="9">
        <v>100000</v>
      </c>
      <c r="M416" s="9">
        <v>100000</v>
      </c>
      <c r="N416" s="7" t="str">
        <f>MID(Table2[[#This Row],[CIN]],2,5)</f>
        <v>15130</v>
      </c>
      <c r="O416" s="7" t="s">
        <v>39</v>
      </c>
      <c r="P416" s="7" t="s">
        <v>19849</v>
      </c>
    </row>
    <row r="417" spans="1:16" x14ac:dyDescent="0.35">
      <c r="A417" s="6">
        <v>420</v>
      </c>
      <c r="B417" s="7" t="s">
        <v>519</v>
      </c>
      <c r="C417" s="7" t="s">
        <v>10186</v>
      </c>
      <c r="D417" s="8">
        <v>42871</v>
      </c>
      <c r="E417" s="5" t="s">
        <v>19434</v>
      </c>
      <c r="F417" s="7" t="s">
        <v>35</v>
      </c>
      <c r="G417" s="7" t="s">
        <v>65</v>
      </c>
      <c r="H417" s="7" t="s">
        <v>17</v>
      </c>
      <c r="I417" s="7" t="s">
        <v>18</v>
      </c>
      <c r="J417" s="7" t="s">
        <v>19436</v>
      </c>
      <c r="K417" s="7" t="s">
        <v>88</v>
      </c>
      <c r="L417" s="9">
        <v>1000000</v>
      </c>
      <c r="M417" s="9">
        <v>300000</v>
      </c>
      <c r="N417" s="7" t="str">
        <f>MID(Table2[[#This Row],[CIN]],2,5)</f>
        <v>15130</v>
      </c>
      <c r="O417" s="7" t="s">
        <v>39</v>
      </c>
      <c r="P417" s="7" t="s">
        <v>19850</v>
      </c>
    </row>
    <row r="418" spans="1:16" x14ac:dyDescent="0.35">
      <c r="A418" s="6">
        <v>421</v>
      </c>
      <c r="B418" s="7" t="s">
        <v>520</v>
      </c>
      <c r="C418" s="7" t="s">
        <v>10187</v>
      </c>
      <c r="D418" s="8">
        <v>42874</v>
      </c>
      <c r="E418" s="5" t="s">
        <v>19434</v>
      </c>
      <c r="F418" s="7" t="s">
        <v>27</v>
      </c>
      <c r="G418" s="7" t="s">
        <v>64</v>
      </c>
      <c r="H418" s="7" t="s">
        <v>17</v>
      </c>
      <c r="I418" s="7" t="s">
        <v>18</v>
      </c>
      <c r="J418" s="7" t="s">
        <v>19436</v>
      </c>
      <c r="K418" s="7" t="s">
        <v>88</v>
      </c>
      <c r="L418" s="9">
        <v>1000000</v>
      </c>
      <c r="M418" s="9">
        <v>10000</v>
      </c>
      <c r="N418" s="7" t="str">
        <f>MID(Table2[[#This Row],[CIN]],2,5)</f>
        <v>15131</v>
      </c>
      <c r="O418" s="7" t="s">
        <v>39</v>
      </c>
      <c r="P418" s="7" t="s">
        <v>19851</v>
      </c>
    </row>
    <row r="419" spans="1:16" x14ac:dyDescent="0.35">
      <c r="A419" s="6">
        <v>422</v>
      </c>
      <c r="B419" s="7" t="s">
        <v>521</v>
      </c>
      <c r="C419" s="7" t="s">
        <v>10188</v>
      </c>
      <c r="D419" s="8">
        <v>42859</v>
      </c>
      <c r="E419" s="5" t="s">
        <v>19434</v>
      </c>
      <c r="F419" s="7" t="s">
        <v>29</v>
      </c>
      <c r="G419" s="7" t="s">
        <v>76</v>
      </c>
      <c r="H419" s="7" t="s">
        <v>17</v>
      </c>
      <c r="I419" s="7" t="s">
        <v>18</v>
      </c>
      <c r="J419" s="7" t="s">
        <v>19436</v>
      </c>
      <c r="K419" s="7" t="s">
        <v>88</v>
      </c>
      <c r="L419" s="9">
        <v>100000</v>
      </c>
      <c r="M419" s="9">
        <v>100000</v>
      </c>
      <c r="N419" s="7" t="str">
        <f>MID(Table2[[#This Row],[CIN]],2,5)</f>
        <v>15131</v>
      </c>
      <c r="O419" s="7" t="s">
        <v>39</v>
      </c>
      <c r="P419" s="7" t="s">
        <v>19852</v>
      </c>
    </row>
    <row r="420" spans="1:16" x14ac:dyDescent="0.35">
      <c r="A420" s="6">
        <v>423</v>
      </c>
      <c r="B420" s="7" t="s">
        <v>522</v>
      </c>
      <c r="C420" s="7" t="s">
        <v>10189</v>
      </c>
      <c r="D420" s="8">
        <v>42871</v>
      </c>
      <c r="E420" s="5" t="s">
        <v>19434</v>
      </c>
      <c r="F420" s="7" t="s">
        <v>32</v>
      </c>
      <c r="G420" s="7" t="s">
        <v>61</v>
      </c>
      <c r="H420" s="7" t="s">
        <v>17</v>
      </c>
      <c r="I420" s="7" t="s">
        <v>18</v>
      </c>
      <c r="J420" s="7" t="s">
        <v>19436</v>
      </c>
      <c r="K420" s="7" t="s">
        <v>88</v>
      </c>
      <c r="L420" s="9">
        <v>100000</v>
      </c>
      <c r="M420" s="9">
        <v>100000</v>
      </c>
      <c r="N420" s="7" t="str">
        <f>MID(Table2[[#This Row],[CIN]],2,5)</f>
        <v>15132</v>
      </c>
      <c r="O420" s="7" t="s">
        <v>39</v>
      </c>
      <c r="P420" s="7" t="s">
        <v>19853</v>
      </c>
    </row>
    <row r="421" spans="1:16" x14ac:dyDescent="0.35">
      <c r="A421" s="6">
        <v>424</v>
      </c>
      <c r="B421" s="7" t="s">
        <v>523</v>
      </c>
      <c r="C421" s="7" t="s">
        <v>10190</v>
      </c>
      <c r="D421" s="8">
        <v>42874</v>
      </c>
      <c r="E421" s="5" t="s">
        <v>19434</v>
      </c>
      <c r="F421" s="7" t="s">
        <v>33</v>
      </c>
      <c r="G421" s="7" t="s">
        <v>77</v>
      </c>
      <c r="H421" s="7" t="s">
        <v>17</v>
      </c>
      <c r="I421" s="7" t="s">
        <v>18</v>
      </c>
      <c r="J421" s="7" t="s">
        <v>19436</v>
      </c>
      <c r="K421" s="7" t="s">
        <v>88</v>
      </c>
      <c r="L421" s="9">
        <v>500000</v>
      </c>
      <c r="M421" s="9">
        <v>500000</v>
      </c>
      <c r="N421" s="7" t="str">
        <f>MID(Table2[[#This Row],[CIN]],2,5)</f>
        <v>15132</v>
      </c>
      <c r="O421" s="7" t="s">
        <v>39</v>
      </c>
      <c r="P421" s="7" t="s">
        <v>19854</v>
      </c>
    </row>
    <row r="422" spans="1:16" x14ac:dyDescent="0.35">
      <c r="A422" s="6">
        <v>425</v>
      </c>
      <c r="B422" s="7" t="s">
        <v>524</v>
      </c>
      <c r="C422" s="7" t="s">
        <v>10191</v>
      </c>
      <c r="D422" s="8">
        <v>42872</v>
      </c>
      <c r="E422" s="5" t="s">
        <v>19434</v>
      </c>
      <c r="F422" s="7" t="s">
        <v>35</v>
      </c>
      <c r="G422" s="7" t="s">
        <v>65</v>
      </c>
      <c r="H422" s="7" t="s">
        <v>17</v>
      </c>
      <c r="I422" s="7" t="s">
        <v>18</v>
      </c>
      <c r="J422" s="7" t="s">
        <v>19436</v>
      </c>
      <c r="K422" s="7" t="s">
        <v>88</v>
      </c>
      <c r="L422" s="9">
        <v>1000000</v>
      </c>
      <c r="M422" s="9">
        <v>100000</v>
      </c>
      <c r="N422" s="7" t="str">
        <f>MID(Table2[[#This Row],[CIN]],2,5)</f>
        <v>15132</v>
      </c>
      <c r="O422" s="7" t="s">
        <v>39</v>
      </c>
      <c r="P422" s="7" t="s">
        <v>19855</v>
      </c>
    </row>
    <row r="423" spans="1:16" x14ac:dyDescent="0.35">
      <c r="A423" s="6">
        <v>426</v>
      </c>
      <c r="B423" s="7" t="s">
        <v>525</v>
      </c>
      <c r="C423" s="7" t="s">
        <v>10192</v>
      </c>
      <c r="D423" s="8">
        <v>42871</v>
      </c>
      <c r="E423" s="5" t="s">
        <v>19434</v>
      </c>
      <c r="F423" s="7" t="s">
        <v>21</v>
      </c>
      <c r="G423" s="7" t="s">
        <v>62</v>
      </c>
      <c r="H423" s="7" t="s">
        <v>17</v>
      </c>
      <c r="I423" s="7" t="s">
        <v>18</v>
      </c>
      <c r="J423" s="7" t="s">
        <v>19436</v>
      </c>
      <c r="K423" s="7" t="s">
        <v>88</v>
      </c>
      <c r="L423" s="9">
        <v>1000000</v>
      </c>
      <c r="M423" s="9">
        <v>100000</v>
      </c>
      <c r="N423" s="7" t="str">
        <f>MID(Table2[[#This Row],[CIN]],2,5)</f>
        <v>15133</v>
      </c>
      <c r="O423" s="7" t="s">
        <v>39</v>
      </c>
      <c r="P423" s="7" t="s">
        <v>19856</v>
      </c>
    </row>
    <row r="424" spans="1:16" x14ac:dyDescent="0.35">
      <c r="A424" s="6">
        <v>427</v>
      </c>
      <c r="B424" s="7" t="s">
        <v>526</v>
      </c>
      <c r="C424" s="7" t="s">
        <v>10193</v>
      </c>
      <c r="D424" s="8">
        <v>42873</v>
      </c>
      <c r="E424" s="5" t="s">
        <v>19434</v>
      </c>
      <c r="F424" s="7" t="s">
        <v>25</v>
      </c>
      <c r="G424" s="7" t="s">
        <v>75</v>
      </c>
      <c r="H424" s="7" t="s">
        <v>17</v>
      </c>
      <c r="I424" s="7" t="s">
        <v>18</v>
      </c>
      <c r="J424" s="7" t="s">
        <v>19436</v>
      </c>
      <c r="K424" s="7" t="s">
        <v>88</v>
      </c>
      <c r="L424" s="9">
        <v>1000000</v>
      </c>
      <c r="M424" s="9">
        <v>1000000</v>
      </c>
      <c r="N424" s="7" t="str">
        <f>MID(Table2[[#This Row],[CIN]],2,5)</f>
        <v>15133</v>
      </c>
      <c r="O424" s="7" t="s">
        <v>39</v>
      </c>
      <c r="P424" s="7" t="s">
        <v>19857</v>
      </c>
    </row>
    <row r="425" spans="1:16" x14ac:dyDescent="0.35">
      <c r="A425" s="6">
        <v>428</v>
      </c>
      <c r="B425" s="7" t="s">
        <v>527</v>
      </c>
      <c r="C425" s="7" t="s">
        <v>10194</v>
      </c>
      <c r="D425" s="8">
        <v>42880</v>
      </c>
      <c r="E425" s="5" t="s">
        <v>19434</v>
      </c>
      <c r="F425" s="7" t="s">
        <v>28</v>
      </c>
      <c r="G425" s="7" t="s">
        <v>73</v>
      </c>
      <c r="H425" s="7" t="s">
        <v>17</v>
      </c>
      <c r="I425" s="7" t="s">
        <v>18</v>
      </c>
      <c r="J425" s="7" t="s">
        <v>19436</v>
      </c>
      <c r="K425" s="7" t="s">
        <v>88</v>
      </c>
      <c r="L425" s="9">
        <v>100000</v>
      </c>
      <c r="M425" s="9">
        <v>100000</v>
      </c>
      <c r="N425" s="7" t="str">
        <f>MID(Table2[[#This Row],[CIN]],2,5)</f>
        <v>15133</v>
      </c>
      <c r="O425" s="7" t="s">
        <v>39</v>
      </c>
      <c r="P425" s="7" t="s">
        <v>19858</v>
      </c>
    </row>
    <row r="426" spans="1:16" x14ac:dyDescent="0.35">
      <c r="A426" s="6">
        <v>429</v>
      </c>
      <c r="B426" s="7" t="s">
        <v>528</v>
      </c>
      <c r="C426" s="7" t="s">
        <v>10195</v>
      </c>
      <c r="D426" s="8">
        <v>42857</v>
      </c>
      <c r="E426" s="5" t="s">
        <v>19434</v>
      </c>
      <c r="F426" s="7" t="s">
        <v>33</v>
      </c>
      <c r="G426" s="7" t="s">
        <v>77</v>
      </c>
      <c r="H426" s="7" t="s">
        <v>17</v>
      </c>
      <c r="I426" s="7" t="s">
        <v>18</v>
      </c>
      <c r="J426" s="7" t="s">
        <v>19436</v>
      </c>
      <c r="K426" s="7" t="s">
        <v>88</v>
      </c>
      <c r="L426" s="9">
        <v>1000000</v>
      </c>
      <c r="M426" s="9">
        <v>100000</v>
      </c>
      <c r="N426" s="7" t="str">
        <f>MID(Table2[[#This Row],[CIN]],2,5)</f>
        <v>15133</v>
      </c>
      <c r="O426" s="7" t="s">
        <v>39</v>
      </c>
      <c r="P426" s="7" t="s">
        <v>19859</v>
      </c>
    </row>
    <row r="427" spans="1:16" x14ac:dyDescent="0.35">
      <c r="A427" s="6">
        <v>430</v>
      </c>
      <c r="B427" s="7" t="s">
        <v>529</v>
      </c>
      <c r="C427" s="7" t="s">
        <v>10196</v>
      </c>
      <c r="D427" s="8">
        <v>42871</v>
      </c>
      <c r="E427" s="5" t="s">
        <v>19434</v>
      </c>
      <c r="F427" s="7" t="s">
        <v>32</v>
      </c>
      <c r="G427" s="7" t="s">
        <v>61</v>
      </c>
      <c r="H427" s="7" t="s">
        <v>17</v>
      </c>
      <c r="I427" s="7" t="s">
        <v>18</v>
      </c>
      <c r="J427" s="7" t="s">
        <v>19436</v>
      </c>
      <c r="K427" s="7" t="s">
        <v>88</v>
      </c>
      <c r="L427" s="9">
        <v>1000000</v>
      </c>
      <c r="M427" s="9">
        <v>4000</v>
      </c>
      <c r="N427" s="7" t="str">
        <f>MID(Table2[[#This Row],[CIN]],2,5)</f>
        <v>15136</v>
      </c>
      <c r="O427" s="7" t="s">
        <v>39</v>
      </c>
      <c r="P427" s="7" t="s">
        <v>19860</v>
      </c>
    </row>
    <row r="428" spans="1:16" x14ac:dyDescent="0.35">
      <c r="A428" s="6">
        <v>431</v>
      </c>
      <c r="B428" s="7" t="s">
        <v>530</v>
      </c>
      <c r="C428" s="7" t="s">
        <v>10197</v>
      </c>
      <c r="D428" s="8">
        <v>42879</v>
      </c>
      <c r="E428" s="5" t="s">
        <v>19434</v>
      </c>
      <c r="F428" s="7" t="s">
        <v>35</v>
      </c>
      <c r="G428" s="7" t="s">
        <v>65</v>
      </c>
      <c r="H428" s="7" t="s">
        <v>17</v>
      </c>
      <c r="I428" s="7" t="s">
        <v>18</v>
      </c>
      <c r="J428" s="7" t="s">
        <v>19436</v>
      </c>
      <c r="K428" s="7" t="s">
        <v>88</v>
      </c>
      <c r="L428" s="9">
        <v>100000</v>
      </c>
      <c r="M428" s="9">
        <v>100000</v>
      </c>
      <c r="N428" s="7" t="str">
        <f>MID(Table2[[#This Row],[CIN]],2,5)</f>
        <v>15136</v>
      </c>
      <c r="O428" s="7" t="s">
        <v>39</v>
      </c>
      <c r="P428" s="7" t="s">
        <v>19861</v>
      </c>
    </row>
    <row r="429" spans="1:16" x14ac:dyDescent="0.35">
      <c r="A429" s="6">
        <v>432</v>
      </c>
      <c r="B429" s="7" t="s">
        <v>531</v>
      </c>
      <c r="C429" s="7" t="s">
        <v>10198</v>
      </c>
      <c r="D429" s="8">
        <v>42874</v>
      </c>
      <c r="E429" s="5" t="s">
        <v>19434</v>
      </c>
      <c r="F429" s="7" t="s">
        <v>25</v>
      </c>
      <c r="G429" s="7" t="s">
        <v>75</v>
      </c>
      <c r="H429" s="7" t="s">
        <v>17</v>
      </c>
      <c r="I429" s="7" t="s">
        <v>18</v>
      </c>
      <c r="J429" s="7" t="s">
        <v>19436</v>
      </c>
      <c r="K429" s="7" t="s">
        <v>88</v>
      </c>
      <c r="L429" s="9">
        <v>7500000</v>
      </c>
      <c r="M429" s="9">
        <v>200000</v>
      </c>
      <c r="N429" s="7" t="str">
        <f>MID(Table2[[#This Row],[CIN]],2,5)</f>
        <v>15137</v>
      </c>
      <c r="O429" s="7" t="s">
        <v>39</v>
      </c>
      <c r="P429" s="7" t="s">
        <v>19862</v>
      </c>
    </row>
    <row r="430" spans="1:16" x14ac:dyDescent="0.35">
      <c r="A430" s="6">
        <v>434</v>
      </c>
      <c r="B430" s="7" t="s">
        <v>533</v>
      </c>
      <c r="C430" s="7" t="s">
        <v>10200</v>
      </c>
      <c r="D430" s="8">
        <v>42872</v>
      </c>
      <c r="E430" s="5" t="s">
        <v>19434</v>
      </c>
      <c r="F430" s="7" t="s">
        <v>34</v>
      </c>
      <c r="G430" s="7" t="s">
        <v>70</v>
      </c>
      <c r="H430" s="7" t="s">
        <v>91</v>
      </c>
      <c r="I430" s="7" t="s">
        <v>18</v>
      </c>
      <c r="J430" s="7" t="s">
        <v>19436</v>
      </c>
      <c r="K430" s="7" t="s">
        <v>88</v>
      </c>
      <c r="L430" s="9">
        <v>100000</v>
      </c>
      <c r="M430" s="9">
        <v>100000</v>
      </c>
      <c r="N430" s="7" t="str">
        <f>MID(Table2[[#This Row],[CIN]],2,5)</f>
        <v>15137</v>
      </c>
      <c r="O430" s="7" t="s">
        <v>39</v>
      </c>
      <c r="P430" s="7" t="s">
        <v>19864</v>
      </c>
    </row>
    <row r="431" spans="1:16" x14ac:dyDescent="0.35">
      <c r="A431" s="6">
        <v>435</v>
      </c>
      <c r="B431" s="7" t="s">
        <v>534</v>
      </c>
      <c r="C431" s="7" t="s">
        <v>10201</v>
      </c>
      <c r="D431" s="8">
        <v>42857</v>
      </c>
      <c r="E431" s="5" t="s">
        <v>19434</v>
      </c>
      <c r="F431" s="7" t="s">
        <v>30</v>
      </c>
      <c r="G431" s="7" t="s">
        <v>81</v>
      </c>
      <c r="H431" s="7" t="s">
        <v>17</v>
      </c>
      <c r="I431" s="7" t="s">
        <v>18</v>
      </c>
      <c r="J431" s="7" t="s">
        <v>19436</v>
      </c>
      <c r="K431" s="7" t="s">
        <v>88</v>
      </c>
      <c r="L431" s="9">
        <v>100000</v>
      </c>
      <c r="M431" s="9">
        <v>100000</v>
      </c>
      <c r="N431" s="7" t="str">
        <f>MID(Table2[[#This Row],[CIN]],2,5)</f>
        <v>15138</v>
      </c>
      <c r="O431" s="7" t="s">
        <v>39</v>
      </c>
      <c r="P431" s="7" t="s">
        <v>19865</v>
      </c>
    </row>
    <row r="432" spans="1:16" x14ac:dyDescent="0.35">
      <c r="A432" s="6">
        <v>436</v>
      </c>
      <c r="B432" s="7" t="s">
        <v>535</v>
      </c>
      <c r="C432" s="7" t="s">
        <v>10202</v>
      </c>
      <c r="D432" s="8">
        <v>42872</v>
      </c>
      <c r="E432" s="5" t="s">
        <v>19434</v>
      </c>
      <c r="F432" s="7" t="s">
        <v>34</v>
      </c>
      <c r="G432" s="7" t="s">
        <v>70</v>
      </c>
      <c r="H432" s="7" t="s">
        <v>17</v>
      </c>
      <c r="I432" s="7" t="s">
        <v>18</v>
      </c>
      <c r="J432" s="7" t="s">
        <v>19436</v>
      </c>
      <c r="K432" s="7" t="s">
        <v>88</v>
      </c>
      <c r="L432" s="9">
        <v>200000</v>
      </c>
      <c r="M432" s="9">
        <v>200000</v>
      </c>
      <c r="N432" s="7" t="str">
        <f>MID(Table2[[#This Row],[CIN]],2,5)</f>
        <v>15138</v>
      </c>
      <c r="O432" s="7" t="s">
        <v>39</v>
      </c>
      <c r="P432" s="7" t="s">
        <v>19866</v>
      </c>
    </row>
    <row r="433" spans="1:16" x14ac:dyDescent="0.35">
      <c r="A433" s="6">
        <v>437</v>
      </c>
      <c r="B433" s="7" t="s">
        <v>536</v>
      </c>
      <c r="C433" s="7" t="s">
        <v>10203</v>
      </c>
      <c r="D433" s="8">
        <v>42873</v>
      </c>
      <c r="E433" s="5" t="s">
        <v>19434</v>
      </c>
      <c r="F433" s="7" t="s">
        <v>33</v>
      </c>
      <c r="G433" s="7" t="s">
        <v>77</v>
      </c>
      <c r="H433" s="7" t="s">
        <v>17</v>
      </c>
      <c r="I433" s="7" t="s">
        <v>18</v>
      </c>
      <c r="J433" s="7" t="s">
        <v>19436</v>
      </c>
      <c r="K433" s="7" t="s">
        <v>88</v>
      </c>
      <c r="L433" s="9">
        <v>100000</v>
      </c>
      <c r="M433" s="9">
        <v>100000</v>
      </c>
      <c r="N433" s="7" t="str">
        <f>MID(Table2[[#This Row],[CIN]],2,5)</f>
        <v>15139</v>
      </c>
      <c r="O433" s="7" t="s">
        <v>39</v>
      </c>
      <c r="P433" s="7" t="s">
        <v>19867</v>
      </c>
    </row>
    <row r="434" spans="1:16" x14ac:dyDescent="0.35">
      <c r="A434" s="6">
        <v>438</v>
      </c>
      <c r="B434" s="7" t="s">
        <v>537</v>
      </c>
      <c r="C434" s="7" t="s">
        <v>10204</v>
      </c>
      <c r="D434" s="8">
        <v>42884</v>
      </c>
      <c r="E434" s="5" t="s">
        <v>19434</v>
      </c>
      <c r="F434" s="7" t="s">
        <v>33</v>
      </c>
      <c r="G434" s="7" t="s">
        <v>77</v>
      </c>
      <c r="H434" s="7" t="s">
        <v>17</v>
      </c>
      <c r="I434" s="7" t="s">
        <v>18</v>
      </c>
      <c r="J434" s="7" t="s">
        <v>19436</v>
      </c>
      <c r="K434" s="7" t="s">
        <v>88</v>
      </c>
      <c r="L434" s="9">
        <v>100000</v>
      </c>
      <c r="M434" s="9">
        <v>100000</v>
      </c>
      <c r="N434" s="7" t="str">
        <f>MID(Table2[[#This Row],[CIN]],2,5)</f>
        <v>15139</v>
      </c>
      <c r="O434" s="7" t="s">
        <v>39</v>
      </c>
      <c r="P434" s="7" t="s">
        <v>19868</v>
      </c>
    </row>
    <row r="435" spans="1:16" x14ac:dyDescent="0.35">
      <c r="A435" s="6">
        <v>439</v>
      </c>
      <c r="B435" s="7" t="s">
        <v>538</v>
      </c>
      <c r="C435" s="7" t="s">
        <v>10205</v>
      </c>
      <c r="D435" s="8">
        <v>42871</v>
      </c>
      <c r="E435" s="5" t="s">
        <v>19434</v>
      </c>
      <c r="F435" s="7" t="s">
        <v>32</v>
      </c>
      <c r="G435" s="7" t="s">
        <v>61</v>
      </c>
      <c r="H435" s="7" t="s">
        <v>17</v>
      </c>
      <c r="I435" s="7" t="s">
        <v>18</v>
      </c>
      <c r="J435" s="7" t="s">
        <v>19436</v>
      </c>
      <c r="K435" s="7" t="s">
        <v>88</v>
      </c>
      <c r="L435" s="9">
        <v>400000</v>
      </c>
      <c r="M435" s="9">
        <v>400000</v>
      </c>
      <c r="N435" s="7" t="str">
        <f>MID(Table2[[#This Row],[CIN]],2,5)</f>
        <v>15142</v>
      </c>
      <c r="O435" s="7" t="s">
        <v>39</v>
      </c>
      <c r="P435" s="7" t="s">
        <v>19869</v>
      </c>
    </row>
    <row r="436" spans="1:16" x14ac:dyDescent="0.35">
      <c r="A436" s="6">
        <v>440</v>
      </c>
      <c r="B436" s="7" t="s">
        <v>539</v>
      </c>
      <c r="C436" s="7" t="s">
        <v>10206</v>
      </c>
      <c r="D436" s="8">
        <v>42886</v>
      </c>
      <c r="E436" s="5" t="s">
        <v>19434</v>
      </c>
      <c r="F436" s="7" t="s">
        <v>24</v>
      </c>
      <c r="G436" s="7" t="s">
        <v>62</v>
      </c>
      <c r="H436" s="7" t="s">
        <v>17</v>
      </c>
      <c r="I436" s="7" t="s">
        <v>18</v>
      </c>
      <c r="J436" s="7" t="s">
        <v>19436</v>
      </c>
      <c r="K436" s="7" t="s">
        <v>88</v>
      </c>
      <c r="L436" s="9">
        <v>100000</v>
      </c>
      <c r="M436" s="9">
        <v>80000</v>
      </c>
      <c r="N436" s="7" t="str">
        <f>MID(Table2[[#This Row],[CIN]],2,5)</f>
        <v>15146</v>
      </c>
      <c r="O436" s="7" t="s">
        <v>39</v>
      </c>
      <c r="P436" s="7" t="s">
        <v>19870</v>
      </c>
    </row>
    <row r="437" spans="1:16" x14ac:dyDescent="0.35">
      <c r="A437" s="6">
        <v>441</v>
      </c>
      <c r="B437" s="7" t="s">
        <v>540</v>
      </c>
      <c r="C437" s="7" t="s">
        <v>10207</v>
      </c>
      <c r="D437" s="8">
        <v>42877</v>
      </c>
      <c r="E437" s="5" t="s">
        <v>19434</v>
      </c>
      <c r="F437" s="7" t="s">
        <v>26</v>
      </c>
      <c r="G437" s="7" t="s">
        <v>67</v>
      </c>
      <c r="H437" s="7" t="s">
        <v>17</v>
      </c>
      <c r="I437" s="7" t="s">
        <v>18</v>
      </c>
      <c r="J437" s="7" t="s">
        <v>19436</v>
      </c>
      <c r="K437" s="7" t="s">
        <v>88</v>
      </c>
      <c r="L437" s="9">
        <v>500000</v>
      </c>
      <c r="M437" s="9">
        <v>500000</v>
      </c>
      <c r="N437" s="7" t="str">
        <f>MID(Table2[[#This Row],[CIN]],2,5)</f>
        <v>15201</v>
      </c>
      <c r="O437" s="7" t="s">
        <v>39</v>
      </c>
      <c r="P437" s="7" t="s">
        <v>19871</v>
      </c>
    </row>
    <row r="438" spans="1:16" x14ac:dyDescent="0.35">
      <c r="A438" s="6">
        <v>442</v>
      </c>
      <c r="B438" s="7" t="s">
        <v>541</v>
      </c>
      <c r="C438" s="7" t="s">
        <v>10208</v>
      </c>
      <c r="D438" s="8">
        <v>42878</v>
      </c>
      <c r="E438" s="5" t="s">
        <v>19434</v>
      </c>
      <c r="F438" s="7" t="s">
        <v>35</v>
      </c>
      <c r="G438" s="7" t="s">
        <v>65</v>
      </c>
      <c r="H438" s="7" t="s">
        <v>17</v>
      </c>
      <c r="I438" s="7" t="s">
        <v>18</v>
      </c>
      <c r="J438" s="7" t="s">
        <v>19436</v>
      </c>
      <c r="K438" s="7" t="s">
        <v>88</v>
      </c>
      <c r="L438" s="9">
        <v>100000</v>
      </c>
      <c r="M438" s="9">
        <v>100000</v>
      </c>
      <c r="N438" s="7" t="str">
        <f>MID(Table2[[#This Row],[CIN]],2,5)</f>
        <v>15201</v>
      </c>
      <c r="O438" s="7" t="s">
        <v>39</v>
      </c>
      <c r="P438" s="7" t="s">
        <v>19872</v>
      </c>
    </row>
    <row r="439" spans="1:16" x14ac:dyDescent="0.35">
      <c r="A439" s="6">
        <v>443</v>
      </c>
      <c r="B439" s="7" t="s">
        <v>542</v>
      </c>
      <c r="C439" s="7" t="s">
        <v>10209</v>
      </c>
      <c r="D439" s="8">
        <v>42884</v>
      </c>
      <c r="E439" s="5" t="s">
        <v>19434</v>
      </c>
      <c r="F439" s="7" t="s">
        <v>34</v>
      </c>
      <c r="G439" s="7" t="s">
        <v>70</v>
      </c>
      <c r="H439" s="7" t="s">
        <v>17</v>
      </c>
      <c r="I439" s="7" t="s">
        <v>18</v>
      </c>
      <c r="J439" s="7" t="s">
        <v>19436</v>
      </c>
      <c r="K439" s="7" t="s">
        <v>88</v>
      </c>
      <c r="L439" s="9">
        <v>100000</v>
      </c>
      <c r="M439" s="9">
        <v>100000</v>
      </c>
      <c r="N439" s="7" t="str">
        <f>MID(Table2[[#This Row],[CIN]],2,5)</f>
        <v>15203</v>
      </c>
      <c r="O439" s="7" t="s">
        <v>39</v>
      </c>
      <c r="P439" s="7" t="s">
        <v>19873</v>
      </c>
    </row>
    <row r="440" spans="1:16" x14ac:dyDescent="0.35">
      <c r="A440" s="6">
        <v>444</v>
      </c>
      <c r="B440" s="7" t="s">
        <v>543</v>
      </c>
      <c r="C440" s="7" t="s">
        <v>10210</v>
      </c>
      <c r="D440" s="8">
        <v>42860</v>
      </c>
      <c r="E440" s="5" t="s">
        <v>19434</v>
      </c>
      <c r="F440" s="7" t="s">
        <v>21</v>
      </c>
      <c r="G440" s="7" t="s">
        <v>62</v>
      </c>
      <c r="H440" s="7" t="s">
        <v>17</v>
      </c>
      <c r="I440" s="7" t="s">
        <v>18</v>
      </c>
      <c r="J440" s="7" t="s">
        <v>19436</v>
      </c>
      <c r="K440" s="7" t="s">
        <v>88</v>
      </c>
      <c r="L440" s="9">
        <v>100000</v>
      </c>
      <c r="M440" s="9">
        <v>100000</v>
      </c>
      <c r="N440" s="7" t="str">
        <f>MID(Table2[[#This Row],[CIN]],2,5)</f>
        <v>15209</v>
      </c>
      <c r="O440" s="7" t="s">
        <v>39</v>
      </c>
      <c r="P440" s="7" t="s">
        <v>19874</v>
      </c>
    </row>
    <row r="441" spans="1:16" x14ac:dyDescent="0.35">
      <c r="A441" s="6">
        <v>445</v>
      </c>
      <c r="B441" s="7" t="s">
        <v>544</v>
      </c>
      <c r="C441" s="7" t="s">
        <v>10211</v>
      </c>
      <c r="D441" s="8">
        <v>42884</v>
      </c>
      <c r="E441" s="5" t="s">
        <v>19434</v>
      </c>
      <c r="F441" s="7" t="s">
        <v>26</v>
      </c>
      <c r="G441" s="7" t="s">
        <v>67</v>
      </c>
      <c r="H441" s="7" t="s">
        <v>17</v>
      </c>
      <c r="I441" s="7" t="s">
        <v>18</v>
      </c>
      <c r="J441" s="7" t="s">
        <v>19436</v>
      </c>
      <c r="K441" s="7" t="s">
        <v>88</v>
      </c>
      <c r="L441" s="9">
        <v>100000</v>
      </c>
      <c r="M441" s="9">
        <v>100000</v>
      </c>
      <c r="N441" s="7" t="str">
        <f>MID(Table2[[#This Row],[CIN]],2,5)</f>
        <v>15209</v>
      </c>
      <c r="O441" s="7" t="s">
        <v>39</v>
      </c>
      <c r="P441" s="7" t="s">
        <v>19875</v>
      </c>
    </row>
    <row r="442" spans="1:16" x14ac:dyDescent="0.35">
      <c r="A442" s="6">
        <v>446</v>
      </c>
      <c r="B442" s="7" t="s">
        <v>545</v>
      </c>
      <c r="C442" s="7" t="s">
        <v>10212</v>
      </c>
      <c r="D442" s="8">
        <v>42858</v>
      </c>
      <c r="E442" s="5" t="s">
        <v>19434</v>
      </c>
      <c r="F442" s="7" t="s">
        <v>29</v>
      </c>
      <c r="G442" s="7" t="s">
        <v>76</v>
      </c>
      <c r="H442" s="7" t="s">
        <v>17</v>
      </c>
      <c r="I442" s="7" t="s">
        <v>18</v>
      </c>
      <c r="J442" s="7" t="s">
        <v>19436</v>
      </c>
      <c r="K442" s="7" t="s">
        <v>88</v>
      </c>
      <c r="L442" s="9">
        <v>1000000</v>
      </c>
      <c r="M442" s="9">
        <v>100000</v>
      </c>
      <c r="N442" s="7" t="str">
        <f>MID(Table2[[#This Row],[CIN]],2,5)</f>
        <v>15310</v>
      </c>
      <c r="O442" s="7" t="s">
        <v>39</v>
      </c>
      <c r="P442" s="7" t="s">
        <v>19876</v>
      </c>
    </row>
    <row r="443" spans="1:16" x14ac:dyDescent="0.35">
      <c r="A443" s="6">
        <v>447</v>
      </c>
      <c r="B443" s="7" t="s">
        <v>546</v>
      </c>
      <c r="C443" s="7" t="s">
        <v>10213</v>
      </c>
      <c r="D443" s="8">
        <v>42858</v>
      </c>
      <c r="E443" s="5" t="s">
        <v>19434</v>
      </c>
      <c r="F443" s="7" t="s">
        <v>29</v>
      </c>
      <c r="G443" s="7" t="s">
        <v>76</v>
      </c>
      <c r="H443" s="7" t="s">
        <v>17</v>
      </c>
      <c r="I443" s="7" t="s">
        <v>18</v>
      </c>
      <c r="J443" s="7" t="s">
        <v>19436</v>
      </c>
      <c r="K443" s="7" t="s">
        <v>88</v>
      </c>
      <c r="L443" s="9">
        <v>100000</v>
      </c>
      <c r="M443" s="9">
        <v>100000</v>
      </c>
      <c r="N443" s="7" t="str">
        <f>MID(Table2[[#This Row],[CIN]],2,5)</f>
        <v>15311</v>
      </c>
      <c r="O443" s="7" t="s">
        <v>39</v>
      </c>
      <c r="P443" s="7" t="s">
        <v>19877</v>
      </c>
    </row>
    <row r="444" spans="1:16" x14ac:dyDescent="0.35">
      <c r="A444" s="6">
        <v>448</v>
      </c>
      <c r="B444" s="7" t="s">
        <v>547</v>
      </c>
      <c r="C444" s="7" t="s">
        <v>10214</v>
      </c>
      <c r="D444" s="8">
        <v>42881</v>
      </c>
      <c r="E444" s="5" t="s">
        <v>19434</v>
      </c>
      <c r="F444" s="7" t="s">
        <v>25</v>
      </c>
      <c r="G444" s="7" t="s">
        <v>75</v>
      </c>
      <c r="H444" s="7" t="s">
        <v>17</v>
      </c>
      <c r="I444" s="7" t="s">
        <v>18</v>
      </c>
      <c r="J444" s="7" t="s">
        <v>19436</v>
      </c>
      <c r="K444" s="7" t="s">
        <v>88</v>
      </c>
      <c r="L444" s="9">
        <v>50000000</v>
      </c>
      <c r="M444" s="9">
        <v>1500000</v>
      </c>
      <c r="N444" s="7" t="str">
        <f>MID(Table2[[#This Row],[CIN]],2,5)</f>
        <v>15314</v>
      </c>
      <c r="O444" s="7" t="s">
        <v>39</v>
      </c>
      <c r="P444" s="7" t="s">
        <v>19878</v>
      </c>
    </row>
    <row r="445" spans="1:16" x14ac:dyDescent="0.35">
      <c r="A445" s="6">
        <v>449</v>
      </c>
      <c r="B445" s="7" t="s">
        <v>548</v>
      </c>
      <c r="C445" s="7" t="s">
        <v>10215</v>
      </c>
      <c r="D445" s="8">
        <v>42884</v>
      </c>
      <c r="E445" s="5" t="s">
        <v>19434</v>
      </c>
      <c r="F445" s="7" t="s">
        <v>23</v>
      </c>
      <c r="G445" s="7" t="s">
        <v>87</v>
      </c>
      <c r="H445" s="7" t="s">
        <v>17</v>
      </c>
      <c r="I445" s="7" t="s">
        <v>18</v>
      </c>
      <c r="J445" s="7" t="s">
        <v>19436</v>
      </c>
      <c r="K445" s="7" t="s">
        <v>88</v>
      </c>
      <c r="L445" s="9">
        <v>50000</v>
      </c>
      <c r="M445" s="9">
        <v>50000</v>
      </c>
      <c r="N445" s="7" t="str">
        <f>MID(Table2[[#This Row],[CIN]],2,5)</f>
        <v>15317</v>
      </c>
      <c r="O445" s="7" t="s">
        <v>39</v>
      </c>
      <c r="P445" s="7" t="s">
        <v>19879</v>
      </c>
    </row>
    <row r="446" spans="1:16" x14ac:dyDescent="0.35">
      <c r="A446" s="6">
        <v>450</v>
      </c>
      <c r="B446" s="7" t="s">
        <v>549</v>
      </c>
      <c r="C446" s="7" t="s">
        <v>10216</v>
      </c>
      <c r="D446" s="8">
        <v>42874</v>
      </c>
      <c r="E446" s="5" t="s">
        <v>19434</v>
      </c>
      <c r="F446" s="7" t="s">
        <v>29</v>
      </c>
      <c r="G446" s="7" t="s">
        <v>76</v>
      </c>
      <c r="H446" s="7" t="s">
        <v>91</v>
      </c>
      <c r="I446" s="7" t="s">
        <v>18</v>
      </c>
      <c r="J446" s="7" t="s">
        <v>19436</v>
      </c>
      <c r="K446" s="7" t="s">
        <v>88</v>
      </c>
      <c r="L446" s="9">
        <v>100000</v>
      </c>
      <c r="M446" s="9">
        <v>100000</v>
      </c>
      <c r="N446" s="7" t="str">
        <f>MID(Table2[[#This Row],[CIN]],2,5)</f>
        <v>15317</v>
      </c>
      <c r="O446" s="7" t="s">
        <v>39</v>
      </c>
      <c r="P446" s="7" t="s">
        <v>19880</v>
      </c>
    </row>
    <row r="447" spans="1:16" x14ac:dyDescent="0.35">
      <c r="A447" s="6">
        <v>451</v>
      </c>
      <c r="B447" s="7" t="s">
        <v>550</v>
      </c>
      <c r="C447" s="7" t="s">
        <v>10217</v>
      </c>
      <c r="D447" s="8">
        <v>42886</v>
      </c>
      <c r="E447" s="5" t="s">
        <v>19434</v>
      </c>
      <c r="F447" s="7" t="s">
        <v>28</v>
      </c>
      <c r="G447" s="7" t="s">
        <v>73</v>
      </c>
      <c r="H447" s="7" t="s">
        <v>17</v>
      </c>
      <c r="I447" s="7" t="s">
        <v>18</v>
      </c>
      <c r="J447" s="7" t="s">
        <v>19436</v>
      </c>
      <c r="K447" s="7" t="s">
        <v>88</v>
      </c>
      <c r="L447" s="9">
        <v>100000</v>
      </c>
      <c r="M447" s="9">
        <v>100000</v>
      </c>
      <c r="N447" s="7" t="str">
        <f>MID(Table2[[#This Row],[CIN]],2,5)</f>
        <v>15319</v>
      </c>
      <c r="O447" s="7" t="s">
        <v>39</v>
      </c>
      <c r="P447" s="7" t="s">
        <v>19881</v>
      </c>
    </row>
    <row r="448" spans="1:16" x14ac:dyDescent="0.35">
      <c r="A448" s="6">
        <v>452</v>
      </c>
      <c r="B448" s="7" t="s">
        <v>551</v>
      </c>
      <c r="C448" s="7" t="s">
        <v>10218</v>
      </c>
      <c r="D448" s="8">
        <v>42886</v>
      </c>
      <c r="E448" s="5" t="s">
        <v>19434</v>
      </c>
      <c r="F448" s="7" t="s">
        <v>35</v>
      </c>
      <c r="G448" s="7" t="s">
        <v>65</v>
      </c>
      <c r="H448" s="7" t="s">
        <v>17</v>
      </c>
      <c r="I448" s="7" t="s">
        <v>18</v>
      </c>
      <c r="J448" s="7" t="s">
        <v>19436</v>
      </c>
      <c r="K448" s="7" t="s">
        <v>88</v>
      </c>
      <c r="L448" s="9">
        <v>5000000</v>
      </c>
      <c r="M448" s="9">
        <v>100000</v>
      </c>
      <c r="N448" s="7" t="str">
        <f>MID(Table2[[#This Row],[CIN]],2,5)</f>
        <v>15319</v>
      </c>
      <c r="O448" s="7" t="s">
        <v>39</v>
      </c>
      <c r="P448" s="7" t="s">
        <v>19882</v>
      </c>
    </row>
    <row r="449" spans="1:16" x14ac:dyDescent="0.35">
      <c r="A449" s="6">
        <v>453</v>
      </c>
      <c r="B449" s="7" t="s">
        <v>552</v>
      </c>
      <c r="C449" s="7" t="s">
        <v>10219</v>
      </c>
      <c r="D449" s="8">
        <v>42858</v>
      </c>
      <c r="E449" s="5" t="s">
        <v>19434</v>
      </c>
      <c r="F449" s="7" t="s">
        <v>37</v>
      </c>
      <c r="G449" s="7" t="s">
        <v>74</v>
      </c>
      <c r="H449" s="7" t="s">
        <v>17</v>
      </c>
      <c r="I449" s="7" t="s">
        <v>18</v>
      </c>
      <c r="J449" s="7" t="s">
        <v>19436</v>
      </c>
      <c r="K449" s="7" t="s">
        <v>88</v>
      </c>
      <c r="L449" s="9">
        <v>1000000</v>
      </c>
      <c r="M449" s="9">
        <v>100000</v>
      </c>
      <c r="N449" s="7" t="str">
        <f>MID(Table2[[#This Row],[CIN]],2,5)</f>
        <v>15400</v>
      </c>
      <c r="O449" s="7" t="s">
        <v>39</v>
      </c>
      <c r="P449" s="7" t="s">
        <v>19883</v>
      </c>
    </row>
    <row r="450" spans="1:16" x14ac:dyDescent="0.35">
      <c r="A450" s="6">
        <v>454</v>
      </c>
      <c r="B450" s="7" t="s">
        <v>553</v>
      </c>
      <c r="C450" s="7" t="s">
        <v>10220</v>
      </c>
      <c r="D450" s="8">
        <v>42877</v>
      </c>
      <c r="E450" s="5" t="s">
        <v>19434</v>
      </c>
      <c r="F450" s="7" t="s">
        <v>21</v>
      </c>
      <c r="G450" s="7" t="s">
        <v>62</v>
      </c>
      <c r="H450" s="7" t="s">
        <v>17</v>
      </c>
      <c r="I450" s="7" t="s">
        <v>18</v>
      </c>
      <c r="J450" s="7" t="s">
        <v>19436</v>
      </c>
      <c r="K450" s="7" t="s">
        <v>88</v>
      </c>
      <c r="L450" s="9">
        <v>100000</v>
      </c>
      <c r="M450" s="9">
        <v>100000</v>
      </c>
      <c r="N450" s="7" t="str">
        <f>MID(Table2[[#This Row],[CIN]],2,5)</f>
        <v>15400</v>
      </c>
      <c r="O450" s="7" t="s">
        <v>39</v>
      </c>
      <c r="P450" s="7" t="s">
        <v>19884</v>
      </c>
    </row>
    <row r="451" spans="1:16" x14ac:dyDescent="0.35">
      <c r="A451" s="6">
        <v>455</v>
      </c>
      <c r="B451" s="7" t="s">
        <v>554</v>
      </c>
      <c r="C451" s="7" t="s">
        <v>10221</v>
      </c>
      <c r="D451" s="8">
        <v>42879</v>
      </c>
      <c r="E451" s="5" t="s">
        <v>19434</v>
      </c>
      <c r="F451" s="7" t="s">
        <v>24</v>
      </c>
      <c r="G451" s="7" t="s">
        <v>62</v>
      </c>
      <c r="H451" s="7" t="s">
        <v>17</v>
      </c>
      <c r="I451" s="7" t="s">
        <v>18</v>
      </c>
      <c r="J451" s="7" t="s">
        <v>19436</v>
      </c>
      <c r="K451" s="7" t="s">
        <v>88</v>
      </c>
      <c r="L451" s="9">
        <v>100000</v>
      </c>
      <c r="M451" s="9">
        <v>100000</v>
      </c>
      <c r="N451" s="7" t="str">
        <f>MID(Table2[[#This Row],[CIN]],2,5)</f>
        <v>15400</v>
      </c>
      <c r="O451" s="7" t="s">
        <v>39</v>
      </c>
      <c r="P451" s="7" t="s">
        <v>19885</v>
      </c>
    </row>
    <row r="452" spans="1:16" x14ac:dyDescent="0.35">
      <c r="A452" s="6">
        <v>456</v>
      </c>
      <c r="B452" s="7" t="s">
        <v>555</v>
      </c>
      <c r="C452" s="7" t="s">
        <v>10222</v>
      </c>
      <c r="D452" s="8">
        <v>42886</v>
      </c>
      <c r="E452" s="5" t="s">
        <v>19434</v>
      </c>
      <c r="F452" s="7" t="s">
        <v>26</v>
      </c>
      <c r="G452" s="7" t="s">
        <v>67</v>
      </c>
      <c r="H452" s="7" t="s">
        <v>17</v>
      </c>
      <c r="I452" s="7" t="s">
        <v>18</v>
      </c>
      <c r="J452" s="7" t="s">
        <v>19436</v>
      </c>
      <c r="K452" s="7" t="s">
        <v>88</v>
      </c>
      <c r="L452" s="9">
        <v>1000000</v>
      </c>
      <c r="M452" s="9">
        <v>1000000</v>
      </c>
      <c r="N452" s="7" t="str">
        <f>MID(Table2[[#This Row],[CIN]],2,5)</f>
        <v>15400</v>
      </c>
      <c r="O452" s="7" t="s">
        <v>39</v>
      </c>
      <c r="P452" s="7" t="s">
        <v>19886</v>
      </c>
    </row>
    <row r="453" spans="1:16" x14ac:dyDescent="0.35">
      <c r="A453" s="6">
        <v>457</v>
      </c>
      <c r="B453" s="7" t="s">
        <v>556</v>
      </c>
      <c r="C453" s="7" t="s">
        <v>10223</v>
      </c>
      <c r="D453" s="8">
        <v>42877</v>
      </c>
      <c r="E453" s="5" t="s">
        <v>19434</v>
      </c>
      <c r="F453" s="7" t="s">
        <v>27</v>
      </c>
      <c r="G453" s="7" t="s">
        <v>64</v>
      </c>
      <c r="H453" s="7" t="s">
        <v>17</v>
      </c>
      <c r="I453" s="7" t="s">
        <v>18</v>
      </c>
      <c r="J453" s="7" t="s">
        <v>19436</v>
      </c>
      <c r="K453" s="7" t="s">
        <v>88</v>
      </c>
      <c r="L453" s="9">
        <v>1000000</v>
      </c>
      <c r="M453" s="9">
        <v>300000</v>
      </c>
      <c r="N453" s="7" t="str">
        <f>MID(Table2[[#This Row],[CIN]],2,5)</f>
        <v>15400</v>
      </c>
      <c r="O453" s="7" t="s">
        <v>39</v>
      </c>
      <c r="P453" s="7" t="s">
        <v>19887</v>
      </c>
    </row>
    <row r="454" spans="1:16" x14ac:dyDescent="0.35">
      <c r="A454" s="6">
        <v>458</v>
      </c>
      <c r="B454" s="7" t="s">
        <v>557</v>
      </c>
      <c r="C454" s="7" t="s">
        <v>10224</v>
      </c>
      <c r="D454" s="8">
        <v>42877</v>
      </c>
      <c r="E454" s="5" t="s">
        <v>19434</v>
      </c>
      <c r="F454" s="7" t="s">
        <v>28</v>
      </c>
      <c r="G454" s="7" t="s">
        <v>66</v>
      </c>
      <c r="H454" s="7" t="s">
        <v>17</v>
      </c>
      <c r="I454" s="7" t="s">
        <v>18</v>
      </c>
      <c r="J454" s="7" t="s">
        <v>19436</v>
      </c>
      <c r="K454" s="7" t="s">
        <v>88</v>
      </c>
      <c r="L454" s="9">
        <v>100000</v>
      </c>
      <c r="M454" s="9">
        <v>90000</v>
      </c>
      <c r="N454" s="7" t="str">
        <f>MID(Table2[[#This Row],[CIN]],2,5)</f>
        <v>15400</v>
      </c>
      <c r="O454" s="7" t="s">
        <v>39</v>
      </c>
      <c r="P454" s="7" t="s">
        <v>19888</v>
      </c>
    </row>
    <row r="455" spans="1:16" x14ac:dyDescent="0.35">
      <c r="A455" s="6">
        <v>459</v>
      </c>
      <c r="B455" s="7" t="s">
        <v>558</v>
      </c>
      <c r="C455" s="7" t="s">
        <v>10225</v>
      </c>
      <c r="D455" s="8">
        <v>42877</v>
      </c>
      <c r="E455" s="5" t="s">
        <v>19434</v>
      </c>
      <c r="F455" s="7" t="s">
        <v>28</v>
      </c>
      <c r="G455" s="7" t="s">
        <v>66</v>
      </c>
      <c r="H455" s="7" t="s">
        <v>17</v>
      </c>
      <c r="I455" s="7" t="s">
        <v>18</v>
      </c>
      <c r="J455" s="7" t="s">
        <v>19436</v>
      </c>
      <c r="K455" s="7" t="s">
        <v>88</v>
      </c>
      <c r="L455" s="9">
        <v>1000000</v>
      </c>
      <c r="M455" s="9">
        <v>10000</v>
      </c>
      <c r="N455" s="7" t="str">
        <f>MID(Table2[[#This Row],[CIN]],2,5)</f>
        <v>15400</v>
      </c>
      <c r="O455" s="7" t="s">
        <v>39</v>
      </c>
      <c r="P455" s="7" t="s">
        <v>19889</v>
      </c>
    </row>
    <row r="456" spans="1:16" x14ac:dyDescent="0.35">
      <c r="A456" s="6">
        <v>460</v>
      </c>
      <c r="B456" s="7" t="s">
        <v>559</v>
      </c>
      <c r="C456" s="7" t="s">
        <v>10226</v>
      </c>
      <c r="D456" s="8">
        <v>42886</v>
      </c>
      <c r="E456" s="5" t="s">
        <v>19434</v>
      </c>
      <c r="F456" s="7" t="s">
        <v>29</v>
      </c>
      <c r="G456" s="7" t="s">
        <v>76</v>
      </c>
      <c r="H456" s="7" t="s">
        <v>17</v>
      </c>
      <c r="I456" s="7" t="s">
        <v>18</v>
      </c>
      <c r="J456" s="7" t="s">
        <v>19436</v>
      </c>
      <c r="K456" s="7" t="s">
        <v>88</v>
      </c>
      <c r="L456" s="9">
        <v>1000000</v>
      </c>
      <c r="M456" s="9">
        <v>1000000</v>
      </c>
      <c r="N456" s="7" t="str">
        <f>MID(Table2[[#This Row],[CIN]],2,5)</f>
        <v>15400</v>
      </c>
      <c r="O456" s="7" t="s">
        <v>39</v>
      </c>
      <c r="P456" s="7" t="s">
        <v>19890</v>
      </c>
    </row>
    <row r="457" spans="1:16" x14ac:dyDescent="0.35">
      <c r="A457" s="6">
        <v>461</v>
      </c>
      <c r="B457" s="7" t="s">
        <v>560</v>
      </c>
      <c r="C457" s="7" t="s">
        <v>10227</v>
      </c>
      <c r="D457" s="8">
        <v>42870</v>
      </c>
      <c r="E457" s="5" t="s">
        <v>19434</v>
      </c>
      <c r="F457" s="7" t="s">
        <v>32</v>
      </c>
      <c r="G457" s="7" t="s">
        <v>61</v>
      </c>
      <c r="H457" s="7" t="s">
        <v>17</v>
      </c>
      <c r="I457" s="7" t="s">
        <v>18</v>
      </c>
      <c r="J457" s="7" t="s">
        <v>19436</v>
      </c>
      <c r="K457" s="7" t="s">
        <v>88</v>
      </c>
      <c r="L457" s="9">
        <v>1000000</v>
      </c>
      <c r="M457" s="9">
        <v>100000</v>
      </c>
      <c r="N457" s="7" t="str">
        <f>MID(Table2[[#This Row],[CIN]],2,5)</f>
        <v>15400</v>
      </c>
      <c r="O457" s="7" t="s">
        <v>39</v>
      </c>
      <c r="P457" s="7" t="s">
        <v>19891</v>
      </c>
    </row>
    <row r="458" spans="1:16" x14ac:dyDescent="0.35">
      <c r="A458" s="6">
        <v>462</v>
      </c>
      <c r="B458" s="7" t="s">
        <v>561</v>
      </c>
      <c r="C458" s="7" t="s">
        <v>10228</v>
      </c>
      <c r="D458" s="8">
        <v>42865</v>
      </c>
      <c r="E458" s="5" t="s">
        <v>19434</v>
      </c>
      <c r="F458" s="7" t="s">
        <v>34</v>
      </c>
      <c r="G458" s="7" t="s">
        <v>70</v>
      </c>
      <c r="H458" s="7" t="s">
        <v>17</v>
      </c>
      <c r="I458" s="7" t="s">
        <v>18</v>
      </c>
      <c r="J458" s="7" t="s">
        <v>19436</v>
      </c>
      <c r="K458" s="7" t="s">
        <v>88</v>
      </c>
      <c r="L458" s="9">
        <v>100000</v>
      </c>
      <c r="M458" s="9">
        <v>100000</v>
      </c>
      <c r="N458" s="7" t="str">
        <f>MID(Table2[[#This Row],[CIN]],2,5)</f>
        <v>15400</v>
      </c>
      <c r="O458" s="7" t="s">
        <v>39</v>
      </c>
      <c r="P458" s="7" t="s">
        <v>19892</v>
      </c>
    </row>
    <row r="459" spans="1:16" x14ac:dyDescent="0.35">
      <c r="A459" s="6">
        <v>463</v>
      </c>
      <c r="B459" s="7" t="s">
        <v>562</v>
      </c>
      <c r="C459" s="7" t="s">
        <v>10229</v>
      </c>
      <c r="D459" s="8">
        <v>42880</v>
      </c>
      <c r="E459" s="5" t="s">
        <v>19434</v>
      </c>
      <c r="F459" s="7" t="s">
        <v>34</v>
      </c>
      <c r="G459" s="7" t="s">
        <v>70</v>
      </c>
      <c r="H459" s="7" t="s">
        <v>17</v>
      </c>
      <c r="I459" s="7" t="s">
        <v>18</v>
      </c>
      <c r="J459" s="7" t="s">
        <v>19436</v>
      </c>
      <c r="K459" s="7" t="s">
        <v>88</v>
      </c>
      <c r="L459" s="9">
        <v>100000</v>
      </c>
      <c r="M459" s="9">
        <v>100000</v>
      </c>
      <c r="N459" s="7" t="str">
        <f>MID(Table2[[#This Row],[CIN]],2,5)</f>
        <v>15400</v>
      </c>
      <c r="O459" s="7" t="s">
        <v>39</v>
      </c>
      <c r="P459" s="7" t="s">
        <v>19893</v>
      </c>
    </row>
    <row r="460" spans="1:16" x14ac:dyDescent="0.35">
      <c r="A460" s="6">
        <v>464</v>
      </c>
      <c r="B460" s="7" t="s">
        <v>563</v>
      </c>
      <c r="C460" s="7" t="s">
        <v>10230</v>
      </c>
      <c r="D460" s="8">
        <v>42874</v>
      </c>
      <c r="E460" s="5" t="s">
        <v>19434</v>
      </c>
      <c r="F460" s="7" t="s">
        <v>16</v>
      </c>
      <c r="G460" s="7" t="s">
        <v>61</v>
      </c>
      <c r="H460" s="7" t="s">
        <v>17</v>
      </c>
      <c r="I460" s="7" t="s">
        <v>18</v>
      </c>
      <c r="J460" s="7" t="s">
        <v>19436</v>
      </c>
      <c r="K460" s="7" t="s">
        <v>88</v>
      </c>
      <c r="L460" s="9">
        <v>100000</v>
      </c>
      <c r="M460" s="9">
        <v>100000</v>
      </c>
      <c r="N460" s="7" t="str">
        <f>MID(Table2[[#This Row],[CIN]],2,5)</f>
        <v>15490</v>
      </c>
      <c r="O460" s="7" t="s">
        <v>39</v>
      </c>
      <c r="P460" s="7" t="s">
        <v>19894</v>
      </c>
    </row>
    <row r="461" spans="1:16" x14ac:dyDescent="0.35">
      <c r="A461" s="6">
        <v>465</v>
      </c>
      <c r="B461" s="7" t="s">
        <v>564</v>
      </c>
      <c r="C461" s="7" t="s">
        <v>10231</v>
      </c>
      <c r="D461" s="8">
        <v>42886</v>
      </c>
      <c r="E461" s="5" t="s">
        <v>19434</v>
      </c>
      <c r="F461" s="7" t="s">
        <v>16</v>
      </c>
      <c r="G461" s="7" t="s">
        <v>61</v>
      </c>
      <c r="H461" s="7" t="s">
        <v>17</v>
      </c>
      <c r="I461" s="7" t="s">
        <v>18</v>
      </c>
      <c r="J461" s="7" t="s">
        <v>19436</v>
      </c>
      <c r="K461" s="7" t="s">
        <v>88</v>
      </c>
      <c r="L461" s="9">
        <v>100000</v>
      </c>
      <c r="M461" s="9">
        <v>100000</v>
      </c>
      <c r="N461" s="7" t="str">
        <f>MID(Table2[[#This Row],[CIN]],2,5)</f>
        <v>15490</v>
      </c>
      <c r="O461" s="7" t="s">
        <v>39</v>
      </c>
      <c r="P461" s="7" t="s">
        <v>19895</v>
      </c>
    </row>
    <row r="462" spans="1:16" x14ac:dyDescent="0.35">
      <c r="A462" s="6">
        <v>467</v>
      </c>
      <c r="B462" s="7" t="s">
        <v>566</v>
      </c>
      <c r="C462" s="7" t="s">
        <v>10233</v>
      </c>
      <c r="D462" s="8">
        <v>42872</v>
      </c>
      <c r="E462" s="5" t="s">
        <v>19434</v>
      </c>
      <c r="F462" s="7" t="s">
        <v>22</v>
      </c>
      <c r="G462" s="7" t="s">
        <v>63</v>
      </c>
      <c r="H462" s="7" t="s">
        <v>17</v>
      </c>
      <c r="I462" s="7" t="s">
        <v>18</v>
      </c>
      <c r="J462" s="7" t="s">
        <v>19436</v>
      </c>
      <c r="K462" s="7" t="s">
        <v>88</v>
      </c>
      <c r="L462" s="9">
        <v>100000</v>
      </c>
      <c r="M462" s="9">
        <v>100000</v>
      </c>
      <c r="N462" s="7" t="str">
        <f>MID(Table2[[#This Row],[CIN]],2,5)</f>
        <v>15490</v>
      </c>
      <c r="O462" s="7" t="s">
        <v>39</v>
      </c>
      <c r="P462" s="7" t="s">
        <v>19897</v>
      </c>
    </row>
    <row r="463" spans="1:16" x14ac:dyDescent="0.35">
      <c r="A463" s="6">
        <v>468</v>
      </c>
      <c r="B463" s="7" t="s">
        <v>567</v>
      </c>
      <c r="C463" s="7" t="s">
        <v>10234</v>
      </c>
      <c r="D463" s="8">
        <v>42878</v>
      </c>
      <c r="E463" s="5" t="s">
        <v>19434</v>
      </c>
      <c r="F463" s="7" t="s">
        <v>22</v>
      </c>
      <c r="G463" s="7" t="s">
        <v>63</v>
      </c>
      <c r="H463" s="7" t="s">
        <v>17</v>
      </c>
      <c r="I463" s="7" t="s">
        <v>18</v>
      </c>
      <c r="J463" s="7" t="s">
        <v>19436</v>
      </c>
      <c r="K463" s="7" t="s">
        <v>88</v>
      </c>
      <c r="L463" s="9">
        <v>100000</v>
      </c>
      <c r="M463" s="9">
        <v>100000</v>
      </c>
      <c r="N463" s="7" t="str">
        <f>MID(Table2[[#This Row],[CIN]],2,5)</f>
        <v>15490</v>
      </c>
      <c r="O463" s="7" t="s">
        <v>39</v>
      </c>
      <c r="P463" s="7" t="s">
        <v>19898</v>
      </c>
    </row>
    <row r="464" spans="1:16" x14ac:dyDescent="0.35">
      <c r="A464" s="6">
        <v>469</v>
      </c>
      <c r="B464" s="7" t="s">
        <v>568</v>
      </c>
      <c r="C464" s="7" t="s">
        <v>10235</v>
      </c>
      <c r="D464" s="8">
        <v>42886</v>
      </c>
      <c r="E464" s="5" t="s">
        <v>19434</v>
      </c>
      <c r="F464" s="7" t="s">
        <v>22</v>
      </c>
      <c r="G464" s="7" t="s">
        <v>63</v>
      </c>
      <c r="H464" s="7" t="s">
        <v>17</v>
      </c>
      <c r="I464" s="7" t="s">
        <v>18</v>
      </c>
      <c r="J464" s="7" t="s">
        <v>19436</v>
      </c>
      <c r="K464" s="7" t="s">
        <v>88</v>
      </c>
      <c r="L464" s="9">
        <v>100000</v>
      </c>
      <c r="M464" s="9">
        <v>100000</v>
      </c>
      <c r="N464" s="7" t="str">
        <f>MID(Table2[[#This Row],[CIN]],2,5)</f>
        <v>15490</v>
      </c>
      <c r="O464" s="7" t="s">
        <v>39</v>
      </c>
      <c r="P464" s="7" t="s">
        <v>19899</v>
      </c>
    </row>
    <row r="465" spans="1:16" x14ac:dyDescent="0.35">
      <c r="A465" s="6">
        <v>470</v>
      </c>
      <c r="B465" s="7" t="s">
        <v>569</v>
      </c>
      <c r="C465" s="7" t="s">
        <v>10236</v>
      </c>
      <c r="D465" s="8">
        <v>42871</v>
      </c>
      <c r="E465" s="5" t="s">
        <v>19434</v>
      </c>
      <c r="F465" s="7" t="s">
        <v>24</v>
      </c>
      <c r="G465" s="7" t="s">
        <v>62</v>
      </c>
      <c r="H465" s="7" t="s">
        <v>17</v>
      </c>
      <c r="I465" s="7" t="s">
        <v>18</v>
      </c>
      <c r="J465" s="7" t="s">
        <v>19436</v>
      </c>
      <c r="K465" s="7" t="s">
        <v>88</v>
      </c>
      <c r="L465" s="9">
        <v>200000</v>
      </c>
      <c r="M465" s="9">
        <v>200000</v>
      </c>
      <c r="N465" s="7" t="str">
        <f>MID(Table2[[#This Row],[CIN]],2,5)</f>
        <v>15490</v>
      </c>
      <c r="O465" s="7" t="s">
        <v>39</v>
      </c>
      <c r="P465" s="7" t="s">
        <v>19900</v>
      </c>
    </row>
    <row r="466" spans="1:16" x14ac:dyDescent="0.35">
      <c r="A466" s="6">
        <v>471</v>
      </c>
      <c r="B466" s="7" t="s">
        <v>570</v>
      </c>
      <c r="C466" s="7" t="s">
        <v>10237</v>
      </c>
      <c r="D466" s="8">
        <v>42885</v>
      </c>
      <c r="E466" s="5" t="s">
        <v>19434</v>
      </c>
      <c r="F466" s="7" t="s">
        <v>26</v>
      </c>
      <c r="G466" s="7" t="s">
        <v>67</v>
      </c>
      <c r="H466" s="7" t="s">
        <v>17</v>
      </c>
      <c r="I466" s="7" t="s">
        <v>18</v>
      </c>
      <c r="J466" s="7" t="s">
        <v>19436</v>
      </c>
      <c r="K466" s="7" t="s">
        <v>88</v>
      </c>
      <c r="L466" s="9">
        <v>1000000</v>
      </c>
      <c r="M466" s="9">
        <v>700000</v>
      </c>
      <c r="N466" s="7" t="str">
        <f>MID(Table2[[#This Row],[CIN]],2,5)</f>
        <v>15490</v>
      </c>
      <c r="O466" s="7" t="s">
        <v>39</v>
      </c>
      <c r="P466" s="7" t="s">
        <v>19901</v>
      </c>
    </row>
    <row r="467" spans="1:16" x14ac:dyDescent="0.35">
      <c r="A467" s="6">
        <v>472</v>
      </c>
      <c r="B467" s="7" t="s">
        <v>571</v>
      </c>
      <c r="C467" s="7" t="s">
        <v>10238</v>
      </c>
      <c r="D467" s="8">
        <v>42857</v>
      </c>
      <c r="E467" s="5" t="s">
        <v>19434</v>
      </c>
      <c r="F467" s="7" t="s">
        <v>28</v>
      </c>
      <c r="G467" s="7" t="s">
        <v>66</v>
      </c>
      <c r="H467" s="7" t="s">
        <v>17</v>
      </c>
      <c r="I467" s="7" t="s">
        <v>18</v>
      </c>
      <c r="J467" s="7" t="s">
        <v>19436</v>
      </c>
      <c r="K467" s="7" t="s">
        <v>88</v>
      </c>
      <c r="L467" s="9">
        <v>1800000</v>
      </c>
      <c r="M467" s="9">
        <v>1400000</v>
      </c>
      <c r="N467" s="7" t="str">
        <f>MID(Table2[[#This Row],[CIN]],2,5)</f>
        <v>15490</v>
      </c>
      <c r="O467" s="7" t="s">
        <v>39</v>
      </c>
      <c r="P467" s="7" t="s">
        <v>19902</v>
      </c>
    </row>
    <row r="468" spans="1:16" x14ac:dyDescent="0.35">
      <c r="A468" s="6">
        <v>473</v>
      </c>
      <c r="B468" s="7" t="s">
        <v>572</v>
      </c>
      <c r="C468" s="7" t="s">
        <v>10239</v>
      </c>
      <c r="D468" s="8">
        <v>42865</v>
      </c>
      <c r="E468" s="5" t="s">
        <v>19434</v>
      </c>
      <c r="F468" s="7" t="s">
        <v>28</v>
      </c>
      <c r="G468" s="7" t="s">
        <v>66</v>
      </c>
      <c r="H468" s="7" t="s">
        <v>17</v>
      </c>
      <c r="I468" s="7" t="s">
        <v>18</v>
      </c>
      <c r="J468" s="7" t="s">
        <v>19436</v>
      </c>
      <c r="K468" s="7" t="s">
        <v>88</v>
      </c>
      <c r="L468" s="9">
        <v>100000</v>
      </c>
      <c r="M468" s="9">
        <v>100000</v>
      </c>
      <c r="N468" s="7" t="str">
        <f>MID(Table2[[#This Row],[CIN]],2,5)</f>
        <v>15490</v>
      </c>
      <c r="O468" s="7" t="s">
        <v>39</v>
      </c>
      <c r="P468" s="7" t="s">
        <v>19903</v>
      </c>
    </row>
    <row r="469" spans="1:16" x14ac:dyDescent="0.35">
      <c r="A469" s="6">
        <v>474</v>
      </c>
      <c r="B469" s="7" t="s">
        <v>573</v>
      </c>
      <c r="C469" s="7" t="s">
        <v>10240</v>
      </c>
      <c r="D469" s="8">
        <v>42871</v>
      </c>
      <c r="E469" s="5" t="s">
        <v>19434</v>
      </c>
      <c r="F469" s="7" t="s">
        <v>28</v>
      </c>
      <c r="G469" s="7" t="s">
        <v>66</v>
      </c>
      <c r="H469" s="7" t="s">
        <v>17</v>
      </c>
      <c r="I469" s="7" t="s">
        <v>18</v>
      </c>
      <c r="J469" s="7" t="s">
        <v>19436</v>
      </c>
      <c r="K469" s="7" t="s">
        <v>88</v>
      </c>
      <c r="L469" s="9">
        <v>1000000</v>
      </c>
      <c r="M469" s="9">
        <v>100000</v>
      </c>
      <c r="N469" s="7" t="str">
        <f>MID(Table2[[#This Row],[CIN]],2,5)</f>
        <v>15490</v>
      </c>
      <c r="O469" s="7" t="s">
        <v>39</v>
      </c>
      <c r="P469" s="7" t="s">
        <v>19904</v>
      </c>
    </row>
    <row r="470" spans="1:16" x14ac:dyDescent="0.35">
      <c r="A470" s="6">
        <v>475</v>
      </c>
      <c r="B470" s="7" t="s">
        <v>574</v>
      </c>
      <c r="C470" s="7" t="s">
        <v>10241</v>
      </c>
      <c r="D470" s="8">
        <v>42871</v>
      </c>
      <c r="E470" s="5" t="s">
        <v>19434</v>
      </c>
      <c r="F470" s="7" t="s">
        <v>28</v>
      </c>
      <c r="G470" s="7" t="s">
        <v>66</v>
      </c>
      <c r="H470" s="7" t="s">
        <v>17</v>
      </c>
      <c r="I470" s="7" t="s">
        <v>18</v>
      </c>
      <c r="J470" s="7" t="s">
        <v>19436</v>
      </c>
      <c r="K470" s="7" t="s">
        <v>88</v>
      </c>
      <c r="L470" s="9">
        <v>100000</v>
      </c>
      <c r="M470" s="9">
        <v>100000</v>
      </c>
      <c r="N470" s="7" t="str">
        <f>MID(Table2[[#This Row],[CIN]],2,5)</f>
        <v>15490</v>
      </c>
      <c r="O470" s="7" t="s">
        <v>39</v>
      </c>
      <c r="P470" s="7" t="s">
        <v>19905</v>
      </c>
    </row>
    <row r="471" spans="1:16" x14ac:dyDescent="0.35">
      <c r="A471" s="6">
        <v>476</v>
      </c>
      <c r="B471" s="7" t="s">
        <v>575</v>
      </c>
      <c r="C471" s="7" t="s">
        <v>10242</v>
      </c>
      <c r="D471" s="8">
        <v>42874</v>
      </c>
      <c r="E471" s="5" t="s">
        <v>19434</v>
      </c>
      <c r="F471" s="7" t="s">
        <v>28</v>
      </c>
      <c r="G471" s="7" t="s">
        <v>66</v>
      </c>
      <c r="H471" s="7" t="s">
        <v>17</v>
      </c>
      <c r="I471" s="7" t="s">
        <v>18</v>
      </c>
      <c r="J471" s="7" t="s">
        <v>19436</v>
      </c>
      <c r="K471" s="7" t="s">
        <v>88</v>
      </c>
      <c r="L471" s="9">
        <v>3000000</v>
      </c>
      <c r="M471" s="9">
        <v>2400000</v>
      </c>
      <c r="N471" s="7" t="str">
        <f>MID(Table2[[#This Row],[CIN]],2,5)</f>
        <v>15490</v>
      </c>
      <c r="O471" s="7" t="s">
        <v>39</v>
      </c>
      <c r="P471" s="7" t="s">
        <v>19906</v>
      </c>
    </row>
    <row r="472" spans="1:16" x14ac:dyDescent="0.35">
      <c r="A472" s="6">
        <v>477</v>
      </c>
      <c r="B472" s="7" t="s">
        <v>576</v>
      </c>
      <c r="C472" s="7" t="s">
        <v>10243</v>
      </c>
      <c r="D472" s="8">
        <v>42885</v>
      </c>
      <c r="E472" s="5" t="s">
        <v>19434</v>
      </c>
      <c r="F472" s="7" t="s">
        <v>28</v>
      </c>
      <c r="G472" s="7" t="s">
        <v>66</v>
      </c>
      <c r="H472" s="7" t="s">
        <v>17</v>
      </c>
      <c r="I472" s="7" t="s">
        <v>18</v>
      </c>
      <c r="J472" s="7" t="s">
        <v>19436</v>
      </c>
      <c r="K472" s="7" t="s">
        <v>88</v>
      </c>
      <c r="L472" s="9">
        <v>1000000</v>
      </c>
      <c r="M472" s="9">
        <v>1000000</v>
      </c>
      <c r="N472" s="7" t="str">
        <f>MID(Table2[[#This Row],[CIN]],2,5)</f>
        <v>15490</v>
      </c>
      <c r="O472" s="7" t="s">
        <v>39</v>
      </c>
      <c r="P472" s="7" t="s">
        <v>19907</v>
      </c>
    </row>
    <row r="473" spans="1:16" x14ac:dyDescent="0.35">
      <c r="A473" s="6">
        <v>478</v>
      </c>
      <c r="B473" s="7" t="s">
        <v>577</v>
      </c>
      <c r="C473" s="7" t="s">
        <v>10244</v>
      </c>
      <c r="D473" s="8">
        <v>42880</v>
      </c>
      <c r="E473" s="5" t="s">
        <v>19434</v>
      </c>
      <c r="F473" s="7" t="s">
        <v>29</v>
      </c>
      <c r="G473" s="7" t="s">
        <v>76</v>
      </c>
      <c r="H473" s="7" t="s">
        <v>91</v>
      </c>
      <c r="I473" s="7" t="s">
        <v>18</v>
      </c>
      <c r="J473" s="7" t="s">
        <v>19436</v>
      </c>
      <c r="K473" s="7" t="s">
        <v>88</v>
      </c>
      <c r="L473" s="9">
        <v>200000</v>
      </c>
      <c r="M473" s="9">
        <v>200000</v>
      </c>
      <c r="N473" s="7" t="str">
        <f>MID(Table2[[#This Row],[CIN]],2,5)</f>
        <v>15490</v>
      </c>
      <c r="O473" s="7" t="s">
        <v>39</v>
      </c>
      <c r="P473" s="7" t="s">
        <v>19908</v>
      </c>
    </row>
    <row r="474" spans="1:16" x14ac:dyDescent="0.35">
      <c r="A474" s="6">
        <v>479</v>
      </c>
      <c r="B474" s="7" t="s">
        <v>578</v>
      </c>
      <c r="C474" s="7" t="s">
        <v>10245</v>
      </c>
      <c r="D474" s="8">
        <v>42877</v>
      </c>
      <c r="E474" s="5" t="s">
        <v>19434</v>
      </c>
      <c r="F474" s="7" t="s">
        <v>28</v>
      </c>
      <c r="G474" s="7" t="s">
        <v>73</v>
      </c>
      <c r="H474" s="7" t="s">
        <v>17</v>
      </c>
      <c r="I474" s="7" t="s">
        <v>18</v>
      </c>
      <c r="J474" s="7" t="s">
        <v>19436</v>
      </c>
      <c r="K474" s="7" t="s">
        <v>88</v>
      </c>
      <c r="L474" s="9">
        <v>100000</v>
      </c>
      <c r="M474" s="9">
        <v>100000</v>
      </c>
      <c r="N474" s="7" t="str">
        <f>MID(Table2[[#This Row],[CIN]],2,5)</f>
        <v>15490</v>
      </c>
      <c r="O474" s="7" t="s">
        <v>39</v>
      </c>
      <c r="P474" s="7" t="s">
        <v>19909</v>
      </c>
    </row>
    <row r="475" spans="1:16" x14ac:dyDescent="0.35">
      <c r="A475" s="6">
        <v>480</v>
      </c>
      <c r="B475" s="7" t="s">
        <v>579</v>
      </c>
      <c r="C475" s="7" t="s">
        <v>10246</v>
      </c>
      <c r="D475" s="8">
        <v>42859</v>
      </c>
      <c r="E475" s="5" t="s">
        <v>19434</v>
      </c>
      <c r="F475" s="7" t="s">
        <v>32</v>
      </c>
      <c r="G475" s="7" t="s">
        <v>61</v>
      </c>
      <c r="H475" s="7" t="s">
        <v>17</v>
      </c>
      <c r="I475" s="7" t="s">
        <v>18</v>
      </c>
      <c r="J475" s="7" t="s">
        <v>19436</v>
      </c>
      <c r="K475" s="7" t="s">
        <v>88</v>
      </c>
      <c r="L475" s="9">
        <v>100000</v>
      </c>
      <c r="M475" s="9">
        <v>100000</v>
      </c>
      <c r="N475" s="7" t="str">
        <f>MID(Table2[[#This Row],[CIN]],2,5)</f>
        <v>15490</v>
      </c>
      <c r="O475" s="7" t="s">
        <v>39</v>
      </c>
      <c r="P475" s="7" t="s">
        <v>19910</v>
      </c>
    </row>
    <row r="476" spans="1:16" x14ac:dyDescent="0.35">
      <c r="A476" s="6">
        <v>481</v>
      </c>
      <c r="B476" s="7" t="s">
        <v>580</v>
      </c>
      <c r="C476" s="7" t="s">
        <v>10247</v>
      </c>
      <c r="D476" s="8">
        <v>42871</v>
      </c>
      <c r="E476" s="5" t="s">
        <v>19434</v>
      </c>
      <c r="F476" s="7" t="s">
        <v>32</v>
      </c>
      <c r="G476" s="7" t="s">
        <v>61</v>
      </c>
      <c r="H476" s="7" t="s">
        <v>17</v>
      </c>
      <c r="I476" s="7" t="s">
        <v>18</v>
      </c>
      <c r="J476" s="7" t="s">
        <v>19436</v>
      </c>
      <c r="K476" s="7" t="s">
        <v>88</v>
      </c>
      <c r="L476" s="9">
        <v>100000</v>
      </c>
      <c r="M476" s="9">
        <v>100000</v>
      </c>
      <c r="N476" s="7" t="str">
        <f>MID(Table2[[#This Row],[CIN]],2,5)</f>
        <v>15490</v>
      </c>
      <c r="O476" s="7" t="s">
        <v>39</v>
      </c>
      <c r="P476" s="7" t="s">
        <v>19911</v>
      </c>
    </row>
    <row r="477" spans="1:16" x14ac:dyDescent="0.35">
      <c r="A477" s="6">
        <v>482</v>
      </c>
      <c r="B477" s="7" t="s">
        <v>581</v>
      </c>
      <c r="C477" s="7" t="s">
        <v>10248</v>
      </c>
      <c r="D477" s="8">
        <v>42870</v>
      </c>
      <c r="E477" s="5" t="s">
        <v>19434</v>
      </c>
      <c r="F477" s="7" t="s">
        <v>33</v>
      </c>
      <c r="G477" s="7" t="s">
        <v>77</v>
      </c>
      <c r="H477" s="7" t="s">
        <v>17</v>
      </c>
      <c r="I477" s="7" t="s">
        <v>18</v>
      </c>
      <c r="J477" s="7" t="s">
        <v>19436</v>
      </c>
      <c r="K477" s="7" t="s">
        <v>88</v>
      </c>
      <c r="L477" s="9">
        <v>1000000</v>
      </c>
      <c r="M477" s="9">
        <v>1000000</v>
      </c>
      <c r="N477" s="7" t="str">
        <f>MID(Table2[[#This Row],[CIN]],2,5)</f>
        <v>15490</v>
      </c>
      <c r="O477" s="7" t="s">
        <v>39</v>
      </c>
      <c r="P477" s="7" t="s">
        <v>19912</v>
      </c>
    </row>
    <row r="478" spans="1:16" x14ac:dyDescent="0.35">
      <c r="A478" s="6">
        <v>483</v>
      </c>
      <c r="B478" s="7" t="s">
        <v>582</v>
      </c>
      <c r="C478" s="7" t="s">
        <v>10249</v>
      </c>
      <c r="D478" s="8">
        <v>42872</v>
      </c>
      <c r="E478" s="5" t="s">
        <v>19434</v>
      </c>
      <c r="F478" s="7" t="s">
        <v>34</v>
      </c>
      <c r="G478" s="7" t="s">
        <v>70</v>
      </c>
      <c r="H478" s="7" t="s">
        <v>17</v>
      </c>
      <c r="I478" s="7" t="s">
        <v>18</v>
      </c>
      <c r="J478" s="7" t="s">
        <v>19436</v>
      </c>
      <c r="K478" s="7" t="s">
        <v>88</v>
      </c>
      <c r="L478" s="9">
        <v>100000</v>
      </c>
      <c r="M478" s="9">
        <v>100000</v>
      </c>
      <c r="N478" s="7" t="str">
        <f>MID(Table2[[#This Row],[CIN]],2,5)</f>
        <v>15490</v>
      </c>
      <c r="O478" s="7" t="s">
        <v>39</v>
      </c>
      <c r="P478" s="7" t="s">
        <v>19913</v>
      </c>
    </row>
    <row r="479" spans="1:16" x14ac:dyDescent="0.35">
      <c r="A479" s="6">
        <v>484</v>
      </c>
      <c r="B479" s="7" t="s">
        <v>583</v>
      </c>
      <c r="C479" s="7" t="s">
        <v>10250</v>
      </c>
      <c r="D479" s="8">
        <v>42872</v>
      </c>
      <c r="E479" s="5" t="s">
        <v>19434</v>
      </c>
      <c r="F479" s="7" t="s">
        <v>34</v>
      </c>
      <c r="G479" s="7" t="s">
        <v>70</v>
      </c>
      <c r="H479" s="7" t="s">
        <v>17</v>
      </c>
      <c r="I479" s="7" t="s">
        <v>18</v>
      </c>
      <c r="J479" s="7" t="s">
        <v>19436</v>
      </c>
      <c r="K479" s="7" t="s">
        <v>88</v>
      </c>
      <c r="L479" s="9">
        <v>100000</v>
      </c>
      <c r="M479" s="9">
        <v>100000</v>
      </c>
      <c r="N479" s="7" t="str">
        <f>MID(Table2[[#This Row],[CIN]],2,5)</f>
        <v>15490</v>
      </c>
      <c r="O479" s="7" t="s">
        <v>39</v>
      </c>
      <c r="P479" s="7" t="s">
        <v>19914</v>
      </c>
    </row>
    <row r="480" spans="1:16" x14ac:dyDescent="0.35">
      <c r="A480" s="6">
        <v>485</v>
      </c>
      <c r="B480" s="7" t="s">
        <v>584</v>
      </c>
      <c r="C480" s="7" t="s">
        <v>10251</v>
      </c>
      <c r="D480" s="8">
        <v>42878</v>
      </c>
      <c r="E480" s="5" t="s">
        <v>19434</v>
      </c>
      <c r="F480" s="7" t="s">
        <v>40</v>
      </c>
      <c r="G480" s="7" t="s">
        <v>79</v>
      </c>
      <c r="H480" s="7" t="s">
        <v>17</v>
      </c>
      <c r="I480" s="7" t="s">
        <v>18</v>
      </c>
      <c r="J480" s="7" t="s">
        <v>19436</v>
      </c>
      <c r="K480" s="7" t="s">
        <v>88</v>
      </c>
      <c r="L480" s="9">
        <v>10000000</v>
      </c>
      <c r="M480" s="9">
        <v>150000</v>
      </c>
      <c r="N480" s="7" t="str">
        <f>MID(Table2[[#This Row],[CIN]],2,5)</f>
        <v>15490</v>
      </c>
      <c r="O480" s="7" t="s">
        <v>39</v>
      </c>
      <c r="P480" s="7" t="s">
        <v>19915</v>
      </c>
    </row>
    <row r="481" spans="1:16" x14ac:dyDescent="0.35">
      <c r="A481" s="6">
        <v>486</v>
      </c>
      <c r="B481" s="7" t="s">
        <v>585</v>
      </c>
      <c r="C481" s="7" t="s">
        <v>10252</v>
      </c>
      <c r="D481" s="8">
        <v>42865</v>
      </c>
      <c r="E481" s="5" t="s">
        <v>19434</v>
      </c>
      <c r="F481" s="7" t="s">
        <v>26</v>
      </c>
      <c r="G481" s="7" t="s">
        <v>67</v>
      </c>
      <c r="H481" s="7" t="s">
        <v>17</v>
      </c>
      <c r="I481" s="7" t="s">
        <v>18</v>
      </c>
      <c r="J481" s="7" t="s">
        <v>19436</v>
      </c>
      <c r="K481" s="7" t="s">
        <v>88</v>
      </c>
      <c r="L481" s="9">
        <v>200000</v>
      </c>
      <c r="M481" s="9">
        <v>100000</v>
      </c>
      <c r="N481" s="7" t="str">
        <f>MID(Table2[[#This Row],[CIN]],2,5)</f>
        <v>15499</v>
      </c>
      <c r="O481" s="7" t="s">
        <v>39</v>
      </c>
      <c r="P481" s="7" t="s">
        <v>19916</v>
      </c>
    </row>
    <row r="482" spans="1:16" x14ac:dyDescent="0.35">
      <c r="A482" s="6">
        <v>487</v>
      </c>
      <c r="B482" s="7" t="s">
        <v>586</v>
      </c>
      <c r="C482" s="7" t="s">
        <v>10253</v>
      </c>
      <c r="D482" s="8">
        <v>42878</v>
      </c>
      <c r="E482" s="5" t="s">
        <v>19434</v>
      </c>
      <c r="F482" s="7" t="s">
        <v>29</v>
      </c>
      <c r="G482" s="7" t="s">
        <v>76</v>
      </c>
      <c r="H482" s="7" t="s">
        <v>17</v>
      </c>
      <c r="I482" s="7" t="s">
        <v>18</v>
      </c>
      <c r="J482" s="7" t="s">
        <v>19436</v>
      </c>
      <c r="K482" s="7" t="s">
        <v>88</v>
      </c>
      <c r="L482" s="9">
        <v>1000000</v>
      </c>
      <c r="M482" s="9">
        <v>100000</v>
      </c>
      <c r="N482" s="7" t="str">
        <f>MID(Table2[[#This Row],[CIN]],2,5)</f>
        <v>15520</v>
      </c>
      <c r="O482" s="7" t="s">
        <v>39</v>
      </c>
      <c r="P482" s="7" t="s">
        <v>19917</v>
      </c>
    </row>
    <row r="483" spans="1:16" x14ac:dyDescent="0.35">
      <c r="A483" s="6">
        <v>488</v>
      </c>
      <c r="B483" s="7" t="s">
        <v>587</v>
      </c>
      <c r="C483" s="7" t="s">
        <v>10254</v>
      </c>
      <c r="D483" s="8">
        <v>42870</v>
      </c>
      <c r="E483" s="5" t="s">
        <v>19434</v>
      </c>
      <c r="F483" s="7" t="s">
        <v>29</v>
      </c>
      <c r="G483" s="7" t="s">
        <v>76</v>
      </c>
      <c r="H483" s="7" t="s">
        <v>17</v>
      </c>
      <c r="I483" s="7" t="s">
        <v>18</v>
      </c>
      <c r="J483" s="7" t="s">
        <v>19436</v>
      </c>
      <c r="K483" s="7" t="s">
        <v>88</v>
      </c>
      <c r="L483" s="9">
        <v>100000</v>
      </c>
      <c r="M483" s="9">
        <v>100000</v>
      </c>
      <c r="N483" s="7" t="str">
        <f>MID(Table2[[#This Row],[CIN]],2,5)</f>
        <v>15542</v>
      </c>
      <c r="O483" s="7" t="s">
        <v>39</v>
      </c>
      <c r="P483" s="7" t="s">
        <v>19918</v>
      </c>
    </row>
    <row r="484" spans="1:16" x14ac:dyDescent="0.35">
      <c r="A484" s="6">
        <v>489</v>
      </c>
      <c r="B484" s="7" t="s">
        <v>588</v>
      </c>
      <c r="C484" s="7" t="s">
        <v>10255</v>
      </c>
      <c r="D484" s="8">
        <v>42871</v>
      </c>
      <c r="E484" s="5" t="s">
        <v>19434</v>
      </c>
      <c r="F484" s="7" t="s">
        <v>33</v>
      </c>
      <c r="G484" s="7" t="s">
        <v>69</v>
      </c>
      <c r="H484" s="7" t="s">
        <v>17</v>
      </c>
      <c r="I484" s="7" t="s">
        <v>18</v>
      </c>
      <c r="J484" s="7" t="s">
        <v>19436</v>
      </c>
      <c r="K484" s="7" t="s">
        <v>88</v>
      </c>
      <c r="L484" s="9">
        <v>1000000</v>
      </c>
      <c r="M484" s="9">
        <v>100000</v>
      </c>
      <c r="N484" s="7" t="str">
        <f>MID(Table2[[#This Row],[CIN]],2,5)</f>
        <v>15542</v>
      </c>
      <c r="O484" s="7" t="s">
        <v>39</v>
      </c>
      <c r="P484" s="7" t="s">
        <v>19919</v>
      </c>
    </row>
    <row r="485" spans="1:16" x14ac:dyDescent="0.35">
      <c r="A485" s="6">
        <v>490</v>
      </c>
      <c r="B485" s="7" t="s">
        <v>589</v>
      </c>
      <c r="C485" s="7" t="s">
        <v>10256</v>
      </c>
      <c r="D485" s="8">
        <v>42870</v>
      </c>
      <c r="E485" s="5" t="s">
        <v>19434</v>
      </c>
      <c r="F485" s="7" t="s">
        <v>20</v>
      </c>
      <c r="G485" s="7" t="s">
        <v>72</v>
      </c>
      <c r="H485" s="7" t="s">
        <v>17</v>
      </c>
      <c r="I485" s="7" t="s">
        <v>18</v>
      </c>
      <c r="J485" s="7" t="s">
        <v>19436</v>
      </c>
      <c r="K485" s="7" t="s">
        <v>88</v>
      </c>
      <c r="L485" s="9">
        <v>2500000</v>
      </c>
      <c r="M485" s="9">
        <v>1000000</v>
      </c>
      <c r="N485" s="7" t="str">
        <f>MID(Table2[[#This Row],[CIN]],2,5)</f>
        <v>15549</v>
      </c>
      <c r="O485" s="7" t="s">
        <v>39</v>
      </c>
      <c r="P485" s="7" t="s">
        <v>19920</v>
      </c>
    </row>
    <row r="486" spans="1:16" x14ac:dyDescent="0.35">
      <c r="A486" s="6">
        <v>491</v>
      </c>
      <c r="B486" s="7" t="s">
        <v>590</v>
      </c>
      <c r="C486" s="7" t="s">
        <v>10257</v>
      </c>
      <c r="D486" s="8">
        <v>42871</v>
      </c>
      <c r="E486" s="5" t="s">
        <v>19434</v>
      </c>
      <c r="F486" s="7" t="s">
        <v>20</v>
      </c>
      <c r="G486" s="7" t="s">
        <v>72</v>
      </c>
      <c r="H486" s="7" t="s">
        <v>17</v>
      </c>
      <c r="I486" s="7" t="s">
        <v>18</v>
      </c>
      <c r="J486" s="7" t="s">
        <v>19436</v>
      </c>
      <c r="K486" s="7" t="s">
        <v>88</v>
      </c>
      <c r="L486" s="9">
        <v>100000</v>
      </c>
      <c r="M486" s="9">
        <v>100000</v>
      </c>
      <c r="N486" s="7" t="str">
        <f>MID(Table2[[#This Row],[CIN]],2,5)</f>
        <v>15549</v>
      </c>
      <c r="O486" s="7" t="s">
        <v>39</v>
      </c>
      <c r="P486" s="7" t="s">
        <v>19921</v>
      </c>
    </row>
    <row r="487" spans="1:16" x14ac:dyDescent="0.35">
      <c r="A487" s="6">
        <v>492</v>
      </c>
      <c r="B487" s="7" t="s">
        <v>591</v>
      </c>
      <c r="C487" s="7" t="s">
        <v>10258</v>
      </c>
      <c r="D487" s="8">
        <v>42880</v>
      </c>
      <c r="E487" s="5" t="s">
        <v>19434</v>
      </c>
      <c r="F487" s="7" t="s">
        <v>20</v>
      </c>
      <c r="G487" s="7" t="s">
        <v>72</v>
      </c>
      <c r="H487" s="7" t="s">
        <v>17</v>
      </c>
      <c r="I487" s="7" t="s">
        <v>18</v>
      </c>
      <c r="J487" s="7" t="s">
        <v>19436</v>
      </c>
      <c r="K487" s="7" t="s">
        <v>88</v>
      </c>
      <c r="L487" s="9">
        <v>1000000</v>
      </c>
      <c r="M487" s="9">
        <v>100000</v>
      </c>
      <c r="N487" s="7" t="str">
        <f>MID(Table2[[#This Row],[CIN]],2,5)</f>
        <v>15549</v>
      </c>
      <c r="O487" s="7" t="s">
        <v>39</v>
      </c>
      <c r="P487" s="7" t="s">
        <v>19922</v>
      </c>
    </row>
    <row r="488" spans="1:16" x14ac:dyDescent="0.35">
      <c r="A488" s="6">
        <v>493</v>
      </c>
      <c r="B488" s="7" t="s">
        <v>592</v>
      </c>
      <c r="C488" s="7" t="s">
        <v>10259</v>
      </c>
      <c r="D488" s="8">
        <v>42884</v>
      </c>
      <c r="E488" s="5" t="s">
        <v>19434</v>
      </c>
      <c r="F488" s="7" t="s">
        <v>20</v>
      </c>
      <c r="G488" s="7" t="s">
        <v>72</v>
      </c>
      <c r="H488" s="7" t="s">
        <v>17</v>
      </c>
      <c r="I488" s="7" t="s">
        <v>18</v>
      </c>
      <c r="J488" s="7" t="s">
        <v>19436</v>
      </c>
      <c r="K488" s="7" t="s">
        <v>88</v>
      </c>
      <c r="L488" s="9">
        <v>1000000</v>
      </c>
      <c r="M488" s="9">
        <v>200000</v>
      </c>
      <c r="N488" s="7" t="str">
        <f>MID(Table2[[#This Row],[CIN]],2,5)</f>
        <v>15549</v>
      </c>
      <c r="O488" s="7" t="s">
        <v>39</v>
      </c>
      <c r="P488" s="7" t="s">
        <v>19923</v>
      </c>
    </row>
    <row r="489" spans="1:16" x14ac:dyDescent="0.35">
      <c r="A489" s="6">
        <v>494</v>
      </c>
      <c r="B489" s="7" t="s">
        <v>593</v>
      </c>
      <c r="C489" s="7" t="s">
        <v>10260</v>
      </c>
      <c r="D489" s="8">
        <v>42884</v>
      </c>
      <c r="E489" s="5" t="s">
        <v>19434</v>
      </c>
      <c r="F489" s="7" t="s">
        <v>20</v>
      </c>
      <c r="G489" s="7" t="s">
        <v>72</v>
      </c>
      <c r="H489" s="7" t="s">
        <v>17</v>
      </c>
      <c r="I489" s="7" t="s">
        <v>18</v>
      </c>
      <c r="J489" s="7" t="s">
        <v>19436</v>
      </c>
      <c r="K489" s="7" t="s">
        <v>88</v>
      </c>
      <c r="L489" s="9">
        <v>500000</v>
      </c>
      <c r="M489" s="9">
        <v>100000</v>
      </c>
      <c r="N489" s="7" t="str">
        <f>MID(Table2[[#This Row],[CIN]],2,5)</f>
        <v>15549</v>
      </c>
      <c r="O489" s="7" t="s">
        <v>39</v>
      </c>
      <c r="P489" s="7" t="s">
        <v>19924</v>
      </c>
    </row>
    <row r="490" spans="1:16" x14ac:dyDescent="0.35">
      <c r="A490" s="6">
        <v>495</v>
      </c>
      <c r="B490" s="7" t="s">
        <v>594</v>
      </c>
      <c r="C490" s="7" t="s">
        <v>10261</v>
      </c>
      <c r="D490" s="8">
        <v>42884</v>
      </c>
      <c r="E490" s="5" t="s">
        <v>19434</v>
      </c>
      <c r="F490" s="7" t="s">
        <v>20</v>
      </c>
      <c r="G490" s="7" t="s">
        <v>72</v>
      </c>
      <c r="H490" s="7" t="s">
        <v>17</v>
      </c>
      <c r="I490" s="7" t="s">
        <v>18</v>
      </c>
      <c r="J490" s="7" t="s">
        <v>19436</v>
      </c>
      <c r="K490" s="7" t="s">
        <v>88</v>
      </c>
      <c r="L490" s="9">
        <v>500000</v>
      </c>
      <c r="M490" s="9">
        <v>500000</v>
      </c>
      <c r="N490" s="7" t="str">
        <f>MID(Table2[[#This Row],[CIN]],2,5)</f>
        <v>15549</v>
      </c>
      <c r="O490" s="7" t="s">
        <v>39</v>
      </c>
      <c r="P490" s="7" t="s">
        <v>19925</v>
      </c>
    </row>
    <row r="491" spans="1:16" x14ac:dyDescent="0.35">
      <c r="A491" s="6">
        <v>496</v>
      </c>
      <c r="B491" s="7" t="s">
        <v>595</v>
      </c>
      <c r="C491" s="7" t="s">
        <v>10262</v>
      </c>
      <c r="D491" s="8">
        <v>42885</v>
      </c>
      <c r="E491" s="5" t="s">
        <v>19434</v>
      </c>
      <c r="F491" s="7" t="s">
        <v>46</v>
      </c>
      <c r="G491" s="7" t="s">
        <v>81</v>
      </c>
      <c r="H491" s="7" t="s">
        <v>17</v>
      </c>
      <c r="I491" s="7" t="s">
        <v>18</v>
      </c>
      <c r="J491" s="7" t="s">
        <v>19436</v>
      </c>
      <c r="K491" s="7" t="s">
        <v>88</v>
      </c>
      <c r="L491" s="9">
        <v>1000000</v>
      </c>
      <c r="M491" s="9">
        <v>100000</v>
      </c>
      <c r="N491" s="7" t="str">
        <f>MID(Table2[[#This Row],[CIN]],2,5)</f>
        <v>15549</v>
      </c>
      <c r="O491" s="7" t="s">
        <v>39</v>
      </c>
      <c r="P491" s="7" t="s">
        <v>19926</v>
      </c>
    </row>
    <row r="492" spans="1:16" x14ac:dyDescent="0.35">
      <c r="A492" s="6">
        <v>497</v>
      </c>
      <c r="B492" s="7" t="s">
        <v>596</v>
      </c>
      <c r="C492" s="7" t="s">
        <v>10263</v>
      </c>
      <c r="D492" s="8">
        <v>42857</v>
      </c>
      <c r="E492" s="5" t="s">
        <v>19434</v>
      </c>
      <c r="F492" s="7" t="s">
        <v>21</v>
      </c>
      <c r="G492" s="7" t="s">
        <v>62</v>
      </c>
      <c r="H492" s="7" t="s">
        <v>17</v>
      </c>
      <c r="I492" s="7" t="s">
        <v>18</v>
      </c>
      <c r="J492" s="7" t="s">
        <v>19436</v>
      </c>
      <c r="K492" s="7" t="s">
        <v>88</v>
      </c>
      <c r="L492" s="9">
        <v>100000</v>
      </c>
      <c r="M492" s="9">
        <v>100000</v>
      </c>
      <c r="N492" s="7" t="str">
        <f>MID(Table2[[#This Row],[CIN]],2,5)</f>
        <v>15549</v>
      </c>
      <c r="O492" s="7" t="s">
        <v>39</v>
      </c>
      <c r="P492" s="7" t="s">
        <v>19927</v>
      </c>
    </row>
    <row r="493" spans="1:16" x14ac:dyDescent="0.35">
      <c r="A493" s="6">
        <v>498</v>
      </c>
      <c r="B493" s="7" t="s">
        <v>597</v>
      </c>
      <c r="C493" s="7" t="s">
        <v>10264</v>
      </c>
      <c r="D493" s="8">
        <v>42857</v>
      </c>
      <c r="E493" s="5" t="s">
        <v>19434</v>
      </c>
      <c r="F493" s="7" t="s">
        <v>21</v>
      </c>
      <c r="G493" s="7" t="s">
        <v>62</v>
      </c>
      <c r="H493" s="7" t="s">
        <v>17</v>
      </c>
      <c r="I493" s="7" t="s">
        <v>18</v>
      </c>
      <c r="J493" s="7" t="s">
        <v>19436</v>
      </c>
      <c r="K493" s="7" t="s">
        <v>88</v>
      </c>
      <c r="L493" s="9">
        <v>100000</v>
      </c>
      <c r="M493" s="9">
        <v>100000</v>
      </c>
      <c r="N493" s="7" t="str">
        <f>MID(Table2[[#This Row],[CIN]],2,5)</f>
        <v>15549</v>
      </c>
      <c r="O493" s="7" t="s">
        <v>39</v>
      </c>
      <c r="P493" s="7" t="s">
        <v>19928</v>
      </c>
    </row>
    <row r="494" spans="1:16" x14ac:dyDescent="0.35">
      <c r="A494" s="6">
        <v>499</v>
      </c>
      <c r="B494" s="7" t="s">
        <v>598</v>
      </c>
      <c r="C494" s="7" t="s">
        <v>10265</v>
      </c>
      <c r="D494" s="8">
        <v>42858</v>
      </c>
      <c r="E494" s="5" t="s">
        <v>19434</v>
      </c>
      <c r="F494" s="7" t="s">
        <v>21</v>
      </c>
      <c r="G494" s="7" t="s">
        <v>62</v>
      </c>
      <c r="H494" s="7" t="s">
        <v>17</v>
      </c>
      <c r="I494" s="7" t="s">
        <v>18</v>
      </c>
      <c r="J494" s="7" t="s">
        <v>19436</v>
      </c>
      <c r="K494" s="7" t="s">
        <v>88</v>
      </c>
      <c r="L494" s="9">
        <v>100000</v>
      </c>
      <c r="M494" s="9">
        <v>100000</v>
      </c>
      <c r="N494" s="7" t="str">
        <f>MID(Table2[[#This Row],[CIN]],2,5)</f>
        <v>15549</v>
      </c>
      <c r="O494" s="7" t="s">
        <v>39</v>
      </c>
      <c r="P494" s="7" t="s">
        <v>19929</v>
      </c>
    </row>
    <row r="495" spans="1:16" x14ac:dyDescent="0.35">
      <c r="A495" s="6">
        <v>500</v>
      </c>
      <c r="B495" s="7" t="s">
        <v>599</v>
      </c>
      <c r="C495" s="7" t="s">
        <v>10266</v>
      </c>
      <c r="D495" s="8">
        <v>42858</v>
      </c>
      <c r="E495" s="5" t="s">
        <v>19434</v>
      </c>
      <c r="F495" s="7" t="s">
        <v>21</v>
      </c>
      <c r="G495" s="7" t="s">
        <v>62</v>
      </c>
      <c r="H495" s="7" t="s">
        <v>17</v>
      </c>
      <c r="I495" s="7" t="s">
        <v>18</v>
      </c>
      <c r="J495" s="7" t="s">
        <v>19436</v>
      </c>
      <c r="K495" s="7" t="s">
        <v>88</v>
      </c>
      <c r="L495" s="9">
        <v>100000</v>
      </c>
      <c r="M495" s="9">
        <v>100000</v>
      </c>
      <c r="N495" s="7" t="str">
        <f>MID(Table2[[#This Row],[CIN]],2,5)</f>
        <v>15549</v>
      </c>
      <c r="O495" s="7" t="s">
        <v>39</v>
      </c>
      <c r="P495" s="7" t="s">
        <v>19930</v>
      </c>
    </row>
    <row r="496" spans="1:16" x14ac:dyDescent="0.35">
      <c r="A496" s="6">
        <v>501</v>
      </c>
      <c r="B496" s="7" t="s">
        <v>600</v>
      </c>
      <c r="C496" s="7" t="s">
        <v>10267</v>
      </c>
      <c r="D496" s="8">
        <v>42859</v>
      </c>
      <c r="E496" s="5" t="s">
        <v>19434</v>
      </c>
      <c r="F496" s="7" t="s">
        <v>21</v>
      </c>
      <c r="G496" s="7" t="s">
        <v>62</v>
      </c>
      <c r="H496" s="7" t="s">
        <v>17</v>
      </c>
      <c r="I496" s="7" t="s">
        <v>18</v>
      </c>
      <c r="J496" s="7" t="s">
        <v>19436</v>
      </c>
      <c r="K496" s="7" t="s">
        <v>88</v>
      </c>
      <c r="L496" s="9">
        <v>100000</v>
      </c>
      <c r="M496" s="9">
        <v>100000</v>
      </c>
      <c r="N496" s="7" t="str">
        <f>MID(Table2[[#This Row],[CIN]],2,5)</f>
        <v>15549</v>
      </c>
      <c r="O496" s="7" t="s">
        <v>39</v>
      </c>
      <c r="P496" s="7" t="s">
        <v>19931</v>
      </c>
    </row>
    <row r="497" spans="1:16" x14ac:dyDescent="0.35">
      <c r="A497" s="6">
        <v>502</v>
      </c>
      <c r="B497" s="7" t="s">
        <v>601</v>
      </c>
      <c r="C497" s="7" t="s">
        <v>10268</v>
      </c>
      <c r="D497" s="8">
        <v>42860</v>
      </c>
      <c r="E497" s="5" t="s">
        <v>19434</v>
      </c>
      <c r="F497" s="7" t="s">
        <v>21</v>
      </c>
      <c r="G497" s="7" t="s">
        <v>62</v>
      </c>
      <c r="H497" s="7" t="s">
        <v>17</v>
      </c>
      <c r="I497" s="7" t="s">
        <v>18</v>
      </c>
      <c r="J497" s="7" t="s">
        <v>19436</v>
      </c>
      <c r="K497" s="7" t="s">
        <v>88</v>
      </c>
      <c r="L497" s="9">
        <v>100000</v>
      </c>
      <c r="M497" s="9">
        <v>100000</v>
      </c>
      <c r="N497" s="7" t="str">
        <f>MID(Table2[[#This Row],[CIN]],2,5)</f>
        <v>15549</v>
      </c>
      <c r="O497" s="7" t="s">
        <v>39</v>
      </c>
      <c r="P497" s="7" t="s">
        <v>19932</v>
      </c>
    </row>
    <row r="498" spans="1:16" x14ac:dyDescent="0.35">
      <c r="A498" s="6">
        <v>503</v>
      </c>
      <c r="B498" s="7" t="s">
        <v>602</v>
      </c>
      <c r="C498" s="7" t="s">
        <v>10269</v>
      </c>
      <c r="D498" s="8">
        <v>42870</v>
      </c>
      <c r="E498" s="5" t="s">
        <v>19434</v>
      </c>
      <c r="F498" s="7" t="s">
        <v>21</v>
      </c>
      <c r="G498" s="7" t="s">
        <v>62</v>
      </c>
      <c r="H498" s="7" t="s">
        <v>17</v>
      </c>
      <c r="I498" s="7" t="s">
        <v>18</v>
      </c>
      <c r="J498" s="7" t="s">
        <v>19436</v>
      </c>
      <c r="K498" s="7" t="s">
        <v>88</v>
      </c>
      <c r="L498" s="9">
        <v>100000</v>
      </c>
      <c r="M498" s="9">
        <v>100000</v>
      </c>
      <c r="N498" s="7" t="str">
        <f>MID(Table2[[#This Row],[CIN]],2,5)</f>
        <v>15549</v>
      </c>
      <c r="O498" s="7" t="s">
        <v>39</v>
      </c>
      <c r="P498" s="7" t="s">
        <v>19933</v>
      </c>
    </row>
    <row r="499" spans="1:16" x14ac:dyDescent="0.35">
      <c r="A499" s="6">
        <v>504</v>
      </c>
      <c r="B499" s="7" t="s">
        <v>603</v>
      </c>
      <c r="C499" s="7" t="s">
        <v>10270</v>
      </c>
      <c r="D499" s="8">
        <v>42872</v>
      </c>
      <c r="E499" s="5" t="s">
        <v>19434</v>
      </c>
      <c r="F499" s="7" t="s">
        <v>21</v>
      </c>
      <c r="G499" s="7" t="s">
        <v>62</v>
      </c>
      <c r="H499" s="7" t="s">
        <v>17</v>
      </c>
      <c r="I499" s="7" t="s">
        <v>18</v>
      </c>
      <c r="J499" s="7" t="s">
        <v>19436</v>
      </c>
      <c r="K499" s="7" t="s">
        <v>88</v>
      </c>
      <c r="L499" s="9">
        <v>1000000</v>
      </c>
      <c r="M499" s="9">
        <v>100000</v>
      </c>
      <c r="N499" s="7" t="str">
        <f>MID(Table2[[#This Row],[CIN]],2,5)</f>
        <v>15549</v>
      </c>
      <c r="O499" s="7" t="s">
        <v>39</v>
      </c>
      <c r="P499" s="7" t="s">
        <v>19934</v>
      </c>
    </row>
    <row r="500" spans="1:16" x14ac:dyDescent="0.35">
      <c r="A500" s="6">
        <v>505</v>
      </c>
      <c r="B500" s="7" t="s">
        <v>604</v>
      </c>
      <c r="C500" s="7" t="s">
        <v>10271</v>
      </c>
      <c r="D500" s="8">
        <v>42874</v>
      </c>
      <c r="E500" s="5" t="s">
        <v>19434</v>
      </c>
      <c r="F500" s="7" t="s">
        <v>21</v>
      </c>
      <c r="G500" s="7" t="s">
        <v>62</v>
      </c>
      <c r="H500" s="7" t="s">
        <v>17</v>
      </c>
      <c r="I500" s="7" t="s">
        <v>18</v>
      </c>
      <c r="J500" s="7" t="s">
        <v>19436</v>
      </c>
      <c r="K500" s="7" t="s">
        <v>88</v>
      </c>
      <c r="L500" s="9">
        <v>2500000</v>
      </c>
      <c r="M500" s="9">
        <v>2500000</v>
      </c>
      <c r="N500" s="7" t="str">
        <f>MID(Table2[[#This Row],[CIN]],2,5)</f>
        <v>15549</v>
      </c>
      <c r="O500" s="7" t="s">
        <v>39</v>
      </c>
      <c r="P500" s="7" t="s">
        <v>19935</v>
      </c>
    </row>
    <row r="501" spans="1:16" x14ac:dyDescent="0.35">
      <c r="A501" s="6">
        <v>506</v>
      </c>
      <c r="B501" s="7" t="s">
        <v>605</v>
      </c>
      <c r="C501" s="7" t="s">
        <v>10272</v>
      </c>
      <c r="D501" s="8">
        <v>42877</v>
      </c>
      <c r="E501" s="5" t="s">
        <v>19434</v>
      </c>
      <c r="F501" s="7" t="s">
        <v>21</v>
      </c>
      <c r="G501" s="7" t="s">
        <v>62</v>
      </c>
      <c r="H501" s="7" t="s">
        <v>17</v>
      </c>
      <c r="I501" s="7" t="s">
        <v>18</v>
      </c>
      <c r="J501" s="7" t="s">
        <v>19436</v>
      </c>
      <c r="K501" s="7" t="s">
        <v>88</v>
      </c>
      <c r="L501" s="9">
        <v>200000</v>
      </c>
      <c r="M501" s="9">
        <v>200000</v>
      </c>
      <c r="N501" s="7" t="str">
        <f>MID(Table2[[#This Row],[CIN]],2,5)</f>
        <v>15549</v>
      </c>
      <c r="O501" s="7" t="s">
        <v>39</v>
      </c>
      <c r="P501" s="7" t="s">
        <v>19936</v>
      </c>
    </row>
    <row r="502" spans="1:16" x14ac:dyDescent="0.35">
      <c r="A502" s="6">
        <v>507</v>
      </c>
      <c r="B502" s="7" t="s">
        <v>606</v>
      </c>
      <c r="C502" s="7" t="s">
        <v>10273</v>
      </c>
      <c r="D502" s="8">
        <v>42877</v>
      </c>
      <c r="E502" s="5" t="s">
        <v>19434</v>
      </c>
      <c r="F502" s="7" t="s">
        <v>21</v>
      </c>
      <c r="G502" s="7" t="s">
        <v>62</v>
      </c>
      <c r="H502" s="7" t="s">
        <v>17</v>
      </c>
      <c r="I502" s="7" t="s">
        <v>18</v>
      </c>
      <c r="J502" s="7" t="s">
        <v>19436</v>
      </c>
      <c r="K502" s="7" t="s">
        <v>88</v>
      </c>
      <c r="L502" s="9">
        <v>100000</v>
      </c>
      <c r="M502" s="9">
        <v>50000</v>
      </c>
      <c r="N502" s="7" t="str">
        <f>MID(Table2[[#This Row],[CIN]],2,5)</f>
        <v>15549</v>
      </c>
      <c r="O502" s="7" t="s">
        <v>39</v>
      </c>
      <c r="P502" s="7" t="s">
        <v>19937</v>
      </c>
    </row>
    <row r="503" spans="1:16" x14ac:dyDescent="0.35">
      <c r="A503" s="6">
        <v>508</v>
      </c>
      <c r="B503" s="7" t="s">
        <v>607</v>
      </c>
      <c r="C503" s="7" t="s">
        <v>10274</v>
      </c>
      <c r="D503" s="8">
        <v>42884</v>
      </c>
      <c r="E503" s="5" t="s">
        <v>19434</v>
      </c>
      <c r="F503" s="7" t="s">
        <v>21</v>
      </c>
      <c r="G503" s="7" t="s">
        <v>62</v>
      </c>
      <c r="H503" s="7" t="s">
        <v>17</v>
      </c>
      <c r="I503" s="7" t="s">
        <v>18</v>
      </c>
      <c r="J503" s="7" t="s">
        <v>19436</v>
      </c>
      <c r="K503" s="7" t="s">
        <v>88</v>
      </c>
      <c r="L503" s="9">
        <v>100000</v>
      </c>
      <c r="M503" s="9">
        <v>100000</v>
      </c>
      <c r="N503" s="7" t="str">
        <f>MID(Table2[[#This Row],[CIN]],2,5)</f>
        <v>15549</v>
      </c>
      <c r="O503" s="7" t="s">
        <v>39</v>
      </c>
      <c r="P503" s="7" t="s">
        <v>19938</v>
      </c>
    </row>
    <row r="504" spans="1:16" x14ac:dyDescent="0.35">
      <c r="A504" s="6">
        <v>509</v>
      </c>
      <c r="B504" s="7" t="s">
        <v>608</v>
      </c>
      <c r="C504" s="7" t="s">
        <v>10275</v>
      </c>
      <c r="D504" s="8">
        <v>42885</v>
      </c>
      <c r="E504" s="5" t="s">
        <v>19434</v>
      </c>
      <c r="F504" s="7" t="s">
        <v>21</v>
      </c>
      <c r="G504" s="7" t="s">
        <v>62</v>
      </c>
      <c r="H504" s="7" t="s">
        <v>17</v>
      </c>
      <c r="I504" s="7" t="s">
        <v>18</v>
      </c>
      <c r="J504" s="7" t="s">
        <v>19436</v>
      </c>
      <c r="K504" s="7" t="s">
        <v>88</v>
      </c>
      <c r="L504" s="9">
        <v>100000</v>
      </c>
      <c r="M504" s="9">
        <v>100000</v>
      </c>
      <c r="N504" s="7" t="str">
        <f>MID(Table2[[#This Row],[CIN]],2,5)</f>
        <v>15549</v>
      </c>
      <c r="O504" s="7" t="s">
        <v>39</v>
      </c>
      <c r="P504" s="7" t="s">
        <v>19939</v>
      </c>
    </row>
    <row r="505" spans="1:16" x14ac:dyDescent="0.35">
      <c r="A505" s="6">
        <v>510</v>
      </c>
      <c r="B505" s="7" t="s">
        <v>609</v>
      </c>
      <c r="C505" s="7" t="s">
        <v>10276</v>
      </c>
      <c r="D505" s="8">
        <v>42885</v>
      </c>
      <c r="E505" s="5" t="s">
        <v>19434</v>
      </c>
      <c r="F505" s="7" t="s">
        <v>21</v>
      </c>
      <c r="G505" s="7" t="s">
        <v>62</v>
      </c>
      <c r="H505" s="7" t="s">
        <v>17</v>
      </c>
      <c r="I505" s="7" t="s">
        <v>18</v>
      </c>
      <c r="J505" s="7" t="s">
        <v>19436</v>
      </c>
      <c r="K505" s="7" t="s">
        <v>88</v>
      </c>
      <c r="L505" s="9">
        <v>100000</v>
      </c>
      <c r="M505" s="9">
        <v>100000</v>
      </c>
      <c r="N505" s="7" t="str">
        <f>MID(Table2[[#This Row],[CIN]],2,5)</f>
        <v>15549</v>
      </c>
      <c r="O505" s="7" t="s">
        <v>39</v>
      </c>
      <c r="P505" s="7" t="s">
        <v>19940</v>
      </c>
    </row>
    <row r="506" spans="1:16" x14ac:dyDescent="0.35">
      <c r="A506" s="6">
        <v>511</v>
      </c>
      <c r="B506" s="7" t="s">
        <v>610</v>
      </c>
      <c r="C506" s="7" t="s">
        <v>10277</v>
      </c>
      <c r="D506" s="8">
        <v>42871</v>
      </c>
      <c r="E506" s="5" t="s">
        <v>19434</v>
      </c>
      <c r="F506" s="7" t="s">
        <v>22</v>
      </c>
      <c r="G506" s="7" t="s">
        <v>63</v>
      </c>
      <c r="H506" s="7" t="s">
        <v>17</v>
      </c>
      <c r="I506" s="7" t="s">
        <v>18</v>
      </c>
      <c r="J506" s="7" t="s">
        <v>19436</v>
      </c>
      <c r="K506" s="7" t="s">
        <v>88</v>
      </c>
      <c r="L506" s="9">
        <v>30000</v>
      </c>
      <c r="M506" s="9">
        <v>30000</v>
      </c>
      <c r="N506" s="7" t="str">
        <f>MID(Table2[[#This Row],[CIN]],2,5)</f>
        <v>15549</v>
      </c>
      <c r="O506" s="7" t="s">
        <v>39</v>
      </c>
      <c r="P506" s="7" t="s">
        <v>19941</v>
      </c>
    </row>
    <row r="507" spans="1:16" x14ac:dyDescent="0.35">
      <c r="A507" s="6">
        <v>512</v>
      </c>
      <c r="B507" s="7" t="s">
        <v>611</v>
      </c>
      <c r="C507" s="7" t="s">
        <v>10278</v>
      </c>
      <c r="D507" s="8">
        <v>42871</v>
      </c>
      <c r="E507" s="5" t="s">
        <v>19434</v>
      </c>
      <c r="F507" s="7" t="s">
        <v>22</v>
      </c>
      <c r="G507" s="7" t="s">
        <v>63</v>
      </c>
      <c r="H507" s="7" t="s">
        <v>17</v>
      </c>
      <c r="I507" s="7" t="s">
        <v>18</v>
      </c>
      <c r="J507" s="7" t="s">
        <v>19436</v>
      </c>
      <c r="K507" s="7" t="s">
        <v>88</v>
      </c>
      <c r="L507" s="9">
        <v>100000</v>
      </c>
      <c r="M507" s="9">
        <v>100000</v>
      </c>
      <c r="N507" s="7" t="str">
        <f>MID(Table2[[#This Row],[CIN]],2,5)</f>
        <v>15549</v>
      </c>
      <c r="O507" s="7" t="s">
        <v>39</v>
      </c>
      <c r="P507" s="7" t="s">
        <v>19942</v>
      </c>
    </row>
    <row r="508" spans="1:16" x14ac:dyDescent="0.35">
      <c r="A508" s="6">
        <v>513</v>
      </c>
      <c r="B508" s="7" t="s">
        <v>612</v>
      </c>
      <c r="C508" s="7" t="s">
        <v>10279</v>
      </c>
      <c r="D508" s="8">
        <v>42873</v>
      </c>
      <c r="E508" s="5" t="s">
        <v>19434</v>
      </c>
      <c r="F508" s="7" t="s">
        <v>22</v>
      </c>
      <c r="G508" s="7" t="s">
        <v>63</v>
      </c>
      <c r="H508" s="7" t="s">
        <v>17</v>
      </c>
      <c r="I508" s="7" t="s">
        <v>18</v>
      </c>
      <c r="J508" s="7" t="s">
        <v>19436</v>
      </c>
      <c r="K508" s="7" t="s">
        <v>88</v>
      </c>
      <c r="L508" s="9">
        <v>100000</v>
      </c>
      <c r="M508" s="9">
        <v>100000</v>
      </c>
      <c r="N508" s="7" t="str">
        <f>MID(Table2[[#This Row],[CIN]],2,5)</f>
        <v>15549</v>
      </c>
      <c r="O508" s="7" t="s">
        <v>39</v>
      </c>
      <c r="P508" s="7" t="s">
        <v>19943</v>
      </c>
    </row>
    <row r="509" spans="1:16" x14ac:dyDescent="0.35">
      <c r="A509" s="6">
        <v>514</v>
      </c>
      <c r="B509" s="7" t="s">
        <v>613</v>
      </c>
      <c r="C509" s="7" t="s">
        <v>10280</v>
      </c>
      <c r="D509" s="8">
        <v>42877</v>
      </c>
      <c r="E509" s="5" t="s">
        <v>19434</v>
      </c>
      <c r="F509" s="7" t="s">
        <v>22</v>
      </c>
      <c r="G509" s="7" t="s">
        <v>63</v>
      </c>
      <c r="H509" s="7" t="s">
        <v>17</v>
      </c>
      <c r="I509" s="7" t="s">
        <v>18</v>
      </c>
      <c r="J509" s="7" t="s">
        <v>19436</v>
      </c>
      <c r="K509" s="7" t="s">
        <v>88</v>
      </c>
      <c r="L509" s="9">
        <v>100000</v>
      </c>
      <c r="M509" s="9">
        <v>100000</v>
      </c>
      <c r="N509" s="7" t="str">
        <f>MID(Table2[[#This Row],[CIN]],2,5)</f>
        <v>15549</v>
      </c>
      <c r="O509" s="7" t="s">
        <v>39</v>
      </c>
      <c r="P509" s="7" t="s">
        <v>19944</v>
      </c>
    </row>
    <row r="510" spans="1:16" x14ac:dyDescent="0.35">
      <c r="A510" s="6">
        <v>515</v>
      </c>
      <c r="B510" s="7" t="s">
        <v>614</v>
      </c>
      <c r="C510" s="7" t="s">
        <v>10281</v>
      </c>
      <c r="D510" s="8">
        <v>42880</v>
      </c>
      <c r="E510" s="5" t="s">
        <v>19434</v>
      </c>
      <c r="F510" s="7" t="s">
        <v>22</v>
      </c>
      <c r="G510" s="7" t="s">
        <v>63</v>
      </c>
      <c r="H510" s="7" t="s">
        <v>17</v>
      </c>
      <c r="I510" s="7" t="s">
        <v>18</v>
      </c>
      <c r="J510" s="7" t="s">
        <v>19436</v>
      </c>
      <c r="K510" s="7" t="s">
        <v>88</v>
      </c>
      <c r="L510" s="9">
        <v>100000</v>
      </c>
      <c r="M510" s="9">
        <v>100000</v>
      </c>
      <c r="N510" s="7" t="str">
        <f>MID(Table2[[#This Row],[CIN]],2,5)</f>
        <v>15549</v>
      </c>
      <c r="O510" s="7" t="s">
        <v>39</v>
      </c>
      <c r="P510" s="7" t="s">
        <v>19945</v>
      </c>
    </row>
    <row r="511" spans="1:16" x14ac:dyDescent="0.35">
      <c r="A511" s="6">
        <v>516</v>
      </c>
      <c r="B511" s="7" t="s">
        <v>615</v>
      </c>
      <c r="C511" s="7" t="s">
        <v>10282</v>
      </c>
      <c r="D511" s="8">
        <v>42857</v>
      </c>
      <c r="E511" s="5" t="s">
        <v>19434</v>
      </c>
      <c r="F511" s="7" t="s">
        <v>23</v>
      </c>
      <c r="G511" s="7" t="s">
        <v>87</v>
      </c>
      <c r="H511" s="7" t="s">
        <v>91</v>
      </c>
      <c r="I511" s="7" t="s">
        <v>18</v>
      </c>
      <c r="J511" s="7" t="s">
        <v>19436</v>
      </c>
      <c r="K511" s="7" t="s">
        <v>88</v>
      </c>
      <c r="L511" s="9">
        <v>100000</v>
      </c>
      <c r="M511" s="9">
        <v>100000</v>
      </c>
      <c r="N511" s="7" t="str">
        <f>MID(Table2[[#This Row],[CIN]],2,5)</f>
        <v>15549</v>
      </c>
      <c r="O511" s="7" t="s">
        <v>39</v>
      </c>
      <c r="P511" s="7" t="s">
        <v>19946</v>
      </c>
    </row>
    <row r="512" spans="1:16" x14ac:dyDescent="0.35">
      <c r="A512" s="6">
        <v>517</v>
      </c>
      <c r="B512" s="7" t="s">
        <v>616</v>
      </c>
      <c r="C512" s="7" t="s">
        <v>10283</v>
      </c>
      <c r="D512" s="8">
        <v>42856</v>
      </c>
      <c r="E512" s="5" t="s">
        <v>19434</v>
      </c>
      <c r="F512" s="7" t="s">
        <v>24</v>
      </c>
      <c r="G512" s="7" t="s">
        <v>62</v>
      </c>
      <c r="H512" s="7" t="s">
        <v>17</v>
      </c>
      <c r="I512" s="7" t="s">
        <v>18</v>
      </c>
      <c r="J512" s="7" t="s">
        <v>19436</v>
      </c>
      <c r="K512" s="7" t="s">
        <v>88</v>
      </c>
      <c r="L512" s="9">
        <v>1000000</v>
      </c>
      <c r="M512" s="9">
        <v>100000</v>
      </c>
      <c r="N512" s="7" t="str">
        <f>MID(Table2[[#This Row],[CIN]],2,5)</f>
        <v>15549</v>
      </c>
      <c r="O512" s="7" t="s">
        <v>39</v>
      </c>
      <c r="P512" s="7" t="s">
        <v>19947</v>
      </c>
    </row>
    <row r="513" spans="1:16" x14ac:dyDescent="0.35">
      <c r="A513" s="6">
        <v>518</v>
      </c>
      <c r="B513" s="7" t="s">
        <v>617</v>
      </c>
      <c r="C513" s="7" t="s">
        <v>10284</v>
      </c>
      <c r="D513" s="8">
        <v>42872</v>
      </c>
      <c r="E513" s="5" t="s">
        <v>19434</v>
      </c>
      <c r="F513" s="7" t="s">
        <v>24</v>
      </c>
      <c r="G513" s="7" t="s">
        <v>62</v>
      </c>
      <c r="H513" s="7" t="s">
        <v>17</v>
      </c>
      <c r="I513" s="7" t="s">
        <v>18</v>
      </c>
      <c r="J513" s="7" t="s">
        <v>19436</v>
      </c>
      <c r="K513" s="7" t="s">
        <v>88</v>
      </c>
      <c r="L513" s="9">
        <v>100000</v>
      </c>
      <c r="M513" s="9">
        <v>100000</v>
      </c>
      <c r="N513" s="7" t="str">
        <f>MID(Table2[[#This Row],[CIN]],2,5)</f>
        <v>15549</v>
      </c>
      <c r="O513" s="7" t="s">
        <v>39</v>
      </c>
      <c r="P513" s="7" t="s">
        <v>19948</v>
      </c>
    </row>
    <row r="514" spans="1:16" x14ac:dyDescent="0.35">
      <c r="A514" s="6">
        <v>519</v>
      </c>
      <c r="B514" s="7" t="s">
        <v>618</v>
      </c>
      <c r="C514" s="7" t="s">
        <v>10285</v>
      </c>
      <c r="D514" s="8">
        <v>42877</v>
      </c>
      <c r="E514" s="5" t="s">
        <v>19434</v>
      </c>
      <c r="F514" s="7" t="s">
        <v>24</v>
      </c>
      <c r="G514" s="7" t="s">
        <v>62</v>
      </c>
      <c r="H514" s="7" t="s">
        <v>17</v>
      </c>
      <c r="I514" s="7" t="s">
        <v>18</v>
      </c>
      <c r="J514" s="7" t="s">
        <v>19436</v>
      </c>
      <c r="K514" s="7" t="s">
        <v>88</v>
      </c>
      <c r="L514" s="9">
        <v>1000000</v>
      </c>
      <c r="M514" s="9">
        <v>200000</v>
      </c>
      <c r="N514" s="7" t="str">
        <f>MID(Table2[[#This Row],[CIN]],2,5)</f>
        <v>15549</v>
      </c>
      <c r="O514" s="7" t="s">
        <v>39</v>
      </c>
      <c r="P514" s="7" t="s">
        <v>19949</v>
      </c>
    </row>
    <row r="515" spans="1:16" x14ac:dyDescent="0.35">
      <c r="A515" s="6">
        <v>520</v>
      </c>
      <c r="B515" s="7" t="s">
        <v>619</v>
      </c>
      <c r="C515" s="7" t="s">
        <v>10286</v>
      </c>
      <c r="D515" s="8">
        <v>42879</v>
      </c>
      <c r="E515" s="5" t="s">
        <v>19434</v>
      </c>
      <c r="F515" s="7" t="s">
        <v>24</v>
      </c>
      <c r="G515" s="7" t="s">
        <v>62</v>
      </c>
      <c r="H515" s="7" t="s">
        <v>17</v>
      </c>
      <c r="I515" s="7" t="s">
        <v>18</v>
      </c>
      <c r="J515" s="7" t="s">
        <v>19436</v>
      </c>
      <c r="K515" s="7" t="s">
        <v>88</v>
      </c>
      <c r="L515" s="9">
        <v>20000000</v>
      </c>
      <c r="M515" s="9">
        <v>2600000</v>
      </c>
      <c r="N515" s="7" t="str">
        <f>MID(Table2[[#This Row],[CIN]],2,5)</f>
        <v>15549</v>
      </c>
      <c r="O515" s="7" t="s">
        <v>39</v>
      </c>
      <c r="P515" s="7" t="s">
        <v>19950</v>
      </c>
    </row>
    <row r="516" spans="1:16" x14ac:dyDescent="0.35">
      <c r="A516" s="6">
        <v>521</v>
      </c>
      <c r="B516" s="7" t="s">
        <v>620</v>
      </c>
      <c r="C516" s="7" t="s">
        <v>10287</v>
      </c>
      <c r="D516" s="8">
        <v>42877</v>
      </c>
      <c r="E516" s="5" t="s">
        <v>19434</v>
      </c>
      <c r="F516" s="7" t="s">
        <v>25</v>
      </c>
      <c r="G516" s="7" t="s">
        <v>75</v>
      </c>
      <c r="H516" s="7" t="s">
        <v>17</v>
      </c>
      <c r="I516" s="7" t="s">
        <v>18</v>
      </c>
      <c r="J516" s="7" t="s">
        <v>19436</v>
      </c>
      <c r="K516" s="7" t="s">
        <v>88</v>
      </c>
      <c r="L516" s="9">
        <v>1500000</v>
      </c>
      <c r="M516" s="9">
        <v>100000</v>
      </c>
      <c r="N516" s="7" t="str">
        <f>MID(Table2[[#This Row],[CIN]],2,5)</f>
        <v>15549</v>
      </c>
      <c r="O516" s="7" t="s">
        <v>39</v>
      </c>
      <c r="P516" s="7" t="s">
        <v>19951</v>
      </c>
    </row>
    <row r="517" spans="1:16" x14ac:dyDescent="0.35">
      <c r="A517" s="6">
        <v>522</v>
      </c>
      <c r="B517" s="7" t="s">
        <v>621</v>
      </c>
      <c r="C517" s="7" t="s">
        <v>10288</v>
      </c>
      <c r="D517" s="8">
        <v>42884</v>
      </c>
      <c r="E517" s="5" t="s">
        <v>19434</v>
      </c>
      <c r="F517" s="7" t="s">
        <v>26</v>
      </c>
      <c r="G517" s="7" t="s">
        <v>67</v>
      </c>
      <c r="H517" s="7" t="s">
        <v>91</v>
      </c>
      <c r="I517" s="7" t="s">
        <v>18</v>
      </c>
      <c r="J517" s="7" t="s">
        <v>19436</v>
      </c>
      <c r="K517" s="7" t="s">
        <v>88</v>
      </c>
      <c r="L517" s="9">
        <v>1000000</v>
      </c>
      <c r="M517" s="9">
        <v>1000000</v>
      </c>
      <c r="N517" s="7" t="str">
        <f>MID(Table2[[#This Row],[CIN]],2,5)</f>
        <v>15549</v>
      </c>
      <c r="O517" s="7" t="s">
        <v>39</v>
      </c>
      <c r="P517" s="7" t="s">
        <v>19952</v>
      </c>
    </row>
    <row r="518" spans="1:16" x14ac:dyDescent="0.35">
      <c r="A518" s="6">
        <v>523</v>
      </c>
      <c r="B518" s="7" t="s">
        <v>622</v>
      </c>
      <c r="C518" s="7" t="s">
        <v>10289</v>
      </c>
      <c r="D518" s="8">
        <v>42856</v>
      </c>
      <c r="E518" s="5" t="s">
        <v>19434</v>
      </c>
      <c r="F518" s="7" t="s">
        <v>26</v>
      </c>
      <c r="G518" s="7" t="s">
        <v>67</v>
      </c>
      <c r="H518" s="7" t="s">
        <v>17</v>
      </c>
      <c r="I518" s="7" t="s">
        <v>18</v>
      </c>
      <c r="J518" s="7" t="s">
        <v>19436</v>
      </c>
      <c r="K518" s="7" t="s">
        <v>88</v>
      </c>
      <c r="L518" s="9">
        <v>1000000</v>
      </c>
      <c r="M518" s="9">
        <v>1000</v>
      </c>
      <c r="N518" s="7" t="str">
        <f>MID(Table2[[#This Row],[CIN]],2,5)</f>
        <v>15549</v>
      </c>
      <c r="O518" s="7" t="s">
        <v>39</v>
      </c>
      <c r="P518" s="7" t="s">
        <v>19953</v>
      </c>
    </row>
    <row r="519" spans="1:16" x14ac:dyDescent="0.35">
      <c r="A519" s="6">
        <v>524</v>
      </c>
      <c r="B519" s="7" t="s">
        <v>623</v>
      </c>
      <c r="C519" s="7" t="s">
        <v>10290</v>
      </c>
      <c r="D519" s="8">
        <v>42856</v>
      </c>
      <c r="E519" s="5" t="s">
        <v>19434</v>
      </c>
      <c r="F519" s="7" t="s">
        <v>26</v>
      </c>
      <c r="G519" s="7" t="s">
        <v>67</v>
      </c>
      <c r="H519" s="7" t="s">
        <v>17</v>
      </c>
      <c r="I519" s="7" t="s">
        <v>18</v>
      </c>
      <c r="J519" s="7" t="s">
        <v>19436</v>
      </c>
      <c r="K519" s="7" t="s">
        <v>88</v>
      </c>
      <c r="L519" s="9">
        <v>1000000</v>
      </c>
      <c r="M519" s="9">
        <v>100000</v>
      </c>
      <c r="N519" s="7" t="str">
        <f>MID(Table2[[#This Row],[CIN]],2,5)</f>
        <v>15549</v>
      </c>
      <c r="O519" s="7" t="s">
        <v>39</v>
      </c>
      <c r="P519" s="7" t="s">
        <v>19954</v>
      </c>
    </row>
    <row r="520" spans="1:16" x14ac:dyDescent="0.35">
      <c r="A520" s="6">
        <v>525</v>
      </c>
      <c r="B520" s="7" t="s">
        <v>624</v>
      </c>
      <c r="C520" s="7" t="s">
        <v>10291</v>
      </c>
      <c r="D520" s="8">
        <v>42856</v>
      </c>
      <c r="E520" s="5" t="s">
        <v>19434</v>
      </c>
      <c r="F520" s="7" t="s">
        <v>26</v>
      </c>
      <c r="G520" s="7" t="s">
        <v>67</v>
      </c>
      <c r="H520" s="7" t="s">
        <v>17</v>
      </c>
      <c r="I520" s="7" t="s">
        <v>18</v>
      </c>
      <c r="J520" s="7" t="s">
        <v>19436</v>
      </c>
      <c r="K520" s="7" t="s">
        <v>88</v>
      </c>
      <c r="L520" s="9">
        <v>100000</v>
      </c>
      <c r="M520" s="9">
        <v>100000</v>
      </c>
      <c r="N520" s="7" t="str">
        <f>MID(Table2[[#This Row],[CIN]],2,5)</f>
        <v>15549</v>
      </c>
      <c r="O520" s="7" t="s">
        <v>39</v>
      </c>
      <c r="P520" s="7" t="s">
        <v>19955</v>
      </c>
    </row>
    <row r="521" spans="1:16" x14ac:dyDescent="0.35">
      <c r="A521" s="6">
        <v>526</v>
      </c>
      <c r="B521" s="7" t="s">
        <v>625</v>
      </c>
      <c r="C521" s="7" t="s">
        <v>10292</v>
      </c>
      <c r="D521" s="8">
        <v>42856</v>
      </c>
      <c r="E521" s="5" t="s">
        <v>19434</v>
      </c>
      <c r="F521" s="7" t="s">
        <v>26</v>
      </c>
      <c r="G521" s="7" t="s">
        <v>67</v>
      </c>
      <c r="H521" s="7" t="s">
        <v>17</v>
      </c>
      <c r="I521" s="7" t="s">
        <v>18</v>
      </c>
      <c r="J521" s="7" t="s">
        <v>19436</v>
      </c>
      <c r="K521" s="7" t="s">
        <v>88</v>
      </c>
      <c r="L521" s="9">
        <v>150000</v>
      </c>
      <c r="M521" s="9">
        <v>150000</v>
      </c>
      <c r="N521" s="7" t="str">
        <f>MID(Table2[[#This Row],[CIN]],2,5)</f>
        <v>15549</v>
      </c>
      <c r="O521" s="7" t="s">
        <v>39</v>
      </c>
      <c r="P521" s="7" t="s">
        <v>19956</v>
      </c>
    </row>
    <row r="522" spans="1:16" x14ac:dyDescent="0.35">
      <c r="A522" s="6">
        <v>527</v>
      </c>
      <c r="B522" s="7" t="s">
        <v>626</v>
      </c>
      <c r="C522" s="7" t="s">
        <v>10293</v>
      </c>
      <c r="D522" s="8">
        <v>42860</v>
      </c>
      <c r="E522" s="5" t="s">
        <v>19434</v>
      </c>
      <c r="F522" s="7" t="s">
        <v>26</v>
      </c>
      <c r="G522" s="7" t="s">
        <v>67</v>
      </c>
      <c r="H522" s="7" t="s">
        <v>17</v>
      </c>
      <c r="I522" s="7" t="s">
        <v>18</v>
      </c>
      <c r="J522" s="7" t="s">
        <v>19436</v>
      </c>
      <c r="K522" s="7" t="s">
        <v>88</v>
      </c>
      <c r="L522" s="9">
        <v>12000000</v>
      </c>
      <c r="M522" s="9">
        <v>11500000</v>
      </c>
      <c r="N522" s="7" t="str">
        <f>MID(Table2[[#This Row],[CIN]],2,5)</f>
        <v>15549</v>
      </c>
      <c r="O522" s="7" t="s">
        <v>39</v>
      </c>
      <c r="P522" s="7" t="s">
        <v>19957</v>
      </c>
    </row>
    <row r="523" spans="1:16" x14ac:dyDescent="0.35">
      <c r="A523" s="6">
        <v>528</v>
      </c>
      <c r="B523" s="7" t="s">
        <v>627</v>
      </c>
      <c r="C523" s="7" t="s">
        <v>10294</v>
      </c>
      <c r="D523" s="8">
        <v>42860</v>
      </c>
      <c r="E523" s="5" t="s">
        <v>19434</v>
      </c>
      <c r="F523" s="7" t="s">
        <v>26</v>
      </c>
      <c r="G523" s="7" t="s">
        <v>67</v>
      </c>
      <c r="H523" s="7" t="s">
        <v>17</v>
      </c>
      <c r="I523" s="7" t="s">
        <v>18</v>
      </c>
      <c r="J523" s="7" t="s">
        <v>19436</v>
      </c>
      <c r="K523" s="7" t="s">
        <v>88</v>
      </c>
      <c r="L523" s="9">
        <v>100000</v>
      </c>
      <c r="M523" s="9">
        <v>100000</v>
      </c>
      <c r="N523" s="7" t="str">
        <f>MID(Table2[[#This Row],[CIN]],2,5)</f>
        <v>15549</v>
      </c>
      <c r="O523" s="7" t="s">
        <v>39</v>
      </c>
      <c r="P523" s="7" t="s">
        <v>19958</v>
      </c>
    </row>
    <row r="524" spans="1:16" x14ac:dyDescent="0.35">
      <c r="A524" s="6">
        <v>529</v>
      </c>
      <c r="B524" s="7" t="s">
        <v>628</v>
      </c>
      <c r="C524" s="7" t="s">
        <v>10295</v>
      </c>
      <c r="D524" s="8">
        <v>42866</v>
      </c>
      <c r="E524" s="5" t="s">
        <v>19434</v>
      </c>
      <c r="F524" s="7" t="s">
        <v>26</v>
      </c>
      <c r="G524" s="7" t="s">
        <v>67</v>
      </c>
      <c r="H524" s="7" t="s">
        <v>17</v>
      </c>
      <c r="I524" s="7" t="s">
        <v>18</v>
      </c>
      <c r="J524" s="7" t="s">
        <v>19436</v>
      </c>
      <c r="K524" s="7" t="s">
        <v>88</v>
      </c>
      <c r="L524" s="9">
        <v>100000</v>
      </c>
      <c r="M524" s="9">
        <v>100000</v>
      </c>
      <c r="N524" s="7" t="str">
        <f>MID(Table2[[#This Row],[CIN]],2,5)</f>
        <v>15549</v>
      </c>
      <c r="O524" s="7" t="s">
        <v>39</v>
      </c>
      <c r="P524" s="7" t="s">
        <v>19959</v>
      </c>
    </row>
    <row r="525" spans="1:16" x14ac:dyDescent="0.35">
      <c r="A525" s="6">
        <v>530</v>
      </c>
      <c r="B525" s="7" t="s">
        <v>629</v>
      </c>
      <c r="C525" s="7" t="s">
        <v>10296</v>
      </c>
      <c r="D525" s="8">
        <v>42871</v>
      </c>
      <c r="E525" s="5" t="s">
        <v>19434</v>
      </c>
      <c r="F525" s="7" t="s">
        <v>26</v>
      </c>
      <c r="G525" s="7" t="s">
        <v>67</v>
      </c>
      <c r="H525" s="7" t="s">
        <v>17</v>
      </c>
      <c r="I525" s="7" t="s">
        <v>18</v>
      </c>
      <c r="J525" s="7" t="s">
        <v>19436</v>
      </c>
      <c r="K525" s="7" t="s">
        <v>88</v>
      </c>
      <c r="L525" s="9">
        <v>100000</v>
      </c>
      <c r="M525" s="9">
        <v>100000</v>
      </c>
      <c r="N525" s="7" t="str">
        <f>MID(Table2[[#This Row],[CIN]],2,5)</f>
        <v>15549</v>
      </c>
      <c r="O525" s="7" t="s">
        <v>39</v>
      </c>
      <c r="P525" s="7" t="s">
        <v>19960</v>
      </c>
    </row>
    <row r="526" spans="1:16" x14ac:dyDescent="0.35">
      <c r="A526" s="6">
        <v>531</v>
      </c>
      <c r="B526" s="7" t="s">
        <v>630</v>
      </c>
      <c r="C526" s="7" t="s">
        <v>10297</v>
      </c>
      <c r="D526" s="8">
        <v>42877</v>
      </c>
      <c r="E526" s="5" t="s">
        <v>19434</v>
      </c>
      <c r="F526" s="7" t="s">
        <v>26</v>
      </c>
      <c r="G526" s="7" t="s">
        <v>67</v>
      </c>
      <c r="H526" s="7" t="s">
        <v>17</v>
      </c>
      <c r="I526" s="7" t="s">
        <v>18</v>
      </c>
      <c r="J526" s="7" t="s">
        <v>19436</v>
      </c>
      <c r="K526" s="7" t="s">
        <v>88</v>
      </c>
      <c r="L526" s="9">
        <v>100000</v>
      </c>
      <c r="M526" s="9">
        <v>100000</v>
      </c>
      <c r="N526" s="7" t="str">
        <f>MID(Table2[[#This Row],[CIN]],2,5)</f>
        <v>15549</v>
      </c>
      <c r="O526" s="7" t="s">
        <v>39</v>
      </c>
      <c r="P526" s="7" t="s">
        <v>19961</v>
      </c>
    </row>
    <row r="527" spans="1:16" x14ac:dyDescent="0.35">
      <c r="A527" s="6">
        <v>532</v>
      </c>
      <c r="B527" s="7" t="s">
        <v>631</v>
      </c>
      <c r="C527" s="7" t="s">
        <v>10298</v>
      </c>
      <c r="D527" s="8">
        <v>42877</v>
      </c>
      <c r="E527" s="5" t="s">
        <v>19434</v>
      </c>
      <c r="F527" s="7" t="s">
        <v>26</v>
      </c>
      <c r="G527" s="7" t="s">
        <v>67</v>
      </c>
      <c r="H527" s="7" t="s">
        <v>17</v>
      </c>
      <c r="I527" s="7" t="s">
        <v>18</v>
      </c>
      <c r="J527" s="7" t="s">
        <v>19436</v>
      </c>
      <c r="K527" s="7" t="s">
        <v>88</v>
      </c>
      <c r="L527" s="9">
        <v>1000000</v>
      </c>
      <c r="M527" s="9">
        <v>100000</v>
      </c>
      <c r="N527" s="7" t="str">
        <f>MID(Table2[[#This Row],[CIN]],2,5)</f>
        <v>15549</v>
      </c>
      <c r="O527" s="7" t="s">
        <v>39</v>
      </c>
      <c r="P527" s="7" t="s">
        <v>19962</v>
      </c>
    </row>
    <row r="528" spans="1:16" x14ac:dyDescent="0.35">
      <c r="A528" s="6">
        <v>533</v>
      </c>
      <c r="B528" s="7" t="s">
        <v>632</v>
      </c>
      <c r="C528" s="7" t="s">
        <v>10299</v>
      </c>
      <c r="D528" s="8">
        <v>42879</v>
      </c>
      <c r="E528" s="5" t="s">
        <v>19434</v>
      </c>
      <c r="F528" s="7" t="s">
        <v>26</v>
      </c>
      <c r="G528" s="7" t="s">
        <v>67</v>
      </c>
      <c r="H528" s="7" t="s">
        <v>17</v>
      </c>
      <c r="I528" s="7" t="s">
        <v>18</v>
      </c>
      <c r="J528" s="7" t="s">
        <v>19436</v>
      </c>
      <c r="K528" s="7" t="s">
        <v>88</v>
      </c>
      <c r="L528" s="9">
        <v>1000000</v>
      </c>
      <c r="M528" s="9">
        <v>150000</v>
      </c>
      <c r="N528" s="7" t="str">
        <f>MID(Table2[[#This Row],[CIN]],2,5)</f>
        <v>15549</v>
      </c>
      <c r="O528" s="7" t="s">
        <v>39</v>
      </c>
      <c r="P528" s="7" t="s">
        <v>19963</v>
      </c>
    </row>
    <row r="529" spans="1:16" x14ac:dyDescent="0.35">
      <c r="A529" s="6">
        <v>534</v>
      </c>
      <c r="B529" s="7" t="s">
        <v>633</v>
      </c>
      <c r="C529" s="7" t="s">
        <v>10300</v>
      </c>
      <c r="D529" s="8">
        <v>42881</v>
      </c>
      <c r="E529" s="5" t="s">
        <v>19434</v>
      </c>
      <c r="F529" s="7" t="s">
        <v>26</v>
      </c>
      <c r="G529" s="7" t="s">
        <v>67</v>
      </c>
      <c r="H529" s="7" t="s">
        <v>17</v>
      </c>
      <c r="I529" s="7" t="s">
        <v>18</v>
      </c>
      <c r="J529" s="7" t="s">
        <v>19436</v>
      </c>
      <c r="K529" s="7" t="s">
        <v>88</v>
      </c>
      <c r="L529" s="9">
        <v>100000</v>
      </c>
      <c r="M529" s="9">
        <v>100000</v>
      </c>
      <c r="N529" s="7" t="str">
        <f>MID(Table2[[#This Row],[CIN]],2,5)</f>
        <v>15549</v>
      </c>
      <c r="O529" s="7" t="s">
        <v>39</v>
      </c>
      <c r="P529" s="7" t="s">
        <v>19964</v>
      </c>
    </row>
    <row r="530" spans="1:16" x14ac:dyDescent="0.35">
      <c r="A530" s="6">
        <v>535</v>
      </c>
      <c r="B530" s="7" t="s">
        <v>634</v>
      </c>
      <c r="C530" s="7" t="s">
        <v>10301</v>
      </c>
      <c r="D530" s="8">
        <v>42881</v>
      </c>
      <c r="E530" s="5" t="s">
        <v>19434</v>
      </c>
      <c r="F530" s="7" t="s">
        <v>26</v>
      </c>
      <c r="G530" s="7" t="s">
        <v>67</v>
      </c>
      <c r="H530" s="7" t="s">
        <v>17</v>
      </c>
      <c r="I530" s="7" t="s">
        <v>18</v>
      </c>
      <c r="J530" s="7" t="s">
        <v>19436</v>
      </c>
      <c r="K530" s="7" t="s">
        <v>88</v>
      </c>
      <c r="L530" s="9">
        <v>100000</v>
      </c>
      <c r="M530" s="9">
        <v>100000</v>
      </c>
      <c r="N530" s="7" t="str">
        <f>MID(Table2[[#This Row],[CIN]],2,5)</f>
        <v>15549</v>
      </c>
      <c r="O530" s="7" t="s">
        <v>39</v>
      </c>
      <c r="P530" s="7" t="s">
        <v>19965</v>
      </c>
    </row>
    <row r="531" spans="1:16" x14ac:dyDescent="0.35">
      <c r="A531" s="6">
        <v>536</v>
      </c>
      <c r="B531" s="7" t="s">
        <v>635</v>
      </c>
      <c r="C531" s="7" t="s">
        <v>10302</v>
      </c>
      <c r="D531" s="8">
        <v>42872</v>
      </c>
      <c r="E531" s="5" t="s">
        <v>19434</v>
      </c>
      <c r="F531" s="7" t="s">
        <v>27</v>
      </c>
      <c r="G531" s="7" t="s">
        <v>64</v>
      </c>
      <c r="H531" s="7" t="s">
        <v>17</v>
      </c>
      <c r="I531" s="7" t="s">
        <v>18</v>
      </c>
      <c r="J531" s="7" t="s">
        <v>19436</v>
      </c>
      <c r="K531" s="7" t="s">
        <v>88</v>
      </c>
      <c r="L531" s="9">
        <v>100000</v>
      </c>
      <c r="M531" s="9">
        <v>100000</v>
      </c>
      <c r="N531" s="7" t="str">
        <f>MID(Table2[[#This Row],[CIN]],2,5)</f>
        <v>15549</v>
      </c>
      <c r="O531" s="7" t="s">
        <v>39</v>
      </c>
      <c r="P531" s="7" t="s">
        <v>19966</v>
      </c>
    </row>
    <row r="532" spans="1:16" x14ac:dyDescent="0.35">
      <c r="A532" s="6">
        <v>537</v>
      </c>
      <c r="B532" s="7" t="s">
        <v>636</v>
      </c>
      <c r="C532" s="7" t="s">
        <v>10303</v>
      </c>
      <c r="D532" s="8">
        <v>42885</v>
      </c>
      <c r="E532" s="5" t="s">
        <v>19434</v>
      </c>
      <c r="F532" s="7" t="s">
        <v>27</v>
      </c>
      <c r="G532" s="7" t="s">
        <v>64</v>
      </c>
      <c r="H532" s="7" t="s">
        <v>17</v>
      </c>
      <c r="I532" s="7" t="s">
        <v>18</v>
      </c>
      <c r="J532" s="7" t="s">
        <v>19436</v>
      </c>
      <c r="K532" s="7" t="s">
        <v>88</v>
      </c>
      <c r="L532" s="9">
        <v>1000000</v>
      </c>
      <c r="M532" s="9">
        <v>100000</v>
      </c>
      <c r="N532" s="7" t="str">
        <f>MID(Table2[[#This Row],[CIN]],2,5)</f>
        <v>15549</v>
      </c>
      <c r="O532" s="7" t="s">
        <v>39</v>
      </c>
      <c r="P532" s="7" t="s">
        <v>19967</v>
      </c>
    </row>
    <row r="533" spans="1:16" x14ac:dyDescent="0.35">
      <c r="A533" s="6">
        <v>538</v>
      </c>
      <c r="B533" s="7" t="s">
        <v>637</v>
      </c>
      <c r="C533" s="7" t="s">
        <v>10304</v>
      </c>
      <c r="D533" s="8">
        <v>42885</v>
      </c>
      <c r="E533" s="5" t="s">
        <v>19434</v>
      </c>
      <c r="F533" s="7" t="s">
        <v>27</v>
      </c>
      <c r="G533" s="7" t="s">
        <v>64</v>
      </c>
      <c r="H533" s="7" t="s">
        <v>17</v>
      </c>
      <c r="I533" s="7" t="s">
        <v>18</v>
      </c>
      <c r="J533" s="7" t="s">
        <v>19436</v>
      </c>
      <c r="K533" s="7" t="s">
        <v>88</v>
      </c>
      <c r="L533" s="9">
        <v>1000000</v>
      </c>
      <c r="M533" s="9">
        <v>100000</v>
      </c>
      <c r="N533" s="7" t="str">
        <f>MID(Table2[[#This Row],[CIN]],2,5)</f>
        <v>15549</v>
      </c>
      <c r="O533" s="7" t="s">
        <v>39</v>
      </c>
      <c r="P533" s="7" t="s">
        <v>19968</v>
      </c>
    </row>
    <row r="534" spans="1:16" x14ac:dyDescent="0.35">
      <c r="A534" s="6">
        <v>539</v>
      </c>
      <c r="B534" s="7" t="s">
        <v>638</v>
      </c>
      <c r="C534" s="7" t="s">
        <v>10305</v>
      </c>
      <c r="D534" s="8">
        <v>42856</v>
      </c>
      <c r="E534" s="5" t="s">
        <v>19434</v>
      </c>
      <c r="F534" s="7" t="s">
        <v>28</v>
      </c>
      <c r="G534" s="7" t="s">
        <v>66</v>
      </c>
      <c r="H534" s="7" t="s">
        <v>17</v>
      </c>
      <c r="I534" s="7" t="s">
        <v>18</v>
      </c>
      <c r="J534" s="7" t="s">
        <v>19436</v>
      </c>
      <c r="K534" s="7" t="s">
        <v>88</v>
      </c>
      <c r="L534" s="9">
        <v>100000</v>
      </c>
      <c r="M534" s="9">
        <v>100000</v>
      </c>
      <c r="N534" s="7" t="str">
        <f>MID(Table2[[#This Row],[CIN]],2,5)</f>
        <v>15549</v>
      </c>
      <c r="O534" s="7" t="s">
        <v>39</v>
      </c>
      <c r="P534" s="7" t="s">
        <v>19969</v>
      </c>
    </row>
    <row r="535" spans="1:16" x14ac:dyDescent="0.35">
      <c r="A535" s="6">
        <v>540</v>
      </c>
      <c r="B535" s="7" t="s">
        <v>639</v>
      </c>
      <c r="C535" s="7" t="s">
        <v>10306</v>
      </c>
      <c r="D535" s="8">
        <v>42865</v>
      </c>
      <c r="E535" s="5" t="s">
        <v>19434</v>
      </c>
      <c r="F535" s="7" t="s">
        <v>28</v>
      </c>
      <c r="G535" s="7" t="s">
        <v>66</v>
      </c>
      <c r="H535" s="7" t="s">
        <v>17</v>
      </c>
      <c r="I535" s="7" t="s">
        <v>18</v>
      </c>
      <c r="J535" s="7" t="s">
        <v>19436</v>
      </c>
      <c r="K535" s="7" t="s">
        <v>88</v>
      </c>
      <c r="L535" s="9">
        <v>100000</v>
      </c>
      <c r="M535" s="9">
        <v>100000</v>
      </c>
      <c r="N535" s="7" t="str">
        <f>MID(Table2[[#This Row],[CIN]],2,5)</f>
        <v>15549</v>
      </c>
      <c r="O535" s="7" t="s">
        <v>39</v>
      </c>
      <c r="P535" s="7" t="s">
        <v>19970</v>
      </c>
    </row>
    <row r="536" spans="1:16" x14ac:dyDescent="0.35">
      <c r="A536" s="6">
        <v>541</v>
      </c>
      <c r="B536" s="7" t="s">
        <v>640</v>
      </c>
      <c r="C536" s="7" t="s">
        <v>10307</v>
      </c>
      <c r="D536" s="8">
        <v>42871</v>
      </c>
      <c r="E536" s="5" t="s">
        <v>19434</v>
      </c>
      <c r="F536" s="7" t="s">
        <v>28</v>
      </c>
      <c r="G536" s="7" t="s">
        <v>66</v>
      </c>
      <c r="H536" s="7" t="s">
        <v>17</v>
      </c>
      <c r="I536" s="7" t="s">
        <v>18</v>
      </c>
      <c r="J536" s="7" t="s">
        <v>19436</v>
      </c>
      <c r="K536" s="7" t="s">
        <v>88</v>
      </c>
      <c r="L536" s="9">
        <v>1000000</v>
      </c>
      <c r="M536" s="9">
        <v>100000</v>
      </c>
      <c r="N536" s="7" t="str">
        <f>MID(Table2[[#This Row],[CIN]],2,5)</f>
        <v>15549</v>
      </c>
      <c r="O536" s="7" t="s">
        <v>39</v>
      </c>
      <c r="P536" s="7" t="s">
        <v>19971</v>
      </c>
    </row>
    <row r="537" spans="1:16" x14ac:dyDescent="0.35">
      <c r="A537" s="6">
        <v>542</v>
      </c>
      <c r="B537" s="7" t="s">
        <v>641</v>
      </c>
      <c r="C537" s="7" t="s">
        <v>10308</v>
      </c>
      <c r="D537" s="8">
        <v>42872</v>
      </c>
      <c r="E537" s="5" t="s">
        <v>19434</v>
      </c>
      <c r="F537" s="7" t="s">
        <v>28</v>
      </c>
      <c r="G537" s="7" t="s">
        <v>66</v>
      </c>
      <c r="H537" s="7" t="s">
        <v>17</v>
      </c>
      <c r="I537" s="7" t="s">
        <v>18</v>
      </c>
      <c r="J537" s="7" t="s">
        <v>19436</v>
      </c>
      <c r="K537" s="7" t="s">
        <v>88</v>
      </c>
      <c r="L537" s="9">
        <v>100000</v>
      </c>
      <c r="M537" s="9">
        <v>100000</v>
      </c>
      <c r="N537" s="7" t="str">
        <f>MID(Table2[[#This Row],[CIN]],2,5)</f>
        <v>15549</v>
      </c>
      <c r="O537" s="7" t="s">
        <v>39</v>
      </c>
      <c r="P537" s="7" t="s">
        <v>19972</v>
      </c>
    </row>
    <row r="538" spans="1:16" x14ac:dyDescent="0.35">
      <c r="A538" s="6">
        <v>543</v>
      </c>
      <c r="B538" s="7" t="s">
        <v>642</v>
      </c>
      <c r="C538" s="7" t="s">
        <v>10309</v>
      </c>
      <c r="D538" s="8">
        <v>42879</v>
      </c>
      <c r="E538" s="5" t="s">
        <v>19434</v>
      </c>
      <c r="F538" s="7" t="s">
        <v>28</v>
      </c>
      <c r="G538" s="7" t="s">
        <v>66</v>
      </c>
      <c r="H538" s="7" t="s">
        <v>17</v>
      </c>
      <c r="I538" s="7" t="s">
        <v>18</v>
      </c>
      <c r="J538" s="7" t="s">
        <v>19436</v>
      </c>
      <c r="K538" s="7" t="s">
        <v>88</v>
      </c>
      <c r="L538" s="9">
        <v>100000</v>
      </c>
      <c r="M538" s="9">
        <v>100000</v>
      </c>
      <c r="N538" s="7" t="str">
        <f>MID(Table2[[#This Row],[CIN]],2,5)</f>
        <v>15549</v>
      </c>
      <c r="O538" s="7" t="s">
        <v>39</v>
      </c>
      <c r="P538" s="7" t="s">
        <v>19973</v>
      </c>
    </row>
    <row r="539" spans="1:16" x14ac:dyDescent="0.35">
      <c r="A539" s="6">
        <v>544</v>
      </c>
      <c r="B539" s="7" t="s">
        <v>643</v>
      </c>
      <c r="C539" s="7" t="s">
        <v>10310</v>
      </c>
      <c r="D539" s="8">
        <v>42879</v>
      </c>
      <c r="E539" s="5" t="s">
        <v>19434</v>
      </c>
      <c r="F539" s="7" t="s">
        <v>28</v>
      </c>
      <c r="G539" s="7" t="s">
        <v>66</v>
      </c>
      <c r="H539" s="7" t="s">
        <v>17</v>
      </c>
      <c r="I539" s="7" t="s">
        <v>18</v>
      </c>
      <c r="J539" s="7" t="s">
        <v>19436</v>
      </c>
      <c r="K539" s="7" t="s">
        <v>88</v>
      </c>
      <c r="L539" s="9">
        <v>100000</v>
      </c>
      <c r="M539" s="9">
        <v>10000</v>
      </c>
      <c r="N539" s="7" t="str">
        <f>MID(Table2[[#This Row],[CIN]],2,5)</f>
        <v>15549</v>
      </c>
      <c r="O539" s="7" t="s">
        <v>39</v>
      </c>
      <c r="P539" s="7" t="s">
        <v>19974</v>
      </c>
    </row>
    <row r="540" spans="1:16" x14ac:dyDescent="0.35">
      <c r="A540" s="6">
        <v>545</v>
      </c>
      <c r="B540" s="7" t="s">
        <v>644</v>
      </c>
      <c r="C540" s="7" t="s">
        <v>10311</v>
      </c>
      <c r="D540" s="8">
        <v>42880</v>
      </c>
      <c r="E540" s="5" t="s">
        <v>19434</v>
      </c>
      <c r="F540" s="7" t="s">
        <v>28</v>
      </c>
      <c r="G540" s="7" t="s">
        <v>66</v>
      </c>
      <c r="H540" s="7" t="s">
        <v>17</v>
      </c>
      <c r="I540" s="7" t="s">
        <v>18</v>
      </c>
      <c r="J540" s="7" t="s">
        <v>19436</v>
      </c>
      <c r="K540" s="7" t="s">
        <v>88</v>
      </c>
      <c r="L540" s="9">
        <v>100000</v>
      </c>
      <c r="M540" s="9">
        <v>100000</v>
      </c>
      <c r="N540" s="7" t="str">
        <f>MID(Table2[[#This Row],[CIN]],2,5)</f>
        <v>15549</v>
      </c>
      <c r="O540" s="7" t="s">
        <v>39</v>
      </c>
      <c r="P540" s="7" t="s">
        <v>19975</v>
      </c>
    </row>
    <row r="541" spans="1:16" x14ac:dyDescent="0.35">
      <c r="A541" s="6">
        <v>546</v>
      </c>
      <c r="B541" s="7" t="s">
        <v>645</v>
      </c>
      <c r="C541" s="7" t="s">
        <v>10312</v>
      </c>
      <c r="D541" s="8">
        <v>42884</v>
      </c>
      <c r="E541" s="5" t="s">
        <v>19434</v>
      </c>
      <c r="F541" s="7" t="s">
        <v>28</v>
      </c>
      <c r="G541" s="7" t="s">
        <v>66</v>
      </c>
      <c r="H541" s="7" t="s">
        <v>17</v>
      </c>
      <c r="I541" s="7" t="s">
        <v>18</v>
      </c>
      <c r="J541" s="7" t="s">
        <v>19436</v>
      </c>
      <c r="K541" s="7" t="s">
        <v>88</v>
      </c>
      <c r="L541" s="9">
        <v>1000000</v>
      </c>
      <c r="M541" s="9">
        <v>100000</v>
      </c>
      <c r="N541" s="7" t="str">
        <f>MID(Table2[[#This Row],[CIN]],2,5)</f>
        <v>15549</v>
      </c>
      <c r="O541" s="7" t="s">
        <v>39</v>
      </c>
      <c r="P541" s="7" t="s">
        <v>19976</v>
      </c>
    </row>
    <row r="542" spans="1:16" x14ac:dyDescent="0.35">
      <c r="A542" s="6">
        <v>547</v>
      </c>
      <c r="B542" s="7" t="s">
        <v>646</v>
      </c>
      <c r="C542" s="7" t="s">
        <v>10313</v>
      </c>
      <c r="D542" s="8">
        <v>42885</v>
      </c>
      <c r="E542" s="5" t="s">
        <v>19434</v>
      </c>
      <c r="F542" s="7" t="s">
        <v>28</v>
      </c>
      <c r="G542" s="7" t="s">
        <v>66</v>
      </c>
      <c r="H542" s="7" t="s">
        <v>17</v>
      </c>
      <c r="I542" s="7" t="s">
        <v>18</v>
      </c>
      <c r="J542" s="7" t="s">
        <v>19436</v>
      </c>
      <c r="K542" s="7" t="s">
        <v>88</v>
      </c>
      <c r="L542" s="9">
        <v>100000</v>
      </c>
      <c r="M542" s="9">
        <v>100000</v>
      </c>
      <c r="N542" s="7" t="str">
        <f>MID(Table2[[#This Row],[CIN]],2,5)</f>
        <v>15549</v>
      </c>
      <c r="O542" s="7" t="s">
        <v>39</v>
      </c>
      <c r="P542" s="7" t="s">
        <v>19977</v>
      </c>
    </row>
    <row r="543" spans="1:16" x14ac:dyDescent="0.35">
      <c r="A543" s="6">
        <v>548</v>
      </c>
      <c r="B543" s="7" t="s">
        <v>647</v>
      </c>
      <c r="C543" s="7" t="s">
        <v>10314</v>
      </c>
      <c r="D543" s="8">
        <v>42856</v>
      </c>
      <c r="E543" s="5" t="s">
        <v>19434</v>
      </c>
      <c r="F543" s="7" t="s">
        <v>29</v>
      </c>
      <c r="G543" s="7" t="s">
        <v>76</v>
      </c>
      <c r="H543" s="7" t="s">
        <v>17</v>
      </c>
      <c r="I543" s="7" t="s">
        <v>18</v>
      </c>
      <c r="J543" s="7" t="s">
        <v>19436</v>
      </c>
      <c r="K543" s="7" t="s">
        <v>88</v>
      </c>
      <c r="L543" s="9">
        <v>900000</v>
      </c>
      <c r="M543" s="9">
        <v>900000</v>
      </c>
      <c r="N543" s="7" t="str">
        <f>MID(Table2[[#This Row],[CIN]],2,5)</f>
        <v>15549</v>
      </c>
      <c r="O543" s="7" t="s">
        <v>39</v>
      </c>
      <c r="P543" s="7" t="s">
        <v>19978</v>
      </c>
    </row>
    <row r="544" spans="1:16" x14ac:dyDescent="0.35">
      <c r="A544" s="6">
        <v>549</v>
      </c>
      <c r="B544" s="7" t="s">
        <v>648</v>
      </c>
      <c r="C544" s="7" t="s">
        <v>10315</v>
      </c>
      <c r="D544" s="8">
        <v>42874</v>
      </c>
      <c r="E544" s="5" t="s">
        <v>19434</v>
      </c>
      <c r="F544" s="7" t="s">
        <v>29</v>
      </c>
      <c r="G544" s="7" t="s">
        <v>76</v>
      </c>
      <c r="H544" s="7" t="s">
        <v>17</v>
      </c>
      <c r="I544" s="7" t="s">
        <v>18</v>
      </c>
      <c r="J544" s="7" t="s">
        <v>19436</v>
      </c>
      <c r="K544" s="7" t="s">
        <v>88</v>
      </c>
      <c r="L544" s="9">
        <v>100000</v>
      </c>
      <c r="M544" s="9">
        <v>100000</v>
      </c>
      <c r="N544" s="7" t="str">
        <f>MID(Table2[[#This Row],[CIN]],2,5)</f>
        <v>15549</v>
      </c>
      <c r="O544" s="7" t="s">
        <v>39</v>
      </c>
      <c r="P544" s="7" t="s">
        <v>19979</v>
      </c>
    </row>
    <row r="545" spans="1:16" x14ac:dyDescent="0.35">
      <c r="A545" s="6">
        <v>550</v>
      </c>
      <c r="B545" s="7" t="s">
        <v>649</v>
      </c>
      <c r="C545" s="7" t="s">
        <v>10316</v>
      </c>
      <c r="D545" s="8">
        <v>42879</v>
      </c>
      <c r="E545" s="5" t="s">
        <v>19434</v>
      </c>
      <c r="F545" s="7" t="s">
        <v>29</v>
      </c>
      <c r="G545" s="7" t="s">
        <v>76</v>
      </c>
      <c r="H545" s="7" t="s">
        <v>17</v>
      </c>
      <c r="I545" s="7" t="s">
        <v>18</v>
      </c>
      <c r="J545" s="7" t="s">
        <v>19436</v>
      </c>
      <c r="K545" s="7" t="s">
        <v>88</v>
      </c>
      <c r="L545" s="9">
        <v>1000000</v>
      </c>
      <c r="M545" s="9">
        <v>100000</v>
      </c>
      <c r="N545" s="7" t="str">
        <f>MID(Table2[[#This Row],[CIN]],2,5)</f>
        <v>15549</v>
      </c>
      <c r="O545" s="7" t="s">
        <v>39</v>
      </c>
      <c r="P545" s="7" t="s">
        <v>19980</v>
      </c>
    </row>
    <row r="546" spans="1:16" x14ac:dyDescent="0.35">
      <c r="A546" s="6">
        <v>551</v>
      </c>
      <c r="B546" s="7" t="s">
        <v>650</v>
      </c>
      <c r="C546" s="7" t="s">
        <v>10317</v>
      </c>
      <c r="D546" s="8">
        <v>42878</v>
      </c>
      <c r="E546" s="5" t="s">
        <v>19434</v>
      </c>
      <c r="F546" s="7" t="s">
        <v>30</v>
      </c>
      <c r="G546" s="7" t="s">
        <v>81</v>
      </c>
      <c r="H546" s="7" t="s">
        <v>17</v>
      </c>
      <c r="I546" s="7" t="s">
        <v>18</v>
      </c>
      <c r="J546" s="7" t="s">
        <v>19436</v>
      </c>
      <c r="K546" s="7" t="s">
        <v>88</v>
      </c>
      <c r="L546" s="9">
        <v>100000</v>
      </c>
      <c r="M546" s="9">
        <v>100000</v>
      </c>
      <c r="N546" s="7" t="str">
        <f>MID(Table2[[#This Row],[CIN]],2,5)</f>
        <v>15549</v>
      </c>
      <c r="O546" s="7" t="s">
        <v>39</v>
      </c>
      <c r="P546" s="7" t="s">
        <v>19981</v>
      </c>
    </row>
    <row r="547" spans="1:16" x14ac:dyDescent="0.35">
      <c r="A547" s="6">
        <v>552</v>
      </c>
      <c r="B547" s="7" t="s">
        <v>651</v>
      </c>
      <c r="C547" s="7" t="s">
        <v>10318</v>
      </c>
      <c r="D547" s="8">
        <v>42873</v>
      </c>
      <c r="E547" s="5" t="s">
        <v>19434</v>
      </c>
      <c r="F547" s="7" t="s">
        <v>28</v>
      </c>
      <c r="G547" s="7" t="s">
        <v>73</v>
      </c>
      <c r="H547" s="7" t="s">
        <v>17</v>
      </c>
      <c r="I547" s="7" t="s">
        <v>18</v>
      </c>
      <c r="J547" s="7" t="s">
        <v>19436</v>
      </c>
      <c r="K547" s="7" t="s">
        <v>88</v>
      </c>
      <c r="L547" s="9">
        <v>100000</v>
      </c>
      <c r="M547" s="9">
        <v>100000</v>
      </c>
      <c r="N547" s="7" t="str">
        <f>MID(Table2[[#This Row],[CIN]],2,5)</f>
        <v>15549</v>
      </c>
      <c r="O547" s="7" t="s">
        <v>39</v>
      </c>
      <c r="P547" s="7" t="s">
        <v>19982</v>
      </c>
    </row>
    <row r="548" spans="1:16" x14ac:dyDescent="0.35">
      <c r="A548" s="6">
        <v>553</v>
      </c>
      <c r="B548" s="7" t="s">
        <v>652</v>
      </c>
      <c r="C548" s="7" t="s">
        <v>10319</v>
      </c>
      <c r="D548" s="8">
        <v>42881</v>
      </c>
      <c r="E548" s="5" t="s">
        <v>19434</v>
      </c>
      <c r="F548" s="7" t="s">
        <v>28</v>
      </c>
      <c r="G548" s="7" t="s">
        <v>73</v>
      </c>
      <c r="H548" s="7" t="s">
        <v>17</v>
      </c>
      <c r="I548" s="7" t="s">
        <v>18</v>
      </c>
      <c r="J548" s="7" t="s">
        <v>19436</v>
      </c>
      <c r="K548" s="7" t="s">
        <v>88</v>
      </c>
      <c r="L548" s="9">
        <v>2000000</v>
      </c>
      <c r="M548" s="9">
        <v>2000000</v>
      </c>
      <c r="N548" s="7" t="str">
        <f>MID(Table2[[#This Row],[CIN]],2,5)</f>
        <v>15549</v>
      </c>
      <c r="O548" s="7" t="s">
        <v>39</v>
      </c>
      <c r="P548" s="7" t="s">
        <v>19983</v>
      </c>
    </row>
    <row r="549" spans="1:16" x14ac:dyDescent="0.35">
      <c r="A549" s="6">
        <v>554</v>
      </c>
      <c r="B549" s="7" t="s">
        <v>653</v>
      </c>
      <c r="C549" s="7" t="s">
        <v>10320</v>
      </c>
      <c r="D549" s="8">
        <v>42877</v>
      </c>
      <c r="E549" s="5" t="s">
        <v>19434</v>
      </c>
      <c r="F549" s="7" t="s">
        <v>52</v>
      </c>
      <c r="G549" s="7" t="s">
        <v>82</v>
      </c>
      <c r="H549" s="7" t="s">
        <v>17</v>
      </c>
      <c r="I549" s="7" t="s">
        <v>18</v>
      </c>
      <c r="J549" s="7" t="s">
        <v>19436</v>
      </c>
      <c r="K549" s="7" t="s">
        <v>88</v>
      </c>
      <c r="L549" s="9">
        <v>1000000</v>
      </c>
      <c r="M549" s="9">
        <v>100000</v>
      </c>
      <c r="N549" s="7" t="str">
        <f>MID(Table2[[#This Row],[CIN]],2,5)</f>
        <v>15549</v>
      </c>
      <c r="O549" s="7" t="s">
        <v>39</v>
      </c>
      <c r="P549" s="7" t="s">
        <v>19984</v>
      </c>
    </row>
    <row r="550" spans="1:16" x14ac:dyDescent="0.35">
      <c r="A550" s="6">
        <v>555</v>
      </c>
      <c r="B550" s="7" t="s">
        <v>654</v>
      </c>
      <c r="C550" s="7" t="s">
        <v>10321</v>
      </c>
      <c r="D550" s="8">
        <v>42870</v>
      </c>
      <c r="E550" s="5" t="s">
        <v>19434</v>
      </c>
      <c r="F550" s="7" t="s">
        <v>31</v>
      </c>
      <c r="G550" s="7" t="s">
        <v>68</v>
      </c>
      <c r="H550" s="7" t="s">
        <v>17</v>
      </c>
      <c r="I550" s="7" t="s">
        <v>18</v>
      </c>
      <c r="J550" s="7" t="s">
        <v>19436</v>
      </c>
      <c r="K550" s="7" t="s">
        <v>88</v>
      </c>
      <c r="L550" s="9">
        <v>100000</v>
      </c>
      <c r="M550" s="9">
        <v>100000</v>
      </c>
      <c r="N550" s="7" t="str">
        <f>MID(Table2[[#This Row],[CIN]],2,5)</f>
        <v>15549</v>
      </c>
      <c r="O550" s="7" t="s">
        <v>39</v>
      </c>
      <c r="P550" s="7" t="s">
        <v>19985</v>
      </c>
    </row>
    <row r="551" spans="1:16" x14ac:dyDescent="0.35">
      <c r="A551" s="6">
        <v>556</v>
      </c>
      <c r="B551" s="7" t="s">
        <v>655</v>
      </c>
      <c r="C551" s="7" t="s">
        <v>10322</v>
      </c>
      <c r="D551" s="8">
        <v>42858</v>
      </c>
      <c r="E551" s="5" t="s">
        <v>19434</v>
      </c>
      <c r="F551" s="7" t="s">
        <v>32</v>
      </c>
      <c r="G551" s="7" t="s">
        <v>61</v>
      </c>
      <c r="H551" s="7" t="s">
        <v>17</v>
      </c>
      <c r="I551" s="7" t="s">
        <v>18</v>
      </c>
      <c r="J551" s="7" t="s">
        <v>19436</v>
      </c>
      <c r="K551" s="7" t="s">
        <v>88</v>
      </c>
      <c r="L551" s="9">
        <v>1000000</v>
      </c>
      <c r="M551" s="9">
        <v>100000</v>
      </c>
      <c r="N551" s="7" t="str">
        <f>MID(Table2[[#This Row],[CIN]],2,5)</f>
        <v>15549</v>
      </c>
      <c r="O551" s="7" t="s">
        <v>39</v>
      </c>
      <c r="P551" s="7" t="s">
        <v>19986</v>
      </c>
    </row>
    <row r="552" spans="1:16" x14ac:dyDescent="0.35">
      <c r="A552" s="6">
        <v>557</v>
      </c>
      <c r="B552" s="7" t="s">
        <v>656</v>
      </c>
      <c r="C552" s="7" t="s">
        <v>10323</v>
      </c>
      <c r="D552" s="8">
        <v>42858</v>
      </c>
      <c r="E552" s="5" t="s">
        <v>19434</v>
      </c>
      <c r="F552" s="7" t="s">
        <v>32</v>
      </c>
      <c r="G552" s="7" t="s">
        <v>61</v>
      </c>
      <c r="H552" s="7" t="s">
        <v>17</v>
      </c>
      <c r="I552" s="7" t="s">
        <v>18</v>
      </c>
      <c r="J552" s="7" t="s">
        <v>19436</v>
      </c>
      <c r="K552" s="7" t="s">
        <v>88</v>
      </c>
      <c r="L552" s="9">
        <v>100000</v>
      </c>
      <c r="M552" s="9">
        <v>100000</v>
      </c>
      <c r="N552" s="7" t="str">
        <f>MID(Table2[[#This Row],[CIN]],2,5)</f>
        <v>15549</v>
      </c>
      <c r="O552" s="7" t="s">
        <v>39</v>
      </c>
      <c r="P552" s="7" t="s">
        <v>19987</v>
      </c>
    </row>
    <row r="553" spans="1:16" x14ac:dyDescent="0.35">
      <c r="A553" s="6">
        <v>558</v>
      </c>
      <c r="B553" s="7" t="s">
        <v>657</v>
      </c>
      <c r="C553" s="7" t="s">
        <v>10324</v>
      </c>
      <c r="D553" s="8">
        <v>42866</v>
      </c>
      <c r="E553" s="5" t="s">
        <v>19434</v>
      </c>
      <c r="F553" s="7" t="s">
        <v>32</v>
      </c>
      <c r="G553" s="7" t="s">
        <v>61</v>
      </c>
      <c r="H553" s="7" t="s">
        <v>17</v>
      </c>
      <c r="I553" s="7" t="s">
        <v>18</v>
      </c>
      <c r="J553" s="7" t="s">
        <v>19436</v>
      </c>
      <c r="K553" s="7" t="s">
        <v>88</v>
      </c>
      <c r="L553" s="9">
        <v>100000</v>
      </c>
      <c r="M553" s="9">
        <v>100000</v>
      </c>
      <c r="N553" s="7" t="str">
        <f>MID(Table2[[#This Row],[CIN]],2,5)</f>
        <v>15549</v>
      </c>
      <c r="O553" s="7" t="s">
        <v>39</v>
      </c>
      <c r="P553" s="7" t="s">
        <v>19988</v>
      </c>
    </row>
    <row r="554" spans="1:16" x14ac:dyDescent="0.35">
      <c r="A554" s="6">
        <v>559</v>
      </c>
      <c r="B554" s="7" t="s">
        <v>658</v>
      </c>
      <c r="C554" s="7" t="s">
        <v>10325</v>
      </c>
      <c r="D554" s="8">
        <v>42856</v>
      </c>
      <c r="E554" s="5" t="s">
        <v>19434</v>
      </c>
      <c r="F554" s="7" t="s">
        <v>33</v>
      </c>
      <c r="G554" s="7" t="s">
        <v>77</v>
      </c>
      <c r="H554" s="7" t="s">
        <v>17</v>
      </c>
      <c r="I554" s="7" t="s">
        <v>18</v>
      </c>
      <c r="J554" s="7" t="s">
        <v>19436</v>
      </c>
      <c r="K554" s="7" t="s">
        <v>88</v>
      </c>
      <c r="L554" s="9">
        <v>100000</v>
      </c>
      <c r="M554" s="9">
        <v>100000</v>
      </c>
      <c r="N554" s="7" t="str">
        <f>MID(Table2[[#This Row],[CIN]],2,5)</f>
        <v>15549</v>
      </c>
      <c r="O554" s="7" t="s">
        <v>39</v>
      </c>
      <c r="P554" s="7" t="s">
        <v>19989</v>
      </c>
    </row>
    <row r="555" spans="1:16" x14ac:dyDescent="0.35">
      <c r="A555" s="6">
        <v>560</v>
      </c>
      <c r="B555" s="7" t="s">
        <v>659</v>
      </c>
      <c r="C555" s="7" t="s">
        <v>10326</v>
      </c>
      <c r="D555" s="8">
        <v>42878</v>
      </c>
      <c r="E555" s="5" t="s">
        <v>19434</v>
      </c>
      <c r="F555" s="7" t="s">
        <v>33</v>
      </c>
      <c r="G555" s="7" t="s">
        <v>77</v>
      </c>
      <c r="H555" s="7" t="s">
        <v>17</v>
      </c>
      <c r="I555" s="7" t="s">
        <v>18</v>
      </c>
      <c r="J555" s="7" t="s">
        <v>19436</v>
      </c>
      <c r="K555" s="7" t="s">
        <v>88</v>
      </c>
      <c r="L555" s="9">
        <v>500000</v>
      </c>
      <c r="M555" s="9">
        <v>200000</v>
      </c>
      <c r="N555" s="7" t="str">
        <f>MID(Table2[[#This Row],[CIN]],2,5)</f>
        <v>15549</v>
      </c>
      <c r="O555" s="7" t="s">
        <v>39</v>
      </c>
      <c r="P555" s="7" t="s">
        <v>19990</v>
      </c>
    </row>
    <row r="556" spans="1:16" x14ac:dyDescent="0.35">
      <c r="A556" s="6">
        <v>561</v>
      </c>
      <c r="B556" s="7" t="s">
        <v>660</v>
      </c>
      <c r="C556" s="7" t="s">
        <v>10327</v>
      </c>
      <c r="D556" s="8">
        <v>42874</v>
      </c>
      <c r="E556" s="5" t="s">
        <v>19434</v>
      </c>
      <c r="F556" s="7" t="s">
        <v>33</v>
      </c>
      <c r="G556" s="7" t="s">
        <v>69</v>
      </c>
      <c r="H556" s="7" t="s">
        <v>17</v>
      </c>
      <c r="I556" s="7" t="s">
        <v>18</v>
      </c>
      <c r="J556" s="7" t="s">
        <v>19436</v>
      </c>
      <c r="K556" s="7" t="s">
        <v>88</v>
      </c>
      <c r="L556" s="9">
        <v>1000000</v>
      </c>
      <c r="M556" s="9">
        <v>200000</v>
      </c>
      <c r="N556" s="7" t="str">
        <f>MID(Table2[[#This Row],[CIN]],2,5)</f>
        <v>15549</v>
      </c>
      <c r="O556" s="7" t="s">
        <v>39</v>
      </c>
      <c r="P556" s="7" t="s">
        <v>19991</v>
      </c>
    </row>
    <row r="557" spans="1:16" x14ac:dyDescent="0.35">
      <c r="A557" s="6">
        <v>562</v>
      </c>
      <c r="B557" s="7" t="s">
        <v>661</v>
      </c>
      <c r="C557" s="7" t="s">
        <v>10328</v>
      </c>
      <c r="D557" s="8">
        <v>42872</v>
      </c>
      <c r="E557" s="5" t="s">
        <v>19434</v>
      </c>
      <c r="F557" s="7" t="s">
        <v>34</v>
      </c>
      <c r="G557" s="7" t="s">
        <v>70</v>
      </c>
      <c r="H557" s="7" t="s">
        <v>17</v>
      </c>
      <c r="I557" s="7" t="s">
        <v>18</v>
      </c>
      <c r="J557" s="7" t="s">
        <v>19436</v>
      </c>
      <c r="K557" s="7" t="s">
        <v>88</v>
      </c>
      <c r="L557" s="9">
        <v>200000</v>
      </c>
      <c r="M557" s="9">
        <v>200000</v>
      </c>
      <c r="N557" s="7" t="str">
        <f>MID(Table2[[#This Row],[CIN]],2,5)</f>
        <v>15549</v>
      </c>
      <c r="O557" s="7" t="s">
        <v>39</v>
      </c>
      <c r="P557" s="7" t="s">
        <v>19992</v>
      </c>
    </row>
    <row r="558" spans="1:16" x14ac:dyDescent="0.35">
      <c r="A558" s="6">
        <v>563</v>
      </c>
      <c r="B558" s="7" t="s">
        <v>662</v>
      </c>
      <c r="C558" s="7" t="s">
        <v>10329</v>
      </c>
      <c r="D558" s="8">
        <v>42873</v>
      </c>
      <c r="E558" s="5" t="s">
        <v>19434</v>
      </c>
      <c r="F558" s="7" t="s">
        <v>34</v>
      </c>
      <c r="G558" s="7" t="s">
        <v>70</v>
      </c>
      <c r="H558" s="7" t="s">
        <v>17</v>
      </c>
      <c r="I558" s="7" t="s">
        <v>18</v>
      </c>
      <c r="J558" s="7" t="s">
        <v>19436</v>
      </c>
      <c r="K558" s="7" t="s">
        <v>88</v>
      </c>
      <c r="L558" s="9">
        <v>1000000</v>
      </c>
      <c r="M558" s="9">
        <v>100000</v>
      </c>
      <c r="N558" s="7" t="str">
        <f>MID(Table2[[#This Row],[CIN]],2,5)</f>
        <v>15549</v>
      </c>
      <c r="O558" s="7" t="s">
        <v>39</v>
      </c>
      <c r="P558" s="7" t="s">
        <v>19993</v>
      </c>
    </row>
    <row r="559" spans="1:16" x14ac:dyDescent="0.35">
      <c r="A559" s="6">
        <v>564</v>
      </c>
      <c r="B559" s="7" t="s">
        <v>663</v>
      </c>
      <c r="C559" s="7" t="s">
        <v>10330</v>
      </c>
      <c r="D559" s="8">
        <v>42874</v>
      </c>
      <c r="E559" s="5" t="s">
        <v>19434</v>
      </c>
      <c r="F559" s="7" t="s">
        <v>34</v>
      </c>
      <c r="G559" s="7" t="s">
        <v>70</v>
      </c>
      <c r="H559" s="7" t="s">
        <v>17</v>
      </c>
      <c r="I559" s="7" t="s">
        <v>18</v>
      </c>
      <c r="J559" s="7" t="s">
        <v>19436</v>
      </c>
      <c r="K559" s="7" t="s">
        <v>88</v>
      </c>
      <c r="L559" s="9">
        <v>500000</v>
      </c>
      <c r="M559" s="9">
        <v>500000</v>
      </c>
      <c r="N559" s="7" t="str">
        <f>MID(Table2[[#This Row],[CIN]],2,5)</f>
        <v>15549</v>
      </c>
      <c r="O559" s="7" t="s">
        <v>39</v>
      </c>
      <c r="P559" s="7" t="s">
        <v>19994</v>
      </c>
    </row>
    <row r="560" spans="1:16" x14ac:dyDescent="0.35">
      <c r="A560" s="6">
        <v>565</v>
      </c>
      <c r="B560" s="7" t="s">
        <v>664</v>
      </c>
      <c r="C560" s="7" t="s">
        <v>10331</v>
      </c>
      <c r="D560" s="8">
        <v>42874</v>
      </c>
      <c r="E560" s="5" t="s">
        <v>19434</v>
      </c>
      <c r="F560" s="7" t="s">
        <v>34</v>
      </c>
      <c r="G560" s="7" t="s">
        <v>70</v>
      </c>
      <c r="H560" s="7" t="s">
        <v>17</v>
      </c>
      <c r="I560" s="7" t="s">
        <v>18</v>
      </c>
      <c r="J560" s="7" t="s">
        <v>19436</v>
      </c>
      <c r="K560" s="7" t="s">
        <v>88</v>
      </c>
      <c r="L560" s="9">
        <v>1000000</v>
      </c>
      <c r="M560" s="9">
        <v>1000000</v>
      </c>
      <c r="N560" s="7" t="str">
        <f>MID(Table2[[#This Row],[CIN]],2,5)</f>
        <v>15549</v>
      </c>
      <c r="O560" s="7" t="s">
        <v>39</v>
      </c>
      <c r="P560" s="7" t="s">
        <v>19995</v>
      </c>
    </row>
    <row r="561" spans="1:16" x14ac:dyDescent="0.35">
      <c r="A561" s="6">
        <v>566</v>
      </c>
      <c r="B561" s="7" t="s">
        <v>665</v>
      </c>
      <c r="C561" s="7" t="s">
        <v>10332</v>
      </c>
      <c r="D561" s="8">
        <v>42877</v>
      </c>
      <c r="E561" s="5" t="s">
        <v>19434</v>
      </c>
      <c r="F561" s="7" t="s">
        <v>34</v>
      </c>
      <c r="G561" s="7" t="s">
        <v>70</v>
      </c>
      <c r="H561" s="7" t="s">
        <v>17</v>
      </c>
      <c r="I561" s="7" t="s">
        <v>18</v>
      </c>
      <c r="J561" s="7" t="s">
        <v>19436</v>
      </c>
      <c r="K561" s="7" t="s">
        <v>88</v>
      </c>
      <c r="L561" s="9">
        <v>1000000</v>
      </c>
      <c r="M561" s="9">
        <v>750000</v>
      </c>
      <c r="N561" s="7" t="str">
        <f>MID(Table2[[#This Row],[CIN]],2,5)</f>
        <v>15549</v>
      </c>
      <c r="O561" s="7" t="s">
        <v>39</v>
      </c>
      <c r="P561" s="7" t="s">
        <v>19996</v>
      </c>
    </row>
    <row r="562" spans="1:16" x14ac:dyDescent="0.35">
      <c r="A562" s="6">
        <v>567</v>
      </c>
      <c r="B562" s="7" t="s">
        <v>666</v>
      </c>
      <c r="C562" s="7" t="s">
        <v>10333</v>
      </c>
      <c r="D562" s="8">
        <v>42881</v>
      </c>
      <c r="E562" s="5" t="s">
        <v>19434</v>
      </c>
      <c r="F562" s="7" t="s">
        <v>34</v>
      </c>
      <c r="G562" s="7" t="s">
        <v>70</v>
      </c>
      <c r="H562" s="7" t="s">
        <v>17</v>
      </c>
      <c r="I562" s="7" t="s">
        <v>18</v>
      </c>
      <c r="J562" s="7" t="s">
        <v>19436</v>
      </c>
      <c r="K562" s="7" t="s">
        <v>88</v>
      </c>
      <c r="L562" s="9">
        <v>1000000</v>
      </c>
      <c r="M562" s="9">
        <v>100000</v>
      </c>
      <c r="N562" s="7" t="str">
        <f>MID(Table2[[#This Row],[CIN]],2,5)</f>
        <v>15549</v>
      </c>
      <c r="O562" s="7" t="s">
        <v>39</v>
      </c>
      <c r="P562" s="7" t="s">
        <v>19997</v>
      </c>
    </row>
    <row r="563" spans="1:16" x14ac:dyDescent="0.35">
      <c r="A563" s="6">
        <v>568</v>
      </c>
      <c r="B563" s="7" t="s">
        <v>667</v>
      </c>
      <c r="C563" s="7" t="s">
        <v>10334</v>
      </c>
      <c r="D563" s="8">
        <v>42886</v>
      </c>
      <c r="E563" s="5" t="s">
        <v>19434</v>
      </c>
      <c r="F563" s="7" t="s">
        <v>40</v>
      </c>
      <c r="G563" s="7" t="s">
        <v>79</v>
      </c>
      <c r="H563" s="7" t="s">
        <v>17</v>
      </c>
      <c r="I563" s="7" t="s">
        <v>18</v>
      </c>
      <c r="J563" s="7" t="s">
        <v>19436</v>
      </c>
      <c r="K563" s="7" t="s">
        <v>88</v>
      </c>
      <c r="L563" s="9">
        <v>100000</v>
      </c>
      <c r="M563" s="9">
        <v>100000</v>
      </c>
      <c r="N563" s="7" t="str">
        <f>MID(Table2[[#This Row],[CIN]],2,5)</f>
        <v>15549</v>
      </c>
      <c r="O563" s="7" t="s">
        <v>39</v>
      </c>
      <c r="P563" s="7" t="s">
        <v>19998</v>
      </c>
    </row>
    <row r="564" spans="1:16" x14ac:dyDescent="0.35">
      <c r="A564" s="6">
        <v>569</v>
      </c>
      <c r="B564" s="7" t="s">
        <v>668</v>
      </c>
      <c r="C564" s="7" t="s">
        <v>10335</v>
      </c>
      <c r="D564" s="8">
        <v>42856</v>
      </c>
      <c r="E564" s="5" t="s">
        <v>19434</v>
      </c>
      <c r="F564" s="7" t="s">
        <v>35</v>
      </c>
      <c r="G564" s="7" t="s">
        <v>65</v>
      </c>
      <c r="H564" s="7" t="s">
        <v>17</v>
      </c>
      <c r="I564" s="7" t="s">
        <v>18</v>
      </c>
      <c r="J564" s="7" t="s">
        <v>19436</v>
      </c>
      <c r="K564" s="7" t="s">
        <v>88</v>
      </c>
      <c r="L564" s="9">
        <v>1000000</v>
      </c>
      <c r="M564" s="9">
        <v>500000</v>
      </c>
      <c r="N564" s="7" t="str">
        <f>MID(Table2[[#This Row],[CIN]],2,5)</f>
        <v>15549</v>
      </c>
      <c r="O564" s="7" t="s">
        <v>39</v>
      </c>
      <c r="P564" s="7" t="s">
        <v>19999</v>
      </c>
    </row>
    <row r="565" spans="1:16" x14ac:dyDescent="0.35">
      <c r="A565" s="6">
        <v>570</v>
      </c>
      <c r="B565" s="7" t="s">
        <v>669</v>
      </c>
      <c r="C565" s="7" t="s">
        <v>10336</v>
      </c>
      <c r="D565" s="8">
        <v>42857</v>
      </c>
      <c r="E565" s="5" t="s">
        <v>19434</v>
      </c>
      <c r="F565" s="7" t="s">
        <v>35</v>
      </c>
      <c r="G565" s="7" t="s">
        <v>65</v>
      </c>
      <c r="H565" s="7" t="s">
        <v>17</v>
      </c>
      <c r="I565" s="7" t="s">
        <v>18</v>
      </c>
      <c r="J565" s="7" t="s">
        <v>19436</v>
      </c>
      <c r="K565" s="7" t="s">
        <v>88</v>
      </c>
      <c r="L565" s="9">
        <v>1000000</v>
      </c>
      <c r="M565" s="9">
        <v>200000</v>
      </c>
      <c r="N565" s="7" t="str">
        <f>MID(Table2[[#This Row],[CIN]],2,5)</f>
        <v>15549</v>
      </c>
      <c r="O565" s="7" t="s">
        <v>39</v>
      </c>
      <c r="P565" s="7" t="s">
        <v>20000</v>
      </c>
    </row>
    <row r="566" spans="1:16" x14ac:dyDescent="0.35">
      <c r="A566" s="6">
        <v>571</v>
      </c>
      <c r="B566" s="7" t="s">
        <v>670</v>
      </c>
      <c r="C566" s="7" t="s">
        <v>10337</v>
      </c>
      <c r="D566" s="8">
        <v>42858</v>
      </c>
      <c r="E566" s="5" t="s">
        <v>19434</v>
      </c>
      <c r="F566" s="7" t="s">
        <v>35</v>
      </c>
      <c r="G566" s="7" t="s">
        <v>65</v>
      </c>
      <c r="H566" s="7" t="s">
        <v>17</v>
      </c>
      <c r="I566" s="7" t="s">
        <v>18</v>
      </c>
      <c r="J566" s="7" t="s">
        <v>19436</v>
      </c>
      <c r="K566" s="7" t="s">
        <v>88</v>
      </c>
      <c r="L566" s="9">
        <v>5000000</v>
      </c>
      <c r="M566" s="9">
        <v>100000</v>
      </c>
      <c r="N566" s="7" t="str">
        <f>MID(Table2[[#This Row],[CIN]],2,5)</f>
        <v>15549</v>
      </c>
      <c r="O566" s="7" t="s">
        <v>39</v>
      </c>
      <c r="P566" s="7" t="s">
        <v>20001</v>
      </c>
    </row>
    <row r="567" spans="1:16" x14ac:dyDescent="0.35">
      <c r="A567" s="6">
        <v>572</v>
      </c>
      <c r="B567" s="7" t="s">
        <v>671</v>
      </c>
      <c r="C567" s="7" t="s">
        <v>10338</v>
      </c>
      <c r="D567" s="8">
        <v>42881</v>
      </c>
      <c r="E567" s="5" t="s">
        <v>19434</v>
      </c>
      <c r="F567" s="7" t="s">
        <v>35</v>
      </c>
      <c r="G567" s="7" t="s">
        <v>65</v>
      </c>
      <c r="H567" s="7" t="s">
        <v>17</v>
      </c>
      <c r="I567" s="7" t="s">
        <v>18</v>
      </c>
      <c r="J567" s="7" t="s">
        <v>19436</v>
      </c>
      <c r="K567" s="7" t="s">
        <v>88</v>
      </c>
      <c r="L567" s="9">
        <v>3000000</v>
      </c>
      <c r="M567" s="9">
        <v>400000</v>
      </c>
      <c r="N567" s="7" t="str">
        <f>MID(Table2[[#This Row],[CIN]],2,5)</f>
        <v>15549</v>
      </c>
      <c r="O567" s="7" t="s">
        <v>39</v>
      </c>
      <c r="P567" s="7" t="s">
        <v>20002</v>
      </c>
    </row>
    <row r="568" spans="1:16" x14ac:dyDescent="0.35">
      <c r="A568" s="6">
        <v>573</v>
      </c>
      <c r="B568" s="7" t="s">
        <v>672</v>
      </c>
      <c r="C568" s="7" t="s">
        <v>10339</v>
      </c>
      <c r="D568" s="8">
        <v>42885</v>
      </c>
      <c r="E568" s="5" t="s">
        <v>19434</v>
      </c>
      <c r="F568" s="7" t="s">
        <v>35</v>
      </c>
      <c r="G568" s="7" t="s">
        <v>65</v>
      </c>
      <c r="H568" s="7" t="s">
        <v>17</v>
      </c>
      <c r="I568" s="7" t="s">
        <v>18</v>
      </c>
      <c r="J568" s="7" t="s">
        <v>19436</v>
      </c>
      <c r="K568" s="7" t="s">
        <v>88</v>
      </c>
      <c r="L568" s="9">
        <v>1000000</v>
      </c>
      <c r="M568" s="9">
        <v>100000</v>
      </c>
      <c r="N568" s="7" t="str">
        <f>MID(Table2[[#This Row],[CIN]],2,5)</f>
        <v>15549</v>
      </c>
      <c r="O568" s="7" t="s">
        <v>39</v>
      </c>
      <c r="P568" s="7" t="s">
        <v>20003</v>
      </c>
    </row>
    <row r="569" spans="1:16" x14ac:dyDescent="0.35">
      <c r="A569" s="6">
        <v>574</v>
      </c>
      <c r="B569" s="7" t="s">
        <v>673</v>
      </c>
      <c r="C569" s="7" t="s">
        <v>10340</v>
      </c>
      <c r="D569" s="8">
        <v>42857</v>
      </c>
      <c r="E569" s="5" t="s">
        <v>19434</v>
      </c>
      <c r="F569" s="7" t="s">
        <v>34</v>
      </c>
      <c r="G569" s="7" t="s">
        <v>70</v>
      </c>
      <c r="H569" s="7" t="s">
        <v>17</v>
      </c>
      <c r="I569" s="7" t="s">
        <v>18</v>
      </c>
      <c r="J569" s="7" t="s">
        <v>19436</v>
      </c>
      <c r="K569" s="7" t="s">
        <v>88</v>
      </c>
      <c r="L569" s="9">
        <v>1000000</v>
      </c>
      <c r="M569" s="9">
        <v>1000000</v>
      </c>
      <c r="N569" s="7" t="str">
        <f>MID(Table2[[#This Row],[CIN]],2,5)</f>
        <v>16009</v>
      </c>
      <c r="O569" s="7" t="s">
        <v>39</v>
      </c>
      <c r="P569" s="7" t="s">
        <v>20004</v>
      </c>
    </row>
    <row r="570" spans="1:16" x14ac:dyDescent="0.35">
      <c r="A570" s="6">
        <v>575</v>
      </c>
      <c r="B570" s="7" t="s">
        <v>674</v>
      </c>
      <c r="C570" s="7" t="s">
        <v>10341</v>
      </c>
      <c r="D570" s="8">
        <v>42870</v>
      </c>
      <c r="E570" s="5" t="s">
        <v>19434</v>
      </c>
      <c r="F570" s="7" t="s">
        <v>22</v>
      </c>
      <c r="G570" s="7" t="s">
        <v>63</v>
      </c>
      <c r="H570" s="7" t="s">
        <v>85</v>
      </c>
      <c r="I570" s="7" t="s">
        <v>18</v>
      </c>
      <c r="J570" s="7" t="s">
        <v>19436</v>
      </c>
      <c r="K570" s="7" t="s">
        <v>89</v>
      </c>
      <c r="L570" s="9">
        <v>0</v>
      </c>
      <c r="M570" s="9">
        <v>0</v>
      </c>
      <c r="N570" s="7" t="str">
        <f>MID(Table2[[#This Row],[CIN]],2,5)</f>
        <v>17110</v>
      </c>
      <c r="O570" s="7" t="s">
        <v>41</v>
      </c>
      <c r="P570" s="7" t="s">
        <v>20005</v>
      </c>
    </row>
    <row r="571" spans="1:16" x14ac:dyDescent="0.35">
      <c r="A571" s="6">
        <v>576</v>
      </c>
      <c r="B571" s="7" t="s">
        <v>675</v>
      </c>
      <c r="C571" s="7" t="s">
        <v>10342</v>
      </c>
      <c r="D571" s="8">
        <v>42877</v>
      </c>
      <c r="E571" s="5" t="s">
        <v>19434</v>
      </c>
      <c r="F571" s="7" t="s">
        <v>26</v>
      </c>
      <c r="G571" s="7" t="s">
        <v>67</v>
      </c>
      <c r="H571" s="7" t="s">
        <v>17</v>
      </c>
      <c r="I571" s="7" t="s">
        <v>18</v>
      </c>
      <c r="J571" s="7" t="s">
        <v>19436</v>
      </c>
      <c r="K571" s="7" t="s">
        <v>88</v>
      </c>
      <c r="L571" s="9">
        <v>100000</v>
      </c>
      <c r="M571" s="9">
        <v>100000</v>
      </c>
      <c r="N571" s="7" t="str">
        <f>MID(Table2[[#This Row],[CIN]],2,5)</f>
        <v>17110</v>
      </c>
      <c r="O571" s="7" t="s">
        <v>41</v>
      </c>
      <c r="P571" s="7" t="s">
        <v>20006</v>
      </c>
    </row>
    <row r="572" spans="1:16" x14ac:dyDescent="0.35">
      <c r="A572" s="6">
        <v>577</v>
      </c>
      <c r="B572" s="7" t="s">
        <v>676</v>
      </c>
      <c r="C572" s="7" t="s">
        <v>10343</v>
      </c>
      <c r="D572" s="8">
        <v>42860</v>
      </c>
      <c r="E572" s="5" t="s">
        <v>19434</v>
      </c>
      <c r="F572" s="7" t="s">
        <v>28</v>
      </c>
      <c r="G572" s="7" t="s">
        <v>66</v>
      </c>
      <c r="H572" s="7" t="s">
        <v>17</v>
      </c>
      <c r="I572" s="7" t="s">
        <v>18</v>
      </c>
      <c r="J572" s="7" t="s">
        <v>19436</v>
      </c>
      <c r="K572" s="7" t="s">
        <v>88</v>
      </c>
      <c r="L572" s="9">
        <v>100000</v>
      </c>
      <c r="M572" s="9">
        <v>100000</v>
      </c>
      <c r="N572" s="7" t="str">
        <f>MID(Table2[[#This Row],[CIN]],2,5)</f>
        <v>17110</v>
      </c>
      <c r="O572" s="7" t="s">
        <v>41</v>
      </c>
      <c r="P572" s="7" t="s">
        <v>20007</v>
      </c>
    </row>
    <row r="573" spans="1:16" x14ac:dyDescent="0.35">
      <c r="A573" s="6">
        <v>578</v>
      </c>
      <c r="B573" s="7" t="s">
        <v>677</v>
      </c>
      <c r="C573" s="7" t="s">
        <v>10344</v>
      </c>
      <c r="D573" s="8">
        <v>42866</v>
      </c>
      <c r="E573" s="5" t="s">
        <v>19434</v>
      </c>
      <c r="F573" s="7" t="s">
        <v>34</v>
      </c>
      <c r="G573" s="7" t="s">
        <v>70</v>
      </c>
      <c r="H573" s="7" t="s">
        <v>17</v>
      </c>
      <c r="I573" s="7" t="s">
        <v>18</v>
      </c>
      <c r="J573" s="7" t="s">
        <v>19436</v>
      </c>
      <c r="K573" s="7" t="s">
        <v>88</v>
      </c>
      <c r="L573" s="9">
        <v>100000</v>
      </c>
      <c r="M573" s="9">
        <v>100000</v>
      </c>
      <c r="N573" s="7" t="str">
        <f>MID(Table2[[#This Row],[CIN]],2,5)</f>
        <v>17110</v>
      </c>
      <c r="O573" s="7" t="s">
        <v>41</v>
      </c>
      <c r="P573" s="7" t="s">
        <v>20008</v>
      </c>
    </row>
    <row r="574" spans="1:16" x14ac:dyDescent="0.35">
      <c r="A574" s="6">
        <v>579</v>
      </c>
      <c r="B574" s="7" t="s">
        <v>678</v>
      </c>
      <c r="C574" s="7" t="s">
        <v>10345</v>
      </c>
      <c r="D574" s="8">
        <v>42881</v>
      </c>
      <c r="E574" s="5" t="s">
        <v>19434</v>
      </c>
      <c r="F574" s="7" t="s">
        <v>21</v>
      </c>
      <c r="G574" s="7" t="s">
        <v>62</v>
      </c>
      <c r="H574" s="7" t="s">
        <v>17</v>
      </c>
      <c r="I574" s="7" t="s">
        <v>18</v>
      </c>
      <c r="J574" s="7" t="s">
        <v>19436</v>
      </c>
      <c r="K574" s="7" t="s">
        <v>88</v>
      </c>
      <c r="L574" s="9">
        <v>1000000</v>
      </c>
      <c r="M574" s="9">
        <v>100000</v>
      </c>
      <c r="N574" s="7" t="str">
        <f>MID(Table2[[#This Row],[CIN]],2,5)</f>
        <v>17290</v>
      </c>
      <c r="O574" s="7" t="s">
        <v>41</v>
      </c>
      <c r="P574" s="7" t="s">
        <v>20009</v>
      </c>
    </row>
    <row r="575" spans="1:16" x14ac:dyDescent="0.35">
      <c r="A575" s="6">
        <v>580</v>
      </c>
      <c r="B575" s="7" t="s">
        <v>679</v>
      </c>
      <c r="C575" s="7" t="s">
        <v>10346</v>
      </c>
      <c r="D575" s="8">
        <v>42880</v>
      </c>
      <c r="E575" s="5" t="s">
        <v>19434</v>
      </c>
      <c r="F575" s="7" t="s">
        <v>16</v>
      </c>
      <c r="G575" s="7" t="s">
        <v>61</v>
      </c>
      <c r="H575" s="7" t="s">
        <v>17</v>
      </c>
      <c r="I575" s="7" t="s">
        <v>18</v>
      </c>
      <c r="J575" s="7" t="s">
        <v>19436</v>
      </c>
      <c r="K575" s="7" t="s">
        <v>88</v>
      </c>
      <c r="L575" s="9">
        <v>1000000</v>
      </c>
      <c r="M575" s="9">
        <v>200000</v>
      </c>
      <c r="N575" s="7" t="str">
        <f>MID(Table2[[#This Row],[CIN]],2,5)</f>
        <v>17299</v>
      </c>
      <c r="O575" s="7" t="s">
        <v>41</v>
      </c>
      <c r="P575" s="7" t="s">
        <v>20010</v>
      </c>
    </row>
    <row r="576" spans="1:16" x14ac:dyDescent="0.35">
      <c r="A576" s="6">
        <v>581</v>
      </c>
      <c r="B576" s="7" t="s">
        <v>680</v>
      </c>
      <c r="C576" s="7" t="s">
        <v>10347</v>
      </c>
      <c r="D576" s="8">
        <v>42874</v>
      </c>
      <c r="E576" s="5" t="s">
        <v>19434</v>
      </c>
      <c r="F576" s="7" t="s">
        <v>46</v>
      </c>
      <c r="G576" s="7" t="s">
        <v>81</v>
      </c>
      <c r="H576" s="7" t="s">
        <v>17</v>
      </c>
      <c r="I576" s="7" t="s">
        <v>18</v>
      </c>
      <c r="J576" s="7" t="s">
        <v>19436</v>
      </c>
      <c r="K576" s="7" t="s">
        <v>88</v>
      </c>
      <c r="L576" s="9">
        <v>100000</v>
      </c>
      <c r="M576" s="9">
        <v>100000</v>
      </c>
      <c r="N576" s="7" t="str">
        <f>MID(Table2[[#This Row],[CIN]],2,5)</f>
        <v>17299</v>
      </c>
      <c r="O576" s="7" t="s">
        <v>41</v>
      </c>
      <c r="P576" s="7" t="s">
        <v>20011</v>
      </c>
    </row>
    <row r="577" spans="1:16" x14ac:dyDescent="0.35">
      <c r="A577" s="6">
        <v>582</v>
      </c>
      <c r="B577" s="7" t="s">
        <v>681</v>
      </c>
      <c r="C577" s="7" t="s">
        <v>10348</v>
      </c>
      <c r="D577" s="8">
        <v>42857</v>
      </c>
      <c r="E577" s="5" t="s">
        <v>19434</v>
      </c>
      <c r="F577" s="7" t="s">
        <v>21</v>
      </c>
      <c r="G577" s="7" t="s">
        <v>62</v>
      </c>
      <c r="H577" s="7" t="s">
        <v>17</v>
      </c>
      <c r="I577" s="7" t="s">
        <v>18</v>
      </c>
      <c r="J577" s="7" t="s">
        <v>19436</v>
      </c>
      <c r="K577" s="7" t="s">
        <v>88</v>
      </c>
      <c r="L577" s="9">
        <v>100000</v>
      </c>
      <c r="M577" s="9">
        <v>100000</v>
      </c>
      <c r="N577" s="7" t="str">
        <f>MID(Table2[[#This Row],[CIN]],2,5)</f>
        <v>17299</v>
      </c>
      <c r="O577" s="7" t="s">
        <v>41</v>
      </c>
      <c r="P577" s="7" t="s">
        <v>20012</v>
      </c>
    </row>
    <row r="578" spans="1:16" x14ac:dyDescent="0.35">
      <c r="A578" s="6">
        <v>583</v>
      </c>
      <c r="B578" s="7" t="s">
        <v>682</v>
      </c>
      <c r="C578" s="7" t="s">
        <v>10349</v>
      </c>
      <c r="D578" s="8">
        <v>42858</v>
      </c>
      <c r="E578" s="5" t="s">
        <v>19434</v>
      </c>
      <c r="F578" s="7" t="s">
        <v>21</v>
      </c>
      <c r="G578" s="7" t="s">
        <v>62</v>
      </c>
      <c r="H578" s="7" t="s">
        <v>17</v>
      </c>
      <c r="I578" s="7" t="s">
        <v>18</v>
      </c>
      <c r="J578" s="7" t="s">
        <v>19436</v>
      </c>
      <c r="K578" s="7" t="s">
        <v>88</v>
      </c>
      <c r="L578" s="9">
        <v>1000000</v>
      </c>
      <c r="M578" s="9">
        <v>100000</v>
      </c>
      <c r="N578" s="7" t="str">
        <f>MID(Table2[[#This Row],[CIN]],2,5)</f>
        <v>17299</v>
      </c>
      <c r="O578" s="7" t="s">
        <v>41</v>
      </c>
      <c r="P578" s="7" t="s">
        <v>20013</v>
      </c>
    </row>
    <row r="579" spans="1:16" x14ac:dyDescent="0.35">
      <c r="A579" s="6">
        <v>584</v>
      </c>
      <c r="B579" s="7" t="s">
        <v>683</v>
      </c>
      <c r="C579" s="7" t="s">
        <v>10350</v>
      </c>
      <c r="D579" s="8">
        <v>42870</v>
      </c>
      <c r="E579" s="5" t="s">
        <v>19434</v>
      </c>
      <c r="F579" s="7" t="s">
        <v>21</v>
      </c>
      <c r="G579" s="7" t="s">
        <v>62</v>
      </c>
      <c r="H579" s="7" t="s">
        <v>17</v>
      </c>
      <c r="I579" s="7" t="s">
        <v>18</v>
      </c>
      <c r="J579" s="7" t="s">
        <v>19436</v>
      </c>
      <c r="K579" s="7" t="s">
        <v>88</v>
      </c>
      <c r="L579" s="9">
        <v>100000</v>
      </c>
      <c r="M579" s="9">
        <v>100000</v>
      </c>
      <c r="N579" s="7" t="str">
        <f>MID(Table2[[#This Row],[CIN]],2,5)</f>
        <v>17299</v>
      </c>
      <c r="O579" s="7" t="s">
        <v>41</v>
      </c>
      <c r="P579" s="7" t="s">
        <v>20014</v>
      </c>
    </row>
    <row r="580" spans="1:16" x14ac:dyDescent="0.35">
      <c r="A580" s="6">
        <v>585</v>
      </c>
      <c r="B580" s="7" t="s">
        <v>684</v>
      </c>
      <c r="C580" s="7" t="s">
        <v>10351</v>
      </c>
      <c r="D580" s="8">
        <v>42872</v>
      </c>
      <c r="E580" s="5" t="s">
        <v>19434</v>
      </c>
      <c r="F580" s="7" t="s">
        <v>21</v>
      </c>
      <c r="G580" s="7" t="s">
        <v>62</v>
      </c>
      <c r="H580" s="7" t="s">
        <v>17</v>
      </c>
      <c r="I580" s="7" t="s">
        <v>18</v>
      </c>
      <c r="J580" s="7" t="s">
        <v>19436</v>
      </c>
      <c r="K580" s="7" t="s">
        <v>88</v>
      </c>
      <c r="L580" s="9">
        <v>100020</v>
      </c>
      <c r="M580" s="9">
        <v>100020</v>
      </c>
      <c r="N580" s="7" t="str">
        <f>MID(Table2[[#This Row],[CIN]],2,5)</f>
        <v>17299</v>
      </c>
      <c r="O580" s="7" t="s">
        <v>41</v>
      </c>
      <c r="P580" s="7" t="s">
        <v>20015</v>
      </c>
    </row>
    <row r="581" spans="1:16" x14ac:dyDescent="0.35">
      <c r="A581" s="6">
        <v>586</v>
      </c>
      <c r="B581" s="7" t="s">
        <v>685</v>
      </c>
      <c r="C581" s="7" t="s">
        <v>10352</v>
      </c>
      <c r="D581" s="8">
        <v>42860</v>
      </c>
      <c r="E581" s="5" t="s">
        <v>19434</v>
      </c>
      <c r="F581" s="7" t="s">
        <v>22</v>
      </c>
      <c r="G581" s="7" t="s">
        <v>63</v>
      </c>
      <c r="H581" s="7" t="s">
        <v>17</v>
      </c>
      <c r="I581" s="7" t="s">
        <v>18</v>
      </c>
      <c r="J581" s="7" t="s">
        <v>19436</v>
      </c>
      <c r="K581" s="7" t="s">
        <v>88</v>
      </c>
      <c r="L581" s="9">
        <v>100000</v>
      </c>
      <c r="M581" s="9">
        <v>100000</v>
      </c>
      <c r="N581" s="7" t="str">
        <f>MID(Table2[[#This Row],[CIN]],2,5)</f>
        <v>17299</v>
      </c>
      <c r="O581" s="7" t="s">
        <v>41</v>
      </c>
      <c r="P581" s="7" t="s">
        <v>20016</v>
      </c>
    </row>
    <row r="582" spans="1:16" x14ac:dyDescent="0.35">
      <c r="A582" s="6">
        <v>587</v>
      </c>
      <c r="B582" s="7" t="s">
        <v>686</v>
      </c>
      <c r="C582" s="7" t="s">
        <v>10353</v>
      </c>
      <c r="D582" s="8">
        <v>42870</v>
      </c>
      <c r="E582" s="5" t="s">
        <v>19434</v>
      </c>
      <c r="F582" s="7" t="s">
        <v>22</v>
      </c>
      <c r="G582" s="7" t="s">
        <v>63</v>
      </c>
      <c r="H582" s="7" t="s">
        <v>17</v>
      </c>
      <c r="I582" s="7" t="s">
        <v>18</v>
      </c>
      <c r="J582" s="7" t="s">
        <v>19436</v>
      </c>
      <c r="K582" s="7" t="s">
        <v>88</v>
      </c>
      <c r="L582" s="9">
        <v>100000</v>
      </c>
      <c r="M582" s="9">
        <v>100000</v>
      </c>
      <c r="N582" s="7" t="str">
        <f>MID(Table2[[#This Row],[CIN]],2,5)</f>
        <v>17299</v>
      </c>
      <c r="O582" s="7" t="s">
        <v>41</v>
      </c>
      <c r="P582" s="7" t="s">
        <v>20017</v>
      </c>
    </row>
    <row r="583" spans="1:16" x14ac:dyDescent="0.35">
      <c r="A583" s="6">
        <v>588</v>
      </c>
      <c r="B583" s="7" t="s">
        <v>687</v>
      </c>
      <c r="C583" s="7" t="s">
        <v>10354</v>
      </c>
      <c r="D583" s="8">
        <v>42871</v>
      </c>
      <c r="E583" s="5" t="s">
        <v>19434</v>
      </c>
      <c r="F583" s="7" t="s">
        <v>22</v>
      </c>
      <c r="G583" s="7" t="s">
        <v>63</v>
      </c>
      <c r="H583" s="7" t="s">
        <v>17</v>
      </c>
      <c r="I583" s="7" t="s">
        <v>18</v>
      </c>
      <c r="J583" s="7" t="s">
        <v>19436</v>
      </c>
      <c r="K583" s="7" t="s">
        <v>88</v>
      </c>
      <c r="L583" s="9">
        <v>100000</v>
      </c>
      <c r="M583" s="9">
        <v>10000</v>
      </c>
      <c r="N583" s="7" t="str">
        <f>MID(Table2[[#This Row],[CIN]],2,5)</f>
        <v>17299</v>
      </c>
      <c r="O583" s="7" t="s">
        <v>41</v>
      </c>
      <c r="P583" s="7" t="s">
        <v>20018</v>
      </c>
    </row>
    <row r="584" spans="1:16" x14ac:dyDescent="0.35">
      <c r="A584" s="6">
        <v>589</v>
      </c>
      <c r="B584" s="7" t="s">
        <v>688</v>
      </c>
      <c r="C584" s="7" t="s">
        <v>10355</v>
      </c>
      <c r="D584" s="8">
        <v>42871</v>
      </c>
      <c r="E584" s="5" t="s">
        <v>19434</v>
      </c>
      <c r="F584" s="7" t="s">
        <v>22</v>
      </c>
      <c r="G584" s="7" t="s">
        <v>63</v>
      </c>
      <c r="H584" s="7" t="s">
        <v>17</v>
      </c>
      <c r="I584" s="7" t="s">
        <v>18</v>
      </c>
      <c r="J584" s="7" t="s">
        <v>19436</v>
      </c>
      <c r="K584" s="7" t="s">
        <v>88</v>
      </c>
      <c r="L584" s="9">
        <v>100000</v>
      </c>
      <c r="M584" s="9">
        <v>100000</v>
      </c>
      <c r="N584" s="7" t="str">
        <f>MID(Table2[[#This Row],[CIN]],2,5)</f>
        <v>17299</v>
      </c>
      <c r="O584" s="7" t="s">
        <v>41</v>
      </c>
      <c r="P584" s="7" t="s">
        <v>20019</v>
      </c>
    </row>
    <row r="585" spans="1:16" x14ac:dyDescent="0.35">
      <c r="A585" s="6">
        <v>590</v>
      </c>
      <c r="B585" s="7" t="s">
        <v>689</v>
      </c>
      <c r="C585" s="7" t="s">
        <v>10356</v>
      </c>
      <c r="D585" s="8">
        <v>42873</v>
      </c>
      <c r="E585" s="5" t="s">
        <v>19434</v>
      </c>
      <c r="F585" s="7" t="s">
        <v>22</v>
      </c>
      <c r="G585" s="7" t="s">
        <v>63</v>
      </c>
      <c r="H585" s="7" t="s">
        <v>17</v>
      </c>
      <c r="I585" s="7" t="s">
        <v>18</v>
      </c>
      <c r="J585" s="7" t="s">
        <v>19436</v>
      </c>
      <c r="K585" s="7" t="s">
        <v>88</v>
      </c>
      <c r="L585" s="9">
        <v>300000</v>
      </c>
      <c r="M585" s="9">
        <v>294000</v>
      </c>
      <c r="N585" s="7" t="str">
        <f>MID(Table2[[#This Row],[CIN]],2,5)</f>
        <v>17299</v>
      </c>
      <c r="O585" s="7" t="s">
        <v>41</v>
      </c>
      <c r="P585" s="7" t="s">
        <v>20020</v>
      </c>
    </row>
    <row r="586" spans="1:16" x14ac:dyDescent="0.35">
      <c r="A586" s="6">
        <v>591</v>
      </c>
      <c r="B586" s="7" t="s">
        <v>690</v>
      </c>
      <c r="C586" s="7" t="s">
        <v>10357</v>
      </c>
      <c r="D586" s="8">
        <v>42874</v>
      </c>
      <c r="E586" s="5" t="s">
        <v>19434</v>
      </c>
      <c r="F586" s="7" t="s">
        <v>22</v>
      </c>
      <c r="G586" s="7" t="s">
        <v>63</v>
      </c>
      <c r="H586" s="7" t="s">
        <v>17</v>
      </c>
      <c r="I586" s="7" t="s">
        <v>18</v>
      </c>
      <c r="J586" s="7" t="s">
        <v>19436</v>
      </c>
      <c r="K586" s="7" t="s">
        <v>88</v>
      </c>
      <c r="L586" s="9">
        <v>100000</v>
      </c>
      <c r="M586" s="9">
        <v>100000</v>
      </c>
      <c r="N586" s="7" t="str">
        <f>MID(Table2[[#This Row],[CIN]],2,5)</f>
        <v>17299</v>
      </c>
      <c r="O586" s="7" t="s">
        <v>41</v>
      </c>
      <c r="P586" s="7" t="s">
        <v>20021</v>
      </c>
    </row>
    <row r="587" spans="1:16" x14ac:dyDescent="0.35">
      <c r="A587" s="6">
        <v>592</v>
      </c>
      <c r="B587" s="7" t="s">
        <v>691</v>
      </c>
      <c r="C587" s="7" t="s">
        <v>10358</v>
      </c>
      <c r="D587" s="8">
        <v>42880</v>
      </c>
      <c r="E587" s="5" t="s">
        <v>19434</v>
      </c>
      <c r="F587" s="7" t="s">
        <v>22</v>
      </c>
      <c r="G587" s="7" t="s">
        <v>63</v>
      </c>
      <c r="H587" s="7" t="s">
        <v>17</v>
      </c>
      <c r="I587" s="7" t="s">
        <v>18</v>
      </c>
      <c r="J587" s="7" t="s">
        <v>19436</v>
      </c>
      <c r="K587" s="7" t="s">
        <v>88</v>
      </c>
      <c r="L587" s="9">
        <v>100000</v>
      </c>
      <c r="M587" s="9">
        <v>100000</v>
      </c>
      <c r="N587" s="7" t="str">
        <f>MID(Table2[[#This Row],[CIN]],2,5)</f>
        <v>17299</v>
      </c>
      <c r="O587" s="7" t="s">
        <v>41</v>
      </c>
      <c r="P587" s="7" t="s">
        <v>20022</v>
      </c>
    </row>
    <row r="588" spans="1:16" x14ac:dyDescent="0.35">
      <c r="A588" s="6">
        <v>593</v>
      </c>
      <c r="B588" s="7" t="s">
        <v>692</v>
      </c>
      <c r="C588" s="7" t="s">
        <v>10359</v>
      </c>
      <c r="D588" s="8">
        <v>42859</v>
      </c>
      <c r="E588" s="5" t="s">
        <v>19434</v>
      </c>
      <c r="F588" s="7" t="s">
        <v>24</v>
      </c>
      <c r="G588" s="7" t="s">
        <v>62</v>
      </c>
      <c r="H588" s="7" t="s">
        <v>91</v>
      </c>
      <c r="I588" s="7" t="s">
        <v>18</v>
      </c>
      <c r="J588" s="7" t="s">
        <v>19436</v>
      </c>
      <c r="K588" s="7" t="s">
        <v>88</v>
      </c>
      <c r="L588" s="9">
        <v>50000</v>
      </c>
      <c r="M588" s="9">
        <v>50000</v>
      </c>
      <c r="N588" s="7" t="str">
        <f>MID(Table2[[#This Row],[CIN]],2,5)</f>
        <v>17299</v>
      </c>
      <c r="O588" s="7" t="s">
        <v>41</v>
      </c>
      <c r="P588" s="7" t="s">
        <v>20023</v>
      </c>
    </row>
    <row r="589" spans="1:16" x14ac:dyDescent="0.35">
      <c r="A589" s="6">
        <v>594</v>
      </c>
      <c r="B589" s="7" t="s">
        <v>693</v>
      </c>
      <c r="C589" s="7" t="s">
        <v>10360</v>
      </c>
      <c r="D589" s="8">
        <v>42865</v>
      </c>
      <c r="E589" s="5" t="s">
        <v>19434</v>
      </c>
      <c r="F589" s="7" t="s">
        <v>27</v>
      </c>
      <c r="G589" s="7" t="s">
        <v>64</v>
      </c>
      <c r="H589" s="7" t="s">
        <v>17</v>
      </c>
      <c r="I589" s="7" t="s">
        <v>18</v>
      </c>
      <c r="J589" s="7" t="s">
        <v>19436</v>
      </c>
      <c r="K589" s="7" t="s">
        <v>88</v>
      </c>
      <c r="L589" s="9">
        <v>500000</v>
      </c>
      <c r="M589" s="9">
        <v>500000</v>
      </c>
      <c r="N589" s="7" t="str">
        <f>MID(Table2[[#This Row],[CIN]],2,5)</f>
        <v>17299</v>
      </c>
      <c r="O589" s="7" t="s">
        <v>41</v>
      </c>
      <c r="P589" s="7" t="s">
        <v>20024</v>
      </c>
    </row>
    <row r="590" spans="1:16" x14ac:dyDescent="0.35">
      <c r="A590" s="6">
        <v>595</v>
      </c>
      <c r="B590" s="7" t="s">
        <v>694</v>
      </c>
      <c r="C590" s="7" t="s">
        <v>10361</v>
      </c>
      <c r="D590" s="8">
        <v>42886</v>
      </c>
      <c r="E590" s="5" t="s">
        <v>19434</v>
      </c>
      <c r="F590" s="7" t="s">
        <v>27</v>
      </c>
      <c r="G590" s="7" t="s">
        <v>64</v>
      </c>
      <c r="H590" s="7" t="s">
        <v>17</v>
      </c>
      <c r="I590" s="7" t="s">
        <v>18</v>
      </c>
      <c r="J590" s="7" t="s">
        <v>19436</v>
      </c>
      <c r="K590" s="7" t="s">
        <v>88</v>
      </c>
      <c r="L590" s="9">
        <v>10000000</v>
      </c>
      <c r="M590" s="9">
        <v>660000</v>
      </c>
      <c r="N590" s="7" t="str">
        <f>MID(Table2[[#This Row],[CIN]],2,5)</f>
        <v>17299</v>
      </c>
      <c r="O590" s="7" t="s">
        <v>41</v>
      </c>
      <c r="P590" s="7" t="s">
        <v>20025</v>
      </c>
    </row>
    <row r="591" spans="1:16" x14ac:dyDescent="0.35">
      <c r="A591" s="6">
        <v>596</v>
      </c>
      <c r="B591" s="7" t="s">
        <v>695</v>
      </c>
      <c r="C591" s="7" t="s">
        <v>10362</v>
      </c>
      <c r="D591" s="8">
        <v>42871</v>
      </c>
      <c r="E591" s="5" t="s">
        <v>19434</v>
      </c>
      <c r="F591" s="7" t="s">
        <v>28</v>
      </c>
      <c r="G591" s="7" t="s">
        <v>66</v>
      </c>
      <c r="H591" s="7" t="s">
        <v>17</v>
      </c>
      <c r="I591" s="7" t="s">
        <v>18</v>
      </c>
      <c r="J591" s="7" t="s">
        <v>19436</v>
      </c>
      <c r="K591" s="7" t="s">
        <v>88</v>
      </c>
      <c r="L591" s="9">
        <v>1000000</v>
      </c>
      <c r="M591" s="9">
        <v>150000</v>
      </c>
      <c r="N591" s="7" t="str">
        <f>MID(Table2[[#This Row],[CIN]],2,5)</f>
        <v>17299</v>
      </c>
      <c r="O591" s="7" t="s">
        <v>41</v>
      </c>
      <c r="P591" s="7" t="s">
        <v>20026</v>
      </c>
    </row>
    <row r="592" spans="1:16" x14ac:dyDescent="0.35">
      <c r="A592" s="6">
        <v>597</v>
      </c>
      <c r="B592" s="7" t="s">
        <v>696</v>
      </c>
      <c r="C592" s="7" t="s">
        <v>10363</v>
      </c>
      <c r="D592" s="8">
        <v>42884</v>
      </c>
      <c r="E592" s="5" t="s">
        <v>19434</v>
      </c>
      <c r="F592" s="7" t="s">
        <v>28</v>
      </c>
      <c r="G592" s="7" t="s">
        <v>66</v>
      </c>
      <c r="H592" s="7" t="s">
        <v>17</v>
      </c>
      <c r="I592" s="7" t="s">
        <v>18</v>
      </c>
      <c r="J592" s="7" t="s">
        <v>19436</v>
      </c>
      <c r="K592" s="7" t="s">
        <v>88</v>
      </c>
      <c r="L592" s="9">
        <v>100000</v>
      </c>
      <c r="M592" s="9">
        <v>100000</v>
      </c>
      <c r="N592" s="7" t="str">
        <f>MID(Table2[[#This Row],[CIN]],2,5)</f>
        <v>17299</v>
      </c>
      <c r="O592" s="7" t="s">
        <v>41</v>
      </c>
      <c r="P592" s="7" t="s">
        <v>20027</v>
      </c>
    </row>
    <row r="593" spans="1:16" x14ac:dyDescent="0.35">
      <c r="A593" s="6">
        <v>598</v>
      </c>
      <c r="B593" s="7" t="s">
        <v>697</v>
      </c>
      <c r="C593" s="7" t="s">
        <v>10364</v>
      </c>
      <c r="D593" s="8">
        <v>42877</v>
      </c>
      <c r="E593" s="5" t="s">
        <v>19434</v>
      </c>
      <c r="F593" s="7" t="s">
        <v>29</v>
      </c>
      <c r="G593" s="7" t="s">
        <v>76</v>
      </c>
      <c r="H593" s="7" t="s">
        <v>17</v>
      </c>
      <c r="I593" s="7" t="s">
        <v>18</v>
      </c>
      <c r="J593" s="7" t="s">
        <v>19436</v>
      </c>
      <c r="K593" s="7" t="s">
        <v>88</v>
      </c>
      <c r="L593" s="9">
        <v>100000</v>
      </c>
      <c r="M593" s="9">
        <v>100000</v>
      </c>
      <c r="N593" s="7" t="str">
        <f>MID(Table2[[#This Row],[CIN]],2,5)</f>
        <v>17299</v>
      </c>
      <c r="O593" s="7" t="s">
        <v>41</v>
      </c>
      <c r="P593" s="7" t="s">
        <v>20028</v>
      </c>
    </row>
    <row r="594" spans="1:16" x14ac:dyDescent="0.35">
      <c r="A594" s="6">
        <v>599</v>
      </c>
      <c r="B594" s="7" t="s">
        <v>698</v>
      </c>
      <c r="C594" s="7" t="s">
        <v>10365</v>
      </c>
      <c r="D594" s="8">
        <v>42859</v>
      </c>
      <c r="E594" s="5" t="s">
        <v>19434</v>
      </c>
      <c r="F594" s="7" t="s">
        <v>28</v>
      </c>
      <c r="G594" s="7" t="s">
        <v>73</v>
      </c>
      <c r="H594" s="7" t="s">
        <v>17</v>
      </c>
      <c r="I594" s="7" t="s">
        <v>18</v>
      </c>
      <c r="J594" s="7" t="s">
        <v>19436</v>
      </c>
      <c r="K594" s="7" t="s">
        <v>88</v>
      </c>
      <c r="L594" s="9">
        <v>1000000</v>
      </c>
      <c r="M594" s="9">
        <v>60000</v>
      </c>
      <c r="N594" s="7" t="str">
        <f>MID(Table2[[#This Row],[CIN]],2,5)</f>
        <v>17299</v>
      </c>
      <c r="O594" s="7" t="s">
        <v>41</v>
      </c>
      <c r="P594" s="7" t="s">
        <v>20029</v>
      </c>
    </row>
    <row r="595" spans="1:16" x14ac:dyDescent="0.35">
      <c r="A595" s="6">
        <v>600</v>
      </c>
      <c r="B595" s="7" t="s">
        <v>699</v>
      </c>
      <c r="C595" s="7" t="s">
        <v>10366</v>
      </c>
      <c r="D595" s="8">
        <v>42871</v>
      </c>
      <c r="E595" s="5" t="s">
        <v>19434</v>
      </c>
      <c r="F595" s="7" t="s">
        <v>28</v>
      </c>
      <c r="G595" s="7" t="s">
        <v>73</v>
      </c>
      <c r="H595" s="7" t="s">
        <v>17</v>
      </c>
      <c r="I595" s="7" t="s">
        <v>18</v>
      </c>
      <c r="J595" s="7" t="s">
        <v>19436</v>
      </c>
      <c r="K595" s="7" t="s">
        <v>88</v>
      </c>
      <c r="L595" s="9">
        <v>100000</v>
      </c>
      <c r="M595" s="9">
        <v>100000</v>
      </c>
      <c r="N595" s="7" t="str">
        <f>MID(Table2[[#This Row],[CIN]],2,5)</f>
        <v>17299</v>
      </c>
      <c r="O595" s="7" t="s">
        <v>41</v>
      </c>
      <c r="P595" s="7" t="s">
        <v>20030</v>
      </c>
    </row>
    <row r="596" spans="1:16" x14ac:dyDescent="0.35">
      <c r="A596" s="6">
        <v>601</v>
      </c>
      <c r="B596" s="7" t="s">
        <v>700</v>
      </c>
      <c r="C596" s="7" t="s">
        <v>10367</v>
      </c>
      <c r="D596" s="8">
        <v>42873</v>
      </c>
      <c r="E596" s="5" t="s">
        <v>19434</v>
      </c>
      <c r="F596" s="7" t="s">
        <v>28</v>
      </c>
      <c r="G596" s="7" t="s">
        <v>73</v>
      </c>
      <c r="H596" s="7" t="s">
        <v>17</v>
      </c>
      <c r="I596" s="7" t="s">
        <v>18</v>
      </c>
      <c r="J596" s="7" t="s">
        <v>19436</v>
      </c>
      <c r="K596" s="7" t="s">
        <v>88</v>
      </c>
      <c r="L596" s="9">
        <v>1000000</v>
      </c>
      <c r="M596" s="9">
        <v>100000</v>
      </c>
      <c r="N596" s="7" t="str">
        <f>MID(Table2[[#This Row],[CIN]],2,5)</f>
        <v>17299</v>
      </c>
      <c r="O596" s="7" t="s">
        <v>41</v>
      </c>
      <c r="P596" s="7" t="s">
        <v>20031</v>
      </c>
    </row>
    <row r="597" spans="1:16" x14ac:dyDescent="0.35">
      <c r="A597" s="6">
        <v>602</v>
      </c>
      <c r="B597" s="7" t="s">
        <v>701</v>
      </c>
      <c r="C597" s="7" t="s">
        <v>10368</v>
      </c>
      <c r="D597" s="8">
        <v>42880</v>
      </c>
      <c r="E597" s="5" t="s">
        <v>19434</v>
      </c>
      <c r="F597" s="7" t="s">
        <v>28</v>
      </c>
      <c r="G597" s="7" t="s">
        <v>73</v>
      </c>
      <c r="H597" s="7" t="s">
        <v>17</v>
      </c>
      <c r="I597" s="7" t="s">
        <v>18</v>
      </c>
      <c r="J597" s="7" t="s">
        <v>19436</v>
      </c>
      <c r="K597" s="7" t="s">
        <v>88</v>
      </c>
      <c r="L597" s="9">
        <v>1000000</v>
      </c>
      <c r="M597" s="9">
        <v>100000</v>
      </c>
      <c r="N597" s="7" t="str">
        <f>MID(Table2[[#This Row],[CIN]],2,5)</f>
        <v>17299</v>
      </c>
      <c r="O597" s="7" t="s">
        <v>41</v>
      </c>
      <c r="P597" s="7" t="s">
        <v>20032</v>
      </c>
    </row>
    <row r="598" spans="1:16" x14ac:dyDescent="0.35">
      <c r="A598" s="6">
        <v>603</v>
      </c>
      <c r="B598" s="7" t="s">
        <v>702</v>
      </c>
      <c r="C598" s="7" t="s">
        <v>10369</v>
      </c>
      <c r="D598" s="8">
        <v>42860</v>
      </c>
      <c r="E598" s="5" t="s">
        <v>19434</v>
      </c>
      <c r="F598" s="7" t="s">
        <v>31</v>
      </c>
      <c r="G598" s="7" t="s">
        <v>68</v>
      </c>
      <c r="H598" s="7" t="s">
        <v>17</v>
      </c>
      <c r="I598" s="7" t="s">
        <v>18</v>
      </c>
      <c r="J598" s="7" t="s">
        <v>19436</v>
      </c>
      <c r="K598" s="7" t="s">
        <v>88</v>
      </c>
      <c r="L598" s="9">
        <v>100000</v>
      </c>
      <c r="M598" s="9">
        <v>100000</v>
      </c>
      <c r="N598" s="7" t="str">
        <f>MID(Table2[[#This Row],[CIN]],2,5)</f>
        <v>17299</v>
      </c>
      <c r="O598" s="7" t="s">
        <v>41</v>
      </c>
      <c r="P598" s="7" t="s">
        <v>20033</v>
      </c>
    </row>
    <row r="599" spans="1:16" x14ac:dyDescent="0.35">
      <c r="A599" s="6">
        <v>604</v>
      </c>
      <c r="B599" s="7" t="s">
        <v>703</v>
      </c>
      <c r="C599" s="7" t="s">
        <v>10370</v>
      </c>
      <c r="D599" s="8">
        <v>42871</v>
      </c>
      <c r="E599" s="5" t="s">
        <v>19434</v>
      </c>
      <c r="F599" s="7" t="s">
        <v>31</v>
      </c>
      <c r="G599" s="7" t="s">
        <v>68</v>
      </c>
      <c r="H599" s="7" t="s">
        <v>17</v>
      </c>
      <c r="I599" s="7" t="s">
        <v>18</v>
      </c>
      <c r="J599" s="7" t="s">
        <v>19436</v>
      </c>
      <c r="K599" s="7" t="s">
        <v>88</v>
      </c>
      <c r="L599" s="9">
        <v>100000</v>
      </c>
      <c r="M599" s="9">
        <v>100000</v>
      </c>
      <c r="N599" s="7" t="str">
        <f>MID(Table2[[#This Row],[CIN]],2,5)</f>
        <v>17299</v>
      </c>
      <c r="O599" s="7" t="s">
        <v>41</v>
      </c>
      <c r="P599" s="7" t="s">
        <v>20034</v>
      </c>
    </row>
    <row r="600" spans="1:16" x14ac:dyDescent="0.35">
      <c r="A600" s="6">
        <v>605</v>
      </c>
      <c r="B600" s="7" t="s">
        <v>704</v>
      </c>
      <c r="C600" s="7" t="s">
        <v>10371</v>
      </c>
      <c r="D600" s="8">
        <v>42870</v>
      </c>
      <c r="E600" s="5" t="s">
        <v>19434</v>
      </c>
      <c r="F600" s="7" t="s">
        <v>33</v>
      </c>
      <c r="G600" s="7" t="s">
        <v>69</v>
      </c>
      <c r="H600" s="7" t="s">
        <v>17</v>
      </c>
      <c r="I600" s="7" t="s">
        <v>18</v>
      </c>
      <c r="J600" s="7" t="s">
        <v>19436</v>
      </c>
      <c r="K600" s="7" t="s">
        <v>88</v>
      </c>
      <c r="L600" s="9">
        <v>1000000</v>
      </c>
      <c r="M600" s="9">
        <v>1000000</v>
      </c>
      <c r="N600" s="7" t="str">
        <f>MID(Table2[[#This Row],[CIN]],2,5)</f>
        <v>17299</v>
      </c>
      <c r="O600" s="7" t="s">
        <v>41</v>
      </c>
      <c r="P600" s="7" t="s">
        <v>20035</v>
      </c>
    </row>
    <row r="601" spans="1:16" x14ac:dyDescent="0.35">
      <c r="A601" s="6">
        <v>607</v>
      </c>
      <c r="B601" s="7" t="s">
        <v>706</v>
      </c>
      <c r="C601" s="7" t="s">
        <v>10373</v>
      </c>
      <c r="D601" s="8">
        <v>42872</v>
      </c>
      <c r="E601" s="5" t="s">
        <v>19434</v>
      </c>
      <c r="F601" s="7" t="s">
        <v>35</v>
      </c>
      <c r="G601" s="7" t="s">
        <v>65</v>
      </c>
      <c r="H601" s="7" t="s">
        <v>17</v>
      </c>
      <c r="I601" s="7" t="s">
        <v>18</v>
      </c>
      <c r="J601" s="7" t="s">
        <v>19436</v>
      </c>
      <c r="K601" s="7" t="s">
        <v>88</v>
      </c>
      <c r="L601" s="9">
        <v>100000</v>
      </c>
      <c r="M601" s="9">
        <v>100000</v>
      </c>
      <c r="N601" s="7" t="str">
        <f>MID(Table2[[#This Row],[CIN]],2,5)</f>
        <v>17299</v>
      </c>
      <c r="O601" s="7" t="s">
        <v>41</v>
      </c>
      <c r="P601" s="7" t="s">
        <v>20037</v>
      </c>
    </row>
    <row r="602" spans="1:16" x14ac:dyDescent="0.35">
      <c r="A602" s="6">
        <v>608</v>
      </c>
      <c r="B602" s="7" t="s">
        <v>707</v>
      </c>
      <c r="C602" s="7" t="s">
        <v>10374</v>
      </c>
      <c r="D602" s="8">
        <v>42878</v>
      </c>
      <c r="E602" s="5" t="s">
        <v>19434</v>
      </c>
      <c r="F602" s="7" t="s">
        <v>35</v>
      </c>
      <c r="G602" s="7" t="s">
        <v>65</v>
      </c>
      <c r="H602" s="7" t="s">
        <v>17</v>
      </c>
      <c r="I602" s="7" t="s">
        <v>18</v>
      </c>
      <c r="J602" s="7" t="s">
        <v>19436</v>
      </c>
      <c r="K602" s="7" t="s">
        <v>88</v>
      </c>
      <c r="L602" s="9">
        <v>1000000</v>
      </c>
      <c r="M602" s="9">
        <v>100000</v>
      </c>
      <c r="N602" s="7" t="str">
        <f>MID(Table2[[#This Row],[CIN]],2,5)</f>
        <v>17299</v>
      </c>
      <c r="O602" s="7" t="s">
        <v>41</v>
      </c>
      <c r="P602" s="7" t="s">
        <v>20038</v>
      </c>
    </row>
    <row r="603" spans="1:16" x14ac:dyDescent="0.35">
      <c r="A603" s="6">
        <v>609</v>
      </c>
      <c r="B603" s="7" t="s">
        <v>708</v>
      </c>
      <c r="C603" s="7" t="s">
        <v>10375</v>
      </c>
      <c r="D603" s="8">
        <v>42873</v>
      </c>
      <c r="E603" s="5" t="s">
        <v>19434</v>
      </c>
      <c r="F603" s="7" t="s">
        <v>28</v>
      </c>
      <c r="G603" s="7" t="s">
        <v>66</v>
      </c>
      <c r="H603" s="7" t="s">
        <v>17</v>
      </c>
      <c r="I603" s="7" t="s">
        <v>18</v>
      </c>
      <c r="J603" s="7" t="s">
        <v>19436</v>
      </c>
      <c r="K603" s="7" t="s">
        <v>88</v>
      </c>
      <c r="L603" s="9">
        <v>100000</v>
      </c>
      <c r="M603" s="9">
        <v>100000</v>
      </c>
      <c r="N603" s="7" t="str">
        <f>MID(Table2[[#This Row],[CIN]],2,5)</f>
        <v>17302</v>
      </c>
      <c r="O603" s="7" t="s">
        <v>41</v>
      </c>
      <c r="P603" s="7" t="s">
        <v>20039</v>
      </c>
    </row>
    <row r="604" spans="1:16" x14ac:dyDescent="0.35">
      <c r="A604" s="6">
        <v>610</v>
      </c>
      <c r="B604" s="7" t="s">
        <v>709</v>
      </c>
      <c r="C604" s="7" t="s">
        <v>10376</v>
      </c>
      <c r="D604" s="8">
        <v>42886</v>
      </c>
      <c r="E604" s="5" t="s">
        <v>19434</v>
      </c>
      <c r="F604" s="7" t="s">
        <v>28</v>
      </c>
      <c r="G604" s="7" t="s">
        <v>66</v>
      </c>
      <c r="H604" s="7" t="s">
        <v>91</v>
      </c>
      <c r="I604" s="7" t="s">
        <v>18</v>
      </c>
      <c r="J604" s="7" t="s">
        <v>19436</v>
      </c>
      <c r="K604" s="7" t="s">
        <v>88</v>
      </c>
      <c r="L604" s="9">
        <v>100000</v>
      </c>
      <c r="M604" s="9">
        <v>100000</v>
      </c>
      <c r="N604" s="7" t="str">
        <f>MID(Table2[[#This Row],[CIN]],2,5)</f>
        <v>17303</v>
      </c>
      <c r="O604" s="7" t="s">
        <v>41</v>
      </c>
      <c r="P604" s="7" t="s">
        <v>20040</v>
      </c>
    </row>
    <row r="605" spans="1:16" x14ac:dyDescent="0.35">
      <c r="A605" s="6">
        <v>611</v>
      </c>
      <c r="B605" s="7" t="s">
        <v>710</v>
      </c>
      <c r="C605" s="7" t="s">
        <v>10377</v>
      </c>
      <c r="D605" s="8">
        <v>42873</v>
      </c>
      <c r="E605" s="5" t="s">
        <v>19434</v>
      </c>
      <c r="F605" s="7" t="s">
        <v>36</v>
      </c>
      <c r="G605" s="7" t="s">
        <v>71</v>
      </c>
      <c r="H605" s="7" t="s">
        <v>17</v>
      </c>
      <c r="I605" s="7" t="s">
        <v>18</v>
      </c>
      <c r="J605" s="7" t="s">
        <v>19436</v>
      </c>
      <c r="K605" s="7" t="s">
        <v>88</v>
      </c>
      <c r="L605" s="9">
        <v>1000000</v>
      </c>
      <c r="M605" s="9">
        <v>100000</v>
      </c>
      <c r="N605" s="7" t="str">
        <f>MID(Table2[[#This Row],[CIN]],2,5)</f>
        <v>17303</v>
      </c>
      <c r="O605" s="7" t="s">
        <v>41</v>
      </c>
      <c r="P605" s="7" t="s">
        <v>20041</v>
      </c>
    </row>
    <row r="606" spans="1:16" x14ac:dyDescent="0.35">
      <c r="A606" s="6">
        <v>612</v>
      </c>
      <c r="B606" s="7" t="s">
        <v>711</v>
      </c>
      <c r="C606" s="7" t="s">
        <v>10378</v>
      </c>
      <c r="D606" s="8">
        <v>42877</v>
      </c>
      <c r="E606" s="5" t="s">
        <v>19434</v>
      </c>
      <c r="F606" s="7" t="s">
        <v>32</v>
      </c>
      <c r="G606" s="7" t="s">
        <v>61</v>
      </c>
      <c r="H606" s="7" t="s">
        <v>17</v>
      </c>
      <c r="I606" s="7" t="s">
        <v>18</v>
      </c>
      <c r="J606" s="7" t="s">
        <v>19436</v>
      </c>
      <c r="K606" s="7" t="s">
        <v>88</v>
      </c>
      <c r="L606" s="9">
        <v>100000</v>
      </c>
      <c r="M606" s="9">
        <v>100000</v>
      </c>
      <c r="N606" s="7" t="str">
        <f>MID(Table2[[#This Row],[CIN]],2,5)</f>
        <v>17303</v>
      </c>
      <c r="O606" s="7" t="s">
        <v>41</v>
      </c>
      <c r="P606" s="7" t="s">
        <v>20042</v>
      </c>
    </row>
    <row r="607" spans="1:16" x14ac:dyDescent="0.35">
      <c r="A607" s="6">
        <v>613</v>
      </c>
      <c r="B607" s="7" t="s">
        <v>712</v>
      </c>
      <c r="C607" s="7" t="s">
        <v>10379</v>
      </c>
      <c r="D607" s="8">
        <v>42874</v>
      </c>
      <c r="E607" s="5" t="s">
        <v>19434</v>
      </c>
      <c r="F607" s="7" t="s">
        <v>34</v>
      </c>
      <c r="G607" s="7" t="s">
        <v>70</v>
      </c>
      <c r="H607" s="7" t="s">
        <v>17</v>
      </c>
      <c r="I607" s="7" t="s">
        <v>18</v>
      </c>
      <c r="J607" s="7" t="s">
        <v>19436</v>
      </c>
      <c r="K607" s="7" t="s">
        <v>88</v>
      </c>
      <c r="L607" s="9">
        <v>500000</v>
      </c>
      <c r="M607" s="9">
        <v>500000</v>
      </c>
      <c r="N607" s="7" t="str">
        <f>MID(Table2[[#This Row],[CIN]],2,5)</f>
        <v>17303</v>
      </c>
      <c r="O607" s="7" t="s">
        <v>41</v>
      </c>
      <c r="P607" s="7" t="s">
        <v>20043</v>
      </c>
    </row>
    <row r="608" spans="1:16" x14ac:dyDescent="0.35">
      <c r="A608" s="6">
        <v>614</v>
      </c>
      <c r="B608" s="7" t="s">
        <v>713</v>
      </c>
      <c r="C608" s="7" t="s">
        <v>10380</v>
      </c>
      <c r="D608" s="8">
        <v>42860</v>
      </c>
      <c r="E608" s="5" t="s">
        <v>19434</v>
      </c>
      <c r="F608" s="7" t="s">
        <v>21</v>
      </c>
      <c r="G608" s="7" t="s">
        <v>62</v>
      </c>
      <c r="H608" s="7" t="s">
        <v>91</v>
      </c>
      <c r="I608" s="7" t="s">
        <v>18</v>
      </c>
      <c r="J608" s="7" t="s">
        <v>19436</v>
      </c>
      <c r="K608" s="7" t="s">
        <v>88</v>
      </c>
      <c r="L608" s="9">
        <v>100000</v>
      </c>
      <c r="M608" s="9">
        <v>100000</v>
      </c>
      <c r="N608" s="7" t="str">
        <f>MID(Table2[[#This Row],[CIN]],2,5)</f>
        <v>17309</v>
      </c>
      <c r="O608" s="7" t="s">
        <v>41</v>
      </c>
      <c r="P608" s="7" t="s">
        <v>20044</v>
      </c>
    </row>
    <row r="609" spans="1:16" x14ac:dyDescent="0.35">
      <c r="A609" s="6">
        <v>615</v>
      </c>
      <c r="B609" s="7" t="s">
        <v>714</v>
      </c>
      <c r="C609" s="7" t="s">
        <v>10381</v>
      </c>
      <c r="D609" s="8">
        <v>42856</v>
      </c>
      <c r="E609" s="5" t="s">
        <v>19434</v>
      </c>
      <c r="F609" s="7" t="s">
        <v>21</v>
      </c>
      <c r="G609" s="7" t="s">
        <v>62</v>
      </c>
      <c r="H609" s="7" t="s">
        <v>17</v>
      </c>
      <c r="I609" s="7" t="s">
        <v>18</v>
      </c>
      <c r="J609" s="7" t="s">
        <v>19436</v>
      </c>
      <c r="K609" s="7" t="s">
        <v>88</v>
      </c>
      <c r="L609" s="9">
        <v>100000</v>
      </c>
      <c r="M609" s="9">
        <v>100000</v>
      </c>
      <c r="N609" s="7" t="str">
        <f>MID(Table2[[#This Row],[CIN]],2,5)</f>
        <v>17309</v>
      </c>
      <c r="O609" s="7" t="s">
        <v>41</v>
      </c>
      <c r="P609" s="7" t="s">
        <v>20045</v>
      </c>
    </row>
    <row r="610" spans="1:16" x14ac:dyDescent="0.35">
      <c r="A610" s="6">
        <v>616</v>
      </c>
      <c r="B610" s="7" t="s">
        <v>715</v>
      </c>
      <c r="C610" s="7" t="s">
        <v>10382</v>
      </c>
      <c r="D610" s="8">
        <v>42857</v>
      </c>
      <c r="E610" s="5" t="s">
        <v>19434</v>
      </c>
      <c r="F610" s="7" t="s">
        <v>21</v>
      </c>
      <c r="G610" s="7" t="s">
        <v>62</v>
      </c>
      <c r="H610" s="7" t="s">
        <v>17</v>
      </c>
      <c r="I610" s="7" t="s">
        <v>18</v>
      </c>
      <c r="J610" s="7" t="s">
        <v>19436</v>
      </c>
      <c r="K610" s="7" t="s">
        <v>88</v>
      </c>
      <c r="L610" s="9">
        <v>1000000</v>
      </c>
      <c r="M610" s="9">
        <v>100000</v>
      </c>
      <c r="N610" s="7" t="str">
        <f>MID(Table2[[#This Row],[CIN]],2,5)</f>
        <v>17309</v>
      </c>
      <c r="O610" s="7" t="s">
        <v>41</v>
      </c>
      <c r="P610" s="7" t="s">
        <v>20046</v>
      </c>
    </row>
    <row r="611" spans="1:16" x14ac:dyDescent="0.35">
      <c r="A611" s="6">
        <v>617</v>
      </c>
      <c r="B611" s="7" t="s">
        <v>716</v>
      </c>
      <c r="C611" s="7" t="s">
        <v>10383</v>
      </c>
      <c r="D611" s="8">
        <v>42871</v>
      </c>
      <c r="E611" s="5" t="s">
        <v>19434</v>
      </c>
      <c r="F611" s="7" t="s">
        <v>21</v>
      </c>
      <c r="G611" s="7" t="s">
        <v>62</v>
      </c>
      <c r="H611" s="7" t="s">
        <v>17</v>
      </c>
      <c r="I611" s="7" t="s">
        <v>18</v>
      </c>
      <c r="J611" s="7" t="s">
        <v>19436</v>
      </c>
      <c r="K611" s="7" t="s">
        <v>88</v>
      </c>
      <c r="L611" s="9">
        <v>100000</v>
      </c>
      <c r="M611" s="9">
        <v>100000</v>
      </c>
      <c r="N611" s="7" t="str">
        <f>MID(Table2[[#This Row],[CIN]],2,5)</f>
        <v>17309</v>
      </c>
      <c r="O611" s="7" t="s">
        <v>41</v>
      </c>
      <c r="P611" s="7" t="s">
        <v>20047</v>
      </c>
    </row>
    <row r="612" spans="1:16" x14ac:dyDescent="0.35">
      <c r="A612" s="6">
        <v>618</v>
      </c>
      <c r="B612" s="7" t="s">
        <v>717</v>
      </c>
      <c r="C612" s="7" t="s">
        <v>10384</v>
      </c>
      <c r="D612" s="8">
        <v>42857</v>
      </c>
      <c r="E612" s="5" t="s">
        <v>19434</v>
      </c>
      <c r="F612" s="7" t="s">
        <v>22</v>
      </c>
      <c r="G612" s="7" t="s">
        <v>63</v>
      </c>
      <c r="H612" s="7" t="s">
        <v>17</v>
      </c>
      <c r="I612" s="7" t="s">
        <v>18</v>
      </c>
      <c r="J612" s="7" t="s">
        <v>19436</v>
      </c>
      <c r="K612" s="7" t="s">
        <v>88</v>
      </c>
      <c r="L612" s="9">
        <v>100000</v>
      </c>
      <c r="M612" s="9">
        <v>100000</v>
      </c>
      <c r="N612" s="7" t="str">
        <f>MID(Table2[[#This Row],[CIN]],2,5)</f>
        <v>17309</v>
      </c>
      <c r="O612" s="7" t="s">
        <v>41</v>
      </c>
      <c r="P612" s="7" t="s">
        <v>20048</v>
      </c>
    </row>
    <row r="613" spans="1:16" x14ac:dyDescent="0.35">
      <c r="A613" s="6">
        <v>619</v>
      </c>
      <c r="B613" s="7" t="s">
        <v>718</v>
      </c>
      <c r="C613" s="7" t="s">
        <v>10385</v>
      </c>
      <c r="D613" s="8">
        <v>42857</v>
      </c>
      <c r="E613" s="5" t="s">
        <v>19434</v>
      </c>
      <c r="F613" s="7" t="s">
        <v>22</v>
      </c>
      <c r="G613" s="7" t="s">
        <v>63</v>
      </c>
      <c r="H613" s="7" t="s">
        <v>17</v>
      </c>
      <c r="I613" s="7" t="s">
        <v>18</v>
      </c>
      <c r="J613" s="7" t="s">
        <v>19436</v>
      </c>
      <c r="K613" s="7" t="s">
        <v>88</v>
      </c>
      <c r="L613" s="9">
        <v>5000000</v>
      </c>
      <c r="M613" s="9">
        <v>100000</v>
      </c>
      <c r="N613" s="7" t="str">
        <f>MID(Table2[[#This Row],[CIN]],2,5)</f>
        <v>17309</v>
      </c>
      <c r="O613" s="7" t="s">
        <v>41</v>
      </c>
      <c r="P613" s="7" t="s">
        <v>20049</v>
      </c>
    </row>
    <row r="614" spans="1:16" x14ac:dyDescent="0.35">
      <c r="A614" s="6">
        <v>620</v>
      </c>
      <c r="B614" s="7" t="s">
        <v>719</v>
      </c>
      <c r="C614" s="7" t="s">
        <v>10386</v>
      </c>
      <c r="D614" s="8">
        <v>42874</v>
      </c>
      <c r="E614" s="5" t="s">
        <v>19434</v>
      </c>
      <c r="F614" s="7" t="s">
        <v>22</v>
      </c>
      <c r="G614" s="7" t="s">
        <v>63</v>
      </c>
      <c r="H614" s="7" t="s">
        <v>17</v>
      </c>
      <c r="I614" s="7" t="s">
        <v>18</v>
      </c>
      <c r="J614" s="7" t="s">
        <v>19436</v>
      </c>
      <c r="K614" s="7" t="s">
        <v>88</v>
      </c>
      <c r="L614" s="9">
        <v>1000000</v>
      </c>
      <c r="M614" s="9">
        <v>100000</v>
      </c>
      <c r="N614" s="7" t="str">
        <f>MID(Table2[[#This Row],[CIN]],2,5)</f>
        <v>17309</v>
      </c>
      <c r="O614" s="7" t="s">
        <v>41</v>
      </c>
      <c r="P614" s="7" t="s">
        <v>20050</v>
      </c>
    </row>
    <row r="615" spans="1:16" x14ac:dyDescent="0.35">
      <c r="A615" s="6">
        <v>621</v>
      </c>
      <c r="B615" s="7" t="s">
        <v>720</v>
      </c>
      <c r="C615" s="7" t="s">
        <v>10387</v>
      </c>
      <c r="D615" s="8">
        <v>42878</v>
      </c>
      <c r="E615" s="5" t="s">
        <v>19434</v>
      </c>
      <c r="F615" s="7" t="s">
        <v>22</v>
      </c>
      <c r="G615" s="7" t="s">
        <v>63</v>
      </c>
      <c r="H615" s="7" t="s">
        <v>17</v>
      </c>
      <c r="I615" s="7" t="s">
        <v>18</v>
      </c>
      <c r="J615" s="7" t="s">
        <v>19436</v>
      </c>
      <c r="K615" s="7" t="s">
        <v>88</v>
      </c>
      <c r="L615" s="9">
        <v>10000000</v>
      </c>
      <c r="M615" s="9">
        <v>100000</v>
      </c>
      <c r="N615" s="7" t="str">
        <f>MID(Table2[[#This Row],[CIN]],2,5)</f>
        <v>17309</v>
      </c>
      <c r="O615" s="7" t="s">
        <v>41</v>
      </c>
      <c r="P615" s="7" t="s">
        <v>20051</v>
      </c>
    </row>
    <row r="616" spans="1:16" x14ac:dyDescent="0.35">
      <c r="A616" s="6">
        <v>622</v>
      </c>
      <c r="B616" s="7" t="s">
        <v>721</v>
      </c>
      <c r="C616" s="7" t="s">
        <v>10388</v>
      </c>
      <c r="D616" s="8">
        <v>42886</v>
      </c>
      <c r="E616" s="5" t="s">
        <v>19434</v>
      </c>
      <c r="F616" s="7" t="s">
        <v>22</v>
      </c>
      <c r="G616" s="7" t="s">
        <v>63</v>
      </c>
      <c r="H616" s="7" t="s">
        <v>17</v>
      </c>
      <c r="I616" s="7" t="s">
        <v>18</v>
      </c>
      <c r="J616" s="7" t="s">
        <v>19436</v>
      </c>
      <c r="K616" s="7" t="s">
        <v>88</v>
      </c>
      <c r="L616" s="9">
        <v>1000000</v>
      </c>
      <c r="M616" s="9">
        <v>1000000</v>
      </c>
      <c r="N616" s="7" t="str">
        <f>MID(Table2[[#This Row],[CIN]],2,5)</f>
        <v>17309</v>
      </c>
      <c r="O616" s="7" t="s">
        <v>41</v>
      </c>
      <c r="P616" s="7" t="s">
        <v>20052</v>
      </c>
    </row>
    <row r="617" spans="1:16" x14ac:dyDescent="0.35">
      <c r="A617" s="6">
        <v>623</v>
      </c>
      <c r="B617" s="7" t="s">
        <v>722</v>
      </c>
      <c r="C617" s="7" t="s">
        <v>10389</v>
      </c>
      <c r="D617" s="8">
        <v>42859</v>
      </c>
      <c r="E617" s="5" t="s">
        <v>19434</v>
      </c>
      <c r="F617" s="7" t="s">
        <v>24</v>
      </c>
      <c r="G617" s="7" t="s">
        <v>62</v>
      </c>
      <c r="H617" s="7" t="s">
        <v>91</v>
      </c>
      <c r="I617" s="7" t="s">
        <v>18</v>
      </c>
      <c r="J617" s="7" t="s">
        <v>19436</v>
      </c>
      <c r="K617" s="7" t="s">
        <v>88</v>
      </c>
      <c r="L617" s="9">
        <v>50000</v>
      </c>
      <c r="M617" s="9">
        <v>50000</v>
      </c>
      <c r="N617" s="7" t="str">
        <f>MID(Table2[[#This Row],[CIN]],2,5)</f>
        <v>17309</v>
      </c>
      <c r="O617" s="7" t="s">
        <v>41</v>
      </c>
      <c r="P617" s="7" t="s">
        <v>20053</v>
      </c>
    </row>
    <row r="618" spans="1:16" x14ac:dyDescent="0.35">
      <c r="A618" s="6">
        <v>624</v>
      </c>
      <c r="B618" s="7" t="s">
        <v>723</v>
      </c>
      <c r="C618" s="7" t="s">
        <v>10390</v>
      </c>
      <c r="D618" s="8">
        <v>42872</v>
      </c>
      <c r="E618" s="5" t="s">
        <v>19434</v>
      </c>
      <c r="F618" s="7" t="s">
        <v>24</v>
      </c>
      <c r="G618" s="7" t="s">
        <v>62</v>
      </c>
      <c r="H618" s="7" t="s">
        <v>17</v>
      </c>
      <c r="I618" s="7" t="s">
        <v>18</v>
      </c>
      <c r="J618" s="7" t="s">
        <v>19436</v>
      </c>
      <c r="K618" s="7" t="s">
        <v>88</v>
      </c>
      <c r="L618" s="9">
        <v>1000000</v>
      </c>
      <c r="M618" s="9">
        <v>100000</v>
      </c>
      <c r="N618" s="7" t="str">
        <f>MID(Table2[[#This Row],[CIN]],2,5)</f>
        <v>17309</v>
      </c>
      <c r="O618" s="7" t="s">
        <v>41</v>
      </c>
      <c r="P618" s="7" t="s">
        <v>20054</v>
      </c>
    </row>
    <row r="619" spans="1:16" x14ac:dyDescent="0.35">
      <c r="A619" s="6">
        <v>625</v>
      </c>
      <c r="B619" s="7" t="s">
        <v>724</v>
      </c>
      <c r="C619" s="7" t="s">
        <v>10391</v>
      </c>
      <c r="D619" s="8">
        <v>42878</v>
      </c>
      <c r="E619" s="5" t="s">
        <v>19434</v>
      </c>
      <c r="F619" s="7" t="s">
        <v>25</v>
      </c>
      <c r="G619" s="7" t="s">
        <v>75</v>
      </c>
      <c r="H619" s="7" t="s">
        <v>17</v>
      </c>
      <c r="I619" s="7" t="s">
        <v>18</v>
      </c>
      <c r="J619" s="7" t="s">
        <v>19436</v>
      </c>
      <c r="K619" s="7" t="s">
        <v>88</v>
      </c>
      <c r="L619" s="9">
        <v>1000000</v>
      </c>
      <c r="M619" s="9">
        <v>1000000</v>
      </c>
      <c r="N619" s="7" t="str">
        <f>MID(Table2[[#This Row],[CIN]],2,5)</f>
        <v>17309</v>
      </c>
      <c r="O619" s="7" t="s">
        <v>41</v>
      </c>
      <c r="P619" s="7" t="s">
        <v>20055</v>
      </c>
    </row>
    <row r="620" spans="1:16" x14ac:dyDescent="0.35">
      <c r="A620" s="6">
        <v>626</v>
      </c>
      <c r="B620" s="7" t="s">
        <v>725</v>
      </c>
      <c r="C620" s="7" t="s">
        <v>10392</v>
      </c>
      <c r="D620" s="8">
        <v>42859</v>
      </c>
      <c r="E620" s="5" t="s">
        <v>19434</v>
      </c>
      <c r="F620" s="7" t="s">
        <v>26</v>
      </c>
      <c r="G620" s="7" t="s">
        <v>67</v>
      </c>
      <c r="H620" s="7" t="s">
        <v>17</v>
      </c>
      <c r="I620" s="7" t="s">
        <v>18</v>
      </c>
      <c r="J620" s="7" t="s">
        <v>19436</v>
      </c>
      <c r="K620" s="7" t="s">
        <v>88</v>
      </c>
      <c r="L620" s="9">
        <v>100000</v>
      </c>
      <c r="M620" s="9">
        <v>10000</v>
      </c>
      <c r="N620" s="7" t="str">
        <f>MID(Table2[[#This Row],[CIN]],2,5)</f>
        <v>17309</v>
      </c>
      <c r="O620" s="7" t="s">
        <v>41</v>
      </c>
      <c r="P620" s="7" t="s">
        <v>20056</v>
      </c>
    </row>
    <row r="621" spans="1:16" x14ac:dyDescent="0.35">
      <c r="A621" s="6">
        <v>627</v>
      </c>
      <c r="B621" s="7" t="s">
        <v>726</v>
      </c>
      <c r="C621" s="7" t="s">
        <v>10393</v>
      </c>
      <c r="D621" s="8">
        <v>42886</v>
      </c>
      <c r="E621" s="5" t="s">
        <v>19434</v>
      </c>
      <c r="F621" s="7" t="s">
        <v>26</v>
      </c>
      <c r="G621" s="7" t="s">
        <v>67</v>
      </c>
      <c r="H621" s="7" t="s">
        <v>17</v>
      </c>
      <c r="I621" s="7" t="s">
        <v>18</v>
      </c>
      <c r="J621" s="7" t="s">
        <v>19436</v>
      </c>
      <c r="K621" s="7" t="s">
        <v>88</v>
      </c>
      <c r="L621" s="9">
        <v>5000000</v>
      </c>
      <c r="M621" s="9">
        <v>3000000</v>
      </c>
      <c r="N621" s="7" t="str">
        <f>MID(Table2[[#This Row],[CIN]],2,5)</f>
        <v>17309</v>
      </c>
      <c r="O621" s="7" t="s">
        <v>41</v>
      </c>
      <c r="P621" s="7" t="s">
        <v>20057</v>
      </c>
    </row>
    <row r="622" spans="1:16" x14ac:dyDescent="0.35">
      <c r="A622" s="6">
        <v>628</v>
      </c>
      <c r="B622" s="7" t="s">
        <v>727</v>
      </c>
      <c r="C622" s="7" t="s">
        <v>10394</v>
      </c>
      <c r="D622" s="8">
        <v>42878</v>
      </c>
      <c r="E622" s="5" t="s">
        <v>19434</v>
      </c>
      <c r="F622" s="7" t="s">
        <v>28</v>
      </c>
      <c r="G622" s="7" t="s">
        <v>66</v>
      </c>
      <c r="H622" s="7" t="s">
        <v>17</v>
      </c>
      <c r="I622" s="7" t="s">
        <v>18</v>
      </c>
      <c r="J622" s="7" t="s">
        <v>19436</v>
      </c>
      <c r="K622" s="7" t="s">
        <v>88</v>
      </c>
      <c r="L622" s="9">
        <v>1000000</v>
      </c>
      <c r="M622" s="9">
        <v>150000</v>
      </c>
      <c r="N622" s="7" t="str">
        <f>MID(Table2[[#This Row],[CIN]],2,5)</f>
        <v>17309</v>
      </c>
      <c r="O622" s="7" t="s">
        <v>41</v>
      </c>
      <c r="P622" s="7" t="s">
        <v>20058</v>
      </c>
    </row>
    <row r="623" spans="1:16" x14ac:dyDescent="0.35">
      <c r="A623" s="6">
        <v>629</v>
      </c>
      <c r="B623" s="7" t="s">
        <v>728</v>
      </c>
      <c r="C623" s="7" t="s">
        <v>10395</v>
      </c>
      <c r="D623" s="8">
        <v>42879</v>
      </c>
      <c r="E623" s="5" t="s">
        <v>19434</v>
      </c>
      <c r="F623" s="7" t="s">
        <v>28</v>
      </c>
      <c r="G623" s="7" t="s">
        <v>66</v>
      </c>
      <c r="H623" s="7" t="s">
        <v>17</v>
      </c>
      <c r="I623" s="7" t="s">
        <v>18</v>
      </c>
      <c r="J623" s="7" t="s">
        <v>19436</v>
      </c>
      <c r="K623" s="7" t="s">
        <v>88</v>
      </c>
      <c r="L623" s="9">
        <v>1000000</v>
      </c>
      <c r="M623" s="9">
        <v>250000</v>
      </c>
      <c r="N623" s="7" t="str">
        <f>MID(Table2[[#This Row],[CIN]],2,5)</f>
        <v>17309</v>
      </c>
      <c r="O623" s="7" t="s">
        <v>41</v>
      </c>
      <c r="P623" s="7" t="s">
        <v>20059</v>
      </c>
    </row>
    <row r="624" spans="1:16" x14ac:dyDescent="0.35">
      <c r="A624" s="6">
        <v>630</v>
      </c>
      <c r="B624" s="7" t="s">
        <v>729</v>
      </c>
      <c r="C624" s="7" t="s">
        <v>10396</v>
      </c>
      <c r="D624" s="8">
        <v>42879</v>
      </c>
      <c r="E624" s="5" t="s">
        <v>19434</v>
      </c>
      <c r="F624" s="7" t="s">
        <v>28</v>
      </c>
      <c r="G624" s="7" t="s">
        <v>66</v>
      </c>
      <c r="H624" s="7" t="s">
        <v>17</v>
      </c>
      <c r="I624" s="7" t="s">
        <v>18</v>
      </c>
      <c r="J624" s="7" t="s">
        <v>19436</v>
      </c>
      <c r="K624" s="7" t="s">
        <v>88</v>
      </c>
      <c r="L624" s="9">
        <v>100000</v>
      </c>
      <c r="M624" s="9">
        <v>100000</v>
      </c>
      <c r="N624" s="7" t="str">
        <f>MID(Table2[[#This Row],[CIN]],2,5)</f>
        <v>17309</v>
      </c>
      <c r="O624" s="7" t="s">
        <v>41</v>
      </c>
      <c r="P624" s="7" t="s">
        <v>20060</v>
      </c>
    </row>
    <row r="625" spans="1:16" x14ac:dyDescent="0.35">
      <c r="A625" s="6">
        <v>631</v>
      </c>
      <c r="B625" s="7" t="s">
        <v>730</v>
      </c>
      <c r="C625" s="7" t="s">
        <v>10397</v>
      </c>
      <c r="D625" s="8">
        <v>42880</v>
      </c>
      <c r="E625" s="5" t="s">
        <v>19434</v>
      </c>
      <c r="F625" s="7" t="s">
        <v>28</v>
      </c>
      <c r="G625" s="7" t="s">
        <v>66</v>
      </c>
      <c r="H625" s="7" t="s">
        <v>17</v>
      </c>
      <c r="I625" s="7" t="s">
        <v>18</v>
      </c>
      <c r="J625" s="7" t="s">
        <v>19436</v>
      </c>
      <c r="K625" s="7" t="s">
        <v>88</v>
      </c>
      <c r="L625" s="9">
        <v>100000</v>
      </c>
      <c r="M625" s="9">
        <v>100000</v>
      </c>
      <c r="N625" s="7" t="str">
        <f>MID(Table2[[#This Row],[CIN]],2,5)</f>
        <v>17309</v>
      </c>
      <c r="O625" s="7" t="s">
        <v>41</v>
      </c>
      <c r="P625" s="7" t="s">
        <v>20061</v>
      </c>
    </row>
    <row r="626" spans="1:16" x14ac:dyDescent="0.35">
      <c r="A626" s="6">
        <v>632</v>
      </c>
      <c r="B626" s="7" t="s">
        <v>731</v>
      </c>
      <c r="C626" s="7" t="s">
        <v>10398</v>
      </c>
      <c r="D626" s="8">
        <v>42870</v>
      </c>
      <c r="E626" s="5" t="s">
        <v>19434</v>
      </c>
      <c r="F626" s="7" t="s">
        <v>30</v>
      </c>
      <c r="G626" s="7" t="s">
        <v>81</v>
      </c>
      <c r="H626" s="7" t="s">
        <v>17</v>
      </c>
      <c r="I626" s="7" t="s">
        <v>18</v>
      </c>
      <c r="J626" s="7" t="s">
        <v>19436</v>
      </c>
      <c r="K626" s="7" t="s">
        <v>88</v>
      </c>
      <c r="L626" s="9">
        <v>100000</v>
      </c>
      <c r="M626" s="9">
        <v>100000</v>
      </c>
      <c r="N626" s="7" t="str">
        <f>MID(Table2[[#This Row],[CIN]],2,5)</f>
        <v>17309</v>
      </c>
      <c r="O626" s="7" t="s">
        <v>41</v>
      </c>
      <c r="P626" s="7" t="s">
        <v>20062</v>
      </c>
    </row>
    <row r="627" spans="1:16" x14ac:dyDescent="0.35">
      <c r="A627" s="6">
        <v>633</v>
      </c>
      <c r="B627" s="7" t="s">
        <v>732</v>
      </c>
      <c r="C627" s="7" t="s">
        <v>10399</v>
      </c>
      <c r="D627" s="8">
        <v>42879</v>
      </c>
      <c r="E627" s="5" t="s">
        <v>19434</v>
      </c>
      <c r="F627" s="7" t="s">
        <v>28</v>
      </c>
      <c r="G627" s="7" t="s">
        <v>73</v>
      </c>
      <c r="H627" s="7" t="s">
        <v>17</v>
      </c>
      <c r="I627" s="7" t="s">
        <v>18</v>
      </c>
      <c r="J627" s="7" t="s">
        <v>19436</v>
      </c>
      <c r="K627" s="7" t="s">
        <v>88</v>
      </c>
      <c r="L627" s="9">
        <v>100000</v>
      </c>
      <c r="M627" s="9">
        <v>100000</v>
      </c>
      <c r="N627" s="7" t="str">
        <f>MID(Table2[[#This Row],[CIN]],2,5)</f>
        <v>17309</v>
      </c>
      <c r="O627" s="7" t="s">
        <v>41</v>
      </c>
      <c r="P627" s="7" t="s">
        <v>20063</v>
      </c>
    </row>
    <row r="628" spans="1:16" x14ac:dyDescent="0.35">
      <c r="A628" s="6">
        <v>634</v>
      </c>
      <c r="B628" s="7" t="s">
        <v>733</v>
      </c>
      <c r="C628" s="7" t="s">
        <v>10400</v>
      </c>
      <c r="D628" s="8">
        <v>42857</v>
      </c>
      <c r="E628" s="5" t="s">
        <v>19434</v>
      </c>
      <c r="F628" s="7" t="s">
        <v>28</v>
      </c>
      <c r="G628" s="7" t="s">
        <v>73</v>
      </c>
      <c r="H628" s="7" t="s">
        <v>17</v>
      </c>
      <c r="I628" s="7" t="s">
        <v>18</v>
      </c>
      <c r="J628" s="7" t="s">
        <v>19436</v>
      </c>
      <c r="K628" s="7" t="s">
        <v>88</v>
      </c>
      <c r="L628" s="9">
        <v>1000000</v>
      </c>
      <c r="M628" s="9">
        <v>100000</v>
      </c>
      <c r="N628" s="7" t="str">
        <f>MID(Table2[[#This Row],[CIN]],2,5)</f>
        <v>17309</v>
      </c>
      <c r="O628" s="7" t="s">
        <v>41</v>
      </c>
      <c r="P628" s="7" t="s">
        <v>20064</v>
      </c>
    </row>
    <row r="629" spans="1:16" x14ac:dyDescent="0.35">
      <c r="A629" s="6">
        <v>635</v>
      </c>
      <c r="B629" s="7" t="s">
        <v>734</v>
      </c>
      <c r="C629" s="7" t="s">
        <v>10401</v>
      </c>
      <c r="D629" s="8">
        <v>42866</v>
      </c>
      <c r="E629" s="5" t="s">
        <v>19434</v>
      </c>
      <c r="F629" s="7" t="s">
        <v>28</v>
      </c>
      <c r="G629" s="7" t="s">
        <v>73</v>
      </c>
      <c r="H629" s="7" t="s">
        <v>17</v>
      </c>
      <c r="I629" s="7" t="s">
        <v>18</v>
      </c>
      <c r="J629" s="7" t="s">
        <v>19436</v>
      </c>
      <c r="K629" s="7" t="s">
        <v>88</v>
      </c>
      <c r="L629" s="9">
        <v>1000000</v>
      </c>
      <c r="M629" s="9">
        <v>200000</v>
      </c>
      <c r="N629" s="7" t="str">
        <f>MID(Table2[[#This Row],[CIN]],2,5)</f>
        <v>17309</v>
      </c>
      <c r="O629" s="7" t="s">
        <v>41</v>
      </c>
      <c r="P629" s="7" t="s">
        <v>20065</v>
      </c>
    </row>
    <row r="630" spans="1:16" x14ac:dyDescent="0.35">
      <c r="A630" s="6">
        <v>636</v>
      </c>
      <c r="B630" s="7" t="s">
        <v>735</v>
      </c>
      <c r="C630" s="7" t="s">
        <v>10402</v>
      </c>
      <c r="D630" s="8">
        <v>42870</v>
      </c>
      <c r="E630" s="5" t="s">
        <v>19434</v>
      </c>
      <c r="F630" s="7" t="s">
        <v>28</v>
      </c>
      <c r="G630" s="7" t="s">
        <v>73</v>
      </c>
      <c r="H630" s="7" t="s">
        <v>17</v>
      </c>
      <c r="I630" s="7" t="s">
        <v>18</v>
      </c>
      <c r="J630" s="7" t="s">
        <v>19436</v>
      </c>
      <c r="K630" s="7" t="s">
        <v>88</v>
      </c>
      <c r="L630" s="9">
        <v>500000</v>
      </c>
      <c r="M630" s="9">
        <v>100000</v>
      </c>
      <c r="N630" s="7" t="str">
        <f>MID(Table2[[#This Row],[CIN]],2,5)</f>
        <v>17309</v>
      </c>
      <c r="O630" s="7" t="s">
        <v>41</v>
      </c>
      <c r="P630" s="7" t="s">
        <v>20066</v>
      </c>
    </row>
    <row r="631" spans="1:16" x14ac:dyDescent="0.35">
      <c r="A631" s="6">
        <v>637</v>
      </c>
      <c r="B631" s="7" t="s">
        <v>736</v>
      </c>
      <c r="C631" s="7" t="s">
        <v>10403</v>
      </c>
      <c r="D631" s="8">
        <v>42870</v>
      </c>
      <c r="E631" s="5" t="s">
        <v>19434</v>
      </c>
      <c r="F631" s="7" t="s">
        <v>28</v>
      </c>
      <c r="G631" s="7" t="s">
        <v>73</v>
      </c>
      <c r="H631" s="7" t="s">
        <v>17</v>
      </c>
      <c r="I631" s="7" t="s">
        <v>18</v>
      </c>
      <c r="J631" s="7" t="s">
        <v>19436</v>
      </c>
      <c r="K631" s="7" t="s">
        <v>88</v>
      </c>
      <c r="L631" s="9">
        <v>100000</v>
      </c>
      <c r="M631" s="9">
        <v>100000</v>
      </c>
      <c r="N631" s="7" t="str">
        <f>MID(Table2[[#This Row],[CIN]],2,5)</f>
        <v>17309</v>
      </c>
      <c r="O631" s="7" t="s">
        <v>41</v>
      </c>
      <c r="P631" s="7" t="s">
        <v>20067</v>
      </c>
    </row>
    <row r="632" spans="1:16" x14ac:dyDescent="0.35">
      <c r="A632" s="6">
        <v>638</v>
      </c>
      <c r="B632" s="7" t="s">
        <v>737</v>
      </c>
      <c r="C632" s="7" t="s">
        <v>10404</v>
      </c>
      <c r="D632" s="8">
        <v>42873</v>
      </c>
      <c r="E632" s="5" t="s">
        <v>19434</v>
      </c>
      <c r="F632" s="7" t="s">
        <v>28</v>
      </c>
      <c r="G632" s="7" t="s">
        <v>73</v>
      </c>
      <c r="H632" s="7" t="s">
        <v>17</v>
      </c>
      <c r="I632" s="7" t="s">
        <v>18</v>
      </c>
      <c r="J632" s="7" t="s">
        <v>19436</v>
      </c>
      <c r="K632" s="7" t="s">
        <v>88</v>
      </c>
      <c r="L632" s="9">
        <v>1000000</v>
      </c>
      <c r="M632" s="9">
        <v>1000000</v>
      </c>
      <c r="N632" s="7" t="str">
        <f>MID(Table2[[#This Row],[CIN]],2,5)</f>
        <v>17309</v>
      </c>
      <c r="O632" s="7" t="s">
        <v>41</v>
      </c>
      <c r="P632" s="7" t="s">
        <v>20068</v>
      </c>
    </row>
    <row r="633" spans="1:16" x14ac:dyDescent="0.35">
      <c r="A633" s="6">
        <v>639</v>
      </c>
      <c r="B633" s="7" t="s">
        <v>738</v>
      </c>
      <c r="C633" s="7" t="s">
        <v>10405</v>
      </c>
      <c r="D633" s="8">
        <v>42874</v>
      </c>
      <c r="E633" s="5" t="s">
        <v>19434</v>
      </c>
      <c r="F633" s="7" t="s">
        <v>31</v>
      </c>
      <c r="G633" s="7" t="s">
        <v>68</v>
      </c>
      <c r="H633" s="7" t="s">
        <v>17</v>
      </c>
      <c r="I633" s="7" t="s">
        <v>18</v>
      </c>
      <c r="J633" s="7" t="s">
        <v>19436</v>
      </c>
      <c r="K633" s="7" t="s">
        <v>88</v>
      </c>
      <c r="L633" s="9">
        <v>100000</v>
      </c>
      <c r="M633" s="9">
        <v>100000</v>
      </c>
      <c r="N633" s="7" t="str">
        <f>MID(Table2[[#This Row],[CIN]],2,5)</f>
        <v>17309</v>
      </c>
      <c r="O633" s="7" t="s">
        <v>41</v>
      </c>
      <c r="P633" s="7" t="s">
        <v>20069</v>
      </c>
    </row>
    <row r="634" spans="1:16" x14ac:dyDescent="0.35">
      <c r="A634" s="6">
        <v>640</v>
      </c>
      <c r="B634" s="7" t="s">
        <v>739</v>
      </c>
      <c r="C634" s="7" t="s">
        <v>10406</v>
      </c>
      <c r="D634" s="8">
        <v>42856</v>
      </c>
      <c r="E634" s="5" t="s">
        <v>19434</v>
      </c>
      <c r="F634" s="7" t="s">
        <v>32</v>
      </c>
      <c r="G634" s="7" t="s">
        <v>61</v>
      </c>
      <c r="H634" s="7" t="s">
        <v>17</v>
      </c>
      <c r="I634" s="7" t="s">
        <v>18</v>
      </c>
      <c r="J634" s="7" t="s">
        <v>19436</v>
      </c>
      <c r="K634" s="7" t="s">
        <v>88</v>
      </c>
      <c r="L634" s="9">
        <v>1000000</v>
      </c>
      <c r="M634" s="9">
        <v>990000</v>
      </c>
      <c r="N634" s="7" t="str">
        <f>MID(Table2[[#This Row],[CIN]],2,5)</f>
        <v>17309</v>
      </c>
      <c r="O634" s="7" t="s">
        <v>41</v>
      </c>
      <c r="P634" s="7" t="s">
        <v>20070</v>
      </c>
    </row>
    <row r="635" spans="1:16" x14ac:dyDescent="0.35">
      <c r="A635" s="6">
        <v>641</v>
      </c>
      <c r="B635" s="7" t="s">
        <v>740</v>
      </c>
      <c r="C635" s="7" t="s">
        <v>10407</v>
      </c>
      <c r="D635" s="8">
        <v>42879</v>
      </c>
      <c r="E635" s="5" t="s">
        <v>19434</v>
      </c>
      <c r="F635" s="7" t="s">
        <v>33</v>
      </c>
      <c r="G635" s="7" t="s">
        <v>77</v>
      </c>
      <c r="H635" s="7" t="s">
        <v>17</v>
      </c>
      <c r="I635" s="7" t="s">
        <v>18</v>
      </c>
      <c r="J635" s="7" t="s">
        <v>19436</v>
      </c>
      <c r="K635" s="7" t="s">
        <v>88</v>
      </c>
      <c r="L635" s="9">
        <v>1000000</v>
      </c>
      <c r="M635" s="9">
        <v>1000000</v>
      </c>
      <c r="N635" s="7" t="str">
        <f>MID(Table2[[#This Row],[CIN]],2,5)</f>
        <v>17309</v>
      </c>
      <c r="O635" s="7" t="s">
        <v>41</v>
      </c>
      <c r="P635" s="7" t="s">
        <v>20071</v>
      </c>
    </row>
    <row r="636" spans="1:16" x14ac:dyDescent="0.35">
      <c r="A636" s="6">
        <v>642</v>
      </c>
      <c r="B636" s="7" t="s">
        <v>741</v>
      </c>
      <c r="C636" s="7" t="s">
        <v>10408</v>
      </c>
      <c r="D636" s="8">
        <v>42856</v>
      </c>
      <c r="E636" s="5" t="s">
        <v>19434</v>
      </c>
      <c r="F636" s="7" t="s">
        <v>33</v>
      </c>
      <c r="G636" s="7" t="s">
        <v>69</v>
      </c>
      <c r="H636" s="7" t="s">
        <v>17</v>
      </c>
      <c r="I636" s="7" t="s">
        <v>18</v>
      </c>
      <c r="J636" s="7" t="s">
        <v>19436</v>
      </c>
      <c r="K636" s="7" t="s">
        <v>88</v>
      </c>
      <c r="L636" s="9">
        <v>1000000</v>
      </c>
      <c r="M636" s="9">
        <v>2000</v>
      </c>
      <c r="N636" s="7" t="str">
        <f>MID(Table2[[#This Row],[CIN]],2,5)</f>
        <v>17309</v>
      </c>
      <c r="O636" s="7" t="s">
        <v>41</v>
      </c>
      <c r="P636" s="7" t="s">
        <v>20072</v>
      </c>
    </row>
    <row r="637" spans="1:16" x14ac:dyDescent="0.35">
      <c r="A637" s="6">
        <v>643</v>
      </c>
      <c r="B637" s="7" t="s">
        <v>742</v>
      </c>
      <c r="C637" s="7" t="s">
        <v>10409</v>
      </c>
      <c r="D637" s="8">
        <v>42857</v>
      </c>
      <c r="E637" s="5" t="s">
        <v>19434</v>
      </c>
      <c r="F637" s="7" t="s">
        <v>33</v>
      </c>
      <c r="G637" s="7" t="s">
        <v>69</v>
      </c>
      <c r="H637" s="7" t="s">
        <v>17</v>
      </c>
      <c r="I637" s="7" t="s">
        <v>18</v>
      </c>
      <c r="J637" s="7" t="s">
        <v>19436</v>
      </c>
      <c r="K637" s="7" t="s">
        <v>88</v>
      </c>
      <c r="L637" s="9">
        <v>2500000</v>
      </c>
      <c r="M637" s="9">
        <v>2500000</v>
      </c>
      <c r="N637" s="7" t="str">
        <f>MID(Table2[[#This Row],[CIN]],2,5)</f>
        <v>17309</v>
      </c>
      <c r="O637" s="7" t="s">
        <v>41</v>
      </c>
      <c r="P637" s="7" t="s">
        <v>20073</v>
      </c>
    </row>
    <row r="638" spans="1:16" x14ac:dyDescent="0.35">
      <c r="A638" s="6">
        <v>644</v>
      </c>
      <c r="B638" s="7" t="s">
        <v>743</v>
      </c>
      <c r="C638" s="7" t="s">
        <v>10410</v>
      </c>
      <c r="D638" s="8">
        <v>42880</v>
      </c>
      <c r="E638" s="5" t="s">
        <v>19434</v>
      </c>
      <c r="F638" s="7" t="s">
        <v>33</v>
      </c>
      <c r="G638" s="7" t="s">
        <v>69</v>
      </c>
      <c r="H638" s="7" t="s">
        <v>17</v>
      </c>
      <c r="I638" s="7" t="s">
        <v>18</v>
      </c>
      <c r="J638" s="7" t="s">
        <v>19436</v>
      </c>
      <c r="K638" s="7" t="s">
        <v>88</v>
      </c>
      <c r="L638" s="9">
        <v>1000000</v>
      </c>
      <c r="M638" s="9">
        <v>100000</v>
      </c>
      <c r="N638" s="7" t="str">
        <f>MID(Table2[[#This Row],[CIN]],2,5)</f>
        <v>17309</v>
      </c>
      <c r="O638" s="7" t="s">
        <v>41</v>
      </c>
      <c r="P638" s="7" t="s">
        <v>20074</v>
      </c>
    </row>
    <row r="639" spans="1:16" x14ac:dyDescent="0.35">
      <c r="A639" s="6">
        <v>645</v>
      </c>
      <c r="B639" s="7" t="s">
        <v>744</v>
      </c>
      <c r="C639" s="7" t="s">
        <v>10411</v>
      </c>
      <c r="D639" s="8">
        <v>42884</v>
      </c>
      <c r="E639" s="5" t="s">
        <v>19434</v>
      </c>
      <c r="F639" s="7" t="s">
        <v>33</v>
      </c>
      <c r="G639" s="7" t="s">
        <v>69</v>
      </c>
      <c r="H639" s="7" t="s">
        <v>17</v>
      </c>
      <c r="I639" s="7" t="s">
        <v>18</v>
      </c>
      <c r="J639" s="7" t="s">
        <v>19436</v>
      </c>
      <c r="K639" s="7" t="s">
        <v>88</v>
      </c>
      <c r="L639" s="9">
        <v>10000000</v>
      </c>
      <c r="M639" s="9">
        <v>100000</v>
      </c>
      <c r="N639" s="7" t="str">
        <f>MID(Table2[[#This Row],[CIN]],2,5)</f>
        <v>17309</v>
      </c>
      <c r="O639" s="7" t="s">
        <v>41</v>
      </c>
      <c r="P639" s="7" t="s">
        <v>20075</v>
      </c>
    </row>
    <row r="640" spans="1:16" x14ac:dyDescent="0.35">
      <c r="A640" s="6">
        <v>646</v>
      </c>
      <c r="B640" s="7" t="s">
        <v>745</v>
      </c>
      <c r="C640" s="7" t="s">
        <v>10412</v>
      </c>
      <c r="D640" s="8">
        <v>42877</v>
      </c>
      <c r="E640" s="5" t="s">
        <v>19434</v>
      </c>
      <c r="F640" s="7" t="s">
        <v>34</v>
      </c>
      <c r="G640" s="7" t="s">
        <v>70</v>
      </c>
      <c r="H640" s="7" t="s">
        <v>17</v>
      </c>
      <c r="I640" s="7" t="s">
        <v>18</v>
      </c>
      <c r="J640" s="7" t="s">
        <v>19436</v>
      </c>
      <c r="K640" s="7" t="s">
        <v>88</v>
      </c>
      <c r="L640" s="9">
        <v>500000</v>
      </c>
      <c r="M640" s="9">
        <v>100000</v>
      </c>
      <c r="N640" s="7" t="str">
        <f>MID(Table2[[#This Row],[CIN]],2,5)</f>
        <v>17309</v>
      </c>
      <c r="O640" s="7" t="s">
        <v>41</v>
      </c>
      <c r="P640" s="7" t="s">
        <v>20076</v>
      </c>
    </row>
    <row r="641" spans="1:16" x14ac:dyDescent="0.35">
      <c r="A641" s="6">
        <v>647</v>
      </c>
      <c r="B641" s="7" t="s">
        <v>746</v>
      </c>
      <c r="C641" s="7" t="s">
        <v>10413</v>
      </c>
      <c r="D641" s="8">
        <v>42885</v>
      </c>
      <c r="E641" s="5" t="s">
        <v>19434</v>
      </c>
      <c r="F641" s="7" t="s">
        <v>34</v>
      </c>
      <c r="G641" s="7" t="s">
        <v>70</v>
      </c>
      <c r="H641" s="7" t="s">
        <v>17</v>
      </c>
      <c r="I641" s="7" t="s">
        <v>18</v>
      </c>
      <c r="J641" s="7" t="s">
        <v>19436</v>
      </c>
      <c r="K641" s="7" t="s">
        <v>88</v>
      </c>
      <c r="L641" s="9">
        <v>1000000</v>
      </c>
      <c r="M641" s="9">
        <v>100000</v>
      </c>
      <c r="N641" s="7" t="str">
        <f>MID(Table2[[#This Row],[CIN]],2,5)</f>
        <v>17309</v>
      </c>
      <c r="O641" s="7" t="s">
        <v>41</v>
      </c>
      <c r="P641" s="7" t="s">
        <v>20077</v>
      </c>
    </row>
    <row r="642" spans="1:16" x14ac:dyDescent="0.35">
      <c r="A642" s="6">
        <v>648</v>
      </c>
      <c r="B642" s="7" t="s">
        <v>747</v>
      </c>
      <c r="C642" s="7" t="s">
        <v>10414</v>
      </c>
      <c r="D642" s="8">
        <v>42857</v>
      </c>
      <c r="E642" s="5" t="s">
        <v>19434</v>
      </c>
      <c r="F642" s="7" t="s">
        <v>35</v>
      </c>
      <c r="G642" s="7" t="s">
        <v>65</v>
      </c>
      <c r="H642" s="7" t="s">
        <v>17</v>
      </c>
      <c r="I642" s="7" t="s">
        <v>18</v>
      </c>
      <c r="J642" s="7" t="s">
        <v>19436</v>
      </c>
      <c r="K642" s="7" t="s">
        <v>88</v>
      </c>
      <c r="L642" s="9">
        <v>5000000</v>
      </c>
      <c r="M642" s="9">
        <v>1000000</v>
      </c>
      <c r="N642" s="7" t="str">
        <f>MID(Table2[[#This Row],[CIN]],2,5)</f>
        <v>17309</v>
      </c>
      <c r="O642" s="7" t="s">
        <v>41</v>
      </c>
      <c r="P642" s="7" t="s">
        <v>20078</v>
      </c>
    </row>
    <row r="643" spans="1:16" x14ac:dyDescent="0.35">
      <c r="A643" s="6">
        <v>649</v>
      </c>
      <c r="B643" s="7" t="s">
        <v>748</v>
      </c>
      <c r="C643" s="7" t="s">
        <v>10415</v>
      </c>
      <c r="D643" s="8">
        <v>42880</v>
      </c>
      <c r="E643" s="5" t="s">
        <v>19434</v>
      </c>
      <c r="F643" s="7" t="s">
        <v>35</v>
      </c>
      <c r="G643" s="7" t="s">
        <v>65</v>
      </c>
      <c r="H643" s="7" t="s">
        <v>17</v>
      </c>
      <c r="I643" s="7" t="s">
        <v>18</v>
      </c>
      <c r="J643" s="7" t="s">
        <v>19436</v>
      </c>
      <c r="K643" s="7" t="s">
        <v>88</v>
      </c>
      <c r="L643" s="9">
        <v>2500000</v>
      </c>
      <c r="M643" s="9">
        <v>1000000</v>
      </c>
      <c r="N643" s="7" t="str">
        <f>MID(Table2[[#This Row],[CIN]],2,5)</f>
        <v>17309</v>
      </c>
      <c r="O643" s="7" t="s">
        <v>41</v>
      </c>
      <c r="P643" s="7" t="s">
        <v>20079</v>
      </c>
    </row>
    <row r="644" spans="1:16" x14ac:dyDescent="0.35">
      <c r="A644" s="6">
        <v>650</v>
      </c>
      <c r="B644" s="7" t="s">
        <v>749</v>
      </c>
      <c r="C644" s="7" t="s">
        <v>10416</v>
      </c>
      <c r="D644" s="8">
        <v>42879</v>
      </c>
      <c r="E644" s="5" t="s">
        <v>19434</v>
      </c>
      <c r="F644" s="7" t="s">
        <v>20</v>
      </c>
      <c r="G644" s="7" t="s">
        <v>72</v>
      </c>
      <c r="H644" s="7" t="s">
        <v>91</v>
      </c>
      <c r="I644" s="7" t="s">
        <v>18</v>
      </c>
      <c r="J644" s="7" t="s">
        <v>19436</v>
      </c>
      <c r="K644" s="7" t="s">
        <v>88</v>
      </c>
      <c r="L644" s="9">
        <v>100000</v>
      </c>
      <c r="M644" s="9">
        <v>100000</v>
      </c>
      <c r="N644" s="7" t="str">
        <f>MID(Table2[[#This Row],[CIN]],2,5)</f>
        <v>18100</v>
      </c>
      <c r="O644" s="7" t="s">
        <v>41</v>
      </c>
      <c r="P644" s="7" t="s">
        <v>20080</v>
      </c>
    </row>
    <row r="645" spans="1:16" x14ac:dyDescent="0.35">
      <c r="A645" s="6">
        <v>651</v>
      </c>
      <c r="B645" s="7" t="s">
        <v>750</v>
      </c>
      <c r="C645" s="7" t="s">
        <v>10417</v>
      </c>
      <c r="D645" s="8">
        <v>42885</v>
      </c>
      <c r="E645" s="5" t="s">
        <v>19434</v>
      </c>
      <c r="F645" s="7" t="s">
        <v>32</v>
      </c>
      <c r="G645" s="7" t="s">
        <v>61</v>
      </c>
      <c r="H645" s="7" t="s">
        <v>17</v>
      </c>
      <c r="I645" s="7" t="s">
        <v>18</v>
      </c>
      <c r="J645" s="7" t="s">
        <v>19436</v>
      </c>
      <c r="K645" s="7" t="s">
        <v>88</v>
      </c>
      <c r="L645" s="9">
        <v>100000</v>
      </c>
      <c r="M645" s="9">
        <v>100000</v>
      </c>
      <c r="N645" s="7" t="str">
        <f>MID(Table2[[#This Row],[CIN]],2,5)</f>
        <v>18100</v>
      </c>
      <c r="O645" s="7" t="s">
        <v>41</v>
      </c>
      <c r="P645" s="7" t="s">
        <v>20081</v>
      </c>
    </row>
    <row r="646" spans="1:16" x14ac:dyDescent="0.35">
      <c r="A646" s="6">
        <v>652</v>
      </c>
      <c r="B646" s="7" t="s">
        <v>751</v>
      </c>
      <c r="C646" s="7" t="s">
        <v>10418</v>
      </c>
      <c r="D646" s="8">
        <v>42871</v>
      </c>
      <c r="E646" s="5" t="s">
        <v>19434</v>
      </c>
      <c r="F646" s="7" t="s">
        <v>21</v>
      </c>
      <c r="G646" s="7" t="s">
        <v>62</v>
      </c>
      <c r="H646" s="7" t="s">
        <v>17</v>
      </c>
      <c r="I646" s="7" t="s">
        <v>18</v>
      </c>
      <c r="J646" s="7" t="s">
        <v>19436</v>
      </c>
      <c r="K646" s="7" t="s">
        <v>88</v>
      </c>
      <c r="L646" s="9">
        <v>100000</v>
      </c>
      <c r="M646" s="9">
        <v>100000</v>
      </c>
      <c r="N646" s="7" t="str">
        <f>MID(Table2[[#This Row],[CIN]],2,5)</f>
        <v>18109</v>
      </c>
      <c r="O646" s="7" t="s">
        <v>41</v>
      </c>
      <c r="P646" s="7" t="s">
        <v>20082</v>
      </c>
    </row>
    <row r="647" spans="1:16" x14ac:dyDescent="0.35">
      <c r="A647" s="6">
        <v>653</v>
      </c>
      <c r="B647" s="7" t="s">
        <v>752</v>
      </c>
      <c r="C647" s="7" t="s">
        <v>10419</v>
      </c>
      <c r="D647" s="8">
        <v>42878</v>
      </c>
      <c r="E647" s="5" t="s">
        <v>19434</v>
      </c>
      <c r="F647" s="7" t="s">
        <v>26</v>
      </c>
      <c r="G647" s="7" t="s">
        <v>67</v>
      </c>
      <c r="H647" s="7" t="s">
        <v>17</v>
      </c>
      <c r="I647" s="7" t="s">
        <v>18</v>
      </c>
      <c r="J647" s="7" t="s">
        <v>19436</v>
      </c>
      <c r="K647" s="7" t="s">
        <v>88</v>
      </c>
      <c r="L647" s="9">
        <v>100000</v>
      </c>
      <c r="M647" s="9">
        <v>100000</v>
      </c>
      <c r="N647" s="7" t="str">
        <f>MID(Table2[[#This Row],[CIN]],2,5)</f>
        <v>18109</v>
      </c>
      <c r="O647" s="7" t="s">
        <v>41</v>
      </c>
      <c r="P647" s="7" t="s">
        <v>20083</v>
      </c>
    </row>
    <row r="648" spans="1:16" x14ac:dyDescent="0.35">
      <c r="A648" s="6">
        <v>654</v>
      </c>
      <c r="B648" s="7" t="s">
        <v>753</v>
      </c>
      <c r="C648" s="7" t="s">
        <v>10420</v>
      </c>
      <c r="D648" s="8">
        <v>42881</v>
      </c>
      <c r="E648" s="5" t="s">
        <v>19434</v>
      </c>
      <c r="F648" s="7" t="s">
        <v>35</v>
      </c>
      <c r="G648" s="7" t="s">
        <v>65</v>
      </c>
      <c r="H648" s="7" t="s">
        <v>17</v>
      </c>
      <c r="I648" s="7" t="s">
        <v>18</v>
      </c>
      <c r="J648" s="7" t="s">
        <v>19436</v>
      </c>
      <c r="K648" s="7" t="s">
        <v>88</v>
      </c>
      <c r="L648" s="9">
        <v>100000</v>
      </c>
      <c r="M648" s="9">
        <v>100000</v>
      </c>
      <c r="N648" s="7" t="str">
        <f>MID(Table2[[#This Row],[CIN]],2,5)</f>
        <v>18109</v>
      </c>
      <c r="O648" s="7" t="s">
        <v>41</v>
      </c>
      <c r="P648" s="7" t="s">
        <v>20084</v>
      </c>
    </row>
    <row r="649" spans="1:16" x14ac:dyDescent="0.35">
      <c r="A649" s="6">
        <v>655</v>
      </c>
      <c r="B649" s="7" t="s">
        <v>754</v>
      </c>
      <c r="C649" s="7" t="s">
        <v>10421</v>
      </c>
      <c r="D649" s="8">
        <v>42859</v>
      </c>
      <c r="E649" s="5" t="s">
        <v>19434</v>
      </c>
      <c r="F649" s="7" t="s">
        <v>22</v>
      </c>
      <c r="G649" s="7" t="s">
        <v>63</v>
      </c>
      <c r="H649" s="7" t="s">
        <v>17</v>
      </c>
      <c r="I649" s="7" t="s">
        <v>18</v>
      </c>
      <c r="J649" s="7" t="s">
        <v>19436</v>
      </c>
      <c r="K649" s="7" t="s">
        <v>88</v>
      </c>
      <c r="L649" s="9">
        <v>2500000</v>
      </c>
      <c r="M649" s="9">
        <v>2500000</v>
      </c>
      <c r="N649" s="7" t="str">
        <f>MID(Table2[[#This Row],[CIN]],2,5)</f>
        <v>18201</v>
      </c>
      <c r="O649" s="7" t="s">
        <v>41</v>
      </c>
      <c r="P649" s="7" t="s">
        <v>20085</v>
      </c>
    </row>
    <row r="650" spans="1:16" x14ac:dyDescent="0.35">
      <c r="A650" s="6">
        <v>656</v>
      </c>
      <c r="B650" s="7" t="s">
        <v>755</v>
      </c>
      <c r="C650" s="7" t="s">
        <v>10422</v>
      </c>
      <c r="D650" s="8">
        <v>42873</v>
      </c>
      <c r="E650" s="5" t="s">
        <v>19434</v>
      </c>
      <c r="F650" s="7" t="s">
        <v>22</v>
      </c>
      <c r="G650" s="7" t="s">
        <v>63</v>
      </c>
      <c r="H650" s="7" t="s">
        <v>17</v>
      </c>
      <c r="I650" s="7" t="s">
        <v>18</v>
      </c>
      <c r="J650" s="7" t="s">
        <v>19436</v>
      </c>
      <c r="K650" s="7" t="s">
        <v>88</v>
      </c>
      <c r="L650" s="9">
        <v>100000</v>
      </c>
      <c r="M650" s="9">
        <v>100000</v>
      </c>
      <c r="N650" s="7" t="str">
        <f>MID(Table2[[#This Row],[CIN]],2,5)</f>
        <v>18201</v>
      </c>
      <c r="O650" s="7" t="s">
        <v>41</v>
      </c>
      <c r="P650" s="7" t="s">
        <v>20086</v>
      </c>
    </row>
    <row r="651" spans="1:16" x14ac:dyDescent="0.35">
      <c r="A651" s="6">
        <v>657</v>
      </c>
      <c r="B651" s="7" t="s">
        <v>756</v>
      </c>
      <c r="C651" s="7" t="s">
        <v>10423</v>
      </c>
      <c r="D651" s="8">
        <v>42879</v>
      </c>
      <c r="E651" s="5" t="s">
        <v>19434</v>
      </c>
      <c r="F651" s="7" t="s">
        <v>30</v>
      </c>
      <c r="G651" s="7" t="s">
        <v>81</v>
      </c>
      <c r="H651" s="7" t="s">
        <v>17</v>
      </c>
      <c r="I651" s="7" t="s">
        <v>18</v>
      </c>
      <c r="J651" s="7" t="s">
        <v>19436</v>
      </c>
      <c r="K651" s="7" t="s">
        <v>88</v>
      </c>
      <c r="L651" s="9">
        <v>1000000</v>
      </c>
      <c r="M651" s="9">
        <v>100000</v>
      </c>
      <c r="N651" s="7" t="str">
        <f>MID(Table2[[#This Row],[CIN]],2,5)</f>
        <v>18202</v>
      </c>
      <c r="O651" s="7" t="s">
        <v>41</v>
      </c>
      <c r="P651" s="7" t="s">
        <v>20087</v>
      </c>
    </row>
    <row r="652" spans="1:16" x14ac:dyDescent="0.35">
      <c r="A652" s="6">
        <v>658</v>
      </c>
      <c r="B652" s="7" t="s">
        <v>757</v>
      </c>
      <c r="C652" s="7" t="s">
        <v>10424</v>
      </c>
      <c r="D652" s="8">
        <v>42871</v>
      </c>
      <c r="E652" s="5" t="s">
        <v>19434</v>
      </c>
      <c r="F652" s="7" t="s">
        <v>37</v>
      </c>
      <c r="G652" s="7" t="s">
        <v>74</v>
      </c>
      <c r="H652" s="7" t="s">
        <v>17</v>
      </c>
      <c r="I652" s="7" t="s">
        <v>18</v>
      </c>
      <c r="J652" s="7" t="s">
        <v>19436</v>
      </c>
      <c r="K652" s="7" t="s">
        <v>88</v>
      </c>
      <c r="L652" s="9">
        <v>100000</v>
      </c>
      <c r="M652" s="9">
        <v>100000</v>
      </c>
      <c r="N652" s="7" t="str">
        <f>MID(Table2[[#This Row],[CIN]],2,5)</f>
        <v>18209</v>
      </c>
      <c r="O652" s="7" t="s">
        <v>41</v>
      </c>
      <c r="P652" s="7" t="s">
        <v>20088</v>
      </c>
    </row>
    <row r="653" spans="1:16" x14ac:dyDescent="0.35">
      <c r="A653" s="6">
        <v>659</v>
      </c>
      <c r="B653" s="7" t="s">
        <v>758</v>
      </c>
      <c r="C653" s="7" t="s">
        <v>10425</v>
      </c>
      <c r="D653" s="8">
        <v>42858</v>
      </c>
      <c r="E653" s="5" t="s">
        <v>19434</v>
      </c>
      <c r="F653" s="7" t="s">
        <v>21</v>
      </c>
      <c r="G653" s="7" t="s">
        <v>62</v>
      </c>
      <c r="H653" s="7" t="s">
        <v>17</v>
      </c>
      <c r="I653" s="7" t="s">
        <v>18</v>
      </c>
      <c r="J653" s="7" t="s">
        <v>19436</v>
      </c>
      <c r="K653" s="7" t="s">
        <v>88</v>
      </c>
      <c r="L653" s="9">
        <v>100000</v>
      </c>
      <c r="M653" s="9">
        <v>100000</v>
      </c>
      <c r="N653" s="7" t="str">
        <f>MID(Table2[[#This Row],[CIN]],2,5)</f>
        <v>18209</v>
      </c>
      <c r="O653" s="7" t="s">
        <v>41</v>
      </c>
      <c r="P653" s="7" t="s">
        <v>20089</v>
      </c>
    </row>
    <row r="654" spans="1:16" x14ac:dyDescent="0.35">
      <c r="A654" s="6">
        <v>660</v>
      </c>
      <c r="B654" s="7" t="s">
        <v>759</v>
      </c>
      <c r="C654" s="7" t="s">
        <v>10426</v>
      </c>
      <c r="D654" s="8">
        <v>42859</v>
      </c>
      <c r="E654" s="5" t="s">
        <v>19434</v>
      </c>
      <c r="F654" s="7" t="s">
        <v>21</v>
      </c>
      <c r="G654" s="7" t="s">
        <v>62</v>
      </c>
      <c r="H654" s="7" t="s">
        <v>17</v>
      </c>
      <c r="I654" s="7" t="s">
        <v>18</v>
      </c>
      <c r="J654" s="7" t="s">
        <v>19436</v>
      </c>
      <c r="K654" s="7" t="s">
        <v>88</v>
      </c>
      <c r="L654" s="9">
        <v>100000</v>
      </c>
      <c r="M654" s="9">
        <v>100000</v>
      </c>
      <c r="N654" s="7" t="str">
        <f>MID(Table2[[#This Row],[CIN]],2,5)</f>
        <v>18209</v>
      </c>
      <c r="O654" s="7" t="s">
        <v>41</v>
      </c>
      <c r="P654" s="7" t="s">
        <v>20090</v>
      </c>
    </row>
    <row r="655" spans="1:16" x14ac:dyDescent="0.35">
      <c r="A655" s="6">
        <v>661</v>
      </c>
      <c r="B655" s="7" t="s">
        <v>760</v>
      </c>
      <c r="C655" s="7" t="s">
        <v>10427</v>
      </c>
      <c r="D655" s="8">
        <v>42859</v>
      </c>
      <c r="E655" s="5" t="s">
        <v>19434</v>
      </c>
      <c r="F655" s="7" t="s">
        <v>21</v>
      </c>
      <c r="G655" s="7" t="s">
        <v>62</v>
      </c>
      <c r="H655" s="7" t="s">
        <v>17</v>
      </c>
      <c r="I655" s="7" t="s">
        <v>18</v>
      </c>
      <c r="J655" s="7" t="s">
        <v>19436</v>
      </c>
      <c r="K655" s="7" t="s">
        <v>88</v>
      </c>
      <c r="L655" s="9">
        <v>100000</v>
      </c>
      <c r="M655" s="9">
        <v>100000</v>
      </c>
      <c r="N655" s="7" t="str">
        <f>MID(Table2[[#This Row],[CIN]],2,5)</f>
        <v>18209</v>
      </c>
      <c r="O655" s="7" t="s">
        <v>41</v>
      </c>
      <c r="P655" s="7" t="s">
        <v>20091</v>
      </c>
    </row>
    <row r="656" spans="1:16" x14ac:dyDescent="0.35">
      <c r="A656" s="6">
        <v>662</v>
      </c>
      <c r="B656" s="7" t="s">
        <v>761</v>
      </c>
      <c r="C656" s="7" t="s">
        <v>10428</v>
      </c>
      <c r="D656" s="8">
        <v>42870</v>
      </c>
      <c r="E656" s="5" t="s">
        <v>19434</v>
      </c>
      <c r="F656" s="7" t="s">
        <v>21</v>
      </c>
      <c r="G656" s="7" t="s">
        <v>62</v>
      </c>
      <c r="H656" s="7" t="s">
        <v>17</v>
      </c>
      <c r="I656" s="7" t="s">
        <v>18</v>
      </c>
      <c r="J656" s="7" t="s">
        <v>19436</v>
      </c>
      <c r="K656" s="7" t="s">
        <v>88</v>
      </c>
      <c r="L656" s="9">
        <v>100000</v>
      </c>
      <c r="M656" s="9">
        <v>100000</v>
      </c>
      <c r="N656" s="7" t="str">
        <f>MID(Table2[[#This Row],[CIN]],2,5)</f>
        <v>18209</v>
      </c>
      <c r="O656" s="7" t="s">
        <v>41</v>
      </c>
      <c r="P656" s="7" t="s">
        <v>20092</v>
      </c>
    </row>
    <row r="657" spans="1:16" x14ac:dyDescent="0.35">
      <c r="A657" s="6">
        <v>663</v>
      </c>
      <c r="B657" s="7" t="s">
        <v>762</v>
      </c>
      <c r="C657" s="7" t="s">
        <v>10429</v>
      </c>
      <c r="D657" s="8">
        <v>42870</v>
      </c>
      <c r="E657" s="5" t="s">
        <v>19434</v>
      </c>
      <c r="F657" s="7" t="s">
        <v>21</v>
      </c>
      <c r="G657" s="7" t="s">
        <v>62</v>
      </c>
      <c r="H657" s="7" t="s">
        <v>17</v>
      </c>
      <c r="I657" s="7" t="s">
        <v>18</v>
      </c>
      <c r="J657" s="7" t="s">
        <v>19436</v>
      </c>
      <c r="K657" s="7" t="s">
        <v>88</v>
      </c>
      <c r="L657" s="9">
        <v>1000000</v>
      </c>
      <c r="M657" s="9">
        <v>100000</v>
      </c>
      <c r="N657" s="7" t="str">
        <f>MID(Table2[[#This Row],[CIN]],2,5)</f>
        <v>18209</v>
      </c>
      <c r="O657" s="7" t="s">
        <v>41</v>
      </c>
      <c r="P657" s="7" t="s">
        <v>20093</v>
      </c>
    </row>
    <row r="658" spans="1:16" x14ac:dyDescent="0.35">
      <c r="A658" s="6">
        <v>664</v>
      </c>
      <c r="B658" s="7" t="s">
        <v>763</v>
      </c>
      <c r="C658" s="7" t="s">
        <v>10430</v>
      </c>
      <c r="D658" s="8">
        <v>42870</v>
      </c>
      <c r="E658" s="5" t="s">
        <v>19434</v>
      </c>
      <c r="F658" s="7" t="s">
        <v>21</v>
      </c>
      <c r="G658" s="7" t="s">
        <v>62</v>
      </c>
      <c r="H658" s="7" t="s">
        <v>17</v>
      </c>
      <c r="I658" s="7" t="s">
        <v>18</v>
      </c>
      <c r="J658" s="7" t="s">
        <v>19436</v>
      </c>
      <c r="K658" s="7" t="s">
        <v>88</v>
      </c>
      <c r="L658" s="9">
        <v>1000000</v>
      </c>
      <c r="M658" s="9">
        <v>100000</v>
      </c>
      <c r="N658" s="7" t="str">
        <f>MID(Table2[[#This Row],[CIN]],2,5)</f>
        <v>18209</v>
      </c>
      <c r="O658" s="7" t="s">
        <v>41</v>
      </c>
      <c r="P658" s="7" t="s">
        <v>20094</v>
      </c>
    </row>
    <row r="659" spans="1:16" x14ac:dyDescent="0.35">
      <c r="A659" s="6">
        <v>665</v>
      </c>
      <c r="B659" s="7" t="s">
        <v>764</v>
      </c>
      <c r="C659" s="7" t="s">
        <v>10431</v>
      </c>
      <c r="D659" s="8">
        <v>42872</v>
      </c>
      <c r="E659" s="5" t="s">
        <v>19434</v>
      </c>
      <c r="F659" s="7" t="s">
        <v>21</v>
      </c>
      <c r="G659" s="7" t="s">
        <v>62</v>
      </c>
      <c r="H659" s="7" t="s">
        <v>17</v>
      </c>
      <c r="I659" s="7" t="s">
        <v>18</v>
      </c>
      <c r="J659" s="7" t="s">
        <v>19436</v>
      </c>
      <c r="K659" s="7" t="s">
        <v>88</v>
      </c>
      <c r="L659" s="9">
        <v>100000</v>
      </c>
      <c r="M659" s="9">
        <v>100000</v>
      </c>
      <c r="N659" s="7" t="str">
        <f>MID(Table2[[#This Row],[CIN]],2,5)</f>
        <v>18209</v>
      </c>
      <c r="O659" s="7" t="s">
        <v>41</v>
      </c>
      <c r="P659" s="7" t="s">
        <v>20095</v>
      </c>
    </row>
    <row r="660" spans="1:16" x14ac:dyDescent="0.35">
      <c r="A660" s="6">
        <v>666</v>
      </c>
      <c r="B660" s="7" t="s">
        <v>765</v>
      </c>
      <c r="C660" s="7" t="s">
        <v>10432</v>
      </c>
      <c r="D660" s="8">
        <v>42872</v>
      </c>
      <c r="E660" s="5" t="s">
        <v>19434</v>
      </c>
      <c r="F660" s="7" t="s">
        <v>21</v>
      </c>
      <c r="G660" s="7" t="s">
        <v>62</v>
      </c>
      <c r="H660" s="7" t="s">
        <v>17</v>
      </c>
      <c r="I660" s="7" t="s">
        <v>18</v>
      </c>
      <c r="J660" s="7" t="s">
        <v>19436</v>
      </c>
      <c r="K660" s="7" t="s">
        <v>88</v>
      </c>
      <c r="L660" s="9">
        <v>100000</v>
      </c>
      <c r="M660" s="9">
        <v>100000</v>
      </c>
      <c r="N660" s="7" t="str">
        <f>MID(Table2[[#This Row],[CIN]],2,5)</f>
        <v>18209</v>
      </c>
      <c r="O660" s="7" t="s">
        <v>41</v>
      </c>
      <c r="P660" s="7" t="s">
        <v>20096</v>
      </c>
    </row>
    <row r="661" spans="1:16" x14ac:dyDescent="0.35">
      <c r="A661" s="6">
        <v>667</v>
      </c>
      <c r="B661" s="7" t="s">
        <v>766</v>
      </c>
      <c r="C661" s="7" t="s">
        <v>10433</v>
      </c>
      <c r="D661" s="8">
        <v>42874</v>
      </c>
      <c r="E661" s="5" t="s">
        <v>19434</v>
      </c>
      <c r="F661" s="7" t="s">
        <v>21</v>
      </c>
      <c r="G661" s="7" t="s">
        <v>62</v>
      </c>
      <c r="H661" s="7" t="s">
        <v>17</v>
      </c>
      <c r="I661" s="7" t="s">
        <v>18</v>
      </c>
      <c r="J661" s="7" t="s">
        <v>19436</v>
      </c>
      <c r="K661" s="7" t="s">
        <v>88</v>
      </c>
      <c r="L661" s="9">
        <v>2500000</v>
      </c>
      <c r="M661" s="9">
        <v>1500000</v>
      </c>
      <c r="N661" s="7" t="str">
        <f>MID(Table2[[#This Row],[CIN]],2,5)</f>
        <v>18209</v>
      </c>
      <c r="O661" s="7" t="s">
        <v>41</v>
      </c>
      <c r="P661" s="7" t="s">
        <v>20097</v>
      </c>
    </row>
    <row r="662" spans="1:16" x14ac:dyDescent="0.35">
      <c r="A662" s="6">
        <v>668</v>
      </c>
      <c r="B662" s="7" t="s">
        <v>767</v>
      </c>
      <c r="C662" s="7" t="s">
        <v>10434</v>
      </c>
      <c r="D662" s="8">
        <v>42878</v>
      </c>
      <c r="E662" s="5" t="s">
        <v>19434</v>
      </c>
      <c r="F662" s="7" t="s">
        <v>21</v>
      </c>
      <c r="G662" s="7" t="s">
        <v>62</v>
      </c>
      <c r="H662" s="7" t="s">
        <v>17</v>
      </c>
      <c r="I662" s="7" t="s">
        <v>18</v>
      </c>
      <c r="J662" s="7" t="s">
        <v>19436</v>
      </c>
      <c r="K662" s="7" t="s">
        <v>88</v>
      </c>
      <c r="L662" s="9">
        <v>100000</v>
      </c>
      <c r="M662" s="9">
        <v>100000</v>
      </c>
      <c r="N662" s="7" t="str">
        <f>MID(Table2[[#This Row],[CIN]],2,5)</f>
        <v>18209</v>
      </c>
      <c r="O662" s="7" t="s">
        <v>41</v>
      </c>
      <c r="P662" s="7" t="s">
        <v>20098</v>
      </c>
    </row>
    <row r="663" spans="1:16" x14ac:dyDescent="0.35">
      <c r="A663" s="6">
        <v>669</v>
      </c>
      <c r="B663" s="7" t="s">
        <v>768</v>
      </c>
      <c r="C663" s="7" t="s">
        <v>10435</v>
      </c>
      <c r="D663" s="8">
        <v>42879</v>
      </c>
      <c r="E663" s="5" t="s">
        <v>19434</v>
      </c>
      <c r="F663" s="7" t="s">
        <v>21</v>
      </c>
      <c r="G663" s="7" t="s">
        <v>62</v>
      </c>
      <c r="H663" s="7" t="s">
        <v>17</v>
      </c>
      <c r="I663" s="7" t="s">
        <v>18</v>
      </c>
      <c r="J663" s="7" t="s">
        <v>19436</v>
      </c>
      <c r="K663" s="7" t="s">
        <v>88</v>
      </c>
      <c r="L663" s="9">
        <v>100000</v>
      </c>
      <c r="M663" s="9">
        <v>100000</v>
      </c>
      <c r="N663" s="7" t="str">
        <f>MID(Table2[[#This Row],[CIN]],2,5)</f>
        <v>18209</v>
      </c>
      <c r="O663" s="7" t="s">
        <v>41</v>
      </c>
      <c r="P663" s="7" t="s">
        <v>20099</v>
      </c>
    </row>
    <row r="664" spans="1:16" x14ac:dyDescent="0.35">
      <c r="A664" s="6">
        <v>670</v>
      </c>
      <c r="B664" s="7" t="s">
        <v>769</v>
      </c>
      <c r="C664" s="7" t="s">
        <v>10436</v>
      </c>
      <c r="D664" s="8">
        <v>42880</v>
      </c>
      <c r="E664" s="5" t="s">
        <v>19434</v>
      </c>
      <c r="F664" s="7" t="s">
        <v>21</v>
      </c>
      <c r="G664" s="7" t="s">
        <v>62</v>
      </c>
      <c r="H664" s="7" t="s">
        <v>17</v>
      </c>
      <c r="I664" s="7" t="s">
        <v>18</v>
      </c>
      <c r="J664" s="7" t="s">
        <v>19436</v>
      </c>
      <c r="K664" s="7" t="s">
        <v>88</v>
      </c>
      <c r="L664" s="9">
        <v>100000</v>
      </c>
      <c r="M664" s="9">
        <v>100000</v>
      </c>
      <c r="N664" s="7" t="str">
        <f>MID(Table2[[#This Row],[CIN]],2,5)</f>
        <v>18209</v>
      </c>
      <c r="O664" s="7" t="s">
        <v>41</v>
      </c>
      <c r="P664" s="7" t="s">
        <v>20100</v>
      </c>
    </row>
    <row r="665" spans="1:16" x14ac:dyDescent="0.35">
      <c r="A665" s="6">
        <v>671</v>
      </c>
      <c r="B665" s="7" t="s">
        <v>770</v>
      </c>
      <c r="C665" s="7" t="s">
        <v>10437</v>
      </c>
      <c r="D665" s="8">
        <v>42881</v>
      </c>
      <c r="E665" s="5" t="s">
        <v>19434</v>
      </c>
      <c r="F665" s="7" t="s">
        <v>21</v>
      </c>
      <c r="G665" s="7" t="s">
        <v>62</v>
      </c>
      <c r="H665" s="7" t="s">
        <v>17</v>
      </c>
      <c r="I665" s="7" t="s">
        <v>18</v>
      </c>
      <c r="J665" s="7" t="s">
        <v>19436</v>
      </c>
      <c r="K665" s="7" t="s">
        <v>88</v>
      </c>
      <c r="L665" s="9">
        <v>1000000</v>
      </c>
      <c r="M665" s="9">
        <v>1000000</v>
      </c>
      <c r="N665" s="7" t="str">
        <f>MID(Table2[[#This Row],[CIN]],2,5)</f>
        <v>18209</v>
      </c>
      <c r="O665" s="7" t="s">
        <v>41</v>
      </c>
      <c r="P665" s="7" t="s">
        <v>20101</v>
      </c>
    </row>
    <row r="666" spans="1:16" x14ac:dyDescent="0.35">
      <c r="A666" s="6">
        <v>673</v>
      </c>
      <c r="B666" s="7" t="s">
        <v>772</v>
      </c>
      <c r="C666" s="7" t="s">
        <v>10439</v>
      </c>
      <c r="D666" s="8">
        <v>42884</v>
      </c>
      <c r="E666" s="5" t="s">
        <v>19434</v>
      </c>
      <c r="F666" s="7" t="s">
        <v>21</v>
      </c>
      <c r="G666" s="7" t="s">
        <v>62</v>
      </c>
      <c r="H666" s="7" t="s">
        <v>17</v>
      </c>
      <c r="I666" s="7" t="s">
        <v>18</v>
      </c>
      <c r="J666" s="7" t="s">
        <v>19436</v>
      </c>
      <c r="K666" s="7" t="s">
        <v>88</v>
      </c>
      <c r="L666" s="9">
        <v>500000</v>
      </c>
      <c r="M666" s="9">
        <v>500000</v>
      </c>
      <c r="N666" s="7" t="str">
        <f>MID(Table2[[#This Row],[CIN]],2,5)</f>
        <v>18209</v>
      </c>
      <c r="O666" s="7" t="s">
        <v>41</v>
      </c>
      <c r="P666" s="7" t="s">
        <v>20103</v>
      </c>
    </row>
    <row r="667" spans="1:16" x14ac:dyDescent="0.35">
      <c r="A667" s="6">
        <v>674</v>
      </c>
      <c r="B667" s="7" t="s">
        <v>773</v>
      </c>
      <c r="C667" s="7" t="s">
        <v>10440</v>
      </c>
      <c r="D667" s="8">
        <v>42886</v>
      </c>
      <c r="E667" s="5" t="s">
        <v>19434</v>
      </c>
      <c r="F667" s="7" t="s">
        <v>21</v>
      </c>
      <c r="G667" s="7" t="s">
        <v>62</v>
      </c>
      <c r="H667" s="7" t="s">
        <v>17</v>
      </c>
      <c r="I667" s="7" t="s">
        <v>18</v>
      </c>
      <c r="J667" s="7" t="s">
        <v>19436</v>
      </c>
      <c r="K667" s="7" t="s">
        <v>88</v>
      </c>
      <c r="L667" s="9">
        <v>1000000</v>
      </c>
      <c r="M667" s="9">
        <v>100000</v>
      </c>
      <c r="N667" s="7" t="str">
        <f>MID(Table2[[#This Row],[CIN]],2,5)</f>
        <v>18209</v>
      </c>
      <c r="O667" s="7" t="s">
        <v>41</v>
      </c>
      <c r="P667" s="7" t="s">
        <v>20104</v>
      </c>
    </row>
    <row r="668" spans="1:16" x14ac:dyDescent="0.35">
      <c r="A668" s="6">
        <v>675</v>
      </c>
      <c r="B668" s="7" t="s">
        <v>774</v>
      </c>
      <c r="C668" s="7" t="s">
        <v>10441</v>
      </c>
      <c r="D668" s="8">
        <v>42857</v>
      </c>
      <c r="E668" s="5" t="s">
        <v>19434</v>
      </c>
      <c r="F668" s="7" t="s">
        <v>22</v>
      </c>
      <c r="G668" s="7" t="s">
        <v>63</v>
      </c>
      <c r="H668" s="7" t="s">
        <v>17</v>
      </c>
      <c r="I668" s="7" t="s">
        <v>18</v>
      </c>
      <c r="J668" s="7" t="s">
        <v>19436</v>
      </c>
      <c r="K668" s="7" t="s">
        <v>88</v>
      </c>
      <c r="L668" s="9">
        <v>100000</v>
      </c>
      <c r="M668" s="9">
        <v>100000</v>
      </c>
      <c r="N668" s="7" t="str">
        <f>MID(Table2[[#This Row],[CIN]],2,5)</f>
        <v>18209</v>
      </c>
      <c r="O668" s="7" t="s">
        <v>41</v>
      </c>
      <c r="P668" s="7" t="s">
        <v>20105</v>
      </c>
    </row>
    <row r="669" spans="1:16" x14ac:dyDescent="0.35">
      <c r="A669" s="6">
        <v>676</v>
      </c>
      <c r="B669" s="7" t="s">
        <v>775</v>
      </c>
      <c r="C669" s="7" t="s">
        <v>10442</v>
      </c>
      <c r="D669" s="8">
        <v>42858</v>
      </c>
      <c r="E669" s="5" t="s">
        <v>19434</v>
      </c>
      <c r="F669" s="7" t="s">
        <v>22</v>
      </c>
      <c r="G669" s="7" t="s">
        <v>63</v>
      </c>
      <c r="H669" s="7" t="s">
        <v>17</v>
      </c>
      <c r="I669" s="7" t="s">
        <v>18</v>
      </c>
      <c r="J669" s="7" t="s">
        <v>19436</v>
      </c>
      <c r="K669" s="7" t="s">
        <v>88</v>
      </c>
      <c r="L669" s="9">
        <v>500000</v>
      </c>
      <c r="M669" s="9">
        <v>500000</v>
      </c>
      <c r="N669" s="7" t="str">
        <f>MID(Table2[[#This Row],[CIN]],2,5)</f>
        <v>18209</v>
      </c>
      <c r="O669" s="7" t="s">
        <v>41</v>
      </c>
      <c r="P669" s="7" t="s">
        <v>20106</v>
      </c>
    </row>
    <row r="670" spans="1:16" x14ac:dyDescent="0.35">
      <c r="A670" s="6">
        <v>677</v>
      </c>
      <c r="B670" s="7" t="s">
        <v>776</v>
      </c>
      <c r="C670" s="7" t="s">
        <v>10443</v>
      </c>
      <c r="D670" s="8">
        <v>42872</v>
      </c>
      <c r="E670" s="5" t="s">
        <v>19434</v>
      </c>
      <c r="F670" s="7" t="s">
        <v>22</v>
      </c>
      <c r="G670" s="7" t="s">
        <v>63</v>
      </c>
      <c r="H670" s="7" t="s">
        <v>17</v>
      </c>
      <c r="I670" s="7" t="s">
        <v>18</v>
      </c>
      <c r="J670" s="7" t="s">
        <v>19436</v>
      </c>
      <c r="K670" s="7" t="s">
        <v>88</v>
      </c>
      <c r="L670" s="9">
        <v>2000000</v>
      </c>
      <c r="M670" s="9">
        <v>100000</v>
      </c>
      <c r="N670" s="7" t="str">
        <f>MID(Table2[[#This Row],[CIN]],2,5)</f>
        <v>18209</v>
      </c>
      <c r="O670" s="7" t="s">
        <v>41</v>
      </c>
      <c r="P670" s="7" t="s">
        <v>20107</v>
      </c>
    </row>
    <row r="671" spans="1:16" x14ac:dyDescent="0.35">
      <c r="A671" s="6">
        <v>678</v>
      </c>
      <c r="B671" s="7" t="s">
        <v>777</v>
      </c>
      <c r="C671" s="7" t="s">
        <v>10444</v>
      </c>
      <c r="D671" s="8">
        <v>42877</v>
      </c>
      <c r="E671" s="5" t="s">
        <v>19434</v>
      </c>
      <c r="F671" s="7" t="s">
        <v>22</v>
      </c>
      <c r="G671" s="7" t="s">
        <v>63</v>
      </c>
      <c r="H671" s="7" t="s">
        <v>17</v>
      </c>
      <c r="I671" s="7" t="s">
        <v>18</v>
      </c>
      <c r="J671" s="7" t="s">
        <v>19436</v>
      </c>
      <c r="K671" s="7" t="s">
        <v>88</v>
      </c>
      <c r="L671" s="9">
        <v>100000</v>
      </c>
      <c r="M671" s="9">
        <v>100000</v>
      </c>
      <c r="N671" s="7" t="str">
        <f>MID(Table2[[#This Row],[CIN]],2,5)</f>
        <v>18209</v>
      </c>
      <c r="O671" s="7" t="s">
        <v>41</v>
      </c>
      <c r="P671" s="7" t="s">
        <v>20108</v>
      </c>
    </row>
    <row r="672" spans="1:16" x14ac:dyDescent="0.35">
      <c r="A672" s="6">
        <v>679</v>
      </c>
      <c r="B672" s="7" t="s">
        <v>778</v>
      </c>
      <c r="C672" s="7" t="s">
        <v>10445</v>
      </c>
      <c r="D672" s="8">
        <v>42886</v>
      </c>
      <c r="E672" s="5" t="s">
        <v>19434</v>
      </c>
      <c r="F672" s="7" t="s">
        <v>22</v>
      </c>
      <c r="G672" s="7" t="s">
        <v>63</v>
      </c>
      <c r="H672" s="7" t="s">
        <v>17</v>
      </c>
      <c r="I672" s="7" t="s">
        <v>18</v>
      </c>
      <c r="J672" s="7" t="s">
        <v>19436</v>
      </c>
      <c r="K672" s="7" t="s">
        <v>88</v>
      </c>
      <c r="L672" s="9">
        <v>1000000</v>
      </c>
      <c r="M672" s="9">
        <v>1000000</v>
      </c>
      <c r="N672" s="7" t="str">
        <f>MID(Table2[[#This Row],[CIN]],2,5)</f>
        <v>18209</v>
      </c>
      <c r="O672" s="7" t="s">
        <v>41</v>
      </c>
      <c r="P672" s="7" t="s">
        <v>20109</v>
      </c>
    </row>
    <row r="673" spans="1:16" x14ac:dyDescent="0.35">
      <c r="A673" s="6">
        <v>680</v>
      </c>
      <c r="B673" s="7" t="s">
        <v>779</v>
      </c>
      <c r="C673" s="7" t="s">
        <v>10446</v>
      </c>
      <c r="D673" s="8">
        <v>42856</v>
      </c>
      <c r="E673" s="5" t="s">
        <v>19434</v>
      </c>
      <c r="F673" s="7" t="s">
        <v>24</v>
      </c>
      <c r="G673" s="7" t="s">
        <v>62</v>
      </c>
      <c r="H673" s="7" t="s">
        <v>17</v>
      </c>
      <c r="I673" s="7" t="s">
        <v>18</v>
      </c>
      <c r="J673" s="7" t="s">
        <v>19436</v>
      </c>
      <c r="K673" s="7" t="s">
        <v>88</v>
      </c>
      <c r="L673" s="9">
        <v>1000000</v>
      </c>
      <c r="M673" s="9">
        <v>100000</v>
      </c>
      <c r="N673" s="7" t="str">
        <f>MID(Table2[[#This Row],[CIN]],2,5)</f>
        <v>18209</v>
      </c>
      <c r="O673" s="7" t="s">
        <v>41</v>
      </c>
      <c r="P673" s="7" t="s">
        <v>20110</v>
      </c>
    </row>
    <row r="674" spans="1:16" x14ac:dyDescent="0.35">
      <c r="A674" s="6">
        <v>681</v>
      </c>
      <c r="B674" s="7" t="s">
        <v>780</v>
      </c>
      <c r="C674" s="7" t="s">
        <v>10447</v>
      </c>
      <c r="D674" s="8">
        <v>42857</v>
      </c>
      <c r="E674" s="5" t="s">
        <v>19434</v>
      </c>
      <c r="F674" s="7" t="s">
        <v>24</v>
      </c>
      <c r="G674" s="7" t="s">
        <v>62</v>
      </c>
      <c r="H674" s="7" t="s">
        <v>17</v>
      </c>
      <c r="I674" s="7" t="s">
        <v>18</v>
      </c>
      <c r="J674" s="7" t="s">
        <v>19436</v>
      </c>
      <c r="K674" s="7" t="s">
        <v>88</v>
      </c>
      <c r="L674" s="9">
        <v>1000000</v>
      </c>
      <c r="M674" s="9">
        <v>100000</v>
      </c>
      <c r="N674" s="7" t="str">
        <f>MID(Table2[[#This Row],[CIN]],2,5)</f>
        <v>18209</v>
      </c>
      <c r="O674" s="7" t="s">
        <v>41</v>
      </c>
      <c r="P674" s="7" t="s">
        <v>20111</v>
      </c>
    </row>
    <row r="675" spans="1:16" x14ac:dyDescent="0.35">
      <c r="A675" s="6">
        <v>682</v>
      </c>
      <c r="B675" s="7" t="s">
        <v>781</v>
      </c>
      <c r="C675" s="7" t="s">
        <v>10448</v>
      </c>
      <c r="D675" s="8">
        <v>42858</v>
      </c>
      <c r="E675" s="5" t="s">
        <v>19434</v>
      </c>
      <c r="F675" s="7" t="s">
        <v>24</v>
      </c>
      <c r="G675" s="7" t="s">
        <v>62</v>
      </c>
      <c r="H675" s="7" t="s">
        <v>17</v>
      </c>
      <c r="I675" s="7" t="s">
        <v>18</v>
      </c>
      <c r="J675" s="7" t="s">
        <v>19436</v>
      </c>
      <c r="K675" s="7" t="s">
        <v>88</v>
      </c>
      <c r="L675" s="9">
        <v>1000000</v>
      </c>
      <c r="M675" s="9">
        <v>100000</v>
      </c>
      <c r="N675" s="7" t="str">
        <f>MID(Table2[[#This Row],[CIN]],2,5)</f>
        <v>18209</v>
      </c>
      <c r="O675" s="7" t="s">
        <v>41</v>
      </c>
      <c r="P675" s="7" t="s">
        <v>20112</v>
      </c>
    </row>
    <row r="676" spans="1:16" x14ac:dyDescent="0.35">
      <c r="A676" s="6">
        <v>683</v>
      </c>
      <c r="B676" s="7" t="s">
        <v>782</v>
      </c>
      <c r="C676" s="7" t="s">
        <v>10449</v>
      </c>
      <c r="D676" s="8">
        <v>42884</v>
      </c>
      <c r="E676" s="5" t="s">
        <v>19434</v>
      </c>
      <c r="F676" s="7" t="s">
        <v>24</v>
      </c>
      <c r="G676" s="7" t="s">
        <v>62</v>
      </c>
      <c r="H676" s="7" t="s">
        <v>17</v>
      </c>
      <c r="I676" s="7" t="s">
        <v>18</v>
      </c>
      <c r="J676" s="7" t="s">
        <v>19436</v>
      </c>
      <c r="K676" s="7" t="s">
        <v>88</v>
      </c>
      <c r="L676" s="9">
        <v>100000</v>
      </c>
      <c r="M676" s="9">
        <v>100000</v>
      </c>
      <c r="N676" s="7" t="str">
        <f>MID(Table2[[#This Row],[CIN]],2,5)</f>
        <v>18209</v>
      </c>
      <c r="O676" s="7" t="s">
        <v>41</v>
      </c>
      <c r="P676" s="7" t="s">
        <v>20113</v>
      </c>
    </row>
    <row r="677" spans="1:16" x14ac:dyDescent="0.35">
      <c r="A677" s="6">
        <v>684</v>
      </c>
      <c r="B677" s="7" t="s">
        <v>783</v>
      </c>
      <c r="C677" s="7" t="s">
        <v>10450</v>
      </c>
      <c r="D677" s="8">
        <v>42884</v>
      </c>
      <c r="E677" s="5" t="s">
        <v>19434</v>
      </c>
      <c r="F677" s="7" t="s">
        <v>24</v>
      </c>
      <c r="G677" s="7" t="s">
        <v>62</v>
      </c>
      <c r="H677" s="7" t="s">
        <v>17</v>
      </c>
      <c r="I677" s="7" t="s">
        <v>18</v>
      </c>
      <c r="J677" s="7" t="s">
        <v>19436</v>
      </c>
      <c r="K677" s="7" t="s">
        <v>88</v>
      </c>
      <c r="L677" s="9">
        <v>400000</v>
      </c>
      <c r="M677" s="9">
        <v>400000</v>
      </c>
      <c r="N677" s="7" t="str">
        <f>MID(Table2[[#This Row],[CIN]],2,5)</f>
        <v>18209</v>
      </c>
      <c r="O677" s="7" t="s">
        <v>41</v>
      </c>
      <c r="P677" s="7" t="s">
        <v>20114</v>
      </c>
    </row>
    <row r="678" spans="1:16" x14ac:dyDescent="0.35">
      <c r="A678" s="6">
        <v>685</v>
      </c>
      <c r="B678" s="7" t="s">
        <v>784</v>
      </c>
      <c r="C678" s="7" t="s">
        <v>10451</v>
      </c>
      <c r="D678" s="8">
        <v>42884</v>
      </c>
      <c r="E678" s="5" t="s">
        <v>19434</v>
      </c>
      <c r="F678" s="7" t="s">
        <v>26</v>
      </c>
      <c r="G678" s="7" t="s">
        <v>67</v>
      </c>
      <c r="H678" s="7" t="s">
        <v>17</v>
      </c>
      <c r="I678" s="7" t="s">
        <v>18</v>
      </c>
      <c r="J678" s="7" t="s">
        <v>19436</v>
      </c>
      <c r="K678" s="7" t="s">
        <v>88</v>
      </c>
      <c r="L678" s="9">
        <v>100000</v>
      </c>
      <c r="M678" s="9">
        <v>100000</v>
      </c>
      <c r="N678" s="7" t="str">
        <f>MID(Table2[[#This Row],[CIN]],2,5)</f>
        <v>18209</v>
      </c>
      <c r="O678" s="7" t="s">
        <v>41</v>
      </c>
      <c r="P678" s="7" t="s">
        <v>20115</v>
      </c>
    </row>
    <row r="679" spans="1:16" x14ac:dyDescent="0.35">
      <c r="A679" s="6">
        <v>686</v>
      </c>
      <c r="B679" s="7" t="s">
        <v>785</v>
      </c>
      <c r="C679" s="7" t="s">
        <v>10452</v>
      </c>
      <c r="D679" s="8">
        <v>42860</v>
      </c>
      <c r="E679" s="5" t="s">
        <v>19434</v>
      </c>
      <c r="F679" s="7" t="s">
        <v>28</v>
      </c>
      <c r="G679" s="7" t="s">
        <v>66</v>
      </c>
      <c r="H679" s="7" t="s">
        <v>17</v>
      </c>
      <c r="I679" s="7" t="s">
        <v>18</v>
      </c>
      <c r="J679" s="7" t="s">
        <v>19436</v>
      </c>
      <c r="K679" s="7" t="s">
        <v>88</v>
      </c>
      <c r="L679" s="9">
        <v>1000000</v>
      </c>
      <c r="M679" s="9">
        <v>100000</v>
      </c>
      <c r="N679" s="7" t="str">
        <f>MID(Table2[[#This Row],[CIN]],2,5)</f>
        <v>18209</v>
      </c>
      <c r="O679" s="7" t="s">
        <v>41</v>
      </c>
      <c r="P679" s="7" t="s">
        <v>20116</v>
      </c>
    </row>
    <row r="680" spans="1:16" x14ac:dyDescent="0.35">
      <c r="A680" s="6">
        <v>687</v>
      </c>
      <c r="B680" s="7" t="s">
        <v>786</v>
      </c>
      <c r="C680" s="7" t="s">
        <v>10453</v>
      </c>
      <c r="D680" s="8">
        <v>42871</v>
      </c>
      <c r="E680" s="5" t="s">
        <v>19434</v>
      </c>
      <c r="F680" s="7" t="s">
        <v>28</v>
      </c>
      <c r="G680" s="7" t="s">
        <v>66</v>
      </c>
      <c r="H680" s="7" t="s">
        <v>17</v>
      </c>
      <c r="I680" s="7" t="s">
        <v>18</v>
      </c>
      <c r="J680" s="7" t="s">
        <v>19436</v>
      </c>
      <c r="K680" s="7" t="s">
        <v>88</v>
      </c>
      <c r="L680" s="9">
        <v>100000</v>
      </c>
      <c r="M680" s="9">
        <v>10000</v>
      </c>
      <c r="N680" s="7" t="str">
        <f>MID(Table2[[#This Row],[CIN]],2,5)</f>
        <v>18209</v>
      </c>
      <c r="O680" s="7" t="s">
        <v>41</v>
      </c>
      <c r="P680" s="7" t="s">
        <v>20117</v>
      </c>
    </row>
    <row r="681" spans="1:16" x14ac:dyDescent="0.35">
      <c r="A681" s="6">
        <v>688</v>
      </c>
      <c r="B681" s="7" t="s">
        <v>787</v>
      </c>
      <c r="C681" s="7" t="s">
        <v>10454</v>
      </c>
      <c r="D681" s="8">
        <v>42877</v>
      </c>
      <c r="E681" s="5" t="s">
        <v>19434</v>
      </c>
      <c r="F681" s="7" t="s">
        <v>28</v>
      </c>
      <c r="G681" s="7" t="s">
        <v>66</v>
      </c>
      <c r="H681" s="7" t="s">
        <v>17</v>
      </c>
      <c r="I681" s="7" t="s">
        <v>18</v>
      </c>
      <c r="J681" s="7" t="s">
        <v>19436</v>
      </c>
      <c r="K681" s="7" t="s">
        <v>88</v>
      </c>
      <c r="L681" s="9">
        <v>100000</v>
      </c>
      <c r="M681" s="9">
        <v>100000</v>
      </c>
      <c r="N681" s="7" t="str">
        <f>MID(Table2[[#This Row],[CIN]],2,5)</f>
        <v>18209</v>
      </c>
      <c r="O681" s="7" t="s">
        <v>41</v>
      </c>
      <c r="P681" s="7" t="s">
        <v>20118</v>
      </c>
    </row>
    <row r="682" spans="1:16" x14ac:dyDescent="0.35">
      <c r="A682" s="6">
        <v>689</v>
      </c>
      <c r="B682" s="7" t="s">
        <v>788</v>
      </c>
      <c r="C682" s="7" t="s">
        <v>10455</v>
      </c>
      <c r="D682" s="8">
        <v>42886</v>
      </c>
      <c r="E682" s="5" t="s">
        <v>19434</v>
      </c>
      <c r="F682" s="7" t="s">
        <v>28</v>
      </c>
      <c r="G682" s="7" t="s">
        <v>66</v>
      </c>
      <c r="H682" s="7" t="s">
        <v>17</v>
      </c>
      <c r="I682" s="7" t="s">
        <v>18</v>
      </c>
      <c r="J682" s="7" t="s">
        <v>19436</v>
      </c>
      <c r="K682" s="7" t="s">
        <v>88</v>
      </c>
      <c r="L682" s="9">
        <v>100000</v>
      </c>
      <c r="M682" s="9">
        <v>100000</v>
      </c>
      <c r="N682" s="7" t="str">
        <f>MID(Table2[[#This Row],[CIN]],2,5)</f>
        <v>18209</v>
      </c>
      <c r="O682" s="7" t="s">
        <v>41</v>
      </c>
      <c r="P682" s="7" t="s">
        <v>20119</v>
      </c>
    </row>
    <row r="683" spans="1:16" x14ac:dyDescent="0.35">
      <c r="A683" s="6">
        <v>690</v>
      </c>
      <c r="B683" s="7" t="s">
        <v>789</v>
      </c>
      <c r="C683" s="7" t="s">
        <v>10456</v>
      </c>
      <c r="D683" s="8">
        <v>42872</v>
      </c>
      <c r="E683" s="5" t="s">
        <v>19434</v>
      </c>
      <c r="F683" s="7" t="s">
        <v>29</v>
      </c>
      <c r="G683" s="7" t="s">
        <v>76</v>
      </c>
      <c r="H683" s="7" t="s">
        <v>17</v>
      </c>
      <c r="I683" s="7" t="s">
        <v>18</v>
      </c>
      <c r="J683" s="7" t="s">
        <v>19436</v>
      </c>
      <c r="K683" s="7" t="s">
        <v>88</v>
      </c>
      <c r="L683" s="9">
        <v>1000000</v>
      </c>
      <c r="M683" s="9">
        <v>100000</v>
      </c>
      <c r="N683" s="7" t="str">
        <f>MID(Table2[[#This Row],[CIN]],2,5)</f>
        <v>18209</v>
      </c>
      <c r="O683" s="7" t="s">
        <v>41</v>
      </c>
      <c r="P683" s="7" t="s">
        <v>20120</v>
      </c>
    </row>
    <row r="684" spans="1:16" x14ac:dyDescent="0.35">
      <c r="A684" s="6">
        <v>691</v>
      </c>
      <c r="B684" s="7" t="s">
        <v>790</v>
      </c>
      <c r="C684" s="7" t="s">
        <v>10457</v>
      </c>
      <c r="D684" s="8">
        <v>42880</v>
      </c>
      <c r="E684" s="5" t="s">
        <v>19434</v>
      </c>
      <c r="F684" s="7" t="s">
        <v>30</v>
      </c>
      <c r="G684" s="7" t="s">
        <v>81</v>
      </c>
      <c r="H684" s="7" t="s">
        <v>17</v>
      </c>
      <c r="I684" s="7" t="s">
        <v>18</v>
      </c>
      <c r="J684" s="7" t="s">
        <v>19436</v>
      </c>
      <c r="K684" s="7" t="s">
        <v>88</v>
      </c>
      <c r="L684" s="9">
        <v>100000</v>
      </c>
      <c r="M684" s="9">
        <v>100000</v>
      </c>
      <c r="N684" s="7" t="str">
        <f>MID(Table2[[#This Row],[CIN]],2,5)</f>
        <v>18209</v>
      </c>
      <c r="O684" s="7" t="s">
        <v>41</v>
      </c>
      <c r="P684" s="7" t="s">
        <v>20121</v>
      </c>
    </row>
    <row r="685" spans="1:16" x14ac:dyDescent="0.35">
      <c r="A685" s="6">
        <v>692</v>
      </c>
      <c r="B685" s="7" t="s">
        <v>791</v>
      </c>
      <c r="C685" s="7" t="s">
        <v>10458</v>
      </c>
      <c r="D685" s="8">
        <v>42878</v>
      </c>
      <c r="E685" s="5" t="s">
        <v>19434</v>
      </c>
      <c r="F685" s="7" t="s">
        <v>28</v>
      </c>
      <c r="G685" s="7" t="s">
        <v>73</v>
      </c>
      <c r="H685" s="7" t="s">
        <v>17</v>
      </c>
      <c r="I685" s="7" t="s">
        <v>18</v>
      </c>
      <c r="J685" s="7" t="s">
        <v>19436</v>
      </c>
      <c r="K685" s="7" t="s">
        <v>88</v>
      </c>
      <c r="L685" s="9">
        <v>100000</v>
      </c>
      <c r="M685" s="9">
        <v>100000</v>
      </c>
      <c r="N685" s="7" t="str">
        <f>MID(Table2[[#This Row],[CIN]],2,5)</f>
        <v>18209</v>
      </c>
      <c r="O685" s="7" t="s">
        <v>41</v>
      </c>
      <c r="P685" s="7" t="s">
        <v>20122</v>
      </c>
    </row>
    <row r="686" spans="1:16" x14ac:dyDescent="0.35">
      <c r="A686" s="6">
        <v>693</v>
      </c>
      <c r="B686" s="7" t="s">
        <v>792</v>
      </c>
      <c r="C686" s="7" t="s">
        <v>10459</v>
      </c>
      <c r="D686" s="8">
        <v>42885</v>
      </c>
      <c r="E686" s="5" t="s">
        <v>19434</v>
      </c>
      <c r="F686" s="7" t="s">
        <v>28</v>
      </c>
      <c r="G686" s="7" t="s">
        <v>73</v>
      </c>
      <c r="H686" s="7" t="s">
        <v>17</v>
      </c>
      <c r="I686" s="7" t="s">
        <v>18</v>
      </c>
      <c r="J686" s="7" t="s">
        <v>19436</v>
      </c>
      <c r="K686" s="7" t="s">
        <v>88</v>
      </c>
      <c r="L686" s="9">
        <v>100000</v>
      </c>
      <c r="M686" s="9">
        <v>100000</v>
      </c>
      <c r="N686" s="7" t="str">
        <f>MID(Table2[[#This Row],[CIN]],2,5)</f>
        <v>18209</v>
      </c>
      <c r="O686" s="7" t="s">
        <v>41</v>
      </c>
      <c r="P686" s="7" t="s">
        <v>20123</v>
      </c>
    </row>
    <row r="687" spans="1:16" x14ac:dyDescent="0.35">
      <c r="A687" s="6">
        <v>694</v>
      </c>
      <c r="B687" s="7" t="s">
        <v>793</v>
      </c>
      <c r="C687" s="7" t="s">
        <v>10460</v>
      </c>
      <c r="D687" s="8">
        <v>42859</v>
      </c>
      <c r="E687" s="5" t="s">
        <v>19434</v>
      </c>
      <c r="F687" s="7" t="s">
        <v>31</v>
      </c>
      <c r="G687" s="7" t="s">
        <v>68</v>
      </c>
      <c r="H687" s="7" t="s">
        <v>17</v>
      </c>
      <c r="I687" s="7" t="s">
        <v>18</v>
      </c>
      <c r="J687" s="7" t="s">
        <v>19436</v>
      </c>
      <c r="K687" s="7" t="s">
        <v>88</v>
      </c>
      <c r="L687" s="9">
        <v>100000</v>
      </c>
      <c r="M687" s="9">
        <v>100000</v>
      </c>
      <c r="N687" s="7" t="str">
        <f>MID(Table2[[#This Row],[CIN]],2,5)</f>
        <v>18209</v>
      </c>
      <c r="O687" s="7" t="s">
        <v>41</v>
      </c>
      <c r="P687" s="7" t="s">
        <v>20124</v>
      </c>
    </row>
    <row r="688" spans="1:16" x14ac:dyDescent="0.35">
      <c r="A688" s="6">
        <v>695</v>
      </c>
      <c r="B688" s="7" t="s">
        <v>794</v>
      </c>
      <c r="C688" s="7" t="s">
        <v>10461</v>
      </c>
      <c r="D688" s="8">
        <v>42874</v>
      </c>
      <c r="E688" s="5" t="s">
        <v>19434</v>
      </c>
      <c r="F688" s="7" t="s">
        <v>31</v>
      </c>
      <c r="G688" s="7" t="s">
        <v>68</v>
      </c>
      <c r="H688" s="7" t="s">
        <v>17</v>
      </c>
      <c r="I688" s="7" t="s">
        <v>18</v>
      </c>
      <c r="J688" s="7" t="s">
        <v>19436</v>
      </c>
      <c r="K688" s="7" t="s">
        <v>88</v>
      </c>
      <c r="L688" s="9">
        <v>100000</v>
      </c>
      <c r="M688" s="9">
        <v>100000</v>
      </c>
      <c r="N688" s="7" t="str">
        <f>MID(Table2[[#This Row],[CIN]],2,5)</f>
        <v>18209</v>
      </c>
      <c r="O688" s="7" t="s">
        <v>41</v>
      </c>
      <c r="P688" s="7" t="s">
        <v>20125</v>
      </c>
    </row>
    <row r="689" spans="1:16" x14ac:dyDescent="0.35">
      <c r="A689" s="6">
        <v>696</v>
      </c>
      <c r="B689" s="7" t="s">
        <v>795</v>
      </c>
      <c r="C689" s="7" t="s">
        <v>10462</v>
      </c>
      <c r="D689" s="8">
        <v>42871</v>
      </c>
      <c r="E689" s="5" t="s">
        <v>19434</v>
      </c>
      <c r="F689" s="7" t="s">
        <v>32</v>
      </c>
      <c r="G689" s="7" t="s">
        <v>61</v>
      </c>
      <c r="H689" s="7" t="s">
        <v>17</v>
      </c>
      <c r="I689" s="7" t="s">
        <v>18</v>
      </c>
      <c r="J689" s="7" t="s">
        <v>19436</v>
      </c>
      <c r="K689" s="7" t="s">
        <v>88</v>
      </c>
      <c r="L689" s="9">
        <v>100000</v>
      </c>
      <c r="M689" s="9">
        <v>100000</v>
      </c>
      <c r="N689" s="7" t="str">
        <f>MID(Table2[[#This Row],[CIN]],2,5)</f>
        <v>18209</v>
      </c>
      <c r="O689" s="7" t="s">
        <v>41</v>
      </c>
      <c r="P689" s="7" t="s">
        <v>20126</v>
      </c>
    </row>
    <row r="690" spans="1:16" x14ac:dyDescent="0.35">
      <c r="A690" s="6">
        <v>697</v>
      </c>
      <c r="B690" s="7" t="s">
        <v>796</v>
      </c>
      <c r="C690" s="7" t="s">
        <v>10463</v>
      </c>
      <c r="D690" s="8">
        <v>42873</v>
      </c>
      <c r="E690" s="5" t="s">
        <v>19434</v>
      </c>
      <c r="F690" s="7" t="s">
        <v>32</v>
      </c>
      <c r="G690" s="7" t="s">
        <v>61</v>
      </c>
      <c r="H690" s="7" t="s">
        <v>17</v>
      </c>
      <c r="I690" s="7" t="s">
        <v>18</v>
      </c>
      <c r="J690" s="7" t="s">
        <v>19436</v>
      </c>
      <c r="K690" s="7" t="s">
        <v>88</v>
      </c>
      <c r="L690" s="9">
        <v>100000</v>
      </c>
      <c r="M690" s="9">
        <v>100000</v>
      </c>
      <c r="N690" s="7" t="str">
        <f>MID(Table2[[#This Row],[CIN]],2,5)</f>
        <v>18209</v>
      </c>
      <c r="O690" s="7" t="s">
        <v>41</v>
      </c>
      <c r="P690" s="7" t="s">
        <v>20127</v>
      </c>
    </row>
    <row r="691" spans="1:16" x14ac:dyDescent="0.35">
      <c r="A691" s="6">
        <v>698</v>
      </c>
      <c r="B691" s="7" t="s">
        <v>797</v>
      </c>
      <c r="C691" s="7" t="s">
        <v>10464</v>
      </c>
      <c r="D691" s="8">
        <v>42881</v>
      </c>
      <c r="E691" s="5" t="s">
        <v>19434</v>
      </c>
      <c r="F691" s="7" t="s">
        <v>32</v>
      </c>
      <c r="G691" s="7" t="s">
        <v>61</v>
      </c>
      <c r="H691" s="7" t="s">
        <v>17</v>
      </c>
      <c r="I691" s="7" t="s">
        <v>18</v>
      </c>
      <c r="J691" s="7" t="s">
        <v>19436</v>
      </c>
      <c r="K691" s="7" t="s">
        <v>88</v>
      </c>
      <c r="L691" s="9">
        <v>100000</v>
      </c>
      <c r="M691" s="9">
        <v>100000</v>
      </c>
      <c r="N691" s="7" t="str">
        <f>MID(Table2[[#This Row],[CIN]],2,5)</f>
        <v>18209</v>
      </c>
      <c r="O691" s="7" t="s">
        <v>41</v>
      </c>
      <c r="P691" s="7" t="s">
        <v>20128</v>
      </c>
    </row>
    <row r="692" spans="1:16" x14ac:dyDescent="0.35">
      <c r="A692" s="6">
        <v>699</v>
      </c>
      <c r="B692" s="7" t="s">
        <v>798</v>
      </c>
      <c r="C692" s="7" t="s">
        <v>10465</v>
      </c>
      <c r="D692" s="8">
        <v>42858</v>
      </c>
      <c r="E692" s="5" t="s">
        <v>19434</v>
      </c>
      <c r="F692" s="7" t="s">
        <v>33</v>
      </c>
      <c r="G692" s="7" t="s">
        <v>77</v>
      </c>
      <c r="H692" s="7" t="s">
        <v>17</v>
      </c>
      <c r="I692" s="7" t="s">
        <v>18</v>
      </c>
      <c r="J692" s="7" t="s">
        <v>19436</v>
      </c>
      <c r="K692" s="7" t="s">
        <v>88</v>
      </c>
      <c r="L692" s="9">
        <v>1000000</v>
      </c>
      <c r="M692" s="9">
        <v>1000000</v>
      </c>
      <c r="N692" s="7" t="str">
        <f>MID(Table2[[#This Row],[CIN]],2,5)</f>
        <v>18209</v>
      </c>
      <c r="O692" s="7" t="s">
        <v>41</v>
      </c>
      <c r="P692" s="7" t="s">
        <v>20129</v>
      </c>
    </row>
    <row r="693" spans="1:16" x14ac:dyDescent="0.35">
      <c r="A693" s="6">
        <v>700</v>
      </c>
      <c r="B693" s="7" t="s">
        <v>799</v>
      </c>
      <c r="C693" s="7" t="s">
        <v>10466</v>
      </c>
      <c r="D693" s="8">
        <v>42866</v>
      </c>
      <c r="E693" s="5" t="s">
        <v>19434</v>
      </c>
      <c r="F693" s="7" t="s">
        <v>33</v>
      </c>
      <c r="G693" s="7" t="s">
        <v>77</v>
      </c>
      <c r="H693" s="7" t="s">
        <v>17</v>
      </c>
      <c r="I693" s="7" t="s">
        <v>18</v>
      </c>
      <c r="J693" s="7" t="s">
        <v>19436</v>
      </c>
      <c r="K693" s="7" t="s">
        <v>88</v>
      </c>
      <c r="L693" s="9">
        <v>1000000</v>
      </c>
      <c r="M693" s="9">
        <v>100000</v>
      </c>
      <c r="N693" s="7" t="str">
        <f>MID(Table2[[#This Row],[CIN]],2,5)</f>
        <v>18209</v>
      </c>
      <c r="O693" s="7" t="s">
        <v>41</v>
      </c>
      <c r="P693" s="7" t="s">
        <v>20130</v>
      </c>
    </row>
    <row r="694" spans="1:16" x14ac:dyDescent="0.35">
      <c r="A694" s="6">
        <v>701</v>
      </c>
      <c r="B694" s="7" t="s">
        <v>800</v>
      </c>
      <c r="C694" s="7" t="s">
        <v>10467</v>
      </c>
      <c r="D694" s="8">
        <v>42874</v>
      </c>
      <c r="E694" s="5" t="s">
        <v>19434</v>
      </c>
      <c r="F694" s="7" t="s">
        <v>33</v>
      </c>
      <c r="G694" s="7" t="s">
        <v>69</v>
      </c>
      <c r="H694" s="7" t="s">
        <v>17</v>
      </c>
      <c r="I694" s="7" t="s">
        <v>18</v>
      </c>
      <c r="J694" s="7" t="s">
        <v>19436</v>
      </c>
      <c r="K694" s="7" t="s">
        <v>88</v>
      </c>
      <c r="L694" s="9">
        <v>20000000</v>
      </c>
      <c r="M694" s="9">
        <v>10000000</v>
      </c>
      <c r="N694" s="7" t="str">
        <f>MID(Table2[[#This Row],[CIN]],2,5)</f>
        <v>18209</v>
      </c>
      <c r="O694" s="7" t="s">
        <v>41</v>
      </c>
      <c r="P694" s="7" t="s">
        <v>20131</v>
      </c>
    </row>
    <row r="695" spans="1:16" x14ac:dyDescent="0.35">
      <c r="A695" s="6">
        <v>702</v>
      </c>
      <c r="B695" s="7" t="s">
        <v>801</v>
      </c>
      <c r="C695" s="7" t="s">
        <v>10468</v>
      </c>
      <c r="D695" s="8">
        <v>42858</v>
      </c>
      <c r="E695" s="5" t="s">
        <v>19434</v>
      </c>
      <c r="F695" s="7" t="s">
        <v>34</v>
      </c>
      <c r="G695" s="7" t="s">
        <v>70</v>
      </c>
      <c r="H695" s="7" t="s">
        <v>17</v>
      </c>
      <c r="I695" s="7" t="s">
        <v>18</v>
      </c>
      <c r="J695" s="7" t="s">
        <v>19436</v>
      </c>
      <c r="K695" s="7" t="s">
        <v>88</v>
      </c>
      <c r="L695" s="9">
        <v>100000</v>
      </c>
      <c r="M695" s="9">
        <v>100000</v>
      </c>
      <c r="N695" s="7" t="str">
        <f>MID(Table2[[#This Row],[CIN]],2,5)</f>
        <v>18209</v>
      </c>
      <c r="O695" s="7" t="s">
        <v>41</v>
      </c>
      <c r="P695" s="7" t="s">
        <v>20132</v>
      </c>
    </row>
    <row r="696" spans="1:16" x14ac:dyDescent="0.35">
      <c r="A696" s="6">
        <v>703</v>
      </c>
      <c r="B696" s="7" t="s">
        <v>802</v>
      </c>
      <c r="C696" s="7" t="s">
        <v>10469</v>
      </c>
      <c r="D696" s="8">
        <v>42885</v>
      </c>
      <c r="E696" s="5" t="s">
        <v>19434</v>
      </c>
      <c r="F696" s="7" t="s">
        <v>35</v>
      </c>
      <c r="G696" s="7" t="s">
        <v>65</v>
      </c>
      <c r="H696" s="7" t="s">
        <v>17</v>
      </c>
      <c r="I696" s="7" t="s">
        <v>18</v>
      </c>
      <c r="J696" s="7" t="s">
        <v>19436</v>
      </c>
      <c r="K696" s="7" t="s">
        <v>88</v>
      </c>
      <c r="L696" s="9">
        <v>1000000</v>
      </c>
      <c r="M696" s="9">
        <v>100000</v>
      </c>
      <c r="N696" s="7" t="str">
        <f>MID(Table2[[#This Row],[CIN]],2,5)</f>
        <v>18209</v>
      </c>
      <c r="O696" s="7" t="s">
        <v>41</v>
      </c>
      <c r="P696" s="7" t="s">
        <v>20133</v>
      </c>
    </row>
    <row r="697" spans="1:16" x14ac:dyDescent="0.35">
      <c r="A697" s="6">
        <v>704</v>
      </c>
      <c r="B697" s="7" t="s">
        <v>803</v>
      </c>
      <c r="C697" s="7" t="s">
        <v>10470</v>
      </c>
      <c r="D697" s="8">
        <v>42857</v>
      </c>
      <c r="E697" s="5" t="s">
        <v>19434</v>
      </c>
      <c r="F697" s="7" t="s">
        <v>34</v>
      </c>
      <c r="G697" s="7" t="s">
        <v>70</v>
      </c>
      <c r="H697" s="7" t="s">
        <v>17</v>
      </c>
      <c r="I697" s="7" t="s">
        <v>18</v>
      </c>
      <c r="J697" s="7" t="s">
        <v>19436</v>
      </c>
      <c r="K697" s="7" t="s">
        <v>88</v>
      </c>
      <c r="L697" s="9">
        <v>1000000</v>
      </c>
      <c r="M697" s="9">
        <v>200000</v>
      </c>
      <c r="N697" s="7" t="str">
        <f>MID(Table2[[#This Row],[CIN]],2,5)</f>
        <v>19100</v>
      </c>
      <c r="O697" s="7" t="s">
        <v>42</v>
      </c>
      <c r="P697" s="7" t="s">
        <v>20134</v>
      </c>
    </row>
    <row r="698" spans="1:16" x14ac:dyDescent="0.35">
      <c r="A698" s="6">
        <v>705</v>
      </c>
      <c r="B698" s="7" t="s">
        <v>804</v>
      </c>
      <c r="C698" s="7" t="s">
        <v>10471</v>
      </c>
      <c r="D698" s="8">
        <v>42870</v>
      </c>
      <c r="E698" s="5" t="s">
        <v>19434</v>
      </c>
      <c r="F698" s="7" t="s">
        <v>24</v>
      </c>
      <c r="G698" s="7" t="s">
        <v>62</v>
      </c>
      <c r="H698" s="7" t="s">
        <v>17</v>
      </c>
      <c r="I698" s="7" t="s">
        <v>18</v>
      </c>
      <c r="J698" s="7" t="s">
        <v>19436</v>
      </c>
      <c r="K698" s="7" t="s">
        <v>88</v>
      </c>
      <c r="L698" s="9">
        <v>100000</v>
      </c>
      <c r="M698" s="9">
        <v>100000</v>
      </c>
      <c r="N698" s="7" t="str">
        <f>MID(Table2[[#This Row],[CIN]],2,5)</f>
        <v>19123</v>
      </c>
      <c r="O698" s="7" t="s">
        <v>42</v>
      </c>
      <c r="P698" s="7" t="s">
        <v>20135</v>
      </c>
    </row>
    <row r="699" spans="1:16" x14ac:dyDescent="0.35">
      <c r="A699" s="6">
        <v>706</v>
      </c>
      <c r="B699" s="7" t="s">
        <v>805</v>
      </c>
      <c r="C699" s="7" t="s">
        <v>10472</v>
      </c>
      <c r="D699" s="8">
        <v>42866</v>
      </c>
      <c r="E699" s="5" t="s">
        <v>19434</v>
      </c>
      <c r="F699" s="7" t="s">
        <v>24</v>
      </c>
      <c r="G699" s="7" t="s">
        <v>62</v>
      </c>
      <c r="H699" s="7" t="s">
        <v>17</v>
      </c>
      <c r="I699" s="7" t="s">
        <v>18</v>
      </c>
      <c r="J699" s="7" t="s">
        <v>19436</v>
      </c>
      <c r="K699" s="7" t="s">
        <v>88</v>
      </c>
      <c r="L699" s="9">
        <v>1000000</v>
      </c>
      <c r="M699" s="9">
        <v>100000</v>
      </c>
      <c r="N699" s="7" t="str">
        <f>MID(Table2[[#This Row],[CIN]],2,5)</f>
        <v>19129</v>
      </c>
      <c r="O699" s="7" t="s">
        <v>42</v>
      </c>
      <c r="P699" s="7" t="s">
        <v>20136</v>
      </c>
    </row>
    <row r="700" spans="1:16" x14ac:dyDescent="0.35">
      <c r="A700" s="6">
        <v>707</v>
      </c>
      <c r="B700" s="7" t="s">
        <v>806</v>
      </c>
      <c r="C700" s="7" t="s">
        <v>10473</v>
      </c>
      <c r="D700" s="8">
        <v>42879</v>
      </c>
      <c r="E700" s="5" t="s">
        <v>19434</v>
      </c>
      <c r="F700" s="7" t="s">
        <v>33</v>
      </c>
      <c r="G700" s="7" t="s">
        <v>77</v>
      </c>
      <c r="H700" s="7" t="s">
        <v>17</v>
      </c>
      <c r="I700" s="7" t="s">
        <v>18</v>
      </c>
      <c r="J700" s="7" t="s">
        <v>19436</v>
      </c>
      <c r="K700" s="7" t="s">
        <v>88</v>
      </c>
      <c r="L700" s="9">
        <v>20000000</v>
      </c>
      <c r="M700" s="9">
        <v>100000</v>
      </c>
      <c r="N700" s="7" t="str">
        <f>MID(Table2[[#This Row],[CIN]],2,5)</f>
        <v>19129</v>
      </c>
      <c r="O700" s="7" t="s">
        <v>42</v>
      </c>
      <c r="P700" s="7" t="s">
        <v>20137</v>
      </c>
    </row>
    <row r="701" spans="1:16" x14ac:dyDescent="0.35">
      <c r="A701" s="6">
        <v>708</v>
      </c>
      <c r="B701" s="7" t="s">
        <v>807</v>
      </c>
      <c r="C701" s="7" t="s">
        <v>10474</v>
      </c>
      <c r="D701" s="8">
        <v>42874</v>
      </c>
      <c r="E701" s="5" t="s">
        <v>19434</v>
      </c>
      <c r="F701" s="7" t="s">
        <v>33</v>
      </c>
      <c r="G701" s="7" t="s">
        <v>77</v>
      </c>
      <c r="H701" s="7" t="s">
        <v>17</v>
      </c>
      <c r="I701" s="7" t="s">
        <v>18</v>
      </c>
      <c r="J701" s="7" t="s">
        <v>19436</v>
      </c>
      <c r="K701" s="7" t="s">
        <v>88</v>
      </c>
      <c r="L701" s="9">
        <v>1000000</v>
      </c>
      <c r="M701" s="9">
        <v>100000</v>
      </c>
      <c r="N701" s="7" t="str">
        <f>MID(Table2[[#This Row],[CIN]],2,5)</f>
        <v>19200</v>
      </c>
      <c r="O701" s="7" t="s">
        <v>42</v>
      </c>
      <c r="P701" s="7" t="s">
        <v>20138</v>
      </c>
    </row>
    <row r="702" spans="1:16" x14ac:dyDescent="0.35">
      <c r="A702" s="6">
        <v>709</v>
      </c>
      <c r="B702" s="7" t="s">
        <v>808</v>
      </c>
      <c r="C702" s="7" t="s">
        <v>10475</v>
      </c>
      <c r="D702" s="8">
        <v>42866</v>
      </c>
      <c r="E702" s="5" t="s">
        <v>19434</v>
      </c>
      <c r="F702" s="7" t="s">
        <v>33</v>
      </c>
      <c r="G702" s="7" t="s">
        <v>77</v>
      </c>
      <c r="H702" s="7" t="s">
        <v>17</v>
      </c>
      <c r="I702" s="7" t="s">
        <v>18</v>
      </c>
      <c r="J702" s="7" t="s">
        <v>19436</v>
      </c>
      <c r="K702" s="7" t="s">
        <v>88</v>
      </c>
      <c r="L702" s="9">
        <v>30000000</v>
      </c>
      <c r="M702" s="9">
        <v>2000000</v>
      </c>
      <c r="N702" s="7" t="str">
        <f>MID(Table2[[#This Row],[CIN]],2,5)</f>
        <v>19202</v>
      </c>
      <c r="O702" s="7" t="s">
        <v>42</v>
      </c>
      <c r="P702" s="7" t="s">
        <v>20139</v>
      </c>
    </row>
    <row r="703" spans="1:16" x14ac:dyDescent="0.35">
      <c r="A703" s="6">
        <v>710</v>
      </c>
      <c r="B703" s="7" t="s">
        <v>809</v>
      </c>
      <c r="C703" s="7" t="s">
        <v>10476</v>
      </c>
      <c r="D703" s="8">
        <v>42871</v>
      </c>
      <c r="E703" s="5" t="s">
        <v>19434</v>
      </c>
      <c r="F703" s="7" t="s">
        <v>34</v>
      </c>
      <c r="G703" s="7" t="s">
        <v>70</v>
      </c>
      <c r="H703" s="7" t="s">
        <v>17</v>
      </c>
      <c r="I703" s="7" t="s">
        <v>18</v>
      </c>
      <c r="J703" s="7" t="s">
        <v>19436</v>
      </c>
      <c r="K703" s="7" t="s">
        <v>88</v>
      </c>
      <c r="L703" s="9">
        <v>200000</v>
      </c>
      <c r="M703" s="9">
        <v>200000</v>
      </c>
      <c r="N703" s="7" t="str">
        <f>MID(Table2[[#This Row],[CIN]],2,5)</f>
        <v>19202</v>
      </c>
      <c r="O703" s="7" t="s">
        <v>42</v>
      </c>
      <c r="P703" s="7" t="s">
        <v>20140</v>
      </c>
    </row>
    <row r="704" spans="1:16" x14ac:dyDescent="0.35">
      <c r="A704" s="6">
        <v>711</v>
      </c>
      <c r="B704" s="7" t="s">
        <v>810</v>
      </c>
      <c r="C704" s="7" t="s">
        <v>10477</v>
      </c>
      <c r="D704" s="8">
        <v>42873</v>
      </c>
      <c r="E704" s="5" t="s">
        <v>19434</v>
      </c>
      <c r="F704" s="7" t="s">
        <v>34</v>
      </c>
      <c r="G704" s="7" t="s">
        <v>70</v>
      </c>
      <c r="H704" s="7" t="s">
        <v>17</v>
      </c>
      <c r="I704" s="7" t="s">
        <v>18</v>
      </c>
      <c r="J704" s="7" t="s">
        <v>19436</v>
      </c>
      <c r="K704" s="7" t="s">
        <v>88</v>
      </c>
      <c r="L704" s="9">
        <v>100000</v>
      </c>
      <c r="M704" s="9">
        <v>100000</v>
      </c>
      <c r="N704" s="7" t="str">
        <f>MID(Table2[[#This Row],[CIN]],2,5)</f>
        <v>19202</v>
      </c>
      <c r="O704" s="7" t="s">
        <v>42</v>
      </c>
      <c r="P704" s="7" t="s">
        <v>20141</v>
      </c>
    </row>
    <row r="705" spans="1:16" x14ac:dyDescent="0.35">
      <c r="A705" s="6">
        <v>712</v>
      </c>
      <c r="B705" s="7" t="s">
        <v>811</v>
      </c>
      <c r="C705" s="7" t="s">
        <v>10478</v>
      </c>
      <c r="D705" s="8">
        <v>42857</v>
      </c>
      <c r="E705" s="5" t="s">
        <v>19434</v>
      </c>
      <c r="F705" s="7" t="s">
        <v>22</v>
      </c>
      <c r="G705" s="7" t="s">
        <v>63</v>
      </c>
      <c r="H705" s="7" t="s">
        <v>17</v>
      </c>
      <c r="I705" s="7" t="s">
        <v>18</v>
      </c>
      <c r="J705" s="7" t="s">
        <v>19436</v>
      </c>
      <c r="K705" s="7" t="s">
        <v>88</v>
      </c>
      <c r="L705" s="9">
        <v>100000</v>
      </c>
      <c r="M705" s="9">
        <v>100000</v>
      </c>
      <c r="N705" s="7" t="str">
        <f>MID(Table2[[#This Row],[CIN]],2,5)</f>
        <v>20298</v>
      </c>
      <c r="O705" s="7" t="s">
        <v>43</v>
      </c>
      <c r="P705" s="7" t="s">
        <v>20142</v>
      </c>
    </row>
    <row r="706" spans="1:16" x14ac:dyDescent="0.35">
      <c r="A706" s="6">
        <v>713</v>
      </c>
      <c r="B706" s="7" t="s">
        <v>812</v>
      </c>
      <c r="C706" s="7" t="s">
        <v>10479</v>
      </c>
      <c r="D706" s="8">
        <v>42873</v>
      </c>
      <c r="E706" s="5" t="s">
        <v>19434</v>
      </c>
      <c r="F706" s="7" t="s">
        <v>21</v>
      </c>
      <c r="G706" s="7" t="s">
        <v>62</v>
      </c>
      <c r="H706" s="7" t="s">
        <v>17</v>
      </c>
      <c r="I706" s="7" t="s">
        <v>18</v>
      </c>
      <c r="J706" s="7" t="s">
        <v>19436</v>
      </c>
      <c r="K706" s="7" t="s">
        <v>88</v>
      </c>
      <c r="L706" s="9">
        <v>100000</v>
      </c>
      <c r="M706" s="9">
        <v>100000</v>
      </c>
      <c r="N706" s="7" t="str">
        <f>MID(Table2[[#This Row],[CIN]],2,5)</f>
        <v>20299</v>
      </c>
      <c r="O706" s="7" t="s">
        <v>43</v>
      </c>
      <c r="P706" s="7" t="s">
        <v>20143</v>
      </c>
    </row>
    <row r="707" spans="1:16" x14ac:dyDescent="0.35">
      <c r="A707" s="6">
        <v>714</v>
      </c>
      <c r="B707" s="7" t="s">
        <v>813</v>
      </c>
      <c r="C707" s="7" t="s">
        <v>10480</v>
      </c>
      <c r="D707" s="8">
        <v>42857</v>
      </c>
      <c r="E707" s="5" t="s">
        <v>19434</v>
      </c>
      <c r="F707" s="7" t="s">
        <v>53</v>
      </c>
      <c r="G707" s="7" t="s">
        <v>83</v>
      </c>
      <c r="H707" s="7" t="s">
        <v>17</v>
      </c>
      <c r="I707" s="7" t="s">
        <v>18</v>
      </c>
      <c r="J707" s="7" t="s">
        <v>19436</v>
      </c>
      <c r="K707" s="7" t="s">
        <v>88</v>
      </c>
      <c r="L707" s="9">
        <v>1000000</v>
      </c>
      <c r="M707" s="9">
        <v>1000000</v>
      </c>
      <c r="N707" s="7" t="str">
        <f>MID(Table2[[#This Row],[CIN]],2,5)</f>
        <v>20299</v>
      </c>
      <c r="O707" s="7" t="s">
        <v>43</v>
      </c>
      <c r="P707" s="7" t="s">
        <v>20144</v>
      </c>
    </row>
    <row r="708" spans="1:16" x14ac:dyDescent="0.35">
      <c r="A708" s="6">
        <v>715</v>
      </c>
      <c r="B708" s="7" t="s">
        <v>814</v>
      </c>
      <c r="C708" s="7" t="s">
        <v>10481</v>
      </c>
      <c r="D708" s="8">
        <v>42878</v>
      </c>
      <c r="E708" s="5" t="s">
        <v>19434</v>
      </c>
      <c r="F708" s="7" t="s">
        <v>27</v>
      </c>
      <c r="G708" s="7" t="s">
        <v>64</v>
      </c>
      <c r="H708" s="7" t="s">
        <v>17</v>
      </c>
      <c r="I708" s="7" t="s">
        <v>18</v>
      </c>
      <c r="J708" s="7" t="s">
        <v>19436</v>
      </c>
      <c r="K708" s="7" t="s">
        <v>88</v>
      </c>
      <c r="L708" s="9">
        <v>100000</v>
      </c>
      <c r="M708" s="9">
        <v>100000</v>
      </c>
      <c r="N708" s="7" t="str">
        <f>MID(Table2[[#This Row],[CIN]],2,5)</f>
        <v>20299</v>
      </c>
      <c r="O708" s="7" t="s">
        <v>43</v>
      </c>
      <c r="P708" s="7" t="s">
        <v>20145</v>
      </c>
    </row>
    <row r="709" spans="1:16" x14ac:dyDescent="0.35">
      <c r="A709" s="6">
        <v>716</v>
      </c>
      <c r="B709" s="7" t="s">
        <v>815</v>
      </c>
      <c r="C709" s="7" t="s">
        <v>10482</v>
      </c>
      <c r="D709" s="8">
        <v>42873</v>
      </c>
      <c r="E709" s="5" t="s">
        <v>19434</v>
      </c>
      <c r="F709" s="7" t="s">
        <v>30</v>
      </c>
      <c r="G709" s="7" t="s">
        <v>81</v>
      </c>
      <c r="H709" s="7" t="s">
        <v>17</v>
      </c>
      <c r="I709" s="7" t="s">
        <v>18</v>
      </c>
      <c r="J709" s="7" t="s">
        <v>19436</v>
      </c>
      <c r="K709" s="7" t="s">
        <v>88</v>
      </c>
      <c r="L709" s="9">
        <v>100000</v>
      </c>
      <c r="M709" s="9">
        <v>100000</v>
      </c>
      <c r="N709" s="7" t="str">
        <f>MID(Table2[[#This Row],[CIN]],2,5)</f>
        <v>20299</v>
      </c>
      <c r="O709" s="7" t="s">
        <v>43</v>
      </c>
      <c r="P709" s="7" t="s">
        <v>20146</v>
      </c>
    </row>
    <row r="710" spans="1:16" x14ac:dyDescent="0.35">
      <c r="A710" s="6">
        <v>717</v>
      </c>
      <c r="B710" s="7" t="s">
        <v>816</v>
      </c>
      <c r="C710" s="7" t="s">
        <v>10483</v>
      </c>
      <c r="D710" s="8">
        <v>42860</v>
      </c>
      <c r="E710" s="5" t="s">
        <v>19434</v>
      </c>
      <c r="F710" s="7" t="s">
        <v>32</v>
      </c>
      <c r="G710" s="7" t="s">
        <v>61</v>
      </c>
      <c r="H710" s="7" t="s">
        <v>17</v>
      </c>
      <c r="I710" s="7" t="s">
        <v>18</v>
      </c>
      <c r="J710" s="7" t="s">
        <v>19436</v>
      </c>
      <c r="K710" s="7" t="s">
        <v>88</v>
      </c>
      <c r="L710" s="9">
        <v>100000</v>
      </c>
      <c r="M710" s="9">
        <v>100000</v>
      </c>
      <c r="N710" s="7" t="str">
        <f>MID(Table2[[#This Row],[CIN]],2,5)</f>
        <v>20299</v>
      </c>
      <c r="O710" s="7" t="s">
        <v>43</v>
      </c>
      <c r="P710" s="7" t="s">
        <v>20147</v>
      </c>
    </row>
    <row r="711" spans="1:16" x14ac:dyDescent="0.35">
      <c r="A711" s="6">
        <v>718</v>
      </c>
      <c r="B711" s="7" t="s">
        <v>817</v>
      </c>
      <c r="C711" s="7" t="s">
        <v>10484</v>
      </c>
      <c r="D711" s="8">
        <v>42859</v>
      </c>
      <c r="E711" s="5" t="s">
        <v>19434</v>
      </c>
      <c r="F711" s="7" t="s">
        <v>35</v>
      </c>
      <c r="G711" s="7" t="s">
        <v>65</v>
      </c>
      <c r="H711" s="7" t="s">
        <v>17</v>
      </c>
      <c r="I711" s="7" t="s">
        <v>18</v>
      </c>
      <c r="J711" s="7" t="s">
        <v>19436</v>
      </c>
      <c r="K711" s="7" t="s">
        <v>88</v>
      </c>
      <c r="L711" s="9">
        <v>5000000</v>
      </c>
      <c r="M711" s="9">
        <v>150000</v>
      </c>
      <c r="N711" s="7" t="str">
        <f>MID(Table2[[#This Row],[CIN]],2,5)</f>
        <v>20299</v>
      </c>
      <c r="O711" s="7" t="s">
        <v>43</v>
      </c>
      <c r="P711" s="7" t="s">
        <v>20148</v>
      </c>
    </row>
    <row r="712" spans="1:16" x14ac:dyDescent="0.35">
      <c r="A712" s="6">
        <v>719</v>
      </c>
      <c r="B712" s="7" t="s">
        <v>818</v>
      </c>
      <c r="C712" s="7" t="s">
        <v>10485</v>
      </c>
      <c r="D712" s="8">
        <v>42873</v>
      </c>
      <c r="E712" s="5" t="s">
        <v>19434</v>
      </c>
      <c r="F712" s="7" t="s">
        <v>20</v>
      </c>
      <c r="G712" s="7" t="s">
        <v>72</v>
      </c>
      <c r="H712" s="7" t="s">
        <v>17</v>
      </c>
      <c r="I712" s="7" t="s">
        <v>18</v>
      </c>
      <c r="J712" s="7" t="s">
        <v>19436</v>
      </c>
      <c r="K712" s="7" t="s">
        <v>88</v>
      </c>
      <c r="L712" s="9">
        <v>500000</v>
      </c>
      <c r="M712" s="9">
        <v>500000</v>
      </c>
      <c r="N712" s="7" t="str">
        <f>MID(Table2[[#This Row],[CIN]],2,5)</f>
        <v>21000</v>
      </c>
      <c r="O712" s="7" t="s">
        <v>86</v>
      </c>
      <c r="P712" s="7" t="s">
        <v>20149</v>
      </c>
    </row>
    <row r="713" spans="1:16" x14ac:dyDescent="0.35">
      <c r="A713" s="6">
        <v>720</v>
      </c>
      <c r="B713" s="7" t="s">
        <v>819</v>
      </c>
      <c r="C713" s="7" t="s">
        <v>10486</v>
      </c>
      <c r="D713" s="8">
        <v>42885</v>
      </c>
      <c r="E713" s="5" t="s">
        <v>19434</v>
      </c>
      <c r="F713" s="7" t="s">
        <v>23</v>
      </c>
      <c r="G713" s="7" t="s">
        <v>87</v>
      </c>
      <c r="H713" s="7" t="s">
        <v>17</v>
      </c>
      <c r="I713" s="7" t="s">
        <v>18</v>
      </c>
      <c r="J713" s="7" t="s">
        <v>19436</v>
      </c>
      <c r="K713" s="7" t="s">
        <v>88</v>
      </c>
      <c r="L713" s="9">
        <v>1000000</v>
      </c>
      <c r="M713" s="9">
        <v>100000</v>
      </c>
      <c r="N713" s="7" t="str">
        <f>MID(Table2[[#This Row],[CIN]],2,5)</f>
        <v>21000</v>
      </c>
      <c r="O713" s="7" t="s">
        <v>86</v>
      </c>
      <c r="P713" s="7" t="s">
        <v>20150</v>
      </c>
    </row>
    <row r="714" spans="1:16" x14ac:dyDescent="0.35">
      <c r="A714" s="6">
        <v>721</v>
      </c>
      <c r="B714" s="7" t="s">
        <v>820</v>
      </c>
      <c r="C714" s="7" t="s">
        <v>10487</v>
      </c>
      <c r="D714" s="8">
        <v>42874</v>
      </c>
      <c r="E714" s="5" t="s">
        <v>19434</v>
      </c>
      <c r="F714" s="7" t="s">
        <v>24</v>
      </c>
      <c r="G714" s="7" t="s">
        <v>62</v>
      </c>
      <c r="H714" s="7" t="s">
        <v>17</v>
      </c>
      <c r="I714" s="7" t="s">
        <v>18</v>
      </c>
      <c r="J714" s="7" t="s">
        <v>19436</v>
      </c>
      <c r="K714" s="7" t="s">
        <v>88</v>
      </c>
      <c r="L714" s="9">
        <v>1000000</v>
      </c>
      <c r="M714" s="9">
        <v>100000</v>
      </c>
      <c r="N714" s="7" t="str">
        <f>MID(Table2[[#This Row],[CIN]],2,5)</f>
        <v>21011</v>
      </c>
      <c r="O714" s="7" t="s">
        <v>86</v>
      </c>
      <c r="P714" s="7" t="s">
        <v>20151</v>
      </c>
    </row>
    <row r="715" spans="1:16" x14ac:dyDescent="0.35">
      <c r="A715" s="6">
        <v>722</v>
      </c>
      <c r="B715" s="7" t="s">
        <v>821</v>
      </c>
      <c r="C715" s="7" t="s">
        <v>10488</v>
      </c>
      <c r="D715" s="8">
        <v>42874</v>
      </c>
      <c r="E715" s="5" t="s">
        <v>19434</v>
      </c>
      <c r="F715" s="7" t="s">
        <v>34</v>
      </c>
      <c r="G715" s="7" t="s">
        <v>70</v>
      </c>
      <c r="H715" s="7" t="s">
        <v>17</v>
      </c>
      <c r="I715" s="7" t="s">
        <v>18</v>
      </c>
      <c r="J715" s="7" t="s">
        <v>19436</v>
      </c>
      <c r="K715" s="7" t="s">
        <v>88</v>
      </c>
      <c r="L715" s="9">
        <v>700000</v>
      </c>
      <c r="M715" s="9">
        <v>700000</v>
      </c>
      <c r="N715" s="7" t="str">
        <f>MID(Table2[[#This Row],[CIN]],2,5)</f>
        <v>21013</v>
      </c>
      <c r="O715" s="7" t="s">
        <v>86</v>
      </c>
      <c r="P715" s="7" t="s">
        <v>20152</v>
      </c>
    </row>
    <row r="716" spans="1:16" x14ac:dyDescent="0.35">
      <c r="A716" s="6">
        <v>723</v>
      </c>
      <c r="B716" s="7" t="s">
        <v>822</v>
      </c>
      <c r="C716" s="7" t="s">
        <v>10489</v>
      </c>
      <c r="D716" s="8">
        <v>42872</v>
      </c>
      <c r="E716" s="5" t="s">
        <v>19434</v>
      </c>
      <c r="F716" s="7" t="s">
        <v>24</v>
      </c>
      <c r="G716" s="7" t="s">
        <v>62</v>
      </c>
      <c r="H716" s="7" t="s">
        <v>17</v>
      </c>
      <c r="I716" s="7" t="s">
        <v>18</v>
      </c>
      <c r="J716" s="7" t="s">
        <v>19436</v>
      </c>
      <c r="K716" s="7" t="s">
        <v>88</v>
      </c>
      <c r="L716" s="9">
        <v>100000</v>
      </c>
      <c r="M716" s="9">
        <v>100000</v>
      </c>
      <c r="N716" s="7" t="str">
        <f>MID(Table2[[#This Row],[CIN]],2,5)</f>
        <v>21014</v>
      </c>
      <c r="O716" s="7" t="s">
        <v>86</v>
      </c>
      <c r="P716" s="7" t="s">
        <v>20153</v>
      </c>
    </row>
    <row r="717" spans="1:16" x14ac:dyDescent="0.35">
      <c r="A717" s="6">
        <v>724</v>
      </c>
      <c r="B717" s="7" t="s">
        <v>823</v>
      </c>
      <c r="C717" s="7" t="s">
        <v>10490</v>
      </c>
      <c r="D717" s="8">
        <v>42858</v>
      </c>
      <c r="E717" s="5" t="s">
        <v>19434</v>
      </c>
      <c r="F717" s="7" t="s">
        <v>21</v>
      </c>
      <c r="G717" s="7" t="s">
        <v>62</v>
      </c>
      <c r="H717" s="7" t="s">
        <v>17</v>
      </c>
      <c r="I717" s="7" t="s">
        <v>18</v>
      </c>
      <c r="J717" s="7" t="s">
        <v>19436</v>
      </c>
      <c r="K717" s="7" t="s">
        <v>88</v>
      </c>
      <c r="L717" s="9">
        <v>100000</v>
      </c>
      <c r="M717" s="9">
        <v>100000</v>
      </c>
      <c r="N717" s="7" t="str">
        <f>MID(Table2[[#This Row],[CIN]],2,5)</f>
        <v>21029</v>
      </c>
      <c r="O717" s="7" t="s">
        <v>86</v>
      </c>
      <c r="P717" s="7" t="s">
        <v>20154</v>
      </c>
    </row>
    <row r="718" spans="1:16" x14ac:dyDescent="0.35">
      <c r="A718" s="6">
        <v>725</v>
      </c>
      <c r="B718" s="7" t="s">
        <v>824</v>
      </c>
      <c r="C718" s="7" t="s">
        <v>10491</v>
      </c>
      <c r="D718" s="8">
        <v>42859</v>
      </c>
      <c r="E718" s="5" t="s">
        <v>19434</v>
      </c>
      <c r="F718" s="7" t="s">
        <v>21</v>
      </c>
      <c r="G718" s="7" t="s">
        <v>62</v>
      </c>
      <c r="H718" s="7" t="s">
        <v>17</v>
      </c>
      <c r="I718" s="7" t="s">
        <v>18</v>
      </c>
      <c r="J718" s="7" t="s">
        <v>19436</v>
      </c>
      <c r="K718" s="7" t="s">
        <v>88</v>
      </c>
      <c r="L718" s="9">
        <v>1000000</v>
      </c>
      <c r="M718" s="9">
        <v>100000</v>
      </c>
      <c r="N718" s="7" t="str">
        <f>MID(Table2[[#This Row],[CIN]],2,5)</f>
        <v>21029</v>
      </c>
      <c r="O718" s="7" t="s">
        <v>86</v>
      </c>
      <c r="P718" s="7" t="s">
        <v>20155</v>
      </c>
    </row>
    <row r="719" spans="1:16" x14ac:dyDescent="0.35">
      <c r="A719" s="6">
        <v>726</v>
      </c>
      <c r="B719" s="7" t="s">
        <v>825</v>
      </c>
      <c r="C719" s="7" t="s">
        <v>10492</v>
      </c>
      <c r="D719" s="8">
        <v>42884</v>
      </c>
      <c r="E719" s="5" t="s">
        <v>19434</v>
      </c>
      <c r="F719" s="7" t="s">
        <v>21</v>
      </c>
      <c r="G719" s="7" t="s">
        <v>62</v>
      </c>
      <c r="H719" s="7" t="s">
        <v>17</v>
      </c>
      <c r="I719" s="7" t="s">
        <v>18</v>
      </c>
      <c r="J719" s="7" t="s">
        <v>19436</v>
      </c>
      <c r="K719" s="7" t="s">
        <v>88</v>
      </c>
      <c r="L719" s="9">
        <v>100000</v>
      </c>
      <c r="M719" s="9">
        <v>100000</v>
      </c>
      <c r="N719" s="7" t="str">
        <f>MID(Table2[[#This Row],[CIN]],2,5)</f>
        <v>21094</v>
      </c>
      <c r="O719" s="7" t="s">
        <v>86</v>
      </c>
      <c r="P719" s="7" t="s">
        <v>20156</v>
      </c>
    </row>
    <row r="720" spans="1:16" x14ac:dyDescent="0.35">
      <c r="A720" s="6">
        <v>727</v>
      </c>
      <c r="B720" s="7" t="s">
        <v>826</v>
      </c>
      <c r="C720" s="7" t="s">
        <v>10493</v>
      </c>
      <c r="D720" s="8">
        <v>42879</v>
      </c>
      <c r="E720" s="5" t="s">
        <v>19434</v>
      </c>
      <c r="F720" s="7" t="s">
        <v>24</v>
      </c>
      <c r="G720" s="7" t="s">
        <v>62</v>
      </c>
      <c r="H720" s="7" t="s">
        <v>17</v>
      </c>
      <c r="I720" s="7" t="s">
        <v>18</v>
      </c>
      <c r="J720" s="7" t="s">
        <v>19436</v>
      </c>
      <c r="K720" s="7" t="s">
        <v>88</v>
      </c>
      <c r="L720" s="9">
        <v>100000</v>
      </c>
      <c r="M720" s="9">
        <v>100000</v>
      </c>
      <c r="N720" s="7" t="str">
        <f>MID(Table2[[#This Row],[CIN]],2,5)</f>
        <v>21094</v>
      </c>
      <c r="O720" s="7" t="s">
        <v>86</v>
      </c>
      <c r="P720" s="7" t="s">
        <v>20153</v>
      </c>
    </row>
    <row r="721" spans="1:16" x14ac:dyDescent="0.35">
      <c r="A721" s="6">
        <v>728</v>
      </c>
      <c r="B721" s="7" t="s">
        <v>827</v>
      </c>
      <c r="C721" s="7" t="s">
        <v>10494</v>
      </c>
      <c r="D721" s="8">
        <v>42860</v>
      </c>
      <c r="E721" s="5" t="s">
        <v>19434</v>
      </c>
      <c r="F721" s="7" t="s">
        <v>32</v>
      </c>
      <c r="G721" s="7" t="s">
        <v>61</v>
      </c>
      <c r="H721" s="7" t="s">
        <v>17</v>
      </c>
      <c r="I721" s="7" t="s">
        <v>18</v>
      </c>
      <c r="J721" s="7" t="s">
        <v>19436</v>
      </c>
      <c r="K721" s="7" t="s">
        <v>88</v>
      </c>
      <c r="L721" s="9">
        <v>2500000</v>
      </c>
      <c r="M721" s="9">
        <v>2500000</v>
      </c>
      <c r="N721" s="7" t="str">
        <f>MID(Table2[[#This Row],[CIN]],2,5)</f>
        <v>21094</v>
      </c>
      <c r="O721" s="7" t="s">
        <v>86</v>
      </c>
      <c r="P721" s="7" t="s">
        <v>20157</v>
      </c>
    </row>
    <row r="722" spans="1:16" x14ac:dyDescent="0.35">
      <c r="A722" s="6">
        <v>729</v>
      </c>
      <c r="B722" s="7" t="s">
        <v>828</v>
      </c>
      <c r="C722" s="7" t="s">
        <v>10495</v>
      </c>
      <c r="D722" s="8">
        <v>42885</v>
      </c>
      <c r="E722" s="5" t="s">
        <v>19434</v>
      </c>
      <c r="F722" s="7" t="s">
        <v>33</v>
      </c>
      <c r="G722" s="7" t="s">
        <v>77</v>
      </c>
      <c r="H722" s="7" t="s">
        <v>17</v>
      </c>
      <c r="I722" s="7" t="s">
        <v>18</v>
      </c>
      <c r="J722" s="7" t="s">
        <v>19436</v>
      </c>
      <c r="K722" s="7" t="s">
        <v>88</v>
      </c>
      <c r="L722" s="9">
        <v>120000</v>
      </c>
      <c r="M722" s="9">
        <v>120000</v>
      </c>
      <c r="N722" s="7" t="str">
        <f>MID(Table2[[#This Row],[CIN]],2,5)</f>
        <v>21096</v>
      </c>
      <c r="O722" s="7" t="s">
        <v>86</v>
      </c>
      <c r="P722" s="7" t="s">
        <v>20158</v>
      </c>
    </row>
    <row r="723" spans="1:16" x14ac:dyDescent="0.35">
      <c r="A723" s="6">
        <v>730</v>
      </c>
      <c r="B723" s="7" t="s">
        <v>829</v>
      </c>
      <c r="C723" s="7" t="s">
        <v>10496</v>
      </c>
      <c r="D723" s="8">
        <v>42860</v>
      </c>
      <c r="E723" s="5" t="s">
        <v>19434</v>
      </c>
      <c r="F723" s="7" t="s">
        <v>16</v>
      </c>
      <c r="G723" s="7" t="s">
        <v>61</v>
      </c>
      <c r="H723" s="7" t="s">
        <v>17</v>
      </c>
      <c r="I723" s="7" t="s">
        <v>18</v>
      </c>
      <c r="J723" s="7" t="s">
        <v>19436</v>
      </c>
      <c r="K723" s="7" t="s">
        <v>88</v>
      </c>
      <c r="L723" s="9">
        <v>1000000</v>
      </c>
      <c r="M723" s="9">
        <v>1000000</v>
      </c>
      <c r="N723" s="7" t="str">
        <f>MID(Table2[[#This Row],[CIN]],2,5)</f>
        <v>21099</v>
      </c>
      <c r="O723" s="7" t="s">
        <v>86</v>
      </c>
      <c r="P723" s="7" t="s">
        <v>20159</v>
      </c>
    </row>
    <row r="724" spans="1:16" x14ac:dyDescent="0.35">
      <c r="A724" s="6">
        <v>731</v>
      </c>
      <c r="B724" s="7" t="s">
        <v>830</v>
      </c>
      <c r="C724" s="7" t="s">
        <v>10497</v>
      </c>
      <c r="D724" s="8">
        <v>42877</v>
      </c>
      <c r="E724" s="5" t="s">
        <v>19434</v>
      </c>
      <c r="F724" s="7" t="s">
        <v>20</v>
      </c>
      <c r="G724" s="7" t="s">
        <v>72</v>
      </c>
      <c r="H724" s="7" t="s">
        <v>17</v>
      </c>
      <c r="I724" s="7" t="s">
        <v>18</v>
      </c>
      <c r="J724" s="7" t="s">
        <v>19436</v>
      </c>
      <c r="K724" s="7" t="s">
        <v>88</v>
      </c>
      <c r="L724" s="9">
        <v>100000</v>
      </c>
      <c r="M724" s="9">
        <v>100000</v>
      </c>
      <c r="N724" s="7" t="str">
        <f>MID(Table2[[#This Row],[CIN]],2,5)</f>
        <v>21099</v>
      </c>
      <c r="O724" s="7" t="s">
        <v>86</v>
      </c>
      <c r="P724" s="7" t="s">
        <v>20160</v>
      </c>
    </row>
    <row r="725" spans="1:16" x14ac:dyDescent="0.35">
      <c r="A725" s="6">
        <v>732</v>
      </c>
      <c r="B725" s="7" t="s">
        <v>831</v>
      </c>
      <c r="C725" s="7" t="s">
        <v>10498</v>
      </c>
      <c r="D725" s="8">
        <v>42874</v>
      </c>
      <c r="E725" s="5" t="s">
        <v>19434</v>
      </c>
      <c r="F725" s="7" t="s">
        <v>21</v>
      </c>
      <c r="G725" s="7" t="s">
        <v>62</v>
      </c>
      <c r="H725" s="7" t="s">
        <v>91</v>
      </c>
      <c r="I725" s="7" t="s">
        <v>18</v>
      </c>
      <c r="J725" s="7" t="s">
        <v>19436</v>
      </c>
      <c r="K725" s="7" t="s">
        <v>88</v>
      </c>
      <c r="L725" s="9">
        <v>100000</v>
      </c>
      <c r="M725" s="9">
        <v>100000</v>
      </c>
      <c r="N725" s="7" t="str">
        <f>MID(Table2[[#This Row],[CIN]],2,5)</f>
        <v>21099</v>
      </c>
      <c r="O725" s="7" t="s">
        <v>86</v>
      </c>
      <c r="P725" s="7" t="s">
        <v>20161</v>
      </c>
    </row>
    <row r="726" spans="1:16" x14ac:dyDescent="0.35">
      <c r="A726" s="6">
        <v>733</v>
      </c>
      <c r="B726" s="7" t="s">
        <v>832</v>
      </c>
      <c r="C726" s="7" t="s">
        <v>10499</v>
      </c>
      <c r="D726" s="8">
        <v>42867</v>
      </c>
      <c r="E726" s="5" t="s">
        <v>19434</v>
      </c>
      <c r="F726" s="7" t="s">
        <v>22</v>
      </c>
      <c r="G726" s="7" t="s">
        <v>63</v>
      </c>
      <c r="H726" s="7" t="s">
        <v>17</v>
      </c>
      <c r="I726" s="7" t="s">
        <v>18</v>
      </c>
      <c r="J726" s="7" t="s">
        <v>19436</v>
      </c>
      <c r="K726" s="7" t="s">
        <v>88</v>
      </c>
      <c r="L726" s="9">
        <v>3000000</v>
      </c>
      <c r="M726" s="9">
        <v>3000000</v>
      </c>
      <c r="N726" s="7" t="str">
        <f>MID(Table2[[#This Row],[CIN]],2,5)</f>
        <v>21099</v>
      </c>
      <c r="O726" s="7" t="s">
        <v>86</v>
      </c>
      <c r="P726" s="7" t="s">
        <v>20162</v>
      </c>
    </row>
    <row r="727" spans="1:16" x14ac:dyDescent="0.35">
      <c r="A727" s="6">
        <v>734</v>
      </c>
      <c r="B727" s="7" t="s">
        <v>833</v>
      </c>
      <c r="C727" s="7" t="s">
        <v>10500</v>
      </c>
      <c r="D727" s="8">
        <v>42885</v>
      </c>
      <c r="E727" s="5" t="s">
        <v>19434</v>
      </c>
      <c r="F727" s="7" t="s">
        <v>24</v>
      </c>
      <c r="G727" s="7" t="s">
        <v>62</v>
      </c>
      <c r="H727" s="7" t="s">
        <v>17</v>
      </c>
      <c r="I727" s="7" t="s">
        <v>18</v>
      </c>
      <c r="J727" s="7" t="s">
        <v>19436</v>
      </c>
      <c r="K727" s="7" t="s">
        <v>88</v>
      </c>
      <c r="L727" s="9">
        <v>150000</v>
      </c>
      <c r="M727" s="9">
        <v>150000</v>
      </c>
      <c r="N727" s="7" t="str">
        <f>MID(Table2[[#This Row],[CIN]],2,5)</f>
        <v>21099</v>
      </c>
      <c r="O727" s="7" t="s">
        <v>86</v>
      </c>
      <c r="P727" s="7" t="s">
        <v>20163</v>
      </c>
    </row>
    <row r="728" spans="1:16" x14ac:dyDescent="0.35">
      <c r="A728" s="6">
        <v>735</v>
      </c>
      <c r="B728" s="7" t="s">
        <v>834</v>
      </c>
      <c r="C728" s="7" t="s">
        <v>10501</v>
      </c>
      <c r="D728" s="8">
        <v>42871</v>
      </c>
      <c r="E728" s="5" t="s">
        <v>19434</v>
      </c>
      <c r="F728" s="7" t="s">
        <v>27</v>
      </c>
      <c r="G728" s="7" t="s">
        <v>64</v>
      </c>
      <c r="H728" s="7" t="s">
        <v>17</v>
      </c>
      <c r="I728" s="7" t="s">
        <v>18</v>
      </c>
      <c r="J728" s="7" t="s">
        <v>19436</v>
      </c>
      <c r="K728" s="7" t="s">
        <v>88</v>
      </c>
      <c r="L728" s="9">
        <v>1000000</v>
      </c>
      <c r="M728" s="9">
        <v>100000</v>
      </c>
      <c r="N728" s="7" t="str">
        <f>MID(Table2[[#This Row],[CIN]],2,5)</f>
        <v>21099</v>
      </c>
      <c r="O728" s="7" t="s">
        <v>86</v>
      </c>
      <c r="P728" s="7" t="s">
        <v>20164</v>
      </c>
    </row>
    <row r="729" spans="1:16" x14ac:dyDescent="0.35">
      <c r="A729" s="6">
        <v>736</v>
      </c>
      <c r="B729" s="7" t="s">
        <v>835</v>
      </c>
      <c r="C729" s="7" t="s">
        <v>10502</v>
      </c>
      <c r="D729" s="8">
        <v>42857</v>
      </c>
      <c r="E729" s="5" t="s">
        <v>19434</v>
      </c>
      <c r="F729" s="7" t="s">
        <v>31</v>
      </c>
      <c r="G729" s="7" t="s">
        <v>68</v>
      </c>
      <c r="H729" s="7" t="s">
        <v>17</v>
      </c>
      <c r="I729" s="7" t="s">
        <v>18</v>
      </c>
      <c r="J729" s="7" t="s">
        <v>19436</v>
      </c>
      <c r="K729" s="7" t="s">
        <v>88</v>
      </c>
      <c r="L729" s="9">
        <v>100000</v>
      </c>
      <c r="M729" s="9">
        <v>100000</v>
      </c>
      <c r="N729" s="7" t="str">
        <f>MID(Table2[[#This Row],[CIN]],2,5)</f>
        <v>21099</v>
      </c>
      <c r="O729" s="7" t="s">
        <v>86</v>
      </c>
      <c r="P729" s="7" t="s">
        <v>20165</v>
      </c>
    </row>
    <row r="730" spans="1:16" x14ac:dyDescent="0.35">
      <c r="A730" s="6">
        <v>737</v>
      </c>
      <c r="B730" s="7" t="s">
        <v>836</v>
      </c>
      <c r="C730" s="7" t="s">
        <v>10503</v>
      </c>
      <c r="D730" s="8">
        <v>42870</v>
      </c>
      <c r="E730" s="5" t="s">
        <v>19434</v>
      </c>
      <c r="F730" s="7" t="s">
        <v>34</v>
      </c>
      <c r="G730" s="7" t="s">
        <v>70</v>
      </c>
      <c r="H730" s="7" t="s">
        <v>17</v>
      </c>
      <c r="I730" s="7" t="s">
        <v>18</v>
      </c>
      <c r="J730" s="7" t="s">
        <v>19436</v>
      </c>
      <c r="K730" s="7" t="s">
        <v>88</v>
      </c>
      <c r="L730" s="9">
        <v>1000000</v>
      </c>
      <c r="M730" s="9">
        <v>1000000</v>
      </c>
      <c r="N730" s="7" t="str">
        <f>MID(Table2[[#This Row],[CIN]],2,5)</f>
        <v>21099</v>
      </c>
      <c r="O730" s="7" t="s">
        <v>86</v>
      </c>
      <c r="P730" s="7" t="s">
        <v>20166</v>
      </c>
    </row>
    <row r="731" spans="1:16" x14ac:dyDescent="0.35">
      <c r="A731" s="6">
        <v>738</v>
      </c>
      <c r="B731" s="7" t="s">
        <v>837</v>
      </c>
      <c r="C731" s="7" t="s">
        <v>10504</v>
      </c>
      <c r="D731" s="8">
        <v>42880</v>
      </c>
      <c r="E731" s="5" t="s">
        <v>19434</v>
      </c>
      <c r="F731" s="7" t="s">
        <v>46</v>
      </c>
      <c r="G731" s="7" t="s">
        <v>81</v>
      </c>
      <c r="H731" s="7" t="s">
        <v>17</v>
      </c>
      <c r="I731" s="7" t="s">
        <v>18</v>
      </c>
      <c r="J731" s="7" t="s">
        <v>19436</v>
      </c>
      <c r="K731" s="7" t="s">
        <v>88</v>
      </c>
      <c r="L731" s="9">
        <v>100000</v>
      </c>
      <c r="M731" s="9">
        <v>100000</v>
      </c>
      <c r="N731" s="7" t="str">
        <f>MID(Table2[[#This Row],[CIN]],2,5)</f>
        <v>22100</v>
      </c>
      <c r="O731" s="7" t="s">
        <v>86</v>
      </c>
      <c r="P731" s="7" t="s">
        <v>20167</v>
      </c>
    </row>
    <row r="732" spans="1:16" x14ac:dyDescent="0.35">
      <c r="A732" s="6">
        <v>739</v>
      </c>
      <c r="B732" s="7" t="s">
        <v>838</v>
      </c>
      <c r="C732" s="7" t="s">
        <v>10505</v>
      </c>
      <c r="D732" s="8">
        <v>42872</v>
      </c>
      <c r="E732" s="5" t="s">
        <v>19434</v>
      </c>
      <c r="F732" s="7" t="s">
        <v>21</v>
      </c>
      <c r="G732" s="7" t="s">
        <v>62</v>
      </c>
      <c r="H732" s="7" t="s">
        <v>17</v>
      </c>
      <c r="I732" s="7" t="s">
        <v>18</v>
      </c>
      <c r="J732" s="7" t="s">
        <v>19436</v>
      </c>
      <c r="K732" s="7" t="s">
        <v>88</v>
      </c>
      <c r="L732" s="9">
        <v>100000</v>
      </c>
      <c r="M732" s="9">
        <v>100000</v>
      </c>
      <c r="N732" s="7" t="str">
        <f>MID(Table2[[#This Row],[CIN]],2,5)</f>
        <v>22190</v>
      </c>
      <c r="O732" s="7" t="s">
        <v>86</v>
      </c>
      <c r="P732" s="7" t="s">
        <v>20168</v>
      </c>
    </row>
    <row r="733" spans="1:16" x14ac:dyDescent="0.35">
      <c r="A733" s="6">
        <v>740</v>
      </c>
      <c r="B733" s="7" t="s">
        <v>839</v>
      </c>
      <c r="C733" s="7" t="s">
        <v>10506</v>
      </c>
      <c r="D733" s="8">
        <v>42880</v>
      </c>
      <c r="E733" s="5" t="s">
        <v>19434</v>
      </c>
      <c r="F733" s="7" t="s">
        <v>20</v>
      </c>
      <c r="G733" s="7" t="s">
        <v>72</v>
      </c>
      <c r="H733" s="7" t="s">
        <v>17</v>
      </c>
      <c r="I733" s="7" t="s">
        <v>18</v>
      </c>
      <c r="J733" s="7" t="s">
        <v>19436</v>
      </c>
      <c r="K733" s="7" t="s">
        <v>88</v>
      </c>
      <c r="L733" s="9">
        <v>1000000</v>
      </c>
      <c r="M733" s="9">
        <v>100000</v>
      </c>
      <c r="N733" s="7" t="str">
        <f>MID(Table2[[#This Row],[CIN]],2,5)</f>
        <v>22219</v>
      </c>
      <c r="O733" s="7" t="s">
        <v>86</v>
      </c>
      <c r="P733" s="7" t="s">
        <v>20169</v>
      </c>
    </row>
    <row r="734" spans="1:16" x14ac:dyDescent="0.35">
      <c r="A734" s="6">
        <v>741</v>
      </c>
      <c r="B734" s="7" t="s">
        <v>840</v>
      </c>
      <c r="C734" s="7" t="s">
        <v>10507</v>
      </c>
      <c r="D734" s="8">
        <v>42873</v>
      </c>
      <c r="E734" s="5" t="s">
        <v>19434</v>
      </c>
      <c r="F734" s="7" t="s">
        <v>21</v>
      </c>
      <c r="G734" s="7" t="s">
        <v>62</v>
      </c>
      <c r="H734" s="7" t="s">
        <v>17</v>
      </c>
      <c r="I734" s="7" t="s">
        <v>18</v>
      </c>
      <c r="J734" s="7" t="s">
        <v>19436</v>
      </c>
      <c r="K734" s="7" t="s">
        <v>88</v>
      </c>
      <c r="L734" s="9">
        <v>100000</v>
      </c>
      <c r="M734" s="9">
        <v>100000</v>
      </c>
      <c r="N734" s="7" t="str">
        <f>MID(Table2[[#This Row],[CIN]],2,5)</f>
        <v>22219</v>
      </c>
      <c r="O734" s="7" t="s">
        <v>86</v>
      </c>
      <c r="P734" s="7" t="s">
        <v>20170</v>
      </c>
    </row>
    <row r="735" spans="1:16" x14ac:dyDescent="0.35">
      <c r="A735" s="6">
        <v>742</v>
      </c>
      <c r="B735" s="7" t="s">
        <v>841</v>
      </c>
      <c r="C735" s="7" t="s">
        <v>10508</v>
      </c>
      <c r="D735" s="8">
        <v>42879</v>
      </c>
      <c r="E735" s="5" t="s">
        <v>19434</v>
      </c>
      <c r="F735" s="7" t="s">
        <v>21</v>
      </c>
      <c r="G735" s="7" t="s">
        <v>62</v>
      </c>
      <c r="H735" s="7" t="s">
        <v>17</v>
      </c>
      <c r="I735" s="7" t="s">
        <v>18</v>
      </c>
      <c r="J735" s="7" t="s">
        <v>19436</v>
      </c>
      <c r="K735" s="7" t="s">
        <v>88</v>
      </c>
      <c r="L735" s="9">
        <v>100000</v>
      </c>
      <c r="M735" s="9">
        <v>100000</v>
      </c>
      <c r="N735" s="7" t="str">
        <f>MID(Table2[[#This Row],[CIN]],2,5)</f>
        <v>22219</v>
      </c>
      <c r="O735" s="7" t="s">
        <v>86</v>
      </c>
      <c r="P735" s="7" t="s">
        <v>20171</v>
      </c>
    </row>
    <row r="736" spans="1:16" x14ac:dyDescent="0.35">
      <c r="A736" s="6">
        <v>743</v>
      </c>
      <c r="B736" s="7" t="s">
        <v>842</v>
      </c>
      <c r="C736" s="7" t="s">
        <v>10509</v>
      </c>
      <c r="D736" s="8">
        <v>42884</v>
      </c>
      <c r="E736" s="5" t="s">
        <v>19434</v>
      </c>
      <c r="F736" s="7" t="s">
        <v>21</v>
      </c>
      <c r="G736" s="7" t="s">
        <v>62</v>
      </c>
      <c r="H736" s="7" t="s">
        <v>17</v>
      </c>
      <c r="I736" s="7" t="s">
        <v>18</v>
      </c>
      <c r="J736" s="7" t="s">
        <v>19436</v>
      </c>
      <c r="K736" s="7" t="s">
        <v>88</v>
      </c>
      <c r="L736" s="9">
        <v>100000</v>
      </c>
      <c r="M736" s="9">
        <v>100000</v>
      </c>
      <c r="N736" s="7" t="str">
        <f>MID(Table2[[#This Row],[CIN]],2,5)</f>
        <v>22219</v>
      </c>
      <c r="O736" s="7" t="s">
        <v>86</v>
      </c>
      <c r="P736" s="7" t="s">
        <v>20172</v>
      </c>
    </row>
    <row r="737" spans="1:16" x14ac:dyDescent="0.35">
      <c r="A737" s="6">
        <v>744</v>
      </c>
      <c r="B737" s="7" t="s">
        <v>843</v>
      </c>
      <c r="C737" s="7" t="s">
        <v>10510</v>
      </c>
      <c r="D737" s="8">
        <v>42884</v>
      </c>
      <c r="E737" s="5" t="s">
        <v>19434</v>
      </c>
      <c r="F737" s="7" t="s">
        <v>22</v>
      </c>
      <c r="G737" s="7" t="s">
        <v>63</v>
      </c>
      <c r="H737" s="7" t="s">
        <v>17</v>
      </c>
      <c r="I737" s="7" t="s">
        <v>18</v>
      </c>
      <c r="J737" s="7" t="s">
        <v>19436</v>
      </c>
      <c r="K737" s="7" t="s">
        <v>88</v>
      </c>
      <c r="L737" s="9">
        <v>100000</v>
      </c>
      <c r="M737" s="9">
        <v>100000</v>
      </c>
      <c r="N737" s="7" t="str">
        <f>MID(Table2[[#This Row],[CIN]],2,5)</f>
        <v>22219</v>
      </c>
      <c r="O737" s="7" t="s">
        <v>86</v>
      </c>
      <c r="P737" s="7" t="s">
        <v>20173</v>
      </c>
    </row>
    <row r="738" spans="1:16" x14ac:dyDescent="0.35">
      <c r="A738" s="6">
        <v>745</v>
      </c>
      <c r="B738" s="7" t="s">
        <v>844</v>
      </c>
      <c r="C738" s="7" t="s">
        <v>10511</v>
      </c>
      <c r="D738" s="8">
        <v>42871</v>
      </c>
      <c r="E738" s="5" t="s">
        <v>19434</v>
      </c>
      <c r="F738" s="7" t="s">
        <v>24</v>
      </c>
      <c r="G738" s="7" t="s">
        <v>62</v>
      </c>
      <c r="H738" s="7" t="s">
        <v>17</v>
      </c>
      <c r="I738" s="7" t="s">
        <v>18</v>
      </c>
      <c r="J738" s="7" t="s">
        <v>19436</v>
      </c>
      <c r="K738" s="7" t="s">
        <v>88</v>
      </c>
      <c r="L738" s="9">
        <v>500000</v>
      </c>
      <c r="M738" s="9">
        <v>100000</v>
      </c>
      <c r="N738" s="7" t="str">
        <f>MID(Table2[[#This Row],[CIN]],2,5)</f>
        <v>22219</v>
      </c>
      <c r="O738" s="7" t="s">
        <v>86</v>
      </c>
      <c r="P738" s="7" t="s">
        <v>20174</v>
      </c>
    </row>
    <row r="739" spans="1:16" x14ac:dyDescent="0.35">
      <c r="A739" s="6">
        <v>746</v>
      </c>
      <c r="B739" s="7" t="s">
        <v>845</v>
      </c>
      <c r="C739" s="7" t="s">
        <v>10512</v>
      </c>
      <c r="D739" s="8">
        <v>42884</v>
      </c>
      <c r="E739" s="5" t="s">
        <v>19434</v>
      </c>
      <c r="F739" s="7" t="s">
        <v>26</v>
      </c>
      <c r="G739" s="7" t="s">
        <v>67</v>
      </c>
      <c r="H739" s="7" t="s">
        <v>91</v>
      </c>
      <c r="I739" s="7" t="s">
        <v>18</v>
      </c>
      <c r="J739" s="7" t="s">
        <v>19436</v>
      </c>
      <c r="K739" s="7" t="s">
        <v>88</v>
      </c>
      <c r="L739" s="9">
        <v>1000000</v>
      </c>
      <c r="M739" s="9">
        <v>100000</v>
      </c>
      <c r="N739" s="7" t="str">
        <f>MID(Table2[[#This Row],[CIN]],2,5)</f>
        <v>22219</v>
      </c>
      <c r="O739" s="7" t="s">
        <v>86</v>
      </c>
      <c r="P739" s="7" t="s">
        <v>20175</v>
      </c>
    </row>
    <row r="740" spans="1:16" x14ac:dyDescent="0.35">
      <c r="A740" s="6">
        <v>747</v>
      </c>
      <c r="B740" s="7" t="s">
        <v>846</v>
      </c>
      <c r="C740" s="7" t="s">
        <v>10513</v>
      </c>
      <c r="D740" s="8">
        <v>42877</v>
      </c>
      <c r="E740" s="5" t="s">
        <v>19434</v>
      </c>
      <c r="F740" s="7" t="s">
        <v>28</v>
      </c>
      <c r="G740" s="7" t="s">
        <v>66</v>
      </c>
      <c r="H740" s="7" t="s">
        <v>17</v>
      </c>
      <c r="I740" s="7" t="s">
        <v>18</v>
      </c>
      <c r="J740" s="7" t="s">
        <v>19436</v>
      </c>
      <c r="K740" s="7" t="s">
        <v>88</v>
      </c>
      <c r="L740" s="9">
        <v>100000</v>
      </c>
      <c r="M740" s="9">
        <v>100000</v>
      </c>
      <c r="N740" s="7" t="str">
        <f>MID(Table2[[#This Row],[CIN]],2,5)</f>
        <v>22219</v>
      </c>
      <c r="O740" s="7" t="s">
        <v>86</v>
      </c>
      <c r="P740" s="7" t="s">
        <v>20176</v>
      </c>
    </row>
    <row r="741" spans="1:16" x14ac:dyDescent="0.35">
      <c r="A741" s="6">
        <v>748</v>
      </c>
      <c r="B741" s="7" t="s">
        <v>847</v>
      </c>
      <c r="C741" s="7" t="s">
        <v>10514</v>
      </c>
      <c r="D741" s="8">
        <v>42880</v>
      </c>
      <c r="E741" s="5" t="s">
        <v>19434</v>
      </c>
      <c r="F741" s="7" t="s">
        <v>28</v>
      </c>
      <c r="G741" s="7" t="s">
        <v>66</v>
      </c>
      <c r="H741" s="7" t="s">
        <v>17</v>
      </c>
      <c r="I741" s="7" t="s">
        <v>18</v>
      </c>
      <c r="J741" s="7" t="s">
        <v>19436</v>
      </c>
      <c r="K741" s="7" t="s">
        <v>88</v>
      </c>
      <c r="L741" s="9">
        <v>100000</v>
      </c>
      <c r="M741" s="9">
        <v>100000</v>
      </c>
      <c r="N741" s="7" t="str">
        <f>MID(Table2[[#This Row],[CIN]],2,5)</f>
        <v>22219</v>
      </c>
      <c r="O741" s="7" t="s">
        <v>86</v>
      </c>
      <c r="P741" s="7" t="s">
        <v>20177</v>
      </c>
    </row>
    <row r="742" spans="1:16" x14ac:dyDescent="0.35">
      <c r="A742" s="6">
        <v>749</v>
      </c>
      <c r="B742" s="7" t="s">
        <v>848</v>
      </c>
      <c r="C742" s="7" t="s">
        <v>10515</v>
      </c>
      <c r="D742" s="8">
        <v>42877</v>
      </c>
      <c r="E742" s="5" t="s">
        <v>19434</v>
      </c>
      <c r="F742" s="7" t="s">
        <v>29</v>
      </c>
      <c r="G742" s="7" t="s">
        <v>76</v>
      </c>
      <c r="H742" s="7" t="s">
        <v>17</v>
      </c>
      <c r="I742" s="7" t="s">
        <v>18</v>
      </c>
      <c r="J742" s="7" t="s">
        <v>19436</v>
      </c>
      <c r="K742" s="7" t="s">
        <v>88</v>
      </c>
      <c r="L742" s="9">
        <v>100000</v>
      </c>
      <c r="M742" s="9">
        <v>100000</v>
      </c>
      <c r="N742" s="7" t="str">
        <f>MID(Table2[[#This Row],[CIN]],2,5)</f>
        <v>22219</v>
      </c>
      <c r="O742" s="7" t="s">
        <v>86</v>
      </c>
      <c r="P742" s="7" t="s">
        <v>20178</v>
      </c>
    </row>
    <row r="743" spans="1:16" x14ac:dyDescent="0.35">
      <c r="A743" s="6">
        <v>750</v>
      </c>
      <c r="B743" s="7" t="s">
        <v>849</v>
      </c>
      <c r="C743" s="7" t="s">
        <v>10516</v>
      </c>
      <c r="D743" s="8">
        <v>42871</v>
      </c>
      <c r="E743" s="5" t="s">
        <v>19434</v>
      </c>
      <c r="F743" s="7" t="s">
        <v>31</v>
      </c>
      <c r="G743" s="7" t="s">
        <v>68</v>
      </c>
      <c r="H743" s="7" t="s">
        <v>17</v>
      </c>
      <c r="I743" s="7" t="s">
        <v>18</v>
      </c>
      <c r="J743" s="7" t="s">
        <v>19436</v>
      </c>
      <c r="K743" s="7" t="s">
        <v>88</v>
      </c>
      <c r="L743" s="9">
        <v>100000</v>
      </c>
      <c r="M743" s="9">
        <v>100000</v>
      </c>
      <c r="N743" s="7" t="str">
        <f>MID(Table2[[#This Row],[CIN]],2,5)</f>
        <v>22219</v>
      </c>
      <c r="O743" s="7" t="s">
        <v>86</v>
      </c>
      <c r="P743" s="7" t="s">
        <v>20179</v>
      </c>
    </row>
    <row r="744" spans="1:16" x14ac:dyDescent="0.35">
      <c r="A744" s="6">
        <v>751</v>
      </c>
      <c r="B744" s="7" t="s">
        <v>850</v>
      </c>
      <c r="C744" s="7" t="s">
        <v>10517</v>
      </c>
      <c r="D744" s="8">
        <v>42871</v>
      </c>
      <c r="E744" s="5" t="s">
        <v>19434</v>
      </c>
      <c r="F744" s="7" t="s">
        <v>32</v>
      </c>
      <c r="G744" s="7" t="s">
        <v>61</v>
      </c>
      <c r="H744" s="7" t="s">
        <v>91</v>
      </c>
      <c r="I744" s="7" t="s">
        <v>18</v>
      </c>
      <c r="J744" s="7" t="s">
        <v>19436</v>
      </c>
      <c r="K744" s="7" t="s">
        <v>88</v>
      </c>
      <c r="L744" s="9">
        <v>1000000</v>
      </c>
      <c r="M744" s="9">
        <v>1000000</v>
      </c>
      <c r="N744" s="7" t="str">
        <f>MID(Table2[[#This Row],[CIN]],2,5)</f>
        <v>22219</v>
      </c>
      <c r="O744" s="7" t="s">
        <v>86</v>
      </c>
      <c r="P744" s="7" t="s">
        <v>20180</v>
      </c>
    </row>
    <row r="745" spans="1:16" x14ac:dyDescent="0.35">
      <c r="A745" s="6">
        <v>752</v>
      </c>
      <c r="B745" s="7" t="s">
        <v>851</v>
      </c>
      <c r="C745" s="7" t="s">
        <v>10518</v>
      </c>
      <c r="D745" s="8">
        <v>42871</v>
      </c>
      <c r="E745" s="5" t="s">
        <v>19434</v>
      </c>
      <c r="F745" s="7" t="s">
        <v>32</v>
      </c>
      <c r="G745" s="7" t="s">
        <v>61</v>
      </c>
      <c r="H745" s="7" t="s">
        <v>17</v>
      </c>
      <c r="I745" s="7" t="s">
        <v>18</v>
      </c>
      <c r="J745" s="7" t="s">
        <v>19436</v>
      </c>
      <c r="K745" s="7" t="s">
        <v>88</v>
      </c>
      <c r="L745" s="9">
        <v>1000000</v>
      </c>
      <c r="M745" s="9">
        <v>100000</v>
      </c>
      <c r="N745" s="7" t="str">
        <f>MID(Table2[[#This Row],[CIN]],2,5)</f>
        <v>22219</v>
      </c>
      <c r="O745" s="7" t="s">
        <v>86</v>
      </c>
      <c r="P745" s="7" t="s">
        <v>20181</v>
      </c>
    </row>
    <row r="746" spans="1:16" x14ac:dyDescent="0.35">
      <c r="A746" s="6">
        <v>753</v>
      </c>
      <c r="B746" s="7" t="s">
        <v>852</v>
      </c>
      <c r="C746" s="7" t="s">
        <v>10519</v>
      </c>
      <c r="D746" s="8">
        <v>42874</v>
      </c>
      <c r="E746" s="5" t="s">
        <v>19434</v>
      </c>
      <c r="F746" s="7" t="s">
        <v>32</v>
      </c>
      <c r="G746" s="7" t="s">
        <v>61</v>
      </c>
      <c r="H746" s="7" t="s">
        <v>17</v>
      </c>
      <c r="I746" s="7" t="s">
        <v>18</v>
      </c>
      <c r="J746" s="7" t="s">
        <v>19436</v>
      </c>
      <c r="K746" s="7" t="s">
        <v>88</v>
      </c>
      <c r="L746" s="9">
        <v>100000</v>
      </c>
      <c r="M746" s="9">
        <v>100000</v>
      </c>
      <c r="N746" s="7" t="str">
        <f>MID(Table2[[#This Row],[CIN]],2,5)</f>
        <v>22219</v>
      </c>
      <c r="O746" s="7" t="s">
        <v>86</v>
      </c>
      <c r="P746" s="7" t="s">
        <v>20182</v>
      </c>
    </row>
    <row r="747" spans="1:16" x14ac:dyDescent="0.35">
      <c r="A747" s="6">
        <v>754</v>
      </c>
      <c r="B747" s="7" t="s">
        <v>853</v>
      </c>
      <c r="C747" s="7" t="s">
        <v>10520</v>
      </c>
      <c r="D747" s="8">
        <v>42871</v>
      </c>
      <c r="E747" s="5" t="s">
        <v>19434</v>
      </c>
      <c r="F747" s="7" t="s">
        <v>33</v>
      </c>
      <c r="G747" s="7" t="s">
        <v>69</v>
      </c>
      <c r="H747" s="7" t="s">
        <v>17</v>
      </c>
      <c r="I747" s="7" t="s">
        <v>18</v>
      </c>
      <c r="J747" s="7" t="s">
        <v>19436</v>
      </c>
      <c r="K747" s="7" t="s">
        <v>88</v>
      </c>
      <c r="L747" s="9">
        <v>100000</v>
      </c>
      <c r="M747" s="9">
        <v>100000</v>
      </c>
      <c r="N747" s="7" t="str">
        <f>MID(Table2[[#This Row],[CIN]],2,5)</f>
        <v>22219</v>
      </c>
      <c r="O747" s="7" t="s">
        <v>86</v>
      </c>
      <c r="P747" s="7" t="s">
        <v>20183</v>
      </c>
    </row>
    <row r="748" spans="1:16" x14ac:dyDescent="0.35">
      <c r="A748" s="6">
        <v>755</v>
      </c>
      <c r="B748" s="7" t="s">
        <v>854</v>
      </c>
      <c r="C748" s="7" t="s">
        <v>10521</v>
      </c>
      <c r="D748" s="8">
        <v>42880</v>
      </c>
      <c r="E748" s="5" t="s">
        <v>19434</v>
      </c>
      <c r="F748" s="7" t="s">
        <v>28</v>
      </c>
      <c r="G748" s="7" t="s">
        <v>73</v>
      </c>
      <c r="H748" s="7" t="s">
        <v>17</v>
      </c>
      <c r="I748" s="7" t="s">
        <v>18</v>
      </c>
      <c r="J748" s="7" t="s">
        <v>19436</v>
      </c>
      <c r="K748" s="7" t="s">
        <v>88</v>
      </c>
      <c r="L748" s="9">
        <v>100000</v>
      </c>
      <c r="M748" s="9">
        <v>100000</v>
      </c>
      <c r="N748" s="7" t="str">
        <f>MID(Table2[[#This Row],[CIN]],2,5)</f>
        <v>22220</v>
      </c>
      <c r="O748" s="7" t="s">
        <v>86</v>
      </c>
      <c r="P748" s="7" t="s">
        <v>20184</v>
      </c>
    </row>
    <row r="749" spans="1:16" x14ac:dyDescent="0.35">
      <c r="A749" s="6">
        <v>756</v>
      </c>
      <c r="B749" s="7" t="s">
        <v>855</v>
      </c>
      <c r="C749" s="7" t="s">
        <v>10522</v>
      </c>
      <c r="D749" s="8">
        <v>42866</v>
      </c>
      <c r="E749" s="5" t="s">
        <v>19434</v>
      </c>
      <c r="F749" s="7" t="s">
        <v>33</v>
      </c>
      <c r="G749" s="7" t="s">
        <v>77</v>
      </c>
      <c r="H749" s="7" t="s">
        <v>17</v>
      </c>
      <c r="I749" s="7" t="s">
        <v>18</v>
      </c>
      <c r="J749" s="7" t="s">
        <v>19436</v>
      </c>
      <c r="K749" s="7" t="s">
        <v>88</v>
      </c>
      <c r="L749" s="9">
        <v>100000</v>
      </c>
      <c r="M749" s="9">
        <v>100000</v>
      </c>
      <c r="N749" s="7" t="str">
        <f>MID(Table2[[#This Row],[CIN]],2,5)</f>
        <v>22221</v>
      </c>
      <c r="O749" s="7" t="s">
        <v>86</v>
      </c>
      <c r="P749" s="7" t="s">
        <v>20185</v>
      </c>
    </row>
    <row r="750" spans="1:16" x14ac:dyDescent="0.35">
      <c r="A750" s="6">
        <v>757</v>
      </c>
      <c r="B750" s="7" t="s">
        <v>856</v>
      </c>
      <c r="C750" s="7" t="s">
        <v>10523</v>
      </c>
      <c r="D750" s="8">
        <v>42856</v>
      </c>
      <c r="E750" s="5" t="s">
        <v>19434</v>
      </c>
      <c r="F750" s="7" t="s">
        <v>21</v>
      </c>
      <c r="G750" s="7" t="s">
        <v>62</v>
      </c>
      <c r="H750" s="7" t="s">
        <v>17</v>
      </c>
      <c r="I750" s="7" t="s">
        <v>18</v>
      </c>
      <c r="J750" s="7" t="s">
        <v>19436</v>
      </c>
      <c r="K750" s="7" t="s">
        <v>88</v>
      </c>
      <c r="L750" s="9">
        <v>1000000</v>
      </c>
      <c r="M750" s="9">
        <v>100000</v>
      </c>
      <c r="N750" s="7" t="str">
        <f>MID(Table2[[#This Row],[CIN]],2,5)</f>
        <v>22300</v>
      </c>
      <c r="O750" s="7" t="s">
        <v>86</v>
      </c>
      <c r="P750" s="7" t="s">
        <v>20186</v>
      </c>
    </row>
    <row r="751" spans="1:16" x14ac:dyDescent="0.35">
      <c r="A751" s="6">
        <v>758</v>
      </c>
      <c r="B751" s="7" t="s">
        <v>857</v>
      </c>
      <c r="C751" s="7" t="s">
        <v>10524</v>
      </c>
      <c r="D751" s="8">
        <v>42859</v>
      </c>
      <c r="E751" s="5" t="s">
        <v>19434</v>
      </c>
      <c r="F751" s="7" t="s">
        <v>21</v>
      </c>
      <c r="G751" s="7" t="s">
        <v>62</v>
      </c>
      <c r="H751" s="7" t="s">
        <v>17</v>
      </c>
      <c r="I751" s="7" t="s">
        <v>18</v>
      </c>
      <c r="J751" s="7" t="s">
        <v>19436</v>
      </c>
      <c r="K751" s="7" t="s">
        <v>88</v>
      </c>
      <c r="L751" s="9">
        <v>100000</v>
      </c>
      <c r="M751" s="9">
        <v>100000</v>
      </c>
      <c r="N751" s="7" t="str">
        <f>MID(Table2[[#This Row],[CIN]],2,5)</f>
        <v>22300</v>
      </c>
      <c r="O751" s="7" t="s">
        <v>86</v>
      </c>
      <c r="P751" s="7" t="s">
        <v>20187</v>
      </c>
    </row>
    <row r="752" spans="1:16" x14ac:dyDescent="0.35">
      <c r="A752" s="6">
        <v>759</v>
      </c>
      <c r="B752" s="7" t="s">
        <v>858</v>
      </c>
      <c r="C752" s="7" t="s">
        <v>10525</v>
      </c>
      <c r="D752" s="8">
        <v>42865</v>
      </c>
      <c r="E752" s="5" t="s">
        <v>19434</v>
      </c>
      <c r="F752" s="7" t="s">
        <v>21</v>
      </c>
      <c r="G752" s="7" t="s">
        <v>62</v>
      </c>
      <c r="H752" s="7" t="s">
        <v>17</v>
      </c>
      <c r="I752" s="7" t="s">
        <v>18</v>
      </c>
      <c r="J752" s="7" t="s">
        <v>19436</v>
      </c>
      <c r="K752" s="7" t="s">
        <v>88</v>
      </c>
      <c r="L752" s="9">
        <v>100000</v>
      </c>
      <c r="M752" s="9">
        <v>100000</v>
      </c>
      <c r="N752" s="7" t="str">
        <f>MID(Table2[[#This Row],[CIN]],2,5)</f>
        <v>22300</v>
      </c>
      <c r="O752" s="7" t="s">
        <v>86</v>
      </c>
      <c r="P752" s="7" t="s">
        <v>20188</v>
      </c>
    </row>
    <row r="753" spans="1:16" x14ac:dyDescent="0.35">
      <c r="A753" s="6">
        <v>760</v>
      </c>
      <c r="B753" s="7" t="s">
        <v>859</v>
      </c>
      <c r="C753" s="7" t="s">
        <v>10526</v>
      </c>
      <c r="D753" s="8">
        <v>42872</v>
      </c>
      <c r="E753" s="5" t="s">
        <v>19434</v>
      </c>
      <c r="F753" s="7" t="s">
        <v>21</v>
      </c>
      <c r="G753" s="7" t="s">
        <v>62</v>
      </c>
      <c r="H753" s="7" t="s">
        <v>17</v>
      </c>
      <c r="I753" s="7" t="s">
        <v>18</v>
      </c>
      <c r="J753" s="7" t="s">
        <v>19436</v>
      </c>
      <c r="K753" s="7" t="s">
        <v>88</v>
      </c>
      <c r="L753" s="9">
        <v>100000</v>
      </c>
      <c r="M753" s="9">
        <v>100000</v>
      </c>
      <c r="N753" s="7" t="str">
        <f>MID(Table2[[#This Row],[CIN]],2,5)</f>
        <v>22300</v>
      </c>
      <c r="O753" s="7" t="s">
        <v>86</v>
      </c>
      <c r="P753" s="7" t="s">
        <v>20189</v>
      </c>
    </row>
    <row r="754" spans="1:16" x14ac:dyDescent="0.35">
      <c r="A754" s="6">
        <v>761</v>
      </c>
      <c r="B754" s="7" t="s">
        <v>860</v>
      </c>
      <c r="C754" s="7" t="s">
        <v>10527</v>
      </c>
      <c r="D754" s="8">
        <v>42873</v>
      </c>
      <c r="E754" s="5" t="s">
        <v>19434</v>
      </c>
      <c r="F754" s="7" t="s">
        <v>21</v>
      </c>
      <c r="G754" s="7" t="s">
        <v>62</v>
      </c>
      <c r="H754" s="7" t="s">
        <v>17</v>
      </c>
      <c r="I754" s="7" t="s">
        <v>18</v>
      </c>
      <c r="J754" s="7" t="s">
        <v>19436</v>
      </c>
      <c r="K754" s="7" t="s">
        <v>88</v>
      </c>
      <c r="L754" s="9">
        <v>100000</v>
      </c>
      <c r="M754" s="9">
        <v>100000</v>
      </c>
      <c r="N754" s="7" t="str">
        <f>MID(Table2[[#This Row],[CIN]],2,5)</f>
        <v>22300</v>
      </c>
      <c r="O754" s="7" t="s">
        <v>86</v>
      </c>
      <c r="P754" s="7" t="s">
        <v>20190</v>
      </c>
    </row>
    <row r="755" spans="1:16" x14ac:dyDescent="0.35">
      <c r="A755" s="6">
        <v>762</v>
      </c>
      <c r="B755" s="7" t="s">
        <v>861</v>
      </c>
      <c r="C755" s="7" t="s">
        <v>10528</v>
      </c>
      <c r="D755" s="8">
        <v>42877</v>
      </c>
      <c r="E755" s="5" t="s">
        <v>19434</v>
      </c>
      <c r="F755" s="7" t="s">
        <v>21</v>
      </c>
      <c r="G755" s="7" t="s">
        <v>62</v>
      </c>
      <c r="H755" s="7" t="s">
        <v>17</v>
      </c>
      <c r="I755" s="7" t="s">
        <v>18</v>
      </c>
      <c r="J755" s="7" t="s">
        <v>19436</v>
      </c>
      <c r="K755" s="7" t="s">
        <v>88</v>
      </c>
      <c r="L755" s="9">
        <v>100000</v>
      </c>
      <c r="M755" s="9">
        <v>100000</v>
      </c>
      <c r="N755" s="7" t="str">
        <f>MID(Table2[[#This Row],[CIN]],2,5)</f>
        <v>22300</v>
      </c>
      <c r="O755" s="7" t="s">
        <v>86</v>
      </c>
      <c r="P755" s="7" t="s">
        <v>20191</v>
      </c>
    </row>
    <row r="756" spans="1:16" x14ac:dyDescent="0.35">
      <c r="A756" s="6">
        <v>763</v>
      </c>
      <c r="B756" s="7" t="s">
        <v>862</v>
      </c>
      <c r="C756" s="7" t="s">
        <v>10529</v>
      </c>
      <c r="D756" s="8">
        <v>42879</v>
      </c>
      <c r="E756" s="5" t="s">
        <v>19434</v>
      </c>
      <c r="F756" s="7" t="s">
        <v>21</v>
      </c>
      <c r="G756" s="7" t="s">
        <v>62</v>
      </c>
      <c r="H756" s="7" t="s">
        <v>17</v>
      </c>
      <c r="I756" s="7" t="s">
        <v>18</v>
      </c>
      <c r="J756" s="7" t="s">
        <v>19436</v>
      </c>
      <c r="K756" s="7" t="s">
        <v>88</v>
      </c>
      <c r="L756" s="9">
        <v>100000</v>
      </c>
      <c r="M756" s="9">
        <v>100000</v>
      </c>
      <c r="N756" s="7" t="str">
        <f>MID(Table2[[#This Row],[CIN]],2,5)</f>
        <v>22300</v>
      </c>
      <c r="O756" s="7" t="s">
        <v>86</v>
      </c>
      <c r="P756" s="7" t="s">
        <v>20192</v>
      </c>
    </row>
    <row r="757" spans="1:16" x14ac:dyDescent="0.35">
      <c r="A757" s="6">
        <v>764</v>
      </c>
      <c r="B757" s="7" t="s">
        <v>863</v>
      </c>
      <c r="C757" s="7" t="s">
        <v>10530</v>
      </c>
      <c r="D757" s="8">
        <v>42871</v>
      </c>
      <c r="E757" s="5" t="s">
        <v>19434</v>
      </c>
      <c r="F757" s="7" t="s">
        <v>23</v>
      </c>
      <c r="G757" s="7" t="s">
        <v>87</v>
      </c>
      <c r="H757" s="7" t="s">
        <v>17</v>
      </c>
      <c r="I757" s="7" t="s">
        <v>18</v>
      </c>
      <c r="J757" s="7" t="s">
        <v>19436</v>
      </c>
      <c r="K757" s="7" t="s">
        <v>88</v>
      </c>
      <c r="L757" s="9">
        <v>1000000</v>
      </c>
      <c r="M757" s="9">
        <v>100000</v>
      </c>
      <c r="N757" s="7" t="str">
        <f>MID(Table2[[#This Row],[CIN]],2,5)</f>
        <v>22300</v>
      </c>
      <c r="O757" s="7" t="s">
        <v>86</v>
      </c>
      <c r="P757" s="7" t="s">
        <v>20193</v>
      </c>
    </row>
    <row r="758" spans="1:16" x14ac:dyDescent="0.35">
      <c r="A758" s="6">
        <v>765</v>
      </c>
      <c r="B758" s="7" t="s">
        <v>864</v>
      </c>
      <c r="C758" s="7" t="s">
        <v>10531</v>
      </c>
      <c r="D758" s="8">
        <v>42880</v>
      </c>
      <c r="E758" s="5" t="s">
        <v>19434</v>
      </c>
      <c r="F758" s="7" t="s">
        <v>24</v>
      </c>
      <c r="G758" s="7" t="s">
        <v>62</v>
      </c>
      <c r="H758" s="7" t="s">
        <v>17</v>
      </c>
      <c r="I758" s="7" t="s">
        <v>18</v>
      </c>
      <c r="J758" s="7" t="s">
        <v>19436</v>
      </c>
      <c r="K758" s="7" t="s">
        <v>88</v>
      </c>
      <c r="L758" s="9">
        <v>500000</v>
      </c>
      <c r="M758" s="9">
        <v>100000</v>
      </c>
      <c r="N758" s="7" t="str">
        <f>MID(Table2[[#This Row],[CIN]],2,5)</f>
        <v>22300</v>
      </c>
      <c r="O758" s="7" t="s">
        <v>86</v>
      </c>
      <c r="P758" s="7" t="s">
        <v>20194</v>
      </c>
    </row>
    <row r="759" spans="1:16" x14ac:dyDescent="0.35">
      <c r="A759" s="6">
        <v>766</v>
      </c>
      <c r="B759" s="7" t="s">
        <v>865</v>
      </c>
      <c r="C759" s="7" t="s">
        <v>10532</v>
      </c>
      <c r="D759" s="8">
        <v>42884</v>
      </c>
      <c r="E759" s="5" t="s">
        <v>19434</v>
      </c>
      <c r="F759" s="7" t="s">
        <v>27</v>
      </c>
      <c r="G759" s="7" t="s">
        <v>64</v>
      </c>
      <c r="H759" s="7" t="s">
        <v>17</v>
      </c>
      <c r="I759" s="7" t="s">
        <v>18</v>
      </c>
      <c r="J759" s="7" t="s">
        <v>19436</v>
      </c>
      <c r="K759" s="7" t="s">
        <v>88</v>
      </c>
      <c r="L759" s="9">
        <v>1000000</v>
      </c>
      <c r="M759" s="9">
        <v>100000</v>
      </c>
      <c r="N759" s="7" t="str">
        <f>MID(Table2[[#This Row],[CIN]],2,5)</f>
        <v>22300</v>
      </c>
      <c r="O759" s="7" t="s">
        <v>86</v>
      </c>
      <c r="P759" s="7" t="s">
        <v>20195</v>
      </c>
    </row>
    <row r="760" spans="1:16" x14ac:dyDescent="0.35">
      <c r="A760" s="6">
        <v>767</v>
      </c>
      <c r="B760" s="7" t="s">
        <v>866</v>
      </c>
      <c r="C760" s="7" t="s">
        <v>10533</v>
      </c>
      <c r="D760" s="8">
        <v>42872</v>
      </c>
      <c r="E760" s="5" t="s">
        <v>19434</v>
      </c>
      <c r="F760" s="7" t="s">
        <v>28</v>
      </c>
      <c r="G760" s="7" t="s">
        <v>66</v>
      </c>
      <c r="H760" s="7" t="s">
        <v>17</v>
      </c>
      <c r="I760" s="7" t="s">
        <v>18</v>
      </c>
      <c r="J760" s="7" t="s">
        <v>19436</v>
      </c>
      <c r="K760" s="7" t="s">
        <v>88</v>
      </c>
      <c r="L760" s="9">
        <v>100000</v>
      </c>
      <c r="M760" s="9">
        <v>100000</v>
      </c>
      <c r="N760" s="7" t="str">
        <f>MID(Table2[[#This Row],[CIN]],2,5)</f>
        <v>22300</v>
      </c>
      <c r="O760" s="7" t="s">
        <v>86</v>
      </c>
      <c r="P760" s="7" t="s">
        <v>20196</v>
      </c>
    </row>
    <row r="761" spans="1:16" x14ac:dyDescent="0.35">
      <c r="A761" s="6">
        <v>768</v>
      </c>
      <c r="B761" s="7" t="s">
        <v>867</v>
      </c>
      <c r="C761" s="7" t="s">
        <v>10534</v>
      </c>
      <c r="D761" s="8">
        <v>42877</v>
      </c>
      <c r="E761" s="5" t="s">
        <v>19434</v>
      </c>
      <c r="F761" s="7" t="s">
        <v>28</v>
      </c>
      <c r="G761" s="7" t="s">
        <v>66</v>
      </c>
      <c r="H761" s="7" t="s">
        <v>17</v>
      </c>
      <c r="I761" s="7" t="s">
        <v>18</v>
      </c>
      <c r="J761" s="7" t="s">
        <v>19436</v>
      </c>
      <c r="K761" s="7" t="s">
        <v>88</v>
      </c>
      <c r="L761" s="9">
        <v>100000</v>
      </c>
      <c r="M761" s="9">
        <v>100000</v>
      </c>
      <c r="N761" s="7" t="str">
        <f>MID(Table2[[#This Row],[CIN]],2,5)</f>
        <v>22300</v>
      </c>
      <c r="O761" s="7" t="s">
        <v>86</v>
      </c>
      <c r="P761" s="7" t="s">
        <v>20197</v>
      </c>
    </row>
    <row r="762" spans="1:16" x14ac:dyDescent="0.35">
      <c r="A762" s="6">
        <v>769</v>
      </c>
      <c r="B762" s="7" t="s">
        <v>868</v>
      </c>
      <c r="C762" s="7" t="s">
        <v>10535</v>
      </c>
      <c r="D762" s="8">
        <v>42885</v>
      </c>
      <c r="E762" s="5" t="s">
        <v>19434</v>
      </c>
      <c r="F762" s="7" t="s">
        <v>28</v>
      </c>
      <c r="G762" s="7" t="s">
        <v>66</v>
      </c>
      <c r="H762" s="7" t="s">
        <v>17</v>
      </c>
      <c r="I762" s="7" t="s">
        <v>18</v>
      </c>
      <c r="J762" s="7" t="s">
        <v>19436</v>
      </c>
      <c r="K762" s="7" t="s">
        <v>88</v>
      </c>
      <c r="L762" s="9">
        <v>100000</v>
      </c>
      <c r="M762" s="9">
        <v>100000</v>
      </c>
      <c r="N762" s="7" t="str">
        <f>MID(Table2[[#This Row],[CIN]],2,5)</f>
        <v>22300</v>
      </c>
      <c r="O762" s="7" t="s">
        <v>86</v>
      </c>
      <c r="P762" s="7" t="s">
        <v>20198</v>
      </c>
    </row>
    <row r="763" spans="1:16" x14ac:dyDescent="0.35">
      <c r="A763" s="6">
        <v>770</v>
      </c>
      <c r="B763" s="7" t="s">
        <v>869</v>
      </c>
      <c r="C763" s="7" t="s">
        <v>10536</v>
      </c>
      <c r="D763" s="8">
        <v>42881</v>
      </c>
      <c r="E763" s="5" t="s">
        <v>19434</v>
      </c>
      <c r="F763" s="7" t="s">
        <v>29</v>
      </c>
      <c r="G763" s="7" t="s">
        <v>76</v>
      </c>
      <c r="H763" s="7" t="s">
        <v>17</v>
      </c>
      <c r="I763" s="7" t="s">
        <v>18</v>
      </c>
      <c r="J763" s="7" t="s">
        <v>19436</v>
      </c>
      <c r="K763" s="7" t="s">
        <v>88</v>
      </c>
      <c r="L763" s="9">
        <v>1000000</v>
      </c>
      <c r="M763" s="9">
        <v>100000</v>
      </c>
      <c r="N763" s="7" t="str">
        <f>MID(Table2[[#This Row],[CIN]],2,5)</f>
        <v>22300</v>
      </c>
      <c r="O763" s="7" t="s">
        <v>86</v>
      </c>
      <c r="P763" s="7" t="s">
        <v>20199</v>
      </c>
    </row>
    <row r="764" spans="1:16" x14ac:dyDescent="0.35">
      <c r="A764" s="6">
        <v>771</v>
      </c>
      <c r="B764" s="7" t="s">
        <v>870</v>
      </c>
      <c r="C764" s="7" t="s">
        <v>10537</v>
      </c>
      <c r="D764" s="8">
        <v>42885</v>
      </c>
      <c r="E764" s="5" t="s">
        <v>19434</v>
      </c>
      <c r="F764" s="7" t="s">
        <v>36</v>
      </c>
      <c r="G764" s="7" t="s">
        <v>71</v>
      </c>
      <c r="H764" s="7" t="s">
        <v>17</v>
      </c>
      <c r="I764" s="7" t="s">
        <v>18</v>
      </c>
      <c r="J764" s="7" t="s">
        <v>19436</v>
      </c>
      <c r="K764" s="7" t="s">
        <v>88</v>
      </c>
      <c r="L764" s="9">
        <v>1000000</v>
      </c>
      <c r="M764" s="9">
        <v>100000</v>
      </c>
      <c r="N764" s="7" t="str">
        <f>MID(Table2[[#This Row],[CIN]],2,5)</f>
        <v>22300</v>
      </c>
      <c r="O764" s="7" t="s">
        <v>86</v>
      </c>
      <c r="P764" s="7" t="s">
        <v>20200</v>
      </c>
    </row>
    <row r="765" spans="1:16" x14ac:dyDescent="0.35">
      <c r="A765" s="6">
        <v>772</v>
      </c>
      <c r="B765" s="7" t="s">
        <v>871</v>
      </c>
      <c r="C765" s="7" t="s">
        <v>10538</v>
      </c>
      <c r="D765" s="8">
        <v>42859</v>
      </c>
      <c r="E765" s="5" t="s">
        <v>19434</v>
      </c>
      <c r="F765" s="7" t="s">
        <v>28</v>
      </c>
      <c r="G765" s="7" t="s">
        <v>73</v>
      </c>
      <c r="H765" s="7" t="s">
        <v>85</v>
      </c>
      <c r="I765" s="7" t="s">
        <v>18</v>
      </c>
      <c r="J765" s="7" t="s">
        <v>19436</v>
      </c>
      <c r="K765" s="7" t="s">
        <v>88</v>
      </c>
      <c r="L765" s="9">
        <v>500000</v>
      </c>
      <c r="M765" s="9">
        <v>80000</v>
      </c>
      <c r="N765" s="7" t="str">
        <f>MID(Table2[[#This Row],[CIN]],2,5)</f>
        <v>22300</v>
      </c>
      <c r="O765" s="7" t="s">
        <v>86</v>
      </c>
      <c r="P765" s="7" t="s">
        <v>20201</v>
      </c>
    </row>
    <row r="766" spans="1:16" x14ac:dyDescent="0.35">
      <c r="A766" s="6">
        <v>773</v>
      </c>
      <c r="B766" s="7" t="s">
        <v>872</v>
      </c>
      <c r="C766" s="7" t="s">
        <v>10539</v>
      </c>
      <c r="D766" s="8">
        <v>42856</v>
      </c>
      <c r="E766" s="5" t="s">
        <v>19434</v>
      </c>
      <c r="F766" s="7" t="s">
        <v>28</v>
      </c>
      <c r="G766" s="7" t="s">
        <v>73</v>
      </c>
      <c r="H766" s="7" t="s">
        <v>17</v>
      </c>
      <c r="I766" s="7" t="s">
        <v>18</v>
      </c>
      <c r="J766" s="7" t="s">
        <v>19436</v>
      </c>
      <c r="K766" s="7" t="s">
        <v>88</v>
      </c>
      <c r="L766" s="9">
        <v>1000000</v>
      </c>
      <c r="M766" s="9">
        <v>1000000</v>
      </c>
      <c r="N766" s="7" t="str">
        <f>MID(Table2[[#This Row],[CIN]],2,5)</f>
        <v>22300</v>
      </c>
      <c r="O766" s="7" t="s">
        <v>86</v>
      </c>
      <c r="P766" s="7" t="s">
        <v>20202</v>
      </c>
    </row>
    <row r="767" spans="1:16" x14ac:dyDescent="0.35">
      <c r="A767" s="6">
        <v>774</v>
      </c>
      <c r="B767" s="7" t="s">
        <v>873</v>
      </c>
      <c r="C767" s="7" t="s">
        <v>10540</v>
      </c>
      <c r="D767" s="8">
        <v>42880</v>
      </c>
      <c r="E767" s="5" t="s">
        <v>19434</v>
      </c>
      <c r="F767" s="7" t="s">
        <v>28</v>
      </c>
      <c r="G767" s="7" t="s">
        <v>73</v>
      </c>
      <c r="H767" s="7" t="s">
        <v>17</v>
      </c>
      <c r="I767" s="7" t="s">
        <v>18</v>
      </c>
      <c r="J767" s="7" t="s">
        <v>19436</v>
      </c>
      <c r="K767" s="7" t="s">
        <v>88</v>
      </c>
      <c r="L767" s="9">
        <v>100000</v>
      </c>
      <c r="M767" s="9">
        <v>100000</v>
      </c>
      <c r="N767" s="7" t="str">
        <f>MID(Table2[[#This Row],[CIN]],2,5)</f>
        <v>22300</v>
      </c>
      <c r="O767" s="7" t="s">
        <v>86</v>
      </c>
      <c r="P767" s="7" t="s">
        <v>20203</v>
      </c>
    </row>
    <row r="768" spans="1:16" x14ac:dyDescent="0.35">
      <c r="A768" s="6">
        <v>775</v>
      </c>
      <c r="B768" s="7" t="s">
        <v>874</v>
      </c>
      <c r="C768" s="7" t="s">
        <v>10541</v>
      </c>
      <c r="D768" s="8">
        <v>42885</v>
      </c>
      <c r="E768" s="5" t="s">
        <v>19434</v>
      </c>
      <c r="F768" s="7" t="s">
        <v>32</v>
      </c>
      <c r="G768" s="7" t="s">
        <v>61</v>
      </c>
      <c r="H768" s="7" t="s">
        <v>17</v>
      </c>
      <c r="I768" s="7" t="s">
        <v>18</v>
      </c>
      <c r="J768" s="7" t="s">
        <v>19436</v>
      </c>
      <c r="K768" s="7" t="s">
        <v>88</v>
      </c>
      <c r="L768" s="9">
        <v>1000000</v>
      </c>
      <c r="M768" s="9">
        <v>100000</v>
      </c>
      <c r="N768" s="7" t="str">
        <f>MID(Table2[[#This Row],[CIN]],2,5)</f>
        <v>22300</v>
      </c>
      <c r="O768" s="7" t="s">
        <v>86</v>
      </c>
      <c r="P768" s="7" t="s">
        <v>20204</v>
      </c>
    </row>
    <row r="769" spans="1:16" x14ac:dyDescent="0.35">
      <c r="A769" s="6">
        <v>776</v>
      </c>
      <c r="B769" s="7" t="s">
        <v>875</v>
      </c>
      <c r="C769" s="7" t="s">
        <v>10542</v>
      </c>
      <c r="D769" s="8">
        <v>42886</v>
      </c>
      <c r="E769" s="5" t="s">
        <v>19434</v>
      </c>
      <c r="F769" s="7" t="s">
        <v>32</v>
      </c>
      <c r="G769" s="7" t="s">
        <v>61</v>
      </c>
      <c r="H769" s="7" t="s">
        <v>17</v>
      </c>
      <c r="I769" s="7" t="s">
        <v>18</v>
      </c>
      <c r="J769" s="7" t="s">
        <v>19436</v>
      </c>
      <c r="K769" s="7" t="s">
        <v>88</v>
      </c>
      <c r="L769" s="9">
        <v>50000000</v>
      </c>
      <c r="M769" s="9">
        <v>100000</v>
      </c>
      <c r="N769" s="7" t="str">
        <f>MID(Table2[[#This Row],[CIN]],2,5)</f>
        <v>22300</v>
      </c>
      <c r="O769" s="7" t="s">
        <v>86</v>
      </c>
      <c r="P769" s="7" t="s">
        <v>20205</v>
      </c>
    </row>
    <row r="770" spans="1:16" x14ac:dyDescent="0.35">
      <c r="A770" s="6">
        <v>777</v>
      </c>
      <c r="B770" s="7" t="s">
        <v>876</v>
      </c>
      <c r="C770" s="7" t="s">
        <v>10543</v>
      </c>
      <c r="D770" s="8">
        <v>42856</v>
      </c>
      <c r="E770" s="5" t="s">
        <v>19434</v>
      </c>
      <c r="F770" s="7" t="s">
        <v>33</v>
      </c>
      <c r="G770" s="7" t="s">
        <v>77</v>
      </c>
      <c r="H770" s="7" t="s">
        <v>17</v>
      </c>
      <c r="I770" s="7" t="s">
        <v>18</v>
      </c>
      <c r="J770" s="7" t="s">
        <v>19436</v>
      </c>
      <c r="K770" s="7" t="s">
        <v>88</v>
      </c>
      <c r="L770" s="9">
        <v>1000000</v>
      </c>
      <c r="M770" s="9">
        <v>100000</v>
      </c>
      <c r="N770" s="7" t="str">
        <f>MID(Table2[[#This Row],[CIN]],2,5)</f>
        <v>22300</v>
      </c>
      <c r="O770" s="7" t="s">
        <v>86</v>
      </c>
      <c r="P770" s="7" t="s">
        <v>20206</v>
      </c>
    </row>
    <row r="771" spans="1:16" x14ac:dyDescent="0.35">
      <c r="A771" s="6">
        <v>778</v>
      </c>
      <c r="B771" s="7" t="s">
        <v>877</v>
      </c>
      <c r="C771" s="7" t="s">
        <v>10544</v>
      </c>
      <c r="D771" s="8">
        <v>42885</v>
      </c>
      <c r="E771" s="5" t="s">
        <v>19434</v>
      </c>
      <c r="F771" s="7" t="s">
        <v>29</v>
      </c>
      <c r="G771" s="7" t="s">
        <v>76</v>
      </c>
      <c r="H771" s="7" t="s">
        <v>17</v>
      </c>
      <c r="I771" s="7" t="s">
        <v>18</v>
      </c>
      <c r="J771" s="7" t="s">
        <v>19436</v>
      </c>
      <c r="K771" s="7" t="s">
        <v>88</v>
      </c>
      <c r="L771" s="9">
        <v>1000000</v>
      </c>
      <c r="M771" s="9">
        <v>1000000</v>
      </c>
      <c r="N771" s="7" t="str">
        <f>MID(Table2[[#This Row],[CIN]],2,5)</f>
        <v>23200</v>
      </c>
      <c r="O771" s="7" t="s">
        <v>45</v>
      </c>
      <c r="P771" s="7" t="s">
        <v>20207</v>
      </c>
    </row>
    <row r="772" spans="1:16" x14ac:dyDescent="0.35">
      <c r="A772" s="6">
        <v>779</v>
      </c>
      <c r="B772" s="7" t="s">
        <v>878</v>
      </c>
      <c r="C772" s="7" t="s">
        <v>10545</v>
      </c>
      <c r="D772" s="8">
        <v>42871</v>
      </c>
      <c r="E772" s="5" t="s">
        <v>19434</v>
      </c>
      <c r="F772" s="7" t="s">
        <v>28</v>
      </c>
      <c r="G772" s="7" t="s">
        <v>73</v>
      </c>
      <c r="H772" s="7" t="s">
        <v>17</v>
      </c>
      <c r="I772" s="7" t="s">
        <v>18</v>
      </c>
      <c r="J772" s="7" t="s">
        <v>19436</v>
      </c>
      <c r="K772" s="7" t="s">
        <v>88</v>
      </c>
      <c r="L772" s="9">
        <v>100000</v>
      </c>
      <c r="M772" s="9">
        <v>100000</v>
      </c>
      <c r="N772" s="7" t="str">
        <f>MID(Table2[[#This Row],[CIN]],2,5)</f>
        <v>23200</v>
      </c>
      <c r="O772" s="7" t="s">
        <v>45</v>
      </c>
      <c r="P772" s="7" t="s">
        <v>20208</v>
      </c>
    </row>
    <row r="773" spans="1:16" x14ac:dyDescent="0.35">
      <c r="A773" s="6">
        <v>780</v>
      </c>
      <c r="B773" s="7" t="s">
        <v>879</v>
      </c>
      <c r="C773" s="7" t="s">
        <v>10546</v>
      </c>
      <c r="D773" s="8">
        <v>42884</v>
      </c>
      <c r="E773" s="5" t="s">
        <v>19434</v>
      </c>
      <c r="F773" s="7" t="s">
        <v>21</v>
      </c>
      <c r="G773" s="7" t="s">
        <v>62</v>
      </c>
      <c r="H773" s="7" t="s">
        <v>17</v>
      </c>
      <c r="I773" s="7" t="s">
        <v>18</v>
      </c>
      <c r="J773" s="7" t="s">
        <v>19436</v>
      </c>
      <c r="K773" s="7" t="s">
        <v>88</v>
      </c>
      <c r="L773" s="9">
        <v>100000</v>
      </c>
      <c r="M773" s="9">
        <v>100000</v>
      </c>
      <c r="N773" s="7" t="str">
        <f>MID(Table2[[#This Row],[CIN]],2,5)</f>
        <v>23209</v>
      </c>
      <c r="O773" s="7" t="s">
        <v>45</v>
      </c>
      <c r="P773" s="7" t="s">
        <v>20209</v>
      </c>
    </row>
    <row r="774" spans="1:16" x14ac:dyDescent="0.35">
      <c r="A774" s="6">
        <v>781</v>
      </c>
      <c r="B774" s="7" t="s">
        <v>880</v>
      </c>
      <c r="C774" s="7" t="s">
        <v>10547</v>
      </c>
      <c r="D774" s="8">
        <v>42878</v>
      </c>
      <c r="E774" s="5" t="s">
        <v>19434</v>
      </c>
      <c r="F774" s="7" t="s">
        <v>28</v>
      </c>
      <c r="G774" s="7" t="s">
        <v>66</v>
      </c>
      <c r="H774" s="7" t="s">
        <v>17</v>
      </c>
      <c r="I774" s="7" t="s">
        <v>18</v>
      </c>
      <c r="J774" s="7" t="s">
        <v>19436</v>
      </c>
      <c r="K774" s="7" t="s">
        <v>88</v>
      </c>
      <c r="L774" s="9">
        <v>1000000</v>
      </c>
      <c r="M774" s="9">
        <v>200000</v>
      </c>
      <c r="N774" s="7" t="str">
        <f>MID(Table2[[#This Row],[CIN]],2,5)</f>
        <v>23300</v>
      </c>
      <c r="O774" s="7" t="s">
        <v>45</v>
      </c>
      <c r="P774" s="7" t="s">
        <v>20210</v>
      </c>
    </row>
    <row r="775" spans="1:16" x14ac:dyDescent="0.35">
      <c r="A775" s="6">
        <v>782</v>
      </c>
      <c r="B775" s="7" t="s">
        <v>881</v>
      </c>
      <c r="C775" s="7" t="s">
        <v>10548</v>
      </c>
      <c r="D775" s="8">
        <v>42860</v>
      </c>
      <c r="E775" s="5" t="s">
        <v>19434</v>
      </c>
      <c r="F775" s="7" t="s">
        <v>31</v>
      </c>
      <c r="G775" s="7" t="s">
        <v>68</v>
      </c>
      <c r="H775" s="7" t="s">
        <v>17</v>
      </c>
      <c r="I775" s="7" t="s">
        <v>18</v>
      </c>
      <c r="J775" s="7" t="s">
        <v>19436</v>
      </c>
      <c r="K775" s="7" t="s">
        <v>88</v>
      </c>
      <c r="L775" s="9">
        <v>100000</v>
      </c>
      <c r="M775" s="9">
        <v>100000</v>
      </c>
      <c r="N775" s="7" t="str">
        <f>MID(Table2[[#This Row],[CIN]],2,5)</f>
        <v>23300</v>
      </c>
      <c r="O775" s="7" t="s">
        <v>45</v>
      </c>
      <c r="P775" s="7" t="s">
        <v>20211</v>
      </c>
    </row>
    <row r="776" spans="1:16" x14ac:dyDescent="0.35">
      <c r="A776" s="6">
        <v>783</v>
      </c>
      <c r="B776" s="7" t="s">
        <v>882</v>
      </c>
      <c r="C776" s="7" t="s">
        <v>10549</v>
      </c>
      <c r="D776" s="8">
        <v>42874</v>
      </c>
      <c r="E776" s="5" t="s">
        <v>19434</v>
      </c>
      <c r="F776" s="7" t="s">
        <v>16</v>
      </c>
      <c r="G776" s="7" t="s">
        <v>61</v>
      </c>
      <c r="H776" s="7" t="s">
        <v>17</v>
      </c>
      <c r="I776" s="7" t="s">
        <v>18</v>
      </c>
      <c r="J776" s="7" t="s">
        <v>19436</v>
      </c>
      <c r="K776" s="7" t="s">
        <v>88</v>
      </c>
      <c r="L776" s="9">
        <v>1000000</v>
      </c>
      <c r="M776" s="9">
        <v>1000000</v>
      </c>
      <c r="N776" s="7" t="str">
        <f>MID(Table2[[#This Row],[CIN]],2,5)</f>
        <v>24100</v>
      </c>
      <c r="O776" s="7" t="s">
        <v>45</v>
      </c>
      <c r="P776" s="7" t="s">
        <v>20212</v>
      </c>
    </row>
    <row r="777" spans="1:16" x14ac:dyDescent="0.35">
      <c r="A777" s="6">
        <v>784</v>
      </c>
      <c r="B777" s="7" t="s">
        <v>883</v>
      </c>
      <c r="C777" s="7" t="s">
        <v>10550</v>
      </c>
      <c r="D777" s="8">
        <v>42874</v>
      </c>
      <c r="E777" s="5" t="s">
        <v>19434</v>
      </c>
      <c r="F777" s="7" t="s">
        <v>21</v>
      </c>
      <c r="G777" s="7" t="s">
        <v>62</v>
      </c>
      <c r="H777" s="7" t="s">
        <v>17</v>
      </c>
      <c r="I777" s="7" t="s">
        <v>18</v>
      </c>
      <c r="J777" s="7" t="s">
        <v>19436</v>
      </c>
      <c r="K777" s="7" t="s">
        <v>88</v>
      </c>
      <c r="L777" s="9">
        <v>1000000</v>
      </c>
      <c r="M777" s="9">
        <v>1000000</v>
      </c>
      <c r="N777" s="7" t="str">
        <f>MID(Table2[[#This Row],[CIN]],2,5)</f>
        <v>24100</v>
      </c>
      <c r="O777" s="7" t="s">
        <v>45</v>
      </c>
      <c r="P777" s="7" t="s">
        <v>20213</v>
      </c>
    </row>
    <row r="778" spans="1:16" x14ac:dyDescent="0.35">
      <c r="A778" s="6">
        <v>785</v>
      </c>
      <c r="B778" s="7" t="s">
        <v>884</v>
      </c>
      <c r="C778" s="7" t="s">
        <v>10551</v>
      </c>
      <c r="D778" s="8">
        <v>42866</v>
      </c>
      <c r="E778" s="5" t="s">
        <v>19434</v>
      </c>
      <c r="F778" s="7" t="s">
        <v>22</v>
      </c>
      <c r="G778" s="7" t="s">
        <v>63</v>
      </c>
      <c r="H778" s="7" t="s">
        <v>17</v>
      </c>
      <c r="I778" s="7" t="s">
        <v>18</v>
      </c>
      <c r="J778" s="7" t="s">
        <v>19436</v>
      </c>
      <c r="K778" s="7" t="s">
        <v>88</v>
      </c>
      <c r="L778" s="9">
        <v>100000</v>
      </c>
      <c r="M778" s="9">
        <v>100000</v>
      </c>
      <c r="N778" s="7" t="str">
        <f>MID(Table2[[#This Row],[CIN]],2,5)</f>
        <v>24100</v>
      </c>
      <c r="O778" s="7" t="s">
        <v>45</v>
      </c>
      <c r="P778" s="7" t="s">
        <v>20214</v>
      </c>
    </row>
    <row r="779" spans="1:16" x14ac:dyDescent="0.35">
      <c r="A779" s="6">
        <v>786</v>
      </c>
      <c r="B779" s="7" t="s">
        <v>885</v>
      </c>
      <c r="C779" s="7" t="s">
        <v>10552</v>
      </c>
      <c r="D779" s="8">
        <v>42871</v>
      </c>
      <c r="E779" s="5" t="s">
        <v>19434</v>
      </c>
      <c r="F779" s="7" t="s">
        <v>22</v>
      </c>
      <c r="G779" s="7" t="s">
        <v>63</v>
      </c>
      <c r="H779" s="7" t="s">
        <v>17</v>
      </c>
      <c r="I779" s="7" t="s">
        <v>18</v>
      </c>
      <c r="J779" s="7" t="s">
        <v>19436</v>
      </c>
      <c r="K779" s="7" t="s">
        <v>88</v>
      </c>
      <c r="L779" s="9">
        <v>100000</v>
      </c>
      <c r="M779" s="9">
        <v>100000</v>
      </c>
      <c r="N779" s="7" t="str">
        <f>MID(Table2[[#This Row],[CIN]],2,5)</f>
        <v>24100</v>
      </c>
      <c r="O779" s="7" t="s">
        <v>45</v>
      </c>
      <c r="P779" s="7" t="s">
        <v>20215</v>
      </c>
    </row>
    <row r="780" spans="1:16" x14ac:dyDescent="0.35">
      <c r="A780" s="6">
        <v>787</v>
      </c>
      <c r="B780" s="7" t="s">
        <v>886</v>
      </c>
      <c r="C780" s="7" t="s">
        <v>10553</v>
      </c>
      <c r="D780" s="8">
        <v>42880</v>
      </c>
      <c r="E780" s="5" t="s">
        <v>19434</v>
      </c>
      <c r="F780" s="7" t="s">
        <v>22</v>
      </c>
      <c r="G780" s="7" t="s">
        <v>63</v>
      </c>
      <c r="H780" s="7" t="s">
        <v>17</v>
      </c>
      <c r="I780" s="7" t="s">
        <v>18</v>
      </c>
      <c r="J780" s="7" t="s">
        <v>19436</v>
      </c>
      <c r="K780" s="7" t="s">
        <v>88</v>
      </c>
      <c r="L780" s="9">
        <v>100000</v>
      </c>
      <c r="M780" s="9">
        <v>100000</v>
      </c>
      <c r="N780" s="7" t="str">
        <f>MID(Table2[[#This Row],[CIN]],2,5)</f>
        <v>24100</v>
      </c>
      <c r="O780" s="7" t="s">
        <v>45</v>
      </c>
      <c r="P780" s="7" t="s">
        <v>20216</v>
      </c>
    </row>
    <row r="781" spans="1:16" x14ac:dyDescent="0.35">
      <c r="A781" s="6">
        <v>788</v>
      </c>
      <c r="B781" s="7" t="s">
        <v>887</v>
      </c>
      <c r="C781" s="7" t="s">
        <v>10554</v>
      </c>
      <c r="D781" s="8">
        <v>42860</v>
      </c>
      <c r="E781" s="5" t="s">
        <v>19434</v>
      </c>
      <c r="F781" s="7" t="s">
        <v>28</v>
      </c>
      <c r="G781" s="7" t="s">
        <v>73</v>
      </c>
      <c r="H781" s="7" t="s">
        <v>17</v>
      </c>
      <c r="I781" s="7" t="s">
        <v>18</v>
      </c>
      <c r="J781" s="7" t="s">
        <v>19436</v>
      </c>
      <c r="K781" s="7" t="s">
        <v>88</v>
      </c>
      <c r="L781" s="9">
        <v>100000</v>
      </c>
      <c r="M781" s="9">
        <v>100000</v>
      </c>
      <c r="N781" s="7" t="str">
        <f>MID(Table2[[#This Row],[CIN]],2,5)</f>
        <v>24100</v>
      </c>
      <c r="O781" s="7" t="s">
        <v>45</v>
      </c>
      <c r="P781" s="7" t="s">
        <v>20217</v>
      </c>
    </row>
    <row r="782" spans="1:16" x14ac:dyDescent="0.35">
      <c r="A782" s="6">
        <v>789</v>
      </c>
      <c r="B782" s="7" t="s">
        <v>888</v>
      </c>
      <c r="C782" s="7" t="s">
        <v>10555</v>
      </c>
      <c r="D782" s="8">
        <v>42879</v>
      </c>
      <c r="E782" s="5" t="s">
        <v>19434</v>
      </c>
      <c r="F782" s="7" t="s">
        <v>33</v>
      </c>
      <c r="G782" s="7" t="s">
        <v>77</v>
      </c>
      <c r="H782" s="7" t="s">
        <v>17</v>
      </c>
      <c r="I782" s="7" t="s">
        <v>18</v>
      </c>
      <c r="J782" s="7" t="s">
        <v>19436</v>
      </c>
      <c r="K782" s="7" t="s">
        <v>88</v>
      </c>
      <c r="L782" s="9">
        <v>100000</v>
      </c>
      <c r="M782" s="9">
        <v>100000</v>
      </c>
      <c r="N782" s="7" t="str">
        <f>MID(Table2[[#This Row],[CIN]],2,5)</f>
        <v>24100</v>
      </c>
      <c r="O782" s="7" t="s">
        <v>45</v>
      </c>
      <c r="P782" s="7" t="s">
        <v>20218</v>
      </c>
    </row>
    <row r="783" spans="1:16" x14ac:dyDescent="0.35">
      <c r="A783" s="6">
        <v>790</v>
      </c>
      <c r="B783" s="7" t="s">
        <v>889</v>
      </c>
      <c r="C783" s="7" t="s">
        <v>10556</v>
      </c>
      <c r="D783" s="8">
        <v>42884</v>
      </c>
      <c r="E783" s="5" t="s">
        <v>19434</v>
      </c>
      <c r="F783" s="7" t="s">
        <v>35</v>
      </c>
      <c r="G783" s="7" t="s">
        <v>65</v>
      </c>
      <c r="H783" s="7" t="s">
        <v>17</v>
      </c>
      <c r="I783" s="7" t="s">
        <v>18</v>
      </c>
      <c r="J783" s="7" t="s">
        <v>19436</v>
      </c>
      <c r="K783" s="7" t="s">
        <v>88</v>
      </c>
      <c r="L783" s="9">
        <v>1000000</v>
      </c>
      <c r="M783" s="9">
        <v>100000</v>
      </c>
      <c r="N783" s="7" t="str">
        <f>MID(Table2[[#This Row],[CIN]],2,5)</f>
        <v>24100</v>
      </c>
      <c r="O783" s="7" t="s">
        <v>45</v>
      </c>
      <c r="P783" s="7" t="s">
        <v>20219</v>
      </c>
    </row>
    <row r="784" spans="1:16" x14ac:dyDescent="0.35">
      <c r="A784" s="6">
        <v>791</v>
      </c>
      <c r="B784" s="7" t="s">
        <v>890</v>
      </c>
      <c r="C784" s="7" t="s">
        <v>10557</v>
      </c>
      <c r="D784" s="8">
        <v>42856</v>
      </c>
      <c r="E784" s="5" t="s">
        <v>19434</v>
      </c>
      <c r="F784" s="7" t="s">
        <v>21</v>
      </c>
      <c r="G784" s="7" t="s">
        <v>62</v>
      </c>
      <c r="H784" s="7" t="s">
        <v>17</v>
      </c>
      <c r="I784" s="7" t="s">
        <v>18</v>
      </c>
      <c r="J784" s="7" t="s">
        <v>19436</v>
      </c>
      <c r="K784" s="7" t="s">
        <v>88</v>
      </c>
      <c r="L784" s="9">
        <v>100000</v>
      </c>
      <c r="M784" s="9">
        <v>100000</v>
      </c>
      <c r="N784" s="7" t="str">
        <f>MID(Table2[[#This Row],[CIN]],2,5)</f>
        <v>24110</v>
      </c>
      <c r="O784" s="7" t="s">
        <v>45</v>
      </c>
      <c r="P784" s="7" t="s">
        <v>20220</v>
      </c>
    </row>
    <row r="785" spans="1:16" x14ac:dyDescent="0.35">
      <c r="A785" s="6">
        <v>792</v>
      </c>
      <c r="B785" s="7" t="s">
        <v>891</v>
      </c>
      <c r="C785" s="7" t="s">
        <v>10558</v>
      </c>
      <c r="D785" s="8">
        <v>42878</v>
      </c>
      <c r="E785" s="5" t="s">
        <v>19434</v>
      </c>
      <c r="F785" s="7" t="s">
        <v>22</v>
      </c>
      <c r="G785" s="7" t="s">
        <v>63</v>
      </c>
      <c r="H785" s="7" t="s">
        <v>17</v>
      </c>
      <c r="I785" s="7" t="s">
        <v>18</v>
      </c>
      <c r="J785" s="7" t="s">
        <v>19436</v>
      </c>
      <c r="K785" s="7" t="s">
        <v>88</v>
      </c>
      <c r="L785" s="9">
        <v>100000</v>
      </c>
      <c r="M785" s="9">
        <v>100000</v>
      </c>
      <c r="N785" s="7" t="str">
        <f>MID(Table2[[#This Row],[CIN]],2,5)</f>
        <v>24110</v>
      </c>
      <c r="O785" s="7" t="s">
        <v>45</v>
      </c>
      <c r="P785" s="7" t="s">
        <v>20221</v>
      </c>
    </row>
    <row r="786" spans="1:16" x14ac:dyDescent="0.35">
      <c r="A786" s="6">
        <v>793</v>
      </c>
      <c r="B786" s="7" t="s">
        <v>892</v>
      </c>
      <c r="C786" s="7" t="s">
        <v>10559</v>
      </c>
      <c r="D786" s="8">
        <v>42873</v>
      </c>
      <c r="E786" s="5" t="s">
        <v>19434</v>
      </c>
      <c r="F786" s="7" t="s">
        <v>28</v>
      </c>
      <c r="G786" s="7" t="s">
        <v>73</v>
      </c>
      <c r="H786" s="7" t="s">
        <v>17</v>
      </c>
      <c r="I786" s="7" t="s">
        <v>18</v>
      </c>
      <c r="J786" s="7" t="s">
        <v>19436</v>
      </c>
      <c r="K786" s="7" t="s">
        <v>88</v>
      </c>
      <c r="L786" s="9">
        <v>50000</v>
      </c>
      <c r="M786" s="9">
        <v>50000</v>
      </c>
      <c r="N786" s="7" t="str">
        <f>MID(Table2[[#This Row],[CIN]],2,5)</f>
        <v>24110</v>
      </c>
      <c r="O786" s="7" t="s">
        <v>45</v>
      </c>
      <c r="P786" s="7" t="s">
        <v>20222</v>
      </c>
    </row>
    <row r="787" spans="1:16" x14ac:dyDescent="0.35">
      <c r="A787" s="6">
        <v>794</v>
      </c>
      <c r="B787" s="7" t="s">
        <v>893</v>
      </c>
      <c r="C787" s="7" t="s">
        <v>10560</v>
      </c>
      <c r="D787" s="8">
        <v>42879</v>
      </c>
      <c r="E787" s="5" t="s">
        <v>19434</v>
      </c>
      <c r="F787" s="7" t="s">
        <v>28</v>
      </c>
      <c r="G787" s="7" t="s">
        <v>66</v>
      </c>
      <c r="H787" s="7" t="s">
        <v>17</v>
      </c>
      <c r="I787" s="7" t="s">
        <v>18</v>
      </c>
      <c r="J787" s="7" t="s">
        <v>19436</v>
      </c>
      <c r="K787" s="7" t="s">
        <v>88</v>
      </c>
      <c r="L787" s="9">
        <v>100000</v>
      </c>
      <c r="M787" s="9">
        <v>100000</v>
      </c>
      <c r="N787" s="7" t="str">
        <f>MID(Table2[[#This Row],[CIN]],2,5)</f>
        <v>24119</v>
      </c>
      <c r="O787" s="7" t="s">
        <v>45</v>
      </c>
      <c r="P787" s="7" t="s">
        <v>20223</v>
      </c>
    </row>
    <row r="788" spans="1:16" x14ac:dyDescent="0.35">
      <c r="A788" s="6">
        <v>795</v>
      </c>
      <c r="B788" s="7" t="s">
        <v>894</v>
      </c>
      <c r="C788" s="7" t="s">
        <v>10561</v>
      </c>
      <c r="D788" s="8">
        <v>42885</v>
      </c>
      <c r="E788" s="5" t="s">
        <v>19434</v>
      </c>
      <c r="F788" s="7" t="s">
        <v>36</v>
      </c>
      <c r="G788" s="7" t="s">
        <v>71</v>
      </c>
      <c r="H788" s="7" t="s">
        <v>17</v>
      </c>
      <c r="I788" s="7" t="s">
        <v>18</v>
      </c>
      <c r="J788" s="7" t="s">
        <v>19436</v>
      </c>
      <c r="K788" s="7" t="s">
        <v>88</v>
      </c>
      <c r="L788" s="9">
        <v>1000000</v>
      </c>
      <c r="M788" s="9">
        <v>100000</v>
      </c>
      <c r="N788" s="7" t="str">
        <f>MID(Table2[[#This Row],[CIN]],2,5)</f>
        <v>24200</v>
      </c>
      <c r="O788" s="7" t="s">
        <v>45</v>
      </c>
      <c r="P788" s="7" t="s">
        <v>20224</v>
      </c>
    </row>
    <row r="789" spans="1:16" x14ac:dyDescent="0.35">
      <c r="A789" s="6">
        <v>796</v>
      </c>
      <c r="B789" s="7" t="s">
        <v>895</v>
      </c>
      <c r="C789" s="7" t="s">
        <v>10562</v>
      </c>
      <c r="D789" s="8">
        <v>42865</v>
      </c>
      <c r="E789" s="5" t="s">
        <v>19434</v>
      </c>
      <c r="F789" s="7" t="s">
        <v>20</v>
      </c>
      <c r="G789" s="7" t="s">
        <v>72</v>
      </c>
      <c r="H789" s="7" t="s">
        <v>17</v>
      </c>
      <c r="I789" s="7" t="s">
        <v>18</v>
      </c>
      <c r="J789" s="7" t="s">
        <v>19436</v>
      </c>
      <c r="K789" s="7" t="s">
        <v>88</v>
      </c>
      <c r="L789" s="9">
        <v>100000</v>
      </c>
      <c r="M789" s="9">
        <v>100000</v>
      </c>
      <c r="N789" s="7" t="str">
        <f>MID(Table2[[#This Row],[CIN]],2,5)</f>
        <v>24239</v>
      </c>
      <c r="O789" s="7" t="s">
        <v>45</v>
      </c>
      <c r="P789" s="7" t="s">
        <v>20225</v>
      </c>
    </row>
    <row r="790" spans="1:16" x14ac:dyDescent="0.35">
      <c r="A790" s="6">
        <v>797</v>
      </c>
      <c r="B790" s="7" t="s">
        <v>896</v>
      </c>
      <c r="C790" s="7" t="s">
        <v>10563</v>
      </c>
      <c r="D790" s="8">
        <v>42881</v>
      </c>
      <c r="E790" s="5" t="s">
        <v>19434</v>
      </c>
      <c r="F790" s="7" t="s">
        <v>26</v>
      </c>
      <c r="G790" s="7" t="s">
        <v>67</v>
      </c>
      <c r="H790" s="7" t="s">
        <v>17</v>
      </c>
      <c r="I790" s="7" t="s">
        <v>18</v>
      </c>
      <c r="J790" s="7" t="s">
        <v>19436</v>
      </c>
      <c r="K790" s="7" t="s">
        <v>88</v>
      </c>
      <c r="L790" s="9">
        <v>1000000</v>
      </c>
      <c r="M790" s="9">
        <v>300000</v>
      </c>
      <c r="N790" s="7" t="str">
        <f>MID(Table2[[#This Row],[CIN]],2,5)</f>
        <v>24239</v>
      </c>
      <c r="O790" s="7" t="s">
        <v>45</v>
      </c>
      <c r="P790" s="7" t="s">
        <v>20226</v>
      </c>
    </row>
    <row r="791" spans="1:16" x14ac:dyDescent="0.35">
      <c r="A791" s="6">
        <v>798</v>
      </c>
      <c r="B791" s="7" t="s">
        <v>897</v>
      </c>
      <c r="C791" s="7" t="s">
        <v>10564</v>
      </c>
      <c r="D791" s="8">
        <v>42870</v>
      </c>
      <c r="E791" s="5" t="s">
        <v>19434</v>
      </c>
      <c r="F791" s="7" t="s">
        <v>32</v>
      </c>
      <c r="G791" s="7" t="s">
        <v>61</v>
      </c>
      <c r="H791" s="7" t="s">
        <v>17</v>
      </c>
      <c r="I791" s="7" t="s">
        <v>18</v>
      </c>
      <c r="J791" s="7" t="s">
        <v>19436</v>
      </c>
      <c r="K791" s="7" t="s">
        <v>88</v>
      </c>
      <c r="L791" s="9">
        <v>100000</v>
      </c>
      <c r="M791" s="9">
        <v>100000</v>
      </c>
      <c r="N791" s="7" t="str">
        <f>MID(Table2[[#This Row],[CIN]],2,5)</f>
        <v>24239</v>
      </c>
      <c r="O791" s="7" t="s">
        <v>45</v>
      </c>
      <c r="P791" s="7" t="s">
        <v>20227</v>
      </c>
    </row>
    <row r="792" spans="1:16" x14ac:dyDescent="0.35">
      <c r="A792" s="6">
        <v>799</v>
      </c>
      <c r="B792" s="7" t="s">
        <v>898</v>
      </c>
      <c r="C792" s="7" t="s">
        <v>10565</v>
      </c>
      <c r="D792" s="8">
        <v>42871</v>
      </c>
      <c r="E792" s="5" t="s">
        <v>19434</v>
      </c>
      <c r="F792" s="7" t="s">
        <v>40</v>
      </c>
      <c r="G792" s="7" t="s">
        <v>79</v>
      </c>
      <c r="H792" s="7" t="s">
        <v>17</v>
      </c>
      <c r="I792" s="7" t="s">
        <v>18</v>
      </c>
      <c r="J792" s="7" t="s">
        <v>19436</v>
      </c>
      <c r="K792" s="7" t="s">
        <v>88</v>
      </c>
      <c r="L792" s="9">
        <v>100000</v>
      </c>
      <c r="M792" s="9">
        <v>100000</v>
      </c>
      <c r="N792" s="7" t="str">
        <f>MID(Table2[[#This Row],[CIN]],2,5)</f>
        <v>24239</v>
      </c>
      <c r="O792" s="7" t="s">
        <v>45</v>
      </c>
      <c r="P792" s="7" t="s">
        <v>20228</v>
      </c>
    </row>
    <row r="793" spans="1:16" x14ac:dyDescent="0.35">
      <c r="A793" s="6">
        <v>800</v>
      </c>
      <c r="B793" s="7" t="s">
        <v>899</v>
      </c>
      <c r="C793" s="7" t="s">
        <v>10566</v>
      </c>
      <c r="D793" s="8">
        <v>42860</v>
      </c>
      <c r="E793" s="5" t="s">
        <v>19434</v>
      </c>
      <c r="F793" s="7" t="s">
        <v>21</v>
      </c>
      <c r="G793" s="7" t="s">
        <v>62</v>
      </c>
      <c r="H793" s="7" t="s">
        <v>17</v>
      </c>
      <c r="I793" s="7" t="s">
        <v>18</v>
      </c>
      <c r="J793" s="7" t="s">
        <v>19436</v>
      </c>
      <c r="K793" s="7" t="s">
        <v>88</v>
      </c>
      <c r="L793" s="9">
        <v>65000000</v>
      </c>
      <c r="M793" s="9">
        <v>65000000</v>
      </c>
      <c r="N793" s="7" t="str">
        <f>MID(Table2[[#This Row],[CIN]],2,5)</f>
        <v>24290</v>
      </c>
      <c r="O793" s="7" t="s">
        <v>45</v>
      </c>
      <c r="P793" s="7" t="s">
        <v>20229</v>
      </c>
    </row>
    <row r="794" spans="1:16" x14ac:dyDescent="0.35">
      <c r="A794" s="6">
        <v>801</v>
      </c>
      <c r="B794" s="7" t="s">
        <v>900</v>
      </c>
      <c r="C794" s="7" t="s">
        <v>10567</v>
      </c>
      <c r="D794" s="8">
        <v>42880</v>
      </c>
      <c r="E794" s="5" t="s">
        <v>19434</v>
      </c>
      <c r="F794" s="7" t="s">
        <v>21</v>
      </c>
      <c r="G794" s="7" t="s">
        <v>62</v>
      </c>
      <c r="H794" s="7" t="s">
        <v>17</v>
      </c>
      <c r="I794" s="7" t="s">
        <v>18</v>
      </c>
      <c r="J794" s="7" t="s">
        <v>19436</v>
      </c>
      <c r="K794" s="7" t="s">
        <v>88</v>
      </c>
      <c r="L794" s="9">
        <v>600000</v>
      </c>
      <c r="M794" s="9">
        <v>600000</v>
      </c>
      <c r="N794" s="7" t="str">
        <f>MID(Table2[[#This Row],[CIN]],2,5)</f>
        <v>24290</v>
      </c>
      <c r="O794" s="7" t="s">
        <v>45</v>
      </c>
      <c r="P794" s="7" t="s">
        <v>20230</v>
      </c>
    </row>
    <row r="795" spans="1:16" x14ac:dyDescent="0.35">
      <c r="A795" s="6">
        <v>802</v>
      </c>
      <c r="B795" s="7" t="s">
        <v>901</v>
      </c>
      <c r="C795" s="7" t="s">
        <v>10568</v>
      </c>
      <c r="D795" s="8">
        <v>42884</v>
      </c>
      <c r="E795" s="5" t="s">
        <v>19434</v>
      </c>
      <c r="F795" s="7" t="s">
        <v>22</v>
      </c>
      <c r="G795" s="7" t="s">
        <v>63</v>
      </c>
      <c r="H795" s="7" t="s">
        <v>85</v>
      </c>
      <c r="I795" s="7" t="s">
        <v>18</v>
      </c>
      <c r="J795" s="7" t="s">
        <v>19436</v>
      </c>
      <c r="K795" s="7" t="s">
        <v>88</v>
      </c>
      <c r="L795" s="9">
        <v>1000000</v>
      </c>
      <c r="M795" s="9">
        <v>1000000</v>
      </c>
      <c r="N795" s="7" t="str">
        <f>MID(Table2[[#This Row],[CIN]],2,5)</f>
        <v>24290</v>
      </c>
      <c r="O795" s="7" t="s">
        <v>45</v>
      </c>
      <c r="P795" s="7" t="s">
        <v>20231</v>
      </c>
    </row>
    <row r="796" spans="1:16" x14ac:dyDescent="0.35">
      <c r="A796" s="6">
        <v>803</v>
      </c>
      <c r="B796" s="7" t="s">
        <v>902</v>
      </c>
      <c r="C796" s="7" t="s">
        <v>10569</v>
      </c>
      <c r="D796" s="8">
        <v>42879</v>
      </c>
      <c r="E796" s="5" t="s">
        <v>19434</v>
      </c>
      <c r="F796" s="7" t="s">
        <v>26</v>
      </c>
      <c r="G796" s="7" t="s">
        <v>67</v>
      </c>
      <c r="H796" s="7" t="s">
        <v>17</v>
      </c>
      <c r="I796" s="7" t="s">
        <v>18</v>
      </c>
      <c r="J796" s="7" t="s">
        <v>19436</v>
      </c>
      <c r="K796" s="7" t="s">
        <v>88</v>
      </c>
      <c r="L796" s="9">
        <v>1000000</v>
      </c>
      <c r="M796" s="9">
        <v>1000000</v>
      </c>
      <c r="N796" s="7" t="str">
        <f>MID(Table2[[#This Row],[CIN]],2,5)</f>
        <v>24290</v>
      </c>
      <c r="O796" s="7" t="s">
        <v>45</v>
      </c>
      <c r="P796" s="7" t="s">
        <v>20232</v>
      </c>
    </row>
    <row r="797" spans="1:16" x14ac:dyDescent="0.35">
      <c r="A797" s="6">
        <v>804</v>
      </c>
      <c r="B797" s="7" t="s">
        <v>903</v>
      </c>
      <c r="C797" s="7" t="s">
        <v>10570</v>
      </c>
      <c r="D797" s="8">
        <v>42857</v>
      </c>
      <c r="E797" s="5" t="s">
        <v>19434</v>
      </c>
      <c r="F797" s="7" t="s">
        <v>28</v>
      </c>
      <c r="G797" s="7" t="s">
        <v>66</v>
      </c>
      <c r="H797" s="7" t="s">
        <v>17</v>
      </c>
      <c r="I797" s="7" t="s">
        <v>18</v>
      </c>
      <c r="J797" s="7" t="s">
        <v>19436</v>
      </c>
      <c r="K797" s="7" t="s">
        <v>88</v>
      </c>
      <c r="L797" s="9">
        <v>500000</v>
      </c>
      <c r="M797" s="9">
        <v>100000</v>
      </c>
      <c r="N797" s="7" t="str">
        <f>MID(Table2[[#This Row],[CIN]],2,5)</f>
        <v>24290</v>
      </c>
      <c r="O797" s="7" t="s">
        <v>45</v>
      </c>
      <c r="P797" s="7" t="s">
        <v>20233</v>
      </c>
    </row>
    <row r="798" spans="1:16" x14ac:dyDescent="0.35">
      <c r="A798" s="6">
        <v>805</v>
      </c>
      <c r="B798" s="7" t="s">
        <v>904</v>
      </c>
      <c r="C798" s="7" t="s">
        <v>10571</v>
      </c>
      <c r="D798" s="8">
        <v>42881</v>
      </c>
      <c r="E798" s="5" t="s">
        <v>19434</v>
      </c>
      <c r="F798" s="7" t="s">
        <v>28</v>
      </c>
      <c r="G798" s="7" t="s">
        <v>66</v>
      </c>
      <c r="H798" s="7" t="s">
        <v>17</v>
      </c>
      <c r="I798" s="7" t="s">
        <v>18</v>
      </c>
      <c r="J798" s="7" t="s">
        <v>19436</v>
      </c>
      <c r="K798" s="7" t="s">
        <v>88</v>
      </c>
      <c r="L798" s="9">
        <v>100000</v>
      </c>
      <c r="M798" s="9">
        <v>100000</v>
      </c>
      <c r="N798" s="7" t="str">
        <f>MID(Table2[[#This Row],[CIN]],2,5)</f>
        <v>24290</v>
      </c>
      <c r="O798" s="7" t="s">
        <v>45</v>
      </c>
      <c r="P798" s="7" t="s">
        <v>20234</v>
      </c>
    </row>
    <row r="799" spans="1:16" x14ac:dyDescent="0.35">
      <c r="A799" s="6">
        <v>806</v>
      </c>
      <c r="B799" s="7" t="s">
        <v>905</v>
      </c>
      <c r="C799" s="7" t="s">
        <v>10572</v>
      </c>
      <c r="D799" s="8">
        <v>42866</v>
      </c>
      <c r="E799" s="5" t="s">
        <v>19434</v>
      </c>
      <c r="F799" s="7" t="s">
        <v>29</v>
      </c>
      <c r="G799" s="7" t="s">
        <v>76</v>
      </c>
      <c r="H799" s="7" t="s">
        <v>17</v>
      </c>
      <c r="I799" s="7" t="s">
        <v>18</v>
      </c>
      <c r="J799" s="7" t="s">
        <v>19436</v>
      </c>
      <c r="K799" s="7" t="s">
        <v>88</v>
      </c>
      <c r="L799" s="9">
        <v>500000</v>
      </c>
      <c r="M799" s="9">
        <v>500000</v>
      </c>
      <c r="N799" s="7" t="str">
        <f>MID(Table2[[#This Row],[CIN]],2,5)</f>
        <v>24290</v>
      </c>
      <c r="O799" s="7" t="s">
        <v>45</v>
      </c>
      <c r="P799" s="7" t="s">
        <v>20235</v>
      </c>
    </row>
    <row r="800" spans="1:16" x14ac:dyDescent="0.35">
      <c r="A800" s="6">
        <v>807</v>
      </c>
      <c r="B800" s="7" t="s">
        <v>906</v>
      </c>
      <c r="C800" s="7" t="s">
        <v>10573</v>
      </c>
      <c r="D800" s="8">
        <v>42880</v>
      </c>
      <c r="E800" s="5" t="s">
        <v>19434</v>
      </c>
      <c r="F800" s="7" t="s">
        <v>36</v>
      </c>
      <c r="G800" s="7" t="s">
        <v>71</v>
      </c>
      <c r="H800" s="7" t="s">
        <v>17</v>
      </c>
      <c r="I800" s="7" t="s">
        <v>18</v>
      </c>
      <c r="J800" s="7" t="s">
        <v>19436</v>
      </c>
      <c r="K800" s="7" t="s">
        <v>88</v>
      </c>
      <c r="L800" s="9">
        <v>1000000</v>
      </c>
      <c r="M800" s="9">
        <v>1000000</v>
      </c>
      <c r="N800" s="7" t="str">
        <f>MID(Table2[[#This Row],[CIN]],2,5)</f>
        <v>24290</v>
      </c>
      <c r="O800" s="7" t="s">
        <v>45</v>
      </c>
      <c r="P800" s="7" t="s">
        <v>20236</v>
      </c>
    </row>
    <row r="801" spans="1:16" x14ac:dyDescent="0.35">
      <c r="A801" s="6">
        <v>808</v>
      </c>
      <c r="B801" s="7" t="s">
        <v>907</v>
      </c>
      <c r="C801" s="7" t="s">
        <v>10574</v>
      </c>
      <c r="D801" s="8">
        <v>42878</v>
      </c>
      <c r="E801" s="5" t="s">
        <v>19434</v>
      </c>
      <c r="F801" s="7" t="s">
        <v>28</v>
      </c>
      <c r="G801" s="7" t="s">
        <v>73</v>
      </c>
      <c r="H801" s="7" t="s">
        <v>17</v>
      </c>
      <c r="I801" s="7" t="s">
        <v>18</v>
      </c>
      <c r="J801" s="7" t="s">
        <v>19436</v>
      </c>
      <c r="K801" s="7" t="s">
        <v>88</v>
      </c>
      <c r="L801" s="9">
        <v>500000</v>
      </c>
      <c r="M801" s="9">
        <v>50000</v>
      </c>
      <c r="N801" s="7" t="str">
        <f>MID(Table2[[#This Row],[CIN]],2,5)</f>
        <v>24290</v>
      </c>
      <c r="O801" s="7" t="s">
        <v>45</v>
      </c>
      <c r="P801" s="7" t="s">
        <v>20237</v>
      </c>
    </row>
    <row r="802" spans="1:16" x14ac:dyDescent="0.35">
      <c r="A802" s="6">
        <v>809</v>
      </c>
      <c r="B802" s="7" t="s">
        <v>908</v>
      </c>
      <c r="C802" s="7" t="s">
        <v>10575</v>
      </c>
      <c r="D802" s="8">
        <v>42873</v>
      </c>
      <c r="E802" s="5" t="s">
        <v>19434</v>
      </c>
      <c r="F802" s="7" t="s">
        <v>31</v>
      </c>
      <c r="G802" s="7" t="s">
        <v>68</v>
      </c>
      <c r="H802" s="7" t="s">
        <v>17</v>
      </c>
      <c r="I802" s="7" t="s">
        <v>18</v>
      </c>
      <c r="J802" s="7" t="s">
        <v>19436</v>
      </c>
      <c r="K802" s="7" t="s">
        <v>88</v>
      </c>
      <c r="L802" s="9">
        <v>100000</v>
      </c>
      <c r="M802" s="9">
        <v>100000</v>
      </c>
      <c r="N802" s="7" t="str">
        <f>MID(Table2[[#This Row],[CIN]],2,5)</f>
        <v>24290</v>
      </c>
      <c r="O802" s="7" t="s">
        <v>45</v>
      </c>
      <c r="P802" s="7" t="s">
        <v>20238</v>
      </c>
    </row>
    <row r="803" spans="1:16" x14ac:dyDescent="0.35">
      <c r="A803" s="6">
        <v>810</v>
      </c>
      <c r="B803" s="7" t="s">
        <v>909</v>
      </c>
      <c r="C803" s="7" t="s">
        <v>10576</v>
      </c>
      <c r="D803" s="8">
        <v>42880</v>
      </c>
      <c r="E803" s="5" t="s">
        <v>19434</v>
      </c>
      <c r="F803" s="7" t="s">
        <v>32</v>
      </c>
      <c r="G803" s="7" t="s">
        <v>61</v>
      </c>
      <c r="H803" s="7" t="s">
        <v>17</v>
      </c>
      <c r="I803" s="7" t="s">
        <v>18</v>
      </c>
      <c r="J803" s="7" t="s">
        <v>19436</v>
      </c>
      <c r="K803" s="7" t="s">
        <v>88</v>
      </c>
      <c r="L803" s="9">
        <v>1000000</v>
      </c>
      <c r="M803" s="9">
        <v>600000</v>
      </c>
      <c r="N803" s="7" t="str">
        <f>MID(Table2[[#This Row],[CIN]],2,5)</f>
        <v>24290</v>
      </c>
      <c r="O803" s="7" t="s">
        <v>45</v>
      </c>
      <c r="P803" s="7" t="s">
        <v>20239</v>
      </c>
    </row>
    <row r="804" spans="1:16" x14ac:dyDescent="0.35">
      <c r="A804" s="6">
        <v>811</v>
      </c>
      <c r="B804" s="7" t="s">
        <v>910</v>
      </c>
      <c r="C804" s="7" t="s">
        <v>10577</v>
      </c>
      <c r="D804" s="8">
        <v>42871</v>
      </c>
      <c r="E804" s="5" t="s">
        <v>19434</v>
      </c>
      <c r="F804" s="7" t="s">
        <v>34</v>
      </c>
      <c r="G804" s="7" t="s">
        <v>70</v>
      </c>
      <c r="H804" s="7" t="s">
        <v>17</v>
      </c>
      <c r="I804" s="7" t="s">
        <v>18</v>
      </c>
      <c r="J804" s="7" t="s">
        <v>19436</v>
      </c>
      <c r="K804" s="7" t="s">
        <v>88</v>
      </c>
      <c r="L804" s="9">
        <v>1000000</v>
      </c>
      <c r="M804" s="9">
        <v>100000</v>
      </c>
      <c r="N804" s="7" t="str">
        <f>MID(Table2[[#This Row],[CIN]],2,5)</f>
        <v>24290</v>
      </c>
      <c r="O804" s="7" t="s">
        <v>45</v>
      </c>
      <c r="P804" s="7" t="s">
        <v>20240</v>
      </c>
    </row>
    <row r="805" spans="1:16" x14ac:dyDescent="0.35">
      <c r="A805" s="6">
        <v>812</v>
      </c>
      <c r="B805" s="7" t="s">
        <v>911</v>
      </c>
      <c r="C805" s="7" t="s">
        <v>10578</v>
      </c>
      <c r="D805" s="8">
        <v>42879</v>
      </c>
      <c r="E805" s="5" t="s">
        <v>19434</v>
      </c>
      <c r="F805" s="7" t="s">
        <v>34</v>
      </c>
      <c r="G805" s="7" t="s">
        <v>70</v>
      </c>
      <c r="H805" s="7" t="s">
        <v>17</v>
      </c>
      <c r="I805" s="7" t="s">
        <v>18</v>
      </c>
      <c r="J805" s="7" t="s">
        <v>19436</v>
      </c>
      <c r="K805" s="7" t="s">
        <v>88</v>
      </c>
      <c r="L805" s="9">
        <v>1000000</v>
      </c>
      <c r="M805" s="9">
        <v>790000</v>
      </c>
      <c r="N805" s="7" t="str">
        <f>MID(Table2[[#This Row],[CIN]],2,5)</f>
        <v>24290</v>
      </c>
      <c r="O805" s="7" t="s">
        <v>45</v>
      </c>
      <c r="P805" s="7" t="s">
        <v>20241</v>
      </c>
    </row>
    <row r="806" spans="1:16" x14ac:dyDescent="0.35">
      <c r="A806" s="6">
        <v>813</v>
      </c>
      <c r="B806" s="7" t="s">
        <v>912</v>
      </c>
      <c r="C806" s="7" t="s">
        <v>10579</v>
      </c>
      <c r="D806" s="8">
        <v>42879</v>
      </c>
      <c r="E806" s="5" t="s">
        <v>19434</v>
      </c>
      <c r="F806" s="7" t="s">
        <v>34</v>
      </c>
      <c r="G806" s="7" t="s">
        <v>70</v>
      </c>
      <c r="H806" s="7" t="s">
        <v>17</v>
      </c>
      <c r="I806" s="7" t="s">
        <v>18</v>
      </c>
      <c r="J806" s="7" t="s">
        <v>19436</v>
      </c>
      <c r="K806" s="7" t="s">
        <v>88</v>
      </c>
      <c r="L806" s="9">
        <v>1000000</v>
      </c>
      <c r="M806" s="9">
        <v>200000</v>
      </c>
      <c r="N806" s="7" t="str">
        <f>MID(Table2[[#This Row],[CIN]],2,5)</f>
        <v>24290</v>
      </c>
      <c r="O806" s="7" t="s">
        <v>45</v>
      </c>
      <c r="P806" s="7" t="s">
        <v>20242</v>
      </c>
    </row>
    <row r="807" spans="1:16" x14ac:dyDescent="0.35">
      <c r="A807" s="6">
        <v>814</v>
      </c>
      <c r="B807" s="7" t="s">
        <v>913</v>
      </c>
      <c r="C807" s="7" t="s">
        <v>10580</v>
      </c>
      <c r="D807" s="8">
        <v>42874</v>
      </c>
      <c r="E807" s="5" t="s">
        <v>19434</v>
      </c>
      <c r="F807" s="7" t="s">
        <v>35</v>
      </c>
      <c r="G807" s="7" t="s">
        <v>65</v>
      </c>
      <c r="H807" s="7" t="s">
        <v>17</v>
      </c>
      <c r="I807" s="7" t="s">
        <v>18</v>
      </c>
      <c r="J807" s="7" t="s">
        <v>19436</v>
      </c>
      <c r="K807" s="7" t="s">
        <v>88</v>
      </c>
      <c r="L807" s="9">
        <v>2500000</v>
      </c>
      <c r="M807" s="9">
        <v>100000</v>
      </c>
      <c r="N807" s="7" t="str">
        <f>MID(Table2[[#This Row],[CIN]],2,5)</f>
        <v>24290</v>
      </c>
      <c r="O807" s="7" t="s">
        <v>45</v>
      </c>
      <c r="P807" s="7" t="s">
        <v>20243</v>
      </c>
    </row>
    <row r="808" spans="1:16" x14ac:dyDescent="0.35">
      <c r="A808" s="6">
        <v>815</v>
      </c>
      <c r="B808" s="7" t="s">
        <v>914</v>
      </c>
      <c r="C808" s="7" t="s">
        <v>10581</v>
      </c>
      <c r="D808" s="8">
        <v>42874</v>
      </c>
      <c r="E808" s="5" t="s">
        <v>19434</v>
      </c>
      <c r="F808" s="7" t="s">
        <v>35</v>
      </c>
      <c r="G808" s="7" t="s">
        <v>65</v>
      </c>
      <c r="H808" s="7" t="s">
        <v>17</v>
      </c>
      <c r="I808" s="7" t="s">
        <v>18</v>
      </c>
      <c r="J808" s="7" t="s">
        <v>19436</v>
      </c>
      <c r="K808" s="7" t="s">
        <v>88</v>
      </c>
      <c r="L808" s="9">
        <v>1000000</v>
      </c>
      <c r="M808" s="9">
        <v>500000</v>
      </c>
      <c r="N808" s="7" t="str">
        <f>MID(Table2[[#This Row],[CIN]],2,5)</f>
        <v>24290</v>
      </c>
      <c r="O808" s="7" t="s">
        <v>45</v>
      </c>
      <c r="P808" s="7" t="s">
        <v>20244</v>
      </c>
    </row>
    <row r="809" spans="1:16" x14ac:dyDescent="0.35">
      <c r="A809" s="6">
        <v>816</v>
      </c>
      <c r="B809" s="7" t="s">
        <v>915</v>
      </c>
      <c r="C809" s="7" t="s">
        <v>10582</v>
      </c>
      <c r="D809" s="8">
        <v>42856</v>
      </c>
      <c r="E809" s="5" t="s">
        <v>19434</v>
      </c>
      <c r="F809" s="7" t="s">
        <v>21</v>
      </c>
      <c r="G809" s="7" t="s">
        <v>62</v>
      </c>
      <c r="H809" s="7" t="s">
        <v>17</v>
      </c>
      <c r="I809" s="7" t="s">
        <v>18</v>
      </c>
      <c r="J809" s="7" t="s">
        <v>19436</v>
      </c>
      <c r="K809" s="7" t="s">
        <v>88</v>
      </c>
      <c r="L809" s="9">
        <v>100000</v>
      </c>
      <c r="M809" s="9">
        <v>100000</v>
      </c>
      <c r="N809" s="7" t="str">
        <f>MID(Table2[[#This Row],[CIN]],2,5)</f>
        <v>24299</v>
      </c>
      <c r="O809" s="7" t="s">
        <v>45</v>
      </c>
      <c r="P809" s="7" t="s">
        <v>20245</v>
      </c>
    </row>
    <row r="810" spans="1:16" x14ac:dyDescent="0.35">
      <c r="A810" s="6">
        <v>817</v>
      </c>
      <c r="B810" s="7" t="s">
        <v>916</v>
      </c>
      <c r="C810" s="7" t="s">
        <v>10583</v>
      </c>
      <c r="D810" s="8">
        <v>42886</v>
      </c>
      <c r="E810" s="5" t="s">
        <v>19434</v>
      </c>
      <c r="F810" s="7" t="s">
        <v>26</v>
      </c>
      <c r="G810" s="7" t="s">
        <v>67</v>
      </c>
      <c r="H810" s="7" t="s">
        <v>17</v>
      </c>
      <c r="I810" s="7" t="s">
        <v>18</v>
      </c>
      <c r="J810" s="7" t="s">
        <v>19436</v>
      </c>
      <c r="K810" s="7" t="s">
        <v>88</v>
      </c>
      <c r="L810" s="9">
        <v>4500000</v>
      </c>
      <c r="M810" s="9">
        <v>500000</v>
      </c>
      <c r="N810" s="7" t="str">
        <f>MID(Table2[[#This Row],[CIN]],2,5)</f>
        <v>24299</v>
      </c>
      <c r="O810" s="7" t="s">
        <v>45</v>
      </c>
      <c r="P810" s="7" t="s">
        <v>20246</v>
      </c>
    </row>
    <row r="811" spans="1:16" x14ac:dyDescent="0.35">
      <c r="A811" s="6">
        <v>818</v>
      </c>
      <c r="B811" s="7" t="s">
        <v>917</v>
      </c>
      <c r="C811" s="7" t="s">
        <v>10584</v>
      </c>
      <c r="D811" s="8">
        <v>42865</v>
      </c>
      <c r="E811" s="5" t="s">
        <v>19434</v>
      </c>
      <c r="F811" s="7" t="s">
        <v>32</v>
      </c>
      <c r="G811" s="7" t="s">
        <v>61</v>
      </c>
      <c r="H811" s="7" t="s">
        <v>17</v>
      </c>
      <c r="I811" s="7" t="s">
        <v>18</v>
      </c>
      <c r="J811" s="7" t="s">
        <v>19436</v>
      </c>
      <c r="K811" s="7" t="s">
        <v>88</v>
      </c>
      <c r="L811" s="9">
        <v>100000</v>
      </c>
      <c r="M811" s="9">
        <v>100000</v>
      </c>
      <c r="N811" s="7" t="str">
        <f>MID(Table2[[#This Row],[CIN]],2,5)</f>
        <v>24299</v>
      </c>
      <c r="O811" s="7" t="s">
        <v>45</v>
      </c>
      <c r="P811" s="7" t="s">
        <v>20247</v>
      </c>
    </row>
    <row r="812" spans="1:16" x14ac:dyDescent="0.35">
      <c r="A812" s="6">
        <v>819</v>
      </c>
      <c r="B812" s="7" t="s">
        <v>918</v>
      </c>
      <c r="C812" s="7" t="s">
        <v>10585</v>
      </c>
      <c r="D812" s="8">
        <v>42880</v>
      </c>
      <c r="E812" s="5" t="s">
        <v>19434</v>
      </c>
      <c r="F812" s="7" t="s">
        <v>32</v>
      </c>
      <c r="G812" s="7" t="s">
        <v>61</v>
      </c>
      <c r="H812" s="7" t="s">
        <v>17</v>
      </c>
      <c r="I812" s="7" t="s">
        <v>18</v>
      </c>
      <c r="J812" s="7" t="s">
        <v>19436</v>
      </c>
      <c r="K812" s="7" t="s">
        <v>88</v>
      </c>
      <c r="L812" s="9">
        <v>100000</v>
      </c>
      <c r="M812" s="9">
        <v>100000</v>
      </c>
      <c r="N812" s="7" t="str">
        <f>MID(Table2[[#This Row],[CIN]],2,5)</f>
        <v>24299</v>
      </c>
      <c r="O812" s="7" t="s">
        <v>45</v>
      </c>
      <c r="P812" s="7" t="s">
        <v>20248</v>
      </c>
    </row>
    <row r="813" spans="1:16" x14ac:dyDescent="0.35">
      <c r="A813" s="6">
        <v>820</v>
      </c>
      <c r="B813" s="7" t="s">
        <v>919</v>
      </c>
      <c r="C813" s="7" t="s">
        <v>10586</v>
      </c>
      <c r="D813" s="8">
        <v>42874</v>
      </c>
      <c r="E813" s="5" t="s">
        <v>19434</v>
      </c>
      <c r="F813" s="7" t="s">
        <v>35</v>
      </c>
      <c r="G813" s="7" t="s">
        <v>65</v>
      </c>
      <c r="H813" s="7" t="s">
        <v>17</v>
      </c>
      <c r="I813" s="7" t="s">
        <v>18</v>
      </c>
      <c r="J813" s="7" t="s">
        <v>19436</v>
      </c>
      <c r="K813" s="7" t="s">
        <v>88</v>
      </c>
      <c r="L813" s="9">
        <v>1000000</v>
      </c>
      <c r="M813" s="9">
        <v>100000</v>
      </c>
      <c r="N813" s="7" t="str">
        <f>MID(Table2[[#This Row],[CIN]],2,5)</f>
        <v>24299</v>
      </c>
      <c r="O813" s="7" t="s">
        <v>45</v>
      </c>
      <c r="P813" s="7" t="s">
        <v>20249</v>
      </c>
    </row>
    <row r="814" spans="1:16" x14ac:dyDescent="0.35">
      <c r="A814" s="6">
        <v>821</v>
      </c>
      <c r="B814" s="7" t="s">
        <v>920</v>
      </c>
      <c r="C814" s="7" t="s">
        <v>10587</v>
      </c>
      <c r="D814" s="8">
        <v>42857</v>
      </c>
      <c r="E814" s="5" t="s">
        <v>19434</v>
      </c>
      <c r="F814" s="7" t="s">
        <v>32</v>
      </c>
      <c r="G814" s="7" t="s">
        <v>61</v>
      </c>
      <c r="H814" s="7" t="s">
        <v>17</v>
      </c>
      <c r="I814" s="7" t="s">
        <v>18</v>
      </c>
      <c r="J814" s="7" t="s">
        <v>19436</v>
      </c>
      <c r="K814" s="7" t="s">
        <v>88</v>
      </c>
      <c r="L814" s="9">
        <v>100000</v>
      </c>
      <c r="M814" s="9">
        <v>100000</v>
      </c>
      <c r="N814" s="7" t="str">
        <f>MID(Table2[[#This Row],[CIN]],2,5)</f>
        <v>24300</v>
      </c>
      <c r="O814" s="7" t="s">
        <v>45</v>
      </c>
      <c r="P814" s="7" t="s">
        <v>20250</v>
      </c>
    </row>
    <row r="815" spans="1:16" x14ac:dyDescent="0.35">
      <c r="A815" s="6">
        <v>822</v>
      </c>
      <c r="B815" s="7" t="s">
        <v>921</v>
      </c>
      <c r="C815" s="7" t="s">
        <v>10588</v>
      </c>
      <c r="D815" s="8">
        <v>42860</v>
      </c>
      <c r="E815" s="5" t="s">
        <v>19434</v>
      </c>
      <c r="F815" s="7" t="s">
        <v>24</v>
      </c>
      <c r="G815" s="7" t="s">
        <v>62</v>
      </c>
      <c r="H815" s="7" t="s">
        <v>17</v>
      </c>
      <c r="I815" s="7" t="s">
        <v>18</v>
      </c>
      <c r="J815" s="7" t="s">
        <v>19436</v>
      </c>
      <c r="K815" s="7" t="s">
        <v>88</v>
      </c>
      <c r="L815" s="9">
        <v>2500000</v>
      </c>
      <c r="M815" s="9">
        <v>500000</v>
      </c>
      <c r="N815" s="7" t="str">
        <f>MID(Table2[[#This Row],[CIN]],2,5)</f>
        <v>24302</v>
      </c>
      <c r="O815" s="7" t="s">
        <v>45</v>
      </c>
      <c r="P815" s="7" t="s">
        <v>20251</v>
      </c>
    </row>
    <row r="816" spans="1:16" x14ac:dyDescent="0.35">
      <c r="A816" s="6">
        <v>823</v>
      </c>
      <c r="B816" s="7" t="s">
        <v>922</v>
      </c>
      <c r="C816" s="7" t="s">
        <v>10589</v>
      </c>
      <c r="D816" s="8">
        <v>42873</v>
      </c>
      <c r="E816" s="5" t="s">
        <v>19434</v>
      </c>
      <c r="F816" s="7" t="s">
        <v>22</v>
      </c>
      <c r="G816" s="7" t="s">
        <v>63</v>
      </c>
      <c r="H816" s="7" t="s">
        <v>17</v>
      </c>
      <c r="I816" s="7" t="s">
        <v>18</v>
      </c>
      <c r="J816" s="7" t="s">
        <v>19436</v>
      </c>
      <c r="K816" s="7" t="s">
        <v>88</v>
      </c>
      <c r="L816" s="9">
        <v>100000</v>
      </c>
      <c r="M816" s="9">
        <v>100000</v>
      </c>
      <c r="N816" s="7" t="str">
        <f>MID(Table2[[#This Row],[CIN]],2,5)</f>
        <v>24303</v>
      </c>
      <c r="O816" s="7" t="s">
        <v>45</v>
      </c>
      <c r="P816" s="7" t="s">
        <v>20252</v>
      </c>
    </row>
    <row r="817" spans="1:16" x14ac:dyDescent="0.35">
      <c r="A817" s="6">
        <v>824</v>
      </c>
      <c r="B817" s="7" t="s">
        <v>923</v>
      </c>
      <c r="C817" s="7" t="s">
        <v>10590</v>
      </c>
      <c r="D817" s="8">
        <v>42872</v>
      </c>
      <c r="E817" s="5" t="s">
        <v>19434</v>
      </c>
      <c r="F817" s="7" t="s">
        <v>25</v>
      </c>
      <c r="G817" s="7" t="s">
        <v>75</v>
      </c>
      <c r="H817" s="7" t="s">
        <v>17</v>
      </c>
      <c r="I817" s="7" t="s">
        <v>18</v>
      </c>
      <c r="J817" s="7" t="s">
        <v>19436</v>
      </c>
      <c r="K817" s="7" t="s">
        <v>88</v>
      </c>
      <c r="L817" s="9">
        <v>1000000</v>
      </c>
      <c r="M817" s="9">
        <v>100000</v>
      </c>
      <c r="N817" s="7" t="str">
        <f>MID(Table2[[#This Row],[CIN]],2,5)</f>
        <v>24303</v>
      </c>
      <c r="O817" s="7" t="s">
        <v>45</v>
      </c>
      <c r="P817" s="7" t="s">
        <v>20253</v>
      </c>
    </row>
    <row r="818" spans="1:16" x14ac:dyDescent="0.35">
      <c r="A818" s="6">
        <v>825</v>
      </c>
      <c r="B818" s="7" t="s">
        <v>924</v>
      </c>
      <c r="C818" s="7" t="s">
        <v>10591</v>
      </c>
      <c r="D818" s="8">
        <v>42860</v>
      </c>
      <c r="E818" s="5" t="s">
        <v>19434</v>
      </c>
      <c r="F818" s="7" t="s">
        <v>31</v>
      </c>
      <c r="G818" s="7" t="s">
        <v>68</v>
      </c>
      <c r="H818" s="7" t="s">
        <v>17</v>
      </c>
      <c r="I818" s="7" t="s">
        <v>18</v>
      </c>
      <c r="J818" s="7" t="s">
        <v>19436</v>
      </c>
      <c r="K818" s="7" t="s">
        <v>88</v>
      </c>
      <c r="L818" s="9">
        <v>100000</v>
      </c>
      <c r="M818" s="9">
        <v>100000</v>
      </c>
      <c r="N818" s="7" t="str">
        <f>MID(Table2[[#This Row],[CIN]],2,5)</f>
        <v>24303</v>
      </c>
      <c r="O818" s="7" t="s">
        <v>45</v>
      </c>
      <c r="P818" s="7" t="s">
        <v>20254</v>
      </c>
    </row>
    <row r="819" spans="1:16" x14ac:dyDescent="0.35">
      <c r="A819" s="6">
        <v>826</v>
      </c>
      <c r="B819" s="7" t="s">
        <v>925</v>
      </c>
      <c r="C819" s="7" t="s">
        <v>10592</v>
      </c>
      <c r="D819" s="8">
        <v>42873</v>
      </c>
      <c r="E819" s="5" t="s">
        <v>19434</v>
      </c>
      <c r="F819" s="7" t="s">
        <v>32</v>
      </c>
      <c r="G819" s="7" t="s">
        <v>61</v>
      </c>
      <c r="H819" s="7" t="s">
        <v>85</v>
      </c>
      <c r="I819" s="7" t="s">
        <v>18</v>
      </c>
      <c r="J819" s="7" t="s">
        <v>19436</v>
      </c>
      <c r="K819" s="7" t="s">
        <v>88</v>
      </c>
      <c r="L819" s="9">
        <v>1000000</v>
      </c>
      <c r="M819" s="9">
        <v>1000000</v>
      </c>
      <c r="N819" s="7" t="str">
        <f>MID(Table2[[#This Row],[CIN]],2,5)</f>
        <v>24303</v>
      </c>
      <c r="O819" s="7" t="s">
        <v>45</v>
      </c>
      <c r="P819" s="7" t="s">
        <v>20255</v>
      </c>
    </row>
    <row r="820" spans="1:16" x14ac:dyDescent="0.35">
      <c r="A820" s="6">
        <v>827</v>
      </c>
      <c r="B820" s="7" t="s">
        <v>926</v>
      </c>
      <c r="C820" s="7" t="s">
        <v>10593</v>
      </c>
      <c r="D820" s="8">
        <v>42880</v>
      </c>
      <c r="E820" s="5" t="s">
        <v>19434</v>
      </c>
      <c r="F820" s="7" t="s">
        <v>32</v>
      </c>
      <c r="G820" s="7" t="s">
        <v>61</v>
      </c>
      <c r="H820" s="7" t="s">
        <v>17</v>
      </c>
      <c r="I820" s="7" t="s">
        <v>18</v>
      </c>
      <c r="J820" s="7" t="s">
        <v>19436</v>
      </c>
      <c r="K820" s="7" t="s">
        <v>88</v>
      </c>
      <c r="L820" s="9">
        <v>1000000</v>
      </c>
      <c r="M820" s="9">
        <v>100000</v>
      </c>
      <c r="N820" s="7" t="str">
        <f>MID(Table2[[#This Row],[CIN]],2,5)</f>
        <v>24303</v>
      </c>
      <c r="O820" s="7" t="s">
        <v>45</v>
      </c>
      <c r="P820" s="7" t="s">
        <v>20256</v>
      </c>
    </row>
    <row r="821" spans="1:16" x14ac:dyDescent="0.35">
      <c r="A821" s="6">
        <v>829</v>
      </c>
      <c r="B821" s="7" t="s">
        <v>928</v>
      </c>
      <c r="C821" s="7" t="s">
        <v>10595</v>
      </c>
      <c r="D821" s="8">
        <v>42856</v>
      </c>
      <c r="E821" s="5" t="s">
        <v>19434</v>
      </c>
      <c r="F821" s="7" t="s">
        <v>16</v>
      </c>
      <c r="G821" s="7" t="s">
        <v>61</v>
      </c>
      <c r="H821" s="7" t="s">
        <v>17</v>
      </c>
      <c r="I821" s="7" t="s">
        <v>18</v>
      </c>
      <c r="J821" s="7" t="s">
        <v>19436</v>
      </c>
      <c r="K821" s="7" t="s">
        <v>88</v>
      </c>
      <c r="L821" s="9">
        <v>1000000</v>
      </c>
      <c r="M821" s="9">
        <v>1000000</v>
      </c>
      <c r="N821" s="7" t="str">
        <f>MID(Table2[[#This Row],[CIN]],2,5)</f>
        <v>24304</v>
      </c>
      <c r="O821" s="7" t="s">
        <v>45</v>
      </c>
      <c r="P821" s="7" t="s">
        <v>20258</v>
      </c>
    </row>
    <row r="822" spans="1:16" x14ac:dyDescent="0.35">
      <c r="A822" s="6">
        <v>830</v>
      </c>
      <c r="B822" s="7" t="s">
        <v>929</v>
      </c>
      <c r="C822" s="7" t="s">
        <v>10596</v>
      </c>
      <c r="D822" s="8">
        <v>42858</v>
      </c>
      <c r="E822" s="5" t="s">
        <v>19434</v>
      </c>
      <c r="F822" s="7" t="s">
        <v>16</v>
      </c>
      <c r="G822" s="7" t="s">
        <v>61</v>
      </c>
      <c r="H822" s="7" t="s">
        <v>17</v>
      </c>
      <c r="I822" s="7" t="s">
        <v>18</v>
      </c>
      <c r="J822" s="7" t="s">
        <v>19436</v>
      </c>
      <c r="K822" s="7" t="s">
        <v>88</v>
      </c>
      <c r="L822" s="9">
        <v>100000</v>
      </c>
      <c r="M822" s="9">
        <v>100000</v>
      </c>
      <c r="N822" s="7" t="str">
        <f>MID(Table2[[#This Row],[CIN]],2,5)</f>
        <v>24304</v>
      </c>
      <c r="O822" s="7" t="s">
        <v>45</v>
      </c>
      <c r="P822" s="7" t="s">
        <v>20259</v>
      </c>
    </row>
    <row r="823" spans="1:16" x14ac:dyDescent="0.35">
      <c r="A823" s="6">
        <v>831</v>
      </c>
      <c r="B823" s="7" t="s">
        <v>930</v>
      </c>
      <c r="C823" s="7" t="s">
        <v>10597</v>
      </c>
      <c r="D823" s="8">
        <v>42871</v>
      </c>
      <c r="E823" s="5" t="s">
        <v>19434</v>
      </c>
      <c r="F823" s="7" t="s">
        <v>16</v>
      </c>
      <c r="G823" s="7" t="s">
        <v>61</v>
      </c>
      <c r="H823" s="7" t="s">
        <v>17</v>
      </c>
      <c r="I823" s="7" t="s">
        <v>18</v>
      </c>
      <c r="J823" s="7" t="s">
        <v>19436</v>
      </c>
      <c r="K823" s="7" t="s">
        <v>88</v>
      </c>
      <c r="L823" s="9">
        <v>100000</v>
      </c>
      <c r="M823" s="9">
        <v>100000</v>
      </c>
      <c r="N823" s="7" t="str">
        <f>MID(Table2[[#This Row],[CIN]],2,5)</f>
        <v>24304</v>
      </c>
      <c r="O823" s="7" t="s">
        <v>45</v>
      </c>
      <c r="P823" s="7" t="s">
        <v>20260</v>
      </c>
    </row>
    <row r="824" spans="1:16" x14ac:dyDescent="0.35">
      <c r="A824" s="6">
        <v>832</v>
      </c>
      <c r="B824" s="7" t="s">
        <v>931</v>
      </c>
      <c r="C824" s="7" t="s">
        <v>10598</v>
      </c>
      <c r="D824" s="8">
        <v>42878</v>
      </c>
      <c r="E824" s="5" t="s">
        <v>19434</v>
      </c>
      <c r="F824" s="7" t="s">
        <v>16</v>
      </c>
      <c r="G824" s="7" t="s">
        <v>61</v>
      </c>
      <c r="H824" s="7" t="s">
        <v>17</v>
      </c>
      <c r="I824" s="7" t="s">
        <v>18</v>
      </c>
      <c r="J824" s="7" t="s">
        <v>19436</v>
      </c>
      <c r="K824" s="7" t="s">
        <v>88</v>
      </c>
      <c r="L824" s="9">
        <v>100000</v>
      </c>
      <c r="M824" s="9">
        <v>100000</v>
      </c>
      <c r="N824" s="7" t="str">
        <f>MID(Table2[[#This Row],[CIN]],2,5)</f>
        <v>24304</v>
      </c>
      <c r="O824" s="7" t="s">
        <v>45</v>
      </c>
      <c r="P824" s="7" t="s">
        <v>20261</v>
      </c>
    </row>
    <row r="825" spans="1:16" x14ac:dyDescent="0.35">
      <c r="A825" s="6">
        <v>833</v>
      </c>
      <c r="B825" s="7" t="s">
        <v>932</v>
      </c>
      <c r="C825" s="7" t="s">
        <v>10599</v>
      </c>
      <c r="D825" s="8">
        <v>42872</v>
      </c>
      <c r="E825" s="5" t="s">
        <v>19434</v>
      </c>
      <c r="F825" s="7" t="s">
        <v>20</v>
      </c>
      <c r="G825" s="7" t="s">
        <v>72</v>
      </c>
      <c r="H825" s="7" t="s">
        <v>17</v>
      </c>
      <c r="I825" s="7" t="s">
        <v>18</v>
      </c>
      <c r="J825" s="7" t="s">
        <v>19436</v>
      </c>
      <c r="K825" s="7" t="s">
        <v>88</v>
      </c>
      <c r="L825" s="9">
        <v>100000</v>
      </c>
      <c r="M825" s="9">
        <v>100000</v>
      </c>
      <c r="N825" s="7" t="str">
        <f>MID(Table2[[#This Row],[CIN]],2,5)</f>
        <v>24304</v>
      </c>
      <c r="O825" s="7" t="s">
        <v>45</v>
      </c>
      <c r="P825" s="7" t="s">
        <v>20262</v>
      </c>
    </row>
    <row r="826" spans="1:16" x14ac:dyDescent="0.35">
      <c r="A826" s="6">
        <v>835</v>
      </c>
      <c r="B826" s="7" t="s">
        <v>934</v>
      </c>
      <c r="C826" s="7" t="s">
        <v>10601</v>
      </c>
      <c r="D826" s="8">
        <v>42857</v>
      </c>
      <c r="E826" s="5" t="s">
        <v>19434</v>
      </c>
      <c r="F826" s="7" t="s">
        <v>46</v>
      </c>
      <c r="G826" s="7" t="s">
        <v>81</v>
      </c>
      <c r="H826" s="7" t="s">
        <v>17</v>
      </c>
      <c r="I826" s="7" t="s">
        <v>18</v>
      </c>
      <c r="J826" s="7" t="s">
        <v>19436</v>
      </c>
      <c r="K826" s="7" t="s">
        <v>88</v>
      </c>
      <c r="L826" s="9">
        <v>100000</v>
      </c>
      <c r="M826" s="9">
        <v>100000</v>
      </c>
      <c r="N826" s="7" t="str">
        <f>MID(Table2[[#This Row],[CIN]],2,5)</f>
        <v>24304</v>
      </c>
      <c r="O826" s="7" t="s">
        <v>45</v>
      </c>
      <c r="P826" s="7" t="s">
        <v>20264</v>
      </c>
    </row>
    <row r="827" spans="1:16" x14ac:dyDescent="0.35">
      <c r="A827" s="6">
        <v>836</v>
      </c>
      <c r="B827" s="7" t="s">
        <v>935</v>
      </c>
      <c r="C827" s="7" t="s">
        <v>10602</v>
      </c>
      <c r="D827" s="8">
        <v>42878</v>
      </c>
      <c r="E827" s="5" t="s">
        <v>19434</v>
      </c>
      <c r="F827" s="7" t="s">
        <v>46</v>
      </c>
      <c r="G827" s="7" t="s">
        <v>81</v>
      </c>
      <c r="H827" s="7" t="s">
        <v>17</v>
      </c>
      <c r="I827" s="7" t="s">
        <v>18</v>
      </c>
      <c r="J827" s="7" t="s">
        <v>19436</v>
      </c>
      <c r="K827" s="7" t="s">
        <v>88</v>
      </c>
      <c r="L827" s="9">
        <v>100000</v>
      </c>
      <c r="M827" s="9">
        <v>100000</v>
      </c>
      <c r="N827" s="7" t="str">
        <f>MID(Table2[[#This Row],[CIN]],2,5)</f>
        <v>24304</v>
      </c>
      <c r="O827" s="7" t="s">
        <v>45</v>
      </c>
      <c r="P827" s="7" t="s">
        <v>20265</v>
      </c>
    </row>
    <row r="828" spans="1:16" x14ac:dyDescent="0.35">
      <c r="A828" s="6">
        <v>837</v>
      </c>
      <c r="B828" s="7" t="s">
        <v>936</v>
      </c>
      <c r="C828" s="7" t="s">
        <v>10603</v>
      </c>
      <c r="D828" s="8">
        <v>42880</v>
      </c>
      <c r="E828" s="5" t="s">
        <v>19434</v>
      </c>
      <c r="F828" s="7" t="s">
        <v>95</v>
      </c>
      <c r="G828" s="7" t="s">
        <v>78</v>
      </c>
      <c r="H828" s="7" t="s">
        <v>17</v>
      </c>
      <c r="I828" s="7" t="s">
        <v>18</v>
      </c>
      <c r="J828" s="7" t="s">
        <v>19436</v>
      </c>
      <c r="K828" s="7" t="s">
        <v>88</v>
      </c>
      <c r="L828" s="9">
        <v>100000</v>
      </c>
      <c r="M828" s="9">
        <v>100000</v>
      </c>
      <c r="N828" s="7" t="str">
        <f>MID(Table2[[#This Row],[CIN]],2,5)</f>
        <v>24304</v>
      </c>
      <c r="O828" s="7" t="s">
        <v>45</v>
      </c>
      <c r="P828" s="7" t="s">
        <v>20266</v>
      </c>
    </row>
    <row r="829" spans="1:16" x14ac:dyDescent="0.35">
      <c r="A829" s="6">
        <v>838</v>
      </c>
      <c r="B829" s="7" t="s">
        <v>937</v>
      </c>
      <c r="C829" s="7" t="s">
        <v>10604</v>
      </c>
      <c r="D829" s="8">
        <v>42856</v>
      </c>
      <c r="E829" s="5" t="s">
        <v>19434</v>
      </c>
      <c r="F829" s="7" t="s">
        <v>21</v>
      </c>
      <c r="G829" s="7" t="s">
        <v>62</v>
      </c>
      <c r="H829" s="7" t="s">
        <v>17</v>
      </c>
      <c r="I829" s="7" t="s">
        <v>18</v>
      </c>
      <c r="J829" s="7" t="s">
        <v>19436</v>
      </c>
      <c r="K829" s="7" t="s">
        <v>88</v>
      </c>
      <c r="L829" s="9">
        <v>1000000</v>
      </c>
      <c r="M829" s="9">
        <v>100000</v>
      </c>
      <c r="N829" s="7" t="str">
        <f>MID(Table2[[#This Row],[CIN]],2,5)</f>
        <v>24304</v>
      </c>
      <c r="O829" s="7" t="s">
        <v>45</v>
      </c>
      <c r="P829" s="7" t="s">
        <v>20267</v>
      </c>
    </row>
    <row r="830" spans="1:16" x14ac:dyDescent="0.35">
      <c r="A830" s="6">
        <v>839</v>
      </c>
      <c r="B830" s="7" t="s">
        <v>938</v>
      </c>
      <c r="C830" s="7" t="s">
        <v>10605</v>
      </c>
      <c r="D830" s="8">
        <v>42857</v>
      </c>
      <c r="E830" s="5" t="s">
        <v>19434</v>
      </c>
      <c r="F830" s="7" t="s">
        <v>21</v>
      </c>
      <c r="G830" s="7" t="s">
        <v>62</v>
      </c>
      <c r="H830" s="7" t="s">
        <v>17</v>
      </c>
      <c r="I830" s="7" t="s">
        <v>18</v>
      </c>
      <c r="J830" s="7" t="s">
        <v>19436</v>
      </c>
      <c r="K830" s="7" t="s">
        <v>88</v>
      </c>
      <c r="L830" s="9">
        <v>100000</v>
      </c>
      <c r="M830" s="9">
        <v>100000</v>
      </c>
      <c r="N830" s="7" t="str">
        <f>MID(Table2[[#This Row],[CIN]],2,5)</f>
        <v>24304</v>
      </c>
      <c r="O830" s="7" t="s">
        <v>45</v>
      </c>
      <c r="P830" s="7" t="s">
        <v>20268</v>
      </c>
    </row>
    <row r="831" spans="1:16" x14ac:dyDescent="0.35">
      <c r="A831" s="6">
        <v>840</v>
      </c>
      <c r="B831" s="7" t="s">
        <v>939</v>
      </c>
      <c r="C831" s="7" t="s">
        <v>10606</v>
      </c>
      <c r="D831" s="8">
        <v>42857</v>
      </c>
      <c r="E831" s="5" t="s">
        <v>19434</v>
      </c>
      <c r="F831" s="7" t="s">
        <v>21</v>
      </c>
      <c r="G831" s="7" t="s">
        <v>62</v>
      </c>
      <c r="H831" s="7" t="s">
        <v>17</v>
      </c>
      <c r="I831" s="7" t="s">
        <v>18</v>
      </c>
      <c r="J831" s="7" t="s">
        <v>19436</v>
      </c>
      <c r="K831" s="7" t="s">
        <v>88</v>
      </c>
      <c r="L831" s="9">
        <v>2500000</v>
      </c>
      <c r="M831" s="9">
        <v>1000000</v>
      </c>
      <c r="N831" s="7" t="str">
        <f>MID(Table2[[#This Row],[CIN]],2,5)</f>
        <v>24304</v>
      </c>
      <c r="O831" s="7" t="s">
        <v>45</v>
      </c>
      <c r="P831" s="7" t="s">
        <v>20269</v>
      </c>
    </row>
    <row r="832" spans="1:16" x14ac:dyDescent="0.35">
      <c r="A832" s="6">
        <v>841</v>
      </c>
      <c r="B832" s="7" t="s">
        <v>940</v>
      </c>
      <c r="C832" s="7" t="s">
        <v>10607</v>
      </c>
      <c r="D832" s="8">
        <v>42859</v>
      </c>
      <c r="E832" s="5" t="s">
        <v>19434</v>
      </c>
      <c r="F832" s="7" t="s">
        <v>21</v>
      </c>
      <c r="G832" s="7" t="s">
        <v>62</v>
      </c>
      <c r="H832" s="7" t="s">
        <v>17</v>
      </c>
      <c r="I832" s="7" t="s">
        <v>18</v>
      </c>
      <c r="J832" s="7" t="s">
        <v>19436</v>
      </c>
      <c r="K832" s="7" t="s">
        <v>88</v>
      </c>
      <c r="L832" s="9">
        <v>100000</v>
      </c>
      <c r="M832" s="9">
        <v>100000</v>
      </c>
      <c r="N832" s="7" t="str">
        <f>MID(Table2[[#This Row],[CIN]],2,5)</f>
        <v>24304</v>
      </c>
      <c r="O832" s="7" t="s">
        <v>45</v>
      </c>
      <c r="P832" s="7" t="s">
        <v>20270</v>
      </c>
    </row>
    <row r="833" spans="1:16" x14ac:dyDescent="0.35">
      <c r="A833" s="6">
        <v>842</v>
      </c>
      <c r="B833" s="7" t="s">
        <v>941</v>
      </c>
      <c r="C833" s="7" t="s">
        <v>10608</v>
      </c>
      <c r="D833" s="8">
        <v>42860</v>
      </c>
      <c r="E833" s="5" t="s">
        <v>19434</v>
      </c>
      <c r="F833" s="7" t="s">
        <v>21</v>
      </c>
      <c r="G833" s="7" t="s">
        <v>62</v>
      </c>
      <c r="H833" s="7" t="s">
        <v>17</v>
      </c>
      <c r="I833" s="7" t="s">
        <v>18</v>
      </c>
      <c r="J833" s="7" t="s">
        <v>19436</v>
      </c>
      <c r="K833" s="7" t="s">
        <v>88</v>
      </c>
      <c r="L833" s="9">
        <v>1000000</v>
      </c>
      <c r="M833" s="9">
        <v>500000</v>
      </c>
      <c r="N833" s="7" t="str">
        <f>MID(Table2[[#This Row],[CIN]],2,5)</f>
        <v>24304</v>
      </c>
      <c r="O833" s="7" t="s">
        <v>45</v>
      </c>
      <c r="P833" s="7" t="s">
        <v>20271</v>
      </c>
    </row>
    <row r="834" spans="1:16" x14ac:dyDescent="0.35">
      <c r="A834" s="6">
        <v>843</v>
      </c>
      <c r="B834" s="7" t="s">
        <v>942</v>
      </c>
      <c r="C834" s="7" t="s">
        <v>10609</v>
      </c>
      <c r="D834" s="8">
        <v>42866</v>
      </c>
      <c r="E834" s="5" t="s">
        <v>19434</v>
      </c>
      <c r="F834" s="7" t="s">
        <v>21</v>
      </c>
      <c r="G834" s="7" t="s">
        <v>62</v>
      </c>
      <c r="H834" s="7" t="s">
        <v>17</v>
      </c>
      <c r="I834" s="7" t="s">
        <v>18</v>
      </c>
      <c r="J834" s="7" t="s">
        <v>19436</v>
      </c>
      <c r="K834" s="7" t="s">
        <v>88</v>
      </c>
      <c r="L834" s="9">
        <v>100000</v>
      </c>
      <c r="M834" s="9">
        <v>100000</v>
      </c>
      <c r="N834" s="7" t="str">
        <f>MID(Table2[[#This Row],[CIN]],2,5)</f>
        <v>24304</v>
      </c>
      <c r="O834" s="7" t="s">
        <v>45</v>
      </c>
      <c r="P834" s="7" t="s">
        <v>20272</v>
      </c>
    </row>
    <row r="835" spans="1:16" x14ac:dyDescent="0.35">
      <c r="A835" s="6">
        <v>844</v>
      </c>
      <c r="B835" s="7" t="s">
        <v>943</v>
      </c>
      <c r="C835" s="7" t="s">
        <v>10610</v>
      </c>
      <c r="D835" s="8">
        <v>42873</v>
      </c>
      <c r="E835" s="5" t="s">
        <v>19434</v>
      </c>
      <c r="F835" s="7" t="s">
        <v>21</v>
      </c>
      <c r="G835" s="7" t="s">
        <v>62</v>
      </c>
      <c r="H835" s="7" t="s">
        <v>17</v>
      </c>
      <c r="I835" s="7" t="s">
        <v>18</v>
      </c>
      <c r="J835" s="7" t="s">
        <v>19436</v>
      </c>
      <c r="K835" s="7" t="s">
        <v>88</v>
      </c>
      <c r="L835" s="9">
        <v>100000</v>
      </c>
      <c r="M835" s="9">
        <v>100000</v>
      </c>
      <c r="N835" s="7" t="str">
        <f>MID(Table2[[#This Row],[CIN]],2,5)</f>
        <v>24304</v>
      </c>
      <c r="O835" s="7" t="s">
        <v>45</v>
      </c>
      <c r="P835" s="7" t="s">
        <v>20273</v>
      </c>
    </row>
    <row r="836" spans="1:16" x14ac:dyDescent="0.35">
      <c r="A836" s="6">
        <v>845</v>
      </c>
      <c r="B836" s="7" t="s">
        <v>944</v>
      </c>
      <c r="C836" s="7" t="s">
        <v>10611</v>
      </c>
      <c r="D836" s="8">
        <v>42879</v>
      </c>
      <c r="E836" s="5" t="s">
        <v>19434</v>
      </c>
      <c r="F836" s="7" t="s">
        <v>21</v>
      </c>
      <c r="G836" s="7" t="s">
        <v>62</v>
      </c>
      <c r="H836" s="7" t="s">
        <v>17</v>
      </c>
      <c r="I836" s="7" t="s">
        <v>18</v>
      </c>
      <c r="J836" s="7" t="s">
        <v>19436</v>
      </c>
      <c r="K836" s="7" t="s">
        <v>88</v>
      </c>
      <c r="L836" s="9">
        <v>100000</v>
      </c>
      <c r="M836" s="9">
        <v>100000</v>
      </c>
      <c r="N836" s="7" t="str">
        <f>MID(Table2[[#This Row],[CIN]],2,5)</f>
        <v>24304</v>
      </c>
      <c r="O836" s="7" t="s">
        <v>45</v>
      </c>
      <c r="P836" s="7" t="s">
        <v>20274</v>
      </c>
    </row>
    <row r="837" spans="1:16" x14ac:dyDescent="0.35">
      <c r="A837" s="6">
        <v>846</v>
      </c>
      <c r="B837" s="7" t="s">
        <v>945</v>
      </c>
      <c r="C837" s="7" t="s">
        <v>10612</v>
      </c>
      <c r="D837" s="8">
        <v>42879</v>
      </c>
      <c r="E837" s="5" t="s">
        <v>19434</v>
      </c>
      <c r="F837" s="7" t="s">
        <v>21</v>
      </c>
      <c r="G837" s="7" t="s">
        <v>62</v>
      </c>
      <c r="H837" s="7" t="s">
        <v>17</v>
      </c>
      <c r="I837" s="7" t="s">
        <v>18</v>
      </c>
      <c r="J837" s="7" t="s">
        <v>19436</v>
      </c>
      <c r="K837" s="7" t="s">
        <v>88</v>
      </c>
      <c r="L837" s="9">
        <v>1000000</v>
      </c>
      <c r="M837" s="9">
        <v>1000000</v>
      </c>
      <c r="N837" s="7" t="str">
        <f>MID(Table2[[#This Row],[CIN]],2,5)</f>
        <v>24304</v>
      </c>
      <c r="O837" s="7" t="s">
        <v>45</v>
      </c>
      <c r="P837" s="7" t="s">
        <v>20275</v>
      </c>
    </row>
    <row r="838" spans="1:16" x14ac:dyDescent="0.35">
      <c r="A838" s="6">
        <v>847</v>
      </c>
      <c r="B838" s="7" t="s">
        <v>946</v>
      </c>
      <c r="C838" s="7" t="s">
        <v>10613</v>
      </c>
      <c r="D838" s="8">
        <v>42880</v>
      </c>
      <c r="E838" s="5" t="s">
        <v>19434</v>
      </c>
      <c r="F838" s="7" t="s">
        <v>21</v>
      </c>
      <c r="G838" s="7" t="s">
        <v>62</v>
      </c>
      <c r="H838" s="7" t="s">
        <v>17</v>
      </c>
      <c r="I838" s="7" t="s">
        <v>18</v>
      </c>
      <c r="J838" s="7" t="s">
        <v>19436</v>
      </c>
      <c r="K838" s="7" t="s">
        <v>88</v>
      </c>
      <c r="L838" s="9">
        <v>50000</v>
      </c>
      <c r="M838" s="9">
        <v>50000</v>
      </c>
      <c r="N838" s="7" t="str">
        <f>MID(Table2[[#This Row],[CIN]],2,5)</f>
        <v>24304</v>
      </c>
      <c r="O838" s="7" t="s">
        <v>45</v>
      </c>
      <c r="P838" s="7" t="s">
        <v>20276</v>
      </c>
    </row>
    <row r="839" spans="1:16" x14ac:dyDescent="0.35">
      <c r="A839" s="6">
        <v>848</v>
      </c>
      <c r="B839" s="7" t="s">
        <v>947</v>
      </c>
      <c r="C839" s="7" t="s">
        <v>10614</v>
      </c>
      <c r="D839" s="8">
        <v>42884</v>
      </c>
      <c r="E839" s="5" t="s">
        <v>19434</v>
      </c>
      <c r="F839" s="7" t="s">
        <v>21</v>
      </c>
      <c r="G839" s="7" t="s">
        <v>62</v>
      </c>
      <c r="H839" s="7" t="s">
        <v>17</v>
      </c>
      <c r="I839" s="7" t="s">
        <v>18</v>
      </c>
      <c r="J839" s="7" t="s">
        <v>19436</v>
      </c>
      <c r="K839" s="7" t="s">
        <v>88</v>
      </c>
      <c r="L839" s="9">
        <v>100000</v>
      </c>
      <c r="M839" s="9">
        <v>100000</v>
      </c>
      <c r="N839" s="7" t="str">
        <f>MID(Table2[[#This Row],[CIN]],2,5)</f>
        <v>24304</v>
      </c>
      <c r="O839" s="7" t="s">
        <v>45</v>
      </c>
      <c r="P839" s="7" t="s">
        <v>20277</v>
      </c>
    </row>
    <row r="840" spans="1:16" x14ac:dyDescent="0.35">
      <c r="A840" s="6">
        <v>850</v>
      </c>
      <c r="B840" s="7" t="s">
        <v>949</v>
      </c>
      <c r="C840" s="7" t="s">
        <v>10616</v>
      </c>
      <c r="D840" s="8">
        <v>42856</v>
      </c>
      <c r="E840" s="5" t="s">
        <v>19434</v>
      </c>
      <c r="F840" s="7" t="s">
        <v>22</v>
      </c>
      <c r="G840" s="7" t="s">
        <v>63</v>
      </c>
      <c r="H840" s="7" t="s">
        <v>17</v>
      </c>
      <c r="I840" s="7" t="s">
        <v>18</v>
      </c>
      <c r="J840" s="7" t="s">
        <v>19436</v>
      </c>
      <c r="K840" s="7" t="s">
        <v>88</v>
      </c>
      <c r="L840" s="9">
        <v>500000</v>
      </c>
      <c r="M840" s="9">
        <v>100000</v>
      </c>
      <c r="N840" s="7" t="str">
        <f>MID(Table2[[#This Row],[CIN]],2,5)</f>
        <v>24304</v>
      </c>
      <c r="O840" s="7" t="s">
        <v>45</v>
      </c>
      <c r="P840" s="7" t="s">
        <v>20279</v>
      </c>
    </row>
    <row r="841" spans="1:16" x14ac:dyDescent="0.35">
      <c r="A841" s="6">
        <v>851</v>
      </c>
      <c r="B841" s="7" t="s">
        <v>950</v>
      </c>
      <c r="C841" s="7" t="s">
        <v>10617</v>
      </c>
      <c r="D841" s="8">
        <v>42857</v>
      </c>
      <c r="E841" s="5" t="s">
        <v>19434</v>
      </c>
      <c r="F841" s="7" t="s">
        <v>22</v>
      </c>
      <c r="G841" s="7" t="s">
        <v>63</v>
      </c>
      <c r="H841" s="7" t="s">
        <v>17</v>
      </c>
      <c r="I841" s="7" t="s">
        <v>18</v>
      </c>
      <c r="J841" s="7" t="s">
        <v>19436</v>
      </c>
      <c r="K841" s="7" t="s">
        <v>88</v>
      </c>
      <c r="L841" s="9">
        <v>500000</v>
      </c>
      <c r="M841" s="9">
        <v>100000</v>
      </c>
      <c r="N841" s="7" t="str">
        <f>MID(Table2[[#This Row],[CIN]],2,5)</f>
        <v>24304</v>
      </c>
      <c r="O841" s="7" t="s">
        <v>45</v>
      </c>
      <c r="P841" s="7" t="s">
        <v>20280</v>
      </c>
    </row>
    <row r="842" spans="1:16" x14ac:dyDescent="0.35">
      <c r="A842" s="6">
        <v>852</v>
      </c>
      <c r="B842" s="7" t="s">
        <v>951</v>
      </c>
      <c r="C842" s="7" t="s">
        <v>10618</v>
      </c>
      <c r="D842" s="8">
        <v>42858</v>
      </c>
      <c r="E842" s="5" t="s">
        <v>19434</v>
      </c>
      <c r="F842" s="7" t="s">
        <v>22</v>
      </c>
      <c r="G842" s="7" t="s">
        <v>63</v>
      </c>
      <c r="H842" s="7" t="s">
        <v>17</v>
      </c>
      <c r="I842" s="7" t="s">
        <v>18</v>
      </c>
      <c r="J842" s="7" t="s">
        <v>19436</v>
      </c>
      <c r="K842" s="7" t="s">
        <v>88</v>
      </c>
      <c r="L842" s="9">
        <v>100000</v>
      </c>
      <c r="M842" s="9">
        <v>100000</v>
      </c>
      <c r="N842" s="7" t="str">
        <f>MID(Table2[[#This Row],[CIN]],2,5)</f>
        <v>24304</v>
      </c>
      <c r="O842" s="7" t="s">
        <v>45</v>
      </c>
      <c r="P842" s="7" t="s">
        <v>20281</v>
      </c>
    </row>
    <row r="843" spans="1:16" x14ac:dyDescent="0.35">
      <c r="A843" s="6">
        <v>853</v>
      </c>
      <c r="B843" s="7" t="s">
        <v>952</v>
      </c>
      <c r="C843" s="7" t="s">
        <v>10619</v>
      </c>
      <c r="D843" s="8">
        <v>42859</v>
      </c>
      <c r="E843" s="5" t="s">
        <v>19434</v>
      </c>
      <c r="F843" s="7" t="s">
        <v>22</v>
      </c>
      <c r="G843" s="7" t="s">
        <v>63</v>
      </c>
      <c r="H843" s="7" t="s">
        <v>17</v>
      </c>
      <c r="I843" s="7" t="s">
        <v>18</v>
      </c>
      <c r="J843" s="7" t="s">
        <v>19436</v>
      </c>
      <c r="K843" s="7" t="s">
        <v>88</v>
      </c>
      <c r="L843" s="9">
        <v>100000</v>
      </c>
      <c r="M843" s="9">
        <v>100000</v>
      </c>
      <c r="N843" s="7" t="str">
        <f>MID(Table2[[#This Row],[CIN]],2,5)</f>
        <v>24304</v>
      </c>
      <c r="O843" s="7" t="s">
        <v>45</v>
      </c>
      <c r="P843" s="7" t="s">
        <v>20282</v>
      </c>
    </row>
    <row r="844" spans="1:16" x14ac:dyDescent="0.35">
      <c r="A844" s="6">
        <v>854</v>
      </c>
      <c r="B844" s="7" t="s">
        <v>953</v>
      </c>
      <c r="C844" s="7" t="s">
        <v>10620</v>
      </c>
      <c r="D844" s="8">
        <v>42866</v>
      </c>
      <c r="E844" s="5" t="s">
        <v>19434</v>
      </c>
      <c r="F844" s="7" t="s">
        <v>22</v>
      </c>
      <c r="G844" s="7" t="s">
        <v>63</v>
      </c>
      <c r="H844" s="7" t="s">
        <v>17</v>
      </c>
      <c r="I844" s="7" t="s">
        <v>18</v>
      </c>
      <c r="J844" s="7" t="s">
        <v>19436</v>
      </c>
      <c r="K844" s="7" t="s">
        <v>88</v>
      </c>
      <c r="L844" s="9">
        <v>100000</v>
      </c>
      <c r="M844" s="9">
        <v>100000</v>
      </c>
      <c r="N844" s="7" t="str">
        <f>MID(Table2[[#This Row],[CIN]],2,5)</f>
        <v>24304</v>
      </c>
      <c r="O844" s="7" t="s">
        <v>45</v>
      </c>
      <c r="P844" s="7" t="s">
        <v>20283</v>
      </c>
    </row>
    <row r="845" spans="1:16" x14ac:dyDescent="0.35">
      <c r="A845" s="6">
        <v>855</v>
      </c>
      <c r="B845" s="7" t="s">
        <v>954</v>
      </c>
      <c r="C845" s="7" t="s">
        <v>10621</v>
      </c>
      <c r="D845" s="8">
        <v>42871</v>
      </c>
      <c r="E845" s="5" t="s">
        <v>19434</v>
      </c>
      <c r="F845" s="7" t="s">
        <v>22</v>
      </c>
      <c r="G845" s="7" t="s">
        <v>63</v>
      </c>
      <c r="H845" s="7" t="s">
        <v>17</v>
      </c>
      <c r="I845" s="7" t="s">
        <v>18</v>
      </c>
      <c r="J845" s="7" t="s">
        <v>19436</v>
      </c>
      <c r="K845" s="7" t="s">
        <v>88</v>
      </c>
      <c r="L845" s="9">
        <v>100000</v>
      </c>
      <c r="M845" s="9">
        <v>100000</v>
      </c>
      <c r="N845" s="7" t="str">
        <f>MID(Table2[[#This Row],[CIN]],2,5)</f>
        <v>24304</v>
      </c>
      <c r="O845" s="7" t="s">
        <v>45</v>
      </c>
      <c r="P845" s="7" t="s">
        <v>20284</v>
      </c>
    </row>
    <row r="846" spans="1:16" x14ac:dyDescent="0.35">
      <c r="A846" s="6">
        <v>856</v>
      </c>
      <c r="B846" s="7" t="s">
        <v>955</v>
      </c>
      <c r="C846" s="7" t="s">
        <v>10622</v>
      </c>
      <c r="D846" s="8">
        <v>42871</v>
      </c>
      <c r="E846" s="5" t="s">
        <v>19434</v>
      </c>
      <c r="F846" s="7" t="s">
        <v>22</v>
      </c>
      <c r="G846" s="7" t="s">
        <v>63</v>
      </c>
      <c r="H846" s="7" t="s">
        <v>17</v>
      </c>
      <c r="I846" s="7" t="s">
        <v>18</v>
      </c>
      <c r="J846" s="7" t="s">
        <v>19436</v>
      </c>
      <c r="K846" s="7" t="s">
        <v>88</v>
      </c>
      <c r="L846" s="9">
        <v>100000</v>
      </c>
      <c r="M846" s="9">
        <v>100000</v>
      </c>
      <c r="N846" s="7" t="str">
        <f>MID(Table2[[#This Row],[CIN]],2,5)</f>
        <v>24304</v>
      </c>
      <c r="O846" s="7" t="s">
        <v>45</v>
      </c>
      <c r="P846" s="7" t="s">
        <v>20285</v>
      </c>
    </row>
    <row r="847" spans="1:16" x14ac:dyDescent="0.35">
      <c r="A847" s="6">
        <v>857</v>
      </c>
      <c r="B847" s="7" t="s">
        <v>956</v>
      </c>
      <c r="C847" s="7" t="s">
        <v>10623</v>
      </c>
      <c r="D847" s="8">
        <v>42872</v>
      </c>
      <c r="E847" s="5" t="s">
        <v>19434</v>
      </c>
      <c r="F847" s="7" t="s">
        <v>22</v>
      </c>
      <c r="G847" s="7" t="s">
        <v>63</v>
      </c>
      <c r="H847" s="7" t="s">
        <v>17</v>
      </c>
      <c r="I847" s="7" t="s">
        <v>18</v>
      </c>
      <c r="J847" s="7" t="s">
        <v>19436</v>
      </c>
      <c r="K847" s="7" t="s">
        <v>88</v>
      </c>
      <c r="L847" s="9">
        <v>100000</v>
      </c>
      <c r="M847" s="9">
        <v>100000</v>
      </c>
      <c r="N847" s="7" t="str">
        <f>MID(Table2[[#This Row],[CIN]],2,5)</f>
        <v>24304</v>
      </c>
      <c r="O847" s="7" t="s">
        <v>45</v>
      </c>
      <c r="P847" s="7" t="s">
        <v>20286</v>
      </c>
    </row>
    <row r="848" spans="1:16" x14ac:dyDescent="0.35">
      <c r="A848" s="6">
        <v>858</v>
      </c>
      <c r="B848" s="7" t="s">
        <v>957</v>
      </c>
      <c r="C848" s="7" t="s">
        <v>10624</v>
      </c>
      <c r="D848" s="8">
        <v>42874</v>
      </c>
      <c r="E848" s="5" t="s">
        <v>19434</v>
      </c>
      <c r="F848" s="7" t="s">
        <v>22</v>
      </c>
      <c r="G848" s="7" t="s">
        <v>63</v>
      </c>
      <c r="H848" s="7" t="s">
        <v>17</v>
      </c>
      <c r="I848" s="7" t="s">
        <v>18</v>
      </c>
      <c r="J848" s="7" t="s">
        <v>19436</v>
      </c>
      <c r="K848" s="7" t="s">
        <v>88</v>
      </c>
      <c r="L848" s="9">
        <v>100000</v>
      </c>
      <c r="M848" s="9">
        <v>100000</v>
      </c>
      <c r="N848" s="7" t="str">
        <f>MID(Table2[[#This Row],[CIN]],2,5)</f>
        <v>24304</v>
      </c>
      <c r="O848" s="7" t="s">
        <v>45</v>
      </c>
      <c r="P848" s="7" t="s">
        <v>20287</v>
      </c>
    </row>
    <row r="849" spans="1:16" x14ac:dyDescent="0.35">
      <c r="A849" s="6">
        <v>859</v>
      </c>
      <c r="B849" s="7" t="s">
        <v>958</v>
      </c>
      <c r="C849" s="7" t="s">
        <v>10625</v>
      </c>
      <c r="D849" s="8">
        <v>42877</v>
      </c>
      <c r="E849" s="5" t="s">
        <v>19434</v>
      </c>
      <c r="F849" s="7" t="s">
        <v>22</v>
      </c>
      <c r="G849" s="7" t="s">
        <v>63</v>
      </c>
      <c r="H849" s="7" t="s">
        <v>17</v>
      </c>
      <c r="I849" s="7" t="s">
        <v>18</v>
      </c>
      <c r="J849" s="7" t="s">
        <v>19436</v>
      </c>
      <c r="K849" s="7" t="s">
        <v>88</v>
      </c>
      <c r="L849" s="9">
        <v>1000000</v>
      </c>
      <c r="M849" s="9">
        <v>200000</v>
      </c>
      <c r="N849" s="7" t="str">
        <f>MID(Table2[[#This Row],[CIN]],2,5)</f>
        <v>24304</v>
      </c>
      <c r="O849" s="7" t="s">
        <v>45</v>
      </c>
      <c r="P849" s="7" t="s">
        <v>20288</v>
      </c>
    </row>
    <row r="850" spans="1:16" x14ac:dyDescent="0.35">
      <c r="A850" s="6">
        <v>860</v>
      </c>
      <c r="B850" s="7" t="s">
        <v>959</v>
      </c>
      <c r="C850" s="7" t="s">
        <v>10626</v>
      </c>
      <c r="D850" s="8">
        <v>42877</v>
      </c>
      <c r="E850" s="5" t="s">
        <v>19434</v>
      </c>
      <c r="F850" s="7" t="s">
        <v>22</v>
      </c>
      <c r="G850" s="7" t="s">
        <v>63</v>
      </c>
      <c r="H850" s="7" t="s">
        <v>17</v>
      </c>
      <c r="I850" s="7" t="s">
        <v>18</v>
      </c>
      <c r="J850" s="7" t="s">
        <v>19436</v>
      </c>
      <c r="K850" s="7" t="s">
        <v>88</v>
      </c>
      <c r="L850" s="9">
        <v>100000</v>
      </c>
      <c r="M850" s="9">
        <v>100000</v>
      </c>
      <c r="N850" s="7" t="str">
        <f>MID(Table2[[#This Row],[CIN]],2,5)</f>
        <v>24304</v>
      </c>
      <c r="O850" s="7" t="s">
        <v>45</v>
      </c>
      <c r="P850" s="7" t="s">
        <v>20289</v>
      </c>
    </row>
    <row r="851" spans="1:16" x14ac:dyDescent="0.35">
      <c r="A851" s="6">
        <v>861</v>
      </c>
      <c r="B851" s="7" t="s">
        <v>960</v>
      </c>
      <c r="C851" s="7" t="s">
        <v>10627</v>
      </c>
      <c r="D851" s="8">
        <v>42877</v>
      </c>
      <c r="E851" s="5" t="s">
        <v>19434</v>
      </c>
      <c r="F851" s="7" t="s">
        <v>22</v>
      </c>
      <c r="G851" s="7" t="s">
        <v>63</v>
      </c>
      <c r="H851" s="7" t="s">
        <v>17</v>
      </c>
      <c r="I851" s="7" t="s">
        <v>18</v>
      </c>
      <c r="J851" s="7" t="s">
        <v>19436</v>
      </c>
      <c r="K851" s="7" t="s">
        <v>88</v>
      </c>
      <c r="L851" s="9">
        <v>100000</v>
      </c>
      <c r="M851" s="9">
        <v>100000</v>
      </c>
      <c r="N851" s="7" t="str">
        <f>MID(Table2[[#This Row],[CIN]],2,5)</f>
        <v>24304</v>
      </c>
      <c r="O851" s="7" t="s">
        <v>45</v>
      </c>
      <c r="P851" s="7" t="s">
        <v>20290</v>
      </c>
    </row>
    <row r="852" spans="1:16" x14ac:dyDescent="0.35">
      <c r="A852" s="6">
        <v>862</v>
      </c>
      <c r="B852" s="7" t="s">
        <v>961</v>
      </c>
      <c r="C852" s="7" t="s">
        <v>10628</v>
      </c>
      <c r="D852" s="8">
        <v>42877</v>
      </c>
      <c r="E852" s="5" t="s">
        <v>19434</v>
      </c>
      <c r="F852" s="7" t="s">
        <v>22</v>
      </c>
      <c r="G852" s="7" t="s">
        <v>63</v>
      </c>
      <c r="H852" s="7" t="s">
        <v>17</v>
      </c>
      <c r="I852" s="7" t="s">
        <v>18</v>
      </c>
      <c r="J852" s="7" t="s">
        <v>19436</v>
      </c>
      <c r="K852" s="7" t="s">
        <v>88</v>
      </c>
      <c r="L852" s="9">
        <v>100000</v>
      </c>
      <c r="M852" s="9">
        <v>100000</v>
      </c>
      <c r="N852" s="7" t="str">
        <f>MID(Table2[[#This Row],[CIN]],2,5)</f>
        <v>24304</v>
      </c>
      <c r="O852" s="7" t="s">
        <v>45</v>
      </c>
      <c r="P852" s="7" t="s">
        <v>20291</v>
      </c>
    </row>
    <row r="853" spans="1:16" x14ac:dyDescent="0.35">
      <c r="A853" s="6">
        <v>863</v>
      </c>
      <c r="B853" s="7" t="s">
        <v>962</v>
      </c>
      <c r="C853" s="7" t="s">
        <v>10629</v>
      </c>
      <c r="D853" s="8">
        <v>42878</v>
      </c>
      <c r="E853" s="5" t="s">
        <v>19434</v>
      </c>
      <c r="F853" s="7" t="s">
        <v>22</v>
      </c>
      <c r="G853" s="7" t="s">
        <v>63</v>
      </c>
      <c r="H853" s="7" t="s">
        <v>17</v>
      </c>
      <c r="I853" s="7" t="s">
        <v>18</v>
      </c>
      <c r="J853" s="7" t="s">
        <v>19436</v>
      </c>
      <c r="K853" s="7" t="s">
        <v>88</v>
      </c>
      <c r="L853" s="9">
        <v>100000</v>
      </c>
      <c r="M853" s="9">
        <v>100000</v>
      </c>
      <c r="N853" s="7" t="str">
        <f>MID(Table2[[#This Row],[CIN]],2,5)</f>
        <v>24304</v>
      </c>
      <c r="O853" s="7" t="s">
        <v>45</v>
      </c>
      <c r="P853" s="7" t="s">
        <v>20292</v>
      </c>
    </row>
    <row r="854" spans="1:16" x14ac:dyDescent="0.35">
      <c r="A854" s="6">
        <v>865</v>
      </c>
      <c r="B854" s="7" t="s">
        <v>964</v>
      </c>
      <c r="C854" s="7" t="s">
        <v>10631</v>
      </c>
      <c r="D854" s="8">
        <v>42880</v>
      </c>
      <c r="E854" s="5" t="s">
        <v>19434</v>
      </c>
      <c r="F854" s="7" t="s">
        <v>22</v>
      </c>
      <c r="G854" s="7" t="s">
        <v>63</v>
      </c>
      <c r="H854" s="7" t="s">
        <v>17</v>
      </c>
      <c r="I854" s="7" t="s">
        <v>18</v>
      </c>
      <c r="J854" s="7" t="s">
        <v>19436</v>
      </c>
      <c r="K854" s="7" t="s">
        <v>88</v>
      </c>
      <c r="L854" s="9">
        <v>1500000</v>
      </c>
      <c r="M854" s="9">
        <v>1500000</v>
      </c>
      <c r="N854" s="7" t="str">
        <f>MID(Table2[[#This Row],[CIN]],2,5)</f>
        <v>24304</v>
      </c>
      <c r="O854" s="7" t="s">
        <v>45</v>
      </c>
      <c r="P854" s="7" t="s">
        <v>20294</v>
      </c>
    </row>
    <row r="855" spans="1:16" x14ac:dyDescent="0.35">
      <c r="A855" s="6">
        <v>866</v>
      </c>
      <c r="B855" s="7" t="s">
        <v>965</v>
      </c>
      <c r="C855" s="7" t="s">
        <v>10632</v>
      </c>
      <c r="D855" s="8">
        <v>42881</v>
      </c>
      <c r="E855" s="5" t="s">
        <v>19434</v>
      </c>
      <c r="F855" s="7" t="s">
        <v>22</v>
      </c>
      <c r="G855" s="7" t="s">
        <v>63</v>
      </c>
      <c r="H855" s="7" t="s">
        <v>17</v>
      </c>
      <c r="I855" s="7" t="s">
        <v>18</v>
      </c>
      <c r="J855" s="7" t="s">
        <v>19436</v>
      </c>
      <c r="K855" s="7" t="s">
        <v>88</v>
      </c>
      <c r="L855" s="9">
        <v>100000</v>
      </c>
      <c r="M855" s="9">
        <v>100000</v>
      </c>
      <c r="N855" s="7" t="str">
        <f>MID(Table2[[#This Row],[CIN]],2,5)</f>
        <v>24304</v>
      </c>
      <c r="O855" s="7" t="s">
        <v>45</v>
      </c>
      <c r="P855" s="7" t="s">
        <v>20295</v>
      </c>
    </row>
    <row r="856" spans="1:16" x14ac:dyDescent="0.35">
      <c r="A856" s="6">
        <v>867</v>
      </c>
      <c r="B856" s="7" t="s">
        <v>966</v>
      </c>
      <c r="C856" s="7" t="s">
        <v>10633</v>
      </c>
      <c r="D856" s="8">
        <v>42886</v>
      </c>
      <c r="E856" s="5" t="s">
        <v>19434</v>
      </c>
      <c r="F856" s="7" t="s">
        <v>22</v>
      </c>
      <c r="G856" s="7" t="s">
        <v>63</v>
      </c>
      <c r="H856" s="7" t="s">
        <v>17</v>
      </c>
      <c r="I856" s="7" t="s">
        <v>18</v>
      </c>
      <c r="J856" s="7" t="s">
        <v>19436</v>
      </c>
      <c r="K856" s="7" t="s">
        <v>88</v>
      </c>
      <c r="L856" s="9">
        <v>100000</v>
      </c>
      <c r="M856" s="9">
        <v>100000</v>
      </c>
      <c r="N856" s="7" t="str">
        <f>MID(Table2[[#This Row],[CIN]],2,5)</f>
        <v>24304</v>
      </c>
      <c r="O856" s="7" t="s">
        <v>45</v>
      </c>
      <c r="P856" s="7" t="s">
        <v>20296</v>
      </c>
    </row>
    <row r="857" spans="1:16" x14ac:dyDescent="0.35">
      <c r="A857" s="6">
        <v>868</v>
      </c>
      <c r="B857" s="7" t="s">
        <v>967</v>
      </c>
      <c r="C857" s="7" t="s">
        <v>10634</v>
      </c>
      <c r="D857" s="8">
        <v>42886</v>
      </c>
      <c r="E857" s="5" t="s">
        <v>19434</v>
      </c>
      <c r="F857" s="7" t="s">
        <v>22</v>
      </c>
      <c r="G857" s="7" t="s">
        <v>63</v>
      </c>
      <c r="H857" s="7" t="s">
        <v>17</v>
      </c>
      <c r="I857" s="7" t="s">
        <v>18</v>
      </c>
      <c r="J857" s="7" t="s">
        <v>19436</v>
      </c>
      <c r="K857" s="7" t="s">
        <v>88</v>
      </c>
      <c r="L857" s="9">
        <v>20000000</v>
      </c>
      <c r="M857" s="9">
        <v>5000000</v>
      </c>
      <c r="N857" s="7" t="str">
        <f>MID(Table2[[#This Row],[CIN]],2,5)</f>
        <v>24304</v>
      </c>
      <c r="O857" s="7" t="s">
        <v>45</v>
      </c>
      <c r="P857" s="7" t="s">
        <v>20297</v>
      </c>
    </row>
    <row r="858" spans="1:16" x14ac:dyDescent="0.35">
      <c r="A858" s="6">
        <v>869</v>
      </c>
      <c r="B858" s="7" t="s">
        <v>968</v>
      </c>
      <c r="C858" s="7" t="s">
        <v>10635</v>
      </c>
      <c r="D858" s="8">
        <v>42886</v>
      </c>
      <c r="E858" s="5" t="s">
        <v>19434</v>
      </c>
      <c r="F858" s="7" t="s">
        <v>22</v>
      </c>
      <c r="G858" s="7" t="s">
        <v>63</v>
      </c>
      <c r="H858" s="7" t="s">
        <v>17</v>
      </c>
      <c r="I858" s="7" t="s">
        <v>18</v>
      </c>
      <c r="J858" s="7" t="s">
        <v>19436</v>
      </c>
      <c r="K858" s="7" t="s">
        <v>88</v>
      </c>
      <c r="L858" s="9">
        <v>100000</v>
      </c>
      <c r="M858" s="9">
        <v>100000</v>
      </c>
      <c r="N858" s="7" t="str">
        <f>MID(Table2[[#This Row],[CIN]],2,5)</f>
        <v>24304</v>
      </c>
      <c r="O858" s="7" t="s">
        <v>45</v>
      </c>
      <c r="P858" s="7" t="s">
        <v>20298</v>
      </c>
    </row>
    <row r="859" spans="1:16" x14ac:dyDescent="0.35">
      <c r="A859" s="6">
        <v>870</v>
      </c>
      <c r="B859" s="7" t="s">
        <v>969</v>
      </c>
      <c r="C859" s="7" t="s">
        <v>10636</v>
      </c>
      <c r="D859" s="8">
        <v>42856</v>
      </c>
      <c r="E859" s="5" t="s">
        <v>19434</v>
      </c>
      <c r="F859" s="7" t="s">
        <v>24</v>
      </c>
      <c r="G859" s="7" t="s">
        <v>62</v>
      </c>
      <c r="H859" s="7" t="s">
        <v>17</v>
      </c>
      <c r="I859" s="7" t="s">
        <v>18</v>
      </c>
      <c r="J859" s="7" t="s">
        <v>19436</v>
      </c>
      <c r="K859" s="7" t="s">
        <v>88</v>
      </c>
      <c r="L859" s="9">
        <v>100000</v>
      </c>
      <c r="M859" s="9">
        <v>100000</v>
      </c>
      <c r="N859" s="7" t="str">
        <f>MID(Table2[[#This Row],[CIN]],2,5)</f>
        <v>24304</v>
      </c>
      <c r="O859" s="7" t="s">
        <v>45</v>
      </c>
      <c r="P859" s="7" t="s">
        <v>20299</v>
      </c>
    </row>
    <row r="860" spans="1:16" x14ac:dyDescent="0.35">
      <c r="A860" s="6">
        <v>871</v>
      </c>
      <c r="B860" s="7" t="s">
        <v>970</v>
      </c>
      <c r="C860" s="7" t="s">
        <v>10637</v>
      </c>
      <c r="D860" s="8">
        <v>42859</v>
      </c>
      <c r="E860" s="5" t="s">
        <v>19434</v>
      </c>
      <c r="F860" s="7" t="s">
        <v>24</v>
      </c>
      <c r="G860" s="7" t="s">
        <v>62</v>
      </c>
      <c r="H860" s="7" t="s">
        <v>17</v>
      </c>
      <c r="I860" s="7" t="s">
        <v>18</v>
      </c>
      <c r="J860" s="7" t="s">
        <v>19436</v>
      </c>
      <c r="K860" s="7" t="s">
        <v>88</v>
      </c>
      <c r="L860" s="9">
        <v>1000000</v>
      </c>
      <c r="M860" s="9">
        <v>1000000</v>
      </c>
      <c r="N860" s="7" t="str">
        <f>MID(Table2[[#This Row],[CIN]],2,5)</f>
        <v>24304</v>
      </c>
      <c r="O860" s="7" t="s">
        <v>45</v>
      </c>
      <c r="P860" s="7" t="s">
        <v>20300</v>
      </c>
    </row>
    <row r="861" spans="1:16" x14ac:dyDescent="0.35">
      <c r="A861" s="6">
        <v>872</v>
      </c>
      <c r="B861" s="7" t="s">
        <v>971</v>
      </c>
      <c r="C861" s="7" t="s">
        <v>10638</v>
      </c>
      <c r="D861" s="8">
        <v>42859</v>
      </c>
      <c r="E861" s="5" t="s">
        <v>19434</v>
      </c>
      <c r="F861" s="7" t="s">
        <v>24</v>
      </c>
      <c r="G861" s="7" t="s">
        <v>62</v>
      </c>
      <c r="H861" s="7" t="s">
        <v>17</v>
      </c>
      <c r="I861" s="7" t="s">
        <v>18</v>
      </c>
      <c r="J861" s="7" t="s">
        <v>19436</v>
      </c>
      <c r="K861" s="7" t="s">
        <v>88</v>
      </c>
      <c r="L861" s="9">
        <v>100000</v>
      </c>
      <c r="M861" s="9">
        <v>100000</v>
      </c>
      <c r="N861" s="7" t="str">
        <f>MID(Table2[[#This Row],[CIN]],2,5)</f>
        <v>24304</v>
      </c>
      <c r="O861" s="7" t="s">
        <v>45</v>
      </c>
      <c r="P861" s="7" t="s">
        <v>20301</v>
      </c>
    </row>
    <row r="862" spans="1:16" x14ac:dyDescent="0.35">
      <c r="A862" s="6">
        <v>873</v>
      </c>
      <c r="B862" s="7" t="s">
        <v>972</v>
      </c>
      <c r="C862" s="7" t="s">
        <v>10639</v>
      </c>
      <c r="D862" s="8">
        <v>42878</v>
      </c>
      <c r="E862" s="5" t="s">
        <v>19434</v>
      </c>
      <c r="F862" s="7" t="s">
        <v>24</v>
      </c>
      <c r="G862" s="7" t="s">
        <v>62</v>
      </c>
      <c r="H862" s="7" t="s">
        <v>17</v>
      </c>
      <c r="I862" s="7" t="s">
        <v>18</v>
      </c>
      <c r="J862" s="7" t="s">
        <v>19436</v>
      </c>
      <c r="K862" s="7" t="s">
        <v>88</v>
      </c>
      <c r="L862" s="9">
        <v>1500000</v>
      </c>
      <c r="M862" s="9">
        <v>1500000</v>
      </c>
      <c r="N862" s="7" t="str">
        <f>MID(Table2[[#This Row],[CIN]],2,5)</f>
        <v>24304</v>
      </c>
      <c r="O862" s="7" t="s">
        <v>45</v>
      </c>
      <c r="P862" s="7" t="s">
        <v>20302</v>
      </c>
    </row>
    <row r="863" spans="1:16" x14ac:dyDescent="0.35">
      <c r="A863" s="6">
        <v>874</v>
      </c>
      <c r="B863" s="7" t="s">
        <v>973</v>
      </c>
      <c r="C863" s="7" t="s">
        <v>10640</v>
      </c>
      <c r="D863" s="8">
        <v>42857</v>
      </c>
      <c r="E863" s="5" t="s">
        <v>19434</v>
      </c>
      <c r="F863" s="7" t="s">
        <v>25</v>
      </c>
      <c r="G863" s="7" t="s">
        <v>75</v>
      </c>
      <c r="H863" s="7" t="s">
        <v>91</v>
      </c>
      <c r="I863" s="7" t="s">
        <v>18</v>
      </c>
      <c r="J863" s="7" t="s">
        <v>19436</v>
      </c>
      <c r="K863" s="7" t="s">
        <v>88</v>
      </c>
      <c r="L863" s="9">
        <v>1000000</v>
      </c>
      <c r="M863" s="9">
        <v>200000</v>
      </c>
      <c r="N863" s="7" t="str">
        <f>MID(Table2[[#This Row],[CIN]],2,5)</f>
        <v>24304</v>
      </c>
      <c r="O863" s="7" t="s">
        <v>45</v>
      </c>
      <c r="P863" s="7" t="s">
        <v>20303</v>
      </c>
    </row>
    <row r="864" spans="1:16" x14ac:dyDescent="0.35">
      <c r="A864" s="6">
        <v>875</v>
      </c>
      <c r="B864" s="7" t="s">
        <v>974</v>
      </c>
      <c r="C864" s="7" t="s">
        <v>10641</v>
      </c>
      <c r="D864" s="8">
        <v>42878</v>
      </c>
      <c r="E864" s="5" t="s">
        <v>19434</v>
      </c>
      <c r="F864" s="7" t="s">
        <v>26</v>
      </c>
      <c r="G864" s="7" t="s">
        <v>67</v>
      </c>
      <c r="H864" s="7" t="s">
        <v>17</v>
      </c>
      <c r="I864" s="7" t="s">
        <v>18</v>
      </c>
      <c r="J864" s="7" t="s">
        <v>19436</v>
      </c>
      <c r="K864" s="7" t="s">
        <v>88</v>
      </c>
      <c r="L864" s="9">
        <v>500000</v>
      </c>
      <c r="M864" s="9">
        <v>500000</v>
      </c>
      <c r="N864" s="7" t="str">
        <f>MID(Table2[[#This Row],[CIN]],2,5)</f>
        <v>24304</v>
      </c>
      <c r="O864" s="7" t="s">
        <v>45</v>
      </c>
      <c r="P864" s="7" t="s">
        <v>20304</v>
      </c>
    </row>
    <row r="865" spans="1:16" x14ac:dyDescent="0.35">
      <c r="A865" s="6">
        <v>876</v>
      </c>
      <c r="B865" s="7" t="s">
        <v>975</v>
      </c>
      <c r="C865" s="7" t="s">
        <v>10642</v>
      </c>
      <c r="D865" s="8">
        <v>42879</v>
      </c>
      <c r="E865" s="5" t="s">
        <v>19434</v>
      </c>
      <c r="F865" s="7" t="s">
        <v>27</v>
      </c>
      <c r="G865" s="7" t="s">
        <v>64</v>
      </c>
      <c r="H865" s="7" t="s">
        <v>17</v>
      </c>
      <c r="I865" s="7" t="s">
        <v>18</v>
      </c>
      <c r="J865" s="7" t="s">
        <v>19436</v>
      </c>
      <c r="K865" s="7" t="s">
        <v>88</v>
      </c>
      <c r="L865" s="9">
        <v>100000</v>
      </c>
      <c r="M865" s="9">
        <v>100000</v>
      </c>
      <c r="N865" s="7" t="str">
        <f>MID(Table2[[#This Row],[CIN]],2,5)</f>
        <v>24304</v>
      </c>
      <c r="O865" s="7" t="s">
        <v>45</v>
      </c>
      <c r="P865" s="7" t="s">
        <v>20305</v>
      </c>
    </row>
    <row r="866" spans="1:16" x14ac:dyDescent="0.35">
      <c r="A866" s="6">
        <v>877</v>
      </c>
      <c r="B866" s="7" t="s">
        <v>976</v>
      </c>
      <c r="C866" s="7" t="s">
        <v>10643</v>
      </c>
      <c r="D866" s="8">
        <v>42880</v>
      </c>
      <c r="E866" s="5" t="s">
        <v>19434</v>
      </c>
      <c r="F866" s="7" t="s">
        <v>27</v>
      </c>
      <c r="G866" s="7" t="s">
        <v>64</v>
      </c>
      <c r="H866" s="7" t="s">
        <v>17</v>
      </c>
      <c r="I866" s="7" t="s">
        <v>18</v>
      </c>
      <c r="J866" s="7" t="s">
        <v>19436</v>
      </c>
      <c r="K866" s="7" t="s">
        <v>88</v>
      </c>
      <c r="L866" s="9">
        <v>100000</v>
      </c>
      <c r="M866" s="9">
        <v>100000</v>
      </c>
      <c r="N866" s="7" t="str">
        <f>MID(Table2[[#This Row],[CIN]],2,5)</f>
        <v>24304</v>
      </c>
      <c r="O866" s="7" t="s">
        <v>45</v>
      </c>
      <c r="P866" s="7" t="s">
        <v>20306</v>
      </c>
    </row>
    <row r="867" spans="1:16" x14ac:dyDescent="0.35">
      <c r="A867" s="6">
        <v>878</v>
      </c>
      <c r="B867" s="7" t="s">
        <v>977</v>
      </c>
      <c r="C867" s="7" t="s">
        <v>10644</v>
      </c>
      <c r="D867" s="8">
        <v>42873</v>
      </c>
      <c r="E867" s="5" t="s">
        <v>19434</v>
      </c>
      <c r="F867" s="7" t="s">
        <v>28</v>
      </c>
      <c r="G867" s="7" t="s">
        <v>66</v>
      </c>
      <c r="H867" s="7" t="s">
        <v>17</v>
      </c>
      <c r="I867" s="7" t="s">
        <v>18</v>
      </c>
      <c r="J867" s="7" t="s">
        <v>19436</v>
      </c>
      <c r="K867" s="7" t="s">
        <v>88</v>
      </c>
      <c r="L867" s="9">
        <v>669200000</v>
      </c>
      <c r="M867" s="9">
        <v>33460000</v>
      </c>
      <c r="N867" s="7" t="str">
        <f>MID(Table2[[#This Row],[CIN]],2,5)</f>
        <v>24304</v>
      </c>
      <c r="O867" s="7" t="s">
        <v>45</v>
      </c>
      <c r="P867" s="7" t="s">
        <v>20307</v>
      </c>
    </row>
    <row r="868" spans="1:16" x14ac:dyDescent="0.35">
      <c r="A868" s="6">
        <v>879</v>
      </c>
      <c r="B868" s="7" t="s">
        <v>978</v>
      </c>
      <c r="C868" s="7" t="s">
        <v>10645</v>
      </c>
      <c r="D868" s="8">
        <v>42857</v>
      </c>
      <c r="E868" s="5" t="s">
        <v>19434</v>
      </c>
      <c r="F868" s="7" t="s">
        <v>28</v>
      </c>
      <c r="G868" s="7" t="s">
        <v>66</v>
      </c>
      <c r="H868" s="7" t="s">
        <v>91</v>
      </c>
      <c r="I868" s="7" t="s">
        <v>18</v>
      </c>
      <c r="J868" s="7" t="s">
        <v>19436</v>
      </c>
      <c r="K868" s="7" t="s">
        <v>88</v>
      </c>
      <c r="L868" s="9">
        <v>500000</v>
      </c>
      <c r="M868" s="9">
        <v>500000</v>
      </c>
      <c r="N868" s="7" t="str">
        <f>MID(Table2[[#This Row],[CIN]],2,5)</f>
        <v>24304</v>
      </c>
      <c r="O868" s="7" t="s">
        <v>45</v>
      </c>
      <c r="P868" s="7" t="s">
        <v>20308</v>
      </c>
    </row>
    <row r="869" spans="1:16" x14ac:dyDescent="0.35">
      <c r="A869" s="6">
        <v>880</v>
      </c>
      <c r="B869" s="7" t="s">
        <v>979</v>
      </c>
      <c r="C869" s="7" t="s">
        <v>10646</v>
      </c>
      <c r="D869" s="8">
        <v>42857</v>
      </c>
      <c r="E869" s="5" t="s">
        <v>19434</v>
      </c>
      <c r="F869" s="7" t="s">
        <v>28</v>
      </c>
      <c r="G869" s="7" t="s">
        <v>66</v>
      </c>
      <c r="H869" s="7" t="s">
        <v>17</v>
      </c>
      <c r="I869" s="7" t="s">
        <v>18</v>
      </c>
      <c r="J869" s="7" t="s">
        <v>19436</v>
      </c>
      <c r="K869" s="7" t="s">
        <v>88</v>
      </c>
      <c r="L869" s="9">
        <v>100000</v>
      </c>
      <c r="M869" s="9">
        <v>100000</v>
      </c>
      <c r="N869" s="7" t="str">
        <f>MID(Table2[[#This Row],[CIN]],2,5)</f>
        <v>24304</v>
      </c>
      <c r="O869" s="7" t="s">
        <v>45</v>
      </c>
      <c r="P869" s="7" t="s">
        <v>20309</v>
      </c>
    </row>
    <row r="870" spans="1:16" x14ac:dyDescent="0.35">
      <c r="A870" s="6">
        <v>881</v>
      </c>
      <c r="B870" s="7" t="s">
        <v>980</v>
      </c>
      <c r="C870" s="7" t="s">
        <v>10647</v>
      </c>
      <c r="D870" s="8">
        <v>42858</v>
      </c>
      <c r="E870" s="5" t="s">
        <v>19434</v>
      </c>
      <c r="F870" s="7" t="s">
        <v>28</v>
      </c>
      <c r="G870" s="7" t="s">
        <v>66</v>
      </c>
      <c r="H870" s="7" t="s">
        <v>17</v>
      </c>
      <c r="I870" s="7" t="s">
        <v>18</v>
      </c>
      <c r="J870" s="7" t="s">
        <v>19436</v>
      </c>
      <c r="K870" s="7" t="s">
        <v>88</v>
      </c>
      <c r="L870" s="9">
        <v>100000</v>
      </c>
      <c r="M870" s="9">
        <v>100000</v>
      </c>
      <c r="N870" s="7" t="str">
        <f>MID(Table2[[#This Row],[CIN]],2,5)</f>
        <v>24304</v>
      </c>
      <c r="O870" s="7" t="s">
        <v>45</v>
      </c>
      <c r="P870" s="7" t="s">
        <v>20310</v>
      </c>
    </row>
    <row r="871" spans="1:16" x14ac:dyDescent="0.35">
      <c r="A871" s="6">
        <v>882</v>
      </c>
      <c r="B871" s="7" t="s">
        <v>981</v>
      </c>
      <c r="C871" s="7" t="s">
        <v>10648</v>
      </c>
      <c r="D871" s="8">
        <v>42860</v>
      </c>
      <c r="E871" s="5" t="s">
        <v>19434</v>
      </c>
      <c r="F871" s="7" t="s">
        <v>28</v>
      </c>
      <c r="G871" s="7" t="s">
        <v>66</v>
      </c>
      <c r="H871" s="7" t="s">
        <v>17</v>
      </c>
      <c r="I871" s="7" t="s">
        <v>18</v>
      </c>
      <c r="J871" s="7" t="s">
        <v>19436</v>
      </c>
      <c r="K871" s="7" t="s">
        <v>88</v>
      </c>
      <c r="L871" s="9">
        <v>100000</v>
      </c>
      <c r="M871" s="9">
        <v>100000</v>
      </c>
      <c r="N871" s="7" t="str">
        <f>MID(Table2[[#This Row],[CIN]],2,5)</f>
        <v>24304</v>
      </c>
      <c r="O871" s="7" t="s">
        <v>45</v>
      </c>
      <c r="P871" s="7" t="s">
        <v>20311</v>
      </c>
    </row>
    <row r="872" spans="1:16" x14ac:dyDescent="0.35">
      <c r="A872" s="6">
        <v>883</v>
      </c>
      <c r="B872" s="7" t="s">
        <v>982</v>
      </c>
      <c r="C872" s="7" t="s">
        <v>10649</v>
      </c>
      <c r="D872" s="8">
        <v>42860</v>
      </c>
      <c r="E872" s="5" t="s">
        <v>19434</v>
      </c>
      <c r="F872" s="7" t="s">
        <v>28</v>
      </c>
      <c r="G872" s="7" t="s">
        <v>66</v>
      </c>
      <c r="H872" s="7" t="s">
        <v>17</v>
      </c>
      <c r="I872" s="7" t="s">
        <v>18</v>
      </c>
      <c r="J872" s="7" t="s">
        <v>19436</v>
      </c>
      <c r="K872" s="7" t="s">
        <v>88</v>
      </c>
      <c r="L872" s="9">
        <v>100000</v>
      </c>
      <c r="M872" s="9">
        <v>100000</v>
      </c>
      <c r="N872" s="7" t="str">
        <f>MID(Table2[[#This Row],[CIN]],2,5)</f>
        <v>24304</v>
      </c>
      <c r="O872" s="7" t="s">
        <v>45</v>
      </c>
      <c r="P872" s="7" t="s">
        <v>20312</v>
      </c>
    </row>
    <row r="873" spans="1:16" x14ac:dyDescent="0.35">
      <c r="A873" s="6">
        <v>884</v>
      </c>
      <c r="B873" s="7" t="s">
        <v>983</v>
      </c>
      <c r="C873" s="7" t="s">
        <v>10650</v>
      </c>
      <c r="D873" s="8">
        <v>42880</v>
      </c>
      <c r="E873" s="5" t="s">
        <v>19434</v>
      </c>
      <c r="F873" s="7" t="s">
        <v>28</v>
      </c>
      <c r="G873" s="7" t="s">
        <v>66</v>
      </c>
      <c r="H873" s="7" t="s">
        <v>17</v>
      </c>
      <c r="I873" s="7" t="s">
        <v>18</v>
      </c>
      <c r="J873" s="7" t="s">
        <v>19436</v>
      </c>
      <c r="K873" s="7" t="s">
        <v>88</v>
      </c>
      <c r="L873" s="9">
        <v>100000</v>
      </c>
      <c r="M873" s="9">
        <v>15000</v>
      </c>
      <c r="N873" s="7" t="str">
        <f>MID(Table2[[#This Row],[CIN]],2,5)</f>
        <v>24304</v>
      </c>
      <c r="O873" s="7" t="s">
        <v>45</v>
      </c>
      <c r="P873" s="7" t="s">
        <v>20313</v>
      </c>
    </row>
    <row r="874" spans="1:16" x14ac:dyDescent="0.35">
      <c r="A874" s="6">
        <v>885</v>
      </c>
      <c r="B874" s="7" t="s">
        <v>984</v>
      </c>
      <c r="C874" s="7" t="s">
        <v>10651</v>
      </c>
      <c r="D874" s="8">
        <v>42881</v>
      </c>
      <c r="E874" s="5" t="s">
        <v>19434</v>
      </c>
      <c r="F874" s="7" t="s">
        <v>28</v>
      </c>
      <c r="G874" s="7" t="s">
        <v>66</v>
      </c>
      <c r="H874" s="7" t="s">
        <v>17</v>
      </c>
      <c r="I874" s="7" t="s">
        <v>18</v>
      </c>
      <c r="J874" s="7" t="s">
        <v>19436</v>
      </c>
      <c r="K874" s="7" t="s">
        <v>88</v>
      </c>
      <c r="L874" s="9">
        <v>100000</v>
      </c>
      <c r="M874" s="9">
        <v>100000</v>
      </c>
      <c r="N874" s="7" t="str">
        <f>MID(Table2[[#This Row],[CIN]],2,5)</f>
        <v>24304</v>
      </c>
      <c r="O874" s="7" t="s">
        <v>45</v>
      </c>
      <c r="P874" s="7" t="s">
        <v>20314</v>
      </c>
    </row>
    <row r="875" spans="1:16" x14ac:dyDescent="0.35">
      <c r="A875" s="6">
        <v>886</v>
      </c>
      <c r="B875" s="7" t="s">
        <v>985</v>
      </c>
      <c r="C875" s="7" t="s">
        <v>10652</v>
      </c>
      <c r="D875" s="8">
        <v>42856</v>
      </c>
      <c r="E875" s="5" t="s">
        <v>19434</v>
      </c>
      <c r="F875" s="7" t="s">
        <v>29</v>
      </c>
      <c r="G875" s="7" t="s">
        <v>76</v>
      </c>
      <c r="H875" s="7" t="s">
        <v>17</v>
      </c>
      <c r="I875" s="7" t="s">
        <v>18</v>
      </c>
      <c r="J875" s="7" t="s">
        <v>19436</v>
      </c>
      <c r="K875" s="7" t="s">
        <v>88</v>
      </c>
      <c r="L875" s="9">
        <v>100000</v>
      </c>
      <c r="M875" s="9">
        <v>100000</v>
      </c>
      <c r="N875" s="7" t="str">
        <f>MID(Table2[[#This Row],[CIN]],2,5)</f>
        <v>24304</v>
      </c>
      <c r="O875" s="7" t="s">
        <v>45</v>
      </c>
      <c r="P875" s="7" t="s">
        <v>20315</v>
      </c>
    </row>
    <row r="876" spans="1:16" x14ac:dyDescent="0.35">
      <c r="A876" s="6">
        <v>887</v>
      </c>
      <c r="B876" s="7" t="s">
        <v>986</v>
      </c>
      <c r="C876" s="7" t="s">
        <v>10653</v>
      </c>
      <c r="D876" s="8">
        <v>42874</v>
      </c>
      <c r="E876" s="5" t="s">
        <v>19434</v>
      </c>
      <c r="F876" s="7" t="s">
        <v>29</v>
      </c>
      <c r="G876" s="7" t="s">
        <v>76</v>
      </c>
      <c r="H876" s="7" t="s">
        <v>17</v>
      </c>
      <c r="I876" s="7" t="s">
        <v>18</v>
      </c>
      <c r="J876" s="7" t="s">
        <v>19436</v>
      </c>
      <c r="K876" s="7" t="s">
        <v>88</v>
      </c>
      <c r="L876" s="9">
        <v>1000000</v>
      </c>
      <c r="M876" s="9">
        <v>100000</v>
      </c>
      <c r="N876" s="7" t="str">
        <f>MID(Table2[[#This Row],[CIN]],2,5)</f>
        <v>24304</v>
      </c>
      <c r="O876" s="7" t="s">
        <v>45</v>
      </c>
      <c r="P876" s="7" t="s">
        <v>20316</v>
      </c>
    </row>
    <row r="877" spans="1:16" x14ac:dyDescent="0.35">
      <c r="A877" s="6">
        <v>888</v>
      </c>
      <c r="B877" s="7" t="s">
        <v>987</v>
      </c>
      <c r="C877" s="7" t="s">
        <v>10654</v>
      </c>
      <c r="D877" s="8">
        <v>42880</v>
      </c>
      <c r="E877" s="5" t="s">
        <v>19434</v>
      </c>
      <c r="F877" s="7" t="s">
        <v>29</v>
      </c>
      <c r="G877" s="7" t="s">
        <v>76</v>
      </c>
      <c r="H877" s="7" t="s">
        <v>17</v>
      </c>
      <c r="I877" s="7" t="s">
        <v>18</v>
      </c>
      <c r="J877" s="7" t="s">
        <v>19436</v>
      </c>
      <c r="K877" s="7" t="s">
        <v>88</v>
      </c>
      <c r="L877" s="9">
        <v>1000000</v>
      </c>
      <c r="M877" s="9">
        <v>100000</v>
      </c>
      <c r="N877" s="7" t="str">
        <f>MID(Table2[[#This Row],[CIN]],2,5)</f>
        <v>24304</v>
      </c>
      <c r="O877" s="7" t="s">
        <v>45</v>
      </c>
      <c r="P877" s="7" t="s">
        <v>20317</v>
      </c>
    </row>
    <row r="878" spans="1:16" x14ac:dyDescent="0.35">
      <c r="A878" s="6">
        <v>889</v>
      </c>
      <c r="B878" s="7" t="s">
        <v>988</v>
      </c>
      <c r="C878" s="7" t="s">
        <v>10655</v>
      </c>
      <c r="D878" s="8">
        <v>42884</v>
      </c>
      <c r="E878" s="5" t="s">
        <v>19434</v>
      </c>
      <c r="F878" s="7" t="s">
        <v>29</v>
      </c>
      <c r="G878" s="7" t="s">
        <v>76</v>
      </c>
      <c r="H878" s="7" t="s">
        <v>17</v>
      </c>
      <c r="I878" s="7" t="s">
        <v>18</v>
      </c>
      <c r="J878" s="7" t="s">
        <v>19436</v>
      </c>
      <c r="K878" s="7" t="s">
        <v>88</v>
      </c>
      <c r="L878" s="9">
        <v>1000000</v>
      </c>
      <c r="M878" s="9">
        <v>100000</v>
      </c>
      <c r="N878" s="7" t="str">
        <f>MID(Table2[[#This Row],[CIN]],2,5)</f>
        <v>24304</v>
      </c>
      <c r="O878" s="7" t="s">
        <v>45</v>
      </c>
      <c r="P878" s="7" t="s">
        <v>20318</v>
      </c>
    </row>
    <row r="879" spans="1:16" x14ac:dyDescent="0.35">
      <c r="A879" s="6">
        <v>890</v>
      </c>
      <c r="B879" s="7" t="s">
        <v>989</v>
      </c>
      <c r="C879" s="7" t="s">
        <v>10656</v>
      </c>
      <c r="D879" s="8">
        <v>42885</v>
      </c>
      <c r="E879" s="5" t="s">
        <v>19434</v>
      </c>
      <c r="F879" s="7" t="s">
        <v>29</v>
      </c>
      <c r="G879" s="7" t="s">
        <v>76</v>
      </c>
      <c r="H879" s="7" t="s">
        <v>17</v>
      </c>
      <c r="I879" s="7" t="s">
        <v>18</v>
      </c>
      <c r="J879" s="7" t="s">
        <v>19436</v>
      </c>
      <c r="K879" s="7" t="s">
        <v>88</v>
      </c>
      <c r="L879" s="9">
        <v>500000</v>
      </c>
      <c r="M879" s="9">
        <v>50000</v>
      </c>
      <c r="N879" s="7" t="str">
        <f>MID(Table2[[#This Row],[CIN]],2,5)</f>
        <v>24304</v>
      </c>
      <c r="O879" s="7" t="s">
        <v>45</v>
      </c>
      <c r="P879" s="7" t="s">
        <v>20319</v>
      </c>
    </row>
    <row r="880" spans="1:16" x14ac:dyDescent="0.35">
      <c r="A880" s="6">
        <v>891</v>
      </c>
      <c r="B880" s="7" t="s">
        <v>990</v>
      </c>
      <c r="C880" s="7" t="s">
        <v>10657</v>
      </c>
      <c r="D880" s="8">
        <v>42881</v>
      </c>
      <c r="E880" s="5" t="s">
        <v>19434</v>
      </c>
      <c r="F880" s="7" t="s">
        <v>30</v>
      </c>
      <c r="G880" s="7" t="s">
        <v>81</v>
      </c>
      <c r="H880" s="7" t="s">
        <v>17</v>
      </c>
      <c r="I880" s="7" t="s">
        <v>18</v>
      </c>
      <c r="J880" s="7" t="s">
        <v>19436</v>
      </c>
      <c r="K880" s="7" t="s">
        <v>88</v>
      </c>
      <c r="L880" s="9">
        <v>100000</v>
      </c>
      <c r="M880" s="9">
        <v>100000</v>
      </c>
      <c r="N880" s="7" t="str">
        <f>MID(Table2[[#This Row],[CIN]],2,5)</f>
        <v>24304</v>
      </c>
      <c r="O880" s="7" t="s">
        <v>45</v>
      </c>
      <c r="P880" s="7" t="s">
        <v>20320</v>
      </c>
    </row>
    <row r="881" spans="1:16" x14ac:dyDescent="0.35">
      <c r="A881" s="6">
        <v>892</v>
      </c>
      <c r="B881" s="7" t="s">
        <v>991</v>
      </c>
      <c r="C881" s="7" t="s">
        <v>10658</v>
      </c>
      <c r="D881" s="8">
        <v>42857</v>
      </c>
      <c r="E881" s="5" t="s">
        <v>19434</v>
      </c>
      <c r="F881" s="7" t="s">
        <v>28</v>
      </c>
      <c r="G881" s="7" t="s">
        <v>73</v>
      </c>
      <c r="H881" s="7" t="s">
        <v>17</v>
      </c>
      <c r="I881" s="7" t="s">
        <v>18</v>
      </c>
      <c r="J881" s="7" t="s">
        <v>19436</v>
      </c>
      <c r="K881" s="7" t="s">
        <v>88</v>
      </c>
      <c r="L881" s="9">
        <v>500000</v>
      </c>
      <c r="M881" s="9">
        <v>200000</v>
      </c>
      <c r="N881" s="7" t="str">
        <f>MID(Table2[[#This Row],[CIN]],2,5)</f>
        <v>24304</v>
      </c>
      <c r="O881" s="7" t="s">
        <v>45</v>
      </c>
      <c r="P881" s="7" t="s">
        <v>20321</v>
      </c>
    </row>
    <row r="882" spans="1:16" x14ac:dyDescent="0.35">
      <c r="A882" s="6">
        <v>893</v>
      </c>
      <c r="B882" s="7" t="s">
        <v>992</v>
      </c>
      <c r="C882" s="7" t="s">
        <v>10659</v>
      </c>
      <c r="D882" s="8">
        <v>42860</v>
      </c>
      <c r="E882" s="5" t="s">
        <v>19434</v>
      </c>
      <c r="F882" s="7" t="s">
        <v>28</v>
      </c>
      <c r="G882" s="7" t="s">
        <v>73</v>
      </c>
      <c r="H882" s="7" t="s">
        <v>17</v>
      </c>
      <c r="I882" s="7" t="s">
        <v>18</v>
      </c>
      <c r="J882" s="7" t="s">
        <v>19436</v>
      </c>
      <c r="K882" s="7" t="s">
        <v>88</v>
      </c>
      <c r="L882" s="9">
        <v>500000</v>
      </c>
      <c r="M882" s="9">
        <v>100000</v>
      </c>
      <c r="N882" s="7" t="str">
        <f>MID(Table2[[#This Row],[CIN]],2,5)</f>
        <v>24304</v>
      </c>
      <c r="O882" s="7" t="s">
        <v>45</v>
      </c>
      <c r="P882" s="7" t="s">
        <v>20322</v>
      </c>
    </row>
    <row r="883" spans="1:16" x14ac:dyDescent="0.35">
      <c r="A883" s="6">
        <v>894</v>
      </c>
      <c r="B883" s="7" t="s">
        <v>993</v>
      </c>
      <c r="C883" s="7" t="s">
        <v>10660</v>
      </c>
      <c r="D883" s="8">
        <v>42871</v>
      </c>
      <c r="E883" s="5" t="s">
        <v>19434</v>
      </c>
      <c r="F883" s="7" t="s">
        <v>28</v>
      </c>
      <c r="G883" s="7" t="s">
        <v>73</v>
      </c>
      <c r="H883" s="7" t="s">
        <v>17</v>
      </c>
      <c r="I883" s="7" t="s">
        <v>18</v>
      </c>
      <c r="J883" s="7" t="s">
        <v>19436</v>
      </c>
      <c r="K883" s="7" t="s">
        <v>88</v>
      </c>
      <c r="L883" s="9">
        <v>100000</v>
      </c>
      <c r="M883" s="9">
        <v>100000</v>
      </c>
      <c r="N883" s="7" t="str">
        <f>MID(Table2[[#This Row],[CIN]],2,5)</f>
        <v>24304</v>
      </c>
      <c r="O883" s="7" t="s">
        <v>45</v>
      </c>
      <c r="P883" s="7" t="s">
        <v>20323</v>
      </c>
    </row>
    <row r="884" spans="1:16" x14ac:dyDescent="0.35">
      <c r="A884" s="6">
        <v>895</v>
      </c>
      <c r="B884" s="7" t="s">
        <v>994</v>
      </c>
      <c r="C884" s="7" t="s">
        <v>10661</v>
      </c>
      <c r="D884" s="8">
        <v>42872</v>
      </c>
      <c r="E884" s="5" t="s">
        <v>19434</v>
      </c>
      <c r="F884" s="7" t="s">
        <v>28</v>
      </c>
      <c r="G884" s="7" t="s">
        <v>73</v>
      </c>
      <c r="H884" s="7" t="s">
        <v>17</v>
      </c>
      <c r="I884" s="7" t="s">
        <v>18</v>
      </c>
      <c r="J884" s="7" t="s">
        <v>19436</v>
      </c>
      <c r="K884" s="7" t="s">
        <v>88</v>
      </c>
      <c r="L884" s="9">
        <v>100000</v>
      </c>
      <c r="M884" s="9">
        <v>100000</v>
      </c>
      <c r="N884" s="7" t="str">
        <f>MID(Table2[[#This Row],[CIN]],2,5)</f>
        <v>24304</v>
      </c>
      <c r="O884" s="7" t="s">
        <v>45</v>
      </c>
      <c r="P884" s="7" t="s">
        <v>20324</v>
      </c>
    </row>
    <row r="885" spans="1:16" x14ac:dyDescent="0.35">
      <c r="A885" s="6">
        <v>896</v>
      </c>
      <c r="B885" s="7" t="s">
        <v>995</v>
      </c>
      <c r="C885" s="7" t="s">
        <v>10662</v>
      </c>
      <c r="D885" s="8">
        <v>42872</v>
      </c>
      <c r="E885" s="5" t="s">
        <v>19434</v>
      </c>
      <c r="F885" s="7" t="s">
        <v>28</v>
      </c>
      <c r="G885" s="7" t="s">
        <v>73</v>
      </c>
      <c r="H885" s="7" t="s">
        <v>17</v>
      </c>
      <c r="I885" s="7" t="s">
        <v>18</v>
      </c>
      <c r="J885" s="7" t="s">
        <v>19436</v>
      </c>
      <c r="K885" s="7" t="s">
        <v>88</v>
      </c>
      <c r="L885" s="9">
        <v>100000</v>
      </c>
      <c r="M885" s="9">
        <v>100000</v>
      </c>
      <c r="N885" s="7" t="str">
        <f>MID(Table2[[#This Row],[CIN]],2,5)</f>
        <v>24304</v>
      </c>
      <c r="O885" s="7" t="s">
        <v>45</v>
      </c>
      <c r="P885" s="7" t="s">
        <v>20325</v>
      </c>
    </row>
    <row r="886" spans="1:16" x14ac:dyDescent="0.35">
      <c r="A886" s="6">
        <v>897</v>
      </c>
      <c r="B886" s="7" t="s">
        <v>996</v>
      </c>
      <c r="C886" s="7" t="s">
        <v>10663</v>
      </c>
      <c r="D886" s="8">
        <v>42873</v>
      </c>
      <c r="E886" s="5" t="s">
        <v>19434</v>
      </c>
      <c r="F886" s="7" t="s">
        <v>28</v>
      </c>
      <c r="G886" s="7" t="s">
        <v>73</v>
      </c>
      <c r="H886" s="7" t="s">
        <v>17</v>
      </c>
      <c r="I886" s="7" t="s">
        <v>18</v>
      </c>
      <c r="J886" s="7" t="s">
        <v>19436</v>
      </c>
      <c r="K886" s="7" t="s">
        <v>88</v>
      </c>
      <c r="L886" s="9">
        <v>1000000</v>
      </c>
      <c r="M886" s="9">
        <v>1000000</v>
      </c>
      <c r="N886" s="7" t="str">
        <f>MID(Table2[[#This Row],[CIN]],2,5)</f>
        <v>24304</v>
      </c>
      <c r="O886" s="7" t="s">
        <v>45</v>
      </c>
      <c r="P886" s="7" t="s">
        <v>20326</v>
      </c>
    </row>
    <row r="887" spans="1:16" x14ac:dyDescent="0.35">
      <c r="A887" s="6">
        <v>898</v>
      </c>
      <c r="B887" s="7" t="s">
        <v>997</v>
      </c>
      <c r="C887" s="7" t="s">
        <v>10664</v>
      </c>
      <c r="D887" s="8">
        <v>42873</v>
      </c>
      <c r="E887" s="5" t="s">
        <v>19434</v>
      </c>
      <c r="F887" s="7" t="s">
        <v>28</v>
      </c>
      <c r="G887" s="7" t="s">
        <v>73</v>
      </c>
      <c r="H887" s="7" t="s">
        <v>17</v>
      </c>
      <c r="I887" s="7" t="s">
        <v>18</v>
      </c>
      <c r="J887" s="7" t="s">
        <v>19436</v>
      </c>
      <c r="K887" s="7" t="s">
        <v>88</v>
      </c>
      <c r="L887" s="9">
        <v>100000</v>
      </c>
      <c r="M887" s="9">
        <v>100000</v>
      </c>
      <c r="N887" s="7" t="str">
        <f>MID(Table2[[#This Row],[CIN]],2,5)</f>
        <v>24304</v>
      </c>
      <c r="O887" s="7" t="s">
        <v>45</v>
      </c>
      <c r="P887" s="7" t="s">
        <v>20327</v>
      </c>
    </row>
    <row r="888" spans="1:16" x14ac:dyDescent="0.35">
      <c r="A888" s="6">
        <v>899</v>
      </c>
      <c r="B888" s="7" t="s">
        <v>998</v>
      </c>
      <c r="C888" s="7" t="s">
        <v>10665</v>
      </c>
      <c r="D888" s="8">
        <v>42874</v>
      </c>
      <c r="E888" s="5" t="s">
        <v>19434</v>
      </c>
      <c r="F888" s="7" t="s">
        <v>28</v>
      </c>
      <c r="G888" s="7" t="s">
        <v>73</v>
      </c>
      <c r="H888" s="7" t="s">
        <v>17</v>
      </c>
      <c r="I888" s="7" t="s">
        <v>18</v>
      </c>
      <c r="J888" s="7" t="s">
        <v>19436</v>
      </c>
      <c r="K888" s="7" t="s">
        <v>88</v>
      </c>
      <c r="L888" s="9">
        <v>100000</v>
      </c>
      <c r="M888" s="9">
        <v>100000</v>
      </c>
      <c r="N888" s="7" t="str">
        <f>MID(Table2[[#This Row],[CIN]],2,5)</f>
        <v>24304</v>
      </c>
      <c r="O888" s="7" t="s">
        <v>45</v>
      </c>
      <c r="P888" s="7" t="s">
        <v>20328</v>
      </c>
    </row>
    <row r="889" spans="1:16" x14ac:dyDescent="0.35">
      <c r="A889" s="6">
        <v>900</v>
      </c>
      <c r="B889" s="7" t="s">
        <v>999</v>
      </c>
      <c r="C889" s="7" t="s">
        <v>10666</v>
      </c>
      <c r="D889" s="8">
        <v>42878</v>
      </c>
      <c r="E889" s="5" t="s">
        <v>19434</v>
      </c>
      <c r="F889" s="7" t="s">
        <v>28</v>
      </c>
      <c r="G889" s="7" t="s">
        <v>73</v>
      </c>
      <c r="H889" s="7" t="s">
        <v>17</v>
      </c>
      <c r="I889" s="7" t="s">
        <v>18</v>
      </c>
      <c r="J889" s="7" t="s">
        <v>19436</v>
      </c>
      <c r="K889" s="7" t="s">
        <v>88</v>
      </c>
      <c r="L889" s="9">
        <v>100000</v>
      </c>
      <c r="M889" s="9">
        <v>100000</v>
      </c>
      <c r="N889" s="7" t="str">
        <f>MID(Table2[[#This Row],[CIN]],2,5)</f>
        <v>24304</v>
      </c>
      <c r="O889" s="7" t="s">
        <v>45</v>
      </c>
      <c r="P889" s="7" t="s">
        <v>20329</v>
      </c>
    </row>
    <row r="890" spans="1:16" x14ac:dyDescent="0.35">
      <c r="A890" s="6">
        <v>901</v>
      </c>
      <c r="B890" s="7" t="s">
        <v>1000</v>
      </c>
      <c r="C890" s="7" t="s">
        <v>10667</v>
      </c>
      <c r="D890" s="8">
        <v>42880</v>
      </c>
      <c r="E890" s="5" t="s">
        <v>19434</v>
      </c>
      <c r="F890" s="7" t="s">
        <v>28</v>
      </c>
      <c r="G890" s="7" t="s">
        <v>73</v>
      </c>
      <c r="H890" s="7" t="s">
        <v>17</v>
      </c>
      <c r="I890" s="7" t="s">
        <v>18</v>
      </c>
      <c r="J890" s="7" t="s">
        <v>19436</v>
      </c>
      <c r="K890" s="7" t="s">
        <v>88</v>
      </c>
      <c r="L890" s="9">
        <v>100000</v>
      </c>
      <c r="M890" s="9">
        <v>100000</v>
      </c>
      <c r="N890" s="7" t="str">
        <f>MID(Table2[[#This Row],[CIN]],2,5)</f>
        <v>24304</v>
      </c>
      <c r="O890" s="7" t="s">
        <v>45</v>
      </c>
      <c r="P890" s="7" t="s">
        <v>20330</v>
      </c>
    </row>
    <row r="891" spans="1:16" x14ac:dyDescent="0.35">
      <c r="A891" s="6">
        <v>902</v>
      </c>
      <c r="B891" s="7" t="s">
        <v>1001</v>
      </c>
      <c r="C891" s="7" t="s">
        <v>10668</v>
      </c>
      <c r="D891" s="8">
        <v>42881</v>
      </c>
      <c r="E891" s="5" t="s">
        <v>19434</v>
      </c>
      <c r="F891" s="7" t="s">
        <v>28</v>
      </c>
      <c r="G891" s="7" t="s">
        <v>73</v>
      </c>
      <c r="H891" s="7" t="s">
        <v>17</v>
      </c>
      <c r="I891" s="7" t="s">
        <v>18</v>
      </c>
      <c r="J891" s="7" t="s">
        <v>19436</v>
      </c>
      <c r="K891" s="7" t="s">
        <v>88</v>
      </c>
      <c r="L891" s="9">
        <v>100000</v>
      </c>
      <c r="M891" s="9">
        <v>100000</v>
      </c>
      <c r="N891" s="7" t="str">
        <f>MID(Table2[[#This Row],[CIN]],2,5)</f>
        <v>24304</v>
      </c>
      <c r="O891" s="7" t="s">
        <v>45</v>
      </c>
      <c r="P891" s="7" t="s">
        <v>20331</v>
      </c>
    </row>
    <row r="892" spans="1:16" x14ac:dyDescent="0.35">
      <c r="A892" s="6">
        <v>903</v>
      </c>
      <c r="B892" s="7" t="s">
        <v>1002</v>
      </c>
      <c r="C892" s="7" t="s">
        <v>10669</v>
      </c>
      <c r="D892" s="8">
        <v>42856</v>
      </c>
      <c r="E892" s="5" t="s">
        <v>19434</v>
      </c>
      <c r="F892" s="7" t="s">
        <v>31</v>
      </c>
      <c r="G892" s="7" t="s">
        <v>68</v>
      </c>
      <c r="H892" s="7" t="s">
        <v>17</v>
      </c>
      <c r="I892" s="7" t="s">
        <v>18</v>
      </c>
      <c r="J892" s="7" t="s">
        <v>19436</v>
      </c>
      <c r="K892" s="7" t="s">
        <v>88</v>
      </c>
      <c r="L892" s="9">
        <v>100000</v>
      </c>
      <c r="M892" s="9">
        <v>100000</v>
      </c>
      <c r="N892" s="7" t="str">
        <f>MID(Table2[[#This Row],[CIN]],2,5)</f>
        <v>24304</v>
      </c>
      <c r="O892" s="7" t="s">
        <v>45</v>
      </c>
      <c r="P892" s="7" t="s">
        <v>20332</v>
      </c>
    </row>
    <row r="893" spans="1:16" x14ac:dyDescent="0.35">
      <c r="A893" s="6">
        <v>904</v>
      </c>
      <c r="B893" s="7" t="s">
        <v>1003</v>
      </c>
      <c r="C893" s="7" t="s">
        <v>10670</v>
      </c>
      <c r="D893" s="8">
        <v>42870</v>
      </c>
      <c r="E893" s="5" t="s">
        <v>19434</v>
      </c>
      <c r="F893" s="7" t="s">
        <v>31</v>
      </c>
      <c r="G893" s="7" t="s">
        <v>68</v>
      </c>
      <c r="H893" s="7" t="s">
        <v>17</v>
      </c>
      <c r="I893" s="7" t="s">
        <v>18</v>
      </c>
      <c r="J893" s="7" t="s">
        <v>19436</v>
      </c>
      <c r="K893" s="7" t="s">
        <v>88</v>
      </c>
      <c r="L893" s="9">
        <v>100000</v>
      </c>
      <c r="M893" s="9">
        <v>100000</v>
      </c>
      <c r="N893" s="7" t="str">
        <f>MID(Table2[[#This Row],[CIN]],2,5)</f>
        <v>24304</v>
      </c>
      <c r="O893" s="7" t="s">
        <v>45</v>
      </c>
      <c r="P893" s="7" t="s">
        <v>20333</v>
      </c>
    </row>
    <row r="894" spans="1:16" x14ac:dyDescent="0.35">
      <c r="A894" s="6">
        <v>905</v>
      </c>
      <c r="B894" s="7" t="s">
        <v>1004</v>
      </c>
      <c r="C894" s="7" t="s">
        <v>10671</v>
      </c>
      <c r="D894" s="8">
        <v>42874</v>
      </c>
      <c r="E894" s="5" t="s">
        <v>19434</v>
      </c>
      <c r="F894" s="7" t="s">
        <v>31</v>
      </c>
      <c r="G894" s="7" t="s">
        <v>68</v>
      </c>
      <c r="H894" s="7" t="s">
        <v>17</v>
      </c>
      <c r="I894" s="7" t="s">
        <v>18</v>
      </c>
      <c r="J894" s="7" t="s">
        <v>19436</v>
      </c>
      <c r="K894" s="7" t="s">
        <v>88</v>
      </c>
      <c r="L894" s="9">
        <v>1000000</v>
      </c>
      <c r="M894" s="9">
        <v>100000</v>
      </c>
      <c r="N894" s="7" t="str">
        <f>MID(Table2[[#This Row],[CIN]],2,5)</f>
        <v>24304</v>
      </c>
      <c r="O894" s="7" t="s">
        <v>45</v>
      </c>
      <c r="P894" s="7" t="s">
        <v>20334</v>
      </c>
    </row>
    <row r="895" spans="1:16" x14ac:dyDescent="0.35">
      <c r="A895" s="6">
        <v>906</v>
      </c>
      <c r="B895" s="7" t="s">
        <v>1005</v>
      </c>
      <c r="C895" s="7" t="s">
        <v>10672</v>
      </c>
      <c r="D895" s="8">
        <v>42878</v>
      </c>
      <c r="E895" s="5" t="s">
        <v>19434</v>
      </c>
      <c r="F895" s="7" t="s">
        <v>31</v>
      </c>
      <c r="G895" s="7" t="s">
        <v>68</v>
      </c>
      <c r="H895" s="7" t="s">
        <v>17</v>
      </c>
      <c r="I895" s="7" t="s">
        <v>18</v>
      </c>
      <c r="J895" s="7" t="s">
        <v>19436</v>
      </c>
      <c r="K895" s="7" t="s">
        <v>88</v>
      </c>
      <c r="L895" s="9">
        <v>1000000</v>
      </c>
      <c r="M895" s="9">
        <v>100000</v>
      </c>
      <c r="N895" s="7" t="str">
        <f>MID(Table2[[#This Row],[CIN]],2,5)</f>
        <v>24304</v>
      </c>
      <c r="O895" s="7" t="s">
        <v>45</v>
      </c>
      <c r="P895" s="7" t="s">
        <v>20335</v>
      </c>
    </row>
    <row r="896" spans="1:16" x14ac:dyDescent="0.35">
      <c r="A896" s="6">
        <v>907</v>
      </c>
      <c r="B896" s="7" t="s">
        <v>1006</v>
      </c>
      <c r="C896" s="7" t="s">
        <v>10673</v>
      </c>
      <c r="D896" s="8">
        <v>42884</v>
      </c>
      <c r="E896" s="5" t="s">
        <v>19434</v>
      </c>
      <c r="F896" s="7" t="s">
        <v>31</v>
      </c>
      <c r="G896" s="7" t="s">
        <v>68</v>
      </c>
      <c r="H896" s="7" t="s">
        <v>17</v>
      </c>
      <c r="I896" s="7" t="s">
        <v>18</v>
      </c>
      <c r="J896" s="7" t="s">
        <v>19436</v>
      </c>
      <c r="K896" s="7" t="s">
        <v>88</v>
      </c>
      <c r="L896" s="9">
        <v>11000</v>
      </c>
      <c r="M896" s="9">
        <v>11000</v>
      </c>
      <c r="N896" s="7" t="str">
        <f>MID(Table2[[#This Row],[CIN]],2,5)</f>
        <v>24304</v>
      </c>
      <c r="O896" s="7" t="s">
        <v>45</v>
      </c>
      <c r="P896" s="7" t="s">
        <v>20336</v>
      </c>
    </row>
    <row r="897" spans="1:16" x14ac:dyDescent="0.35">
      <c r="A897" s="6">
        <v>908</v>
      </c>
      <c r="B897" s="7" t="s">
        <v>1007</v>
      </c>
      <c r="C897" s="7" t="s">
        <v>10674</v>
      </c>
      <c r="D897" s="8">
        <v>42871</v>
      </c>
      <c r="E897" s="5" t="s">
        <v>19434</v>
      </c>
      <c r="F897" s="7" t="s">
        <v>32</v>
      </c>
      <c r="G897" s="7" t="s">
        <v>61</v>
      </c>
      <c r="H897" s="7" t="s">
        <v>17</v>
      </c>
      <c r="I897" s="7" t="s">
        <v>18</v>
      </c>
      <c r="J897" s="7" t="s">
        <v>19436</v>
      </c>
      <c r="K897" s="7" t="s">
        <v>88</v>
      </c>
      <c r="L897" s="9">
        <v>1000000</v>
      </c>
      <c r="M897" s="9">
        <v>100000</v>
      </c>
      <c r="N897" s="7" t="str">
        <f>MID(Table2[[#This Row],[CIN]],2,5)</f>
        <v>24304</v>
      </c>
      <c r="O897" s="7" t="s">
        <v>45</v>
      </c>
      <c r="P897" s="7" t="s">
        <v>20337</v>
      </c>
    </row>
    <row r="898" spans="1:16" x14ac:dyDescent="0.35">
      <c r="A898" s="6">
        <v>909</v>
      </c>
      <c r="B898" s="7" t="s">
        <v>1008</v>
      </c>
      <c r="C898" s="7" t="s">
        <v>10675</v>
      </c>
      <c r="D898" s="8">
        <v>42857</v>
      </c>
      <c r="E898" s="5" t="s">
        <v>19434</v>
      </c>
      <c r="F898" s="7" t="s">
        <v>32</v>
      </c>
      <c r="G898" s="7" t="s">
        <v>61</v>
      </c>
      <c r="H898" s="7" t="s">
        <v>17</v>
      </c>
      <c r="I898" s="7" t="s">
        <v>18</v>
      </c>
      <c r="J898" s="7" t="s">
        <v>19436</v>
      </c>
      <c r="K898" s="7" t="s">
        <v>88</v>
      </c>
      <c r="L898" s="9">
        <v>100000</v>
      </c>
      <c r="M898" s="9">
        <v>100000</v>
      </c>
      <c r="N898" s="7" t="str">
        <f>MID(Table2[[#This Row],[CIN]],2,5)</f>
        <v>24304</v>
      </c>
      <c r="O898" s="7" t="s">
        <v>45</v>
      </c>
      <c r="P898" s="7" t="s">
        <v>20338</v>
      </c>
    </row>
    <row r="899" spans="1:16" x14ac:dyDescent="0.35">
      <c r="A899" s="6">
        <v>910</v>
      </c>
      <c r="B899" s="7" t="s">
        <v>1009</v>
      </c>
      <c r="C899" s="7" t="s">
        <v>10676</v>
      </c>
      <c r="D899" s="8">
        <v>42859</v>
      </c>
      <c r="E899" s="5" t="s">
        <v>19434</v>
      </c>
      <c r="F899" s="7" t="s">
        <v>32</v>
      </c>
      <c r="G899" s="7" t="s">
        <v>61</v>
      </c>
      <c r="H899" s="7" t="s">
        <v>17</v>
      </c>
      <c r="I899" s="7" t="s">
        <v>18</v>
      </c>
      <c r="J899" s="7" t="s">
        <v>19436</v>
      </c>
      <c r="K899" s="7" t="s">
        <v>88</v>
      </c>
      <c r="L899" s="9">
        <v>100000</v>
      </c>
      <c r="M899" s="9">
        <v>100000</v>
      </c>
      <c r="N899" s="7" t="str">
        <f>MID(Table2[[#This Row],[CIN]],2,5)</f>
        <v>24304</v>
      </c>
      <c r="O899" s="7" t="s">
        <v>45</v>
      </c>
      <c r="P899" s="7" t="s">
        <v>20338</v>
      </c>
    </row>
    <row r="900" spans="1:16" x14ac:dyDescent="0.35">
      <c r="A900" s="6">
        <v>911</v>
      </c>
      <c r="B900" s="7" t="s">
        <v>1010</v>
      </c>
      <c r="C900" s="7" t="s">
        <v>10677</v>
      </c>
      <c r="D900" s="8">
        <v>42870</v>
      </c>
      <c r="E900" s="5" t="s">
        <v>19434</v>
      </c>
      <c r="F900" s="7" t="s">
        <v>32</v>
      </c>
      <c r="G900" s="7" t="s">
        <v>61</v>
      </c>
      <c r="H900" s="7" t="s">
        <v>17</v>
      </c>
      <c r="I900" s="7" t="s">
        <v>18</v>
      </c>
      <c r="J900" s="7" t="s">
        <v>19436</v>
      </c>
      <c r="K900" s="7" t="s">
        <v>88</v>
      </c>
      <c r="L900" s="9">
        <v>100000</v>
      </c>
      <c r="M900" s="9">
        <v>100000</v>
      </c>
      <c r="N900" s="7" t="str">
        <f>MID(Table2[[#This Row],[CIN]],2,5)</f>
        <v>24304</v>
      </c>
      <c r="O900" s="7" t="s">
        <v>45</v>
      </c>
      <c r="P900" s="7" t="s">
        <v>20339</v>
      </c>
    </row>
    <row r="901" spans="1:16" x14ac:dyDescent="0.35">
      <c r="A901" s="6">
        <v>912</v>
      </c>
      <c r="B901" s="7" t="s">
        <v>1011</v>
      </c>
      <c r="C901" s="7" t="s">
        <v>10678</v>
      </c>
      <c r="D901" s="8">
        <v>42870</v>
      </c>
      <c r="E901" s="5" t="s">
        <v>19434</v>
      </c>
      <c r="F901" s="7" t="s">
        <v>32</v>
      </c>
      <c r="G901" s="7" t="s">
        <v>61</v>
      </c>
      <c r="H901" s="7" t="s">
        <v>17</v>
      </c>
      <c r="I901" s="7" t="s">
        <v>18</v>
      </c>
      <c r="J901" s="7" t="s">
        <v>19436</v>
      </c>
      <c r="K901" s="7" t="s">
        <v>88</v>
      </c>
      <c r="L901" s="9">
        <v>100000</v>
      </c>
      <c r="M901" s="9">
        <v>100000</v>
      </c>
      <c r="N901" s="7" t="str">
        <f>MID(Table2[[#This Row],[CIN]],2,5)</f>
        <v>24304</v>
      </c>
      <c r="O901" s="7" t="s">
        <v>45</v>
      </c>
      <c r="P901" s="7" t="s">
        <v>20340</v>
      </c>
    </row>
    <row r="902" spans="1:16" x14ac:dyDescent="0.35">
      <c r="A902" s="6">
        <v>913</v>
      </c>
      <c r="B902" s="7" t="s">
        <v>1012</v>
      </c>
      <c r="C902" s="7" t="s">
        <v>10679</v>
      </c>
      <c r="D902" s="8">
        <v>42871</v>
      </c>
      <c r="E902" s="5" t="s">
        <v>19434</v>
      </c>
      <c r="F902" s="7" t="s">
        <v>32</v>
      </c>
      <c r="G902" s="7" t="s">
        <v>61</v>
      </c>
      <c r="H902" s="7" t="s">
        <v>17</v>
      </c>
      <c r="I902" s="7" t="s">
        <v>18</v>
      </c>
      <c r="J902" s="7" t="s">
        <v>19436</v>
      </c>
      <c r="K902" s="7" t="s">
        <v>88</v>
      </c>
      <c r="L902" s="9">
        <v>1000000</v>
      </c>
      <c r="M902" s="9">
        <v>2000</v>
      </c>
      <c r="N902" s="7" t="str">
        <f>MID(Table2[[#This Row],[CIN]],2,5)</f>
        <v>24304</v>
      </c>
      <c r="O902" s="7" t="s">
        <v>45</v>
      </c>
      <c r="P902" s="7" t="s">
        <v>20341</v>
      </c>
    </row>
    <row r="903" spans="1:16" x14ac:dyDescent="0.35">
      <c r="A903" s="6">
        <v>914</v>
      </c>
      <c r="B903" s="7" t="s">
        <v>1013</v>
      </c>
      <c r="C903" s="7" t="s">
        <v>10680</v>
      </c>
      <c r="D903" s="8">
        <v>42874</v>
      </c>
      <c r="E903" s="5" t="s">
        <v>19434</v>
      </c>
      <c r="F903" s="7" t="s">
        <v>32</v>
      </c>
      <c r="G903" s="7" t="s">
        <v>61</v>
      </c>
      <c r="H903" s="7" t="s">
        <v>17</v>
      </c>
      <c r="I903" s="7" t="s">
        <v>18</v>
      </c>
      <c r="J903" s="7" t="s">
        <v>19436</v>
      </c>
      <c r="K903" s="7" t="s">
        <v>88</v>
      </c>
      <c r="L903" s="9">
        <v>100000</v>
      </c>
      <c r="M903" s="9">
        <v>100000</v>
      </c>
      <c r="N903" s="7" t="str">
        <f>MID(Table2[[#This Row],[CIN]],2,5)</f>
        <v>24304</v>
      </c>
      <c r="O903" s="7" t="s">
        <v>45</v>
      </c>
      <c r="P903" s="7" t="s">
        <v>20342</v>
      </c>
    </row>
    <row r="904" spans="1:16" x14ac:dyDescent="0.35">
      <c r="A904" s="6">
        <v>915</v>
      </c>
      <c r="B904" s="7" t="s">
        <v>1014</v>
      </c>
      <c r="C904" s="7" t="s">
        <v>10681</v>
      </c>
      <c r="D904" s="8">
        <v>42877</v>
      </c>
      <c r="E904" s="5" t="s">
        <v>19434</v>
      </c>
      <c r="F904" s="7" t="s">
        <v>32</v>
      </c>
      <c r="G904" s="7" t="s">
        <v>61</v>
      </c>
      <c r="H904" s="7" t="s">
        <v>17</v>
      </c>
      <c r="I904" s="7" t="s">
        <v>18</v>
      </c>
      <c r="J904" s="7" t="s">
        <v>19436</v>
      </c>
      <c r="K904" s="7" t="s">
        <v>88</v>
      </c>
      <c r="L904" s="9">
        <v>100000</v>
      </c>
      <c r="M904" s="9">
        <v>50000</v>
      </c>
      <c r="N904" s="7" t="str">
        <f>MID(Table2[[#This Row],[CIN]],2,5)</f>
        <v>24304</v>
      </c>
      <c r="O904" s="7" t="s">
        <v>45</v>
      </c>
      <c r="P904" s="7" t="s">
        <v>20343</v>
      </c>
    </row>
    <row r="905" spans="1:16" x14ac:dyDescent="0.35">
      <c r="A905" s="6">
        <v>916</v>
      </c>
      <c r="B905" s="7" t="s">
        <v>1015</v>
      </c>
      <c r="C905" s="7" t="s">
        <v>10682</v>
      </c>
      <c r="D905" s="8">
        <v>42878</v>
      </c>
      <c r="E905" s="5" t="s">
        <v>19434</v>
      </c>
      <c r="F905" s="7" t="s">
        <v>32</v>
      </c>
      <c r="G905" s="7" t="s">
        <v>61</v>
      </c>
      <c r="H905" s="7" t="s">
        <v>17</v>
      </c>
      <c r="I905" s="7" t="s">
        <v>18</v>
      </c>
      <c r="J905" s="7" t="s">
        <v>19436</v>
      </c>
      <c r="K905" s="7" t="s">
        <v>88</v>
      </c>
      <c r="L905" s="9">
        <v>5000000</v>
      </c>
      <c r="M905" s="9">
        <v>100000</v>
      </c>
      <c r="N905" s="7" t="str">
        <f>MID(Table2[[#This Row],[CIN]],2,5)</f>
        <v>24304</v>
      </c>
      <c r="O905" s="7" t="s">
        <v>45</v>
      </c>
      <c r="P905" s="7" t="s">
        <v>20344</v>
      </c>
    </row>
    <row r="906" spans="1:16" x14ac:dyDescent="0.35">
      <c r="A906" s="6">
        <v>917</v>
      </c>
      <c r="B906" s="7" t="s">
        <v>1016</v>
      </c>
      <c r="C906" s="7" t="s">
        <v>10683</v>
      </c>
      <c r="D906" s="8">
        <v>42878</v>
      </c>
      <c r="E906" s="5" t="s">
        <v>19434</v>
      </c>
      <c r="F906" s="7" t="s">
        <v>32</v>
      </c>
      <c r="G906" s="7" t="s">
        <v>61</v>
      </c>
      <c r="H906" s="7" t="s">
        <v>17</v>
      </c>
      <c r="I906" s="7" t="s">
        <v>18</v>
      </c>
      <c r="J906" s="7" t="s">
        <v>19436</v>
      </c>
      <c r="K906" s="7" t="s">
        <v>88</v>
      </c>
      <c r="L906" s="9">
        <v>1000000</v>
      </c>
      <c r="M906" s="9">
        <v>100000</v>
      </c>
      <c r="N906" s="7" t="str">
        <f>MID(Table2[[#This Row],[CIN]],2,5)</f>
        <v>24304</v>
      </c>
      <c r="O906" s="7" t="s">
        <v>45</v>
      </c>
      <c r="P906" s="7" t="s">
        <v>20345</v>
      </c>
    </row>
    <row r="907" spans="1:16" x14ac:dyDescent="0.35">
      <c r="A907" s="6">
        <v>918</v>
      </c>
      <c r="B907" s="7" t="s">
        <v>1017</v>
      </c>
      <c r="C907" s="7" t="s">
        <v>10684</v>
      </c>
      <c r="D907" s="8">
        <v>42878</v>
      </c>
      <c r="E907" s="5" t="s">
        <v>19434</v>
      </c>
      <c r="F907" s="7" t="s">
        <v>32</v>
      </c>
      <c r="G907" s="7" t="s">
        <v>61</v>
      </c>
      <c r="H907" s="7" t="s">
        <v>17</v>
      </c>
      <c r="I907" s="7" t="s">
        <v>18</v>
      </c>
      <c r="J907" s="7" t="s">
        <v>19436</v>
      </c>
      <c r="K907" s="7" t="s">
        <v>88</v>
      </c>
      <c r="L907" s="9">
        <v>100000</v>
      </c>
      <c r="M907" s="9">
        <v>100000</v>
      </c>
      <c r="N907" s="7" t="str">
        <f>MID(Table2[[#This Row],[CIN]],2,5)</f>
        <v>24304</v>
      </c>
      <c r="O907" s="7" t="s">
        <v>45</v>
      </c>
      <c r="P907" s="7" t="s">
        <v>20346</v>
      </c>
    </row>
    <row r="908" spans="1:16" x14ac:dyDescent="0.35">
      <c r="A908" s="6">
        <v>919</v>
      </c>
      <c r="B908" s="7" t="s">
        <v>1018</v>
      </c>
      <c r="C908" s="7" t="s">
        <v>10685</v>
      </c>
      <c r="D908" s="8">
        <v>42886</v>
      </c>
      <c r="E908" s="5" t="s">
        <v>19434</v>
      </c>
      <c r="F908" s="7" t="s">
        <v>32</v>
      </c>
      <c r="G908" s="7" t="s">
        <v>61</v>
      </c>
      <c r="H908" s="7" t="s">
        <v>17</v>
      </c>
      <c r="I908" s="7" t="s">
        <v>18</v>
      </c>
      <c r="J908" s="7" t="s">
        <v>19436</v>
      </c>
      <c r="K908" s="7" t="s">
        <v>88</v>
      </c>
      <c r="L908" s="9">
        <v>100000</v>
      </c>
      <c r="M908" s="9">
        <v>100000</v>
      </c>
      <c r="N908" s="7" t="str">
        <f>MID(Table2[[#This Row],[CIN]],2,5)</f>
        <v>24304</v>
      </c>
      <c r="O908" s="7" t="s">
        <v>45</v>
      </c>
      <c r="P908" s="7" t="s">
        <v>20347</v>
      </c>
    </row>
    <row r="909" spans="1:16" x14ac:dyDescent="0.35">
      <c r="A909" s="6">
        <v>920</v>
      </c>
      <c r="B909" s="7" t="s">
        <v>1019</v>
      </c>
      <c r="C909" s="7" t="s">
        <v>10686</v>
      </c>
      <c r="D909" s="8">
        <v>42874</v>
      </c>
      <c r="E909" s="5" t="s">
        <v>19434</v>
      </c>
      <c r="F909" s="7" t="s">
        <v>33</v>
      </c>
      <c r="G909" s="7" t="s">
        <v>77</v>
      </c>
      <c r="H909" s="7" t="s">
        <v>17</v>
      </c>
      <c r="I909" s="7" t="s">
        <v>18</v>
      </c>
      <c r="J909" s="7" t="s">
        <v>19436</v>
      </c>
      <c r="K909" s="7" t="s">
        <v>88</v>
      </c>
      <c r="L909" s="9">
        <v>100000</v>
      </c>
      <c r="M909" s="9">
        <v>100000</v>
      </c>
      <c r="N909" s="7" t="str">
        <f>MID(Table2[[#This Row],[CIN]],2,5)</f>
        <v>24304</v>
      </c>
      <c r="O909" s="7" t="s">
        <v>45</v>
      </c>
      <c r="P909" s="7" t="s">
        <v>20348</v>
      </c>
    </row>
    <row r="910" spans="1:16" x14ac:dyDescent="0.35">
      <c r="A910" s="6">
        <v>921</v>
      </c>
      <c r="B910" s="7" t="s">
        <v>1020</v>
      </c>
      <c r="C910" s="7" t="s">
        <v>10687</v>
      </c>
      <c r="D910" s="8">
        <v>42879</v>
      </c>
      <c r="E910" s="5" t="s">
        <v>19434</v>
      </c>
      <c r="F910" s="7" t="s">
        <v>33</v>
      </c>
      <c r="G910" s="7" t="s">
        <v>77</v>
      </c>
      <c r="H910" s="7" t="s">
        <v>17</v>
      </c>
      <c r="I910" s="7" t="s">
        <v>18</v>
      </c>
      <c r="J910" s="7" t="s">
        <v>19436</v>
      </c>
      <c r="K910" s="7" t="s">
        <v>88</v>
      </c>
      <c r="L910" s="9">
        <v>100000</v>
      </c>
      <c r="M910" s="9">
        <v>100000</v>
      </c>
      <c r="N910" s="7" t="str">
        <f>MID(Table2[[#This Row],[CIN]],2,5)</f>
        <v>24304</v>
      </c>
      <c r="O910" s="7" t="s">
        <v>45</v>
      </c>
      <c r="P910" s="7" t="s">
        <v>20349</v>
      </c>
    </row>
    <row r="911" spans="1:16" x14ac:dyDescent="0.35">
      <c r="A911" s="6">
        <v>922</v>
      </c>
      <c r="B911" s="7" t="s">
        <v>1021</v>
      </c>
      <c r="C911" s="7" t="s">
        <v>10688</v>
      </c>
      <c r="D911" s="8">
        <v>42879</v>
      </c>
      <c r="E911" s="5" t="s">
        <v>19434</v>
      </c>
      <c r="F911" s="7" t="s">
        <v>33</v>
      </c>
      <c r="G911" s="7" t="s">
        <v>77</v>
      </c>
      <c r="H911" s="7" t="s">
        <v>17</v>
      </c>
      <c r="I911" s="7" t="s">
        <v>18</v>
      </c>
      <c r="J911" s="7" t="s">
        <v>19436</v>
      </c>
      <c r="K911" s="7" t="s">
        <v>88</v>
      </c>
      <c r="L911" s="9">
        <v>1000000</v>
      </c>
      <c r="M911" s="9">
        <v>150000</v>
      </c>
      <c r="N911" s="7" t="str">
        <f>MID(Table2[[#This Row],[CIN]],2,5)</f>
        <v>24304</v>
      </c>
      <c r="O911" s="7" t="s">
        <v>45</v>
      </c>
      <c r="P911" s="7" t="s">
        <v>20350</v>
      </c>
    </row>
    <row r="912" spans="1:16" x14ac:dyDescent="0.35">
      <c r="A912" s="6">
        <v>923</v>
      </c>
      <c r="B912" s="7" t="s">
        <v>1022</v>
      </c>
      <c r="C912" s="7" t="s">
        <v>10689</v>
      </c>
      <c r="D912" s="8">
        <v>42877</v>
      </c>
      <c r="E912" s="5" t="s">
        <v>19434</v>
      </c>
      <c r="F912" s="7" t="s">
        <v>33</v>
      </c>
      <c r="G912" s="7" t="s">
        <v>69</v>
      </c>
      <c r="H912" s="7" t="s">
        <v>17</v>
      </c>
      <c r="I912" s="7" t="s">
        <v>18</v>
      </c>
      <c r="J912" s="7" t="s">
        <v>19436</v>
      </c>
      <c r="K912" s="7" t="s">
        <v>88</v>
      </c>
      <c r="L912" s="9">
        <v>100000</v>
      </c>
      <c r="M912" s="9">
        <v>100000</v>
      </c>
      <c r="N912" s="7" t="str">
        <f>MID(Table2[[#This Row],[CIN]],2,5)</f>
        <v>24304</v>
      </c>
      <c r="O912" s="7" t="s">
        <v>45</v>
      </c>
      <c r="P912" s="7" t="s">
        <v>20351</v>
      </c>
    </row>
    <row r="913" spans="1:16" x14ac:dyDescent="0.35">
      <c r="A913" s="6">
        <v>924</v>
      </c>
      <c r="B913" s="7" t="s">
        <v>1023</v>
      </c>
      <c r="C913" s="7" t="s">
        <v>10690</v>
      </c>
      <c r="D913" s="8">
        <v>42878</v>
      </c>
      <c r="E913" s="5" t="s">
        <v>19434</v>
      </c>
      <c r="F913" s="7" t="s">
        <v>33</v>
      </c>
      <c r="G913" s="7" t="s">
        <v>69</v>
      </c>
      <c r="H913" s="7" t="s">
        <v>17</v>
      </c>
      <c r="I913" s="7" t="s">
        <v>18</v>
      </c>
      <c r="J913" s="7" t="s">
        <v>19436</v>
      </c>
      <c r="K913" s="7" t="s">
        <v>88</v>
      </c>
      <c r="L913" s="9">
        <v>1000000</v>
      </c>
      <c r="M913" s="9">
        <v>1000000</v>
      </c>
      <c r="N913" s="7" t="str">
        <f>MID(Table2[[#This Row],[CIN]],2,5)</f>
        <v>24304</v>
      </c>
      <c r="O913" s="7" t="s">
        <v>45</v>
      </c>
      <c r="P913" s="7" t="s">
        <v>20352</v>
      </c>
    </row>
    <row r="914" spans="1:16" x14ac:dyDescent="0.35">
      <c r="A914" s="6">
        <v>925</v>
      </c>
      <c r="B914" s="7" t="s">
        <v>1024</v>
      </c>
      <c r="C914" s="7" t="s">
        <v>10691</v>
      </c>
      <c r="D914" s="8">
        <v>42857</v>
      </c>
      <c r="E914" s="5" t="s">
        <v>19434</v>
      </c>
      <c r="F914" s="7" t="s">
        <v>34</v>
      </c>
      <c r="G914" s="7" t="s">
        <v>70</v>
      </c>
      <c r="H914" s="7" t="s">
        <v>17</v>
      </c>
      <c r="I914" s="7" t="s">
        <v>18</v>
      </c>
      <c r="J914" s="7" t="s">
        <v>19436</v>
      </c>
      <c r="K914" s="7" t="s">
        <v>88</v>
      </c>
      <c r="L914" s="9">
        <v>100000</v>
      </c>
      <c r="M914" s="9">
        <v>100000</v>
      </c>
      <c r="N914" s="7" t="str">
        <f>MID(Table2[[#This Row],[CIN]],2,5)</f>
        <v>24304</v>
      </c>
      <c r="O914" s="7" t="s">
        <v>45</v>
      </c>
      <c r="P914" s="7" t="s">
        <v>20353</v>
      </c>
    </row>
    <row r="915" spans="1:16" x14ac:dyDescent="0.35">
      <c r="A915" s="6">
        <v>926</v>
      </c>
      <c r="B915" s="7" t="s">
        <v>1025</v>
      </c>
      <c r="C915" s="7" t="s">
        <v>10692</v>
      </c>
      <c r="D915" s="8">
        <v>42857</v>
      </c>
      <c r="E915" s="5" t="s">
        <v>19434</v>
      </c>
      <c r="F915" s="7" t="s">
        <v>34</v>
      </c>
      <c r="G915" s="7" t="s">
        <v>70</v>
      </c>
      <c r="H915" s="7" t="s">
        <v>17</v>
      </c>
      <c r="I915" s="7" t="s">
        <v>18</v>
      </c>
      <c r="J915" s="7" t="s">
        <v>19436</v>
      </c>
      <c r="K915" s="7" t="s">
        <v>88</v>
      </c>
      <c r="L915" s="9">
        <v>100000</v>
      </c>
      <c r="M915" s="9">
        <v>100000</v>
      </c>
      <c r="N915" s="7" t="str">
        <f>MID(Table2[[#This Row],[CIN]],2,5)</f>
        <v>24304</v>
      </c>
      <c r="O915" s="7" t="s">
        <v>45</v>
      </c>
      <c r="P915" s="7" t="s">
        <v>20354</v>
      </c>
    </row>
    <row r="916" spans="1:16" x14ac:dyDescent="0.35">
      <c r="A916" s="6">
        <v>927</v>
      </c>
      <c r="B916" s="7" t="s">
        <v>1026</v>
      </c>
      <c r="C916" s="7" t="s">
        <v>10693</v>
      </c>
      <c r="D916" s="8">
        <v>42858</v>
      </c>
      <c r="E916" s="5" t="s">
        <v>19434</v>
      </c>
      <c r="F916" s="7" t="s">
        <v>34</v>
      </c>
      <c r="G916" s="7" t="s">
        <v>70</v>
      </c>
      <c r="H916" s="7" t="s">
        <v>17</v>
      </c>
      <c r="I916" s="7" t="s">
        <v>18</v>
      </c>
      <c r="J916" s="7" t="s">
        <v>19436</v>
      </c>
      <c r="K916" s="7" t="s">
        <v>88</v>
      </c>
      <c r="L916" s="9">
        <v>1000000</v>
      </c>
      <c r="M916" s="9">
        <v>100000</v>
      </c>
      <c r="N916" s="7" t="str">
        <f>MID(Table2[[#This Row],[CIN]],2,5)</f>
        <v>24304</v>
      </c>
      <c r="O916" s="7" t="s">
        <v>45</v>
      </c>
      <c r="P916" s="7" t="s">
        <v>20355</v>
      </c>
    </row>
    <row r="917" spans="1:16" x14ac:dyDescent="0.35">
      <c r="A917" s="6">
        <v>928</v>
      </c>
      <c r="B917" s="7" t="s">
        <v>1027</v>
      </c>
      <c r="C917" s="7" t="s">
        <v>10694</v>
      </c>
      <c r="D917" s="8">
        <v>42872</v>
      </c>
      <c r="E917" s="5" t="s">
        <v>19434</v>
      </c>
      <c r="F917" s="7" t="s">
        <v>34</v>
      </c>
      <c r="G917" s="7" t="s">
        <v>70</v>
      </c>
      <c r="H917" s="7" t="s">
        <v>17</v>
      </c>
      <c r="I917" s="7" t="s">
        <v>18</v>
      </c>
      <c r="J917" s="7" t="s">
        <v>19436</v>
      </c>
      <c r="K917" s="7" t="s">
        <v>88</v>
      </c>
      <c r="L917" s="9">
        <v>1000000</v>
      </c>
      <c r="M917" s="9">
        <v>100000</v>
      </c>
      <c r="N917" s="7" t="str">
        <f>MID(Table2[[#This Row],[CIN]],2,5)</f>
        <v>24304</v>
      </c>
      <c r="O917" s="7" t="s">
        <v>45</v>
      </c>
      <c r="P917" s="7" t="s">
        <v>20356</v>
      </c>
    </row>
    <row r="918" spans="1:16" x14ac:dyDescent="0.35">
      <c r="A918" s="6">
        <v>929</v>
      </c>
      <c r="B918" s="7" t="s">
        <v>1028</v>
      </c>
      <c r="C918" s="7" t="s">
        <v>10695</v>
      </c>
      <c r="D918" s="8">
        <v>42874</v>
      </c>
      <c r="E918" s="5" t="s">
        <v>19434</v>
      </c>
      <c r="F918" s="7" t="s">
        <v>34</v>
      </c>
      <c r="G918" s="7" t="s">
        <v>70</v>
      </c>
      <c r="H918" s="7" t="s">
        <v>17</v>
      </c>
      <c r="I918" s="7" t="s">
        <v>18</v>
      </c>
      <c r="J918" s="7" t="s">
        <v>19436</v>
      </c>
      <c r="K918" s="7" t="s">
        <v>88</v>
      </c>
      <c r="L918" s="9">
        <v>100000</v>
      </c>
      <c r="M918" s="9">
        <v>100000</v>
      </c>
      <c r="N918" s="7" t="str">
        <f>MID(Table2[[#This Row],[CIN]],2,5)</f>
        <v>24304</v>
      </c>
      <c r="O918" s="7" t="s">
        <v>45</v>
      </c>
      <c r="P918" s="7" t="s">
        <v>20357</v>
      </c>
    </row>
    <row r="919" spans="1:16" x14ac:dyDescent="0.35">
      <c r="A919" s="6">
        <v>930</v>
      </c>
      <c r="B919" s="7" t="s">
        <v>1029</v>
      </c>
      <c r="C919" s="7" t="s">
        <v>10696</v>
      </c>
      <c r="D919" s="8">
        <v>42874</v>
      </c>
      <c r="E919" s="5" t="s">
        <v>19434</v>
      </c>
      <c r="F919" s="7" t="s">
        <v>34</v>
      </c>
      <c r="G919" s="7" t="s">
        <v>70</v>
      </c>
      <c r="H919" s="7" t="s">
        <v>17</v>
      </c>
      <c r="I919" s="7" t="s">
        <v>18</v>
      </c>
      <c r="J919" s="7" t="s">
        <v>19436</v>
      </c>
      <c r="K919" s="7" t="s">
        <v>88</v>
      </c>
      <c r="L919" s="9">
        <v>1000000</v>
      </c>
      <c r="M919" s="9">
        <v>100000</v>
      </c>
      <c r="N919" s="7" t="str">
        <f>MID(Table2[[#This Row],[CIN]],2,5)</f>
        <v>24304</v>
      </c>
      <c r="O919" s="7" t="s">
        <v>45</v>
      </c>
      <c r="P919" s="7" t="s">
        <v>20358</v>
      </c>
    </row>
    <row r="920" spans="1:16" x14ac:dyDescent="0.35">
      <c r="A920" s="6">
        <v>931</v>
      </c>
      <c r="B920" s="7" t="s">
        <v>1030</v>
      </c>
      <c r="C920" s="7" t="s">
        <v>10697</v>
      </c>
      <c r="D920" s="8">
        <v>42877</v>
      </c>
      <c r="E920" s="5" t="s">
        <v>19434</v>
      </c>
      <c r="F920" s="7" t="s">
        <v>34</v>
      </c>
      <c r="G920" s="7" t="s">
        <v>70</v>
      </c>
      <c r="H920" s="7" t="s">
        <v>17</v>
      </c>
      <c r="I920" s="7" t="s">
        <v>18</v>
      </c>
      <c r="J920" s="7" t="s">
        <v>19436</v>
      </c>
      <c r="K920" s="7" t="s">
        <v>88</v>
      </c>
      <c r="L920" s="9">
        <v>1000000</v>
      </c>
      <c r="M920" s="9">
        <v>100000</v>
      </c>
      <c r="N920" s="7" t="str">
        <f>MID(Table2[[#This Row],[CIN]],2,5)</f>
        <v>24304</v>
      </c>
      <c r="O920" s="7" t="s">
        <v>45</v>
      </c>
      <c r="P920" s="7" t="s">
        <v>20359</v>
      </c>
    </row>
    <row r="921" spans="1:16" x14ac:dyDescent="0.35">
      <c r="A921" s="6">
        <v>932</v>
      </c>
      <c r="B921" s="7" t="s">
        <v>1031</v>
      </c>
      <c r="C921" s="7" t="s">
        <v>10698</v>
      </c>
      <c r="D921" s="8">
        <v>42884</v>
      </c>
      <c r="E921" s="5" t="s">
        <v>19434</v>
      </c>
      <c r="F921" s="7" t="s">
        <v>34</v>
      </c>
      <c r="G921" s="7" t="s">
        <v>70</v>
      </c>
      <c r="H921" s="7" t="s">
        <v>17</v>
      </c>
      <c r="I921" s="7" t="s">
        <v>18</v>
      </c>
      <c r="J921" s="7" t="s">
        <v>19436</v>
      </c>
      <c r="K921" s="7" t="s">
        <v>88</v>
      </c>
      <c r="L921" s="9">
        <v>1000000</v>
      </c>
      <c r="M921" s="9">
        <v>100000</v>
      </c>
      <c r="N921" s="7" t="str">
        <f>MID(Table2[[#This Row],[CIN]],2,5)</f>
        <v>24304</v>
      </c>
      <c r="O921" s="7" t="s">
        <v>45</v>
      </c>
      <c r="P921" s="7" t="s">
        <v>20360</v>
      </c>
    </row>
    <row r="922" spans="1:16" x14ac:dyDescent="0.35">
      <c r="A922" s="6">
        <v>933</v>
      </c>
      <c r="B922" s="7" t="s">
        <v>1032</v>
      </c>
      <c r="C922" s="7" t="s">
        <v>10699</v>
      </c>
      <c r="D922" s="8">
        <v>42886</v>
      </c>
      <c r="E922" s="5" t="s">
        <v>19434</v>
      </c>
      <c r="F922" s="7" t="s">
        <v>34</v>
      </c>
      <c r="G922" s="7" t="s">
        <v>70</v>
      </c>
      <c r="H922" s="7" t="s">
        <v>17</v>
      </c>
      <c r="I922" s="7" t="s">
        <v>18</v>
      </c>
      <c r="J922" s="7" t="s">
        <v>19436</v>
      </c>
      <c r="K922" s="7" t="s">
        <v>88</v>
      </c>
      <c r="L922" s="9">
        <v>100000</v>
      </c>
      <c r="M922" s="9">
        <v>100000</v>
      </c>
      <c r="N922" s="7" t="str">
        <f>MID(Table2[[#This Row],[CIN]],2,5)</f>
        <v>24304</v>
      </c>
      <c r="O922" s="7" t="s">
        <v>45</v>
      </c>
      <c r="P922" s="7" t="s">
        <v>20361</v>
      </c>
    </row>
    <row r="923" spans="1:16" x14ac:dyDescent="0.35">
      <c r="A923" s="6">
        <v>934</v>
      </c>
      <c r="B923" s="7" t="s">
        <v>1033</v>
      </c>
      <c r="C923" s="7" t="s">
        <v>10700</v>
      </c>
      <c r="D923" s="8">
        <v>42880</v>
      </c>
      <c r="E923" s="5" t="s">
        <v>19434</v>
      </c>
      <c r="F923" s="7" t="s">
        <v>35</v>
      </c>
      <c r="G923" s="7" t="s">
        <v>65</v>
      </c>
      <c r="H923" s="7" t="s">
        <v>17</v>
      </c>
      <c r="I923" s="7" t="s">
        <v>18</v>
      </c>
      <c r="J923" s="7" t="s">
        <v>19436</v>
      </c>
      <c r="K923" s="7" t="s">
        <v>88</v>
      </c>
      <c r="L923" s="9">
        <v>1000000</v>
      </c>
      <c r="M923" s="9">
        <v>100000</v>
      </c>
      <c r="N923" s="7" t="str">
        <f>MID(Table2[[#This Row],[CIN]],2,5)</f>
        <v>24304</v>
      </c>
      <c r="O923" s="7" t="s">
        <v>45</v>
      </c>
      <c r="P923" s="7" t="s">
        <v>20362</v>
      </c>
    </row>
    <row r="924" spans="1:16" x14ac:dyDescent="0.35">
      <c r="A924" s="6">
        <v>935</v>
      </c>
      <c r="B924" s="7" t="s">
        <v>1034</v>
      </c>
      <c r="C924" s="7" t="s">
        <v>10701</v>
      </c>
      <c r="D924" s="8">
        <v>42865</v>
      </c>
      <c r="E924" s="5" t="s">
        <v>19434</v>
      </c>
      <c r="F924" s="7" t="s">
        <v>32</v>
      </c>
      <c r="G924" s="7" t="s">
        <v>61</v>
      </c>
      <c r="H924" s="7" t="s">
        <v>17</v>
      </c>
      <c r="I924" s="7" t="s">
        <v>18</v>
      </c>
      <c r="J924" s="7" t="s">
        <v>19436</v>
      </c>
      <c r="K924" s="7" t="s">
        <v>88</v>
      </c>
      <c r="L924" s="9">
        <v>100000</v>
      </c>
      <c r="M924" s="9">
        <v>100000</v>
      </c>
      <c r="N924" s="7" t="str">
        <f>MID(Table2[[#This Row],[CIN]],2,5)</f>
        <v>24305</v>
      </c>
      <c r="O924" s="7" t="s">
        <v>45</v>
      </c>
      <c r="P924" s="7" t="s">
        <v>20363</v>
      </c>
    </row>
    <row r="925" spans="1:16" x14ac:dyDescent="0.35">
      <c r="A925" s="6">
        <v>936</v>
      </c>
      <c r="B925" s="7" t="s">
        <v>1035</v>
      </c>
      <c r="C925" s="7" t="s">
        <v>10702</v>
      </c>
      <c r="D925" s="8">
        <v>42885</v>
      </c>
      <c r="E925" s="5" t="s">
        <v>19434</v>
      </c>
      <c r="F925" s="7" t="s">
        <v>34</v>
      </c>
      <c r="G925" s="7" t="s">
        <v>70</v>
      </c>
      <c r="H925" s="7" t="s">
        <v>17</v>
      </c>
      <c r="I925" s="7" t="s">
        <v>18</v>
      </c>
      <c r="J925" s="7" t="s">
        <v>19436</v>
      </c>
      <c r="K925" s="7" t="s">
        <v>88</v>
      </c>
      <c r="L925" s="9">
        <v>1000000</v>
      </c>
      <c r="M925" s="9">
        <v>100000</v>
      </c>
      <c r="N925" s="7" t="str">
        <f>MID(Table2[[#This Row],[CIN]],2,5)</f>
        <v>25190</v>
      </c>
      <c r="O925" s="7" t="s">
        <v>45</v>
      </c>
      <c r="P925" s="7" t="s">
        <v>20364</v>
      </c>
    </row>
    <row r="926" spans="1:16" x14ac:dyDescent="0.35">
      <c r="A926" s="6">
        <v>937</v>
      </c>
      <c r="B926" s="7" t="s">
        <v>1036</v>
      </c>
      <c r="C926" s="7" t="s">
        <v>10703</v>
      </c>
      <c r="D926" s="8">
        <v>42872</v>
      </c>
      <c r="E926" s="5" t="s">
        <v>19434</v>
      </c>
      <c r="F926" s="7" t="s">
        <v>29</v>
      </c>
      <c r="G926" s="7" t="s">
        <v>76</v>
      </c>
      <c r="H926" s="7" t="s">
        <v>17</v>
      </c>
      <c r="I926" s="7" t="s">
        <v>18</v>
      </c>
      <c r="J926" s="7" t="s">
        <v>19436</v>
      </c>
      <c r="K926" s="7" t="s">
        <v>88</v>
      </c>
      <c r="L926" s="9">
        <v>500000</v>
      </c>
      <c r="M926" s="9">
        <v>100000</v>
      </c>
      <c r="N926" s="7" t="str">
        <f>MID(Table2[[#This Row],[CIN]],2,5)</f>
        <v>25199</v>
      </c>
      <c r="O926" s="7" t="s">
        <v>45</v>
      </c>
      <c r="P926" s="7" t="s">
        <v>20365</v>
      </c>
    </row>
    <row r="927" spans="1:16" x14ac:dyDescent="0.35">
      <c r="A927" s="6">
        <v>938</v>
      </c>
      <c r="B927" s="7" t="s">
        <v>1037</v>
      </c>
      <c r="C927" s="7" t="s">
        <v>10704</v>
      </c>
      <c r="D927" s="8">
        <v>42879</v>
      </c>
      <c r="E927" s="5" t="s">
        <v>19434</v>
      </c>
      <c r="F927" s="7" t="s">
        <v>29</v>
      </c>
      <c r="G927" s="7" t="s">
        <v>76</v>
      </c>
      <c r="H927" s="7" t="s">
        <v>17</v>
      </c>
      <c r="I927" s="7" t="s">
        <v>18</v>
      </c>
      <c r="J927" s="7" t="s">
        <v>19436</v>
      </c>
      <c r="K927" s="7" t="s">
        <v>88</v>
      </c>
      <c r="L927" s="9">
        <v>500000</v>
      </c>
      <c r="M927" s="9">
        <v>500000</v>
      </c>
      <c r="N927" s="7" t="str">
        <f>MID(Table2[[#This Row],[CIN]],2,5)</f>
        <v>25199</v>
      </c>
      <c r="O927" s="7" t="s">
        <v>45</v>
      </c>
      <c r="P927" s="7" t="s">
        <v>20366</v>
      </c>
    </row>
    <row r="928" spans="1:16" x14ac:dyDescent="0.35">
      <c r="A928" s="6">
        <v>939</v>
      </c>
      <c r="B928" s="7" t="s">
        <v>1038</v>
      </c>
      <c r="C928" s="7" t="s">
        <v>10705</v>
      </c>
      <c r="D928" s="8">
        <v>42857</v>
      </c>
      <c r="E928" s="5" t="s">
        <v>19434</v>
      </c>
      <c r="F928" s="7" t="s">
        <v>28</v>
      </c>
      <c r="G928" s="7" t="s">
        <v>73</v>
      </c>
      <c r="H928" s="7" t="s">
        <v>17</v>
      </c>
      <c r="I928" s="7" t="s">
        <v>18</v>
      </c>
      <c r="J928" s="7" t="s">
        <v>19436</v>
      </c>
      <c r="K928" s="7" t="s">
        <v>88</v>
      </c>
      <c r="L928" s="9">
        <v>20000000</v>
      </c>
      <c r="M928" s="9">
        <v>500000</v>
      </c>
      <c r="N928" s="7" t="str">
        <f>MID(Table2[[#This Row],[CIN]],2,5)</f>
        <v>25199</v>
      </c>
      <c r="O928" s="7" t="s">
        <v>45</v>
      </c>
      <c r="P928" s="7" t="s">
        <v>20367</v>
      </c>
    </row>
    <row r="929" spans="1:16" x14ac:dyDescent="0.35">
      <c r="A929" s="6">
        <v>940</v>
      </c>
      <c r="B929" s="7" t="s">
        <v>1039</v>
      </c>
      <c r="C929" s="7" t="s">
        <v>10706</v>
      </c>
      <c r="D929" s="8">
        <v>42874</v>
      </c>
      <c r="E929" s="5" t="s">
        <v>19434</v>
      </c>
      <c r="F929" s="7" t="s">
        <v>32</v>
      </c>
      <c r="G929" s="7" t="s">
        <v>61</v>
      </c>
      <c r="H929" s="7" t="s">
        <v>17</v>
      </c>
      <c r="I929" s="7" t="s">
        <v>18</v>
      </c>
      <c r="J929" s="7" t="s">
        <v>19436</v>
      </c>
      <c r="K929" s="7" t="s">
        <v>88</v>
      </c>
      <c r="L929" s="9">
        <v>100000</v>
      </c>
      <c r="M929" s="9">
        <v>100000</v>
      </c>
      <c r="N929" s="7" t="str">
        <f>MID(Table2[[#This Row],[CIN]],2,5)</f>
        <v>25199</v>
      </c>
      <c r="O929" s="7" t="s">
        <v>45</v>
      </c>
      <c r="P929" s="7" t="s">
        <v>20368</v>
      </c>
    </row>
    <row r="930" spans="1:16" x14ac:dyDescent="0.35">
      <c r="A930" s="6">
        <v>941</v>
      </c>
      <c r="B930" s="7" t="s">
        <v>1040</v>
      </c>
      <c r="C930" s="7" t="s">
        <v>10707</v>
      </c>
      <c r="D930" s="8">
        <v>42873</v>
      </c>
      <c r="E930" s="5" t="s">
        <v>19434</v>
      </c>
      <c r="F930" s="7" t="s">
        <v>35</v>
      </c>
      <c r="G930" s="7" t="s">
        <v>65</v>
      </c>
      <c r="H930" s="7" t="s">
        <v>17</v>
      </c>
      <c r="I930" s="7" t="s">
        <v>18</v>
      </c>
      <c r="J930" s="7" t="s">
        <v>19436</v>
      </c>
      <c r="K930" s="7" t="s">
        <v>88</v>
      </c>
      <c r="L930" s="9">
        <v>1000000</v>
      </c>
      <c r="M930" s="9">
        <v>100000</v>
      </c>
      <c r="N930" s="7" t="str">
        <f>MID(Table2[[#This Row],[CIN]],2,5)</f>
        <v>25199</v>
      </c>
      <c r="O930" s="7" t="s">
        <v>45</v>
      </c>
      <c r="P930" s="7" t="s">
        <v>20369</v>
      </c>
    </row>
    <row r="931" spans="1:16" x14ac:dyDescent="0.35">
      <c r="A931" s="6">
        <v>942</v>
      </c>
      <c r="B931" s="7" t="s">
        <v>1041</v>
      </c>
      <c r="C931" s="7" t="s">
        <v>10708</v>
      </c>
      <c r="D931" s="8">
        <v>42866</v>
      </c>
      <c r="E931" s="5" t="s">
        <v>19434</v>
      </c>
      <c r="F931" s="7" t="s">
        <v>34</v>
      </c>
      <c r="G931" s="7" t="s">
        <v>70</v>
      </c>
      <c r="H931" s="7" t="s">
        <v>17</v>
      </c>
      <c r="I931" s="7" t="s">
        <v>18</v>
      </c>
      <c r="J931" s="7" t="s">
        <v>19436</v>
      </c>
      <c r="K931" s="7" t="s">
        <v>88</v>
      </c>
      <c r="L931" s="9">
        <v>1000000</v>
      </c>
      <c r="M931" s="9">
        <v>100000</v>
      </c>
      <c r="N931" s="7" t="str">
        <f>MID(Table2[[#This Row],[CIN]],2,5)</f>
        <v>25205</v>
      </c>
      <c r="O931" s="7" t="s">
        <v>45</v>
      </c>
      <c r="P931" s="7" t="s">
        <v>20370</v>
      </c>
    </row>
    <row r="932" spans="1:16" x14ac:dyDescent="0.35">
      <c r="A932" s="6">
        <v>943</v>
      </c>
      <c r="B932" s="7" t="s">
        <v>1042</v>
      </c>
      <c r="C932" s="7" t="s">
        <v>10709</v>
      </c>
      <c r="D932" s="8">
        <v>42871</v>
      </c>
      <c r="E932" s="5" t="s">
        <v>19434</v>
      </c>
      <c r="F932" s="7" t="s">
        <v>34</v>
      </c>
      <c r="G932" s="7" t="s">
        <v>70</v>
      </c>
      <c r="H932" s="7" t="s">
        <v>17</v>
      </c>
      <c r="I932" s="7" t="s">
        <v>18</v>
      </c>
      <c r="J932" s="7" t="s">
        <v>19436</v>
      </c>
      <c r="K932" s="7" t="s">
        <v>88</v>
      </c>
      <c r="L932" s="9">
        <v>20000000</v>
      </c>
      <c r="M932" s="9">
        <v>290000</v>
      </c>
      <c r="N932" s="7" t="str">
        <f>MID(Table2[[#This Row],[CIN]],2,5)</f>
        <v>25206</v>
      </c>
      <c r="O932" s="7" t="s">
        <v>45</v>
      </c>
      <c r="P932" s="7" t="s">
        <v>20371</v>
      </c>
    </row>
    <row r="933" spans="1:16" x14ac:dyDescent="0.35">
      <c r="A933" s="6">
        <v>944</v>
      </c>
      <c r="B933" s="7" t="s">
        <v>1043</v>
      </c>
      <c r="C933" s="7" t="s">
        <v>10710</v>
      </c>
      <c r="D933" s="8">
        <v>42870</v>
      </c>
      <c r="E933" s="5" t="s">
        <v>19434</v>
      </c>
      <c r="F933" s="7" t="s">
        <v>21</v>
      </c>
      <c r="G933" s="7" t="s">
        <v>62</v>
      </c>
      <c r="H933" s="7" t="s">
        <v>17</v>
      </c>
      <c r="I933" s="7" t="s">
        <v>18</v>
      </c>
      <c r="J933" s="7" t="s">
        <v>19436</v>
      </c>
      <c r="K933" s="7" t="s">
        <v>88</v>
      </c>
      <c r="L933" s="9">
        <v>500000</v>
      </c>
      <c r="M933" s="9">
        <v>100000</v>
      </c>
      <c r="N933" s="7" t="str">
        <f>MID(Table2[[#This Row],[CIN]],2,5)</f>
        <v>25209</v>
      </c>
      <c r="O933" s="7" t="s">
        <v>45</v>
      </c>
      <c r="P933" s="7" t="s">
        <v>20372</v>
      </c>
    </row>
    <row r="934" spans="1:16" x14ac:dyDescent="0.35">
      <c r="A934" s="6">
        <v>945</v>
      </c>
      <c r="B934" s="7" t="s">
        <v>1044</v>
      </c>
      <c r="C934" s="7" t="s">
        <v>10711</v>
      </c>
      <c r="D934" s="8">
        <v>42873</v>
      </c>
      <c r="E934" s="5" t="s">
        <v>19434</v>
      </c>
      <c r="F934" s="7" t="s">
        <v>21</v>
      </c>
      <c r="G934" s="7" t="s">
        <v>62</v>
      </c>
      <c r="H934" s="7" t="s">
        <v>17</v>
      </c>
      <c r="I934" s="7" t="s">
        <v>18</v>
      </c>
      <c r="J934" s="7" t="s">
        <v>19436</v>
      </c>
      <c r="K934" s="7" t="s">
        <v>88</v>
      </c>
      <c r="L934" s="9">
        <v>100000</v>
      </c>
      <c r="M934" s="9">
        <v>100000</v>
      </c>
      <c r="N934" s="7" t="str">
        <f>MID(Table2[[#This Row],[CIN]],2,5)</f>
        <v>25209</v>
      </c>
      <c r="O934" s="7" t="s">
        <v>45</v>
      </c>
      <c r="P934" s="7" t="s">
        <v>20373</v>
      </c>
    </row>
    <row r="935" spans="1:16" x14ac:dyDescent="0.35">
      <c r="A935" s="6">
        <v>946</v>
      </c>
      <c r="B935" s="7" t="s">
        <v>1045</v>
      </c>
      <c r="C935" s="7" t="s">
        <v>10712</v>
      </c>
      <c r="D935" s="8">
        <v>42866</v>
      </c>
      <c r="E935" s="5" t="s">
        <v>19434</v>
      </c>
      <c r="F935" s="7" t="s">
        <v>22</v>
      </c>
      <c r="G935" s="7" t="s">
        <v>63</v>
      </c>
      <c r="H935" s="7" t="s">
        <v>85</v>
      </c>
      <c r="I935" s="7" t="s">
        <v>18</v>
      </c>
      <c r="J935" s="7" t="s">
        <v>19436</v>
      </c>
      <c r="K935" s="7" t="s">
        <v>88</v>
      </c>
      <c r="L935" s="9">
        <v>31000000</v>
      </c>
      <c r="M935" s="9">
        <v>30902330</v>
      </c>
      <c r="N935" s="7" t="str">
        <f>MID(Table2[[#This Row],[CIN]],2,5)</f>
        <v>25209</v>
      </c>
      <c r="O935" s="7" t="s">
        <v>45</v>
      </c>
      <c r="P935" s="7" t="s">
        <v>20374</v>
      </c>
    </row>
    <row r="936" spans="1:16" x14ac:dyDescent="0.35">
      <c r="A936" s="6">
        <v>947</v>
      </c>
      <c r="B936" s="7" t="s">
        <v>1046</v>
      </c>
      <c r="C936" s="7" t="s">
        <v>10713</v>
      </c>
      <c r="D936" s="8">
        <v>42870</v>
      </c>
      <c r="E936" s="5" t="s">
        <v>19434</v>
      </c>
      <c r="F936" s="7" t="s">
        <v>22</v>
      </c>
      <c r="G936" s="7" t="s">
        <v>63</v>
      </c>
      <c r="H936" s="7" t="s">
        <v>17</v>
      </c>
      <c r="I936" s="7" t="s">
        <v>18</v>
      </c>
      <c r="J936" s="7" t="s">
        <v>19436</v>
      </c>
      <c r="K936" s="7" t="s">
        <v>88</v>
      </c>
      <c r="L936" s="9">
        <v>100000</v>
      </c>
      <c r="M936" s="9">
        <v>100000</v>
      </c>
      <c r="N936" s="7" t="str">
        <f>MID(Table2[[#This Row],[CIN]],2,5)</f>
        <v>25209</v>
      </c>
      <c r="O936" s="7" t="s">
        <v>45</v>
      </c>
      <c r="P936" s="7" t="s">
        <v>20375</v>
      </c>
    </row>
    <row r="937" spans="1:16" x14ac:dyDescent="0.35">
      <c r="A937" s="6">
        <v>948</v>
      </c>
      <c r="B937" s="7" t="s">
        <v>1047</v>
      </c>
      <c r="C937" s="7" t="s">
        <v>10714</v>
      </c>
      <c r="D937" s="8">
        <v>42877</v>
      </c>
      <c r="E937" s="5" t="s">
        <v>19434</v>
      </c>
      <c r="F937" s="7" t="s">
        <v>22</v>
      </c>
      <c r="G937" s="7" t="s">
        <v>63</v>
      </c>
      <c r="H937" s="7" t="s">
        <v>17</v>
      </c>
      <c r="I937" s="7" t="s">
        <v>18</v>
      </c>
      <c r="J937" s="7" t="s">
        <v>19436</v>
      </c>
      <c r="K937" s="7" t="s">
        <v>88</v>
      </c>
      <c r="L937" s="9">
        <v>100000</v>
      </c>
      <c r="M937" s="9">
        <v>100000</v>
      </c>
      <c r="N937" s="7" t="str">
        <f>MID(Table2[[#This Row],[CIN]],2,5)</f>
        <v>25209</v>
      </c>
      <c r="O937" s="7" t="s">
        <v>45</v>
      </c>
      <c r="P937" s="7" t="s">
        <v>20376</v>
      </c>
    </row>
    <row r="938" spans="1:16" x14ac:dyDescent="0.35">
      <c r="A938" s="6">
        <v>949</v>
      </c>
      <c r="B938" s="7" t="s">
        <v>1048</v>
      </c>
      <c r="C938" s="7" t="s">
        <v>10715</v>
      </c>
      <c r="D938" s="8">
        <v>42858</v>
      </c>
      <c r="E938" s="5" t="s">
        <v>19434</v>
      </c>
      <c r="F938" s="7" t="s">
        <v>24</v>
      </c>
      <c r="G938" s="7" t="s">
        <v>62</v>
      </c>
      <c r="H938" s="7" t="s">
        <v>17</v>
      </c>
      <c r="I938" s="7" t="s">
        <v>18</v>
      </c>
      <c r="J938" s="7" t="s">
        <v>19436</v>
      </c>
      <c r="K938" s="7" t="s">
        <v>88</v>
      </c>
      <c r="L938" s="9">
        <v>10000000</v>
      </c>
      <c r="M938" s="9">
        <v>4200000</v>
      </c>
      <c r="N938" s="7" t="str">
        <f>MID(Table2[[#This Row],[CIN]],2,5)</f>
        <v>25209</v>
      </c>
      <c r="O938" s="7" t="s">
        <v>45</v>
      </c>
      <c r="P938" s="7" t="s">
        <v>20377</v>
      </c>
    </row>
    <row r="939" spans="1:16" x14ac:dyDescent="0.35">
      <c r="A939" s="6">
        <v>950</v>
      </c>
      <c r="B939" s="7" t="s">
        <v>1049</v>
      </c>
      <c r="C939" s="7" t="s">
        <v>10716</v>
      </c>
      <c r="D939" s="8">
        <v>42873</v>
      </c>
      <c r="E939" s="5" t="s">
        <v>19434</v>
      </c>
      <c r="F939" s="7" t="s">
        <v>24</v>
      </c>
      <c r="G939" s="7" t="s">
        <v>62</v>
      </c>
      <c r="H939" s="7" t="s">
        <v>17</v>
      </c>
      <c r="I939" s="7" t="s">
        <v>18</v>
      </c>
      <c r="J939" s="7" t="s">
        <v>19436</v>
      </c>
      <c r="K939" s="7" t="s">
        <v>88</v>
      </c>
      <c r="L939" s="9">
        <v>100000</v>
      </c>
      <c r="M939" s="9">
        <v>100000</v>
      </c>
      <c r="N939" s="7" t="str">
        <f>MID(Table2[[#This Row],[CIN]],2,5)</f>
        <v>25209</v>
      </c>
      <c r="O939" s="7" t="s">
        <v>45</v>
      </c>
      <c r="P939" s="7" t="s">
        <v>20378</v>
      </c>
    </row>
    <row r="940" spans="1:16" x14ac:dyDescent="0.35">
      <c r="A940" s="6">
        <v>951</v>
      </c>
      <c r="B940" s="7" t="s">
        <v>1050</v>
      </c>
      <c r="C940" s="7" t="s">
        <v>10717</v>
      </c>
      <c r="D940" s="8">
        <v>42880</v>
      </c>
      <c r="E940" s="5" t="s">
        <v>19434</v>
      </c>
      <c r="F940" s="7" t="s">
        <v>26</v>
      </c>
      <c r="G940" s="7" t="s">
        <v>67</v>
      </c>
      <c r="H940" s="7" t="s">
        <v>17</v>
      </c>
      <c r="I940" s="7" t="s">
        <v>18</v>
      </c>
      <c r="J940" s="7" t="s">
        <v>19436</v>
      </c>
      <c r="K940" s="7" t="s">
        <v>88</v>
      </c>
      <c r="L940" s="9">
        <v>1000000</v>
      </c>
      <c r="M940" s="9">
        <v>100000</v>
      </c>
      <c r="N940" s="7" t="str">
        <f>MID(Table2[[#This Row],[CIN]],2,5)</f>
        <v>25209</v>
      </c>
      <c r="O940" s="7" t="s">
        <v>45</v>
      </c>
      <c r="P940" s="7" t="s">
        <v>20379</v>
      </c>
    </row>
    <row r="941" spans="1:16" x14ac:dyDescent="0.35">
      <c r="A941" s="6">
        <v>952</v>
      </c>
      <c r="B941" s="7" t="s">
        <v>1051</v>
      </c>
      <c r="C941" s="7" t="s">
        <v>10718</v>
      </c>
      <c r="D941" s="8">
        <v>42856</v>
      </c>
      <c r="E941" s="5" t="s">
        <v>19434</v>
      </c>
      <c r="F941" s="7" t="s">
        <v>27</v>
      </c>
      <c r="G941" s="7" t="s">
        <v>64</v>
      </c>
      <c r="H941" s="7" t="s">
        <v>17</v>
      </c>
      <c r="I941" s="7" t="s">
        <v>18</v>
      </c>
      <c r="J941" s="7" t="s">
        <v>19436</v>
      </c>
      <c r="K941" s="7" t="s">
        <v>88</v>
      </c>
      <c r="L941" s="9">
        <v>1000000</v>
      </c>
      <c r="M941" s="9">
        <v>100000</v>
      </c>
      <c r="N941" s="7" t="str">
        <f>MID(Table2[[#This Row],[CIN]],2,5)</f>
        <v>25209</v>
      </c>
      <c r="O941" s="7" t="s">
        <v>45</v>
      </c>
      <c r="P941" s="7" t="s">
        <v>20380</v>
      </c>
    </row>
    <row r="942" spans="1:16" x14ac:dyDescent="0.35">
      <c r="A942" s="6">
        <v>953</v>
      </c>
      <c r="B942" s="7" t="s">
        <v>1052</v>
      </c>
      <c r="C942" s="7" t="s">
        <v>10719</v>
      </c>
      <c r="D942" s="8">
        <v>42870</v>
      </c>
      <c r="E942" s="5" t="s">
        <v>19434</v>
      </c>
      <c r="F942" s="7" t="s">
        <v>27</v>
      </c>
      <c r="G942" s="7" t="s">
        <v>64</v>
      </c>
      <c r="H942" s="7" t="s">
        <v>17</v>
      </c>
      <c r="I942" s="7" t="s">
        <v>18</v>
      </c>
      <c r="J942" s="7" t="s">
        <v>19436</v>
      </c>
      <c r="K942" s="7" t="s">
        <v>88</v>
      </c>
      <c r="L942" s="9">
        <v>1000000</v>
      </c>
      <c r="M942" s="9">
        <v>100000</v>
      </c>
      <c r="N942" s="7" t="str">
        <f>MID(Table2[[#This Row],[CIN]],2,5)</f>
        <v>25209</v>
      </c>
      <c r="O942" s="7" t="s">
        <v>45</v>
      </c>
      <c r="P942" s="7" t="s">
        <v>20381</v>
      </c>
    </row>
    <row r="943" spans="1:16" x14ac:dyDescent="0.35">
      <c r="A943" s="6">
        <v>954</v>
      </c>
      <c r="B943" s="7" t="s">
        <v>1053</v>
      </c>
      <c r="C943" s="7" t="s">
        <v>10720</v>
      </c>
      <c r="D943" s="8">
        <v>42866</v>
      </c>
      <c r="E943" s="5" t="s">
        <v>19434</v>
      </c>
      <c r="F943" s="7" t="s">
        <v>28</v>
      </c>
      <c r="G943" s="7" t="s">
        <v>66</v>
      </c>
      <c r="H943" s="7" t="s">
        <v>17</v>
      </c>
      <c r="I943" s="7" t="s">
        <v>18</v>
      </c>
      <c r="J943" s="7" t="s">
        <v>19436</v>
      </c>
      <c r="K943" s="7" t="s">
        <v>88</v>
      </c>
      <c r="L943" s="9">
        <v>1000000</v>
      </c>
      <c r="M943" s="9">
        <v>100000</v>
      </c>
      <c r="N943" s="7" t="str">
        <f>MID(Table2[[#This Row],[CIN]],2,5)</f>
        <v>25209</v>
      </c>
      <c r="O943" s="7" t="s">
        <v>45</v>
      </c>
      <c r="P943" s="7" t="s">
        <v>20382</v>
      </c>
    </row>
    <row r="944" spans="1:16" x14ac:dyDescent="0.35">
      <c r="A944" s="6">
        <v>955</v>
      </c>
      <c r="B944" s="7" t="s">
        <v>1054</v>
      </c>
      <c r="C944" s="7" t="s">
        <v>10721</v>
      </c>
      <c r="D944" s="8">
        <v>42877</v>
      </c>
      <c r="E944" s="5" t="s">
        <v>19434</v>
      </c>
      <c r="F944" s="7" t="s">
        <v>28</v>
      </c>
      <c r="G944" s="7" t="s">
        <v>66</v>
      </c>
      <c r="H944" s="7" t="s">
        <v>17</v>
      </c>
      <c r="I944" s="7" t="s">
        <v>18</v>
      </c>
      <c r="J944" s="7" t="s">
        <v>19436</v>
      </c>
      <c r="K944" s="7" t="s">
        <v>88</v>
      </c>
      <c r="L944" s="9">
        <v>100000</v>
      </c>
      <c r="M944" s="9">
        <v>100000</v>
      </c>
      <c r="N944" s="7" t="str">
        <f>MID(Table2[[#This Row],[CIN]],2,5)</f>
        <v>25209</v>
      </c>
      <c r="O944" s="7" t="s">
        <v>45</v>
      </c>
      <c r="P944" s="7" t="s">
        <v>20383</v>
      </c>
    </row>
    <row r="945" spans="1:16" x14ac:dyDescent="0.35">
      <c r="A945" s="6">
        <v>956</v>
      </c>
      <c r="B945" s="7" t="s">
        <v>1055</v>
      </c>
      <c r="C945" s="7" t="s">
        <v>10722</v>
      </c>
      <c r="D945" s="8">
        <v>42885</v>
      </c>
      <c r="E945" s="5" t="s">
        <v>19434</v>
      </c>
      <c r="F945" s="7" t="s">
        <v>29</v>
      </c>
      <c r="G945" s="7" t="s">
        <v>76</v>
      </c>
      <c r="H945" s="7" t="s">
        <v>17</v>
      </c>
      <c r="I945" s="7" t="s">
        <v>18</v>
      </c>
      <c r="J945" s="7" t="s">
        <v>19436</v>
      </c>
      <c r="K945" s="7" t="s">
        <v>88</v>
      </c>
      <c r="L945" s="9">
        <v>1000000</v>
      </c>
      <c r="M945" s="9">
        <v>500000</v>
      </c>
      <c r="N945" s="7" t="str">
        <f>MID(Table2[[#This Row],[CIN]],2,5)</f>
        <v>25209</v>
      </c>
      <c r="O945" s="7" t="s">
        <v>45</v>
      </c>
      <c r="P945" s="7" t="s">
        <v>20384</v>
      </c>
    </row>
    <row r="946" spans="1:16" x14ac:dyDescent="0.35">
      <c r="A946" s="6">
        <v>957</v>
      </c>
      <c r="B946" s="7" t="s">
        <v>1056</v>
      </c>
      <c r="C946" s="7" t="s">
        <v>10723</v>
      </c>
      <c r="D946" s="8">
        <v>42858</v>
      </c>
      <c r="E946" s="5" t="s">
        <v>19434</v>
      </c>
      <c r="F946" s="7" t="s">
        <v>28</v>
      </c>
      <c r="G946" s="7" t="s">
        <v>73</v>
      </c>
      <c r="H946" s="7" t="s">
        <v>17</v>
      </c>
      <c r="I946" s="7" t="s">
        <v>18</v>
      </c>
      <c r="J946" s="7" t="s">
        <v>19436</v>
      </c>
      <c r="K946" s="7" t="s">
        <v>88</v>
      </c>
      <c r="L946" s="9">
        <v>100000</v>
      </c>
      <c r="M946" s="9">
        <v>10000</v>
      </c>
      <c r="N946" s="7" t="str">
        <f>MID(Table2[[#This Row],[CIN]],2,5)</f>
        <v>25209</v>
      </c>
      <c r="O946" s="7" t="s">
        <v>45</v>
      </c>
      <c r="P946" s="7" t="s">
        <v>20385</v>
      </c>
    </row>
    <row r="947" spans="1:16" x14ac:dyDescent="0.35">
      <c r="A947" s="6">
        <v>959</v>
      </c>
      <c r="B947" s="7" t="s">
        <v>1058</v>
      </c>
      <c r="C947" s="7" t="s">
        <v>10725</v>
      </c>
      <c r="D947" s="8">
        <v>42872</v>
      </c>
      <c r="E947" s="5" t="s">
        <v>19434</v>
      </c>
      <c r="F947" s="7" t="s">
        <v>52</v>
      </c>
      <c r="G947" s="7" t="s">
        <v>82</v>
      </c>
      <c r="H947" s="7" t="s">
        <v>17</v>
      </c>
      <c r="I947" s="7" t="s">
        <v>18</v>
      </c>
      <c r="J947" s="7" t="s">
        <v>19436</v>
      </c>
      <c r="K947" s="7" t="s">
        <v>88</v>
      </c>
      <c r="L947" s="9">
        <v>100000</v>
      </c>
      <c r="M947" s="9">
        <v>100000</v>
      </c>
      <c r="N947" s="7" t="str">
        <f>MID(Table2[[#This Row],[CIN]],2,5)</f>
        <v>25209</v>
      </c>
      <c r="O947" s="7" t="s">
        <v>45</v>
      </c>
      <c r="P947" s="7" t="s">
        <v>20387</v>
      </c>
    </row>
    <row r="948" spans="1:16" x14ac:dyDescent="0.35">
      <c r="A948" s="6">
        <v>960</v>
      </c>
      <c r="B948" s="7" t="s">
        <v>1059</v>
      </c>
      <c r="C948" s="7" t="s">
        <v>10726</v>
      </c>
      <c r="D948" s="8">
        <v>42860</v>
      </c>
      <c r="E948" s="5" t="s">
        <v>19434</v>
      </c>
      <c r="F948" s="7" t="s">
        <v>33</v>
      </c>
      <c r="G948" s="7" t="s">
        <v>77</v>
      </c>
      <c r="H948" s="7" t="s">
        <v>17</v>
      </c>
      <c r="I948" s="7" t="s">
        <v>18</v>
      </c>
      <c r="J948" s="7" t="s">
        <v>19436</v>
      </c>
      <c r="K948" s="7" t="s">
        <v>88</v>
      </c>
      <c r="L948" s="9">
        <v>1000000</v>
      </c>
      <c r="M948" s="9">
        <v>400000</v>
      </c>
      <c r="N948" s="7" t="str">
        <f>MID(Table2[[#This Row],[CIN]],2,5)</f>
        <v>25209</v>
      </c>
      <c r="O948" s="7" t="s">
        <v>45</v>
      </c>
      <c r="P948" s="7" t="s">
        <v>20388</v>
      </c>
    </row>
    <row r="949" spans="1:16" x14ac:dyDescent="0.35">
      <c r="A949" s="6">
        <v>961</v>
      </c>
      <c r="B949" s="7" t="s">
        <v>1060</v>
      </c>
      <c r="C949" s="7" t="s">
        <v>10727</v>
      </c>
      <c r="D949" s="8">
        <v>42872</v>
      </c>
      <c r="E949" s="5" t="s">
        <v>19434</v>
      </c>
      <c r="F949" s="7" t="s">
        <v>34</v>
      </c>
      <c r="G949" s="7" t="s">
        <v>70</v>
      </c>
      <c r="H949" s="7" t="s">
        <v>17</v>
      </c>
      <c r="I949" s="7" t="s">
        <v>18</v>
      </c>
      <c r="J949" s="7" t="s">
        <v>19436</v>
      </c>
      <c r="K949" s="7" t="s">
        <v>88</v>
      </c>
      <c r="L949" s="9">
        <v>1000000</v>
      </c>
      <c r="M949" s="9">
        <v>100000</v>
      </c>
      <c r="N949" s="7" t="str">
        <f>MID(Table2[[#This Row],[CIN]],2,5)</f>
        <v>25209</v>
      </c>
      <c r="O949" s="7" t="s">
        <v>45</v>
      </c>
      <c r="P949" s="7" t="s">
        <v>20389</v>
      </c>
    </row>
    <row r="950" spans="1:16" x14ac:dyDescent="0.35">
      <c r="A950" s="6">
        <v>962</v>
      </c>
      <c r="B950" s="7" t="s">
        <v>1061</v>
      </c>
      <c r="C950" s="7" t="s">
        <v>10728</v>
      </c>
      <c r="D950" s="8">
        <v>42881</v>
      </c>
      <c r="E950" s="5" t="s">
        <v>19434</v>
      </c>
      <c r="F950" s="7" t="s">
        <v>34</v>
      </c>
      <c r="G950" s="7" t="s">
        <v>70</v>
      </c>
      <c r="H950" s="7" t="s">
        <v>17</v>
      </c>
      <c r="I950" s="7" t="s">
        <v>18</v>
      </c>
      <c r="J950" s="7" t="s">
        <v>19436</v>
      </c>
      <c r="K950" s="7" t="s">
        <v>88</v>
      </c>
      <c r="L950" s="9">
        <v>100000</v>
      </c>
      <c r="M950" s="9">
        <v>100000</v>
      </c>
      <c r="N950" s="7" t="str">
        <f>MID(Table2[[#This Row],[CIN]],2,5)</f>
        <v>25209</v>
      </c>
      <c r="O950" s="7" t="s">
        <v>45</v>
      </c>
      <c r="P950" s="7" t="s">
        <v>20390</v>
      </c>
    </row>
    <row r="951" spans="1:16" x14ac:dyDescent="0.35">
      <c r="A951" s="6">
        <v>963</v>
      </c>
      <c r="B951" s="7" t="s">
        <v>1062</v>
      </c>
      <c r="C951" s="7" t="s">
        <v>10729</v>
      </c>
      <c r="D951" s="8">
        <v>42884</v>
      </c>
      <c r="E951" s="5" t="s">
        <v>19434</v>
      </c>
      <c r="F951" s="7" t="s">
        <v>35</v>
      </c>
      <c r="G951" s="7" t="s">
        <v>65</v>
      </c>
      <c r="H951" s="7" t="s">
        <v>17</v>
      </c>
      <c r="I951" s="7" t="s">
        <v>18</v>
      </c>
      <c r="J951" s="7" t="s">
        <v>19436</v>
      </c>
      <c r="K951" s="7" t="s">
        <v>88</v>
      </c>
      <c r="L951" s="9">
        <v>500000</v>
      </c>
      <c r="M951" s="9">
        <v>100000</v>
      </c>
      <c r="N951" s="7" t="str">
        <f>MID(Table2[[#This Row],[CIN]],2,5)</f>
        <v>25209</v>
      </c>
      <c r="O951" s="7" t="s">
        <v>45</v>
      </c>
      <c r="P951" s="7" t="s">
        <v>20391</v>
      </c>
    </row>
    <row r="952" spans="1:16" x14ac:dyDescent="0.35">
      <c r="A952" s="6">
        <v>964</v>
      </c>
      <c r="B952" s="7" t="s">
        <v>1063</v>
      </c>
      <c r="C952" s="7" t="s">
        <v>10730</v>
      </c>
      <c r="D952" s="8">
        <v>42859</v>
      </c>
      <c r="E952" s="5" t="s">
        <v>19434</v>
      </c>
      <c r="F952" s="7" t="s">
        <v>22</v>
      </c>
      <c r="G952" s="7" t="s">
        <v>63</v>
      </c>
      <c r="H952" s="7" t="s">
        <v>17</v>
      </c>
      <c r="I952" s="7" t="s">
        <v>18</v>
      </c>
      <c r="J952" s="7" t="s">
        <v>19436</v>
      </c>
      <c r="K952" s="7" t="s">
        <v>88</v>
      </c>
      <c r="L952" s="9">
        <v>100000</v>
      </c>
      <c r="M952" s="9">
        <v>100000</v>
      </c>
      <c r="N952" s="7" t="str">
        <f>MID(Table2[[#This Row],[CIN]],2,5)</f>
        <v>26955</v>
      </c>
      <c r="O952" s="7" t="s">
        <v>45</v>
      </c>
      <c r="P952" s="7" t="s">
        <v>20392</v>
      </c>
    </row>
    <row r="953" spans="1:16" x14ac:dyDescent="0.35">
      <c r="A953" s="6">
        <v>965</v>
      </c>
      <c r="B953" s="7" t="s">
        <v>1064</v>
      </c>
      <c r="C953" s="7" t="s">
        <v>10731</v>
      </c>
      <c r="D953" s="8">
        <v>42872</v>
      </c>
      <c r="E953" s="5" t="s">
        <v>19434</v>
      </c>
      <c r="F953" s="7" t="s">
        <v>22</v>
      </c>
      <c r="G953" s="7" t="s">
        <v>63</v>
      </c>
      <c r="H953" s="7" t="s">
        <v>17</v>
      </c>
      <c r="I953" s="7" t="s">
        <v>18</v>
      </c>
      <c r="J953" s="7" t="s">
        <v>19436</v>
      </c>
      <c r="K953" s="7" t="s">
        <v>88</v>
      </c>
      <c r="L953" s="9">
        <v>100000</v>
      </c>
      <c r="M953" s="9">
        <v>100000</v>
      </c>
      <c r="N953" s="7" t="str">
        <f>MID(Table2[[#This Row],[CIN]],2,5)</f>
        <v>26990</v>
      </c>
      <c r="O953" s="7" t="s">
        <v>45</v>
      </c>
      <c r="P953" s="7" t="s">
        <v>20393</v>
      </c>
    </row>
    <row r="954" spans="1:16" x14ac:dyDescent="0.35">
      <c r="A954" s="6">
        <v>966</v>
      </c>
      <c r="B954" s="7" t="s">
        <v>1065</v>
      </c>
      <c r="C954" s="7" t="s">
        <v>10732</v>
      </c>
      <c r="D954" s="8">
        <v>42877</v>
      </c>
      <c r="E954" s="5" t="s">
        <v>19434</v>
      </c>
      <c r="F954" s="7" t="s">
        <v>22</v>
      </c>
      <c r="G954" s="7" t="s">
        <v>63</v>
      </c>
      <c r="H954" s="7" t="s">
        <v>17</v>
      </c>
      <c r="I954" s="7" t="s">
        <v>18</v>
      </c>
      <c r="J954" s="7" t="s">
        <v>19436</v>
      </c>
      <c r="K954" s="7" t="s">
        <v>88</v>
      </c>
      <c r="L954" s="9">
        <v>100000</v>
      </c>
      <c r="M954" s="9">
        <v>100000</v>
      </c>
      <c r="N954" s="7" t="str">
        <f>MID(Table2[[#This Row],[CIN]],2,5)</f>
        <v>26990</v>
      </c>
      <c r="O954" s="7" t="s">
        <v>45</v>
      </c>
      <c r="P954" s="7" t="s">
        <v>20394</v>
      </c>
    </row>
    <row r="955" spans="1:16" x14ac:dyDescent="0.35">
      <c r="A955" s="6">
        <v>967</v>
      </c>
      <c r="B955" s="7" t="s">
        <v>1066</v>
      </c>
      <c r="C955" s="7" t="s">
        <v>10733</v>
      </c>
      <c r="D955" s="8">
        <v>42881</v>
      </c>
      <c r="E955" s="5" t="s">
        <v>19434</v>
      </c>
      <c r="F955" s="7" t="s">
        <v>22</v>
      </c>
      <c r="G955" s="7" t="s">
        <v>63</v>
      </c>
      <c r="H955" s="7" t="s">
        <v>17</v>
      </c>
      <c r="I955" s="7" t="s">
        <v>18</v>
      </c>
      <c r="J955" s="7" t="s">
        <v>19436</v>
      </c>
      <c r="K955" s="7" t="s">
        <v>88</v>
      </c>
      <c r="L955" s="9">
        <v>100000</v>
      </c>
      <c r="M955" s="9">
        <v>100000</v>
      </c>
      <c r="N955" s="7" t="str">
        <f>MID(Table2[[#This Row],[CIN]],2,5)</f>
        <v>26990</v>
      </c>
      <c r="O955" s="7" t="s">
        <v>45</v>
      </c>
      <c r="P955" s="7" t="s">
        <v>20395</v>
      </c>
    </row>
    <row r="956" spans="1:16" x14ac:dyDescent="0.35">
      <c r="A956" s="6">
        <v>968</v>
      </c>
      <c r="B956" s="7" t="s">
        <v>1067</v>
      </c>
      <c r="C956" s="7" t="s">
        <v>10734</v>
      </c>
      <c r="D956" s="8">
        <v>42885</v>
      </c>
      <c r="E956" s="5" t="s">
        <v>19434</v>
      </c>
      <c r="F956" s="7" t="s">
        <v>22</v>
      </c>
      <c r="G956" s="7" t="s">
        <v>63</v>
      </c>
      <c r="H956" s="7" t="s">
        <v>17</v>
      </c>
      <c r="I956" s="7" t="s">
        <v>18</v>
      </c>
      <c r="J956" s="7" t="s">
        <v>19436</v>
      </c>
      <c r="K956" s="7" t="s">
        <v>88</v>
      </c>
      <c r="L956" s="9">
        <v>100000</v>
      </c>
      <c r="M956" s="9">
        <v>10000</v>
      </c>
      <c r="N956" s="7" t="str">
        <f>MID(Table2[[#This Row],[CIN]],2,5)</f>
        <v>26990</v>
      </c>
      <c r="O956" s="7" t="s">
        <v>45</v>
      </c>
      <c r="P956" s="7" t="s">
        <v>20396</v>
      </c>
    </row>
    <row r="957" spans="1:16" x14ac:dyDescent="0.35">
      <c r="A957" s="6">
        <v>969</v>
      </c>
      <c r="B957" s="7" t="s">
        <v>1068</v>
      </c>
      <c r="C957" s="7" t="s">
        <v>10735</v>
      </c>
      <c r="D957" s="8">
        <v>42881</v>
      </c>
      <c r="E957" s="5" t="s">
        <v>19434</v>
      </c>
      <c r="F957" s="7" t="s">
        <v>28</v>
      </c>
      <c r="G957" s="7" t="s">
        <v>66</v>
      </c>
      <c r="H957" s="7" t="s">
        <v>17</v>
      </c>
      <c r="I957" s="7" t="s">
        <v>18</v>
      </c>
      <c r="J957" s="7" t="s">
        <v>19436</v>
      </c>
      <c r="K957" s="7" t="s">
        <v>88</v>
      </c>
      <c r="L957" s="9">
        <v>500000</v>
      </c>
      <c r="M957" s="9">
        <v>500000</v>
      </c>
      <c r="N957" s="7" t="str">
        <f>MID(Table2[[#This Row],[CIN]],2,5)</f>
        <v>26990</v>
      </c>
      <c r="O957" s="7" t="s">
        <v>45</v>
      </c>
      <c r="P957" s="7" t="s">
        <v>20397</v>
      </c>
    </row>
    <row r="958" spans="1:16" x14ac:dyDescent="0.35">
      <c r="A958" s="6">
        <v>970</v>
      </c>
      <c r="B958" s="7" t="s">
        <v>1069</v>
      </c>
      <c r="C958" s="7" t="s">
        <v>10736</v>
      </c>
      <c r="D958" s="8">
        <v>42871</v>
      </c>
      <c r="E958" s="5" t="s">
        <v>19434</v>
      </c>
      <c r="F958" s="7" t="s">
        <v>33</v>
      </c>
      <c r="G958" s="7" t="s">
        <v>77</v>
      </c>
      <c r="H958" s="7" t="s">
        <v>17</v>
      </c>
      <c r="I958" s="7" t="s">
        <v>18</v>
      </c>
      <c r="J958" s="7" t="s">
        <v>19436</v>
      </c>
      <c r="K958" s="7" t="s">
        <v>88</v>
      </c>
      <c r="L958" s="9">
        <v>1500000</v>
      </c>
      <c r="M958" s="9">
        <v>400000</v>
      </c>
      <c r="N958" s="7" t="str">
        <f>MID(Table2[[#This Row],[CIN]],2,5)</f>
        <v>26990</v>
      </c>
      <c r="O958" s="7" t="s">
        <v>45</v>
      </c>
      <c r="P958" s="7" t="s">
        <v>20398</v>
      </c>
    </row>
    <row r="959" spans="1:16" x14ac:dyDescent="0.35">
      <c r="A959" s="6">
        <v>971</v>
      </c>
      <c r="B959" s="7" t="s">
        <v>1070</v>
      </c>
      <c r="C959" s="7" t="s">
        <v>10737</v>
      </c>
      <c r="D959" s="8">
        <v>42879</v>
      </c>
      <c r="E959" s="5" t="s">
        <v>19434</v>
      </c>
      <c r="F959" s="7" t="s">
        <v>33</v>
      </c>
      <c r="G959" s="7" t="s">
        <v>77</v>
      </c>
      <c r="H959" s="7" t="s">
        <v>17</v>
      </c>
      <c r="I959" s="7" t="s">
        <v>18</v>
      </c>
      <c r="J959" s="7" t="s">
        <v>19436</v>
      </c>
      <c r="K959" s="7" t="s">
        <v>88</v>
      </c>
      <c r="L959" s="9">
        <v>100000</v>
      </c>
      <c r="M959" s="9">
        <v>100000</v>
      </c>
      <c r="N959" s="7" t="str">
        <f>MID(Table2[[#This Row],[CIN]],2,5)</f>
        <v>26990</v>
      </c>
      <c r="O959" s="7" t="s">
        <v>45</v>
      </c>
      <c r="P959" s="7" t="s">
        <v>20399</v>
      </c>
    </row>
    <row r="960" spans="1:16" x14ac:dyDescent="0.35">
      <c r="A960" s="6">
        <v>972</v>
      </c>
      <c r="B960" s="7" t="s">
        <v>1071</v>
      </c>
      <c r="C960" s="7" t="s">
        <v>10738</v>
      </c>
      <c r="D960" s="8">
        <v>42881</v>
      </c>
      <c r="E960" s="5" t="s">
        <v>19434</v>
      </c>
      <c r="F960" s="7" t="s">
        <v>34</v>
      </c>
      <c r="G960" s="7" t="s">
        <v>70</v>
      </c>
      <c r="H960" s="7" t="s">
        <v>17</v>
      </c>
      <c r="I960" s="7" t="s">
        <v>18</v>
      </c>
      <c r="J960" s="7" t="s">
        <v>19436</v>
      </c>
      <c r="K960" s="7" t="s">
        <v>88</v>
      </c>
      <c r="L960" s="9">
        <v>100000</v>
      </c>
      <c r="M960" s="9">
        <v>100000</v>
      </c>
      <c r="N960" s="7" t="str">
        <f>MID(Table2[[#This Row],[CIN]],2,5)</f>
        <v>26990</v>
      </c>
      <c r="O960" s="7" t="s">
        <v>45</v>
      </c>
      <c r="P960" s="7" t="s">
        <v>20400</v>
      </c>
    </row>
    <row r="961" spans="1:16" x14ac:dyDescent="0.35">
      <c r="A961" s="6">
        <v>973</v>
      </c>
      <c r="B961" s="7" t="s">
        <v>1072</v>
      </c>
      <c r="C961" s="7" t="s">
        <v>10739</v>
      </c>
      <c r="D961" s="8">
        <v>42860</v>
      </c>
      <c r="E961" s="5" t="s">
        <v>19434</v>
      </c>
      <c r="F961" s="7" t="s">
        <v>35</v>
      </c>
      <c r="G961" s="7" t="s">
        <v>65</v>
      </c>
      <c r="H961" s="7" t="s">
        <v>17</v>
      </c>
      <c r="I961" s="7" t="s">
        <v>18</v>
      </c>
      <c r="J961" s="7" t="s">
        <v>19436</v>
      </c>
      <c r="K961" s="7" t="s">
        <v>88</v>
      </c>
      <c r="L961" s="9">
        <v>1000000</v>
      </c>
      <c r="M961" s="9">
        <v>1000000</v>
      </c>
      <c r="N961" s="7" t="str">
        <f>MID(Table2[[#This Row],[CIN]],2,5)</f>
        <v>26991</v>
      </c>
      <c r="O961" s="7" t="s">
        <v>45</v>
      </c>
      <c r="P961" s="7" t="s">
        <v>20401</v>
      </c>
    </row>
    <row r="962" spans="1:16" x14ac:dyDescent="0.35">
      <c r="A962" s="6">
        <v>974</v>
      </c>
      <c r="B962" s="7" t="s">
        <v>1073</v>
      </c>
      <c r="C962" s="7" t="s">
        <v>10740</v>
      </c>
      <c r="D962" s="8">
        <v>42871</v>
      </c>
      <c r="E962" s="5" t="s">
        <v>19434</v>
      </c>
      <c r="F962" s="7" t="s">
        <v>16</v>
      </c>
      <c r="G962" s="7" t="s">
        <v>61</v>
      </c>
      <c r="H962" s="7" t="s">
        <v>17</v>
      </c>
      <c r="I962" s="7" t="s">
        <v>18</v>
      </c>
      <c r="J962" s="7" t="s">
        <v>19436</v>
      </c>
      <c r="K962" s="7" t="s">
        <v>88</v>
      </c>
      <c r="L962" s="9">
        <v>1000000</v>
      </c>
      <c r="M962" s="9">
        <v>100000</v>
      </c>
      <c r="N962" s="7" t="str">
        <f>MID(Table2[[#This Row],[CIN]],2,5)</f>
        <v>26999</v>
      </c>
      <c r="O962" s="7" t="s">
        <v>45</v>
      </c>
      <c r="P962" s="7" t="s">
        <v>20402</v>
      </c>
    </row>
    <row r="963" spans="1:16" x14ac:dyDescent="0.35">
      <c r="A963" s="6">
        <v>975</v>
      </c>
      <c r="B963" s="7" t="s">
        <v>1074</v>
      </c>
      <c r="C963" s="7" t="s">
        <v>10741</v>
      </c>
      <c r="D963" s="8">
        <v>42871</v>
      </c>
      <c r="E963" s="5" t="s">
        <v>19434</v>
      </c>
      <c r="F963" s="7" t="s">
        <v>22</v>
      </c>
      <c r="G963" s="7" t="s">
        <v>63</v>
      </c>
      <c r="H963" s="7" t="s">
        <v>17</v>
      </c>
      <c r="I963" s="7" t="s">
        <v>18</v>
      </c>
      <c r="J963" s="7" t="s">
        <v>19436</v>
      </c>
      <c r="K963" s="7" t="s">
        <v>88</v>
      </c>
      <c r="L963" s="9">
        <v>500000</v>
      </c>
      <c r="M963" s="9">
        <v>400000</v>
      </c>
      <c r="N963" s="7" t="str">
        <f>MID(Table2[[#This Row],[CIN]],2,5)</f>
        <v>26999</v>
      </c>
      <c r="O963" s="7" t="s">
        <v>45</v>
      </c>
      <c r="P963" s="7" t="s">
        <v>20403</v>
      </c>
    </row>
    <row r="964" spans="1:16" x14ac:dyDescent="0.35">
      <c r="A964" s="6">
        <v>976</v>
      </c>
      <c r="B964" s="7" t="s">
        <v>1075</v>
      </c>
      <c r="C964" s="7" t="s">
        <v>10742</v>
      </c>
      <c r="D964" s="8">
        <v>42856</v>
      </c>
      <c r="E964" s="5" t="s">
        <v>19434</v>
      </c>
      <c r="F964" s="7" t="s">
        <v>26</v>
      </c>
      <c r="G964" s="7" t="s">
        <v>67</v>
      </c>
      <c r="H964" s="7" t="s">
        <v>85</v>
      </c>
      <c r="I964" s="7" t="s">
        <v>18</v>
      </c>
      <c r="J964" s="7" t="s">
        <v>19436</v>
      </c>
      <c r="K964" s="7" t="s">
        <v>88</v>
      </c>
      <c r="L964" s="9">
        <v>2500000</v>
      </c>
      <c r="M964" s="9">
        <v>1000000</v>
      </c>
      <c r="N964" s="7" t="str">
        <f>MID(Table2[[#This Row],[CIN]],2,5)</f>
        <v>26999</v>
      </c>
      <c r="O964" s="7" t="s">
        <v>45</v>
      </c>
      <c r="P964" s="7" t="s">
        <v>20404</v>
      </c>
    </row>
    <row r="965" spans="1:16" x14ac:dyDescent="0.35">
      <c r="A965" s="6">
        <v>977</v>
      </c>
      <c r="B965" s="7" t="s">
        <v>1076</v>
      </c>
      <c r="C965" s="7" t="s">
        <v>10743</v>
      </c>
      <c r="D965" s="8">
        <v>42857</v>
      </c>
      <c r="E965" s="5" t="s">
        <v>19434</v>
      </c>
      <c r="F965" s="7" t="s">
        <v>26</v>
      </c>
      <c r="G965" s="7" t="s">
        <v>67</v>
      </c>
      <c r="H965" s="7" t="s">
        <v>17</v>
      </c>
      <c r="I965" s="7" t="s">
        <v>18</v>
      </c>
      <c r="J965" s="7" t="s">
        <v>19436</v>
      </c>
      <c r="K965" s="7" t="s">
        <v>88</v>
      </c>
      <c r="L965" s="9">
        <v>1000000</v>
      </c>
      <c r="M965" s="9">
        <v>100000</v>
      </c>
      <c r="N965" s="7" t="str">
        <f>MID(Table2[[#This Row],[CIN]],2,5)</f>
        <v>26999</v>
      </c>
      <c r="O965" s="7" t="s">
        <v>45</v>
      </c>
      <c r="P965" s="7" t="s">
        <v>20405</v>
      </c>
    </row>
    <row r="966" spans="1:16" x14ac:dyDescent="0.35">
      <c r="A966" s="6">
        <v>978</v>
      </c>
      <c r="B966" s="7" t="s">
        <v>1077</v>
      </c>
      <c r="C966" s="7" t="s">
        <v>10744</v>
      </c>
      <c r="D966" s="8">
        <v>42874</v>
      </c>
      <c r="E966" s="5" t="s">
        <v>19434</v>
      </c>
      <c r="F966" s="7" t="s">
        <v>28</v>
      </c>
      <c r="G966" s="7" t="s">
        <v>66</v>
      </c>
      <c r="H966" s="7" t="s">
        <v>17</v>
      </c>
      <c r="I966" s="7" t="s">
        <v>18</v>
      </c>
      <c r="J966" s="7" t="s">
        <v>19436</v>
      </c>
      <c r="K966" s="7" t="s">
        <v>88</v>
      </c>
      <c r="L966" s="9">
        <v>100000</v>
      </c>
      <c r="M966" s="9">
        <v>100000</v>
      </c>
      <c r="N966" s="7" t="str">
        <f>MID(Table2[[#This Row],[CIN]],2,5)</f>
        <v>26999</v>
      </c>
      <c r="O966" s="7" t="s">
        <v>45</v>
      </c>
      <c r="P966" s="7" t="s">
        <v>20406</v>
      </c>
    </row>
    <row r="967" spans="1:16" x14ac:dyDescent="0.35">
      <c r="A967" s="6">
        <v>980</v>
      </c>
      <c r="B967" s="7" t="s">
        <v>1079</v>
      </c>
      <c r="C967" s="7" t="s">
        <v>10746</v>
      </c>
      <c r="D967" s="8">
        <v>42880</v>
      </c>
      <c r="E967" s="5" t="s">
        <v>19434</v>
      </c>
      <c r="F967" s="7" t="s">
        <v>25</v>
      </c>
      <c r="G967" s="7" t="s">
        <v>75</v>
      </c>
      <c r="H967" s="7" t="s">
        <v>17</v>
      </c>
      <c r="I967" s="7" t="s">
        <v>18</v>
      </c>
      <c r="J967" s="7" t="s">
        <v>19436</v>
      </c>
      <c r="K967" s="7" t="s">
        <v>88</v>
      </c>
      <c r="L967" s="9">
        <v>2500000</v>
      </c>
      <c r="M967" s="9">
        <v>150000</v>
      </c>
      <c r="N967" s="7" t="str">
        <f>MID(Table2[[#This Row],[CIN]],2,5)</f>
        <v>27109</v>
      </c>
      <c r="O967" s="7" t="s">
        <v>45</v>
      </c>
      <c r="P967" s="7" t="s">
        <v>20408</v>
      </c>
    </row>
    <row r="968" spans="1:16" x14ac:dyDescent="0.35">
      <c r="A968" s="6">
        <v>981</v>
      </c>
      <c r="B968" s="7" t="s">
        <v>1080</v>
      </c>
      <c r="C968" s="7" t="s">
        <v>10747</v>
      </c>
      <c r="D968" s="8">
        <v>42856</v>
      </c>
      <c r="E968" s="5" t="s">
        <v>19434</v>
      </c>
      <c r="F968" s="7" t="s">
        <v>28</v>
      </c>
      <c r="G968" s="7" t="s">
        <v>66</v>
      </c>
      <c r="H968" s="7" t="s">
        <v>17</v>
      </c>
      <c r="I968" s="7" t="s">
        <v>18</v>
      </c>
      <c r="J968" s="7" t="s">
        <v>19436</v>
      </c>
      <c r="K968" s="7" t="s">
        <v>88</v>
      </c>
      <c r="L968" s="9">
        <v>500000</v>
      </c>
      <c r="M968" s="9">
        <v>500000</v>
      </c>
      <c r="N968" s="7" t="str">
        <f>MID(Table2[[#This Row],[CIN]],2,5)</f>
        <v>27109</v>
      </c>
      <c r="O968" s="7" t="s">
        <v>45</v>
      </c>
      <c r="P968" s="7" t="s">
        <v>20409</v>
      </c>
    </row>
    <row r="969" spans="1:16" x14ac:dyDescent="0.35">
      <c r="A969" s="6">
        <v>982</v>
      </c>
      <c r="B969" s="7" t="s">
        <v>1081</v>
      </c>
      <c r="C969" s="7" t="s">
        <v>10748</v>
      </c>
      <c r="D969" s="8">
        <v>42858</v>
      </c>
      <c r="E969" s="5" t="s">
        <v>19434</v>
      </c>
      <c r="F969" s="7" t="s">
        <v>33</v>
      </c>
      <c r="G969" s="7" t="s">
        <v>69</v>
      </c>
      <c r="H969" s="7" t="s">
        <v>17</v>
      </c>
      <c r="I969" s="7" t="s">
        <v>18</v>
      </c>
      <c r="J969" s="7" t="s">
        <v>19436</v>
      </c>
      <c r="K969" s="7" t="s">
        <v>88</v>
      </c>
      <c r="L969" s="9">
        <v>1000000</v>
      </c>
      <c r="M969" s="9">
        <v>200000</v>
      </c>
      <c r="N969" s="7" t="str">
        <f>MID(Table2[[#This Row],[CIN]],2,5)</f>
        <v>27200</v>
      </c>
      <c r="O969" s="7" t="s">
        <v>45</v>
      </c>
      <c r="P969" s="7" t="s">
        <v>20410</v>
      </c>
    </row>
    <row r="970" spans="1:16" x14ac:dyDescent="0.35">
      <c r="A970" s="6">
        <v>983</v>
      </c>
      <c r="B970" s="7" t="s">
        <v>1082</v>
      </c>
      <c r="C970" s="7" t="s">
        <v>10749</v>
      </c>
      <c r="D970" s="8">
        <v>42856</v>
      </c>
      <c r="E970" s="5" t="s">
        <v>19434</v>
      </c>
      <c r="F970" s="7" t="s">
        <v>35</v>
      </c>
      <c r="G970" s="7" t="s">
        <v>65</v>
      </c>
      <c r="H970" s="7" t="s">
        <v>17</v>
      </c>
      <c r="I970" s="7" t="s">
        <v>18</v>
      </c>
      <c r="J970" s="7" t="s">
        <v>19436</v>
      </c>
      <c r="K970" s="7" t="s">
        <v>88</v>
      </c>
      <c r="L970" s="9">
        <v>100000</v>
      </c>
      <c r="M970" s="9">
        <v>100000</v>
      </c>
      <c r="N970" s="7" t="str">
        <f>MID(Table2[[#This Row],[CIN]],2,5)</f>
        <v>27200</v>
      </c>
      <c r="O970" s="7" t="s">
        <v>45</v>
      </c>
      <c r="P970" s="7" t="s">
        <v>20411</v>
      </c>
    </row>
    <row r="971" spans="1:16" x14ac:dyDescent="0.35">
      <c r="A971" s="6">
        <v>984</v>
      </c>
      <c r="B971" s="7" t="s">
        <v>1083</v>
      </c>
      <c r="C971" s="7" t="s">
        <v>10750</v>
      </c>
      <c r="D971" s="8">
        <v>42872</v>
      </c>
      <c r="E971" s="5" t="s">
        <v>19434</v>
      </c>
      <c r="F971" s="7" t="s">
        <v>31</v>
      </c>
      <c r="G971" s="7" t="s">
        <v>68</v>
      </c>
      <c r="H971" s="7" t="s">
        <v>91</v>
      </c>
      <c r="I971" s="7" t="s">
        <v>18</v>
      </c>
      <c r="J971" s="7" t="s">
        <v>19436</v>
      </c>
      <c r="K971" s="7" t="s">
        <v>88</v>
      </c>
      <c r="L971" s="9">
        <v>100000</v>
      </c>
      <c r="M971" s="9">
        <v>100000</v>
      </c>
      <c r="N971" s="7" t="str">
        <f>MID(Table2[[#This Row],[CIN]],2,5)</f>
        <v>27204</v>
      </c>
      <c r="O971" s="7" t="s">
        <v>45</v>
      </c>
      <c r="P971" s="7" t="s">
        <v>20412</v>
      </c>
    </row>
    <row r="972" spans="1:16" x14ac:dyDescent="0.35">
      <c r="A972" s="6">
        <v>985</v>
      </c>
      <c r="B972" s="7" t="s">
        <v>1084</v>
      </c>
      <c r="C972" s="7" t="s">
        <v>10751</v>
      </c>
      <c r="D972" s="8">
        <v>42872</v>
      </c>
      <c r="E972" s="5" t="s">
        <v>19434</v>
      </c>
      <c r="F972" s="7" t="s">
        <v>26</v>
      </c>
      <c r="G972" s="7" t="s">
        <v>67</v>
      </c>
      <c r="H972" s="7" t="s">
        <v>17</v>
      </c>
      <c r="I972" s="7" t="s">
        <v>18</v>
      </c>
      <c r="J972" s="7" t="s">
        <v>19436</v>
      </c>
      <c r="K972" s="7" t="s">
        <v>88</v>
      </c>
      <c r="L972" s="9">
        <v>500000</v>
      </c>
      <c r="M972" s="9">
        <v>2000</v>
      </c>
      <c r="N972" s="7" t="str">
        <f>MID(Table2[[#This Row],[CIN]],2,5)</f>
        <v>27205</v>
      </c>
      <c r="O972" s="7" t="s">
        <v>45</v>
      </c>
      <c r="P972" s="7" t="s">
        <v>20413</v>
      </c>
    </row>
    <row r="973" spans="1:16" x14ac:dyDescent="0.35">
      <c r="A973" s="6">
        <v>987</v>
      </c>
      <c r="B973" s="7" t="s">
        <v>1086</v>
      </c>
      <c r="C973" s="7" t="s">
        <v>10753</v>
      </c>
      <c r="D973" s="8">
        <v>42877</v>
      </c>
      <c r="E973" s="5" t="s">
        <v>19434</v>
      </c>
      <c r="F973" s="7" t="s">
        <v>35</v>
      </c>
      <c r="G973" s="7" t="s">
        <v>65</v>
      </c>
      <c r="H973" s="7" t="s">
        <v>17</v>
      </c>
      <c r="I973" s="7" t="s">
        <v>18</v>
      </c>
      <c r="J973" s="7" t="s">
        <v>19436</v>
      </c>
      <c r="K973" s="7" t="s">
        <v>88</v>
      </c>
      <c r="L973" s="9">
        <v>11000000</v>
      </c>
      <c r="M973" s="9">
        <v>10461440</v>
      </c>
      <c r="N973" s="7" t="str">
        <f>MID(Table2[[#This Row],[CIN]],2,5)</f>
        <v>27209</v>
      </c>
      <c r="O973" s="7" t="s">
        <v>45</v>
      </c>
      <c r="P973" s="7" t="s">
        <v>20415</v>
      </c>
    </row>
    <row r="974" spans="1:16" x14ac:dyDescent="0.35">
      <c r="A974" s="6">
        <v>988</v>
      </c>
      <c r="B974" s="7" t="s">
        <v>1087</v>
      </c>
      <c r="C974" s="7" t="s">
        <v>10754</v>
      </c>
      <c r="D974" s="8">
        <v>42865</v>
      </c>
      <c r="E974" s="5" t="s">
        <v>19434</v>
      </c>
      <c r="F974" s="7" t="s">
        <v>26</v>
      </c>
      <c r="G974" s="7" t="s">
        <v>67</v>
      </c>
      <c r="H974" s="7" t="s">
        <v>17</v>
      </c>
      <c r="I974" s="7" t="s">
        <v>18</v>
      </c>
      <c r="J974" s="7" t="s">
        <v>19436</v>
      </c>
      <c r="K974" s="7" t="s">
        <v>88</v>
      </c>
      <c r="L974" s="9">
        <v>1000000</v>
      </c>
      <c r="M974" s="9">
        <v>100000</v>
      </c>
      <c r="N974" s="7" t="str">
        <f>MID(Table2[[#This Row],[CIN]],2,5)</f>
        <v>27300</v>
      </c>
      <c r="O974" s="7" t="s">
        <v>45</v>
      </c>
      <c r="P974" s="7" t="s">
        <v>20416</v>
      </c>
    </row>
    <row r="975" spans="1:16" x14ac:dyDescent="0.35">
      <c r="A975" s="6">
        <v>989</v>
      </c>
      <c r="B975" s="7" t="s">
        <v>1088</v>
      </c>
      <c r="C975" s="7" t="s">
        <v>10755</v>
      </c>
      <c r="D975" s="8">
        <v>42884</v>
      </c>
      <c r="E975" s="5" t="s">
        <v>19434</v>
      </c>
      <c r="F975" s="7" t="s">
        <v>28</v>
      </c>
      <c r="G975" s="7" t="s">
        <v>73</v>
      </c>
      <c r="H975" s="7" t="s">
        <v>17</v>
      </c>
      <c r="I975" s="7" t="s">
        <v>18</v>
      </c>
      <c r="J975" s="7" t="s">
        <v>19436</v>
      </c>
      <c r="K975" s="7" t="s">
        <v>88</v>
      </c>
      <c r="L975" s="9">
        <v>100000</v>
      </c>
      <c r="M975" s="9">
        <v>100000</v>
      </c>
      <c r="N975" s="7" t="str">
        <f>MID(Table2[[#This Row],[CIN]],2,5)</f>
        <v>27300</v>
      </c>
      <c r="O975" s="7" t="s">
        <v>45</v>
      </c>
      <c r="P975" s="7" t="s">
        <v>20417</v>
      </c>
    </row>
    <row r="976" spans="1:16" x14ac:dyDescent="0.35">
      <c r="A976" s="6">
        <v>990</v>
      </c>
      <c r="B976" s="7" t="s">
        <v>1089</v>
      </c>
      <c r="C976" s="7" t="s">
        <v>10756</v>
      </c>
      <c r="D976" s="8">
        <v>42873</v>
      </c>
      <c r="E976" s="5" t="s">
        <v>19434</v>
      </c>
      <c r="F976" s="7" t="s">
        <v>37</v>
      </c>
      <c r="G976" s="7" t="s">
        <v>74</v>
      </c>
      <c r="H976" s="7" t="s">
        <v>17</v>
      </c>
      <c r="I976" s="7" t="s">
        <v>18</v>
      </c>
      <c r="J976" s="7" t="s">
        <v>19436</v>
      </c>
      <c r="K976" s="7" t="s">
        <v>88</v>
      </c>
      <c r="L976" s="9">
        <v>1000000</v>
      </c>
      <c r="M976" s="9">
        <v>600000</v>
      </c>
      <c r="N976" s="7" t="str">
        <f>MID(Table2[[#This Row],[CIN]],2,5)</f>
        <v>27320</v>
      </c>
      <c r="O976" s="7" t="s">
        <v>45</v>
      </c>
      <c r="P976" s="7" t="s">
        <v>20418</v>
      </c>
    </row>
    <row r="977" spans="1:16" x14ac:dyDescent="0.35">
      <c r="A977" s="6">
        <v>991</v>
      </c>
      <c r="B977" s="7" t="s">
        <v>1090</v>
      </c>
      <c r="C977" s="7" t="s">
        <v>10757</v>
      </c>
      <c r="D977" s="8">
        <v>42859</v>
      </c>
      <c r="E977" s="5" t="s">
        <v>19434</v>
      </c>
      <c r="F977" s="7" t="s">
        <v>22</v>
      </c>
      <c r="G977" s="7" t="s">
        <v>63</v>
      </c>
      <c r="H977" s="7" t="s">
        <v>85</v>
      </c>
      <c r="I977" s="7" t="s">
        <v>18</v>
      </c>
      <c r="J977" s="7" t="s">
        <v>19436</v>
      </c>
      <c r="K977" s="7" t="s">
        <v>88</v>
      </c>
      <c r="L977" s="9">
        <v>500000</v>
      </c>
      <c r="M977" s="9">
        <v>500000</v>
      </c>
      <c r="N977" s="7" t="str">
        <f>MID(Table2[[#This Row],[CIN]],2,5)</f>
        <v>27320</v>
      </c>
      <c r="O977" s="7" t="s">
        <v>45</v>
      </c>
      <c r="P977" s="7" t="s">
        <v>20419</v>
      </c>
    </row>
    <row r="978" spans="1:16" x14ac:dyDescent="0.35">
      <c r="A978" s="6">
        <v>992</v>
      </c>
      <c r="B978" s="7" t="s">
        <v>1091</v>
      </c>
      <c r="C978" s="7" t="s">
        <v>10758</v>
      </c>
      <c r="D978" s="8">
        <v>42877</v>
      </c>
      <c r="E978" s="5" t="s">
        <v>19434</v>
      </c>
      <c r="F978" s="7" t="s">
        <v>22</v>
      </c>
      <c r="G978" s="7" t="s">
        <v>63</v>
      </c>
      <c r="H978" s="7" t="s">
        <v>17</v>
      </c>
      <c r="I978" s="7" t="s">
        <v>18</v>
      </c>
      <c r="J978" s="7" t="s">
        <v>19436</v>
      </c>
      <c r="K978" s="7" t="s">
        <v>88</v>
      </c>
      <c r="L978" s="9">
        <v>100000</v>
      </c>
      <c r="M978" s="9">
        <v>100000</v>
      </c>
      <c r="N978" s="7" t="str">
        <f>MID(Table2[[#This Row],[CIN]],2,5)</f>
        <v>27320</v>
      </c>
      <c r="O978" s="7" t="s">
        <v>45</v>
      </c>
      <c r="P978" s="7" t="s">
        <v>20420</v>
      </c>
    </row>
    <row r="979" spans="1:16" x14ac:dyDescent="0.35">
      <c r="A979" s="6">
        <v>993</v>
      </c>
      <c r="B979" s="7" t="s">
        <v>1092</v>
      </c>
      <c r="C979" s="7" t="s">
        <v>10759</v>
      </c>
      <c r="D979" s="8">
        <v>42884</v>
      </c>
      <c r="E979" s="5" t="s">
        <v>19434</v>
      </c>
      <c r="F979" s="7" t="s">
        <v>25</v>
      </c>
      <c r="G979" s="7" t="s">
        <v>75</v>
      </c>
      <c r="H979" s="7" t="s">
        <v>17</v>
      </c>
      <c r="I979" s="7" t="s">
        <v>18</v>
      </c>
      <c r="J979" s="7" t="s">
        <v>19436</v>
      </c>
      <c r="K979" s="7" t="s">
        <v>88</v>
      </c>
      <c r="L979" s="9">
        <v>100000</v>
      </c>
      <c r="M979" s="9">
        <v>100000</v>
      </c>
      <c r="N979" s="7" t="str">
        <f>MID(Table2[[#This Row],[CIN]],2,5)</f>
        <v>27320</v>
      </c>
      <c r="O979" s="7" t="s">
        <v>45</v>
      </c>
      <c r="P979" s="7" t="s">
        <v>20421</v>
      </c>
    </row>
    <row r="980" spans="1:16" x14ac:dyDescent="0.35">
      <c r="A980" s="6">
        <v>994</v>
      </c>
      <c r="B980" s="7" t="s">
        <v>1093</v>
      </c>
      <c r="C980" s="7" t="s">
        <v>10760</v>
      </c>
      <c r="D980" s="8">
        <v>42871</v>
      </c>
      <c r="E980" s="5" t="s">
        <v>19434</v>
      </c>
      <c r="F980" s="7" t="s">
        <v>26</v>
      </c>
      <c r="G980" s="7" t="s">
        <v>67</v>
      </c>
      <c r="H980" s="7" t="s">
        <v>17</v>
      </c>
      <c r="I980" s="7" t="s">
        <v>18</v>
      </c>
      <c r="J980" s="7" t="s">
        <v>19436</v>
      </c>
      <c r="K980" s="7" t="s">
        <v>88</v>
      </c>
      <c r="L980" s="9">
        <v>1000000</v>
      </c>
      <c r="M980" s="9">
        <v>100000</v>
      </c>
      <c r="N980" s="7" t="str">
        <f>MID(Table2[[#This Row],[CIN]],2,5)</f>
        <v>27320</v>
      </c>
      <c r="O980" s="7" t="s">
        <v>45</v>
      </c>
      <c r="P980" s="7" t="s">
        <v>20422</v>
      </c>
    </row>
    <row r="981" spans="1:16" x14ac:dyDescent="0.35">
      <c r="A981" s="6">
        <v>995</v>
      </c>
      <c r="B981" s="7" t="s">
        <v>1094</v>
      </c>
      <c r="C981" s="7" t="s">
        <v>10761</v>
      </c>
      <c r="D981" s="8">
        <v>42878</v>
      </c>
      <c r="E981" s="5" t="s">
        <v>19434</v>
      </c>
      <c r="F981" s="7" t="s">
        <v>27</v>
      </c>
      <c r="G981" s="7" t="s">
        <v>64</v>
      </c>
      <c r="H981" s="7" t="s">
        <v>17</v>
      </c>
      <c r="I981" s="7" t="s">
        <v>18</v>
      </c>
      <c r="J981" s="7" t="s">
        <v>19436</v>
      </c>
      <c r="K981" s="7" t="s">
        <v>88</v>
      </c>
      <c r="L981" s="9">
        <v>1000000</v>
      </c>
      <c r="M981" s="9">
        <v>100000</v>
      </c>
      <c r="N981" s="7" t="str">
        <f>MID(Table2[[#This Row],[CIN]],2,5)</f>
        <v>27320</v>
      </c>
      <c r="O981" s="7" t="s">
        <v>45</v>
      </c>
      <c r="P981" s="7" t="s">
        <v>20423</v>
      </c>
    </row>
    <row r="982" spans="1:16" x14ac:dyDescent="0.35">
      <c r="A982" s="6">
        <v>996</v>
      </c>
      <c r="B982" s="7" t="s">
        <v>1095</v>
      </c>
      <c r="C982" s="7" t="s">
        <v>10762</v>
      </c>
      <c r="D982" s="8">
        <v>42859</v>
      </c>
      <c r="E982" s="5" t="s">
        <v>19434</v>
      </c>
      <c r="F982" s="7" t="s">
        <v>28</v>
      </c>
      <c r="G982" s="7" t="s">
        <v>66</v>
      </c>
      <c r="H982" s="7" t="s">
        <v>17</v>
      </c>
      <c r="I982" s="7" t="s">
        <v>18</v>
      </c>
      <c r="J982" s="7" t="s">
        <v>19436</v>
      </c>
      <c r="K982" s="7" t="s">
        <v>88</v>
      </c>
      <c r="L982" s="9">
        <v>100000</v>
      </c>
      <c r="M982" s="9">
        <v>100000</v>
      </c>
      <c r="N982" s="7" t="str">
        <f>MID(Table2[[#This Row],[CIN]],2,5)</f>
        <v>27320</v>
      </c>
      <c r="O982" s="7" t="s">
        <v>45</v>
      </c>
      <c r="P982" s="7" t="s">
        <v>20424</v>
      </c>
    </row>
    <row r="983" spans="1:16" x14ac:dyDescent="0.35">
      <c r="A983" s="6">
        <v>997</v>
      </c>
      <c r="B983" s="7" t="s">
        <v>1096</v>
      </c>
      <c r="C983" s="7" t="s">
        <v>10763</v>
      </c>
      <c r="D983" s="8">
        <v>42878</v>
      </c>
      <c r="E983" s="5" t="s">
        <v>19434</v>
      </c>
      <c r="F983" s="7" t="s">
        <v>28</v>
      </c>
      <c r="G983" s="7" t="s">
        <v>66</v>
      </c>
      <c r="H983" s="7" t="s">
        <v>17</v>
      </c>
      <c r="I983" s="7" t="s">
        <v>18</v>
      </c>
      <c r="J983" s="7" t="s">
        <v>19436</v>
      </c>
      <c r="K983" s="7" t="s">
        <v>88</v>
      </c>
      <c r="L983" s="9">
        <v>1000000</v>
      </c>
      <c r="M983" s="9">
        <v>100000</v>
      </c>
      <c r="N983" s="7" t="str">
        <f>MID(Table2[[#This Row],[CIN]],2,5)</f>
        <v>27320</v>
      </c>
      <c r="O983" s="7" t="s">
        <v>45</v>
      </c>
      <c r="P983" s="7" t="s">
        <v>20425</v>
      </c>
    </row>
    <row r="984" spans="1:16" x14ac:dyDescent="0.35">
      <c r="A984" s="6">
        <v>998</v>
      </c>
      <c r="B984" s="7" t="s">
        <v>1097</v>
      </c>
      <c r="C984" s="7" t="s">
        <v>10764</v>
      </c>
      <c r="D984" s="8">
        <v>42879</v>
      </c>
      <c r="E984" s="5" t="s">
        <v>19434</v>
      </c>
      <c r="F984" s="7" t="s">
        <v>36</v>
      </c>
      <c r="G984" s="7" t="s">
        <v>71</v>
      </c>
      <c r="H984" s="7" t="s">
        <v>17</v>
      </c>
      <c r="I984" s="7" t="s">
        <v>18</v>
      </c>
      <c r="J984" s="7" t="s">
        <v>19436</v>
      </c>
      <c r="K984" s="7" t="s">
        <v>88</v>
      </c>
      <c r="L984" s="9">
        <v>5000000</v>
      </c>
      <c r="M984" s="9">
        <v>2500000</v>
      </c>
      <c r="N984" s="7" t="str">
        <f>MID(Table2[[#This Row],[CIN]],2,5)</f>
        <v>27320</v>
      </c>
      <c r="O984" s="7" t="s">
        <v>45</v>
      </c>
      <c r="P984" s="7" t="s">
        <v>20426</v>
      </c>
    </row>
    <row r="985" spans="1:16" x14ac:dyDescent="0.35">
      <c r="A985" s="6">
        <v>999</v>
      </c>
      <c r="B985" s="7" t="s">
        <v>1098</v>
      </c>
      <c r="C985" s="7" t="s">
        <v>10765</v>
      </c>
      <c r="D985" s="8">
        <v>42880</v>
      </c>
      <c r="E985" s="5" t="s">
        <v>19434</v>
      </c>
      <c r="F985" s="7" t="s">
        <v>36</v>
      </c>
      <c r="G985" s="7" t="s">
        <v>71</v>
      </c>
      <c r="H985" s="7" t="s">
        <v>17</v>
      </c>
      <c r="I985" s="7" t="s">
        <v>18</v>
      </c>
      <c r="J985" s="7" t="s">
        <v>19436</v>
      </c>
      <c r="K985" s="7" t="s">
        <v>88</v>
      </c>
      <c r="L985" s="9">
        <v>2000000</v>
      </c>
      <c r="M985" s="9">
        <v>1000000</v>
      </c>
      <c r="N985" s="7" t="str">
        <f>MID(Table2[[#This Row],[CIN]],2,5)</f>
        <v>27320</v>
      </c>
      <c r="O985" s="7" t="s">
        <v>45</v>
      </c>
      <c r="P985" s="7" t="s">
        <v>20427</v>
      </c>
    </row>
    <row r="986" spans="1:16" x14ac:dyDescent="0.35">
      <c r="A986" s="6">
        <v>1000</v>
      </c>
      <c r="B986" s="7" t="s">
        <v>1099</v>
      </c>
      <c r="C986" s="7" t="s">
        <v>10766</v>
      </c>
      <c r="D986" s="8">
        <v>42878</v>
      </c>
      <c r="E986" s="5" t="s">
        <v>19434</v>
      </c>
      <c r="F986" s="7" t="s">
        <v>30</v>
      </c>
      <c r="G986" s="7" t="s">
        <v>81</v>
      </c>
      <c r="H986" s="7" t="s">
        <v>17</v>
      </c>
      <c r="I986" s="7" t="s">
        <v>18</v>
      </c>
      <c r="J986" s="7" t="s">
        <v>19436</v>
      </c>
      <c r="K986" s="7" t="s">
        <v>88</v>
      </c>
      <c r="L986" s="9">
        <v>100000</v>
      </c>
      <c r="M986" s="9">
        <v>100000</v>
      </c>
      <c r="N986" s="7" t="str">
        <f>MID(Table2[[#This Row],[CIN]],2,5)</f>
        <v>27320</v>
      </c>
      <c r="O986" s="7" t="s">
        <v>45</v>
      </c>
      <c r="P986" s="7" t="s">
        <v>20428</v>
      </c>
    </row>
    <row r="987" spans="1:16" x14ac:dyDescent="0.35">
      <c r="A987" s="6">
        <v>1001</v>
      </c>
      <c r="B987" s="7" t="s">
        <v>1100</v>
      </c>
      <c r="C987" s="7" t="s">
        <v>10767</v>
      </c>
      <c r="D987" s="8">
        <v>42865</v>
      </c>
      <c r="E987" s="5" t="s">
        <v>19434</v>
      </c>
      <c r="F987" s="7" t="s">
        <v>28</v>
      </c>
      <c r="G987" s="7" t="s">
        <v>73</v>
      </c>
      <c r="H987" s="7" t="s">
        <v>17</v>
      </c>
      <c r="I987" s="7" t="s">
        <v>18</v>
      </c>
      <c r="J987" s="7" t="s">
        <v>19436</v>
      </c>
      <c r="K987" s="7" t="s">
        <v>88</v>
      </c>
      <c r="L987" s="9">
        <v>100000</v>
      </c>
      <c r="M987" s="9">
        <v>100000</v>
      </c>
      <c r="N987" s="7" t="str">
        <f>MID(Table2[[#This Row],[CIN]],2,5)</f>
        <v>27320</v>
      </c>
      <c r="O987" s="7" t="s">
        <v>45</v>
      </c>
      <c r="P987" s="7" t="s">
        <v>20429</v>
      </c>
    </row>
    <row r="988" spans="1:16" x14ac:dyDescent="0.35">
      <c r="A988" s="6">
        <v>1002</v>
      </c>
      <c r="B988" s="7" t="s">
        <v>1101</v>
      </c>
      <c r="C988" s="7" t="s">
        <v>10768</v>
      </c>
      <c r="D988" s="8">
        <v>42871</v>
      </c>
      <c r="E988" s="5" t="s">
        <v>19434</v>
      </c>
      <c r="F988" s="7" t="s">
        <v>33</v>
      </c>
      <c r="G988" s="7" t="s">
        <v>69</v>
      </c>
      <c r="H988" s="7" t="s">
        <v>17</v>
      </c>
      <c r="I988" s="7" t="s">
        <v>18</v>
      </c>
      <c r="J988" s="7" t="s">
        <v>19436</v>
      </c>
      <c r="K988" s="7" t="s">
        <v>88</v>
      </c>
      <c r="L988" s="9">
        <v>1000000</v>
      </c>
      <c r="M988" s="9">
        <v>1000000</v>
      </c>
      <c r="N988" s="7" t="str">
        <f>MID(Table2[[#This Row],[CIN]],2,5)</f>
        <v>27320</v>
      </c>
      <c r="O988" s="7" t="s">
        <v>45</v>
      </c>
      <c r="P988" s="7" t="s">
        <v>20430</v>
      </c>
    </row>
    <row r="989" spans="1:16" x14ac:dyDescent="0.35">
      <c r="A989" s="6">
        <v>1004</v>
      </c>
      <c r="B989" s="7" t="s">
        <v>1103</v>
      </c>
      <c r="C989" s="7" t="s">
        <v>10770</v>
      </c>
      <c r="D989" s="8">
        <v>42885</v>
      </c>
      <c r="E989" s="5" t="s">
        <v>19434</v>
      </c>
      <c r="F989" s="7" t="s">
        <v>35</v>
      </c>
      <c r="G989" s="7" t="s">
        <v>65</v>
      </c>
      <c r="H989" s="7" t="s">
        <v>17</v>
      </c>
      <c r="I989" s="7" t="s">
        <v>18</v>
      </c>
      <c r="J989" s="7" t="s">
        <v>19436</v>
      </c>
      <c r="K989" s="7" t="s">
        <v>88</v>
      </c>
      <c r="L989" s="9">
        <v>5000000</v>
      </c>
      <c r="M989" s="9">
        <v>150000</v>
      </c>
      <c r="N989" s="7" t="str">
        <f>MID(Table2[[#This Row],[CIN]],2,5)</f>
        <v>27320</v>
      </c>
      <c r="O989" s="7" t="s">
        <v>45</v>
      </c>
      <c r="P989" s="7" t="s">
        <v>20432</v>
      </c>
    </row>
    <row r="990" spans="1:16" x14ac:dyDescent="0.35">
      <c r="A990" s="6">
        <v>1005</v>
      </c>
      <c r="B990" s="7" t="s">
        <v>1104</v>
      </c>
      <c r="C990" s="7" t="s">
        <v>10771</v>
      </c>
      <c r="D990" s="8">
        <v>42879</v>
      </c>
      <c r="E990" s="5" t="s">
        <v>19434</v>
      </c>
      <c r="F990" s="7" t="s">
        <v>97</v>
      </c>
      <c r="G990" s="7" t="s">
        <v>80</v>
      </c>
      <c r="H990" s="7" t="s">
        <v>17</v>
      </c>
      <c r="I990" s="7" t="s">
        <v>18</v>
      </c>
      <c r="J990" s="7" t="s">
        <v>19436</v>
      </c>
      <c r="K990" s="7" t="s">
        <v>88</v>
      </c>
      <c r="L990" s="9">
        <v>20000000</v>
      </c>
      <c r="M990" s="9">
        <v>4200000</v>
      </c>
      <c r="N990" s="7" t="str">
        <f>MID(Table2[[#This Row],[CIN]],2,5)</f>
        <v>28100</v>
      </c>
      <c r="O990" s="7" t="s">
        <v>45</v>
      </c>
      <c r="P990" s="7" t="s">
        <v>20433</v>
      </c>
    </row>
    <row r="991" spans="1:16" x14ac:dyDescent="0.35">
      <c r="A991" s="6">
        <v>1006</v>
      </c>
      <c r="B991" s="7" t="s">
        <v>1105</v>
      </c>
      <c r="C991" s="7" t="s">
        <v>10772</v>
      </c>
      <c r="D991" s="8">
        <v>42866</v>
      </c>
      <c r="E991" s="5" t="s">
        <v>19434</v>
      </c>
      <c r="F991" s="7" t="s">
        <v>28</v>
      </c>
      <c r="G991" s="7" t="s">
        <v>73</v>
      </c>
      <c r="H991" s="7" t="s">
        <v>17</v>
      </c>
      <c r="I991" s="7" t="s">
        <v>18</v>
      </c>
      <c r="J991" s="7" t="s">
        <v>19436</v>
      </c>
      <c r="K991" s="7" t="s">
        <v>88</v>
      </c>
      <c r="L991" s="9">
        <v>100000</v>
      </c>
      <c r="M991" s="9">
        <v>100000</v>
      </c>
      <c r="N991" s="7" t="str">
        <f>MID(Table2[[#This Row],[CIN]],2,5)</f>
        <v>28110</v>
      </c>
      <c r="O991" s="7" t="s">
        <v>45</v>
      </c>
      <c r="P991" s="7" t="s">
        <v>20434</v>
      </c>
    </row>
    <row r="992" spans="1:16" x14ac:dyDescent="0.35">
      <c r="A992" s="6">
        <v>1007</v>
      </c>
      <c r="B992" s="7" t="s">
        <v>1106</v>
      </c>
      <c r="C992" s="7" t="s">
        <v>10773</v>
      </c>
      <c r="D992" s="8">
        <v>42859</v>
      </c>
      <c r="E992" s="5" t="s">
        <v>19434</v>
      </c>
      <c r="F992" s="7" t="s">
        <v>33</v>
      </c>
      <c r="G992" s="7" t="s">
        <v>77</v>
      </c>
      <c r="H992" s="7" t="s">
        <v>17</v>
      </c>
      <c r="I992" s="7" t="s">
        <v>18</v>
      </c>
      <c r="J992" s="7" t="s">
        <v>19436</v>
      </c>
      <c r="K992" s="7" t="s">
        <v>88</v>
      </c>
      <c r="L992" s="9">
        <v>500000</v>
      </c>
      <c r="M992" s="9">
        <v>150000</v>
      </c>
      <c r="N992" s="7" t="str">
        <f>MID(Table2[[#This Row],[CIN]],2,5)</f>
        <v>28900</v>
      </c>
      <c r="O992" s="7" t="s">
        <v>45</v>
      </c>
      <c r="P992" s="7" t="s">
        <v>20435</v>
      </c>
    </row>
    <row r="993" spans="1:16" x14ac:dyDescent="0.35">
      <c r="A993" s="6">
        <v>1008</v>
      </c>
      <c r="B993" s="7" t="s">
        <v>1107</v>
      </c>
      <c r="C993" s="7" t="s">
        <v>10774</v>
      </c>
      <c r="D993" s="8">
        <v>42870</v>
      </c>
      <c r="E993" s="5" t="s">
        <v>19434</v>
      </c>
      <c r="F993" s="7" t="s">
        <v>23</v>
      </c>
      <c r="G993" s="7" t="s">
        <v>87</v>
      </c>
      <c r="H993" s="7" t="s">
        <v>17</v>
      </c>
      <c r="I993" s="7" t="s">
        <v>18</v>
      </c>
      <c r="J993" s="7" t="s">
        <v>19436</v>
      </c>
      <c r="K993" s="7" t="s">
        <v>88</v>
      </c>
      <c r="L993" s="9">
        <v>1000000</v>
      </c>
      <c r="M993" s="9">
        <v>1000000</v>
      </c>
      <c r="N993" s="7" t="str">
        <f>MID(Table2[[#This Row],[CIN]],2,5)</f>
        <v>28939</v>
      </c>
      <c r="O993" s="7" t="s">
        <v>45</v>
      </c>
      <c r="P993" s="7" t="s">
        <v>20436</v>
      </c>
    </row>
    <row r="994" spans="1:16" x14ac:dyDescent="0.35">
      <c r="A994" s="6">
        <v>1009</v>
      </c>
      <c r="B994" s="7" t="s">
        <v>1108</v>
      </c>
      <c r="C994" s="7" t="s">
        <v>10775</v>
      </c>
      <c r="D994" s="8">
        <v>42867</v>
      </c>
      <c r="E994" s="5" t="s">
        <v>19434</v>
      </c>
      <c r="F994" s="7" t="s">
        <v>22</v>
      </c>
      <c r="G994" s="7" t="s">
        <v>63</v>
      </c>
      <c r="H994" s="7" t="s">
        <v>17</v>
      </c>
      <c r="I994" s="7" t="s">
        <v>18</v>
      </c>
      <c r="J994" s="7" t="s">
        <v>19436</v>
      </c>
      <c r="K994" s="7" t="s">
        <v>88</v>
      </c>
      <c r="L994" s="9">
        <v>100000</v>
      </c>
      <c r="M994" s="9">
        <v>100000</v>
      </c>
      <c r="N994" s="7" t="str">
        <f>MID(Table2[[#This Row],[CIN]],2,5)</f>
        <v>28990</v>
      </c>
      <c r="O994" s="7" t="s">
        <v>45</v>
      </c>
      <c r="P994" s="7" t="s">
        <v>20437</v>
      </c>
    </row>
    <row r="995" spans="1:16" x14ac:dyDescent="0.35">
      <c r="A995" s="6">
        <v>1010</v>
      </c>
      <c r="B995" s="7" t="s">
        <v>1109</v>
      </c>
      <c r="C995" s="7" t="s">
        <v>10776</v>
      </c>
      <c r="D995" s="8">
        <v>42878</v>
      </c>
      <c r="E995" s="5" t="s">
        <v>19434</v>
      </c>
      <c r="F995" s="7" t="s">
        <v>34</v>
      </c>
      <c r="G995" s="7" t="s">
        <v>70</v>
      </c>
      <c r="H995" s="7" t="s">
        <v>17</v>
      </c>
      <c r="I995" s="7" t="s">
        <v>18</v>
      </c>
      <c r="J995" s="7" t="s">
        <v>19436</v>
      </c>
      <c r="K995" s="7" t="s">
        <v>88</v>
      </c>
      <c r="L995" s="9">
        <v>100000</v>
      </c>
      <c r="M995" s="9">
        <v>100000</v>
      </c>
      <c r="N995" s="7" t="str">
        <f>MID(Table2[[#This Row],[CIN]],2,5)</f>
        <v>28990</v>
      </c>
      <c r="O995" s="7" t="s">
        <v>45</v>
      </c>
      <c r="P995" s="7" t="s">
        <v>20438</v>
      </c>
    </row>
    <row r="996" spans="1:16" x14ac:dyDescent="0.35">
      <c r="A996" s="6">
        <v>1011</v>
      </c>
      <c r="B996" s="7" t="s">
        <v>1110</v>
      </c>
      <c r="C996" s="7" t="s">
        <v>10777</v>
      </c>
      <c r="D996" s="8">
        <v>42866</v>
      </c>
      <c r="E996" s="5" t="s">
        <v>19434</v>
      </c>
      <c r="F996" s="7" t="s">
        <v>22</v>
      </c>
      <c r="G996" s="7" t="s">
        <v>63</v>
      </c>
      <c r="H996" s="7" t="s">
        <v>17</v>
      </c>
      <c r="I996" s="7" t="s">
        <v>18</v>
      </c>
      <c r="J996" s="7" t="s">
        <v>19436</v>
      </c>
      <c r="K996" s="7" t="s">
        <v>88</v>
      </c>
      <c r="L996" s="9">
        <v>10000000</v>
      </c>
      <c r="M996" s="9">
        <v>1000000</v>
      </c>
      <c r="N996" s="7" t="str">
        <f>MID(Table2[[#This Row],[CIN]],2,5)</f>
        <v>28994</v>
      </c>
      <c r="O996" s="7" t="s">
        <v>45</v>
      </c>
      <c r="P996" s="7" t="s">
        <v>20439</v>
      </c>
    </row>
    <row r="997" spans="1:16" x14ac:dyDescent="0.35">
      <c r="A997" s="6">
        <v>1012</v>
      </c>
      <c r="B997" s="7" t="s">
        <v>1111</v>
      </c>
      <c r="C997" s="7" t="s">
        <v>10778</v>
      </c>
      <c r="D997" s="8">
        <v>42856</v>
      </c>
      <c r="E997" s="5" t="s">
        <v>19434</v>
      </c>
      <c r="F997" s="7" t="s">
        <v>22</v>
      </c>
      <c r="G997" s="7" t="s">
        <v>63</v>
      </c>
      <c r="H997" s="7" t="s">
        <v>17</v>
      </c>
      <c r="I997" s="7" t="s">
        <v>18</v>
      </c>
      <c r="J997" s="7" t="s">
        <v>19436</v>
      </c>
      <c r="K997" s="7" t="s">
        <v>88</v>
      </c>
      <c r="L997" s="9">
        <v>3000000</v>
      </c>
      <c r="M997" s="9">
        <v>100000</v>
      </c>
      <c r="N997" s="7" t="str">
        <f>MID(Table2[[#This Row],[CIN]],2,5)</f>
        <v>28994</v>
      </c>
      <c r="O997" s="7" t="s">
        <v>45</v>
      </c>
      <c r="P997" s="7" t="s">
        <v>20440</v>
      </c>
    </row>
    <row r="998" spans="1:16" x14ac:dyDescent="0.35">
      <c r="A998" s="6">
        <v>1013</v>
      </c>
      <c r="B998" s="7" t="s">
        <v>1112</v>
      </c>
      <c r="C998" s="7" t="s">
        <v>10779</v>
      </c>
      <c r="D998" s="8">
        <v>42866</v>
      </c>
      <c r="E998" s="5" t="s">
        <v>19434</v>
      </c>
      <c r="F998" s="7" t="s">
        <v>22</v>
      </c>
      <c r="G998" s="7" t="s">
        <v>63</v>
      </c>
      <c r="H998" s="7" t="s">
        <v>17</v>
      </c>
      <c r="I998" s="7" t="s">
        <v>18</v>
      </c>
      <c r="J998" s="7" t="s">
        <v>19436</v>
      </c>
      <c r="K998" s="7" t="s">
        <v>88</v>
      </c>
      <c r="L998" s="9">
        <v>100000</v>
      </c>
      <c r="M998" s="9">
        <v>100000</v>
      </c>
      <c r="N998" s="7" t="str">
        <f>MID(Table2[[#This Row],[CIN]],2,5)</f>
        <v>28994</v>
      </c>
      <c r="O998" s="7" t="s">
        <v>45</v>
      </c>
      <c r="P998" s="7" t="s">
        <v>20441</v>
      </c>
    </row>
    <row r="999" spans="1:16" x14ac:dyDescent="0.35">
      <c r="A999" s="6">
        <v>1014</v>
      </c>
      <c r="B999" s="7" t="s">
        <v>1113</v>
      </c>
      <c r="C999" s="7" t="s">
        <v>10780</v>
      </c>
      <c r="D999" s="8">
        <v>42872</v>
      </c>
      <c r="E999" s="5" t="s">
        <v>19434</v>
      </c>
      <c r="F999" s="7" t="s">
        <v>26</v>
      </c>
      <c r="G999" s="7" t="s">
        <v>67</v>
      </c>
      <c r="H999" s="7" t="s">
        <v>17</v>
      </c>
      <c r="I999" s="7" t="s">
        <v>18</v>
      </c>
      <c r="J999" s="7" t="s">
        <v>19436</v>
      </c>
      <c r="K999" s="7" t="s">
        <v>88</v>
      </c>
      <c r="L999" s="9">
        <v>400000</v>
      </c>
      <c r="M999" s="9">
        <v>10000</v>
      </c>
      <c r="N999" s="7" t="str">
        <f>MID(Table2[[#This Row],[CIN]],2,5)</f>
        <v>28994</v>
      </c>
      <c r="O999" s="7" t="s">
        <v>45</v>
      </c>
      <c r="P999" s="7" t="s">
        <v>20442</v>
      </c>
    </row>
    <row r="1000" spans="1:16" x14ac:dyDescent="0.35">
      <c r="A1000" s="6">
        <v>1015</v>
      </c>
      <c r="B1000" s="7" t="s">
        <v>1114</v>
      </c>
      <c r="C1000" s="7" t="s">
        <v>10781</v>
      </c>
      <c r="D1000" s="8">
        <v>42870</v>
      </c>
      <c r="E1000" s="5" t="s">
        <v>19434</v>
      </c>
      <c r="F1000" s="7" t="s">
        <v>92</v>
      </c>
      <c r="G1000" s="7" t="s">
        <v>74</v>
      </c>
      <c r="H1000" s="7" t="s">
        <v>17</v>
      </c>
      <c r="I1000" s="7" t="s">
        <v>18</v>
      </c>
      <c r="J1000" s="7" t="s">
        <v>19436</v>
      </c>
      <c r="K1000" s="7" t="s">
        <v>88</v>
      </c>
      <c r="L1000" s="9">
        <v>950000</v>
      </c>
      <c r="M1000" s="9">
        <v>100000</v>
      </c>
      <c r="N1000" s="7" t="str">
        <f>MID(Table2[[#This Row],[CIN]],2,5)</f>
        <v>28994</v>
      </c>
      <c r="O1000" s="7" t="s">
        <v>45</v>
      </c>
      <c r="P1000" s="7" t="s">
        <v>20443</v>
      </c>
    </row>
    <row r="1001" spans="1:16" x14ac:dyDescent="0.35">
      <c r="A1001" s="6">
        <v>1016</v>
      </c>
      <c r="B1001" s="7" t="s">
        <v>1115</v>
      </c>
      <c r="C1001" s="7" t="s">
        <v>10782</v>
      </c>
      <c r="D1001" s="8">
        <v>42860</v>
      </c>
      <c r="E1001" s="5" t="s">
        <v>19434</v>
      </c>
      <c r="F1001" s="7" t="s">
        <v>36</v>
      </c>
      <c r="G1001" s="7" t="s">
        <v>71</v>
      </c>
      <c r="H1001" s="7" t="s">
        <v>17</v>
      </c>
      <c r="I1001" s="7" t="s">
        <v>18</v>
      </c>
      <c r="J1001" s="7" t="s">
        <v>19436</v>
      </c>
      <c r="K1001" s="7" t="s">
        <v>88</v>
      </c>
      <c r="L1001" s="9">
        <v>1000000</v>
      </c>
      <c r="M1001" s="9">
        <v>500000</v>
      </c>
      <c r="N1001" s="7" t="str">
        <f>MID(Table2[[#This Row],[CIN]],2,5)</f>
        <v>28994</v>
      </c>
      <c r="O1001" s="7" t="s">
        <v>45</v>
      </c>
      <c r="P1001" s="7" t="s">
        <v>20444</v>
      </c>
    </row>
    <row r="1002" spans="1:16" x14ac:dyDescent="0.35">
      <c r="A1002" s="6">
        <v>1017</v>
      </c>
      <c r="B1002" s="7" t="s">
        <v>1116</v>
      </c>
      <c r="C1002" s="7" t="s">
        <v>10783</v>
      </c>
      <c r="D1002" s="8">
        <v>42871</v>
      </c>
      <c r="E1002" s="5" t="s">
        <v>19434</v>
      </c>
      <c r="F1002" s="7" t="s">
        <v>28</v>
      </c>
      <c r="G1002" s="7" t="s">
        <v>73</v>
      </c>
      <c r="H1002" s="7" t="s">
        <v>17</v>
      </c>
      <c r="I1002" s="7" t="s">
        <v>18</v>
      </c>
      <c r="J1002" s="7" t="s">
        <v>19436</v>
      </c>
      <c r="K1002" s="7" t="s">
        <v>88</v>
      </c>
      <c r="L1002" s="9">
        <v>100000</v>
      </c>
      <c r="M1002" s="9">
        <v>100000</v>
      </c>
      <c r="N1002" s="7" t="str">
        <f>MID(Table2[[#This Row],[CIN]],2,5)</f>
        <v>28994</v>
      </c>
      <c r="O1002" s="7" t="s">
        <v>45</v>
      </c>
      <c r="P1002" s="7" t="s">
        <v>20445</v>
      </c>
    </row>
    <row r="1003" spans="1:16" x14ac:dyDescent="0.35">
      <c r="A1003" s="6">
        <v>1018</v>
      </c>
      <c r="B1003" s="7" t="s">
        <v>1117</v>
      </c>
      <c r="C1003" s="7" t="s">
        <v>10784</v>
      </c>
      <c r="D1003" s="8">
        <v>42885</v>
      </c>
      <c r="E1003" s="5" t="s">
        <v>19434</v>
      </c>
      <c r="F1003" s="7" t="s">
        <v>21</v>
      </c>
      <c r="G1003" s="7" t="s">
        <v>62</v>
      </c>
      <c r="H1003" s="7" t="s">
        <v>17</v>
      </c>
      <c r="I1003" s="7" t="s">
        <v>18</v>
      </c>
      <c r="J1003" s="7" t="s">
        <v>19436</v>
      </c>
      <c r="K1003" s="7" t="s">
        <v>88</v>
      </c>
      <c r="L1003" s="9">
        <v>1000000</v>
      </c>
      <c r="M1003" s="9">
        <v>1000000</v>
      </c>
      <c r="N1003" s="7" t="str">
        <f>MID(Table2[[#This Row],[CIN]],2,5)</f>
        <v>28995</v>
      </c>
      <c r="O1003" s="7" t="s">
        <v>45</v>
      </c>
      <c r="P1003" s="7" t="s">
        <v>20446</v>
      </c>
    </row>
    <row r="1004" spans="1:16" x14ac:dyDescent="0.35">
      <c r="A1004" s="6">
        <v>1019</v>
      </c>
      <c r="B1004" s="7" t="s">
        <v>1118</v>
      </c>
      <c r="C1004" s="7" t="s">
        <v>10785</v>
      </c>
      <c r="D1004" s="8">
        <v>42881</v>
      </c>
      <c r="E1004" s="5" t="s">
        <v>19434</v>
      </c>
      <c r="F1004" s="7" t="s">
        <v>40</v>
      </c>
      <c r="G1004" s="7" t="s">
        <v>79</v>
      </c>
      <c r="H1004" s="7" t="s">
        <v>17</v>
      </c>
      <c r="I1004" s="7" t="s">
        <v>18</v>
      </c>
      <c r="J1004" s="7" t="s">
        <v>19436</v>
      </c>
      <c r="K1004" s="7" t="s">
        <v>88</v>
      </c>
      <c r="L1004" s="9">
        <v>1000000</v>
      </c>
      <c r="M1004" s="9">
        <v>1000000</v>
      </c>
      <c r="N1004" s="7" t="str">
        <f>MID(Table2[[#This Row],[CIN]],2,5)</f>
        <v>28998</v>
      </c>
      <c r="O1004" s="7" t="s">
        <v>45</v>
      </c>
      <c r="P1004" s="7" t="s">
        <v>20447</v>
      </c>
    </row>
    <row r="1005" spans="1:16" x14ac:dyDescent="0.35">
      <c r="A1005" s="6">
        <v>1020</v>
      </c>
      <c r="B1005" s="7" t="s">
        <v>1119</v>
      </c>
      <c r="C1005" s="7" t="s">
        <v>10786</v>
      </c>
      <c r="D1005" s="8">
        <v>42859</v>
      </c>
      <c r="E1005" s="5" t="s">
        <v>19434</v>
      </c>
      <c r="F1005" s="7" t="s">
        <v>20</v>
      </c>
      <c r="G1005" s="7" t="s">
        <v>72</v>
      </c>
      <c r="H1005" s="7" t="s">
        <v>17</v>
      </c>
      <c r="I1005" s="7" t="s">
        <v>18</v>
      </c>
      <c r="J1005" s="7" t="s">
        <v>19436</v>
      </c>
      <c r="K1005" s="7" t="s">
        <v>88</v>
      </c>
      <c r="L1005" s="9">
        <v>500000</v>
      </c>
      <c r="M1005" s="9">
        <v>200000</v>
      </c>
      <c r="N1005" s="7" t="str">
        <f>MID(Table2[[#This Row],[CIN]],2,5)</f>
        <v>28999</v>
      </c>
      <c r="O1005" s="7" t="s">
        <v>45</v>
      </c>
      <c r="P1005" s="7" t="s">
        <v>20448</v>
      </c>
    </row>
    <row r="1006" spans="1:16" x14ac:dyDescent="0.35">
      <c r="A1006" s="6">
        <v>1021</v>
      </c>
      <c r="B1006" s="7" t="s">
        <v>1120</v>
      </c>
      <c r="C1006" s="7" t="s">
        <v>10787</v>
      </c>
      <c r="D1006" s="8">
        <v>42858</v>
      </c>
      <c r="E1006" s="5" t="s">
        <v>19434</v>
      </c>
      <c r="F1006" s="7" t="s">
        <v>21</v>
      </c>
      <c r="G1006" s="7" t="s">
        <v>62</v>
      </c>
      <c r="H1006" s="7" t="s">
        <v>91</v>
      </c>
      <c r="I1006" s="7" t="s">
        <v>18</v>
      </c>
      <c r="J1006" s="7" t="s">
        <v>19436</v>
      </c>
      <c r="K1006" s="7" t="s">
        <v>88</v>
      </c>
      <c r="L1006" s="9">
        <v>100000</v>
      </c>
      <c r="M1006" s="9">
        <v>100000</v>
      </c>
      <c r="N1006" s="7" t="str">
        <f>MID(Table2[[#This Row],[CIN]],2,5)</f>
        <v>28999</v>
      </c>
      <c r="O1006" s="7" t="s">
        <v>45</v>
      </c>
      <c r="P1006" s="7" t="s">
        <v>20449</v>
      </c>
    </row>
    <row r="1007" spans="1:16" x14ac:dyDescent="0.35">
      <c r="A1007" s="6">
        <v>1022</v>
      </c>
      <c r="B1007" s="7" t="s">
        <v>1121</v>
      </c>
      <c r="C1007" s="7" t="s">
        <v>10788</v>
      </c>
      <c r="D1007" s="8">
        <v>42856</v>
      </c>
      <c r="E1007" s="5" t="s">
        <v>19434</v>
      </c>
      <c r="F1007" s="7" t="s">
        <v>21</v>
      </c>
      <c r="G1007" s="7" t="s">
        <v>62</v>
      </c>
      <c r="H1007" s="7" t="s">
        <v>17</v>
      </c>
      <c r="I1007" s="7" t="s">
        <v>18</v>
      </c>
      <c r="J1007" s="7" t="s">
        <v>19436</v>
      </c>
      <c r="K1007" s="7" t="s">
        <v>88</v>
      </c>
      <c r="L1007" s="9">
        <v>500000</v>
      </c>
      <c r="M1007" s="9">
        <v>500000</v>
      </c>
      <c r="N1007" s="7" t="str">
        <f>MID(Table2[[#This Row],[CIN]],2,5)</f>
        <v>28999</v>
      </c>
      <c r="O1007" s="7" t="s">
        <v>45</v>
      </c>
      <c r="P1007" s="7" t="s">
        <v>20450</v>
      </c>
    </row>
    <row r="1008" spans="1:16" x14ac:dyDescent="0.35">
      <c r="A1008" s="6">
        <v>1023</v>
      </c>
      <c r="B1008" s="7" t="s">
        <v>1122</v>
      </c>
      <c r="C1008" s="7" t="s">
        <v>10789</v>
      </c>
      <c r="D1008" s="8">
        <v>42858</v>
      </c>
      <c r="E1008" s="5" t="s">
        <v>19434</v>
      </c>
      <c r="F1008" s="7" t="s">
        <v>21</v>
      </c>
      <c r="G1008" s="7" t="s">
        <v>62</v>
      </c>
      <c r="H1008" s="7" t="s">
        <v>17</v>
      </c>
      <c r="I1008" s="7" t="s">
        <v>18</v>
      </c>
      <c r="J1008" s="7" t="s">
        <v>19436</v>
      </c>
      <c r="K1008" s="7" t="s">
        <v>88</v>
      </c>
      <c r="L1008" s="9">
        <v>2500000</v>
      </c>
      <c r="M1008" s="9">
        <v>100000</v>
      </c>
      <c r="N1008" s="7" t="str">
        <f>MID(Table2[[#This Row],[CIN]],2,5)</f>
        <v>28999</v>
      </c>
      <c r="O1008" s="7" t="s">
        <v>45</v>
      </c>
      <c r="P1008" s="7" t="s">
        <v>20451</v>
      </c>
    </row>
    <row r="1009" spans="1:16" x14ac:dyDescent="0.35">
      <c r="A1009" s="6">
        <v>1024</v>
      </c>
      <c r="B1009" s="7" t="s">
        <v>1123</v>
      </c>
      <c r="C1009" s="7" t="s">
        <v>10790</v>
      </c>
      <c r="D1009" s="8">
        <v>42879</v>
      </c>
      <c r="E1009" s="5" t="s">
        <v>19434</v>
      </c>
      <c r="F1009" s="7" t="s">
        <v>21</v>
      </c>
      <c r="G1009" s="7" t="s">
        <v>62</v>
      </c>
      <c r="H1009" s="7" t="s">
        <v>17</v>
      </c>
      <c r="I1009" s="7" t="s">
        <v>18</v>
      </c>
      <c r="J1009" s="7" t="s">
        <v>19436</v>
      </c>
      <c r="K1009" s="7" t="s">
        <v>88</v>
      </c>
      <c r="L1009" s="9">
        <v>10000000</v>
      </c>
      <c r="M1009" s="9">
        <v>10000000</v>
      </c>
      <c r="N1009" s="7" t="str">
        <f>MID(Table2[[#This Row],[CIN]],2,5)</f>
        <v>28999</v>
      </c>
      <c r="O1009" s="7" t="s">
        <v>45</v>
      </c>
      <c r="P1009" s="7" t="s">
        <v>20452</v>
      </c>
    </row>
    <row r="1010" spans="1:16" x14ac:dyDescent="0.35">
      <c r="A1010" s="6">
        <v>1025</v>
      </c>
      <c r="B1010" s="7" t="s">
        <v>1124</v>
      </c>
      <c r="C1010" s="7" t="s">
        <v>10791</v>
      </c>
      <c r="D1010" s="8">
        <v>42866</v>
      </c>
      <c r="E1010" s="5" t="s">
        <v>19434</v>
      </c>
      <c r="F1010" s="7" t="s">
        <v>22</v>
      </c>
      <c r="G1010" s="7" t="s">
        <v>63</v>
      </c>
      <c r="H1010" s="7" t="s">
        <v>17</v>
      </c>
      <c r="I1010" s="7" t="s">
        <v>18</v>
      </c>
      <c r="J1010" s="7" t="s">
        <v>19436</v>
      </c>
      <c r="K1010" s="7" t="s">
        <v>88</v>
      </c>
      <c r="L1010" s="9">
        <v>1000000</v>
      </c>
      <c r="M1010" s="9">
        <v>100000</v>
      </c>
      <c r="N1010" s="7" t="str">
        <f>MID(Table2[[#This Row],[CIN]],2,5)</f>
        <v>28999</v>
      </c>
      <c r="O1010" s="7" t="s">
        <v>45</v>
      </c>
      <c r="P1010" s="7" t="s">
        <v>20453</v>
      </c>
    </row>
    <row r="1011" spans="1:16" x14ac:dyDescent="0.35">
      <c r="A1011" s="6">
        <v>1026</v>
      </c>
      <c r="B1011" s="7" t="s">
        <v>1125</v>
      </c>
      <c r="C1011" s="7" t="s">
        <v>10792</v>
      </c>
      <c r="D1011" s="8">
        <v>42870</v>
      </c>
      <c r="E1011" s="5" t="s">
        <v>19434</v>
      </c>
      <c r="F1011" s="7" t="s">
        <v>22</v>
      </c>
      <c r="G1011" s="7" t="s">
        <v>63</v>
      </c>
      <c r="H1011" s="7" t="s">
        <v>17</v>
      </c>
      <c r="I1011" s="7" t="s">
        <v>18</v>
      </c>
      <c r="J1011" s="7" t="s">
        <v>19436</v>
      </c>
      <c r="K1011" s="7" t="s">
        <v>88</v>
      </c>
      <c r="L1011" s="9">
        <v>1000000</v>
      </c>
      <c r="M1011" s="9">
        <v>1000000</v>
      </c>
      <c r="N1011" s="7" t="str">
        <f>MID(Table2[[#This Row],[CIN]],2,5)</f>
        <v>28999</v>
      </c>
      <c r="O1011" s="7" t="s">
        <v>45</v>
      </c>
      <c r="P1011" s="7" t="s">
        <v>20454</v>
      </c>
    </row>
    <row r="1012" spans="1:16" x14ac:dyDescent="0.35">
      <c r="A1012" s="6">
        <v>1027</v>
      </c>
      <c r="B1012" s="7" t="s">
        <v>1126</v>
      </c>
      <c r="C1012" s="7" t="s">
        <v>10793</v>
      </c>
      <c r="D1012" s="8">
        <v>42871</v>
      </c>
      <c r="E1012" s="5" t="s">
        <v>19434</v>
      </c>
      <c r="F1012" s="7" t="s">
        <v>22</v>
      </c>
      <c r="G1012" s="7" t="s">
        <v>63</v>
      </c>
      <c r="H1012" s="7" t="s">
        <v>17</v>
      </c>
      <c r="I1012" s="7" t="s">
        <v>18</v>
      </c>
      <c r="J1012" s="7" t="s">
        <v>19436</v>
      </c>
      <c r="K1012" s="7" t="s">
        <v>88</v>
      </c>
      <c r="L1012" s="9">
        <v>1000000</v>
      </c>
      <c r="M1012" s="9">
        <v>100000</v>
      </c>
      <c r="N1012" s="7" t="str">
        <f>MID(Table2[[#This Row],[CIN]],2,5)</f>
        <v>28999</v>
      </c>
      <c r="O1012" s="7" t="s">
        <v>45</v>
      </c>
      <c r="P1012" s="7" t="s">
        <v>20455</v>
      </c>
    </row>
    <row r="1013" spans="1:16" x14ac:dyDescent="0.35">
      <c r="A1013" s="6">
        <v>1028</v>
      </c>
      <c r="B1013" s="7" t="s">
        <v>1127</v>
      </c>
      <c r="C1013" s="7" t="s">
        <v>10794</v>
      </c>
      <c r="D1013" s="8">
        <v>42877</v>
      </c>
      <c r="E1013" s="5" t="s">
        <v>19434</v>
      </c>
      <c r="F1013" s="7" t="s">
        <v>22</v>
      </c>
      <c r="G1013" s="7" t="s">
        <v>63</v>
      </c>
      <c r="H1013" s="7" t="s">
        <v>17</v>
      </c>
      <c r="I1013" s="7" t="s">
        <v>18</v>
      </c>
      <c r="J1013" s="7" t="s">
        <v>19436</v>
      </c>
      <c r="K1013" s="7" t="s">
        <v>88</v>
      </c>
      <c r="L1013" s="9">
        <v>25000000</v>
      </c>
      <c r="M1013" s="9">
        <v>100000</v>
      </c>
      <c r="N1013" s="7" t="str">
        <f>MID(Table2[[#This Row],[CIN]],2,5)</f>
        <v>28999</v>
      </c>
      <c r="O1013" s="7" t="s">
        <v>45</v>
      </c>
      <c r="P1013" s="7" t="s">
        <v>20456</v>
      </c>
    </row>
    <row r="1014" spans="1:16" x14ac:dyDescent="0.35">
      <c r="A1014" s="6">
        <v>1029</v>
      </c>
      <c r="B1014" s="7" t="s">
        <v>1128</v>
      </c>
      <c r="C1014" s="7" t="s">
        <v>10795</v>
      </c>
      <c r="D1014" s="8">
        <v>42879</v>
      </c>
      <c r="E1014" s="5" t="s">
        <v>19434</v>
      </c>
      <c r="F1014" s="7" t="s">
        <v>22</v>
      </c>
      <c r="G1014" s="7" t="s">
        <v>63</v>
      </c>
      <c r="H1014" s="7" t="s">
        <v>17</v>
      </c>
      <c r="I1014" s="7" t="s">
        <v>18</v>
      </c>
      <c r="J1014" s="7" t="s">
        <v>19436</v>
      </c>
      <c r="K1014" s="7" t="s">
        <v>88</v>
      </c>
      <c r="L1014" s="9">
        <v>2500000</v>
      </c>
      <c r="M1014" s="9">
        <v>2500000</v>
      </c>
      <c r="N1014" s="7" t="str">
        <f>MID(Table2[[#This Row],[CIN]],2,5)</f>
        <v>28999</v>
      </c>
      <c r="O1014" s="7" t="s">
        <v>45</v>
      </c>
      <c r="P1014" s="7" t="s">
        <v>20457</v>
      </c>
    </row>
    <row r="1015" spans="1:16" x14ac:dyDescent="0.35">
      <c r="A1015" s="6">
        <v>1030</v>
      </c>
      <c r="B1015" s="7" t="s">
        <v>1129</v>
      </c>
      <c r="C1015" s="7" t="s">
        <v>10796</v>
      </c>
      <c r="D1015" s="8">
        <v>42880</v>
      </c>
      <c r="E1015" s="5" t="s">
        <v>19434</v>
      </c>
      <c r="F1015" s="7" t="s">
        <v>22</v>
      </c>
      <c r="G1015" s="7" t="s">
        <v>63</v>
      </c>
      <c r="H1015" s="7" t="s">
        <v>17</v>
      </c>
      <c r="I1015" s="7" t="s">
        <v>18</v>
      </c>
      <c r="J1015" s="7" t="s">
        <v>19436</v>
      </c>
      <c r="K1015" s="7" t="s">
        <v>88</v>
      </c>
      <c r="L1015" s="9">
        <v>100000</v>
      </c>
      <c r="M1015" s="9">
        <v>100000</v>
      </c>
      <c r="N1015" s="7" t="str">
        <f>MID(Table2[[#This Row],[CIN]],2,5)</f>
        <v>28999</v>
      </c>
      <c r="O1015" s="7" t="s">
        <v>45</v>
      </c>
      <c r="P1015" s="7" t="s">
        <v>20458</v>
      </c>
    </row>
    <row r="1016" spans="1:16" x14ac:dyDescent="0.35">
      <c r="A1016" s="6">
        <v>1031</v>
      </c>
      <c r="B1016" s="7" t="s">
        <v>1130</v>
      </c>
      <c r="C1016" s="7" t="s">
        <v>10797</v>
      </c>
      <c r="D1016" s="8">
        <v>42884</v>
      </c>
      <c r="E1016" s="5" t="s">
        <v>19434</v>
      </c>
      <c r="F1016" s="7" t="s">
        <v>22</v>
      </c>
      <c r="G1016" s="7" t="s">
        <v>63</v>
      </c>
      <c r="H1016" s="7" t="s">
        <v>17</v>
      </c>
      <c r="I1016" s="7" t="s">
        <v>18</v>
      </c>
      <c r="J1016" s="7" t="s">
        <v>19436</v>
      </c>
      <c r="K1016" s="7" t="s">
        <v>88</v>
      </c>
      <c r="L1016" s="9">
        <v>1000000</v>
      </c>
      <c r="M1016" s="9">
        <v>100000</v>
      </c>
      <c r="N1016" s="7" t="str">
        <f>MID(Table2[[#This Row],[CIN]],2,5)</f>
        <v>28999</v>
      </c>
      <c r="O1016" s="7" t="s">
        <v>45</v>
      </c>
      <c r="P1016" s="7" t="s">
        <v>20459</v>
      </c>
    </row>
    <row r="1017" spans="1:16" x14ac:dyDescent="0.35">
      <c r="A1017" s="6">
        <v>1032</v>
      </c>
      <c r="B1017" s="7" t="s">
        <v>1131</v>
      </c>
      <c r="C1017" s="7" t="s">
        <v>10798</v>
      </c>
      <c r="D1017" s="8">
        <v>42885</v>
      </c>
      <c r="E1017" s="5" t="s">
        <v>19434</v>
      </c>
      <c r="F1017" s="7" t="s">
        <v>22</v>
      </c>
      <c r="G1017" s="7" t="s">
        <v>63</v>
      </c>
      <c r="H1017" s="7" t="s">
        <v>17</v>
      </c>
      <c r="I1017" s="7" t="s">
        <v>18</v>
      </c>
      <c r="J1017" s="7" t="s">
        <v>19436</v>
      </c>
      <c r="K1017" s="7" t="s">
        <v>88</v>
      </c>
      <c r="L1017" s="9">
        <v>100000</v>
      </c>
      <c r="M1017" s="9">
        <v>100000</v>
      </c>
      <c r="N1017" s="7" t="str">
        <f>MID(Table2[[#This Row],[CIN]],2,5)</f>
        <v>28999</v>
      </c>
      <c r="O1017" s="7" t="s">
        <v>45</v>
      </c>
      <c r="P1017" s="7" t="s">
        <v>20460</v>
      </c>
    </row>
    <row r="1018" spans="1:16" x14ac:dyDescent="0.35">
      <c r="A1018" s="6">
        <v>1033</v>
      </c>
      <c r="B1018" s="7" t="s">
        <v>1132</v>
      </c>
      <c r="C1018" s="7" t="s">
        <v>10799</v>
      </c>
      <c r="D1018" s="8">
        <v>42860</v>
      </c>
      <c r="E1018" s="5" t="s">
        <v>19434</v>
      </c>
      <c r="F1018" s="7" t="s">
        <v>24</v>
      </c>
      <c r="G1018" s="7" t="s">
        <v>62</v>
      </c>
      <c r="H1018" s="7" t="s">
        <v>17</v>
      </c>
      <c r="I1018" s="7" t="s">
        <v>18</v>
      </c>
      <c r="J1018" s="7" t="s">
        <v>19436</v>
      </c>
      <c r="K1018" s="7" t="s">
        <v>88</v>
      </c>
      <c r="L1018" s="9">
        <v>500000</v>
      </c>
      <c r="M1018" s="9">
        <v>500000</v>
      </c>
      <c r="N1018" s="7" t="str">
        <f>MID(Table2[[#This Row],[CIN]],2,5)</f>
        <v>28999</v>
      </c>
      <c r="O1018" s="7" t="s">
        <v>45</v>
      </c>
      <c r="P1018" s="7" t="s">
        <v>20461</v>
      </c>
    </row>
    <row r="1019" spans="1:16" x14ac:dyDescent="0.35">
      <c r="A1019" s="6">
        <v>1035</v>
      </c>
      <c r="B1019" s="7" t="s">
        <v>1134</v>
      </c>
      <c r="C1019" s="7" t="s">
        <v>10801</v>
      </c>
      <c r="D1019" s="8">
        <v>42856</v>
      </c>
      <c r="E1019" s="5" t="s">
        <v>19434</v>
      </c>
      <c r="F1019" s="7" t="s">
        <v>25</v>
      </c>
      <c r="G1019" s="7" t="s">
        <v>75</v>
      </c>
      <c r="H1019" s="7" t="s">
        <v>17</v>
      </c>
      <c r="I1019" s="7" t="s">
        <v>18</v>
      </c>
      <c r="J1019" s="7" t="s">
        <v>19436</v>
      </c>
      <c r="K1019" s="7" t="s">
        <v>88</v>
      </c>
      <c r="L1019" s="9">
        <v>5000000</v>
      </c>
      <c r="M1019" s="9">
        <v>150000</v>
      </c>
      <c r="N1019" s="7" t="str">
        <f>MID(Table2[[#This Row],[CIN]],2,5)</f>
        <v>28999</v>
      </c>
      <c r="O1019" s="7" t="s">
        <v>45</v>
      </c>
      <c r="P1019" s="7" t="s">
        <v>20463</v>
      </c>
    </row>
    <row r="1020" spans="1:16" x14ac:dyDescent="0.35">
      <c r="A1020" s="6">
        <v>1036</v>
      </c>
      <c r="B1020" s="7" t="s">
        <v>1135</v>
      </c>
      <c r="C1020" s="7" t="s">
        <v>10802</v>
      </c>
      <c r="D1020" s="8">
        <v>42870</v>
      </c>
      <c r="E1020" s="5" t="s">
        <v>19434</v>
      </c>
      <c r="F1020" s="7" t="s">
        <v>26</v>
      </c>
      <c r="G1020" s="7" t="s">
        <v>67</v>
      </c>
      <c r="H1020" s="7" t="s">
        <v>17</v>
      </c>
      <c r="I1020" s="7" t="s">
        <v>18</v>
      </c>
      <c r="J1020" s="7" t="s">
        <v>19436</v>
      </c>
      <c r="K1020" s="7" t="s">
        <v>88</v>
      </c>
      <c r="L1020" s="9">
        <v>5000000</v>
      </c>
      <c r="M1020" s="9">
        <v>100000</v>
      </c>
      <c r="N1020" s="7" t="str">
        <f>MID(Table2[[#This Row],[CIN]],2,5)</f>
        <v>28999</v>
      </c>
      <c r="O1020" s="7" t="s">
        <v>45</v>
      </c>
      <c r="P1020" s="7" t="s">
        <v>20464</v>
      </c>
    </row>
    <row r="1021" spans="1:16" x14ac:dyDescent="0.35">
      <c r="A1021" s="6">
        <v>1037</v>
      </c>
      <c r="B1021" s="7" t="s">
        <v>1136</v>
      </c>
      <c r="C1021" s="7" t="s">
        <v>10803</v>
      </c>
      <c r="D1021" s="8">
        <v>42870</v>
      </c>
      <c r="E1021" s="5" t="s">
        <v>19434</v>
      </c>
      <c r="F1021" s="7" t="s">
        <v>28</v>
      </c>
      <c r="G1021" s="7" t="s">
        <v>66</v>
      </c>
      <c r="H1021" s="7" t="s">
        <v>17</v>
      </c>
      <c r="I1021" s="7" t="s">
        <v>18</v>
      </c>
      <c r="J1021" s="7" t="s">
        <v>19436</v>
      </c>
      <c r="K1021" s="7" t="s">
        <v>88</v>
      </c>
      <c r="L1021" s="9">
        <v>1000000</v>
      </c>
      <c r="M1021" s="9">
        <v>500000</v>
      </c>
      <c r="N1021" s="7" t="str">
        <f>MID(Table2[[#This Row],[CIN]],2,5)</f>
        <v>28999</v>
      </c>
      <c r="O1021" s="7" t="s">
        <v>45</v>
      </c>
      <c r="P1021" s="7" t="s">
        <v>20465</v>
      </c>
    </row>
    <row r="1022" spans="1:16" x14ac:dyDescent="0.35">
      <c r="A1022" s="6">
        <v>1038</v>
      </c>
      <c r="B1022" s="7" t="s">
        <v>1137</v>
      </c>
      <c r="C1022" s="7" t="s">
        <v>10804</v>
      </c>
      <c r="D1022" s="8">
        <v>42873</v>
      </c>
      <c r="E1022" s="5" t="s">
        <v>19434</v>
      </c>
      <c r="F1022" s="7" t="s">
        <v>28</v>
      </c>
      <c r="G1022" s="7" t="s">
        <v>66</v>
      </c>
      <c r="H1022" s="7" t="s">
        <v>17</v>
      </c>
      <c r="I1022" s="7" t="s">
        <v>18</v>
      </c>
      <c r="J1022" s="7" t="s">
        <v>19436</v>
      </c>
      <c r="K1022" s="7" t="s">
        <v>88</v>
      </c>
      <c r="L1022" s="9">
        <v>2500000</v>
      </c>
      <c r="M1022" s="9">
        <v>2500000</v>
      </c>
      <c r="N1022" s="7" t="str">
        <f>MID(Table2[[#This Row],[CIN]],2,5)</f>
        <v>28999</v>
      </c>
      <c r="O1022" s="7" t="s">
        <v>45</v>
      </c>
      <c r="P1022" s="7" t="s">
        <v>20466</v>
      </c>
    </row>
    <row r="1023" spans="1:16" x14ac:dyDescent="0.35">
      <c r="A1023" s="6">
        <v>1039</v>
      </c>
      <c r="B1023" s="7" t="s">
        <v>1138</v>
      </c>
      <c r="C1023" s="7" t="s">
        <v>10805</v>
      </c>
      <c r="D1023" s="8">
        <v>42884</v>
      </c>
      <c r="E1023" s="5" t="s">
        <v>19434</v>
      </c>
      <c r="F1023" s="7" t="s">
        <v>29</v>
      </c>
      <c r="G1023" s="7" t="s">
        <v>76</v>
      </c>
      <c r="H1023" s="7" t="s">
        <v>17</v>
      </c>
      <c r="I1023" s="7" t="s">
        <v>18</v>
      </c>
      <c r="J1023" s="7" t="s">
        <v>19436</v>
      </c>
      <c r="K1023" s="7" t="s">
        <v>88</v>
      </c>
      <c r="L1023" s="9">
        <v>500000</v>
      </c>
      <c r="M1023" s="9">
        <v>100000</v>
      </c>
      <c r="N1023" s="7" t="str">
        <f>MID(Table2[[#This Row],[CIN]],2,5)</f>
        <v>28999</v>
      </c>
      <c r="O1023" s="7" t="s">
        <v>45</v>
      </c>
      <c r="P1023" s="7" t="s">
        <v>20467</v>
      </c>
    </row>
    <row r="1024" spans="1:16" x14ac:dyDescent="0.35">
      <c r="A1024" s="6">
        <v>1040</v>
      </c>
      <c r="B1024" s="7" t="s">
        <v>1139</v>
      </c>
      <c r="C1024" s="7" t="s">
        <v>10806</v>
      </c>
      <c r="D1024" s="8">
        <v>42870</v>
      </c>
      <c r="E1024" s="5" t="s">
        <v>19434</v>
      </c>
      <c r="F1024" s="7" t="s">
        <v>30</v>
      </c>
      <c r="G1024" s="7" t="s">
        <v>81</v>
      </c>
      <c r="H1024" s="7" t="s">
        <v>17</v>
      </c>
      <c r="I1024" s="7" t="s">
        <v>18</v>
      </c>
      <c r="J1024" s="7" t="s">
        <v>19436</v>
      </c>
      <c r="K1024" s="7" t="s">
        <v>88</v>
      </c>
      <c r="L1024" s="9">
        <v>1500000</v>
      </c>
      <c r="M1024" s="9">
        <v>200000</v>
      </c>
      <c r="N1024" s="7" t="str">
        <f>MID(Table2[[#This Row],[CIN]],2,5)</f>
        <v>28999</v>
      </c>
      <c r="O1024" s="7" t="s">
        <v>45</v>
      </c>
      <c r="P1024" s="7" t="s">
        <v>20468</v>
      </c>
    </row>
    <row r="1025" spans="1:16" x14ac:dyDescent="0.35">
      <c r="A1025" s="6">
        <v>1041</v>
      </c>
      <c r="B1025" s="7" t="s">
        <v>1140</v>
      </c>
      <c r="C1025" s="7" t="s">
        <v>10807</v>
      </c>
      <c r="D1025" s="8">
        <v>42885</v>
      </c>
      <c r="E1025" s="5" t="s">
        <v>19434</v>
      </c>
      <c r="F1025" s="7" t="s">
        <v>31</v>
      </c>
      <c r="G1025" s="7" t="s">
        <v>68</v>
      </c>
      <c r="H1025" s="7" t="s">
        <v>17</v>
      </c>
      <c r="I1025" s="7" t="s">
        <v>18</v>
      </c>
      <c r="J1025" s="7" t="s">
        <v>19436</v>
      </c>
      <c r="K1025" s="7" t="s">
        <v>88</v>
      </c>
      <c r="L1025" s="9">
        <v>1500000</v>
      </c>
      <c r="M1025" s="9">
        <v>100000</v>
      </c>
      <c r="N1025" s="7" t="str">
        <f>MID(Table2[[#This Row],[CIN]],2,5)</f>
        <v>28999</v>
      </c>
      <c r="O1025" s="7" t="s">
        <v>45</v>
      </c>
      <c r="P1025" s="7" t="s">
        <v>20469</v>
      </c>
    </row>
    <row r="1026" spans="1:16" x14ac:dyDescent="0.35">
      <c r="A1026" s="6">
        <v>1042</v>
      </c>
      <c r="B1026" s="7" t="s">
        <v>1141</v>
      </c>
      <c r="C1026" s="7" t="s">
        <v>10808</v>
      </c>
      <c r="D1026" s="8">
        <v>42860</v>
      </c>
      <c r="E1026" s="5" t="s">
        <v>19434</v>
      </c>
      <c r="F1026" s="7" t="s">
        <v>32</v>
      </c>
      <c r="G1026" s="7" t="s">
        <v>61</v>
      </c>
      <c r="H1026" s="7" t="s">
        <v>17</v>
      </c>
      <c r="I1026" s="7" t="s">
        <v>18</v>
      </c>
      <c r="J1026" s="7" t="s">
        <v>19436</v>
      </c>
      <c r="K1026" s="7" t="s">
        <v>88</v>
      </c>
      <c r="L1026" s="9">
        <v>1000000</v>
      </c>
      <c r="M1026" s="9">
        <v>500000</v>
      </c>
      <c r="N1026" s="7" t="str">
        <f>MID(Table2[[#This Row],[CIN]],2,5)</f>
        <v>28999</v>
      </c>
      <c r="O1026" s="7" t="s">
        <v>45</v>
      </c>
      <c r="P1026" s="7" t="s">
        <v>20470</v>
      </c>
    </row>
    <row r="1027" spans="1:16" x14ac:dyDescent="0.35">
      <c r="A1027" s="6">
        <v>1043</v>
      </c>
      <c r="B1027" s="7" t="s">
        <v>1142</v>
      </c>
      <c r="C1027" s="7" t="s">
        <v>10809</v>
      </c>
      <c r="D1027" s="8">
        <v>42858</v>
      </c>
      <c r="E1027" s="5" t="s">
        <v>19434</v>
      </c>
      <c r="F1027" s="7" t="s">
        <v>33</v>
      </c>
      <c r="G1027" s="7" t="s">
        <v>77</v>
      </c>
      <c r="H1027" s="7" t="s">
        <v>17</v>
      </c>
      <c r="I1027" s="7" t="s">
        <v>18</v>
      </c>
      <c r="J1027" s="7" t="s">
        <v>19436</v>
      </c>
      <c r="K1027" s="7" t="s">
        <v>88</v>
      </c>
      <c r="L1027" s="9">
        <v>500000</v>
      </c>
      <c r="M1027" s="9">
        <v>500000</v>
      </c>
      <c r="N1027" s="7" t="str">
        <f>MID(Table2[[#This Row],[CIN]],2,5)</f>
        <v>28999</v>
      </c>
      <c r="O1027" s="7" t="s">
        <v>45</v>
      </c>
      <c r="P1027" s="7" t="s">
        <v>20471</v>
      </c>
    </row>
    <row r="1028" spans="1:16" x14ac:dyDescent="0.35">
      <c r="A1028" s="6">
        <v>1044</v>
      </c>
      <c r="B1028" s="7" t="s">
        <v>1143</v>
      </c>
      <c r="C1028" s="7" t="s">
        <v>10810</v>
      </c>
      <c r="D1028" s="8">
        <v>42857</v>
      </c>
      <c r="E1028" s="5" t="s">
        <v>19434</v>
      </c>
      <c r="F1028" s="7" t="s">
        <v>34</v>
      </c>
      <c r="G1028" s="7" t="s">
        <v>70</v>
      </c>
      <c r="H1028" s="7" t="s">
        <v>17</v>
      </c>
      <c r="I1028" s="7" t="s">
        <v>18</v>
      </c>
      <c r="J1028" s="7" t="s">
        <v>19436</v>
      </c>
      <c r="K1028" s="7" t="s">
        <v>88</v>
      </c>
      <c r="L1028" s="9">
        <v>1000000</v>
      </c>
      <c r="M1028" s="9">
        <v>500000</v>
      </c>
      <c r="N1028" s="7" t="str">
        <f>MID(Table2[[#This Row],[CIN]],2,5)</f>
        <v>28999</v>
      </c>
      <c r="O1028" s="7" t="s">
        <v>45</v>
      </c>
      <c r="P1028" s="7" t="s">
        <v>20472</v>
      </c>
    </row>
    <row r="1029" spans="1:16" x14ac:dyDescent="0.35">
      <c r="A1029" s="6">
        <v>1045</v>
      </c>
      <c r="B1029" s="7" t="s">
        <v>1144</v>
      </c>
      <c r="C1029" s="7" t="s">
        <v>10811</v>
      </c>
      <c r="D1029" s="8">
        <v>42858</v>
      </c>
      <c r="E1029" s="5" t="s">
        <v>19434</v>
      </c>
      <c r="F1029" s="7" t="s">
        <v>34</v>
      </c>
      <c r="G1029" s="7" t="s">
        <v>70</v>
      </c>
      <c r="H1029" s="7" t="s">
        <v>17</v>
      </c>
      <c r="I1029" s="7" t="s">
        <v>18</v>
      </c>
      <c r="J1029" s="7" t="s">
        <v>19436</v>
      </c>
      <c r="K1029" s="7" t="s">
        <v>88</v>
      </c>
      <c r="L1029" s="9">
        <v>1000000</v>
      </c>
      <c r="M1029" s="9">
        <v>100000</v>
      </c>
      <c r="N1029" s="7" t="str">
        <f>MID(Table2[[#This Row],[CIN]],2,5)</f>
        <v>28999</v>
      </c>
      <c r="O1029" s="7" t="s">
        <v>45</v>
      </c>
      <c r="P1029" s="7" t="s">
        <v>20473</v>
      </c>
    </row>
    <row r="1030" spans="1:16" x14ac:dyDescent="0.35">
      <c r="A1030" s="6">
        <v>1046</v>
      </c>
      <c r="B1030" s="7" t="s">
        <v>1145</v>
      </c>
      <c r="C1030" s="7" t="s">
        <v>10812</v>
      </c>
      <c r="D1030" s="8">
        <v>42879</v>
      </c>
      <c r="E1030" s="5" t="s">
        <v>19434</v>
      </c>
      <c r="F1030" s="7" t="s">
        <v>34</v>
      </c>
      <c r="G1030" s="7" t="s">
        <v>70</v>
      </c>
      <c r="H1030" s="7" t="s">
        <v>17</v>
      </c>
      <c r="I1030" s="7" t="s">
        <v>18</v>
      </c>
      <c r="J1030" s="7" t="s">
        <v>19436</v>
      </c>
      <c r="K1030" s="7" t="s">
        <v>88</v>
      </c>
      <c r="L1030" s="9">
        <v>1000000</v>
      </c>
      <c r="M1030" s="9">
        <v>100000</v>
      </c>
      <c r="N1030" s="7" t="str">
        <f>MID(Table2[[#This Row],[CIN]],2,5)</f>
        <v>28999</v>
      </c>
      <c r="O1030" s="7" t="s">
        <v>45</v>
      </c>
      <c r="P1030" s="7" t="s">
        <v>20474</v>
      </c>
    </row>
    <row r="1031" spans="1:16" x14ac:dyDescent="0.35">
      <c r="A1031" s="6">
        <v>1047</v>
      </c>
      <c r="B1031" s="7" t="s">
        <v>1146</v>
      </c>
      <c r="C1031" s="7" t="s">
        <v>10813</v>
      </c>
      <c r="D1031" s="8">
        <v>42870</v>
      </c>
      <c r="E1031" s="5" t="s">
        <v>19434</v>
      </c>
      <c r="F1031" s="7" t="s">
        <v>16</v>
      </c>
      <c r="G1031" s="7" t="s">
        <v>61</v>
      </c>
      <c r="H1031" s="7" t="s">
        <v>17</v>
      </c>
      <c r="I1031" s="7" t="s">
        <v>18</v>
      </c>
      <c r="J1031" s="7" t="s">
        <v>19436</v>
      </c>
      <c r="K1031" s="7" t="s">
        <v>88</v>
      </c>
      <c r="L1031" s="9">
        <v>1000000</v>
      </c>
      <c r="M1031" s="9">
        <v>1000000</v>
      </c>
      <c r="N1031" s="7" t="str">
        <f>MID(Table2[[#This Row],[CIN]],2,5)</f>
        <v>29100</v>
      </c>
      <c r="O1031" s="7" t="s">
        <v>47</v>
      </c>
      <c r="P1031" s="7" t="s">
        <v>20475</v>
      </c>
    </row>
    <row r="1032" spans="1:16" x14ac:dyDescent="0.35">
      <c r="A1032" s="6">
        <v>1048</v>
      </c>
      <c r="B1032" s="7" t="s">
        <v>1147</v>
      </c>
      <c r="C1032" s="7" t="s">
        <v>10814</v>
      </c>
      <c r="D1032" s="8">
        <v>42856</v>
      </c>
      <c r="E1032" s="5" t="s">
        <v>19434</v>
      </c>
      <c r="F1032" s="7" t="s">
        <v>21</v>
      </c>
      <c r="G1032" s="7" t="s">
        <v>62</v>
      </c>
      <c r="H1032" s="7" t="s">
        <v>17</v>
      </c>
      <c r="I1032" s="7" t="s">
        <v>18</v>
      </c>
      <c r="J1032" s="7" t="s">
        <v>19436</v>
      </c>
      <c r="K1032" s="7" t="s">
        <v>88</v>
      </c>
      <c r="L1032" s="9">
        <v>100000</v>
      </c>
      <c r="M1032" s="9">
        <v>100000</v>
      </c>
      <c r="N1032" s="7" t="str">
        <f>MID(Table2[[#This Row],[CIN]],2,5)</f>
        <v>29100</v>
      </c>
      <c r="O1032" s="7" t="s">
        <v>47</v>
      </c>
      <c r="P1032" s="7" t="s">
        <v>20476</v>
      </c>
    </row>
    <row r="1033" spans="1:16" x14ac:dyDescent="0.35">
      <c r="A1033" s="6">
        <v>1049</v>
      </c>
      <c r="B1033" s="7" t="s">
        <v>1148</v>
      </c>
      <c r="C1033" s="7" t="s">
        <v>10815</v>
      </c>
      <c r="D1033" s="8">
        <v>42857</v>
      </c>
      <c r="E1033" s="5" t="s">
        <v>19434</v>
      </c>
      <c r="F1033" s="7" t="s">
        <v>22</v>
      </c>
      <c r="G1033" s="7" t="s">
        <v>63</v>
      </c>
      <c r="H1033" s="7" t="s">
        <v>17</v>
      </c>
      <c r="I1033" s="7" t="s">
        <v>18</v>
      </c>
      <c r="J1033" s="7" t="s">
        <v>19436</v>
      </c>
      <c r="K1033" s="7" t="s">
        <v>88</v>
      </c>
      <c r="L1033" s="9">
        <v>300000</v>
      </c>
      <c r="M1033" s="9">
        <v>300000</v>
      </c>
      <c r="N1033" s="7" t="str">
        <f>MID(Table2[[#This Row],[CIN]],2,5)</f>
        <v>29100</v>
      </c>
      <c r="O1033" s="7" t="s">
        <v>47</v>
      </c>
      <c r="P1033" s="7" t="s">
        <v>20477</v>
      </c>
    </row>
    <row r="1034" spans="1:16" x14ac:dyDescent="0.35">
      <c r="A1034" s="6">
        <v>1050</v>
      </c>
      <c r="B1034" s="7" t="s">
        <v>1149</v>
      </c>
      <c r="C1034" s="7" t="s">
        <v>10816</v>
      </c>
      <c r="D1034" s="8">
        <v>42877</v>
      </c>
      <c r="E1034" s="5" t="s">
        <v>19434</v>
      </c>
      <c r="F1034" s="7" t="s">
        <v>24</v>
      </c>
      <c r="G1034" s="7" t="s">
        <v>62</v>
      </c>
      <c r="H1034" s="7" t="s">
        <v>17</v>
      </c>
      <c r="I1034" s="7" t="s">
        <v>18</v>
      </c>
      <c r="J1034" s="7" t="s">
        <v>19436</v>
      </c>
      <c r="K1034" s="7" t="s">
        <v>88</v>
      </c>
      <c r="L1034" s="9">
        <v>100000</v>
      </c>
      <c r="M1034" s="9">
        <v>100000</v>
      </c>
      <c r="N1034" s="7" t="str">
        <f>MID(Table2[[#This Row],[CIN]],2,5)</f>
        <v>29100</v>
      </c>
      <c r="O1034" s="7" t="s">
        <v>47</v>
      </c>
      <c r="P1034" s="7" t="s">
        <v>20478</v>
      </c>
    </row>
    <row r="1035" spans="1:16" x14ac:dyDescent="0.35">
      <c r="A1035" s="6">
        <v>1051</v>
      </c>
      <c r="B1035" s="7" t="s">
        <v>1150</v>
      </c>
      <c r="C1035" s="7" t="s">
        <v>10817</v>
      </c>
      <c r="D1035" s="8">
        <v>42886</v>
      </c>
      <c r="E1035" s="5" t="s">
        <v>19434</v>
      </c>
      <c r="F1035" s="7" t="s">
        <v>24</v>
      </c>
      <c r="G1035" s="7" t="s">
        <v>62</v>
      </c>
      <c r="H1035" s="7" t="s">
        <v>17</v>
      </c>
      <c r="I1035" s="7" t="s">
        <v>18</v>
      </c>
      <c r="J1035" s="7" t="s">
        <v>19436</v>
      </c>
      <c r="K1035" s="7" t="s">
        <v>88</v>
      </c>
      <c r="L1035" s="9">
        <v>2000000</v>
      </c>
      <c r="M1035" s="9">
        <v>500000</v>
      </c>
      <c r="N1035" s="7" t="str">
        <f>MID(Table2[[#This Row],[CIN]],2,5)</f>
        <v>29100</v>
      </c>
      <c r="O1035" s="7" t="s">
        <v>47</v>
      </c>
      <c r="P1035" s="7" t="s">
        <v>20479</v>
      </c>
    </row>
    <row r="1036" spans="1:16" x14ac:dyDescent="0.35">
      <c r="A1036" s="6">
        <v>1052</v>
      </c>
      <c r="B1036" s="7" t="s">
        <v>1151</v>
      </c>
      <c r="C1036" s="7" t="s">
        <v>10818</v>
      </c>
      <c r="D1036" s="8">
        <v>42877</v>
      </c>
      <c r="E1036" s="5" t="s">
        <v>19434</v>
      </c>
      <c r="F1036" s="7" t="s">
        <v>33</v>
      </c>
      <c r="G1036" s="7" t="s">
        <v>69</v>
      </c>
      <c r="H1036" s="7" t="s">
        <v>17</v>
      </c>
      <c r="I1036" s="7" t="s">
        <v>18</v>
      </c>
      <c r="J1036" s="7" t="s">
        <v>19436</v>
      </c>
      <c r="K1036" s="7" t="s">
        <v>88</v>
      </c>
      <c r="L1036" s="9">
        <v>5000000</v>
      </c>
      <c r="M1036" s="9">
        <v>1000000</v>
      </c>
      <c r="N1036" s="7" t="str">
        <f>MID(Table2[[#This Row],[CIN]],2,5)</f>
        <v>29100</v>
      </c>
      <c r="O1036" s="7" t="s">
        <v>47</v>
      </c>
      <c r="P1036" s="7" t="s">
        <v>20480</v>
      </c>
    </row>
    <row r="1037" spans="1:16" x14ac:dyDescent="0.35">
      <c r="A1037" s="6">
        <v>1053</v>
      </c>
      <c r="B1037" s="7" t="s">
        <v>1152</v>
      </c>
      <c r="C1037" s="7" t="s">
        <v>10819</v>
      </c>
      <c r="D1037" s="8">
        <v>42856</v>
      </c>
      <c r="E1037" s="5" t="s">
        <v>19434</v>
      </c>
      <c r="F1037" s="7" t="s">
        <v>28</v>
      </c>
      <c r="G1037" s="7" t="s">
        <v>73</v>
      </c>
      <c r="H1037" s="7" t="s">
        <v>17</v>
      </c>
      <c r="I1037" s="7" t="s">
        <v>18</v>
      </c>
      <c r="J1037" s="7" t="s">
        <v>19436</v>
      </c>
      <c r="K1037" s="7" t="s">
        <v>88</v>
      </c>
      <c r="L1037" s="9">
        <v>100000</v>
      </c>
      <c r="M1037" s="9">
        <v>100000</v>
      </c>
      <c r="N1037" s="7" t="str">
        <f>MID(Table2[[#This Row],[CIN]],2,5)</f>
        <v>29219</v>
      </c>
      <c r="O1037" s="7" t="s">
        <v>47</v>
      </c>
      <c r="P1037" s="7" t="s">
        <v>20481</v>
      </c>
    </row>
    <row r="1038" spans="1:16" x14ac:dyDescent="0.35">
      <c r="A1038" s="6">
        <v>1054</v>
      </c>
      <c r="B1038" s="7" t="s">
        <v>1153</v>
      </c>
      <c r="C1038" s="7" t="s">
        <v>10820</v>
      </c>
      <c r="D1038" s="8">
        <v>42878</v>
      </c>
      <c r="E1038" s="5" t="s">
        <v>19434</v>
      </c>
      <c r="F1038" s="7" t="s">
        <v>24</v>
      </c>
      <c r="G1038" s="7" t="s">
        <v>62</v>
      </c>
      <c r="H1038" s="7" t="s">
        <v>17</v>
      </c>
      <c r="I1038" s="7" t="s">
        <v>18</v>
      </c>
      <c r="J1038" s="7" t="s">
        <v>19436</v>
      </c>
      <c r="K1038" s="7" t="s">
        <v>88</v>
      </c>
      <c r="L1038" s="9">
        <v>100000</v>
      </c>
      <c r="M1038" s="9">
        <v>100000</v>
      </c>
      <c r="N1038" s="7" t="str">
        <f>MID(Table2[[#This Row],[CIN]],2,5)</f>
        <v>29300</v>
      </c>
      <c r="O1038" s="7" t="s">
        <v>47</v>
      </c>
      <c r="P1038" s="7" t="s">
        <v>20482</v>
      </c>
    </row>
    <row r="1039" spans="1:16" x14ac:dyDescent="0.35">
      <c r="A1039" s="6">
        <v>1055</v>
      </c>
      <c r="B1039" s="7" t="s">
        <v>1154</v>
      </c>
      <c r="C1039" s="7" t="s">
        <v>10821</v>
      </c>
      <c r="D1039" s="8">
        <v>42873</v>
      </c>
      <c r="E1039" s="5" t="s">
        <v>19434</v>
      </c>
      <c r="F1039" s="7" t="s">
        <v>26</v>
      </c>
      <c r="G1039" s="7" t="s">
        <v>67</v>
      </c>
      <c r="H1039" s="7" t="s">
        <v>17</v>
      </c>
      <c r="I1039" s="7" t="s">
        <v>18</v>
      </c>
      <c r="J1039" s="7" t="s">
        <v>19436</v>
      </c>
      <c r="K1039" s="7" t="s">
        <v>88</v>
      </c>
      <c r="L1039" s="9">
        <v>1000000</v>
      </c>
      <c r="M1039" s="9">
        <v>100000</v>
      </c>
      <c r="N1039" s="7" t="str">
        <f>MID(Table2[[#This Row],[CIN]],2,5)</f>
        <v>29300</v>
      </c>
      <c r="O1039" s="7" t="s">
        <v>47</v>
      </c>
      <c r="P1039" s="7" t="s">
        <v>20483</v>
      </c>
    </row>
    <row r="1040" spans="1:16" x14ac:dyDescent="0.35">
      <c r="A1040" s="6">
        <v>1056</v>
      </c>
      <c r="B1040" s="7" t="s">
        <v>1155</v>
      </c>
      <c r="C1040" s="7" t="s">
        <v>10822</v>
      </c>
      <c r="D1040" s="8">
        <v>42881</v>
      </c>
      <c r="E1040" s="5" t="s">
        <v>19434</v>
      </c>
      <c r="F1040" s="7" t="s">
        <v>26</v>
      </c>
      <c r="G1040" s="7" t="s">
        <v>67</v>
      </c>
      <c r="H1040" s="7" t="s">
        <v>17</v>
      </c>
      <c r="I1040" s="7" t="s">
        <v>18</v>
      </c>
      <c r="J1040" s="7" t="s">
        <v>19436</v>
      </c>
      <c r="K1040" s="7" t="s">
        <v>88</v>
      </c>
      <c r="L1040" s="9">
        <v>1500000</v>
      </c>
      <c r="M1040" s="9">
        <v>1500000</v>
      </c>
      <c r="N1040" s="7" t="str">
        <f>MID(Table2[[#This Row],[CIN]],2,5)</f>
        <v>29300</v>
      </c>
      <c r="O1040" s="7" t="s">
        <v>47</v>
      </c>
      <c r="P1040" s="7" t="s">
        <v>20484</v>
      </c>
    </row>
    <row r="1041" spans="1:16" x14ac:dyDescent="0.35">
      <c r="A1041" s="6">
        <v>1057</v>
      </c>
      <c r="B1041" s="7" t="s">
        <v>1156</v>
      </c>
      <c r="C1041" s="7" t="s">
        <v>10823</v>
      </c>
      <c r="D1041" s="8">
        <v>42874</v>
      </c>
      <c r="E1041" s="5" t="s">
        <v>19434</v>
      </c>
      <c r="F1041" s="7" t="s">
        <v>28</v>
      </c>
      <c r="G1041" s="7" t="s">
        <v>66</v>
      </c>
      <c r="H1041" s="7" t="s">
        <v>17</v>
      </c>
      <c r="I1041" s="7" t="s">
        <v>18</v>
      </c>
      <c r="J1041" s="7" t="s">
        <v>19436</v>
      </c>
      <c r="K1041" s="7" t="s">
        <v>88</v>
      </c>
      <c r="L1041" s="9">
        <v>500000</v>
      </c>
      <c r="M1041" s="9">
        <v>100000</v>
      </c>
      <c r="N1041" s="7" t="str">
        <f>MID(Table2[[#This Row],[CIN]],2,5)</f>
        <v>29300</v>
      </c>
      <c r="O1041" s="7" t="s">
        <v>47</v>
      </c>
      <c r="P1041" s="7" t="s">
        <v>20485</v>
      </c>
    </row>
    <row r="1042" spans="1:16" x14ac:dyDescent="0.35">
      <c r="A1042" s="6">
        <v>1058</v>
      </c>
      <c r="B1042" s="7" t="s">
        <v>1157</v>
      </c>
      <c r="C1042" s="7" t="s">
        <v>10824</v>
      </c>
      <c r="D1042" s="8">
        <v>42858</v>
      </c>
      <c r="E1042" s="5" t="s">
        <v>19434</v>
      </c>
      <c r="F1042" s="7" t="s">
        <v>32</v>
      </c>
      <c r="G1042" s="7" t="s">
        <v>61</v>
      </c>
      <c r="H1042" s="7" t="s">
        <v>17</v>
      </c>
      <c r="I1042" s="7" t="s">
        <v>18</v>
      </c>
      <c r="J1042" s="7" t="s">
        <v>19436</v>
      </c>
      <c r="K1042" s="7" t="s">
        <v>88</v>
      </c>
      <c r="L1042" s="9">
        <v>100000</v>
      </c>
      <c r="M1042" s="9">
        <v>100000</v>
      </c>
      <c r="N1042" s="7" t="str">
        <f>MID(Table2[[#This Row],[CIN]],2,5)</f>
        <v>29300</v>
      </c>
      <c r="O1042" s="7" t="s">
        <v>47</v>
      </c>
      <c r="P1042" s="7" t="s">
        <v>20486</v>
      </c>
    </row>
    <row r="1043" spans="1:16" x14ac:dyDescent="0.35">
      <c r="A1043" s="6">
        <v>1059</v>
      </c>
      <c r="B1043" s="7" t="s">
        <v>1158</v>
      </c>
      <c r="C1043" s="7" t="s">
        <v>10825</v>
      </c>
      <c r="D1043" s="8">
        <v>42856</v>
      </c>
      <c r="E1043" s="5" t="s">
        <v>19434</v>
      </c>
      <c r="F1043" s="7" t="s">
        <v>33</v>
      </c>
      <c r="G1043" s="7" t="s">
        <v>69</v>
      </c>
      <c r="H1043" s="7" t="s">
        <v>17</v>
      </c>
      <c r="I1043" s="7" t="s">
        <v>18</v>
      </c>
      <c r="J1043" s="7" t="s">
        <v>19436</v>
      </c>
      <c r="K1043" s="7" t="s">
        <v>88</v>
      </c>
      <c r="L1043" s="9">
        <v>1000000</v>
      </c>
      <c r="M1043" s="9">
        <v>100000</v>
      </c>
      <c r="N1043" s="7" t="str">
        <f>MID(Table2[[#This Row],[CIN]],2,5)</f>
        <v>29300</v>
      </c>
      <c r="O1043" s="7" t="s">
        <v>47</v>
      </c>
      <c r="P1043" s="7" t="s">
        <v>20487</v>
      </c>
    </row>
    <row r="1044" spans="1:16" x14ac:dyDescent="0.35">
      <c r="A1044" s="6">
        <v>1060</v>
      </c>
      <c r="B1044" s="7" t="s">
        <v>1159</v>
      </c>
      <c r="C1044" s="7" t="s">
        <v>10826</v>
      </c>
      <c r="D1044" s="8">
        <v>42885</v>
      </c>
      <c r="E1044" s="5" t="s">
        <v>19434</v>
      </c>
      <c r="F1044" s="7" t="s">
        <v>34</v>
      </c>
      <c r="G1044" s="7" t="s">
        <v>70</v>
      </c>
      <c r="H1044" s="7" t="s">
        <v>17</v>
      </c>
      <c r="I1044" s="7" t="s">
        <v>18</v>
      </c>
      <c r="J1044" s="7" t="s">
        <v>19436</v>
      </c>
      <c r="K1044" s="7" t="s">
        <v>88</v>
      </c>
      <c r="L1044" s="9">
        <v>100000</v>
      </c>
      <c r="M1044" s="9">
        <v>100000</v>
      </c>
      <c r="N1044" s="7" t="str">
        <f>MID(Table2[[#This Row],[CIN]],2,5)</f>
        <v>29300</v>
      </c>
      <c r="O1044" s="7" t="s">
        <v>47</v>
      </c>
      <c r="P1044" s="7" t="s">
        <v>20488</v>
      </c>
    </row>
    <row r="1045" spans="1:16" x14ac:dyDescent="0.35">
      <c r="A1045" s="6">
        <v>1061</v>
      </c>
      <c r="B1045" s="7" t="s">
        <v>1160</v>
      </c>
      <c r="C1045" s="7" t="s">
        <v>10827</v>
      </c>
      <c r="D1045" s="8">
        <v>42858</v>
      </c>
      <c r="E1045" s="5" t="s">
        <v>19434</v>
      </c>
      <c r="F1045" s="7" t="s">
        <v>21</v>
      </c>
      <c r="G1045" s="7" t="s">
        <v>62</v>
      </c>
      <c r="H1045" s="7" t="s">
        <v>17</v>
      </c>
      <c r="I1045" s="7" t="s">
        <v>18</v>
      </c>
      <c r="J1045" s="7" t="s">
        <v>19436</v>
      </c>
      <c r="K1045" s="7" t="s">
        <v>88</v>
      </c>
      <c r="L1045" s="9">
        <v>100000</v>
      </c>
      <c r="M1045" s="9">
        <v>100000</v>
      </c>
      <c r="N1045" s="7" t="str">
        <f>MID(Table2[[#This Row],[CIN]],2,5)</f>
        <v>29304</v>
      </c>
      <c r="O1045" s="7" t="s">
        <v>47</v>
      </c>
      <c r="P1045" s="7" t="s">
        <v>20489</v>
      </c>
    </row>
    <row r="1046" spans="1:16" x14ac:dyDescent="0.35">
      <c r="A1046" s="6">
        <v>1062</v>
      </c>
      <c r="B1046" s="7" t="s">
        <v>1161</v>
      </c>
      <c r="C1046" s="7" t="s">
        <v>10828</v>
      </c>
      <c r="D1046" s="8">
        <v>42860</v>
      </c>
      <c r="E1046" s="5" t="s">
        <v>19434</v>
      </c>
      <c r="F1046" s="7" t="s">
        <v>21</v>
      </c>
      <c r="G1046" s="7" t="s">
        <v>62</v>
      </c>
      <c r="H1046" s="7" t="s">
        <v>17</v>
      </c>
      <c r="I1046" s="7" t="s">
        <v>18</v>
      </c>
      <c r="J1046" s="7" t="s">
        <v>19436</v>
      </c>
      <c r="K1046" s="7" t="s">
        <v>88</v>
      </c>
      <c r="L1046" s="9">
        <v>5000000</v>
      </c>
      <c r="M1046" s="9">
        <v>1000000</v>
      </c>
      <c r="N1046" s="7" t="str">
        <f>MID(Table2[[#This Row],[CIN]],2,5)</f>
        <v>29304</v>
      </c>
      <c r="O1046" s="7" t="s">
        <v>47</v>
      </c>
      <c r="P1046" s="7" t="s">
        <v>20490</v>
      </c>
    </row>
    <row r="1047" spans="1:16" x14ac:dyDescent="0.35">
      <c r="A1047" s="6">
        <v>1063</v>
      </c>
      <c r="B1047" s="7" t="s">
        <v>1162</v>
      </c>
      <c r="C1047" s="7" t="s">
        <v>10829</v>
      </c>
      <c r="D1047" s="8">
        <v>42879</v>
      </c>
      <c r="E1047" s="5" t="s">
        <v>19434</v>
      </c>
      <c r="F1047" s="7" t="s">
        <v>21</v>
      </c>
      <c r="G1047" s="7" t="s">
        <v>62</v>
      </c>
      <c r="H1047" s="7" t="s">
        <v>17</v>
      </c>
      <c r="I1047" s="7" t="s">
        <v>18</v>
      </c>
      <c r="J1047" s="7" t="s">
        <v>19436</v>
      </c>
      <c r="K1047" s="7" t="s">
        <v>88</v>
      </c>
      <c r="L1047" s="9">
        <v>700000</v>
      </c>
      <c r="M1047" s="9">
        <v>350000</v>
      </c>
      <c r="N1047" s="7" t="str">
        <f>MID(Table2[[#This Row],[CIN]],2,5)</f>
        <v>29304</v>
      </c>
      <c r="O1047" s="7" t="s">
        <v>47</v>
      </c>
      <c r="P1047" s="7" t="s">
        <v>20491</v>
      </c>
    </row>
    <row r="1048" spans="1:16" x14ac:dyDescent="0.35">
      <c r="A1048" s="6">
        <v>1064</v>
      </c>
      <c r="B1048" s="7" t="s">
        <v>1163</v>
      </c>
      <c r="C1048" s="7" t="s">
        <v>10830</v>
      </c>
      <c r="D1048" s="8">
        <v>42856</v>
      </c>
      <c r="E1048" s="5" t="s">
        <v>19434</v>
      </c>
      <c r="F1048" s="7" t="s">
        <v>22</v>
      </c>
      <c r="G1048" s="7" t="s">
        <v>63</v>
      </c>
      <c r="H1048" s="7" t="s">
        <v>17</v>
      </c>
      <c r="I1048" s="7" t="s">
        <v>18</v>
      </c>
      <c r="J1048" s="7" t="s">
        <v>19436</v>
      </c>
      <c r="K1048" s="7" t="s">
        <v>88</v>
      </c>
      <c r="L1048" s="9">
        <v>5000000</v>
      </c>
      <c r="M1048" s="9">
        <v>15000</v>
      </c>
      <c r="N1048" s="7" t="str">
        <f>MID(Table2[[#This Row],[CIN]],2,5)</f>
        <v>29304</v>
      </c>
      <c r="O1048" s="7" t="s">
        <v>47</v>
      </c>
      <c r="P1048" s="7" t="s">
        <v>20492</v>
      </c>
    </row>
    <row r="1049" spans="1:16" x14ac:dyDescent="0.35">
      <c r="A1049" s="6">
        <v>1065</v>
      </c>
      <c r="B1049" s="7" t="s">
        <v>1164</v>
      </c>
      <c r="C1049" s="7" t="s">
        <v>10831</v>
      </c>
      <c r="D1049" s="8">
        <v>42884</v>
      </c>
      <c r="E1049" s="5" t="s">
        <v>19434</v>
      </c>
      <c r="F1049" s="7" t="s">
        <v>22</v>
      </c>
      <c r="G1049" s="7" t="s">
        <v>63</v>
      </c>
      <c r="H1049" s="7" t="s">
        <v>17</v>
      </c>
      <c r="I1049" s="7" t="s">
        <v>18</v>
      </c>
      <c r="J1049" s="7" t="s">
        <v>19436</v>
      </c>
      <c r="K1049" s="7" t="s">
        <v>88</v>
      </c>
      <c r="L1049" s="9">
        <v>100000</v>
      </c>
      <c r="M1049" s="9">
        <v>100000</v>
      </c>
      <c r="N1049" s="7" t="str">
        <f>MID(Table2[[#This Row],[CIN]],2,5)</f>
        <v>29304</v>
      </c>
      <c r="O1049" s="7" t="s">
        <v>47</v>
      </c>
      <c r="P1049" s="7" t="s">
        <v>20493</v>
      </c>
    </row>
    <row r="1050" spans="1:16" x14ac:dyDescent="0.35">
      <c r="A1050" s="6">
        <v>1066</v>
      </c>
      <c r="B1050" s="7" t="s">
        <v>1165</v>
      </c>
      <c r="C1050" s="7" t="s">
        <v>10832</v>
      </c>
      <c r="D1050" s="8">
        <v>42881</v>
      </c>
      <c r="E1050" s="5" t="s">
        <v>19434</v>
      </c>
      <c r="F1050" s="7" t="s">
        <v>24</v>
      </c>
      <c r="G1050" s="7" t="s">
        <v>62</v>
      </c>
      <c r="H1050" s="7" t="s">
        <v>17</v>
      </c>
      <c r="I1050" s="7" t="s">
        <v>18</v>
      </c>
      <c r="J1050" s="7" t="s">
        <v>19436</v>
      </c>
      <c r="K1050" s="7" t="s">
        <v>88</v>
      </c>
      <c r="L1050" s="9">
        <v>100000</v>
      </c>
      <c r="M1050" s="9">
        <v>100000</v>
      </c>
      <c r="N1050" s="7" t="str">
        <f>MID(Table2[[#This Row],[CIN]],2,5)</f>
        <v>29304</v>
      </c>
      <c r="O1050" s="7" t="s">
        <v>47</v>
      </c>
      <c r="P1050" s="7" t="s">
        <v>20494</v>
      </c>
    </row>
    <row r="1051" spans="1:16" x14ac:dyDescent="0.35">
      <c r="A1051" s="6">
        <v>1067</v>
      </c>
      <c r="B1051" s="7" t="s">
        <v>1166</v>
      </c>
      <c r="C1051" s="7" t="s">
        <v>10833</v>
      </c>
      <c r="D1051" s="8">
        <v>42885</v>
      </c>
      <c r="E1051" s="5" t="s">
        <v>19434</v>
      </c>
      <c r="F1051" s="7" t="s">
        <v>27</v>
      </c>
      <c r="G1051" s="7" t="s">
        <v>64</v>
      </c>
      <c r="H1051" s="7" t="s">
        <v>17</v>
      </c>
      <c r="I1051" s="7" t="s">
        <v>18</v>
      </c>
      <c r="J1051" s="7" t="s">
        <v>19436</v>
      </c>
      <c r="K1051" s="7" t="s">
        <v>88</v>
      </c>
      <c r="L1051" s="9">
        <v>200000</v>
      </c>
      <c r="M1051" s="9">
        <v>200000</v>
      </c>
      <c r="N1051" s="7" t="str">
        <f>MID(Table2[[#This Row],[CIN]],2,5)</f>
        <v>29304</v>
      </c>
      <c r="O1051" s="7" t="s">
        <v>47</v>
      </c>
      <c r="P1051" s="7" t="s">
        <v>20495</v>
      </c>
    </row>
    <row r="1052" spans="1:16" x14ac:dyDescent="0.35">
      <c r="A1052" s="6">
        <v>1068</v>
      </c>
      <c r="B1052" s="7" t="s">
        <v>1167</v>
      </c>
      <c r="C1052" s="7" t="s">
        <v>10834</v>
      </c>
      <c r="D1052" s="8">
        <v>42859</v>
      </c>
      <c r="E1052" s="5" t="s">
        <v>19434</v>
      </c>
      <c r="F1052" s="7" t="s">
        <v>28</v>
      </c>
      <c r="G1052" s="7" t="s">
        <v>66</v>
      </c>
      <c r="H1052" s="7" t="s">
        <v>17</v>
      </c>
      <c r="I1052" s="7" t="s">
        <v>18</v>
      </c>
      <c r="J1052" s="7" t="s">
        <v>19436</v>
      </c>
      <c r="K1052" s="7" t="s">
        <v>88</v>
      </c>
      <c r="L1052" s="9">
        <v>100000</v>
      </c>
      <c r="M1052" s="9">
        <v>100000</v>
      </c>
      <c r="N1052" s="7" t="str">
        <f>MID(Table2[[#This Row],[CIN]],2,5)</f>
        <v>29304</v>
      </c>
      <c r="O1052" s="7" t="s">
        <v>47</v>
      </c>
      <c r="P1052" s="7" t="s">
        <v>20496</v>
      </c>
    </row>
    <row r="1053" spans="1:16" x14ac:dyDescent="0.35">
      <c r="A1053" s="6">
        <v>1069</v>
      </c>
      <c r="B1053" s="7" t="s">
        <v>1168</v>
      </c>
      <c r="C1053" s="7" t="s">
        <v>10835</v>
      </c>
      <c r="D1053" s="8">
        <v>42884</v>
      </c>
      <c r="E1053" s="5" t="s">
        <v>19434</v>
      </c>
      <c r="F1053" s="7" t="s">
        <v>28</v>
      </c>
      <c r="G1053" s="7" t="s">
        <v>66</v>
      </c>
      <c r="H1053" s="7" t="s">
        <v>17</v>
      </c>
      <c r="I1053" s="7" t="s">
        <v>18</v>
      </c>
      <c r="J1053" s="7" t="s">
        <v>19436</v>
      </c>
      <c r="K1053" s="7" t="s">
        <v>88</v>
      </c>
      <c r="L1053" s="9">
        <v>100000</v>
      </c>
      <c r="M1053" s="9">
        <v>100000</v>
      </c>
      <c r="N1053" s="7" t="str">
        <f>MID(Table2[[#This Row],[CIN]],2,5)</f>
        <v>29304</v>
      </c>
      <c r="O1053" s="7" t="s">
        <v>47</v>
      </c>
      <c r="P1053" s="7" t="s">
        <v>20497</v>
      </c>
    </row>
    <row r="1054" spans="1:16" x14ac:dyDescent="0.35">
      <c r="A1054" s="6">
        <v>1070</v>
      </c>
      <c r="B1054" s="7" t="s">
        <v>1169</v>
      </c>
      <c r="C1054" s="7" t="s">
        <v>10836</v>
      </c>
      <c r="D1054" s="8">
        <v>42871</v>
      </c>
      <c r="E1054" s="5" t="s">
        <v>19434</v>
      </c>
      <c r="F1054" s="7" t="s">
        <v>28</v>
      </c>
      <c r="G1054" s="7" t="s">
        <v>73</v>
      </c>
      <c r="H1054" s="7" t="s">
        <v>17</v>
      </c>
      <c r="I1054" s="7" t="s">
        <v>18</v>
      </c>
      <c r="J1054" s="7" t="s">
        <v>19436</v>
      </c>
      <c r="K1054" s="7" t="s">
        <v>88</v>
      </c>
      <c r="L1054" s="9">
        <v>2500000</v>
      </c>
      <c r="M1054" s="9">
        <v>1000000</v>
      </c>
      <c r="N1054" s="7" t="str">
        <f>MID(Table2[[#This Row],[CIN]],2,5)</f>
        <v>29304</v>
      </c>
      <c r="O1054" s="7" t="s">
        <v>47</v>
      </c>
      <c r="P1054" s="7" t="s">
        <v>20498</v>
      </c>
    </row>
    <row r="1055" spans="1:16" x14ac:dyDescent="0.35">
      <c r="A1055" s="6">
        <v>1071</v>
      </c>
      <c r="B1055" s="7" t="s">
        <v>1170</v>
      </c>
      <c r="C1055" s="7" t="s">
        <v>10837</v>
      </c>
      <c r="D1055" s="8">
        <v>42870</v>
      </c>
      <c r="E1055" s="5" t="s">
        <v>19434</v>
      </c>
      <c r="F1055" s="7" t="s">
        <v>34</v>
      </c>
      <c r="G1055" s="7" t="s">
        <v>70</v>
      </c>
      <c r="H1055" s="7" t="s">
        <v>17</v>
      </c>
      <c r="I1055" s="7" t="s">
        <v>18</v>
      </c>
      <c r="J1055" s="7" t="s">
        <v>19436</v>
      </c>
      <c r="K1055" s="7" t="s">
        <v>88</v>
      </c>
      <c r="L1055" s="9">
        <v>500000</v>
      </c>
      <c r="M1055" s="9">
        <v>250000</v>
      </c>
      <c r="N1055" s="7" t="str">
        <f>MID(Table2[[#This Row],[CIN]],2,5)</f>
        <v>29304</v>
      </c>
      <c r="O1055" s="7" t="s">
        <v>47</v>
      </c>
      <c r="P1055" s="7" t="s">
        <v>20499</v>
      </c>
    </row>
    <row r="1056" spans="1:16" x14ac:dyDescent="0.35">
      <c r="A1056" s="6">
        <v>1072</v>
      </c>
      <c r="B1056" s="7" t="s">
        <v>1171</v>
      </c>
      <c r="C1056" s="7" t="s">
        <v>10838</v>
      </c>
      <c r="D1056" s="8">
        <v>42857</v>
      </c>
      <c r="E1056" s="5" t="s">
        <v>19434</v>
      </c>
      <c r="F1056" s="7" t="s">
        <v>35</v>
      </c>
      <c r="G1056" s="7" t="s">
        <v>65</v>
      </c>
      <c r="H1056" s="7" t="s">
        <v>17</v>
      </c>
      <c r="I1056" s="7" t="s">
        <v>18</v>
      </c>
      <c r="J1056" s="7" t="s">
        <v>19436</v>
      </c>
      <c r="K1056" s="7" t="s">
        <v>88</v>
      </c>
      <c r="L1056" s="9">
        <v>5000000</v>
      </c>
      <c r="M1056" s="9">
        <v>2000000</v>
      </c>
      <c r="N1056" s="7" t="str">
        <f>MID(Table2[[#This Row],[CIN]],2,5)</f>
        <v>29304</v>
      </c>
      <c r="O1056" s="7" t="s">
        <v>47</v>
      </c>
      <c r="P1056" s="7" t="s">
        <v>20500</v>
      </c>
    </row>
    <row r="1057" spans="1:16" x14ac:dyDescent="0.35">
      <c r="A1057" s="6">
        <v>1073</v>
      </c>
      <c r="B1057" s="7" t="s">
        <v>1172</v>
      </c>
      <c r="C1057" s="7" t="s">
        <v>10839</v>
      </c>
      <c r="D1057" s="8">
        <v>42856</v>
      </c>
      <c r="E1057" s="5" t="s">
        <v>19434</v>
      </c>
      <c r="F1057" s="7" t="s">
        <v>21</v>
      </c>
      <c r="G1057" s="7" t="s">
        <v>62</v>
      </c>
      <c r="H1057" s="7" t="s">
        <v>17</v>
      </c>
      <c r="I1057" s="7" t="s">
        <v>18</v>
      </c>
      <c r="J1057" s="7" t="s">
        <v>19436</v>
      </c>
      <c r="K1057" s="7" t="s">
        <v>88</v>
      </c>
      <c r="L1057" s="9">
        <v>100000</v>
      </c>
      <c r="M1057" s="9">
        <v>100000</v>
      </c>
      <c r="N1057" s="7" t="str">
        <f>MID(Table2[[#This Row],[CIN]],2,5)</f>
        <v>29305</v>
      </c>
      <c r="O1057" s="7" t="s">
        <v>47</v>
      </c>
      <c r="P1057" s="7" t="s">
        <v>20501</v>
      </c>
    </row>
    <row r="1058" spans="1:16" x14ac:dyDescent="0.35">
      <c r="A1058" s="6">
        <v>1074</v>
      </c>
      <c r="B1058" s="7" t="s">
        <v>1173</v>
      </c>
      <c r="C1058" s="7" t="s">
        <v>10840</v>
      </c>
      <c r="D1058" s="8">
        <v>42878</v>
      </c>
      <c r="E1058" s="5" t="s">
        <v>19434</v>
      </c>
      <c r="F1058" s="7" t="s">
        <v>26</v>
      </c>
      <c r="G1058" s="7" t="s">
        <v>67</v>
      </c>
      <c r="H1058" s="7" t="s">
        <v>17</v>
      </c>
      <c r="I1058" s="7" t="s">
        <v>18</v>
      </c>
      <c r="J1058" s="7" t="s">
        <v>19436</v>
      </c>
      <c r="K1058" s="7" t="s">
        <v>88</v>
      </c>
      <c r="L1058" s="9">
        <v>100000</v>
      </c>
      <c r="M1058" s="9">
        <v>100000</v>
      </c>
      <c r="N1058" s="7" t="str">
        <f>MID(Table2[[#This Row],[CIN]],2,5)</f>
        <v>29305</v>
      </c>
      <c r="O1058" s="7" t="s">
        <v>47</v>
      </c>
      <c r="P1058" s="7" t="s">
        <v>20502</v>
      </c>
    </row>
    <row r="1059" spans="1:16" x14ac:dyDescent="0.35">
      <c r="A1059" s="6">
        <v>1075</v>
      </c>
      <c r="B1059" s="7" t="s">
        <v>1174</v>
      </c>
      <c r="C1059" s="7" t="s">
        <v>10841</v>
      </c>
      <c r="D1059" s="8">
        <v>42886</v>
      </c>
      <c r="E1059" s="5" t="s">
        <v>19434</v>
      </c>
      <c r="F1059" s="7" t="s">
        <v>28</v>
      </c>
      <c r="G1059" s="7" t="s">
        <v>66</v>
      </c>
      <c r="H1059" s="7" t="s">
        <v>17</v>
      </c>
      <c r="I1059" s="7" t="s">
        <v>18</v>
      </c>
      <c r="J1059" s="7" t="s">
        <v>19436</v>
      </c>
      <c r="K1059" s="7" t="s">
        <v>88</v>
      </c>
      <c r="L1059" s="9">
        <v>1000000</v>
      </c>
      <c r="M1059" s="9">
        <v>120000</v>
      </c>
      <c r="N1059" s="7" t="str">
        <f>MID(Table2[[#This Row],[CIN]],2,5)</f>
        <v>29305</v>
      </c>
      <c r="O1059" s="7" t="s">
        <v>47</v>
      </c>
      <c r="P1059" s="7" t="s">
        <v>20503</v>
      </c>
    </row>
    <row r="1060" spans="1:16" x14ac:dyDescent="0.35">
      <c r="A1060" s="6">
        <v>1076</v>
      </c>
      <c r="B1060" s="7" t="s">
        <v>1175</v>
      </c>
      <c r="C1060" s="7" t="s">
        <v>10842</v>
      </c>
      <c r="D1060" s="8">
        <v>42865</v>
      </c>
      <c r="E1060" s="5" t="s">
        <v>19434</v>
      </c>
      <c r="F1060" s="7" t="s">
        <v>93</v>
      </c>
      <c r="G1060" s="7" t="s">
        <v>74</v>
      </c>
      <c r="H1060" s="7" t="s">
        <v>17</v>
      </c>
      <c r="I1060" s="7" t="s">
        <v>18</v>
      </c>
      <c r="J1060" s="7" t="s">
        <v>19436</v>
      </c>
      <c r="K1060" s="7" t="s">
        <v>88</v>
      </c>
      <c r="L1060" s="9">
        <v>100000</v>
      </c>
      <c r="M1060" s="9">
        <v>100000</v>
      </c>
      <c r="N1060" s="7" t="str">
        <f>MID(Table2[[#This Row],[CIN]],2,5)</f>
        <v>29305</v>
      </c>
      <c r="O1060" s="7" t="s">
        <v>47</v>
      </c>
      <c r="P1060" s="7" t="s">
        <v>20504</v>
      </c>
    </row>
    <row r="1061" spans="1:16" x14ac:dyDescent="0.35">
      <c r="A1061" s="6">
        <v>1077</v>
      </c>
      <c r="B1061" s="7" t="s">
        <v>1176</v>
      </c>
      <c r="C1061" s="7" t="s">
        <v>10843</v>
      </c>
      <c r="D1061" s="8">
        <v>42871</v>
      </c>
      <c r="E1061" s="5" t="s">
        <v>19434</v>
      </c>
      <c r="F1061" s="7" t="s">
        <v>34</v>
      </c>
      <c r="G1061" s="7" t="s">
        <v>70</v>
      </c>
      <c r="H1061" s="7" t="s">
        <v>17</v>
      </c>
      <c r="I1061" s="7" t="s">
        <v>18</v>
      </c>
      <c r="J1061" s="7" t="s">
        <v>19436</v>
      </c>
      <c r="K1061" s="7" t="s">
        <v>88</v>
      </c>
      <c r="L1061" s="9">
        <v>1000000</v>
      </c>
      <c r="M1061" s="9">
        <v>200000</v>
      </c>
      <c r="N1061" s="7" t="str">
        <f>MID(Table2[[#This Row],[CIN]],2,5)</f>
        <v>29305</v>
      </c>
      <c r="O1061" s="7" t="s">
        <v>47</v>
      </c>
      <c r="P1061" s="7" t="s">
        <v>20505</v>
      </c>
    </row>
    <row r="1062" spans="1:16" x14ac:dyDescent="0.35">
      <c r="A1062" s="6">
        <v>1078</v>
      </c>
      <c r="B1062" s="7" t="s">
        <v>1177</v>
      </c>
      <c r="C1062" s="7" t="s">
        <v>10844</v>
      </c>
      <c r="D1062" s="8">
        <v>42878</v>
      </c>
      <c r="E1062" s="5" t="s">
        <v>19434</v>
      </c>
      <c r="F1062" s="7" t="s">
        <v>26</v>
      </c>
      <c r="G1062" s="7" t="s">
        <v>67</v>
      </c>
      <c r="H1062" s="7" t="s">
        <v>17</v>
      </c>
      <c r="I1062" s="7" t="s">
        <v>18</v>
      </c>
      <c r="J1062" s="7" t="s">
        <v>19436</v>
      </c>
      <c r="K1062" s="7" t="s">
        <v>88</v>
      </c>
      <c r="L1062" s="9">
        <v>100000</v>
      </c>
      <c r="M1062" s="9">
        <v>100000</v>
      </c>
      <c r="N1062" s="7" t="str">
        <f>MID(Table2[[#This Row],[CIN]],2,5)</f>
        <v>29306</v>
      </c>
      <c r="O1062" s="7" t="s">
        <v>47</v>
      </c>
      <c r="P1062" s="7" t="s">
        <v>20464</v>
      </c>
    </row>
    <row r="1063" spans="1:16" x14ac:dyDescent="0.35">
      <c r="A1063" s="6">
        <v>1079</v>
      </c>
      <c r="B1063" s="7" t="s">
        <v>1178</v>
      </c>
      <c r="C1063" s="7" t="s">
        <v>10845</v>
      </c>
      <c r="D1063" s="8">
        <v>42874</v>
      </c>
      <c r="E1063" s="5" t="s">
        <v>19434</v>
      </c>
      <c r="F1063" s="7" t="s">
        <v>28</v>
      </c>
      <c r="G1063" s="7" t="s">
        <v>66</v>
      </c>
      <c r="H1063" s="7" t="s">
        <v>17</v>
      </c>
      <c r="I1063" s="7" t="s">
        <v>18</v>
      </c>
      <c r="J1063" s="7" t="s">
        <v>19436</v>
      </c>
      <c r="K1063" s="7" t="s">
        <v>88</v>
      </c>
      <c r="L1063" s="9">
        <v>500000</v>
      </c>
      <c r="M1063" s="9">
        <v>200000</v>
      </c>
      <c r="N1063" s="7" t="str">
        <f>MID(Table2[[#This Row],[CIN]],2,5)</f>
        <v>29306</v>
      </c>
      <c r="O1063" s="7" t="s">
        <v>47</v>
      </c>
      <c r="P1063" s="7" t="s">
        <v>20506</v>
      </c>
    </row>
    <row r="1064" spans="1:16" x14ac:dyDescent="0.35">
      <c r="A1064" s="6">
        <v>1080</v>
      </c>
      <c r="B1064" s="7" t="s">
        <v>1179</v>
      </c>
      <c r="C1064" s="7" t="s">
        <v>10846</v>
      </c>
      <c r="D1064" s="8">
        <v>42884</v>
      </c>
      <c r="E1064" s="5" t="s">
        <v>19434</v>
      </c>
      <c r="F1064" s="7" t="s">
        <v>32</v>
      </c>
      <c r="G1064" s="7" t="s">
        <v>61</v>
      </c>
      <c r="H1064" s="7" t="s">
        <v>17</v>
      </c>
      <c r="I1064" s="7" t="s">
        <v>18</v>
      </c>
      <c r="J1064" s="7" t="s">
        <v>19436</v>
      </c>
      <c r="K1064" s="7" t="s">
        <v>88</v>
      </c>
      <c r="L1064" s="9">
        <v>100000</v>
      </c>
      <c r="M1064" s="9">
        <v>100000</v>
      </c>
      <c r="N1064" s="7" t="str">
        <f>MID(Table2[[#This Row],[CIN]],2,5)</f>
        <v>29307</v>
      </c>
      <c r="O1064" s="7" t="s">
        <v>47</v>
      </c>
      <c r="P1064" s="7" t="s">
        <v>20507</v>
      </c>
    </row>
    <row r="1065" spans="1:16" x14ac:dyDescent="0.35">
      <c r="A1065" s="6">
        <v>1081</v>
      </c>
      <c r="B1065" s="7" t="s">
        <v>1180</v>
      </c>
      <c r="C1065" s="7" t="s">
        <v>10847</v>
      </c>
      <c r="D1065" s="8">
        <v>42856</v>
      </c>
      <c r="E1065" s="5" t="s">
        <v>19434</v>
      </c>
      <c r="F1065" s="7" t="s">
        <v>21</v>
      </c>
      <c r="G1065" s="7" t="s">
        <v>62</v>
      </c>
      <c r="H1065" s="7" t="s">
        <v>17</v>
      </c>
      <c r="I1065" s="7" t="s">
        <v>18</v>
      </c>
      <c r="J1065" s="7" t="s">
        <v>19436</v>
      </c>
      <c r="K1065" s="7" t="s">
        <v>88</v>
      </c>
      <c r="L1065" s="9">
        <v>500000</v>
      </c>
      <c r="M1065" s="9">
        <v>100000</v>
      </c>
      <c r="N1065" s="7" t="str">
        <f>MID(Table2[[#This Row],[CIN]],2,5)</f>
        <v>29308</v>
      </c>
      <c r="O1065" s="7" t="s">
        <v>47</v>
      </c>
      <c r="P1065" s="7" t="s">
        <v>20508</v>
      </c>
    </row>
    <row r="1066" spans="1:16" x14ac:dyDescent="0.35">
      <c r="A1066" s="6">
        <v>1082</v>
      </c>
      <c r="B1066" s="7" t="s">
        <v>1181</v>
      </c>
      <c r="C1066" s="7" t="s">
        <v>10848</v>
      </c>
      <c r="D1066" s="8">
        <v>42857</v>
      </c>
      <c r="E1066" s="5" t="s">
        <v>19434</v>
      </c>
      <c r="F1066" s="7" t="s">
        <v>21</v>
      </c>
      <c r="G1066" s="7" t="s">
        <v>62</v>
      </c>
      <c r="H1066" s="7" t="s">
        <v>17</v>
      </c>
      <c r="I1066" s="7" t="s">
        <v>18</v>
      </c>
      <c r="J1066" s="7" t="s">
        <v>19436</v>
      </c>
      <c r="K1066" s="7" t="s">
        <v>88</v>
      </c>
      <c r="L1066" s="9">
        <v>100000</v>
      </c>
      <c r="M1066" s="9">
        <v>100000</v>
      </c>
      <c r="N1066" s="7" t="str">
        <f>MID(Table2[[#This Row],[CIN]],2,5)</f>
        <v>29308</v>
      </c>
      <c r="O1066" s="7" t="s">
        <v>47</v>
      </c>
      <c r="P1066" s="7" t="s">
        <v>20509</v>
      </c>
    </row>
    <row r="1067" spans="1:16" x14ac:dyDescent="0.35">
      <c r="A1067" s="6">
        <v>1083</v>
      </c>
      <c r="B1067" s="7" t="s">
        <v>1182</v>
      </c>
      <c r="C1067" s="7" t="s">
        <v>10849</v>
      </c>
      <c r="D1067" s="8">
        <v>42884</v>
      </c>
      <c r="E1067" s="5" t="s">
        <v>19434</v>
      </c>
      <c r="F1067" s="7" t="s">
        <v>21</v>
      </c>
      <c r="G1067" s="7" t="s">
        <v>62</v>
      </c>
      <c r="H1067" s="7" t="s">
        <v>17</v>
      </c>
      <c r="I1067" s="7" t="s">
        <v>18</v>
      </c>
      <c r="J1067" s="7" t="s">
        <v>19436</v>
      </c>
      <c r="K1067" s="7" t="s">
        <v>88</v>
      </c>
      <c r="L1067" s="9">
        <v>100000</v>
      </c>
      <c r="M1067" s="9">
        <v>100000</v>
      </c>
      <c r="N1067" s="7" t="str">
        <f>MID(Table2[[#This Row],[CIN]],2,5)</f>
        <v>29308</v>
      </c>
      <c r="O1067" s="7" t="s">
        <v>47</v>
      </c>
      <c r="P1067" s="7" t="s">
        <v>20510</v>
      </c>
    </row>
    <row r="1068" spans="1:16" x14ac:dyDescent="0.35">
      <c r="A1068" s="6">
        <v>1084</v>
      </c>
      <c r="B1068" s="7" t="s">
        <v>1183</v>
      </c>
      <c r="C1068" s="7" t="s">
        <v>10850</v>
      </c>
      <c r="D1068" s="8">
        <v>42884</v>
      </c>
      <c r="E1068" s="5" t="s">
        <v>19434</v>
      </c>
      <c r="F1068" s="7" t="s">
        <v>22</v>
      </c>
      <c r="G1068" s="7" t="s">
        <v>63</v>
      </c>
      <c r="H1068" s="7" t="s">
        <v>17</v>
      </c>
      <c r="I1068" s="7" t="s">
        <v>18</v>
      </c>
      <c r="J1068" s="7" t="s">
        <v>19436</v>
      </c>
      <c r="K1068" s="7" t="s">
        <v>88</v>
      </c>
      <c r="L1068" s="9">
        <v>1000000</v>
      </c>
      <c r="M1068" s="9">
        <v>100000</v>
      </c>
      <c r="N1068" s="7" t="str">
        <f>MID(Table2[[#This Row],[CIN]],2,5)</f>
        <v>29308</v>
      </c>
      <c r="O1068" s="7" t="s">
        <v>47</v>
      </c>
      <c r="P1068" s="7" t="s">
        <v>20511</v>
      </c>
    </row>
    <row r="1069" spans="1:16" x14ac:dyDescent="0.35">
      <c r="A1069" s="6">
        <v>1085</v>
      </c>
      <c r="B1069" s="7" t="s">
        <v>1184</v>
      </c>
      <c r="C1069" s="7" t="s">
        <v>10851</v>
      </c>
      <c r="D1069" s="8">
        <v>42884</v>
      </c>
      <c r="E1069" s="5" t="s">
        <v>19434</v>
      </c>
      <c r="F1069" s="7" t="s">
        <v>24</v>
      </c>
      <c r="G1069" s="7" t="s">
        <v>62</v>
      </c>
      <c r="H1069" s="7" t="s">
        <v>17</v>
      </c>
      <c r="I1069" s="7" t="s">
        <v>18</v>
      </c>
      <c r="J1069" s="7" t="s">
        <v>19436</v>
      </c>
      <c r="K1069" s="7" t="s">
        <v>88</v>
      </c>
      <c r="L1069" s="9">
        <v>35300000</v>
      </c>
      <c r="M1069" s="9">
        <v>18000000</v>
      </c>
      <c r="N1069" s="7" t="str">
        <f>MID(Table2[[#This Row],[CIN]],2,5)</f>
        <v>29308</v>
      </c>
      <c r="O1069" s="7" t="s">
        <v>47</v>
      </c>
      <c r="P1069" s="7" t="s">
        <v>20512</v>
      </c>
    </row>
    <row r="1070" spans="1:16" x14ac:dyDescent="0.35">
      <c r="A1070" s="6">
        <v>1086</v>
      </c>
      <c r="B1070" s="7" t="s">
        <v>1185</v>
      </c>
      <c r="C1070" s="7" t="s">
        <v>10852</v>
      </c>
      <c r="D1070" s="8">
        <v>42881</v>
      </c>
      <c r="E1070" s="5" t="s">
        <v>19434</v>
      </c>
      <c r="F1070" s="7" t="s">
        <v>27</v>
      </c>
      <c r="G1070" s="7" t="s">
        <v>64</v>
      </c>
      <c r="H1070" s="7" t="s">
        <v>17</v>
      </c>
      <c r="I1070" s="7" t="s">
        <v>18</v>
      </c>
      <c r="J1070" s="7" t="s">
        <v>19436</v>
      </c>
      <c r="K1070" s="7" t="s">
        <v>88</v>
      </c>
      <c r="L1070" s="9">
        <v>1000000</v>
      </c>
      <c r="M1070" s="9">
        <v>100000</v>
      </c>
      <c r="N1070" s="7" t="str">
        <f>MID(Table2[[#This Row],[CIN]],2,5)</f>
        <v>29308</v>
      </c>
      <c r="O1070" s="7" t="s">
        <v>47</v>
      </c>
      <c r="P1070" s="7" t="s">
        <v>20513</v>
      </c>
    </row>
    <row r="1071" spans="1:16" x14ac:dyDescent="0.35">
      <c r="A1071" s="6">
        <v>1087</v>
      </c>
      <c r="B1071" s="7" t="s">
        <v>1186</v>
      </c>
      <c r="C1071" s="7" t="s">
        <v>10853</v>
      </c>
      <c r="D1071" s="8">
        <v>42886</v>
      </c>
      <c r="E1071" s="5" t="s">
        <v>19434</v>
      </c>
      <c r="F1071" s="7" t="s">
        <v>28</v>
      </c>
      <c r="G1071" s="7" t="s">
        <v>73</v>
      </c>
      <c r="H1071" s="7" t="s">
        <v>91</v>
      </c>
      <c r="I1071" s="7" t="s">
        <v>18</v>
      </c>
      <c r="J1071" s="7" t="s">
        <v>19436</v>
      </c>
      <c r="K1071" s="7" t="s">
        <v>88</v>
      </c>
      <c r="L1071" s="9">
        <v>100000</v>
      </c>
      <c r="M1071" s="9">
        <v>100000</v>
      </c>
      <c r="N1071" s="7" t="str">
        <f>MID(Table2[[#This Row],[CIN]],2,5)</f>
        <v>29308</v>
      </c>
      <c r="O1071" s="7" t="s">
        <v>47</v>
      </c>
      <c r="P1071" s="7" t="s">
        <v>20514</v>
      </c>
    </row>
    <row r="1072" spans="1:16" x14ac:dyDescent="0.35">
      <c r="A1072" s="6">
        <v>1088</v>
      </c>
      <c r="B1072" s="7" t="s">
        <v>1187</v>
      </c>
      <c r="C1072" s="7" t="s">
        <v>10854</v>
      </c>
      <c r="D1072" s="8">
        <v>42865</v>
      </c>
      <c r="E1072" s="5" t="s">
        <v>19434</v>
      </c>
      <c r="F1072" s="7" t="s">
        <v>28</v>
      </c>
      <c r="G1072" s="7" t="s">
        <v>73</v>
      </c>
      <c r="H1072" s="7" t="s">
        <v>17</v>
      </c>
      <c r="I1072" s="7" t="s">
        <v>18</v>
      </c>
      <c r="J1072" s="7" t="s">
        <v>19436</v>
      </c>
      <c r="K1072" s="7" t="s">
        <v>88</v>
      </c>
      <c r="L1072" s="9">
        <v>5000000</v>
      </c>
      <c r="M1072" s="9">
        <v>5000000</v>
      </c>
      <c r="N1072" s="7" t="str">
        <f>MID(Table2[[#This Row],[CIN]],2,5)</f>
        <v>29308</v>
      </c>
      <c r="O1072" s="7" t="s">
        <v>47</v>
      </c>
      <c r="P1072" s="7" t="s">
        <v>20515</v>
      </c>
    </row>
    <row r="1073" spans="1:16" x14ac:dyDescent="0.35">
      <c r="A1073" s="6">
        <v>1089</v>
      </c>
      <c r="B1073" s="7" t="s">
        <v>1188</v>
      </c>
      <c r="C1073" s="7" t="s">
        <v>10855</v>
      </c>
      <c r="D1073" s="8">
        <v>42881</v>
      </c>
      <c r="E1073" s="5" t="s">
        <v>19434</v>
      </c>
      <c r="F1073" s="7" t="s">
        <v>28</v>
      </c>
      <c r="G1073" s="7" t="s">
        <v>73</v>
      </c>
      <c r="H1073" s="7" t="s">
        <v>17</v>
      </c>
      <c r="I1073" s="7" t="s">
        <v>18</v>
      </c>
      <c r="J1073" s="7" t="s">
        <v>19436</v>
      </c>
      <c r="K1073" s="7" t="s">
        <v>88</v>
      </c>
      <c r="L1073" s="9">
        <v>100000</v>
      </c>
      <c r="M1073" s="9">
        <v>100000</v>
      </c>
      <c r="N1073" s="7" t="str">
        <f>MID(Table2[[#This Row],[CIN]],2,5)</f>
        <v>29308</v>
      </c>
      <c r="O1073" s="7" t="s">
        <v>47</v>
      </c>
      <c r="P1073" s="7" t="s">
        <v>20516</v>
      </c>
    </row>
    <row r="1074" spans="1:16" x14ac:dyDescent="0.35">
      <c r="A1074" s="6">
        <v>1090</v>
      </c>
      <c r="B1074" s="7" t="s">
        <v>1189</v>
      </c>
      <c r="C1074" s="7" t="s">
        <v>10856</v>
      </c>
      <c r="D1074" s="8">
        <v>42885</v>
      </c>
      <c r="E1074" s="5" t="s">
        <v>19434</v>
      </c>
      <c r="F1074" s="7" t="s">
        <v>31</v>
      </c>
      <c r="G1074" s="7" t="s">
        <v>68</v>
      </c>
      <c r="H1074" s="7" t="s">
        <v>17</v>
      </c>
      <c r="I1074" s="7" t="s">
        <v>18</v>
      </c>
      <c r="J1074" s="7" t="s">
        <v>19436</v>
      </c>
      <c r="K1074" s="7" t="s">
        <v>88</v>
      </c>
      <c r="L1074" s="9">
        <v>5000000</v>
      </c>
      <c r="M1074" s="9">
        <v>2500000</v>
      </c>
      <c r="N1074" s="7" t="str">
        <f>MID(Table2[[#This Row],[CIN]],2,5)</f>
        <v>29308</v>
      </c>
      <c r="O1074" s="7" t="s">
        <v>47</v>
      </c>
      <c r="P1074" s="7" t="s">
        <v>20517</v>
      </c>
    </row>
    <row r="1075" spans="1:16" x14ac:dyDescent="0.35">
      <c r="A1075" s="6">
        <v>1091</v>
      </c>
      <c r="B1075" s="7" t="s">
        <v>1190</v>
      </c>
      <c r="C1075" s="7" t="s">
        <v>10857</v>
      </c>
      <c r="D1075" s="8">
        <v>42874</v>
      </c>
      <c r="E1075" s="5" t="s">
        <v>19434</v>
      </c>
      <c r="F1075" s="7" t="s">
        <v>33</v>
      </c>
      <c r="G1075" s="7" t="s">
        <v>77</v>
      </c>
      <c r="H1075" s="7" t="s">
        <v>17</v>
      </c>
      <c r="I1075" s="7" t="s">
        <v>18</v>
      </c>
      <c r="J1075" s="7" t="s">
        <v>19436</v>
      </c>
      <c r="K1075" s="7" t="s">
        <v>88</v>
      </c>
      <c r="L1075" s="9">
        <v>1000000</v>
      </c>
      <c r="M1075" s="9">
        <v>100000</v>
      </c>
      <c r="N1075" s="7" t="str">
        <f>MID(Table2[[#This Row],[CIN]],2,5)</f>
        <v>29308</v>
      </c>
      <c r="O1075" s="7" t="s">
        <v>47</v>
      </c>
      <c r="P1075" s="7" t="s">
        <v>20518</v>
      </c>
    </row>
    <row r="1076" spans="1:16" x14ac:dyDescent="0.35">
      <c r="A1076" s="6">
        <v>1092</v>
      </c>
      <c r="B1076" s="7" t="s">
        <v>1191</v>
      </c>
      <c r="C1076" s="7" t="s">
        <v>10858</v>
      </c>
      <c r="D1076" s="8">
        <v>42879</v>
      </c>
      <c r="E1076" s="5" t="s">
        <v>19434</v>
      </c>
      <c r="F1076" s="7" t="s">
        <v>33</v>
      </c>
      <c r="G1076" s="7" t="s">
        <v>69</v>
      </c>
      <c r="H1076" s="7" t="s">
        <v>17</v>
      </c>
      <c r="I1076" s="7" t="s">
        <v>18</v>
      </c>
      <c r="J1076" s="7" t="s">
        <v>19436</v>
      </c>
      <c r="K1076" s="7" t="s">
        <v>88</v>
      </c>
      <c r="L1076" s="9">
        <v>1000000</v>
      </c>
      <c r="M1076" s="9">
        <v>1000000</v>
      </c>
      <c r="N1076" s="7" t="str">
        <f>MID(Table2[[#This Row],[CIN]],2,5)</f>
        <v>29308</v>
      </c>
      <c r="O1076" s="7" t="s">
        <v>47</v>
      </c>
      <c r="P1076" s="7" t="s">
        <v>20519</v>
      </c>
    </row>
    <row r="1077" spans="1:16" x14ac:dyDescent="0.35">
      <c r="A1077" s="6">
        <v>1093</v>
      </c>
      <c r="B1077" s="7" t="s">
        <v>1192</v>
      </c>
      <c r="C1077" s="7" t="s">
        <v>10859</v>
      </c>
      <c r="D1077" s="8">
        <v>42881</v>
      </c>
      <c r="E1077" s="5" t="s">
        <v>19434</v>
      </c>
      <c r="F1077" s="7" t="s">
        <v>33</v>
      </c>
      <c r="G1077" s="7" t="s">
        <v>69</v>
      </c>
      <c r="H1077" s="7" t="s">
        <v>17</v>
      </c>
      <c r="I1077" s="7" t="s">
        <v>18</v>
      </c>
      <c r="J1077" s="7" t="s">
        <v>19436</v>
      </c>
      <c r="K1077" s="7" t="s">
        <v>88</v>
      </c>
      <c r="L1077" s="9">
        <v>1000000</v>
      </c>
      <c r="M1077" s="9">
        <v>66700</v>
      </c>
      <c r="N1077" s="7" t="str">
        <f>MID(Table2[[#This Row],[CIN]],2,5)</f>
        <v>29308</v>
      </c>
      <c r="O1077" s="7" t="s">
        <v>47</v>
      </c>
      <c r="P1077" s="7" t="s">
        <v>20520</v>
      </c>
    </row>
    <row r="1078" spans="1:16" x14ac:dyDescent="0.35">
      <c r="A1078" s="6">
        <v>1094</v>
      </c>
      <c r="B1078" s="7" t="s">
        <v>1193</v>
      </c>
      <c r="C1078" s="7" t="s">
        <v>10860</v>
      </c>
      <c r="D1078" s="8">
        <v>42873</v>
      </c>
      <c r="E1078" s="5" t="s">
        <v>19434</v>
      </c>
      <c r="F1078" s="7" t="s">
        <v>34</v>
      </c>
      <c r="G1078" s="7" t="s">
        <v>70</v>
      </c>
      <c r="H1078" s="7" t="s">
        <v>17</v>
      </c>
      <c r="I1078" s="7" t="s">
        <v>18</v>
      </c>
      <c r="J1078" s="7" t="s">
        <v>19436</v>
      </c>
      <c r="K1078" s="7" t="s">
        <v>88</v>
      </c>
      <c r="L1078" s="9">
        <v>100000</v>
      </c>
      <c r="M1078" s="9">
        <v>100000</v>
      </c>
      <c r="N1078" s="7" t="str">
        <f>MID(Table2[[#This Row],[CIN]],2,5)</f>
        <v>29308</v>
      </c>
      <c r="O1078" s="7" t="s">
        <v>47</v>
      </c>
      <c r="P1078" s="7" t="s">
        <v>20521</v>
      </c>
    </row>
    <row r="1079" spans="1:16" x14ac:dyDescent="0.35">
      <c r="A1079" s="6">
        <v>1095</v>
      </c>
      <c r="B1079" s="7" t="s">
        <v>1194</v>
      </c>
      <c r="C1079" s="7" t="s">
        <v>10861</v>
      </c>
      <c r="D1079" s="8">
        <v>42886</v>
      </c>
      <c r="E1079" s="5" t="s">
        <v>19434</v>
      </c>
      <c r="F1079" s="7" t="s">
        <v>35</v>
      </c>
      <c r="G1079" s="7" t="s">
        <v>65</v>
      </c>
      <c r="H1079" s="7" t="s">
        <v>91</v>
      </c>
      <c r="I1079" s="7" t="s">
        <v>18</v>
      </c>
      <c r="J1079" s="7" t="s">
        <v>19436</v>
      </c>
      <c r="K1079" s="7" t="s">
        <v>88</v>
      </c>
      <c r="L1079" s="9">
        <v>100000</v>
      </c>
      <c r="M1079" s="9">
        <v>100000</v>
      </c>
      <c r="N1079" s="7" t="str">
        <f>MID(Table2[[#This Row],[CIN]],2,5)</f>
        <v>29308</v>
      </c>
      <c r="O1079" s="7" t="s">
        <v>47</v>
      </c>
      <c r="P1079" s="7" t="s">
        <v>20522</v>
      </c>
    </row>
    <row r="1080" spans="1:16" x14ac:dyDescent="0.35">
      <c r="A1080" s="6">
        <v>1096</v>
      </c>
      <c r="B1080" s="7" t="s">
        <v>1195</v>
      </c>
      <c r="C1080" s="7" t="s">
        <v>10862</v>
      </c>
      <c r="D1080" s="8">
        <v>42886</v>
      </c>
      <c r="E1080" s="5" t="s">
        <v>19434</v>
      </c>
      <c r="F1080" s="7" t="s">
        <v>35</v>
      </c>
      <c r="G1080" s="7" t="s">
        <v>65</v>
      </c>
      <c r="H1080" s="7" t="s">
        <v>17</v>
      </c>
      <c r="I1080" s="7" t="s">
        <v>18</v>
      </c>
      <c r="J1080" s="7" t="s">
        <v>19436</v>
      </c>
      <c r="K1080" s="7" t="s">
        <v>88</v>
      </c>
      <c r="L1080" s="9">
        <v>200000</v>
      </c>
      <c r="M1080" s="9">
        <v>200000</v>
      </c>
      <c r="N1080" s="7" t="str">
        <f>MID(Table2[[#This Row],[CIN]],2,5)</f>
        <v>29308</v>
      </c>
      <c r="O1080" s="7" t="s">
        <v>47</v>
      </c>
      <c r="P1080" s="7" t="s">
        <v>20523</v>
      </c>
    </row>
    <row r="1081" spans="1:16" x14ac:dyDescent="0.35">
      <c r="A1081" s="6">
        <v>1097</v>
      </c>
      <c r="B1081" s="7" t="s">
        <v>1196</v>
      </c>
      <c r="C1081" s="7" t="s">
        <v>10863</v>
      </c>
      <c r="D1081" s="8">
        <v>42874</v>
      </c>
      <c r="E1081" s="5" t="s">
        <v>19434</v>
      </c>
      <c r="F1081" s="7" t="s">
        <v>16</v>
      </c>
      <c r="G1081" s="7" t="s">
        <v>61</v>
      </c>
      <c r="H1081" s="7" t="s">
        <v>17</v>
      </c>
      <c r="I1081" s="7" t="s">
        <v>18</v>
      </c>
      <c r="J1081" s="7" t="s">
        <v>19436</v>
      </c>
      <c r="K1081" s="7" t="s">
        <v>88</v>
      </c>
      <c r="L1081" s="9">
        <v>100000</v>
      </c>
      <c r="M1081" s="9">
        <v>100000</v>
      </c>
      <c r="N1081" s="7" t="str">
        <f>MID(Table2[[#This Row],[CIN]],2,5)</f>
        <v>29309</v>
      </c>
      <c r="O1081" s="7" t="s">
        <v>47</v>
      </c>
      <c r="P1081" s="7" t="s">
        <v>20524</v>
      </c>
    </row>
    <row r="1082" spans="1:16" x14ac:dyDescent="0.35">
      <c r="A1082" s="6">
        <v>1098</v>
      </c>
      <c r="B1082" s="7" t="s">
        <v>1197</v>
      </c>
      <c r="C1082" s="7" t="s">
        <v>10864</v>
      </c>
      <c r="D1082" s="8">
        <v>42886</v>
      </c>
      <c r="E1082" s="5" t="s">
        <v>19434</v>
      </c>
      <c r="F1082" s="7" t="s">
        <v>16</v>
      </c>
      <c r="G1082" s="7" t="s">
        <v>61</v>
      </c>
      <c r="H1082" s="7" t="s">
        <v>17</v>
      </c>
      <c r="I1082" s="7" t="s">
        <v>18</v>
      </c>
      <c r="J1082" s="7" t="s">
        <v>19436</v>
      </c>
      <c r="K1082" s="7" t="s">
        <v>88</v>
      </c>
      <c r="L1082" s="9">
        <v>1000000</v>
      </c>
      <c r="M1082" s="9">
        <v>100000</v>
      </c>
      <c r="N1082" s="7" t="str">
        <f>MID(Table2[[#This Row],[CIN]],2,5)</f>
        <v>29309</v>
      </c>
      <c r="O1082" s="7" t="s">
        <v>47</v>
      </c>
      <c r="P1082" s="7" t="s">
        <v>20525</v>
      </c>
    </row>
    <row r="1083" spans="1:16" x14ac:dyDescent="0.35">
      <c r="A1083" s="6">
        <v>1099</v>
      </c>
      <c r="B1083" s="7" t="s">
        <v>1198</v>
      </c>
      <c r="C1083" s="7" t="s">
        <v>10865</v>
      </c>
      <c r="D1083" s="8">
        <v>42856</v>
      </c>
      <c r="E1083" s="5" t="s">
        <v>19434</v>
      </c>
      <c r="F1083" s="7" t="s">
        <v>46</v>
      </c>
      <c r="G1083" s="7" t="s">
        <v>81</v>
      </c>
      <c r="H1083" s="7" t="s">
        <v>17</v>
      </c>
      <c r="I1083" s="7" t="s">
        <v>18</v>
      </c>
      <c r="J1083" s="7" t="s">
        <v>19436</v>
      </c>
      <c r="K1083" s="7" t="s">
        <v>88</v>
      </c>
      <c r="L1083" s="9">
        <v>100000</v>
      </c>
      <c r="M1083" s="9">
        <v>100000</v>
      </c>
      <c r="N1083" s="7" t="str">
        <f>MID(Table2[[#This Row],[CIN]],2,5)</f>
        <v>29309</v>
      </c>
      <c r="O1083" s="7" t="s">
        <v>47</v>
      </c>
      <c r="P1083" s="7" t="s">
        <v>20526</v>
      </c>
    </row>
    <row r="1084" spans="1:16" x14ac:dyDescent="0.35">
      <c r="A1084" s="6">
        <v>1100</v>
      </c>
      <c r="B1084" s="7" t="s">
        <v>1199</v>
      </c>
      <c r="C1084" s="7" t="s">
        <v>10866</v>
      </c>
      <c r="D1084" s="8">
        <v>42856</v>
      </c>
      <c r="E1084" s="5" t="s">
        <v>19434</v>
      </c>
      <c r="F1084" s="7" t="s">
        <v>21</v>
      </c>
      <c r="G1084" s="7" t="s">
        <v>62</v>
      </c>
      <c r="H1084" s="7" t="s">
        <v>17</v>
      </c>
      <c r="I1084" s="7" t="s">
        <v>18</v>
      </c>
      <c r="J1084" s="7" t="s">
        <v>19436</v>
      </c>
      <c r="K1084" s="7" t="s">
        <v>88</v>
      </c>
      <c r="L1084" s="9">
        <v>500000</v>
      </c>
      <c r="M1084" s="9">
        <v>100000</v>
      </c>
      <c r="N1084" s="7" t="str">
        <f>MID(Table2[[#This Row],[CIN]],2,5)</f>
        <v>29309</v>
      </c>
      <c r="O1084" s="7" t="s">
        <v>47</v>
      </c>
      <c r="P1084" s="7" t="s">
        <v>20527</v>
      </c>
    </row>
    <row r="1085" spans="1:16" x14ac:dyDescent="0.35">
      <c r="A1085" s="6">
        <v>1101</v>
      </c>
      <c r="B1085" s="7" t="s">
        <v>1200</v>
      </c>
      <c r="C1085" s="7" t="s">
        <v>10867</v>
      </c>
      <c r="D1085" s="8">
        <v>42857</v>
      </c>
      <c r="E1085" s="5" t="s">
        <v>19434</v>
      </c>
      <c r="F1085" s="7" t="s">
        <v>21</v>
      </c>
      <c r="G1085" s="7" t="s">
        <v>62</v>
      </c>
      <c r="H1085" s="7" t="s">
        <v>17</v>
      </c>
      <c r="I1085" s="7" t="s">
        <v>18</v>
      </c>
      <c r="J1085" s="7" t="s">
        <v>19436</v>
      </c>
      <c r="K1085" s="7" t="s">
        <v>88</v>
      </c>
      <c r="L1085" s="9">
        <v>1000000</v>
      </c>
      <c r="M1085" s="9">
        <v>1000000</v>
      </c>
      <c r="N1085" s="7" t="str">
        <f>MID(Table2[[#This Row],[CIN]],2,5)</f>
        <v>29309</v>
      </c>
      <c r="O1085" s="7" t="s">
        <v>47</v>
      </c>
      <c r="P1085" s="7" t="s">
        <v>20528</v>
      </c>
    </row>
    <row r="1086" spans="1:16" x14ac:dyDescent="0.35">
      <c r="A1086" s="6">
        <v>1102</v>
      </c>
      <c r="B1086" s="7" t="s">
        <v>1201</v>
      </c>
      <c r="C1086" s="7" t="s">
        <v>10868</v>
      </c>
      <c r="D1086" s="8">
        <v>42857</v>
      </c>
      <c r="E1086" s="5" t="s">
        <v>19434</v>
      </c>
      <c r="F1086" s="7" t="s">
        <v>21</v>
      </c>
      <c r="G1086" s="7" t="s">
        <v>62</v>
      </c>
      <c r="H1086" s="7" t="s">
        <v>17</v>
      </c>
      <c r="I1086" s="7" t="s">
        <v>18</v>
      </c>
      <c r="J1086" s="7" t="s">
        <v>19436</v>
      </c>
      <c r="K1086" s="7" t="s">
        <v>88</v>
      </c>
      <c r="L1086" s="9">
        <v>100000</v>
      </c>
      <c r="M1086" s="9">
        <v>100000</v>
      </c>
      <c r="N1086" s="7" t="str">
        <f>MID(Table2[[#This Row],[CIN]],2,5)</f>
        <v>29309</v>
      </c>
      <c r="O1086" s="7" t="s">
        <v>47</v>
      </c>
      <c r="P1086" s="7" t="s">
        <v>20529</v>
      </c>
    </row>
    <row r="1087" spans="1:16" x14ac:dyDescent="0.35">
      <c r="A1087" s="6">
        <v>1103</v>
      </c>
      <c r="B1087" s="7" t="s">
        <v>1202</v>
      </c>
      <c r="C1087" s="7" t="s">
        <v>10869</v>
      </c>
      <c r="D1087" s="8">
        <v>42859</v>
      </c>
      <c r="E1087" s="5" t="s">
        <v>19434</v>
      </c>
      <c r="F1087" s="7" t="s">
        <v>21</v>
      </c>
      <c r="G1087" s="7" t="s">
        <v>62</v>
      </c>
      <c r="H1087" s="7" t="s">
        <v>17</v>
      </c>
      <c r="I1087" s="7" t="s">
        <v>18</v>
      </c>
      <c r="J1087" s="7" t="s">
        <v>19436</v>
      </c>
      <c r="K1087" s="7" t="s">
        <v>88</v>
      </c>
      <c r="L1087" s="9">
        <v>100000</v>
      </c>
      <c r="M1087" s="9">
        <v>100000</v>
      </c>
      <c r="N1087" s="7" t="str">
        <f>MID(Table2[[#This Row],[CIN]],2,5)</f>
        <v>29309</v>
      </c>
      <c r="O1087" s="7" t="s">
        <v>47</v>
      </c>
      <c r="P1087" s="7" t="s">
        <v>20530</v>
      </c>
    </row>
    <row r="1088" spans="1:16" x14ac:dyDescent="0.35">
      <c r="A1088" s="6">
        <v>1104</v>
      </c>
      <c r="B1088" s="7" t="s">
        <v>1203</v>
      </c>
      <c r="C1088" s="7" t="s">
        <v>10870</v>
      </c>
      <c r="D1088" s="8">
        <v>42860</v>
      </c>
      <c r="E1088" s="5" t="s">
        <v>19434</v>
      </c>
      <c r="F1088" s="7" t="s">
        <v>21</v>
      </c>
      <c r="G1088" s="7" t="s">
        <v>62</v>
      </c>
      <c r="H1088" s="7" t="s">
        <v>17</v>
      </c>
      <c r="I1088" s="7" t="s">
        <v>18</v>
      </c>
      <c r="J1088" s="7" t="s">
        <v>19436</v>
      </c>
      <c r="K1088" s="7" t="s">
        <v>88</v>
      </c>
      <c r="L1088" s="9">
        <v>100000</v>
      </c>
      <c r="M1088" s="9">
        <v>10000</v>
      </c>
      <c r="N1088" s="7" t="str">
        <f>MID(Table2[[#This Row],[CIN]],2,5)</f>
        <v>29309</v>
      </c>
      <c r="O1088" s="7" t="s">
        <v>47</v>
      </c>
      <c r="P1088" s="7" t="s">
        <v>20531</v>
      </c>
    </row>
    <row r="1089" spans="1:16" x14ac:dyDescent="0.35">
      <c r="A1089" s="6">
        <v>1105</v>
      </c>
      <c r="B1089" s="7" t="s">
        <v>1204</v>
      </c>
      <c r="C1089" s="7" t="s">
        <v>10871</v>
      </c>
      <c r="D1089" s="8">
        <v>42871</v>
      </c>
      <c r="E1089" s="5" t="s">
        <v>19434</v>
      </c>
      <c r="F1089" s="7" t="s">
        <v>21</v>
      </c>
      <c r="G1089" s="7" t="s">
        <v>62</v>
      </c>
      <c r="H1089" s="7" t="s">
        <v>17</v>
      </c>
      <c r="I1089" s="7" t="s">
        <v>18</v>
      </c>
      <c r="J1089" s="7" t="s">
        <v>19436</v>
      </c>
      <c r="K1089" s="7" t="s">
        <v>88</v>
      </c>
      <c r="L1089" s="9">
        <v>100000</v>
      </c>
      <c r="M1089" s="9">
        <v>50000</v>
      </c>
      <c r="N1089" s="7" t="str">
        <f>MID(Table2[[#This Row],[CIN]],2,5)</f>
        <v>29309</v>
      </c>
      <c r="O1089" s="7" t="s">
        <v>47</v>
      </c>
      <c r="P1089" s="7" t="s">
        <v>20532</v>
      </c>
    </row>
    <row r="1090" spans="1:16" x14ac:dyDescent="0.35">
      <c r="A1090" s="6">
        <v>1106</v>
      </c>
      <c r="B1090" s="7" t="s">
        <v>1205</v>
      </c>
      <c r="C1090" s="7" t="s">
        <v>10872</v>
      </c>
      <c r="D1090" s="8">
        <v>42873</v>
      </c>
      <c r="E1090" s="5" t="s">
        <v>19434</v>
      </c>
      <c r="F1090" s="7" t="s">
        <v>21</v>
      </c>
      <c r="G1090" s="7" t="s">
        <v>62</v>
      </c>
      <c r="H1090" s="7" t="s">
        <v>17</v>
      </c>
      <c r="I1090" s="7" t="s">
        <v>18</v>
      </c>
      <c r="J1090" s="7" t="s">
        <v>19436</v>
      </c>
      <c r="K1090" s="7" t="s">
        <v>88</v>
      </c>
      <c r="L1090" s="9">
        <v>100000</v>
      </c>
      <c r="M1090" s="9">
        <v>100000</v>
      </c>
      <c r="N1090" s="7" t="str">
        <f>MID(Table2[[#This Row],[CIN]],2,5)</f>
        <v>29309</v>
      </c>
      <c r="O1090" s="7" t="s">
        <v>47</v>
      </c>
      <c r="P1090" s="7" t="s">
        <v>20533</v>
      </c>
    </row>
    <row r="1091" spans="1:16" x14ac:dyDescent="0.35">
      <c r="A1091" s="6">
        <v>1107</v>
      </c>
      <c r="B1091" s="7" t="s">
        <v>1206</v>
      </c>
      <c r="C1091" s="7" t="s">
        <v>10873</v>
      </c>
      <c r="D1091" s="8">
        <v>42877</v>
      </c>
      <c r="E1091" s="5" t="s">
        <v>19434</v>
      </c>
      <c r="F1091" s="7" t="s">
        <v>21</v>
      </c>
      <c r="G1091" s="7" t="s">
        <v>62</v>
      </c>
      <c r="H1091" s="7" t="s">
        <v>17</v>
      </c>
      <c r="I1091" s="7" t="s">
        <v>18</v>
      </c>
      <c r="J1091" s="7" t="s">
        <v>19436</v>
      </c>
      <c r="K1091" s="7" t="s">
        <v>88</v>
      </c>
      <c r="L1091" s="9">
        <v>100000</v>
      </c>
      <c r="M1091" s="9">
        <v>100000</v>
      </c>
      <c r="N1091" s="7" t="str">
        <f>MID(Table2[[#This Row],[CIN]],2,5)</f>
        <v>29309</v>
      </c>
      <c r="O1091" s="7" t="s">
        <v>47</v>
      </c>
      <c r="P1091" s="7" t="s">
        <v>20534</v>
      </c>
    </row>
    <row r="1092" spans="1:16" x14ac:dyDescent="0.35">
      <c r="A1092" s="6">
        <v>1108</v>
      </c>
      <c r="B1092" s="7" t="s">
        <v>1207</v>
      </c>
      <c r="C1092" s="7" t="s">
        <v>10874</v>
      </c>
      <c r="D1092" s="8">
        <v>42877</v>
      </c>
      <c r="E1092" s="5" t="s">
        <v>19434</v>
      </c>
      <c r="F1092" s="7" t="s">
        <v>21</v>
      </c>
      <c r="G1092" s="7" t="s">
        <v>62</v>
      </c>
      <c r="H1092" s="7" t="s">
        <v>17</v>
      </c>
      <c r="I1092" s="7" t="s">
        <v>18</v>
      </c>
      <c r="J1092" s="7" t="s">
        <v>19436</v>
      </c>
      <c r="K1092" s="7" t="s">
        <v>88</v>
      </c>
      <c r="L1092" s="9">
        <v>100000</v>
      </c>
      <c r="M1092" s="9">
        <v>100000</v>
      </c>
      <c r="N1092" s="7" t="str">
        <f>MID(Table2[[#This Row],[CIN]],2,5)</f>
        <v>29309</v>
      </c>
      <c r="O1092" s="7" t="s">
        <v>47</v>
      </c>
      <c r="P1092" s="7" t="s">
        <v>20535</v>
      </c>
    </row>
    <row r="1093" spans="1:16" x14ac:dyDescent="0.35">
      <c r="A1093" s="6">
        <v>1109</v>
      </c>
      <c r="B1093" s="7" t="s">
        <v>1208</v>
      </c>
      <c r="C1093" s="7" t="s">
        <v>10875</v>
      </c>
      <c r="D1093" s="8">
        <v>42878</v>
      </c>
      <c r="E1093" s="5" t="s">
        <v>19434</v>
      </c>
      <c r="F1093" s="7" t="s">
        <v>21</v>
      </c>
      <c r="G1093" s="7" t="s">
        <v>62</v>
      </c>
      <c r="H1093" s="7" t="s">
        <v>17</v>
      </c>
      <c r="I1093" s="7" t="s">
        <v>18</v>
      </c>
      <c r="J1093" s="7" t="s">
        <v>19436</v>
      </c>
      <c r="K1093" s="7" t="s">
        <v>88</v>
      </c>
      <c r="L1093" s="9">
        <v>100000</v>
      </c>
      <c r="M1093" s="9">
        <v>100000</v>
      </c>
      <c r="N1093" s="7" t="str">
        <f>MID(Table2[[#This Row],[CIN]],2,5)</f>
        <v>29309</v>
      </c>
      <c r="O1093" s="7" t="s">
        <v>47</v>
      </c>
      <c r="P1093" s="7" t="s">
        <v>20536</v>
      </c>
    </row>
    <row r="1094" spans="1:16" x14ac:dyDescent="0.35">
      <c r="A1094" s="6">
        <v>1110</v>
      </c>
      <c r="B1094" s="7" t="s">
        <v>1209</v>
      </c>
      <c r="C1094" s="7" t="s">
        <v>10876</v>
      </c>
      <c r="D1094" s="8">
        <v>42879</v>
      </c>
      <c r="E1094" s="5" t="s">
        <v>19434</v>
      </c>
      <c r="F1094" s="7" t="s">
        <v>21</v>
      </c>
      <c r="G1094" s="7" t="s">
        <v>62</v>
      </c>
      <c r="H1094" s="7" t="s">
        <v>17</v>
      </c>
      <c r="I1094" s="7" t="s">
        <v>18</v>
      </c>
      <c r="J1094" s="7" t="s">
        <v>19436</v>
      </c>
      <c r="K1094" s="7" t="s">
        <v>88</v>
      </c>
      <c r="L1094" s="9">
        <v>100000</v>
      </c>
      <c r="M1094" s="9">
        <v>100000</v>
      </c>
      <c r="N1094" s="7" t="str">
        <f>MID(Table2[[#This Row],[CIN]],2,5)</f>
        <v>29309</v>
      </c>
      <c r="O1094" s="7" t="s">
        <v>47</v>
      </c>
      <c r="P1094" s="7" t="s">
        <v>20537</v>
      </c>
    </row>
    <row r="1095" spans="1:16" x14ac:dyDescent="0.35">
      <c r="A1095" s="6">
        <v>1111</v>
      </c>
      <c r="B1095" s="7" t="s">
        <v>1210</v>
      </c>
      <c r="C1095" s="7" t="s">
        <v>10877</v>
      </c>
      <c r="D1095" s="8">
        <v>42881</v>
      </c>
      <c r="E1095" s="5" t="s">
        <v>19434</v>
      </c>
      <c r="F1095" s="7" t="s">
        <v>21</v>
      </c>
      <c r="G1095" s="7" t="s">
        <v>62</v>
      </c>
      <c r="H1095" s="7" t="s">
        <v>17</v>
      </c>
      <c r="I1095" s="7" t="s">
        <v>18</v>
      </c>
      <c r="J1095" s="7" t="s">
        <v>19436</v>
      </c>
      <c r="K1095" s="7" t="s">
        <v>88</v>
      </c>
      <c r="L1095" s="9">
        <v>500000000</v>
      </c>
      <c r="M1095" s="9">
        <v>10000000</v>
      </c>
      <c r="N1095" s="7" t="str">
        <f>MID(Table2[[#This Row],[CIN]],2,5)</f>
        <v>29309</v>
      </c>
      <c r="O1095" s="7" t="s">
        <v>47</v>
      </c>
      <c r="P1095" s="7" t="s">
        <v>20538</v>
      </c>
    </row>
    <row r="1096" spans="1:16" x14ac:dyDescent="0.35">
      <c r="A1096" s="6">
        <v>1112</v>
      </c>
      <c r="B1096" s="7" t="s">
        <v>1211</v>
      </c>
      <c r="C1096" s="7" t="s">
        <v>10878</v>
      </c>
      <c r="D1096" s="8">
        <v>42884</v>
      </c>
      <c r="E1096" s="5" t="s">
        <v>19434</v>
      </c>
      <c r="F1096" s="7" t="s">
        <v>21</v>
      </c>
      <c r="G1096" s="7" t="s">
        <v>62</v>
      </c>
      <c r="H1096" s="7" t="s">
        <v>17</v>
      </c>
      <c r="I1096" s="7" t="s">
        <v>18</v>
      </c>
      <c r="J1096" s="7" t="s">
        <v>19436</v>
      </c>
      <c r="K1096" s="7" t="s">
        <v>88</v>
      </c>
      <c r="L1096" s="9">
        <v>1000000</v>
      </c>
      <c r="M1096" s="9">
        <v>100000</v>
      </c>
      <c r="N1096" s="7" t="str">
        <f>MID(Table2[[#This Row],[CIN]],2,5)</f>
        <v>29309</v>
      </c>
      <c r="O1096" s="7" t="s">
        <v>47</v>
      </c>
      <c r="P1096" s="7" t="s">
        <v>20539</v>
      </c>
    </row>
    <row r="1097" spans="1:16" x14ac:dyDescent="0.35">
      <c r="A1097" s="6">
        <v>1113</v>
      </c>
      <c r="B1097" s="7" t="s">
        <v>1212</v>
      </c>
      <c r="C1097" s="7" t="s">
        <v>10879</v>
      </c>
      <c r="D1097" s="8">
        <v>42885</v>
      </c>
      <c r="E1097" s="5" t="s">
        <v>19434</v>
      </c>
      <c r="F1097" s="7" t="s">
        <v>21</v>
      </c>
      <c r="G1097" s="7" t="s">
        <v>62</v>
      </c>
      <c r="H1097" s="7" t="s">
        <v>17</v>
      </c>
      <c r="I1097" s="7" t="s">
        <v>18</v>
      </c>
      <c r="J1097" s="7" t="s">
        <v>19436</v>
      </c>
      <c r="K1097" s="7" t="s">
        <v>88</v>
      </c>
      <c r="L1097" s="9">
        <v>2000000</v>
      </c>
      <c r="M1097" s="9">
        <v>2000000</v>
      </c>
      <c r="N1097" s="7" t="str">
        <f>MID(Table2[[#This Row],[CIN]],2,5)</f>
        <v>29309</v>
      </c>
      <c r="O1097" s="7" t="s">
        <v>47</v>
      </c>
      <c r="P1097" s="7" t="s">
        <v>20540</v>
      </c>
    </row>
    <row r="1098" spans="1:16" x14ac:dyDescent="0.35">
      <c r="A1098" s="6">
        <v>1114</v>
      </c>
      <c r="B1098" s="7" t="s">
        <v>1213</v>
      </c>
      <c r="C1098" s="7" t="s">
        <v>10880</v>
      </c>
      <c r="D1098" s="8">
        <v>42886</v>
      </c>
      <c r="E1098" s="5" t="s">
        <v>19434</v>
      </c>
      <c r="F1098" s="7" t="s">
        <v>21</v>
      </c>
      <c r="G1098" s="7" t="s">
        <v>62</v>
      </c>
      <c r="H1098" s="7" t="s">
        <v>17</v>
      </c>
      <c r="I1098" s="7" t="s">
        <v>18</v>
      </c>
      <c r="J1098" s="7" t="s">
        <v>19436</v>
      </c>
      <c r="K1098" s="7" t="s">
        <v>88</v>
      </c>
      <c r="L1098" s="9">
        <v>100000</v>
      </c>
      <c r="M1098" s="9">
        <v>100000</v>
      </c>
      <c r="N1098" s="7" t="str">
        <f>MID(Table2[[#This Row],[CIN]],2,5)</f>
        <v>29309</v>
      </c>
      <c r="O1098" s="7" t="s">
        <v>47</v>
      </c>
      <c r="P1098" s="7" t="s">
        <v>20541</v>
      </c>
    </row>
    <row r="1099" spans="1:16" x14ac:dyDescent="0.35">
      <c r="A1099" s="6">
        <v>1115</v>
      </c>
      <c r="B1099" s="7" t="s">
        <v>1214</v>
      </c>
      <c r="C1099" s="7" t="s">
        <v>10881</v>
      </c>
      <c r="D1099" s="8">
        <v>42886</v>
      </c>
      <c r="E1099" s="5" t="s">
        <v>19434</v>
      </c>
      <c r="F1099" s="7" t="s">
        <v>94</v>
      </c>
      <c r="G1099" s="7" t="s">
        <v>63</v>
      </c>
      <c r="H1099" s="7" t="s">
        <v>17</v>
      </c>
      <c r="I1099" s="7" t="s">
        <v>18</v>
      </c>
      <c r="J1099" s="7" t="s">
        <v>19436</v>
      </c>
      <c r="K1099" s="7" t="s">
        <v>88</v>
      </c>
      <c r="L1099" s="9">
        <v>100000</v>
      </c>
      <c r="M1099" s="9">
        <v>100000</v>
      </c>
      <c r="N1099" s="7" t="str">
        <f>MID(Table2[[#This Row],[CIN]],2,5)</f>
        <v>29309</v>
      </c>
      <c r="O1099" s="7" t="s">
        <v>47</v>
      </c>
      <c r="P1099" s="7" t="s">
        <v>20542</v>
      </c>
    </row>
    <row r="1100" spans="1:16" x14ac:dyDescent="0.35">
      <c r="A1100" s="6">
        <v>1116</v>
      </c>
      <c r="B1100" s="7" t="s">
        <v>1215</v>
      </c>
      <c r="C1100" s="7" t="s">
        <v>10882</v>
      </c>
      <c r="D1100" s="8">
        <v>42860</v>
      </c>
      <c r="E1100" s="5" t="s">
        <v>19434</v>
      </c>
      <c r="F1100" s="7" t="s">
        <v>22</v>
      </c>
      <c r="G1100" s="7" t="s">
        <v>63</v>
      </c>
      <c r="H1100" s="7" t="s">
        <v>17</v>
      </c>
      <c r="I1100" s="7" t="s">
        <v>18</v>
      </c>
      <c r="J1100" s="7" t="s">
        <v>19436</v>
      </c>
      <c r="K1100" s="7" t="s">
        <v>88</v>
      </c>
      <c r="L1100" s="9">
        <v>100000</v>
      </c>
      <c r="M1100" s="9">
        <v>100000</v>
      </c>
      <c r="N1100" s="7" t="str">
        <f>MID(Table2[[#This Row],[CIN]],2,5)</f>
        <v>29309</v>
      </c>
      <c r="O1100" s="7" t="s">
        <v>47</v>
      </c>
      <c r="P1100" s="7" t="s">
        <v>20543</v>
      </c>
    </row>
    <row r="1101" spans="1:16" x14ac:dyDescent="0.35">
      <c r="A1101" s="6">
        <v>1117</v>
      </c>
      <c r="B1101" s="7" t="s">
        <v>1216</v>
      </c>
      <c r="C1101" s="7" t="s">
        <v>10883</v>
      </c>
      <c r="D1101" s="8">
        <v>42870</v>
      </c>
      <c r="E1101" s="5" t="s">
        <v>19434</v>
      </c>
      <c r="F1101" s="7" t="s">
        <v>22</v>
      </c>
      <c r="G1101" s="7" t="s">
        <v>63</v>
      </c>
      <c r="H1101" s="7" t="s">
        <v>17</v>
      </c>
      <c r="I1101" s="7" t="s">
        <v>18</v>
      </c>
      <c r="J1101" s="7" t="s">
        <v>19436</v>
      </c>
      <c r="K1101" s="7" t="s">
        <v>88</v>
      </c>
      <c r="L1101" s="9">
        <v>100000</v>
      </c>
      <c r="M1101" s="9">
        <v>100000</v>
      </c>
      <c r="N1101" s="7" t="str">
        <f>MID(Table2[[#This Row],[CIN]],2,5)</f>
        <v>29309</v>
      </c>
      <c r="O1101" s="7" t="s">
        <v>47</v>
      </c>
      <c r="P1101" s="7" t="s">
        <v>20544</v>
      </c>
    </row>
    <row r="1102" spans="1:16" x14ac:dyDescent="0.35">
      <c r="A1102" s="6">
        <v>1118</v>
      </c>
      <c r="B1102" s="7" t="s">
        <v>1217</v>
      </c>
      <c r="C1102" s="7" t="s">
        <v>10884</v>
      </c>
      <c r="D1102" s="8">
        <v>42871</v>
      </c>
      <c r="E1102" s="5" t="s">
        <v>19434</v>
      </c>
      <c r="F1102" s="7" t="s">
        <v>22</v>
      </c>
      <c r="G1102" s="7" t="s">
        <v>63</v>
      </c>
      <c r="H1102" s="7" t="s">
        <v>17</v>
      </c>
      <c r="I1102" s="7" t="s">
        <v>18</v>
      </c>
      <c r="J1102" s="7" t="s">
        <v>19436</v>
      </c>
      <c r="K1102" s="7" t="s">
        <v>88</v>
      </c>
      <c r="L1102" s="9">
        <v>100000</v>
      </c>
      <c r="M1102" s="9">
        <v>100000</v>
      </c>
      <c r="N1102" s="7" t="str">
        <f>MID(Table2[[#This Row],[CIN]],2,5)</f>
        <v>29309</v>
      </c>
      <c r="O1102" s="7" t="s">
        <v>47</v>
      </c>
      <c r="P1102" s="7" t="s">
        <v>20545</v>
      </c>
    </row>
    <row r="1103" spans="1:16" x14ac:dyDescent="0.35">
      <c r="A1103" s="6">
        <v>1119</v>
      </c>
      <c r="B1103" s="7" t="s">
        <v>1218</v>
      </c>
      <c r="C1103" s="7" t="s">
        <v>10885</v>
      </c>
      <c r="D1103" s="8">
        <v>42872</v>
      </c>
      <c r="E1103" s="5" t="s">
        <v>19434</v>
      </c>
      <c r="F1103" s="7" t="s">
        <v>22</v>
      </c>
      <c r="G1103" s="7" t="s">
        <v>63</v>
      </c>
      <c r="H1103" s="7" t="s">
        <v>17</v>
      </c>
      <c r="I1103" s="7" t="s">
        <v>18</v>
      </c>
      <c r="J1103" s="7" t="s">
        <v>19436</v>
      </c>
      <c r="K1103" s="7" t="s">
        <v>88</v>
      </c>
      <c r="L1103" s="9">
        <v>100000</v>
      </c>
      <c r="M1103" s="9">
        <v>100000</v>
      </c>
      <c r="N1103" s="7" t="str">
        <f>MID(Table2[[#This Row],[CIN]],2,5)</f>
        <v>29309</v>
      </c>
      <c r="O1103" s="7" t="s">
        <v>47</v>
      </c>
      <c r="P1103" s="7" t="s">
        <v>20546</v>
      </c>
    </row>
    <row r="1104" spans="1:16" x14ac:dyDescent="0.35">
      <c r="A1104" s="6">
        <v>1120</v>
      </c>
      <c r="B1104" s="7" t="s">
        <v>1219</v>
      </c>
      <c r="C1104" s="7" t="s">
        <v>10886</v>
      </c>
      <c r="D1104" s="8">
        <v>42885</v>
      </c>
      <c r="E1104" s="5" t="s">
        <v>19434</v>
      </c>
      <c r="F1104" s="7" t="s">
        <v>22</v>
      </c>
      <c r="G1104" s="7" t="s">
        <v>63</v>
      </c>
      <c r="H1104" s="7" t="s">
        <v>17</v>
      </c>
      <c r="I1104" s="7" t="s">
        <v>18</v>
      </c>
      <c r="J1104" s="7" t="s">
        <v>19436</v>
      </c>
      <c r="K1104" s="7" t="s">
        <v>88</v>
      </c>
      <c r="L1104" s="9">
        <v>100000</v>
      </c>
      <c r="M1104" s="9">
        <v>100000</v>
      </c>
      <c r="N1104" s="7" t="str">
        <f>MID(Table2[[#This Row],[CIN]],2,5)</f>
        <v>29309</v>
      </c>
      <c r="O1104" s="7" t="s">
        <v>47</v>
      </c>
      <c r="P1104" s="7" t="s">
        <v>20547</v>
      </c>
    </row>
    <row r="1105" spans="1:16" x14ac:dyDescent="0.35">
      <c r="A1105" s="6">
        <v>1121</v>
      </c>
      <c r="B1105" s="7" t="s">
        <v>1220</v>
      </c>
      <c r="C1105" s="7" t="s">
        <v>10887</v>
      </c>
      <c r="D1105" s="8">
        <v>42885</v>
      </c>
      <c r="E1105" s="5" t="s">
        <v>19434</v>
      </c>
      <c r="F1105" s="7" t="s">
        <v>22</v>
      </c>
      <c r="G1105" s="7" t="s">
        <v>63</v>
      </c>
      <c r="H1105" s="7" t="s">
        <v>17</v>
      </c>
      <c r="I1105" s="7" t="s">
        <v>18</v>
      </c>
      <c r="J1105" s="7" t="s">
        <v>19436</v>
      </c>
      <c r="K1105" s="7" t="s">
        <v>88</v>
      </c>
      <c r="L1105" s="9">
        <v>500000</v>
      </c>
      <c r="M1105" s="9">
        <v>500000</v>
      </c>
      <c r="N1105" s="7" t="str">
        <f>MID(Table2[[#This Row],[CIN]],2,5)</f>
        <v>29309</v>
      </c>
      <c r="O1105" s="7" t="s">
        <v>47</v>
      </c>
      <c r="P1105" s="7" t="s">
        <v>20548</v>
      </c>
    </row>
    <row r="1106" spans="1:16" x14ac:dyDescent="0.35">
      <c r="A1106" s="6">
        <v>1122</v>
      </c>
      <c r="B1106" s="7" t="s">
        <v>1221</v>
      </c>
      <c r="C1106" s="7" t="s">
        <v>10888</v>
      </c>
      <c r="D1106" s="8">
        <v>42856</v>
      </c>
      <c r="E1106" s="5" t="s">
        <v>19434</v>
      </c>
      <c r="F1106" s="7" t="s">
        <v>24</v>
      </c>
      <c r="G1106" s="7" t="s">
        <v>62</v>
      </c>
      <c r="H1106" s="7" t="s">
        <v>17</v>
      </c>
      <c r="I1106" s="7" t="s">
        <v>18</v>
      </c>
      <c r="J1106" s="7" t="s">
        <v>19436</v>
      </c>
      <c r="K1106" s="7" t="s">
        <v>88</v>
      </c>
      <c r="L1106" s="9">
        <v>100000</v>
      </c>
      <c r="M1106" s="9">
        <v>100000</v>
      </c>
      <c r="N1106" s="7" t="str">
        <f>MID(Table2[[#This Row],[CIN]],2,5)</f>
        <v>29309</v>
      </c>
      <c r="O1106" s="7" t="s">
        <v>47</v>
      </c>
      <c r="P1106" s="7" t="s">
        <v>20549</v>
      </c>
    </row>
    <row r="1107" spans="1:16" x14ac:dyDescent="0.35">
      <c r="A1107" s="6">
        <v>1123</v>
      </c>
      <c r="B1107" s="7" t="s">
        <v>1222</v>
      </c>
      <c r="C1107" s="7" t="s">
        <v>10889</v>
      </c>
      <c r="D1107" s="8">
        <v>42857</v>
      </c>
      <c r="E1107" s="5" t="s">
        <v>19434</v>
      </c>
      <c r="F1107" s="7" t="s">
        <v>24</v>
      </c>
      <c r="G1107" s="7" t="s">
        <v>62</v>
      </c>
      <c r="H1107" s="7" t="s">
        <v>17</v>
      </c>
      <c r="I1107" s="7" t="s">
        <v>18</v>
      </c>
      <c r="J1107" s="7" t="s">
        <v>19436</v>
      </c>
      <c r="K1107" s="7" t="s">
        <v>88</v>
      </c>
      <c r="L1107" s="9">
        <v>1000000</v>
      </c>
      <c r="M1107" s="9">
        <v>1000000</v>
      </c>
      <c r="N1107" s="7" t="str">
        <f>MID(Table2[[#This Row],[CIN]],2,5)</f>
        <v>29309</v>
      </c>
      <c r="O1107" s="7" t="s">
        <v>47</v>
      </c>
      <c r="P1107" s="7" t="s">
        <v>20550</v>
      </c>
    </row>
    <row r="1108" spans="1:16" x14ac:dyDescent="0.35">
      <c r="A1108" s="6">
        <v>1124</v>
      </c>
      <c r="B1108" s="7" t="s">
        <v>1223</v>
      </c>
      <c r="C1108" s="7" t="s">
        <v>10890</v>
      </c>
      <c r="D1108" s="8">
        <v>42877</v>
      </c>
      <c r="E1108" s="5" t="s">
        <v>19434</v>
      </c>
      <c r="F1108" s="7" t="s">
        <v>24</v>
      </c>
      <c r="G1108" s="7" t="s">
        <v>62</v>
      </c>
      <c r="H1108" s="7" t="s">
        <v>17</v>
      </c>
      <c r="I1108" s="7" t="s">
        <v>18</v>
      </c>
      <c r="J1108" s="7" t="s">
        <v>19436</v>
      </c>
      <c r="K1108" s="7" t="s">
        <v>88</v>
      </c>
      <c r="L1108" s="9">
        <v>1000000</v>
      </c>
      <c r="M1108" s="9">
        <v>1000000</v>
      </c>
      <c r="N1108" s="7" t="str">
        <f>MID(Table2[[#This Row],[CIN]],2,5)</f>
        <v>29309</v>
      </c>
      <c r="O1108" s="7" t="s">
        <v>47</v>
      </c>
      <c r="P1108" s="7" t="s">
        <v>20551</v>
      </c>
    </row>
    <row r="1109" spans="1:16" x14ac:dyDescent="0.35">
      <c r="A1109" s="6">
        <v>1125</v>
      </c>
      <c r="B1109" s="7" t="s">
        <v>1224</v>
      </c>
      <c r="C1109" s="7" t="s">
        <v>10891</v>
      </c>
      <c r="D1109" s="8">
        <v>42878</v>
      </c>
      <c r="E1109" s="5" t="s">
        <v>19434</v>
      </c>
      <c r="F1109" s="7" t="s">
        <v>24</v>
      </c>
      <c r="G1109" s="7" t="s">
        <v>62</v>
      </c>
      <c r="H1109" s="7" t="s">
        <v>17</v>
      </c>
      <c r="I1109" s="7" t="s">
        <v>18</v>
      </c>
      <c r="J1109" s="7" t="s">
        <v>19436</v>
      </c>
      <c r="K1109" s="7" t="s">
        <v>88</v>
      </c>
      <c r="L1109" s="9">
        <v>100000</v>
      </c>
      <c r="M1109" s="9">
        <v>100000</v>
      </c>
      <c r="N1109" s="7" t="str">
        <f>MID(Table2[[#This Row],[CIN]],2,5)</f>
        <v>29309</v>
      </c>
      <c r="O1109" s="7" t="s">
        <v>47</v>
      </c>
      <c r="P1109" s="7" t="s">
        <v>20552</v>
      </c>
    </row>
    <row r="1110" spans="1:16" x14ac:dyDescent="0.35">
      <c r="A1110" s="6">
        <v>1126</v>
      </c>
      <c r="B1110" s="7" t="s">
        <v>1225</v>
      </c>
      <c r="C1110" s="7" t="s">
        <v>10892</v>
      </c>
      <c r="D1110" s="8">
        <v>42885</v>
      </c>
      <c r="E1110" s="5" t="s">
        <v>19434</v>
      </c>
      <c r="F1110" s="7" t="s">
        <v>24</v>
      </c>
      <c r="G1110" s="7" t="s">
        <v>62</v>
      </c>
      <c r="H1110" s="7" t="s">
        <v>17</v>
      </c>
      <c r="I1110" s="7" t="s">
        <v>18</v>
      </c>
      <c r="J1110" s="7" t="s">
        <v>19436</v>
      </c>
      <c r="K1110" s="7" t="s">
        <v>88</v>
      </c>
      <c r="L1110" s="9">
        <v>50000</v>
      </c>
      <c r="M1110" s="9">
        <v>50000</v>
      </c>
      <c r="N1110" s="7" t="str">
        <f>MID(Table2[[#This Row],[CIN]],2,5)</f>
        <v>29309</v>
      </c>
      <c r="O1110" s="7" t="s">
        <v>47</v>
      </c>
      <c r="P1110" s="7" t="s">
        <v>20553</v>
      </c>
    </row>
    <row r="1111" spans="1:16" x14ac:dyDescent="0.35">
      <c r="A1111" s="6">
        <v>1127</v>
      </c>
      <c r="B1111" s="7" t="s">
        <v>1226</v>
      </c>
      <c r="C1111" s="7" t="s">
        <v>10893</v>
      </c>
      <c r="D1111" s="8">
        <v>42873</v>
      </c>
      <c r="E1111" s="5" t="s">
        <v>19434</v>
      </c>
      <c r="F1111" s="7" t="s">
        <v>25</v>
      </c>
      <c r="G1111" s="7" t="s">
        <v>75</v>
      </c>
      <c r="H1111" s="7" t="s">
        <v>17</v>
      </c>
      <c r="I1111" s="7" t="s">
        <v>18</v>
      </c>
      <c r="J1111" s="7" t="s">
        <v>19436</v>
      </c>
      <c r="K1111" s="7" t="s">
        <v>88</v>
      </c>
      <c r="L1111" s="9">
        <v>1000000</v>
      </c>
      <c r="M1111" s="9">
        <v>100000</v>
      </c>
      <c r="N1111" s="7" t="str">
        <f>MID(Table2[[#This Row],[CIN]],2,5)</f>
        <v>29309</v>
      </c>
      <c r="O1111" s="7" t="s">
        <v>47</v>
      </c>
      <c r="P1111" s="7" t="s">
        <v>20554</v>
      </c>
    </row>
    <row r="1112" spans="1:16" x14ac:dyDescent="0.35">
      <c r="A1112" s="6">
        <v>1128</v>
      </c>
      <c r="B1112" s="7" t="s">
        <v>1227</v>
      </c>
      <c r="C1112" s="7" t="s">
        <v>10894</v>
      </c>
      <c r="D1112" s="8">
        <v>42877</v>
      </c>
      <c r="E1112" s="5" t="s">
        <v>19434</v>
      </c>
      <c r="F1112" s="7" t="s">
        <v>25</v>
      </c>
      <c r="G1112" s="7" t="s">
        <v>75</v>
      </c>
      <c r="H1112" s="7" t="s">
        <v>17</v>
      </c>
      <c r="I1112" s="7" t="s">
        <v>18</v>
      </c>
      <c r="J1112" s="7" t="s">
        <v>19436</v>
      </c>
      <c r="K1112" s="7" t="s">
        <v>88</v>
      </c>
      <c r="L1112" s="9">
        <v>100000</v>
      </c>
      <c r="M1112" s="9">
        <v>100000</v>
      </c>
      <c r="N1112" s="7" t="str">
        <f>MID(Table2[[#This Row],[CIN]],2,5)</f>
        <v>29309</v>
      </c>
      <c r="O1112" s="7" t="s">
        <v>47</v>
      </c>
      <c r="P1112" s="7" t="s">
        <v>20555</v>
      </c>
    </row>
    <row r="1113" spans="1:16" x14ac:dyDescent="0.35">
      <c r="A1113" s="6">
        <v>1129</v>
      </c>
      <c r="B1113" s="7" t="s">
        <v>1228</v>
      </c>
      <c r="C1113" s="7" t="s">
        <v>10895</v>
      </c>
      <c r="D1113" s="8">
        <v>42886</v>
      </c>
      <c r="E1113" s="5" t="s">
        <v>19434</v>
      </c>
      <c r="F1113" s="7" t="s">
        <v>26</v>
      </c>
      <c r="G1113" s="7" t="s">
        <v>67</v>
      </c>
      <c r="H1113" s="7" t="s">
        <v>17</v>
      </c>
      <c r="I1113" s="7" t="s">
        <v>18</v>
      </c>
      <c r="J1113" s="7" t="s">
        <v>19436</v>
      </c>
      <c r="K1113" s="7" t="s">
        <v>88</v>
      </c>
      <c r="L1113" s="9">
        <v>2000000</v>
      </c>
      <c r="M1113" s="9">
        <v>100000</v>
      </c>
      <c r="N1113" s="7" t="str">
        <f>MID(Table2[[#This Row],[CIN]],2,5)</f>
        <v>29309</v>
      </c>
      <c r="O1113" s="7" t="s">
        <v>47</v>
      </c>
      <c r="P1113" s="7" t="s">
        <v>20556</v>
      </c>
    </row>
    <row r="1114" spans="1:16" x14ac:dyDescent="0.35">
      <c r="A1114" s="6">
        <v>1130</v>
      </c>
      <c r="B1114" s="7" t="s">
        <v>1229</v>
      </c>
      <c r="C1114" s="7" t="s">
        <v>10896</v>
      </c>
      <c r="D1114" s="8">
        <v>42866</v>
      </c>
      <c r="E1114" s="5" t="s">
        <v>19434</v>
      </c>
      <c r="F1114" s="7" t="s">
        <v>26</v>
      </c>
      <c r="G1114" s="7" t="s">
        <v>67</v>
      </c>
      <c r="H1114" s="7" t="s">
        <v>17</v>
      </c>
      <c r="I1114" s="7" t="s">
        <v>18</v>
      </c>
      <c r="J1114" s="7" t="s">
        <v>19436</v>
      </c>
      <c r="K1114" s="7" t="s">
        <v>88</v>
      </c>
      <c r="L1114" s="9">
        <v>5000000</v>
      </c>
      <c r="M1114" s="9">
        <v>3000000</v>
      </c>
      <c r="N1114" s="7" t="str">
        <f>MID(Table2[[#This Row],[CIN]],2,5)</f>
        <v>29309</v>
      </c>
      <c r="O1114" s="7" t="s">
        <v>47</v>
      </c>
      <c r="P1114" s="7" t="s">
        <v>20557</v>
      </c>
    </row>
    <row r="1115" spans="1:16" x14ac:dyDescent="0.35">
      <c r="A1115" s="6">
        <v>1131</v>
      </c>
      <c r="B1115" s="7" t="s">
        <v>1230</v>
      </c>
      <c r="C1115" s="7" t="s">
        <v>10897</v>
      </c>
      <c r="D1115" s="8">
        <v>42873</v>
      </c>
      <c r="E1115" s="5" t="s">
        <v>19434</v>
      </c>
      <c r="F1115" s="7" t="s">
        <v>26</v>
      </c>
      <c r="G1115" s="7" t="s">
        <v>67</v>
      </c>
      <c r="H1115" s="7" t="s">
        <v>17</v>
      </c>
      <c r="I1115" s="7" t="s">
        <v>18</v>
      </c>
      <c r="J1115" s="7" t="s">
        <v>19436</v>
      </c>
      <c r="K1115" s="7" t="s">
        <v>88</v>
      </c>
      <c r="L1115" s="9">
        <v>100000</v>
      </c>
      <c r="M1115" s="9">
        <v>100000</v>
      </c>
      <c r="N1115" s="7" t="str">
        <f>MID(Table2[[#This Row],[CIN]],2,5)</f>
        <v>29309</v>
      </c>
      <c r="O1115" s="7" t="s">
        <v>47</v>
      </c>
      <c r="P1115" s="7" t="s">
        <v>20558</v>
      </c>
    </row>
    <row r="1116" spans="1:16" x14ac:dyDescent="0.35">
      <c r="A1116" s="6">
        <v>1132</v>
      </c>
      <c r="B1116" s="7" t="s">
        <v>1231</v>
      </c>
      <c r="C1116" s="7" t="s">
        <v>10898</v>
      </c>
      <c r="D1116" s="8">
        <v>42874</v>
      </c>
      <c r="E1116" s="5" t="s">
        <v>19434</v>
      </c>
      <c r="F1116" s="7" t="s">
        <v>26</v>
      </c>
      <c r="G1116" s="7" t="s">
        <v>67</v>
      </c>
      <c r="H1116" s="7" t="s">
        <v>17</v>
      </c>
      <c r="I1116" s="7" t="s">
        <v>18</v>
      </c>
      <c r="J1116" s="7" t="s">
        <v>19436</v>
      </c>
      <c r="K1116" s="7" t="s">
        <v>88</v>
      </c>
      <c r="L1116" s="9">
        <v>5000000</v>
      </c>
      <c r="M1116" s="9">
        <v>100000</v>
      </c>
      <c r="N1116" s="7" t="str">
        <f>MID(Table2[[#This Row],[CIN]],2,5)</f>
        <v>29309</v>
      </c>
      <c r="O1116" s="7" t="s">
        <v>47</v>
      </c>
      <c r="P1116" s="7" t="s">
        <v>20464</v>
      </c>
    </row>
    <row r="1117" spans="1:16" x14ac:dyDescent="0.35">
      <c r="A1117" s="6">
        <v>1133</v>
      </c>
      <c r="B1117" s="7" t="s">
        <v>1232</v>
      </c>
      <c r="C1117" s="7" t="s">
        <v>10899</v>
      </c>
      <c r="D1117" s="8">
        <v>42879</v>
      </c>
      <c r="E1117" s="5" t="s">
        <v>19434</v>
      </c>
      <c r="F1117" s="7" t="s">
        <v>26</v>
      </c>
      <c r="G1117" s="7" t="s">
        <v>67</v>
      </c>
      <c r="H1117" s="7" t="s">
        <v>17</v>
      </c>
      <c r="I1117" s="7" t="s">
        <v>18</v>
      </c>
      <c r="J1117" s="7" t="s">
        <v>19436</v>
      </c>
      <c r="K1117" s="7" t="s">
        <v>88</v>
      </c>
      <c r="L1117" s="9">
        <v>1000000</v>
      </c>
      <c r="M1117" s="9">
        <v>100000</v>
      </c>
      <c r="N1117" s="7" t="str">
        <f>MID(Table2[[#This Row],[CIN]],2,5)</f>
        <v>29309</v>
      </c>
      <c r="O1117" s="7" t="s">
        <v>47</v>
      </c>
      <c r="P1117" s="7" t="s">
        <v>20559</v>
      </c>
    </row>
    <row r="1118" spans="1:16" x14ac:dyDescent="0.35">
      <c r="A1118" s="6">
        <v>1134</v>
      </c>
      <c r="B1118" s="7" t="s">
        <v>1233</v>
      </c>
      <c r="C1118" s="7" t="s">
        <v>10900</v>
      </c>
      <c r="D1118" s="8">
        <v>42880</v>
      </c>
      <c r="E1118" s="5" t="s">
        <v>19434</v>
      </c>
      <c r="F1118" s="7" t="s">
        <v>26</v>
      </c>
      <c r="G1118" s="7" t="s">
        <v>67</v>
      </c>
      <c r="H1118" s="7" t="s">
        <v>17</v>
      </c>
      <c r="I1118" s="7" t="s">
        <v>18</v>
      </c>
      <c r="J1118" s="7" t="s">
        <v>19436</v>
      </c>
      <c r="K1118" s="7" t="s">
        <v>88</v>
      </c>
      <c r="L1118" s="9">
        <v>1000000</v>
      </c>
      <c r="M1118" s="9">
        <v>60000</v>
      </c>
      <c r="N1118" s="7" t="str">
        <f>MID(Table2[[#This Row],[CIN]],2,5)</f>
        <v>29309</v>
      </c>
      <c r="O1118" s="7" t="s">
        <v>47</v>
      </c>
      <c r="P1118" s="7" t="s">
        <v>20560</v>
      </c>
    </row>
    <row r="1119" spans="1:16" x14ac:dyDescent="0.35">
      <c r="A1119" s="6">
        <v>1135</v>
      </c>
      <c r="B1119" s="7" t="s">
        <v>1234</v>
      </c>
      <c r="C1119" s="7" t="s">
        <v>10901</v>
      </c>
      <c r="D1119" s="8">
        <v>42885</v>
      </c>
      <c r="E1119" s="5" t="s">
        <v>19434</v>
      </c>
      <c r="F1119" s="7" t="s">
        <v>26</v>
      </c>
      <c r="G1119" s="7" t="s">
        <v>67</v>
      </c>
      <c r="H1119" s="7" t="s">
        <v>17</v>
      </c>
      <c r="I1119" s="7" t="s">
        <v>18</v>
      </c>
      <c r="J1119" s="7" t="s">
        <v>19436</v>
      </c>
      <c r="K1119" s="7" t="s">
        <v>88</v>
      </c>
      <c r="L1119" s="9">
        <v>1000000</v>
      </c>
      <c r="M1119" s="9">
        <v>100000</v>
      </c>
      <c r="N1119" s="7" t="str">
        <f>MID(Table2[[#This Row],[CIN]],2,5)</f>
        <v>29309</v>
      </c>
      <c r="O1119" s="7" t="s">
        <v>47</v>
      </c>
      <c r="P1119" s="7" t="s">
        <v>20561</v>
      </c>
    </row>
    <row r="1120" spans="1:16" x14ac:dyDescent="0.35">
      <c r="A1120" s="6">
        <v>1136</v>
      </c>
      <c r="B1120" s="7" t="s">
        <v>1235</v>
      </c>
      <c r="C1120" s="7" t="s">
        <v>10902</v>
      </c>
      <c r="D1120" s="8">
        <v>42886</v>
      </c>
      <c r="E1120" s="5" t="s">
        <v>19434</v>
      </c>
      <c r="F1120" s="7" t="s">
        <v>26</v>
      </c>
      <c r="G1120" s="7" t="s">
        <v>67</v>
      </c>
      <c r="H1120" s="7" t="s">
        <v>17</v>
      </c>
      <c r="I1120" s="7" t="s">
        <v>18</v>
      </c>
      <c r="J1120" s="7" t="s">
        <v>19436</v>
      </c>
      <c r="K1120" s="7" t="s">
        <v>88</v>
      </c>
      <c r="L1120" s="9">
        <v>1000000</v>
      </c>
      <c r="M1120" s="9">
        <v>100000</v>
      </c>
      <c r="N1120" s="7" t="str">
        <f>MID(Table2[[#This Row],[CIN]],2,5)</f>
        <v>29309</v>
      </c>
      <c r="O1120" s="7" t="s">
        <v>47</v>
      </c>
      <c r="P1120" s="7" t="s">
        <v>20562</v>
      </c>
    </row>
    <row r="1121" spans="1:16" x14ac:dyDescent="0.35">
      <c r="A1121" s="6">
        <v>1137</v>
      </c>
      <c r="B1121" s="7" t="s">
        <v>1236</v>
      </c>
      <c r="C1121" s="7" t="s">
        <v>10903</v>
      </c>
      <c r="D1121" s="8">
        <v>42870</v>
      </c>
      <c r="E1121" s="5" t="s">
        <v>19434</v>
      </c>
      <c r="F1121" s="7" t="s">
        <v>27</v>
      </c>
      <c r="G1121" s="7" t="s">
        <v>64</v>
      </c>
      <c r="H1121" s="7" t="s">
        <v>17</v>
      </c>
      <c r="I1121" s="7" t="s">
        <v>18</v>
      </c>
      <c r="J1121" s="7" t="s">
        <v>19436</v>
      </c>
      <c r="K1121" s="7" t="s">
        <v>88</v>
      </c>
      <c r="L1121" s="9">
        <v>1000000</v>
      </c>
      <c r="M1121" s="9">
        <v>200000</v>
      </c>
      <c r="N1121" s="7" t="str">
        <f>MID(Table2[[#This Row],[CIN]],2,5)</f>
        <v>29309</v>
      </c>
      <c r="O1121" s="7" t="s">
        <v>47</v>
      </c>
      <c r="P1121" s="7" t="s">
        <v>20563</v>
      </c>
    </row>
    <row r="1122" spans="1:16" x14ac:dyDescent="0.35">
      <c r="A1122" s="6">
        <v>1138</v>
      </c>
      <c r="B1122" s="7" t="s">
        <v>1237</v>
      </c>
      <c r="C1122" s="7" t="s">
        <v>10904</v>
      </c>
      <c r="D1122" s="8">
        <v>42879</v>
      </c>
      <c r="E1122" s="5" t="s">
        <v>19434</v>
      </c>
      <c r="F1122" s="7" t="s">
        <v>27</v>
      </c>
      <c r="G1122" s="7" t="s">
        <v>64</v>
      </c>
      <c r="H1122" s="7" t="s">
        <v>17</v>
      </c>
      <c r="I1122" s="7" t="s">
        <v>18</v>
      </c>
      <c r="J1122" s="7" t="s">
        <v>19436</v>
      </c>
      <c r="K1122" s="7" t="s">
        <v>88</v>
      </c>
      <c r="L1122" s="9">
        <v>100000</v>
      </c>
      <c r="M1122" s="9">
        <v>100000</v>
      </c>
      <c r="N1122" s="7" t="str">
        <f>MID(Table2[[#This Row],[CIN]],2,5)</f>
        <v>29309</v>
      </c>
      <c r="O1122" s="7" t="s">
        <v>47</v>
      </c>
      <c r="P1122" s="7" t="s">
        <v>20564</v>
      </c>
    </row>
    <row r="1123" spans="1:16" x14ac:dyDescent="0.35">
      <c r="A1123" s="6">
        <v>1139</v>
      </c>
      <c r="B1123" s="7" t="s">
        <v>1238</v>
      </c>
      <c r="C1123" s="7" t="s">
        <v>10905</v>
      </c>
      <c r="D1123" s="8">
        <v>42859</v>
      </c>
      <c r="E1123" s="5" t="s">
        <v>19434</v>
      </c>
      <c r="F1123" s="7" t="s">
        <v>28</v>
      </c>
      <c r="G1123" s="7" t="s">
        <v>66</v>
      </c>
      <c r="H1123" s="7" t="s">
        <v>17</v>
      </c>
      <c r="I1123" s="7" t="s">
        <v>18</v>
      </c>
      <c r="J1123" s="7" t="s">
        <v>19436</v>
      </c>
      <c r="K1123" s="7" t="s">
        <v>88</v>
      </c>
      <c r="L1123" s="9">
        <v>75000000</v>
      </c>
      <c r="M1123" s="9">
        <v>37500000</v>
      </c>
      <c r="N1123" s="7" t="str">
        <f>MID(Table2[[#This Row],[CIN]],2,5)</f>
        <v>29309</v>
      </c>
      <c r="O1123" s="7" t="s">
        <v>47</v>
      </c>
      <c r="P1123" s="7" t="s">
        <v>20565</v>
      </c>
    </row>
    <row r="1124" spans="1:16" x14ac:dyDescent="0.35">
      <c r="A1124" s="6">
        <v>1140</v>
      </c>
      <c r="B1124" s="7" t="s">
        <v>1239</v>
      </c>
      <c r="C1124" s="7" t="s">
        <v>10906</v>
      </c>
      <c r="D1124" s="8">
        <v>42870</v>
      </c>
      <c r="E1124" s="5" t="s">
        <v>19434</v>
      </c>
      <c r="F1124" s="7" t="s">
        <v>28</v>
      </c>
      <c r="G1124" s="7" t="s">
        <v>66</v>
      </c>
      <c r="H1124" s="7" t="s">
        <v>17</v>
      </c>
      <c r="I1124" s="7" t="s">
        <v>18</v>
      </c>
      <c r="J1124" s="7" t="s">
        <v>19436</v>
      </c>
      <c r="K1124" s="7" t="s">
        <v>88</v>
      </c>
      <c r="L1124" s="9">
        <v>49990000</v>
      </c>
      <c r="M1124" s="9">
        <v>1000000</v>
      </c>
      <c r="N1124" s="7" t="str">
        <f>MID(Table2[[#This Row],[CIN]],2,5)</f>
        <v>29309</v>
      </c>
      <c r="O1124" s="7" t="s">
        <v>47</v>
      </c>
      <c r="P1124" s="7" t="s">
        <v>20566</v>
      </c>
    </row>
    <row r="1125" spans="1:16" x14ac:dyDescent="0.35">
      <c r="A1125" s="6">
        <v>1141</v>
      </c>
      <c r="B1125" s="7" t="s">
        <v>1240</v>
      </c>
      <c r="C1125" s="7" t="s">
        <v>10907</v>
      </c>
      <c r="D1125" s="8">
        <v>42857</v>
      </c>
      <c r="E1125" s="5" t="s">
        <v>19434</v>
      </c>
      <c r="F1125" s="7" t="s">
        <v>28</v>
      </c>
      <c r="G1125" s="7" t="s">
        <v>66</v>
      </c>
      <c r="H1125" s="7" t="s">
        <v>17</v>
      </c>
      <c r="I1125" s="7" t="s">
        <v>18</v>
      </c>
      <c r="J1125" s="7" t="s">
        <v>19436</v>
      </c>
      <c r="K1125" s="7" t="s">
        <v>88</v>
      </c>
      <c r="L1125" s="9">
        <v>200000</v>
      </c>
      <c r="M1125" s="9">
        <v>100000</v>
      </c>
      <c r="N1125" s="7" t="str">
        <f>MID(Table2[[#This Row],[CIN]],2,5)</f>
        <v>29309</v>
      </c>
      <c r="O1125" s="7" t="s">
        <v>47</v>
      </c>
      <c r="P1125" s="7" t="s">
        <v>20567</v>
      </c>
    </row>
    <row r="1126" spans="1:16" x14ac:dyDescent="0.35">
      <c r="A1126" s="6">
        <v>1142</v>
      </c>
      <c r="B1126" s="7" t="s">
        <v>1241</v>
      </c>
      <c r="C1126" s="7" t="s">
        <v>10908</v>
      </c>
      <c r="D1126" s="8">
        <v>42860</v>
      </c>
      <c r="E1126" s="5" t="s">
        <v>19434</v>
      </c>
      <c r="F1126" s="7" t="s">
        <v>28</v>
      </c>
      <c r="G1126" s="7" t="s">
        <v>66</v>
      </c>
      <c r="H1126" s="7" t="s">
        <v>17</v>
      </c>
      <c r="I1126" s="7" t="s">
        <v>18</v>
      </c>
      <c r="J1126" s="7" t="s">
        <v>19436</v>
      </c>
      <c r="K1126" s="7" t="s">
        <v>88</v>
      </c>
      <c r="L1126" s="9">
        <v>500000</v>
      </c>
      <c r="M1126" s="9">
        <v>100000</v>
      </c>
      <c r="N1126" s="7" t="str">
        <f>MID(Table2[[#This Row],[CIN]],2,5)</f>
        <v>29309</v>
      </c>
      <c r="O1126" s="7" t="s">
        <v>47</v>
      </c>
      <c r="P1126" s="7" t="s">
        <v>20568</v>
      </c>
    </row>
    <row r="1127" spans="1:16" x14ac:dyDescent="0.35">
      <c r="A1127" s="6">
        <v>1143</v>
      </c>
      <c r="B1127" s="7" t="s">
        <v>1242</v>
      </c>
      <c r="C1127" s="7" t="s">
        <v>10909</v>
      </c>
      <c r="D1127" s="8">
        <v>42866</v>
      </c>
      <c r="E1127" s="5" t="s">
        <v>19434</v>
      </c>
      <c r="F1127" s="7" t="s">
        <v>28</v>
      </c>
      <c r="G1127" s="7" t="s">
        <v>66</v>
      </c>
      <c r="H1127" s="7" t="s">
        <v>17</v>
      </c>
      <c r="I1127" s="7" t="s">
        <v>18</v>
      </c>
      <c r="J1127" s="7" t="s">
        <v>19436</v>
      </c>
      <c r="K1127" s="7" t="s">
        <v>88</v>
      </c>
      <c r="L1127" s="9">
        <v>100000</v>
      </c>
      <c r="M1127" s="9">
        <v>100000</v>
      </c>
      <c r="N1127" s="7" t="str">
        <f>MID(Table2[[#This Row],[CIN]],2,5)</f>
        <v>29309</v>
      </c>
      <c r="O1127" s="7" t="s">
        <v>47</v>
      </c>
      <c r="P1127" s="7" t="s">
        <v>20569</v>
      </c>
    </row>
    <row r="1128" spans="1:16" x14ac:dyDescent="0.35">
      <c r="A1128" s="6">
        <v>1144</v>
      </c>
      <c r="B1128" s="7" t="s">
        <v>1243</v>
      </c>
      <c r="C1128" s="7" t="s">
        <v>10910</v>
      </c>
      <c r="D1128" s="8">
        <v>42872</v>
      </c>
      <c r="E1128" s="5" t="s">
        <v>19434</v>
      </c>
      <c r="F1128" s="7" t="s">
        <v>28</v>
      </c>
      <c r="G1128" s="7" t="s">
        <v>66</v>
      </c>
      <c r="H1128" s="7" t="s">
        <v>17</v>
      </c>
      <c r="I1128" s="7" t="s">
        <v>18</v>
      </c>
      <c r="J1128" s="7" t="s">
        <v>19436</v>
      </c>
      <c r="K1128" s="7" t="s">
        <v>88</v>
      </c>
      <c r="L1128" s="9">
        <v>100000</v>
      </c>
      <c r="M1128" s="9">
        <v>100000</v>
      </c>
      <c r="N1128" s="7" t="str">
        <f>MID(Table2[[#This Row],[CIN]],2,5)</f>
        <v>29309</v>
      </c>
      <c r="O1128" s="7" t="s">
        <v>47</v>
      </c>
      <c r="P1128" s="7" t="s">
        <v>20570</v>
      </c>
    </row>
    <row r="1129" spans="1:16" x14ac:dyDescent="0.35">
      <c r="A1129" s="6">
        <v>1145</v>
      </c>
      <c r="B1129" s="7" t="s">
        <v>1244</v>
      </c>
      <c r="C1129" s="7" t="s">
        <v>10911</v>
      </c>
      <c r="D1129" s="8">
        <v>42872</v>
      </c>
      <c r="E1129" s="5" t="s">
        <v>19434</v>
      </c>
      <c r="F1129" s="7" t="s">
        <v>28</v>
      </c>
      <c r="G1129" s="7" t="s">
        <v>66</v>
      </c>
      <c r="H1129" s="7" t="s">
        <v>17</v>
      </c>
      <c r="I1129" s="7" t="s">
        <v>18</v>
      </c>
      <c r="J1129" s="7" t="s">
        <v>19436</v>
      </c>
      <c r="K1129" s="7" t="s">
        <v>88</v>
      </c>
      <c r="L1129" s="9">
        <v>1000000</v>
      </c>
      <c r="M1129" s="9">
        <v>100000</v>
      </c>
      <c r="N1129" s="7" t="str">
        <f>MID(Table2[[#This Row],[CIN]],2,5)</f>
        <v>29309</v>
      </c>
      <c r="O1129" s="7" t="s">
        <v>47</v>
      </c>
      <c r="P1129" s="7" t="s">
        <v>20571</v>
      </c>
    </row>
    <row r="1130" spans="1:16" x14ac:dyDescent="0.35">
      <c r="A1130" s="6">
        <v>1146</v>
      </c>
      <c r="B1130" s="7" t="s">
        <v>1245</v>
      </c>
      <c r="C1130" s="7" t="s">
        <v>10912</v>
      </c>
      <c r="D1130" s="8">
        <v>42873</v>
      </c>
      <c r="E1130" s="5" t="s">
        <v>19434</v>
      </c>
      <c r="F1130" s="7" t="s">
        <v>28</v>
      </c>
      <c r="G1130" s="7" t="s">
        <v>66</v>
      </c>
      <c r="H1130" s="7" t="s">
        <v>17</v>
      </c>
      <c r="I1130" s="7" t="s">
        <v>18</v>
      </c>
      <c r="J1130" s="7" t="s">
        <v>19436</v>
      </c>
      <c r="K1130" s="7" t="s">
        <v>88</v>
      </c>
      <c r="L1130" s="9">
        <v>500000</v>
      </c>
      <c r="M1130" s="9">
        <v>500000</v>
      </c>
      <c r="N1130" s="7" t="str">
        <f>MID(Table2[[#This Row],[CIN]],2,5)</f>
        <v>29309</v>
      </c>
      <c r="O1130" s="7" t="s">
        <v>47</v>
      </c>
      <c r="P1130" s="7" t="s">
        <v>20572</v>
      </c>
    </row>
    <row r="1131" spans="1:16" x14ac:dyDescent="0.35">
      <c r="A1131" s="6">
        <v>1147</v>
      </c>
      <c r="B1131" s="7" t="s">
        <v>1246</v>
      </c>
      <c r="C1131" s="7" t="s">
        <v>10913</v>
      </c>
      <c r="D1131" s="8">
        <v>42878</v>
      </c>
      <c r="E1131" s="5" t="s">
        <v>19434</v>
      </c>
      <c r="F1131" s="7" t="s">
        <v>28</v>
      </c>
      <c r="G1131" s="7" t="s">
        <v>66</v>
      </c>
      <c r="H1131" s="7" t="s">
        <v>17</v>
      </c>
      <c r="I1131" s="7" t="s">
        <v>18</v>
      </c>
      <c r="J1131" s="7" t="s">
        <v>19436</v>
      </c>
      <c r="K1131" s="7" t="s">
        <v>88</v>
      </c>
      <c r="L1131" s="9">
        <v>500000</v>
      </c>
      <c r="M1131" s="9">
        <v>100000</v>
      </c>
      <c r="N1131" s="7" t="str">
        <f>MID(Table2[[#This Row],[CIN]],2,5)</f>
        <v>29309</v>
      </c>
      <c r="O1131" s="7" t="s">
        <v>47</v>
      </c>
      <c r="P1131" s="7" t="s">
        <v>20573</v>
      </c>
    </row>
    <row r="1132" spans="1:16" x14ac:dyDescent="0.35">
      <c r="A1132" s="6">
        <v>1148</v>
      </c>
      <c r="B1132" s="7" t="s">
        <v>1247</v>
      </c>
      <c r="C1132" s="7" t="s">
        <v>10914</v>
      </c>
      <c r="D1132" s="8">
        <v>42885</v>
      </c>
      <c r="E1132" s="5" t="s">
        <v>19434</v>
      </c>
      <c r="F1132" s="7" t="s">
        <v>28</v>
      </c>
      <c r="G1132" s="7" t="s">
        <v>66</v>
      </c>
      <c r="H1132" s="7" t="s">
        <v>17</v>
      </c>
      <c r="I1132" s="7" t="s">
        <v>18</v>
      </c>
      <c r="J1132" s="7" t="s">
        <v>19436</v>
      </c>
      <c r="K1132" s="7" t="s">
        <v>88</v>
      </c>
      <c r="L1132" s="9">
        <v>100000</v>
      </c>
      <c r="M1132" s="9">
        <v>100000</v>
      </c>
      <c r="N1132" s="7" t="str">
        <f>MID(Table2[[#This Row],[CIN]],2,5)</f>
        <v>29309</v>
      </c>
      <c r="O1132" s="7" t="s">
        <v>47</v>
      </c>
      <c r="P1132" s="7" t="s">
        <v>20574</v>
      </c>
    </row>
    <row r="1133" spans="1:16" x14ac:dyDescent="0.35">
      <c r="A1133" s="6">
        <v>1149</v>
      </c>
      <c r="B1133" s="7" t="s">
        <v>1248</v>
      </c>
      <c r="C1133" s="7" t="s">
        <v>10915</v>
      </c>
      <c r="D1133" s="8">
        <v>42857</v>
      </c>
      <c r="E1133" s="5" t="s">
        <v>19434</v>
      </c>
      <c r="F1133" s="7" t="s">
        <v>30</v>
      </c>
      <c r="G1133" s="7" t="s">
        <v>81</v>
      </c>
      <c r="H1133" s="7" t="s">
        <v>17</v>
      </c>
      <c r="I1133" s="7" t="s">
        <v>18</v>
      </c>
      <c r="J1133" s="7" t="s">
        <v>19436</v>
      </c>
      <c r="K1133" s="7" t="s">
        <v>88</v>
      </c>
      <c r="L1133" s="9">
        <v>500000</v>
      </c>
      <c r="M1133" s="9">
        <v>100000</v>
      </c>
      <c r="N1133" s="7" t="str">
        <f>MID(Table2[[#This Row],[CIN]],2,5)</f>
        <v>29309</v>
      </c>
      <c r="O1133" s="7" t="s">
        <v>47</v>
      </c>
      <c r="P1133" s="7" t="s">
        <v>20575</v>
      </c>
    </row>
    <row r="1134" spans="1:16" x14ac:dyDescent="0.35">
      <c r="A1134" s="6">
        <v>1150</v>
      </c>
      <c r="B1134" s="7" t="s">
        <v>1249</v>
      </c>
      <c r="C1134" s="7" t="s">
        <v>10916</v>
      </c>
      <c r="D1134" s="8">
        <v>42856</v>
      </c>
      <c r="E1134" s="5" t="s">
        <v>19434</v>
      </c>
      <c r="F1134" s="7" t="s">
        <v>28</v>
      </c>
      <c r="G1134" s="7" t="s">
        <v>73</v>
      </c>
      <c r="H1134" s="7" t="s">
        <v>17</v>
      </c>
      <c r="I1134" s="7" t="s">
        <v>18</v>
      </c>
      <c r="J1134" s="7" t="s">
        <v>19436</v>
      </c>
      <c r="K1134" s="7" t="s">
        <v>88</v>
      </c>
      <c r="L1134" s="9">
        <v>250000000</v>
      </c>
      <c r="M1134" s="9">
        <v>250000000</v>
      </c>
      <c r="N1134" s="7" t="str">
        <f>MID(Table2[[#This Row],[CIN]],2,5)</f>
        <v>29309</v>
      </c>
      <c r="O1134" s="7" t="s">
        <v>47</v>
      </c>
      <c r="P1134" s="7" t="s">
        <v>20576</v>
      </c>
    </row>
    <row r="1135" spans="1:16" x14ac:dyDescent="0.35">
      <c r="A1135" s="6">
        <v>1151</v>
      </c>
      <c r="B1135" s="7" t="s">
        <v>1250</v>
      </c>
      <c r="C1135" s="7" t="s">
        <v>10917</v>
      </c>
      <c r="D1135" s="8">
        <v>42856</v>
      </c>
      <c r="E1135" s="5" t="s">
        <v>19434</v>
      </c>
      <c r="F1135" s="7" t="s">
        <v>28</v>
      </c>
      <c r="G1135" s="7" t="s">
        <v>73</v>
      </c>
      <c r="H1135" s="7" t="s">
        <v>17</v>
      </c>
      <c r="I1135" s="7" t="s">
        <v>18</v>
      </c>
      <c r="J1135" s="7" t="s">
        <v>19436</v>
      </c>
      <c r="K1135" s="7" t="s">
        <v>88</v>
      </c>
      <c r="L1135" s="9">
        <v>100000</v>
      </c>
      <c r="M1135" s="9">
        <v>100000</v>
      </c>
      <c r="N1135" s="7" t="str">
        <f>MID(Table2[[#This Row],[CIN]],2,5)</f>
        <v>29309</v>
      </c>
      <c r="O1135" s="7" t="s">
        <v>47</v>
      </c>
      <c r="P1135" s="7" t="s">
        <v>19511</v>
      </c>
    </row>
    <row r="1136" spans="1:16" x14ac:dyDescent="0.35">
      <c r="A1136" s="6">
        <v>1152</v>
      </c>
      <c r="B1136" s="7" t="s">
        <v>1251</v>
      </c>
      <c r="C1136" s="7" t="s">
        <v>10918</v>
      </c>
      <c r="D1136" s="8">
        <v>42856</v>
      </c>
      <c r="E1136" s="5" t="s">
        <v>19434</v>
      </c>
      <c r="F1136" s="7" t="s">
        <v>28</v>
      </c>
      <c r="G1136" s="7" t="s">
        <v>73</v>
      </c>
      <c r="H1136" s="7" t="s">
        <v>17</v>
      </c>
      <c r="I1136" s="7" t="s">
        <v>18</v>
      </c>
      <c r="J1136" s="7" t="s">
        <v>19436</v>
      </c>
      <c r="K1136" s="7" t="s">
        <v>88</v>
      </c>
      <c r="L1136" s="9">
        <v>100000</v>
      </c>
      <c r="M1136" s="9">
        <v>100000</v>
      </c>
      <c r="N1136" s="7" t="str">
        <f>MID(Table2[[#This Row],[CIN]],2,5)</f>
        <v>29309</v>
      </c>
      <c r="O1136" s="7" t="s">
        <v>47</v>
      </c>
      <c r="P1136" s="7" t="s">
        <v>20577</v>
      </c>
    </row>
    <row r="1137" spans="1:16" x14ac:dyDescent="0.35">
      <c r="A1137" s="6">
        <v>1153</v>
      </c>
      <c r="B1137" s="7" t="s">
        <v>1252</v>
      </c>
      <c r="C1137" s="7" t="s">
        <v>10919</v>
      </c>
      <c r="D1137" s="8">
        <v>42866</v>
      </c>
      <c r="E1137" s="5" t="s">
        <v>19434</v>
      </c>
      <c r="F1137" s="7" t="s">
        <v>28</v>
      </c>
      <c r="G1137" s="7" t="s">
        <v>73</v>
      </c>
      <c r="H1137" s="7" t="s">
        <v>17</v>
      </c>
      <c r="I1137" s="7" t="s">
        <v>18</v>
      </c>
      <c r="J1137" s="7" t="s">
        <v>19436</v>
      </c>
      <c r="K1137" s="7" t="s">
        <v>88</v>
      </c>
      <c r="L1137" s="9">
        <v>200000</v>
      </c>
      <c r="M1137" s="9">
        <v>55000</v>
      </c>
      <c r="N1137" s="7" t="str">
        <f>MID(Table2[[#This Row],[CIN]],2,5)</f>
        <v>29309</v>
      </c>
      <c r="O1137" s="7" t="s">
        <v>47</v>
      </c>
      <c r="P1137" s="7" t="s">
        <v>20578</v>
      </c>
    </row>
    <row r="1138" spans="1:16" x14ac:dyDescent="0.35">
      <c r="A1138" s="6">
        <v>1154</v>
      </c>
      <c r="B1138" s="7" t="s">
        <v>1253</v>
      </c>
      <c r="C1138" s="7" t="s">
        <v>10920</v>
      </c>
      <c r="D1138" s="8">
        <v>42866</v>
      </c>
      <c r="E1138" s="5" t="s">
        <v>19434</v>
      </c>
      <c r="F1138" s="7" t="s">
        <v>28</v>
      </c>
      <c r="G1138" s="7" t="s">
        <v>73</v>
      </c>
      <c r="H1138" s="7" t="s">
        <v>17</v>
      </c>
      <c r="I1138" s="7" t="s">
        <v>18</v>
      </c>
      <c r="J1138" s="7" t="s">
        <v>19436</v>
      </c>
      <c r="K1138" s="7" t="s">
        <v>88</v>
      </c>
      <c r="L1138" s="9">
        <v>100000</v>
      </c>
      <c r="M1138" s="9">
        <v>100000</v>
      </c>
      <c r="N1138" s="7" t="str">
        <f>MID(Table2[[#This Row],[CIN]],2,5)</f>
        <v>29309</v>
      </c>
      <c r="O1138" s="7" t="s">
        <v>47</v>
      </c>
      <c r="P1138" s="7" t="s">
        <v>20579</v>
      </c>
    </row>
    <row r="1139" spans="1:16" x14ac:dyDescent="0.35">
      <c r="A1139" s="6">
        <v>1155</v>
      </c>
      <c r="B1139" s="7" t="s">
        <v>1254</v>
      </c>
      <c r="C1139" s="7" t="s">
        <v>10921</v>
      </c>
      <c r="D1139" s="8">
        <v>42874</v>
      </c>
      <c r="E1139" s="5" t="s">
        <v>19434</v>
      </c>
      <c r="F1139" s="7" t="s">
        <v>28</v>
      </c>
      <c r="G1139" s="7" t="s">
        <v>73</v>
      </c>
      <c r="H1139" s="7" t="s">
        <v>17</v>
      </c>
      <c r="I1139" s="7" t="s">
        <v>18</v>
      </c>
      <c r="J1139" s="7" t="s">
        <v>19436</v>
      </c>
      <c r="K1139" s="7" t="s">
        <v>88</v>
      </c>
      <c r="L1139" s="9">
        <v>100000</v>
      </c>
      <c r="M1139" s="9">
        <v>100000</v>
      </c>
      <c r="N1139" s="7" t="str">
        <f>MID(Table2[[#This Row],[CIN]],2,5)</f>
        <v>29309</v>
      </c>
      <c r="O1139" s="7" t="s">
        <v>47</v>
      </c>
      <c r="P1139" s="7" t="s">
        <v>20580</v>
      </c>
    </row>
    <row r="1140" spans="1:16" x14ac:dyDescent="0.35">
      <c r="A1140" s="6">
        <v>1156</v>
      </c>
      <c r="B1140" s="7" t="s">
        <v>1255</v>
      </c>
      <c r="C1140" s="7" t="s">
        <v>10922</v>
      </c>
      <c r="D1140" s="8">
        <v>42878</v>
      </c>
      <c r="E1140" s="5" t="s">
        <v>19434</v>
      </c>
      <c r="F1140" s="7" t="s">
        <v>28</v>
      </c>
      <c r="G1140" s="7" t="s">
        <v>73</v>
      </c>
      <c r="H1140" s="7" t="s">
        <v>17</v>
      </c>
      <c r="I1140" s="7" t="s">
        <v>18</v>
      </c>
      <c r="J1140" s="7" t="s">
        <v>19436</v>
      </c>
      <c r="K1140" s="7" t="s">
        <v>88</v>
      </c>
      <c r="L1140" s="9">
        <v>100000</v>
      </c>
      <c r="M1140" s="9">
        <v>100000</v>
      </c>
      <c r="N1140" s="7" t="str">
        <f>MID(Table2[[#This Row],[CIN]],2,5)</f>
        <v>29309</v>
      </c>
      <c r="O1140" s="7" t="s">
        <v>47</v>
      </c>
      <c r="P1140" s="7" t="s">
        <v>20581</v>
      </c>
    </row>
    <row r="1141" spans="1:16" x14ac:dyDescent="0.35">
      <c r="A1141" s="6">
        <v>1157</v>
      </c>
      <c r="B1141" s="7" t="s">
        <v>1256</v>
      </c>
      <c r="C1141" s="7" t="s">
        <v>10923</v>
      </c>
      <c r="D1141" s="8">
        <v>42878</v>
      </c>
      <c r="E1141" s="5" t="s">
        <v>19434</v>
      </c>
      <c r="F1141" s="7" t="s">
        <v>28</v>
      </c>
      <c r="G1141" s="7" t="s">
        <v>73</v>
      </c>
      <c r="H1141" s="7" t="s">
        <v>17</v>
      </c>
      <c r="I1141" s="7" t="s">
        <v>18</v>
      </c>
      <c r="J1141" s="7" t="s">
        <v>19436</v>
      </c>
      <c r="K1141" s="7" t="s">
        <v>88</v>
      </c>
      <c r="L1141" s="9">
        <v>1500000</v>
      </c>
      <c r="M1141" s="9">
        <v>1500000</v>
      </c>
      <c r="N1141" s="7" t="str">
        <f>MID(Table2[[#This Row],[CIN]],2,5)</f>
        <v>29309</v>
      </c>
      <c r="O1141" s="7" t="s">
        <v>47</v>
      </c>
      <c r="P1141" s="7" t="s">
        <v>20582</v>
      </c>
    </row>
    <row r="1142" spans="1:16" x14ac:dyDescent="0.35">
      <c r="A1142" s="6">
        <v>1158</v>
      </c>
      <c r="B1142" s="7" t="s">
        <v>1257</v>
      </c>
      <c r="C1142" s="7" t="s">
        <v>10924</v>
      </c>
      <c r="D1142" s="8">
        <v>42884</v>
      </c>
      <c r="E1142" s="5" t="s">
        <v>19434</v>
      </c>
      <c r="F1142" s="7" t="s">
        <v>28</v>
      </c>
      <c r="G1142" s="7" t="s">
        <v>73</v>
      </c>
      <c r="H1142" s="7" t="s">
        <v>17</v>
      </c>
      <c r="I1142" s="7" t="s">
        <v>18</v>
      </c>
      <c r="J1142" s="7" t="s">
        <v>19436</v>
      </c>
      <c r="K1142" s="7" t="s">
        <v>88</v>
      </c>
      <c r="L1142" s="9">
        <v>1000000</v>
      </c>
      <c r="M1142" s="9">
        <v>100000</v>
      </c>
      <c r="N1142" s="7" t="str">
        <f>MID(Table2[[#This Row],[CIN]],2,5)</f>
        <v>29309</v>
      </c>
      <c r="O1142" s="7" t="s">
        <v>47</v>
      </c>
      <c r="P1142" s="7" t="s">
        <v>20583</v>
      </c>
    </row>
    <row r="1143" spans="1:16" x14ac:dyDescent="0.35">
      <c r="A1143" s="6">
        <v>1159</v>
      </c>
      <c r="B1143" s="7" t="s">
        <v>1258</v>
      </c>
      <c r="C1143" s="7" t="s">
        <v>10925</v>
      </c>
      <c r="D1143" s="8">
        <v>42884</v>
      </c>
      <c r="E1143" s="5" t="s">
        <v>19434</v>
      </c>
      <c r="F1143" s="7" t="s">
        <v>28</v>
      </c>
      <c r="G1143" s="7" t="s">
        <v>73</v>
      </c>
      <c r="H1143" s="7" t="s">
        <v>17</v>
      </c>
      <c r="I1143" s="7" t="s">
        <v>18</v>
      </c>
      <c r="J1143" s="7" t="s">
        <v>19436</v>
      </c>
      <c r="K1143" s="7" t="s">
        <v>88</v>
      </c>
      <c r="L1143" s="9">
        <v>1000000</v>
      </c>
      <c r="M1143" s="9">
        <v>1000000</v>
      </c>
      <c r="N1143" s="7" t="str">
        <f>MID(Table2[[#This Row],[CIN]],2,5)</f>
        <v>29309</v>
      </c>
      <c r="O1143" s="7" t="s">
        <v>47</v>
      </c>
      <c r="P1143" s="7" t="s">
        <v>20584</v>
      </c>
    </row>
    <row r="1144" spans="1:16" x14ac:dyDescent="0.35">
      <c r="A1144" s="6">
        <v>1160</v>
      </c>
      <c r="B1144" s="7" t="s">
        <v>1259</v>
      </c>
      <c r="C1144" s="7" t="s">
        <v>10926</v>
      </c>
      <c r="D1144" s="8">
        <v>42885</v>
      </c>
      <c r="E1144" s="5" t="s">
        <v>19434</v>
      </c>
      <c r="F1144" s="7" t="s">
        <v>28</v>
      </c>
      <c r="G1144" s="7" t="s">
        <v>73</v>
      </c>
      <c r="H1144" s="7" t="s">
        <v>17</v>
      </c>
      <c r="I1144" s="7" t="s">
        <v>18</v>
      </c>
      <c r="J1144" s="7" t="s">
        <v>19436</v>
      </c>
      <c r="K1144" s="7" t="s">
        <v>88</v>
      </c>
      <c r="L1144" s="9">
        <v>100000</v>
      </c>
      <c r="M1144" s="9">
        <v>100000</v>
      </c>
      <c r="N1144" s="7" t="str">
        <f>MID(Table2[[#This Row],[CIN]],2,5)</f>
        <v>29309</v>
      </c>
      <c r="O1144" s="7" t="s">
        <v>47</v>
      </c>
      <c r="P1144" s="7" t="s">
        <v>20585</v>
      </c>
    </row>
    <row r="1145" spans="1:16" x14ac:dyDescent="0.35">
      <c r="A1145" s="6">
        <v>1161</v>
      </c>
      <c r="B1145" s="7" t="s">
        <v>1260</v>
      </c>
      <c r="C1145" s="7" t="s">
        <v>10927</v>
      </c>
      <c r="D1145" s="8">
        <v>42865</v>
      </c>
      <c r="E1145" s="5" t="s">
        <v>19434</v>
      </c>
      <c r="F1145" s="7" t="s">
        <v>31</v>
      </c>
      <c r="G1145" s="7" t="s">
        <v>68</v>
      </c>
      <c r="H1145" s="7" t="s">
        <v>17</v>
      </c>
      <c r="I1145" s="7" t="s">
        <v>18</v>
      </c>
      <c r="J1145" s="7" t="s">
        <v>19436</v>
      </c>
      <c r="K1145" s="7" t="s">
        <v>88</v>
      </c>
      <c r="L1145" s="9">
        <v>100000</v>
      </c>
      <c r="M1145" s="9">
        <v>100000</v>
      </c>
      <c r="N1145" s="7" t="str">
        <f>MID(Table2[[#This Row],[CIN]],2,5)</f>
        <v>29309</v>
      </c>
      <c r="O1145" s="7" t="s">
        <v>47</v>
      </c>
      <c r="P1145" s="7" t="s">
        <v>20586</v>
      </c>
    </row>
    <row r="1146" spans="1:16" x14ac:dyDescent="0.35">
      <c r="A1146" s="6">
        <v>1162</v>
      </c>
      <c r="B1146" s="7" t="s">
        <v>1261</v>
      </c>
      <c r="C1146" s="7" t="s">
        <v>10928</v>
      </c>
      <c r="D1146" s="8">
        <v>42870</v>
      </c>
      <c r="E1146" s="5" t="s">
        <v>19434</v>
      </c>
      <c r="F1146" s="7" t="s">
        <v>32</v>
      </c>
      <c r="G1146" s="7" t="s">
        <v>61</v>
      </c>
      <c r="H1146" s="7" t="s">
        <v>91</v>
      </c>
      <c r="I1146" s="7" t="s">
        <v>18</v>
      </c>
      <c r="J1146" s="7" t="s">
        <v>19436</v>
      </c>
      <c r="K1146" s="7" t="s">
        <v>88</v>
      </c>
      <c r="L1146" s="9">
        <v>100000</v>
      </c>
      <c r="M1146" s="9">
        <v>100000</v>
      </c>
      <c r="N1146" s="7" t="str">
        <f>MID(Table2[[#This Row],[CIN]],2,5)</f>
        <v>29309</v>
      </c>
      <c r="O1146" s="7" t="s">
        <v>47</v>
      </c>
      <c r="P1146" s="7" t="s">
        <v>20587</v>
      </c>
    </row>
    <row r="1147" spans="1:16" x14ac:dyDescent="0.35">
      <c r="A1147" s="6">
        <v>1163</v>
      </c>
      <c r="B1147" s="7" t="s">
        <v>1262</v>
      </c>
      <c r="C1147" s="7" t="s">
        <v>10929</v>
      </c>
      <c r="D1147" s="8">
        <v>42857</v>
      </c>
      <c r="E1147" s="5" t="s">
        <v>19434</v>
      </c>
      <c r="F1147" s="7" t="s">
        <v>32</v>
      </c>
      <c r="G1147" s="7" t="s">
        <v>61</v>
      </c>
      <c r="H1147" s="7" t="s">
        <v>17</v>
      </c>
      <c r="I1147" s="7" t="s">
        <v>18</v>
      </c>
      <c r="J1147" s="7" t="s">
        <v>19436</v>
      </c>
      <c r="K1147" s="7" t="s">
        <v>88</v>
      </c>
      <c r="L1147" s="9">
        <v>1000000</v>
      </c>
      <c r="M1147" s="9">
        <v>100000</v>
      </c>
      <c r="N1147" s="7" t="str">
        <f>MID(Table2[[#This Row],[CIN]],2,5)</f>
        <v>29309</v>
      </c>
      <c r="O1147" s="7" t="s">
        <v>47</v>
      </c>
      <c r="P1147" s="7" t="s">
        <v>20588</v>
      </c>
    </row>
    <row r="1148" spans="1:16" x14ac:dyDescent="0.35">
      <c r="A1148" s="6">
        <v>1164</v>
      </c>
      <c r="B1148" s="7" t="s">
        <v>1263</v>
      </c>
      <c r="C1148" s="7" t="s">
        <v>10930</v>
      </c>
      <c r="D1148" s="8">
        <v>42858</v>
      </c>
      <c r="E1148" s="5" t="s">
        <v>19434</v>
      </c>
      <c r="F1148" s="7" t="s">
        <v>33</v>
      </c>
      <c r="G1148" s="7" t="s">
        <v>77</v>
      </c>
      <c r="H1148" s="7" t="s">
        <v>17</v>
      </c>
      <c r="I1148" s="7" t="s">
        <v>18</v>
      </c>
      <c r="J1148" s="7" t="s">
        <v>19436</v>
      </c>
      <c r="K1148" s="7" t="s">
        <v>88</v>
      </c>
      <c r="L1148" s="9">
        <v>1000000</v>
      </c>
      <c r="M1148" s="9">
        <v>100000</v>
      </c>
      <c r="N1148" s="7" t="str">
        <f>MID(Table2[[#This Row],[CIN]],2,5)</f>
        <v>29309</v>
      </c>
      <c r="O1148" s="7" t="s">
        <v>47</v>
      </c>
      <c r="P1148" s="7" t="s">
        <v>20589</v>
      </c>
    </row>
    <row r="1149" spans="1:16" x14ac:dyDescent="0.35">
      <c r="A1149" s="6">
        <v>1165</v>
      </c>
      <c r="B1149" s="7" t="s">
        <v>1264</v>
      </c>
      <c r="C1149" s="7" t="s">
        <v>10931</v>
      </c>
      <c r="D1149" s="8">
        <v>42877</v>
      </c>
      <c r="E1149" s="5" t="s">
        <v>19434</v>
      </c>
      <c r="F1149" s="7" t="s">
        <v>33</v>
      </c>
      <c r="G1149" s="7" t="s">
        <v>77</v>
      </c>
      <c r="H1149" s="7" t="s">
        <v>17</v>
      </c>
      <c r="I1149" s="7" t="s">
        <v>18</v>
      </c>
      <c r="J1149" s="7" t="s">
        <v>19436</v>
      </c>
      <c r="K1149" s="7" t="s">
        <v>88</v>
      </c>
      <c r="L1149" s="9">
        <v>100000</v>
      </c>
      <c r="M1149" s="9">
        <v>100000</v>
      </c>
      <c r="N1149" s="7" t="str">
        <f>MID(Table2[[#This Row],[CIN]],2,5)</f>
        <v>29309</v>
      </c>
      <c r="O1149" s="7" t="s">
        <v>47</v>
      </c>
      <c r="P1149" s="7" t="s">
        <v>20590</v>
      </c>
    </row>
    <row r="1150" spans="1:16" x14ac:dyDescent="0.35">
      <c r="A1150" s="6">
        <v>1166</v>
      </c>
      <c r="B1150" s="7" t="s">
        <v>1265</v>
      </c>
      <c r="C1150" s="7" t="s">
        <v>10932</v>
      </c>
      <c r="D1150" s="8">
        <v>42871</v>
      </c>
      <c r="E1150" s="5" t="s">
        <v>19434</v>
      </c>
      <c r="F1150" s="7" t="s">
        <v>33</v>
      </c>
      <c r="G1150" s="7" t="s">
        <v>69</v>
      </c>
      <c r="H1150" s="7" t="s">
        <v>17</v>
      </c>
      <c r="I1150" s="7" t="s">
        <v>18</v>
      </c>
      <c r="J1150" s="7" t="s">
        <v>19436</v>
      </c>
      <c r="K1150" s="7" t="s">
        <v>88</v>
      </c>
      <c r="L1150" s="9">
        <v>100000</v>
      </c>
      <c r="M1150" s="9">
        <v>100000</v>
      </c>
      <c r="N1150" s="7" t="str">
        <f>MID(Table2[[#This Row],[CIN]],2,5)</f>
        <v>29309</v>
      </c>
      <c r="O1150" s="7" t="s">
        <v>47</v>
      </c>
      <c r="P1150" s="7" t="s">
        <v>20591</v>
      </c>
    </row>
    <row r="1151" spans="1:16" x14ac:dyDescent="0.35">
      <c r="A1151" s="6">
        <v>1167</v>
      </c>
      <c r="B1151" s="7" t="s">
        <v>1266</v>
      </c>
      <c r="C1151" s="7" t="s">
        <v>10933</v>
      </c>
      <c r="D1151" s="8">
        <v>42857</v>
      </c>
      <c r="E1151" s="5" t="s">
        <v>19434</v>
      </c>
      <c r="F1151" s="7" t="s">
        <v>34</v>
      </c>
      <c r="G1151" s="7" t="s">
        <v>70</v>
      </c>
      <c r="H1151" s="7" t="s">
        <v>17</v>
      </c>
      <c r="I1151" s="7" t="s">
        <v>18</v>
      </c>
      <c r="J1151" s="7" t="s">
        <v>19436</v>
      </c>
      <c r="K1151" s="7" t="s">
        <v>88</v>
      </c>
      <c r="L1151" s="9">
        <v>10000000</v>
      </c>
      <c r="M1151" s="9">
        <v>100000</v>
      </c>
      <c r="N1151" s="7" t="str">
        <f>MID(Table2[[#This Row],[CIN]],2,5)</f>
        <v>29309</v>
      </c>
      <c r="O1151" s="7" t="s">
        <v>47</v>
      </c>
      <c r="P1151" s="7" t="s">
        <v>20592</v>
      </c>
    </row>
    <row r="1152" spans="1:16" x14ac:dyDescent="0.35">
      <c r="A1152" s="6">
        <v>1168</v>
      </c>
      <c r="B1152" s="7" t="s">
        <v>1267</v>
      </c>
      <c r="C1152" s="7" t="s">
        <v>10934</v>
      </c>
      <c r="D1152" s="8">
        <v>42858</v>
      </c>
      <c r="E1152" s="5" t="s">
        <v>19434</v>
      </c>
      <c r="F1152" s="7" t="s">
        <v>34</v>
      </c>
      <c r="G1152" s="7" t="s">
        <v>70</v>
      </c>
      <c r="H1152" s="7" t="s">
        <v>17</v>
      </c>
      <c r="I1152" s="7" t="s">
        <v>18</v>
      </c>
      <c r="J1152" s="7" t="s">
        <v>19436</v>
      </c>
      <c r="K1152" s="7" t="s">
        <v>88</v>
      </c>
      <c r="L1152" s="9">
        <v>1000000</v>
      </c>
      <c r="M1152" s="9">
        <v>100000</v>
      </c>
      <c r="N1152" s="7" t="str">
        <f>MID(Table2[[#This Row],[CIN]],2,5)</f>
        <v>29309</v>
      </c>
      <c r="O1152" s="7" t="s">
        <v>47</v>
      </c>
      <c r="P1152" s="7" t="s">
        <v>20593</v>
      </c>
    </row>
    <row r="1153" spans="1:16" x14ac:dyDescent="0.35">
      <c r="A1153" s="6">
        <v>1169</v>
      </c>
      <c r="B1153" s="7" t="s">
        <v>1268</v>
      </c>
      <c r="C1153" s="7" t="s">
        <v>10935</v>
      </c>
      <c r="D1153" s="8">
        <v>42870</v>
      </c>
      <c r="E1153" s="5" t="s">
        <v>19434</v>
      </c>
      <c r="F1153" s="7" t="s">
        <v>34</v>
      </c>
      <c r="G1153" s="7" t="s">
        <v>70</v>
      </c>
      <c r="H1153" s="7" t="s">
        <v>17</v>
      </c>
      <c r="I1153" s="7" t="s">
        <v>18</v>
      </c>
      <c r="J1153" s="7" t="s">
        <v>19436</v>
      </c>
      <c r="K1153" s="7" t="s">
        <v>88</v>
      </c>
      <c r="L1153" s="9">
        <v>500000</v>
      </c>
      <c r="M1153" s="9">
        <v>100000</v>
      </c>
      <c r="N1153" s="7" t="str">
        <f>MID(Table2[[#This Row],[CIN]],2,5)</f>
        <v>29309</v>
      </c>
      <c r="O1153" s="7" t="s">
        <v>47</v>
      </c>
      <c r="P1153" s="7" t="s">
        <v>20594</v>
      </c>
    </row>
    <row r="1154" spans="1:16" x14ac:dyDescent="0.35">
      <c r="A1154" s="6">
        <v>1170</v>
      </c>
      <c r="B1154" s="7" t="s">
        <v>1269</v>
      </c>
      <c r="C1154" s="7" t="s">
        <v>10936</v>
      </c>
      <c r="D1154" s="8">
        <v>42872</v>
      </c>
      <c r="E1154" s="5" t="s">
        <v>19434</v>
      </c>
      <c r="F1154" s="7" t="s">
        <v>34</v>
      </c>
      <c r="G1154" s="7" t="s">
        <v>70</v>
      </c>
      <c r="H1154" s="7" t="s">
        <v>17</v>
      </c>
      <c r="I1154" s="7" t="s">
        <v>18</v>
      </c>
      <c r="J1154" s="7" t="s">
        <v>19436</v>
      </c>
      <c r="K1154" s="7" t="s">
        <v>88</v>
      </c>
      <c r="L1154" s="9">
        <v>100000</v>
      </c>
      <c r="M1154" s="9">
        <v>100000</v>
      </c>
      <c r="N1154" s="7" t="str">
        <f>MID(Table2[[#This Row],[CIN]],2,5)</f>
        <v>29309</v>
      </c>
      <c r="O1154" s="7" t="s">
        <v>47</v>
      </c>
      <c r="P1154" s="7" t="s">
        <v>20595</v>
      </c>
    </row>
    <row r="1155" spans="1:16" x14ac:dyDescent="0.35">
      <c r="A1155" s="6">
        <v>1171</v>
      </c>
      <c r="B1155" s="7" t="s">
        <v>1270</v>
      </c>
      <c r="C1155" s="7" t="s">
        <v>10937</v>
      </c>
      <c r="D1155" s="8">
        <v>42870</v>
      </c>
      <c r="E1155" s="5" t="s">
        <v>19434</v>
      </c>
      <c r="F1155" s="7" t="s">
        <v>35</v>
      </c>
      <c r="G1155" s="7" t="s">
        <v>65</v>
      </c>
      <c r="H1155" s="7" t="s">
        <v>17</v>
      </c>
      <c r="I1155" s="7" t="s">
        <v>18</v>
      </c>
      <c r="J1155" s="7" t="s">
        <v>19436</v>
      </c>
      <c r="K1155" s="7" t="s">
        <v>88</v>
      </c>
      <c r="L1155" s="9">
        <v>1000000</v>
      </c>
      <c r="M1155" s="9">
        <v>110000</v>
      </c>
      <c r="N1155" s="7" t="str">
        <f>MID(Table2[[#This Row],[CIN]],2,5)</f>
        <v>29309</v>
      </c>
      <c r="O1155" s="7" t="s">
        <v>47</v>
      </c>
      <c r="P1155" s="7" t="s">
        <v>20596</v>
      </c>
    </row>
    <row r="1156" spans="1:16" x14ac:dyDescent="0.35">
      <c r="A1156" s="6">
        <v>1172</v>
      </c>
      <c r="B1156" s="7" t="s">
        <v>1271</v>
      </c>
      <c r="C1156" s="7" t="s">
        <v>10938</v>
      </c>
      <c r="D1156" s="8">
        <v>42871</v>
      </c>
      <c r="E1156" s="5" t="s">
        <v>19434</v>
      </c>
      <c r="F1156" s="7" t="s">
        <v>35</v>
      </c>
      <c r="G1156" s="7" t="s">
        <v>65</v>
      </c>
      <c r="H1156" s="7" t="s">
        <v>17</v>
      </c>
      <c r="I1156" s="7" t="s">
        <v>18</v>
      </c>
      <c r="J1156" s="7" t="s">
        <v>19436</v>
      </c>
      <c r="K1156" s="7" t="s">
        <v>88</v>
      </c>
      <c r="L1156" s="9">
        <v>500000</v>
      </c>
      <c r="M1156" s="9">
        <v>20000</v>
      </c>
      <c r="N1156" s="7" t="str">
        <f>MID(Table2[[#This Row],[CIN]],2,5)</f>
        <v>29309</v>
      </c>
      <c r="O1156" s="7" t="s">
        <v>47</v>
      </c>
      <c r="P1156" s="7" t="s">
        <v>20597</v>
      </c>
    </row>
    <row r="1157" spans="1:16" x14ac:dyDescent="0.35">
      <c r="A1157" s="6">
        <v>1173</v>
      </c>
      <c r="B1157" s="7" t="s">
        <v>1272</v>
      </c>
      <c r="C1157" s="7" t="s">
        <v>10939</v>
      </c>
      <c r="D1157" s="8">
        <v>42878</v>
      </c>
      <c r="E1157" s="5" t="s">
        <v>19434</v>
      </c>
      <c r="F1157" s="7" t="s">
        <v>35</v>
      </c>
      <c r="G1157" s="7" t="s">
        <v>65</v>
      </c>
      <c r="H1157" s="7" t="s">
        <v>17</v>
      </c>
      <c r="I1157" s="7" t="s">
        <v>18</v>
      </c>
      <c r="J1157" s="7" t="s">
        <v>19436</v>
      </c>
      <c r="K1157" s="7" t="s">
        <v>88</v>
      </c>
      <c r="L1157" s="9">
        <v>1000000</v>
      </c>
      <c r="M1157" s="9">
        <v>50000</v>
      </c>
      <c r="N1157" s="7" t="str">
        <f>MID(Table2[[#This Row],[CIN]],2,5)</f>
        <v>29309</v>
      </c>
      <c r="O1157" s="7" t="s">
        <v>47</v>
      </c>
      <c r="P1157" s="7" t="s">
        <v>20598</v>
      </c>
    </row>
    <row r="1158" spans="1:16" x14ac:dyDescent="0.35">
      <c r="A1158" s="6">
        <v>1174</v>
      </c>
      <c r="B1158" s="7" t="s">
        <v>1273</v>
      </c>
      <c r="C1158" s="7" t="s">
        <v>10940</v>
      </c>
      <c r="D1158" s="8">
        <v>42885</v>
      </c>
      <c r="E1158" s="5" t="s">
        <v>19434</v>
      </c>
      <c r="F1158" s="7" t="s">
        <v>35</v>
      </c>
      <c r="G1158" s="7" t="s">
        <v>65</v>
      </c>
      <c r="H1158" s="7" t="s">
        <v>17</v>
      </c>
      <c r="I1158" s="7" t="s">
        <v>18</v>
      </c>
      <c r="J1158" s="7" t="s">
        <v>19436</v>
      </c>
      <c r="K1158" s="7" t="s">
        <v>88</v>
      </c>
      <c r="L1158" s="9">
        <v>1000000</v>
      </c>
      <c r="M1158" s="9">
        <v>150000</v>
      </c>
      <c r="N1158" s="7" t="str">
        <f>MID(Table2[[#This Row],[CIN]],2,5)</f>
        <v>29309</v>
      </c>
      <c r="O1158" s="7" t="s">
        <v>47</v>
      </c>
      <c r="P1158" s="7" t="s">
        <v>20599</v>
      </c>
    </row>
    <row r="1159" spans="1:16" x14ac:dyDescent="0.35">
      <c r="A1159" s="6">
        <v>1175</v>
      </c>
      <c r="B1159" s="7" t="s">
        <v>1274</v>
      </c>
      <c r="C1159" s="7" t="s">
        <v>10941</v>
      </c>
      <c r="D1159" s="8">
        <v>42858</v>
      </c>
      <c r="E1159" s="5" t="s">
        <v>19434</v>
      </c>
      <c r="F1159" s="7" t="s">
        <v>21</v>
      </c>
      <c r="G1159" s="7" t="s">
        <v>62</v>
      </c>
      <c r="H1159" s="7" t="s">
        <v>17</v>
      </c>
      <c r="I1159" s="7" t="s">
        <v>18</v>
      </c>
      <c r="J1159" s="7" t="s">
        <v>19436</v>
      </c>
      <c r="K1159" s="7" t="s">
        <v>88</v>
      </c>
      <c r="L1159" s="9">
        <v>100000</v>
      </c>
      <c r="M1159" s="9">
        <v>100000</v>
      </c>
      <c r="N1159" s="7" t="str">
        <f>MID(Table2[[#This Row],[CIN]],2,5)</f>
        <v>30009</v>
      </c>
      <c r="O1159" s="7" t="s">
        <v>47</v>
      </c>
      <c r="P1159" s="7" t="s">
        <v>20600</v>
      </c>
    </row>
    <row r="1160" spans="1:16" x14ac:dyDescent="0.35">
      <c r="A1160" s="6">
        <v>1176</v>
      </c>
      <c r="B1160" s="7" t="s">
        <v>1275</v>
      </c>
      <c r="C1160" s="7" t="s">
        <v>10942</v>
      </c>
      <c r="D1160" s="8">
        <v>42873</v>
      </c>
      <c r="E1160" s="5" t="s">
        <v>19434</v>
      </c>
      <c r="F1160" s="7" t="s">
        <v>31</v>
      </c>
      <c r="G1160" s="7" t="s">
        <v>68</v>
      </c>
      <c r="H1160" s="7" t="s">
        <v>17</v>
      </c>
      <c r="I1160" s="7" t="s">
        <v>18</v>
      </c>
      <c r="J1160" s="7" t="s">
        <v>19436</v>
      </c>
      <c r="K1160" s="7" t="s">
        <v>88</v>
      </c>
      <c r="L1160" s="9">
        <v>100000</v>
      </c>
      <c r="M1160" s="9">
        <v>100000</v>
      </c>
      <c r="N1160" s="7" t="str">
        <f>MID(Table2[[#This Row],[CIN]],2,5)</f>
        <v>30009</v>
      </c>
      <c r="O1160" s="7" t="s">
        <v>47</v>
      </c>
      <c r="P1160" s="7" t="s">
        <v>20601</v>
      </c>
    </row>
    <row r="1161" spans="1:16" x14ac:dyDescent="0.35">
      <c r="A1161" s="6">
        <v>1177</v>
      </c>
      <c r="B1161" s="7" t="s">
        <v>1276</v>
      </c>
      <c r="C1161" s="7" t="s">
        <v>10943</v>
      </c>
      <c r="D1161" s="8">
        <v>42872</v>
      </c>
      <c r="E1161" s="5" t="s">
        <v>19434</v>
      </c>
      <c r="F1161" s="7" t="s">
        <v>29</v>
      </c>
      <c r="G1161" s="7" t="s">
        <v>76</v>
      </c>
      <c r="H1161" s="7" t="s">
        <v>17</v>
      </c>
      <c r="I1161" s="7" t="s">
        <v>18</v>
      </c>
      <c r="J1161" s="7" t="s">
        <v>19436</v>
      </c>
      <c r="K1161" s="7" t="s">
        <v>88</v>
      </c>
      <c r="L1161" s="9">
        <v>1000000</v>
      </c>
      <c r="M1161" s="9">
        <v>100000</v>
      </c>
      <c r="N1161" s="7" t="str">
        <f>MID(Table2[[#This Row],[CIN]],2,5)</f>
        <v>31100</v>
      </c>
      <c r="O1161" s="7" t="s">
        <v>47</v>
      </c>
      <c r="P1161" s="7" t="s">
        <v>20602</v>
      </c>
    </row>
    <row r="1162" spans="1:16" x14ac:dyDescent="0.35">
      <c r="A1162" s="6">
        <v>1178</v>
      </c>
      <c r="B1162" s="7" t="s">
        <v>1277</v>
      </c>
      <c r="C1162" s="7" t="s">
        <v>10944</v>
      </c>
      <c r="D1162" s="8">
        <v>42877</v>
      </c>
      <c r="E1162" s="5" t="s">
        <v>19434</v>
      </c>
      <c r="F1162" s="7" t="s">
        <v>29</v>
      </c>
      <c r="G1162" s="7" t="s">
        <v>76</v>
      </c>
      <c r="H1162" s="7" t="s">
        <v>17</v>
      </c>
      <c r="I1162" s="7" t="s">
        <v>18</v>
      </c>
      <c r="J1162" s="7" t="s">
        <v>19436</v>
      </c>
      <c r="K1162" s="7" t="s">
        <v>88</v>
      </c>
      <c r="L1162" s="9">
        <v>3000000</v>
      </c>
      <c r="M1162" s="9">
        <v>3000000</v>
      </c>
      <c r="N1162" s="7" t="str">
        <f>MID(Table2[[#This Row],[CIN]],2,5)</f>
        <v>31100</v>
      </c>
      <c r="O1162" s="7" t="s">
        <v>47</v>
      </c>
      <c r="P1162" s="7" t="s">
        <v>20603</v>
      </c>
    </row>
    <row r="1163" spans="1:16" x14ac:dyDescent="0.35">
      <c r="A1163" s="6">
        <v>1179</v>
      </c>
      <c r="B1163" s="7" t="s">
        <v>1278</v>
      </c>
      <c r="C1163" s="7" t="s">
        <v>10945</v>
      </c>
      <c r="D1163" s="8">
        <v>42856</v>
      </c>
      <c r="E1163" s="5" t="s">
        <v>19434</v>
      </c>
      <c r="F1163" s="7" t="s">
        <v>22</v>
      </c>
      <c r="G1163" s="7" t="s">
        <v>63</v>
      </c>
      <c r="H1163" s="7" t="s">
        <v>17</v>
      </c>
      <c r="I1163" s="7" t="s">
        <v>18</v>
      </c>
      <c r="J1163" s="7" t="s">
        <v>19436</v>
      </c>
      <c r="K1163" s="7" t="s">
        <v>88</v>
      </c>
      <c r="L1163" s="9">
        <v>100000</v>
      </c>
      <c r="M1163" s="9">
        <v>100000</v>
      </c>
      <c r="N1163" s="7" t="str">
        <f>MID(Table2[[#This Row],[CIN]],2,5)</f>
        <v>31101</v>
      </c>
      <c r="O1163" s="7" t="s">
        <v>47</v>
      </c>
      <c r="P1163" s="7" t="s">
        <v>20604</v>
      </c>
    </row>
    <row r="1164" spans="1:16" x14ac:dyDescent="0.35">
      <c r="A1164" s="6">
        <v>1180</v>
      </c>
      <c r="B1164" s="7" t="s">
        <v>1279</v>
      </c>
      <c r="C1164" s="7" t="s">
        <v>10946</v>
      </c>
      <c r="D1164" s="8">
        <v>42880</v>
      </c>
      <c r="E1164" s="5" t="s">
        <v>19434</v>
      </c>
      <c r="F1164" s="7" t="s">
        <v>22</v>
      </c>
      <c r="G1164" s="7" t="s">
        <v>63</v>
      </c>
      <c r="H1164" s="7" t="s">
        <v>17</v>
      </c>
      <c r="I1164" s="7" t="s">
        <v>18</v>
      </c>
      <c r="J1164" s="7" t="s">
        <v>19436</v>
      </c>
      <c r="K1164" s="7" t="s">
        <v>88</v>
      </c>
      <c r="L1164" s="9">
        <v>100000</v>
      </c>
      <c r="M1164" s="9">
        <v>100000</v>
      </c>
      <c r="N1164" s="7" t="str">
        <f>MID(Table2[[#This Row],[CIN]],2,5)</f>
        <v>31101</v>
      </c>
      <c r="O1164" s="7" t="s">
        <v>47</v>
      </c>
      <c r="P1164" s="7" t="s">
        <v>20605</v>
      </c>
    </row>
    <row r="1165" spans="1:16" x14ac:dyDescent="0.35">
      <c r="A1165" s="6">
        <v>1181</v>
      </c>
      <c r="B1165" s="7" t="s">
        <v>1280</v>
      </c>
      <c r="C1165" s="7" t="s">
        <v>10947</v>
      </c>
      <c r="D1165" s="8">
        <v>42859</v>
      </c>
      <c r="E1165" s="5" t="s">
        <v>19434</v>
      </c>
      <c r="F1165" s="7" t="s">
        <v>28</v>
      </c>
      <c r="G1165" s="7" t="s">
        <v>73</v>
      </c>
      <c r="H1165" s="7" t="s">
        <v>17</v>
      </c>
      <c r="I1165" s="7" t="s">
        <v>18</v>
      </c>
      <c r="J1165" s="7" t="s">
        <v>19436</v>
      </c>
      <c r="K1165" s="7" t="s">
        <v>88</v>
      </c>
      <c r="L1165" s="9">
        <v>100000</v>
      </c>
      <c r="M1165" s="9">
        <v>100000</v>
      </c>
      <c r="N1165" s="7" t="str">
        <f>MID(Table2[[#This Row],[CIN]],2,5)</f>
        <v>31503</v>
      </c>
      <c r="O1165" s="7" t="s">
        <v>47</v>
      </c>
      <c r="P1165" s="7" t="s">
        <v>20606</v>
      </c>
    </row>
    <row r="1166" spans="1:16" x14ac:dyDescent="0.35">
      <c r="A1166" s="6">
        <v>1182</v>
      </c>
      <c r="B1166" s="7" t="s">
        <v>1281</v>
      </c>
      <c r="C1166" s="7" t="s">
        <v>10948</v>
      </c>
      <c r="D1166" s="8">
        <v>42878</v>
      </c>
      <c r="E1166" s="5" t="s">
        <v>19434</v>
      </c>
      <c r="F1166" s="7" t="s">
        <v>20</v>
      </c>
      <c r="G1166" s="7" t="s">
        <v>72</v>
      </c>
      <c r="H1166" s="7" t="s">
        <v>17</v>
      </c>
      <c r="I1166" s="7" t="s">
        <v>18</v>
      </c>
      <c r="J1166" s="7" t="s">
        <v>19436</v>
      </c>
      <c r="K1166" s="7" t="s">
        <v>88</v>
      </c>
      <c r="L1166" s="9">
        <v>100000</v>
      </c>
      <c r="M1166" s="9">
        <v>100000</v>
      </c>
      <c r="N1166" s="7" t="str">
        <f>MID(Table2[[#This Row],[CIN]],2,5)</f>
        <v>31900</v>
      </c>
      <c r="O1166" s="7" t="s">
        <v>47</v>
      </c>
      <c r="P1166" s="7" t="s">
        <v>20607</v>
      </c>
    </row>
    <row r="1167" spans="1:16" x14ac:dyDescent="0.35">
      <c r="A1167" s="6">
        <v>1183</v>
      </c>
      <c r="B1167" s="7" t="s">
        <v>1282</v>
      </c>
      <c r="C1167" s="7" t="s">
        <v>10949</v>
      </c>
      <c r="D1167" s="8">
        <v>42878</v>
      </c>
      <c r="E1167" s="5" t="s">
        <v>19434</v>
      </c>
      <c r="F1167" s="7" t="s">
        <v>22</v>
      </c>
      <c r="G1167" s="7" t="s">
        <v>63</v>
      </c>
      <c r="H1167" s="7" t="s">
        <v>17</v>
      </c>
      <c r="I1167" s="7" t="s">
        <v>18</v>
      </c>
      <c r="J1167" s="7" t="s">
        <v>19436</v>
      </c>
      <c r="K1167" s="7" t="s">
        <v>88</v>
      </c>
      <c r="L1167" s="9">
        <v>100000</v>
      </c>
      <c r="M1167" s="9">
        <v>100000</v>
      </c>
      <c r="N1167" s="7" t="str">
        <f>MID(Table2[[#This Row],[CIN]],2,5)</f>
        <v>31900</v>
      </c>
      <c r="O1167" s="7" t="s">
        <v>47</v>
      </c>
      <c r="P1167" s="7" t="s">
        <v>20608</v>
      </c>
    </row>
    <row r="1168" spans="1:16" x14ac:dyDescent="0.35">
      <c r="A1168" s="6">
        <v>1184</v>
      </c>
      <c r="B1168" s="7" t="s">
        <v>1283</v>
      </c>
      <c r="C1168" s="7" t="s">
        <v>10950</v>
      </c>
      <c r="D1168" s="8">
        <v>42886</v>
      </c>
      <c r="E1168" s="5" t="s">
        <v>19434</v>
      </c>
      <c r="F1168" s="7" t="s">
        <v>22</v>
      </c>
      <c r="G1168" s="7" t="s">
        <v>63</v>
      </c>
      <c r="H1168" s="7" t="s">
        <v>17</v>
      </c>
      <c r="I1168" s="7" t="s">
        <v>18</v>
      </c>
      <c r="J1168" s="7" t="s">
        <v>19436</v>
      </c>
      <c r="K1168" s="7" t="s">
        <v>88</v>
      </c>
      <c r="L1168" s="9">
        <v>100000</v>
      </c>
      <c r="M1168" s="9">
        <v>100000</v>
      </c>
      <c r="N1168" s="7" t="str">
        <f>MID(Table2[[#This Row],[CIN]],2,5)</f>
        <v>31900</v>
      </c>
      <c r="O1168" s="7" t="s">
        <v>47</v>
      </c>
      <c r="P1168" s="7" t="s">
        <v>20609</v>
      </c>
    </row>
    <row r="1169" spans="1:16" x14ac:dyDescent="0.35">
      <c r="A1169" s="6">
        <v>1185</v>
      </c>
      <c r="B1169" s="7" t="s">
        <v>1284</v>
      </c>
      <c r="C1169" s="7" t="s">
        <v>10951</v>
      </c>
      <c r="D1169" s="8">
        <v>42881</v>
      </c>
      <c r="E1169" s="5" t="s">
        <v>19434</v>
      </c>
      <c r="F1169" s="7" t="s">
        <v>24</v>
      </c>
      <c r="G1169" s="7" t="s">
        <v>62</v>
      </c>
      <c r="H1169" s="7" t="s">
        <v>17</v>
      </c>
      <c r="I1169" s="7" t="s">
        <v>18</v>
      </c>
      <c r="J1169" s="7" t="s">
        <v>19436</v>
      </c>
      <c r="K1169" s="7" t="s">
        <v>88</v>
      </c>
      <c r="L1169" s="9">
        <v>1000000</v>
      </c>
      <c r="M1169" s="9">
        <v>1000000</v>
      </c>
      <c r="N1169" s="7" t="str">
        <f>MID(Table2[[#This Row],[CIN]],2,5)</f>
        <v>31900</v>
      </c>
      <c r="O1169" s="7" t="s">
        <v>47</v>
      </c>
      <c r="P1169" s="7" t="s">
        <v>20610</v>
      </c>
    </row>
    <row r="1170" spans="1:16" x14ac:dyDescent="0.35">
      <c r="A1170" s="6">
        <v>1186</v>
      </c>
      <c r="B1170" s="7" t="s">
        <v>1285</v>
      </c>
      <c r="C1170" s="7" t="s">
        <v>10952</v>
      </c>
      <c r="D1170" s="8">
        <v>42878</v>
      </c>
      <c r="E1170" s="5" t="s">
        <v>19434</v>
      </c>
      <c r="F1170" s="7" t="s">
        <v>27</v>
      </c>
      <c r="G1170" s="7" t="s">
        <v>64</v>
      </c>
      <c r="H1170" s="7" t="s">
        <v>17</v>
      </c>
      <c r="I1170" s="7" t="s">
        <v>18</v>
      </c>
      <c r="J1170" s="7" t="s">
        <v>19436</v>
      </c>
      <c r="K1170" s="7" t="s">
        <v>88</v>
      </c>
      <c r="L1170" s="9">
        <v>500000</v>
      </c>
      <c r="M1170" s="9">
        <v>100000</v>
      </c>
      <c r="N1170" s="7" t="str">
        <f>MID(Table2[[#This Row],[CIN]],2,5)</f>
        <v>31900</v>
      </c>
      <c r="O1170" s="7" t="s">
        <v>47</v>
      </c>
      <c r="P1170" s="7" t="s">
        <v>20611</v>
      </c>
    </row>
    <row r="1171" spans="1:16" x14ac:dyDescent="0.35">
      <c r="A1171" s="6">
        <v>1187</v>
      </c>
      <c r="B1171" s="7" t="s">
        <v>1286</v>
      </c>
      <c r="C1171" s="7" t="s">
        <v>10953</v>
      </c>
      <c r="D1171" s="8">
        <v>42878</v>
      </c>
      <c r="E1171" s="5" t="s">
        <v>19434</v>
      </c>
      <c r="F1171" s="7" t="s">
        <v>28</v>
      </c>
      <c r="G1171" s="7" t="s">
        <v>66</v>
      </c>
      <c r="H1171" s="7" t="s">
        <v>17</v>
      </c>
      <c r="I1171" s="7" t="s">
        <v>18</v>
      </c>
      <c r="J1171" s="7" t="s">
        <v>19436</v>
      </c>
      <c r="K1171" s="7" t="s">
        <v>88</v>
      </c>
      <c r="L1171" s="9">
        <v>1000000</v>
      </c>
      <c r="M1171" s="9">
        <v>100000</v>
      </c>
      <c r="N1171" s="7" t="str">
        <f>MID(Table2[[#This Row],[CIN]],2,5)</f>
        <v>31900</v>
      </c>
      <c r="O1171" s="7" t="s">
        <v>47</v>
      </c>
      <c r="P1171" s="7" t="s">
        <v>20612</v>
      </c>
    </row>
    <row r="1172" spans="1:16" x14ac:dyDescent="0.35">
      <c r="A1172" s="6">
        <v>1188</v>
      </c>
      <c r="B1172" s="7" t="s">
        <v>1287</v>
      </c>
      <c r="C1172" s="7" t="s">
        <v>10954</v>
      </c>
      <c r="D1172" s="8">
        <v>42871</v>
      </c>
      <c r="E1172" s="5" t="s">
        <v>19434</v>
      </c>
      <c r="F1172" s="7" t="s">
        <v>31</v>
      </c>
      <c r="G1172" s="7" t="s">
        <v>68</v>
      </c>
      <c r="H1172" s="7" t="s">
        <v>17</v>
      </c>
      <c r="I1172" s="7" t="s">
        <v>18</v>
      </c>
      <c r="J1172" s="7" t="s">
        <v>19436</v>
      </c>
      <c r="K1172" s="7" t="s">
        <v>88</v>
      </c>
      <c r="L1172" s="9">
        <v>100000</v>
      </c>
      <c r="M1172" s="9">
        <v>100000</v>
      </c>
      <c r="N1172" s="7" t="str">
        <f>MID(Table2[[#This Row],[CIN]],2,5)</f>
        <v>31900</v>
      </c>
      <c r="O1172" s="7" t="s">
        <v>47</v>
      </c>
      <c r="P1172" s="7" t="s">
        <v>20613</v>
      </c>
    </row>
    <row r="1173" spans="1:16" x14ac:dyDescent="0.35">
      <c r="A1173" s="6">
        <v>1189</v>
      </c>
      <c r="B1173" s="7" t="s">
        <v>1288</v>
      </c>
      <c r="C1173" s="7" t="s">
        <v>10955</v>
      </c>
      <c r="D1173" s="8">
        <v>42856</v>
      </c>
      <c r="E1173" s="5" t="s">
        <v>19434</v>
      </c>
      <c r="F1173" s="7" t="s">
        <v>33</v>
      </c>
      <c r="G1173" s="7" t="s">
        <v>77</v>
      </c>
      <c r="H1173" s="7" t="s">
        <v>17</v>
      </c>
      <c r="I1173" s="7" t="s">
        <v>18</v>
      </c>
      <c r="J1173" s="7" t="s">
        <v>19436</v>
      </c>
      <c r="K1173" s="7" t="s">
        <v>88</v>
      </c>
      <c r="L1173" s="9">
        <v>1000000</v>
      </c>
      <c r="M1173" s="9">
        <v>100000</v>
      </c>
      <c r="N1173" s="7" t="str">
        <f>MID(Table2[[#This Row],[CIN]],2,5)</f>
        <v>31900</v>
      </c>
      <c r="O1173" s="7" t="s">
        <v>47</v>
      </c>
      <c r="P1173" s="7" t="s">
        <v>20614</v>
      </c>
    </row>
    <row r="1174" spans="1:16" x14ac:dyDescent="0.35">
      <c r="A1174" s="6">
        <v>1190</v>
      </c>
      <c r="B1174" s="7" t="s">
        <v>1289</v>
      </c>
      <c r="C1174" s="7" t="s">
        <v>10956</v>
      </c>
      <c r="D1174" s="8">
        <v>42873</v>
      </c>
      <c r="E1174" s="5" t="s">
        <v>19434</v>
      </c>
      <c r="F1174" s="7" t="s">
        <v>33</v>
      </c>
      <c r="G1174" s="7" t="s">
        <v>77</v>
      </c>
      <c r="H1174" s="7" t="s">
        <v>17</v>
      </c>
      <c r="I1174" s="7" t="s">
        <v>18</v>
      </c>
      <c r="J1174" s="7" t="s">
        <v>19436</v>
      </c>
      <c r="K1174" s="7" t="s">
        <v>88</v>
      </c>
      <c r="L1174" s="9">
        <v>500000</v>
      </c>
      <c r="M1174" s="9">
        <v>100000</v>
      </c>
      <c r="N1174" s="7" t="str">
        <f>MID(Table2[[#This Row],[CIN]],2,5)</f>
        <v>31900</v>
      </c>
      <c r="O1174" s="7" t="s">
        <v>47</v>
      </c>
      <c r="P1174" s="7" t="s">
        <v>20615</v>
      </c>
    </row>
    <row r="1175" spans="1:16" x14ac:dyDescent="0.35">
      <c r="A1175" s="6">
        <v>1191</v>
      </c>
      <c r="B1175" s="7" t="s">
        <v>1290</v>
      </c>
      <c r="C1175" s="7" t="s">
        <v>10957</v>
      </c>
      <c r="D1175" s="8">
        <v>42874</v>
      </c>
      <c r="E1175" s="5" t="s">
        <v>19434</v>
      </c>
      <c r="F1175" s="7" t="s">
        <v>35</v>
      </c>
      <c r="G1175" s="7" t="s">
        <v>65</v>
      </c>
      <c r="H1175" s="7" t="s">
        <v>17</v>
      </c>
      <c r="I1175" s="7" t="s">
        <v>18</v>
      </c>
      <c r="J1175" s="7" t="s">
        <v>19436</v>
      </c>
      <c r="K1175" s="7" t="s">
        <v>88</v>
      </c>
      <c r="L1175" s="9">
        <v>200000</v>
      </c>
      <c r="M1175" s="9">
        <v>100000</v>
      </c>
      <c r="N1175" s="7" t="str">
        <f>MID(Table2[[#This Row],[CIN]],2,5)</f>
        <v>31900</v>
      </c>
      <c r="O1175" s="7" t="s">
        <v>47</v>
      </c>
      <c r="P1175" s="7" t="s">
        <v>20616</v>
      </c>
    </row>
    <row r="1176" spans="1:16" x14ac:dyDescent="0.35">
      <c r="A1176" s="6">
        <v>1192</v>
      </c>
      <c r="B1176" s="7" t="s">
        <v>1291</v>
      </c>
      <c r="C1176" s="7" t="s">
        <v>10958</v>
      </c>
      <c r="D1176" s="8">
        <v>42858</v>
      </c>
      <c r="E1176" s="5" t="s">
        <v>19434</v>
      </c>
      <c r="F1176" s="7" t="s">
        <v>21</v>
      </c>
      <c r="G1176" s="7" t="s">
        <v>62</v>
      </c>
      <c r="H1176" s="7" t="s">
        <v>17</v>
      </c>
      <c r="I1176" s="7" t="s">
        <v>18</v>
      </c>
      <c r="J1176" s="7" t="s">
        <v>19436</v>
      </c>
      <c r="K1176" s="7" t="s">
        <v>88</v>
      </c>
      <c r="L1176" s="9">
        <v>100000</v>
      </c>
      <c r="M1176" s="9">
        <v>100000</v>
      </c>
      <c r="N1176" s="7" t="str">
        <f>MID(Table2[[#This Row],[CIN]],2,5)</f>
        <v>31904</v>
      </c>
      <c r="O1176" s="7" t="s">
        <v>47</v>
      </c>
      <c r="P1176" s="7" t="s">
        <v>20617</v>
      </c>
    </row>
    <row r="1177" spans="1:16" x14ac:dyDescent="0.35">
      <c r="A1177" s="6">
        <v>1193</v>
      </c>
      <c r="B1177" s="7" t="s">
        <v>1292</v>
      </c>
      <c r="C1177" s="7" t="s">
        <v>10959</v>
      </c>
      <c r="D1177" s="8">
        <v>42856</v>
      </c>
      <c r="E1177" s="5" t="s">
        <v>19434</v>
      </c>
      <c r="F1177" s="7" t="s">
        <v>22</v>
      </c>
      <c r="G1177" s="7" t="s">
        <v>63</v>
      </c>
      <c r="H1177" s="7" t="s">
        <v>17</v>
      </c>
      <c r="I1177" s="7" t="s">
        <v>18</v>
      </c>
      <c r="J1177" s="7" t="s">
        <v>19436</v>
      </c>
      <c r="K1177" s="7" t="s">
        <v>88</v>
      </c>
      <c r="L1177" s="9">
        <v>100000</v>
      </c>
      <c r="M1177" s="9">
        <v>100000</v>
      </c>
      <c r="N1177" s="7" t="str">
        <f>MID(Table2[[#This Row],[CIN]],2,5)</f>
        <v>31904</v>
      </c>
      <c r="O1177" s="7" t="s">
        <v>47</v>
      </c>
      <c r="P1177" s="7" t="s">
        <v>20618</v>
      </c>
    </row>
    <row r="1178" spans="1:16" x14ac:dyDescent="0.35">
      <c r="A1178" s="6">
        <v>1194</v>
      </c>
      <c r="B1178" s="7" t="s">
        <v>1293</v>
      </c>
      <c r="C1178" s="7" t="s">
        <v>10960</v>
      </c>
      <c r="D1178" s="8">
        <v>42870</v>
      </c>
      <c r="E1178" s="5" t="s">
        <v>19434</v>
      </c>
      <c r="F1178" s="7" t="s">
        <v>26</v>
      </c>
      <c r="G1178" s="7" t="s">
        <v>67</v>
      </c>
      <c r="H1178" s="7" t="s">
        <v>17</v>
      </c>
      <c r="I1178" s="7" t="s">
        <v>18</v>
      </c>
      <c r="J1178" s="7" t="s">
        <v>19436</v>
      </c>
      <c r="K1178" s="7" t="s">
        <v>88</v>
      </c>
      <c r="L1178" s="9">
        <v>100000</v>
      </c>
      <c r="M1178" s="9">
        <v>100000</v>
      </c>
      <c r="N1178" s="7" t="str">
        <f>MID(Table2[[#This Row],[CIN]],2,5)</f>
        <v>31904</v>
      </c>
      <c r="O1178" s="7" t="s">
        <v>47</v>
      </c>
      <c r="P1178" s="7" t="s">
        <v>20619</v>
      </c>
    </row>
    <row r="1179" spans="1:16" x14ac:dyDescent="0.35">
      <c r="A1179" s="6">
        <v>1195</v>
      </c>
      <c r="B1179" s="7" t="s">
        <v>1294</v>
      </c>
      <c r="C1179" s="7" t="s">
        <v>10961</v>
      </c>
      <c r="D1179" s="8">
        <v>42878</v>
      </c>
      <c r="E1179" s="5" t="s">
        <v>19434</v>
      </c>
      <c r="F1179" s="7" t="s">
        <v>26</v>
      </c>
      <c r="G1179" s="7" t="s">
        <v>67</v>
      </c>
      <c r="H1179" s="7" t="s">
        <v>17</v>
      </c>
      <c r="I1179" s="7" t="s">
        <v>18</v>
      </c>
      <c r="J1179" s="7" t="s">
        <v>19436</v>
      </c>
      <c r="K1179" s="7" t="s">
        <v>88</v>
      </c>
      <c r="L1179" s="9">
        <v>300000</v>
      </c>
      <c r="M1179" s="9">
        <v>100000</v>
      </c>
      <c r="N1179" s="7" t="str">
        <f>MID(Table2[[#This Row],[CIN]],2,5)</f>
        <v>31904</v>
      </c>
      <c r="O1179" s="7" t="s">
        <v>47</v>
      </c>
      <c r="P1179" s="7" t="s">
        <v>20620</v>
      </c>
    </row>
    <row r="1180" spans="1:16" x14ac:dyDescent="0.35">
      <c r="A1180" s="6">
        <v>1196</v>
      </c>
      <c r="B1180" s="7" t="s">
        <v>1295</v>
      </c>
      <c r="C1180" s="7" t="s">
        <v>10962</v>
      </c>
      <c r="D1180" s="8">
        <v>42871</v>
      </c>
      <c r="E1180" s="5" t="s">
        <v>19434</v>
      </c>
      <c r="F1180" s="7" t="s">
        <v>26</v>
      </c>
      <c r="G1180" s="7" t="s">
        <v>67</v>
      </c>
      <c r="H1180" s="7" t="s">
        <v>17</v>
      </c>
      <c r="I1180" s="7" t="s">
        <v>18</v>
      </c>
      <c r="J1180" s="7" t="s">
        <v>19436</v>
      </c>
      <c r="K1180" s="7" t="s">
        <v>88</v>
      </c>
      <c r="L1180" s="9">
        <v>1000000</v>
      </c>
      <c r="M1180" s="9">
        <v>100000</v>
      </c>
      <c r="N1180" s="7" t="str">
        <f>MID(Table2[[#This Row],[CIN]],2,5)</f>
        <v>31905</v>
      </c>
      <c r="O1180" s="7" t="s">
        <v>47</v>
      </c>
      <c r="P1180" s="7" t="s">
        <v>20621</v>
      </c>
    </row>
    <row r="1181" spans="1:16" x14ac:dyDescent="0.35">
      <c r="A1181" s="6">
        <v>1197</v>
      </c>
      <c r="B1181" s="7" t="s">
        <v>1296</v>
      </c>
      <c r="C1181" s="7" t="s">
        <v>10963</v>
      </c>
      <c r="D1181" s="8">
        <v>42860</v>
      </c>
      <c r="E1181" s="5" t="s">
        <v>19434</v>
      </c>
      <c r="F1181" s="7" t="s">
        <v>21</v>
      </c>
      <c r="G1181" s="7" t="s">
        <v>62</v>
      </c>
      <c r="H1181" s="7" t="s">
        <v>17</v>
      </c>
      <c r="I1181" s="7" t="s">
        <v>18</v>
      </c>
      <c r="J1181" s="7" t="s">
        <v>19436</v>
      </c>
      <c r="K1181" s="7" t="s">
        <v>88</v>
      </c>
      <c r="L1181" s="9">
        <v>100000</v>
      </c>
      <c r="M1181" s="9">
        <v>100000</v>
      </c>
      <c r="N1181" s="7" t="str">
        <f>MID(Table2[[#This Row],[CIN]],2,5)</f>
        <v>31906</v>
      </c>
      <c r="O1181" s="7" t="s">
        <v>47</v>
      </c>
      <c r="P1181" s="7" t="s">
        <v>20622</v>
      </c>
    </row>
    <row r="1182" spans="1:16" x14ac:dyDescent="0.35">
      <c r="A1182" s="6">
        <v>1198</v>
      </c>
      <c r="B1182" s="7" t="s">
        <v>1297</v>
      </c>
      <c r="C1182" s="7" t="s">
        <v>10964</v>
      </c>
      <c r="D1182" s="8">
        <v>42885</v>
      </c>
      <c r="E1182" s="5" t="s">
        <v>19434</v>
      </c>
      <c r="F1182" s="7" t="s">
        <v>24</v>
      </c>
      <c r="G1182" s="7" t="s">
        <v>62</v>
      </c>
      <c r="H1182" s="7" t="s">
        <v>17</v>
      </c>
      <c r="I1182" s="7" t="s">
        <v>18</v>
      </c>
      <c r="J1182" s="7" t="s">
        <v>19436</v>
      </c>
      <c r="K1182" s="7" t="s">
        <v>88</v>
      </c>
      <c r="L1182" s="9">
        <v>200000</v>
      </c>
      <c r="M1182" s="9">
        <v>100000</v>
      </c>
      <c r="N1182" s="7" t="str">
        <f>MID(Table2[[#This Row],[CIN]],2,5)</f>
        <v>31906</v>
      </c>
      <c r="O1182" s="7" t="s">
        <v>47</v>
      </c>
      <c r="P1182" s="7" t="s">
        <v>20623</v>
      </c>
    </row>
    <row r="1183" spans="1:16" x14ac:dyDescent="0.35">
      <c r="A1183" s="6">
        <v>1199</v>
      </c>
      <c r="B1183" s="7" t="s">
        <v>1298</v>
      </c>
      <c r="C1183" s="7" t="s">
        <v>10965</v>
      </c>
      <c r="D1183" s="8">
        <v>42886</v>
      </c>
      <c r="E1183" s="5" t="s">
        <v>19434</v>
      </c>
      <c r="F1183" s="7" t="s">
        <v>27</v>
      </c>
      <c r="G1183" s="7" t="s">
        <v>64</v>
      </c>
      <c r="H1183" s="7" t="s">
        <v>17</v>
      </c>
      <c r="I1183" s="7" t="s">
        <v>18</v>
      </c>
      <c r="J1183" s="7" t="s">
        <v>19436</v>
      </c>
      <c r="K1183" s="7" t="s">
        <v>88</v>
      </c>
      <c r="L1183" s="9">
        <v>100000</v>
      </c>
      <c r="M1183" s="9">
        <v>100000</v>
      </c>
      <c r="N1183" s="7" t="str">
        <f>MID(Table2[[#This Row],[CIN]],2,5)</f>
        <v>31906</v>
      </c>
      <c r="O1183" s="7" t="s">
        <v>47</v>
      </c>
      <c r="P1183" s="7" t="s">
        <v>20624</v>
      </c>
    </row>
    <row r="1184" spans="1:16" x14ac:dyDescent="0.35">
      <c r="A1184" s="6">
        <v>1200</v>
      </c>
      <c r="B1184" s="7" t="s">
        <v>1299</v>
      </c>
      <c r="C1184" s="7" t="s">
        <v>10966</v>
      </c>
      <c r="D1184" s="8">
        <v>42874</v>
      </c>
      <c r="E1184" s="5" t="s">
        <v>19434</v>
      </c>
      <c r="F1184" s="7" t="s">
        <v>34</v>
      </c>
      <c r="G1184" s="7" t="s">
        <v>70</v>
      </c>
      <c r="H1184" s="7" t="s">
        <v>17</v>
      </c>
      <c r="I1184" s="7" t="s">
        <v>18</v>
      </c>
      <c r="J1184" s="7" t="s">
        <v>19436</v>
      </c>
      <c r="K1184" s="7" t="s">
        <v>88</v>
      </c>
      <c r="L1184" s="9">
        <v>250000</v>
      </c>
      <c r="M1184" s="9">
        <v>100000</v>
      </c>
      <c r="N1184" s="7" t="str">
        <f>MID(Table2[[#This Row],[CIN]],2,5)</f>
        <v>31906</v>
      </c>
      <c r="O1184" s="7" t="s">
        <v>47</v>
      </c>
      <c r="P1184" s="7" t="s">
        <v>20625</v>
      </c>
    </row>
    <row r="1185" spans="1:16" x14ac:dyDescent="0.35">
      <c r="A1185" s="6">
        <v>1201</v>
      </c>
      <c r="B1185" s="7" t="s">
        <v>1300</v>
      </c>
      <c r="C1185" s="7" t="s">
        <v>10967</v>
      </c>
      <c r="D1185" s="8">
        <v>42879</v>
      </c>
      <c r="E1185" s="5" t="s">
        <v>19434</v>
      </c>
      <c r="F1185" s="7" t="s">
        <v>21</v>
      </c>
      <c r="G1185" s="7" t="s">
        <v>62</v>
      </c>
      <c r="H1185" s="7" t="s">
        <v>17</v>
      </c>
      <c r="I1185" s="7" t="s">
        <v>18</v>
      </c>
      <c r="J1185" s="7" t="s">
        <v>19436</v>
      </c>
      <c r="K1185" s="7" t="s">
        <v>88</v>
      </c>
      <c r="L1185" s="9">
        <v>40000000</v>
      </c>
      <c r="M1185" s="9">
        <v>40000000</v>
      </c>
      <c r="N1185" s="7" t="str">
        <f>MID(Table2[[#This Row],[CIN]],2,5)</f>
        <v>31907</v>
      </c>
      <c r="O1185" s="7" t="s">
        <v>47</v>
      </c>
      <c r="P1185" s="7" t="s">
        <v>20626</v>
      </c>
    </row>
    <row r="1186" spans="1:16" x14ac:dyDescent="0.35">
      <c r="A1186" s="6">
        <v>1202</v>
      </c>
      <c r="B1186" s="7" t="s">
        <v>1301</v>
      </c>
      <c r="C1186" s="7" t="s">
        <v>10968</v>
      </c>
      <c r="D1186" s="8">
        <v>42874</v>
      </c>
      <c r="E1186" s="5" t="s">
        <v>19434</v>
      </c>
      <c r="F1186" s="7" t="s">
        <v>28</v>
      </c>
      <c r="G1186" s="7" t="s">
        <v>66</v>
      </c>
      <c r="H1186" s="7" t="s">
        <v>17</v>
      </c>
      <c r="I1186" s="7" t="s">
        <v>18</v>
      </c>
      <c r="J1186" s="7" t="s">
        <v>19436</v>
      </c>
      <c r="K1186" s="7" t="s">
        <v>88</v>
      </c>
      <c r="L1186" s="9">
        <v>100000</v>
      </c>
      <c r="M1186" s="9">
        <v>100000</v>
      </c>
      <c r="N1186" s="7" t="str">
        <f>MID(Table2[[#This Row],[CIN]],2,5)</f>
        <v>31907</v>
      </c>
      <c r="O1186" s="7" t="s">
        <v>47</v>
      </c>
      <c r="P1186" s="7" t="s">
        <v>20627</v>
      </c>
    </row>
    <row r="1187" spans="1:16" x14ac:dyDescent="0.35">
      <c r="A1187" s="6">
        <v>1203</v>
      </c>
      <c r="B1187" s="7" t="s">
        <v>1302</v>
      </c>
      <c r="C1187" s="7" t="s">
        <v>10969</v>
      </c>
      <c r="D1187" s="8">
        <v>42880</v>
      </c>
      <c r="E1187" s="5" t="s">
        <v>19434</v>
      </c>
      <c r="F1187" s="7" t="s">
        <v>21</v>
      </c>
      <c r="G1187" s="7" t="s">
        <v>62</v>
      </c>
      <c r="H1187" s="7" t="s">
        <v>17</v>
      </c>
      <c r="I1187" s="7" t="s">
        <v>18</v>
      </c>
      <c r="J1187" s="7" t="s">
        <v>19436</v>
      </c>
      <c r="K1187" s="7" t="s">
        <v>88</v>
      </c>
      <c r="L1187" s="9">
        <v>100000</v>
      </c>
      <c r="M1187" s="9">
        <v>100000</v>
      </c>
      <c r="N1187" s="7" t="str">
        <f>MID(Table2[[#This Row],[CIN]],2,5)</f>
        <v>31908</v>
      </c>
      <c r="O1187" s="7" t="s">
        <v>47</v>
      </c>
      <c r="P1187" s="7" t="s">
        <v>20628</v>
      </c>
    </row>
    <row r="1188" spans="1:16" x14ac:dyDescent="0.35">
      <c r="A1188" s="6">
        <v>1204</v>
      </c>
      <c r="B1188" s="7" t="s">
        <v>1303</v>
      </c>
      <c r="C1188" s="7" t="s">
        <v>10970</v>
      </c>
      <c r="D1188" s="8">
        <v>42881</v>
      </c>
      <c r="E1188" s="5" t="s">
        <v>19434</v>
      </c>
      <c r="F1188" s="7" t="s">
        <v>31</v>
      </c>
      <c r="G1188" s="7" t="s">
        <v>68</v>
      </c>
      <c r="H1188" s="7" t="s">
        <v>17</v>
      </c>
      <c r="I1188" s="7" t="s">
        <v>18</v>
      </c>
      <c r="J1188" s="7" t="s">
        <v>19436</v>
      </c>
      <c r="K1188" s="7" t="s">
        <v>88</v>
      </c>
      <c r="L1188" s="9">
        <v>1000000</v>
      </c>
      <c r="M1188" s="9">
        <v>1000000</v>
      </c>
      <c r="N1188" s="7" t="str">
        <f>MID(Table2[[#This Row],[CIN]],2,5)</f>
        <v>31908</v>
      </c>
      <c r="O1188" s="7" t="s">
        <v>47</v>
      </c>
      <c r="P1188" s="7" t="s">
        <v>20629</v>
      </c>
    </row>
    <row r="1189" spans="1:16" x14ac:dyDescent="0.35">
      <c r="A1189" s="6">
        <v>1205</v>
      </c>
      <c r="B1189" s="7" t="s">
        <v>1304</v>
      </c>
      <c r="C1189" s="7" t="s">
        <v>10971</v>
      </c>
      <c r="D1189" s="8">
        <v>42873</v>
      </c>
      <c r="E1189" s="5" t="s">
        <v>19434</v>
      </c>
      <c r="F1189" s="7" t="s">
        <v>34</v>
      </c>
      <c r="G1189" s="7" t="s">
        <v>70</v>
      </c>
      <c r="H1189" s="7" t="s">
        <v>17</v>
      </c>
      <c r="I1189" s="7" t="s">
        <v>18</v>
      </c>
      <c r="J1189" s="7" t="s">
        <v>19436</v>
      </c>
      <c r="K1189" s="7" t="s">
        <v>88</v>
      </c>
      <c r="L1189" s="9">
        <v>500000</v>
      </c>
      <c r="M1189" s="9">
        <v>500000</v>
      </c>
      <c r="N1189" s="7" t="str">
        <f>MID(Table2[[#This Row],[CIN]],2,5)</f>
        <v>31908</v>
      </c>
      <c r="O1189" s="7" t="s">
        <v>47</v>
      </c>
      <c r="P1189" s="7" t="s">
        <v>20630</v>
      </c>
    </row>
    <row r="1190" spans="1:16" x14ac:dyDescent="0.35">
      <c r="A1190" s="6">
        <v>1206</v>
      </c>
      <c r="B1190" s="7" t="s">
        <v>1305</v>
      </c>
      <c r="C1190" s="7" t="s">
        <v>10972</v>
      </c>
      <c r="D1190" s="8">
        <v>42856</v>
      </c>
      <c r="E1190" s="5" t="s">
        <v>19434</v>
      </c>
      <c r="F1190" s="7" t="s">
        <v>37</v>
      </c>
      <c r="G1190" s="7" t="s">
        <v>74</v>
      </c>
      <c r="H1190" s="7" t="s">
        <v>17</v>
      </c>
      <c r="I1190" s="7" t="s">
        <v>18</v>
      </c>
      <c r="J1190" s="7" t="s">
        <v>19436</v>
      </c>
      <c r="K1190" s="7" t="s">
        <v>88</v>
      </c>
      <c r="L1190" s="9">
        <v>1000000</v>
      </c>
      <c r="M1190" s="9">
        <v>200000</v>
      </c>
      <c r="N1190" s="7" t="str">
        <f>MID(Table2[[#This Row],[CIN]],2,5)</f>
        <v>31909</v>
      </c>
      <c r="O1190" s="7" t="s">
        <v>47</v>
      </c>
      <c r="P1190" s="7" t="s">
        <v>20631</v>
      </c>
    </row>
    <row r="1191" spans="1:16" x14ac:dyDescent="0.35">
      <c r="A1191" s="6">
        <v>1207</v>
      </c>
      <c r="B1191" s="7" t="s">
        <v>1306</v>
      </c>
      <c r="C1191" s="7" t="s">
        <v>10973</v>
      </c>
      <c r="D1191" s="8">
        <v>42877</v>
      </c>
      <c r="E1191" s="5" t="s">
        <v>19434</v>
      </c>
      <c r="F1191" s="7" t="s">
        <v>97</v>
      </c>
      <c r="G1191" s="7" t="s">
        <v>80</v>
      </c>
      <c r="H1191" s="7" t="s">
        <v>17</v>
      </c>
      <c r="I1191" s="7" t="s">
        <v>18</v>
      </c>
      <c r="J1191" s="7" t="s">
        <v>19436</v>
      </c>
      <c r="K1191" s="7" t="s">
        <v>88</v>
      </c>
      <c r="L1191" s="9">
        <v>500000</v>
      </c>
      <c r="M1191" s="9">
        <v>100000</v>
      </c>
      <c r="N1191" s="7" t="str">
        <f>MID(Table2[[#This Row],[CIN]],2,5)</f>
        <v>31909</v>
      </c>
      <c r="O1191" s="7" t="s">
        <v>47</v>
      </c>
      <c r="P1191" s="7" t="s">
        <v>20632</v>
      </c>
    </row>
    <row r="1192" spans="1:16" x14ac:dyDescent="0.35">
      <c r="A1192" s="6">
        <v>1208</v>
      </c>
      <c r="B1192" s="7" t="s">
        <v>1307</v>
      </c>
      <c r="C1192" s="7" t="s">
        <v>10974</v>
      </c>
      <c r="D1192" s="8">
        <v>42858</v>
      </c>
      <c r="E1192" s="5" t="s">
        <v>19434</v>
      </c>
      <c r="F1192" s="7" t="s">
        <v>21</v>
      </c>
      <c r="G1192" s="7" t="s">
        <v>62</v>
      </c>
      <c r="H1192" s="7" t="s">
        <v>17</v>
      </c>
      <c r="I1192" s="7" t="s">
        <v>18</v>
      </c>
      <c r="J1192" s="7" t="s">
        <v>19436</v>
      </c>
      <c r="K1192" s="7" t="s">
        <v>88</v>
      </c>
      <c r="L1192" s="9">
        <v>100000</v>
      </c>
      <c r="M1192" s="9">
        <v>100000</v>
      </c>
      <c r="N1192" s="7" t="str">
        <f>MID(Table2[[#This Row],[CIN]],2,5)</f>
        <v>31909</v>
      </c>
      <c r="O1192" s="7" t="s">
        <v>47</v>
      </c>
      <c r="P1192" s="7" t="s">
        <v>20633</v>
      </c>
    </row>
    <row r="1193" spans="1:16" x14ac:dyDescent="0.35">
      <c r="A1193" s="6">
        <v>1209</v>
      </c>
      <c r="B1193" s="7" t="s">
        <v>1308</v>
      </c>
      <c r="C1193" s="7" t="s">
        <v>10975</v>
      </c>
      <c r="D1193" s="8">
        <v>42858</v>
      </c>
      <c r="E1193" s="5" t="s">
        <v>19434</v>
      </c>
      <c r="F1193" s="7" t="s">
        <v>21</v>
      </c>
      <c r="G1193" s="7" t="s">
        <v>62</v>
      </c>
      <c r="H1193" s="7" t="s">
        <v>17</v>
      </c>
      <c r="I1193" s="7" t="s">
        <v>18</v>
      </c>
      <c r="J1193" s="7" t="s">
        <v>19436</v>
      </c>
      <c r="K1193" s="7" t="s">
        <v>88</v>
      </c>
      <c r="L1193" s="9">
        <v>500000</v>
      </c>
      <c r="M1193" s="9">
        <v>500000</v>
      </c>
      <c r="N1193" s="7" t="str">
        <f>MID(Table2[[#This Row],[CIN]],2,5)</f>
        <v>31909</v>
      </c>
      <c r="O1193" s="7" t="s">
        <v>47</v>
      </c>
      <c r="P1193" s="7" t="s">
        <v>20634</v>
      </c>
    </row>
    <row r="1194" spans="1:16" x14ac:dyDescent="0.35">
      <c r="A1194" s="6">
        <v>1210</v>
      </c>
      <c r="B1194" s="7" t="s">
        <v>1309</v>
      </c>
      <c r="C1194" s="7" t="s">
        <v>10976</v>
      </c>
      <c r="D1194" s="8">
        <v>42870</v>
      </c>
      <c r="E1194" s="5" t="s">
        <v>19434</v>
      </c>
      <c r="F1194" s="7" t="s">
        <v>21</v>
      </c>
      <c r="G1194" s="7" t="s">
        <v>62</v>
      </c>
      <c r="H1194" s="7" t="s">
        <v>17</v>
      </c>
      <c r="I1194" s="7" t="s">
        <v>18</v>
      </c>
      <c r="J1194" s="7" t="s">
        <v>19436</v>
      </c>
      <c r="K1194" s="7" t="s">
        <v>88</v>
      </c>
      <c r="L1194" s="9">
        <v>1000000</v>
      </c>
      <c r="M1194" s="9">
        <v>100000</v>
      </c>
      <c r="N1194" s="7" t="str">
        <f>MID(Table2[[#This Row],[CIN]],2,5)</f>
        <v>31909</v>
      </c>
      <c r="O1194" s="7" t="s">
        <v>47</v>
      </c>
      <c r="P1194" s="7" t="s">
        <v>20635</v>
      </c>
    </row>
    <row r="1195" spans="1:16" x14ac:dyDescent="0.35">
      <c r="A1195" s="6">
        <v>1211</v>
      </c>
      <c r="B1195" s="7" t="s">
        <v>1310</v>
      </c>
      <c r="C1195" s="7" t="s">
        <v>10977</v>
      </c>
      <c r="D1195" s="8">
        <v>42871</v>
      </c>
      <c r="E1195" s="5" t="s">
        <v>19434</v>
      </c>
      <c r="F1195" s="7" t="s">
        <v>21</v>
      </c>
      <c r="G1195" s="7" t="s">
        <v>62</v>
      </c>
      <c r="H1195" s="7" t="s">
        <v>17</v>
      </c>
      <c r="I1195" s="7" t="s">
        <v>18</v>
      </c>
      <c r="J1195" s="7" t="s">
        <v>19436</v>
      </c>
      <c r="K1195" s="7" t="s">
        <v>88</v>
      </c>
      <c r="L1195" s="9">
        <v>100000</v>
      </c>
      <c r="M1195" s="9">
        <v>100000</v>
      </c>
      <c r="N1195" s="7" t="str">
        <f>MID(Table2[[#This Row],[CIN]],2,5)</f>
        <v>31909</v>
      </c>
      <c r="O1195" s="7" t="s">
        <v>47</v>
      </c>
      <c r="P1195" s="7" t="s">
        <v>20636</v>
      </c>
    </row>
    <row r="1196" spans="1:16" x14ac:dyDescent="0.35">
      <c r="A1196" s="6">
        <v>1212</v>
      </c>
      <c r="B1196" s="7" t="s">
        <v>1311</v>
      </c>
      <c r="C1196" s="7" t="s">
        <v>10978</v>
      </c>
      <c r="D1196" s="8">
        <v>42873</v>
      </c>
      <c r="E1196" s="5" t="s">
        <v>19434</v>
      </c>
      <c r="F1196" s="7" t="s">
        <v>21</v>
      </c>
      <c r="G1196" s="7" t="s">
        <v>62</v>
      </c>
      <c r="H1196" s="7" t="s">
        <v>17</v>
      </c>
      <c r="I1196" s="7" t="s">
        <v>18</v>
      </c>
      <c r="J1196" s="7" t="s">
        <v>19436</v>
      </c>
      <c r="K1196" s="7" t="s">
        <v>88</v>
      </c>
      <c r="L1196" s="9">
        <v>500000</v>
      </c>
      <c r="M1196" s="9">
        <v>100000</v>
      </c>
      <c r="N1196" s="7" t="str">
        <f>MID(Table2[[#This Row],[CIN]],2,5)</f>
        <v>31909</v>
      </c>
      <c r="O1196" s="7" t="s">
        <v>47</v>
      </c>
      <c r="P1196" s="7" t="s">
        <v>20637</v>
      </c>
    </row>
    <row r="1197" spans="1:16" x14ac:dyDescent="0.35">
      <c r="A1197" s="6">
        <v>1213</v>
      </c>
      <c r="B1197" s="7" t="s">
        <v>1312</v>
      </c>
      <c r="C1197" s="7" t="s">
        <v>10979</v>
      </c>
      <c r="D1197" s="8">
        <v>42879</v>
      </c>
      <c r="E1197" s="5" t="s">
        <v>19434</v>
      </c>
      <c r="F1197" s="7" t="s">
        <v>21</v>
      </c>
      <c r="G1197" s="7" t="s">
        <v>62</v>
      </c>
      <c r="H1197" s="7" t="s">
        <v>17</v>
      </c>
      <c r="I1197" s="7" t="s">
        <v>18</v>
      </c>
      <c r="J1197" s="7" t="s">
        <v>19436</v>
      </c>
      <c r="K1197" s="7" t="s">
        <v>88</v>
      </c>
      <c r="L1197" s="9">
        <v>100000</v>
      </c>
      <c r="M1197" s="9">
        <v>100000</v>
      </c>
      <c r="N1197" s="7" t="str">
        <f>MID(Table2[[#This Row],[CIN]],2,5)</f>
        <v>31909</v>
      </c>
      <c r="O1197" s="7" t="s">
        <v>47</v>
      </c>
      <c r="P1197" s="7" t="s">
        <v>20638</v>
      </c>
    </row>
    <row r="1198" spans="1:16" x14ac:dyDescent="0.35">
      <c r="A1198" s="6">
        <v>1214</v>
      </c>
      <c r="B1198" s="7" t="s">
        <v>1313</v>
      </c>
      <c r="C1198" s="7" t="s">
        <v>10980</v>
      </c>
      <c r="D1198" s="8">
        <v>42856</v>
      </c>
      <c r="E1198" s="5" t="s">
        <v>19434</v>
      </c>
      <c r="F1198" s="7" t="s">
        <v>22</v>
      </c>
      <c r="G1198" s="7" t="s">
        <v>63</v>
      </c>
      <c r="H1198" s="7" t="s">
        <v>17</v>
      </c>
      <c r="I1198" s="7" t="s">
        <v>18</v>
      </c>
      <c r="J1198" s="7" t="s">
        <v>19436</v>
      </c>
      <c r="K1198" s="7" t="s">
        <v>88</v>
      </c>
      <c r="L1198" s="9">
        <v>100000</v>
      </c>
      <c r="M1198" s="9">
        <v>100000</v>
      </c>
      <c r="N1198" s="7" t="str">
        <f>MID(Table2[[#This Row],[CIN]],2,5)</f>
        <v>31909</v>
      </c>
      <c r="O1198" s="7" t="s">
        <v>47</v>
      </c>
      <c r="P1198" s="7" t="s">
        <v>20639</v>
      </c>
    </row>
    <row r="1199" spans="1:16" x14ac:dyDescent="0.35">
      <c r="A1199" s="6">
        <v>1215</v>
      </c>
      <c r="B1199" s="7" t="s">
        <v>1314</v>
      </c>
      <c r="C1199" s="7" t="s">
        <v>10981</v>
      </c>
      <c r="D1199" s="8">
        <v>42857</v>
      </c>
      <c r="E1199" s="5" t="s">
        <v>19434</v>
      </c>
      <c r="F1199" s="7" t="s">
        <v>22</v>
      </c>
      <c r="G1199" s="7" t="s">
        <v>63</v>
      </c>
      <c r="H1199" s="7" t="s">
        <v>17</v>
      </c>
      <c r="I1199" s="7" t="s">
        <v>18</v>
      </c>
      <c r="J1199" s="7" t="s">
        <v>19436</v>
      </c>
      <c r="K1199" s="7" t="s">
        <v>88</v>
      </c>
      <c r="L1199" s="9">
        <v>1000000</v>
      </c>
      <c r="M1199" s="9">
        <v>1000000</v>
      </c>
      <c r="N1199" s="7" t="str">
        <f>MID(Table2[[#This Row],[CIN]],2,5)</f>
        <v>31909</v>
      </c>
      <c r="O1199" s="7" t="s">
        <v>47</v>
      </c>
      <c r="P1199" s="7" t="s">
        <v>20640</v>
      </c>
    </row>
    <row r="1200" spans="1:16" x14ac:dyDescent="0.35">
      <c r="A1200" s="6">
        <v>1216</v>
      </c>
      <c r="B1200" s="7" t="s">
        <v>1315</v>
      </c>
      <c r="C1200" s="7" t="s">
        <v>10982</v>
      </c>
      <c r="D1200" s="8">
        <v>42874</v>
      </c>
      <c r="E1200" s="5" t="s">
        <v>19434</v>
      </c>
      <c r="F1200" s="7" t="s">
        <v>22</v>
      </c>
      <c r="G1200" s="7" t="s">
        <v>63</v>
      </c>
      <c r="H1200" s="7" t="s">
        <v>17</v>
      </c>
      <c r="I1200" s="7" t="s">
        <v>18</v>
      </c>
      <c r="J1200" s="7" t="s">
        <v>19436</v>
      </c>
      <c r="K1200" s="7" t="s">
        <v>88</v>
      </c>
      <c r="L1200" s="9">
        <v>100000</v>
      </c>
      <c r="M1200" s="9">
        <v>100000</v>
      </c>
      <c r="N1200" s="7" t="str">
        <f>MID(Table2[[#This Row],[CIN]],2,5)</f>
        <v>31909</v>
      </c>
      <c r="O1200" s="7" t="s">
        <v>47</v>
      </c>
      <c r="P1200" s="7" t="s">
        <v>20641</v>
      </c>
    </row>
    <row r="1201" spans="1:16" x14ac:dyDescent="0.35">
      <c r="A1201" s="6">
        <v>1217</v>
      </c>
      <c r="B1201" s="7" t="s">
        <v>1316</v>
      </c>
      <c r="C1201" s="7" t="s">
        <v>10983</v>
      </c>
      <c r="D1201" s="8">
        <v>42859</v>
      </c>
      <c r="E1201" s="5" t="s">
        <v>19434</v>
      </c>
      <c r="F1201" s="7" t="s">
        <v>23</v>
      </c>
      <c r="G1201" s="7" t="s">
        <v>87</v>
      </c>
      <c r="H1201" s="7" t="s">
        <v>17</v>
      </c>
      <c r="I1201" s="7" t="s">
        <v>18</v>
      </c>
      <c r="J1201" s="7" t="s">
        <v>19436</v>
      </c>
      <c r="K1201" s="7" t="s">
        <v>88</v>
      </c>
      <c r="L1201" s="9">
        <v>100000</v>
      </c>
      <c r="M1201" s="9">
        <v>100000</v>
      </c>
      <c r="N1201" s="7" t="str">
        <f>MID(Table2[[#This Row],[CIN]],2,5)</f>
        <v>31909</v>
      </c>
      <c r="O1201" s="7" t="s">
        <v>47</v>
      </c>
      <c r="P1201" s="7" t="s">
        <v>20642</v>
      </c>
    </row>
    <row r="1202" spans="1:16" x14ac:dyDescent="0.35">
      <c r="A1202" s="6">
        <v>1218</v>
      </c>
      <c r="B1202" s="7" t="s">
        <v>1317</v>
      </c>
      <c r="C1202" s="7" t="s">
        <v>10984</v>
      </c>
      <c r="D1202" s="8">
        <v>42867</v>
      </c>
      <c r="E1202" s="5" t="s">
        <v>19434</v>
      </c>
      <c r="F1202" s="7" t="s">
        <v>24</v>
      </c>
      <c r="G1202" s="7" t="s">
        <v>62</v>
      </c>
      <c r="H1202" s="7" t="s">
        <v>17</v>
      </c>
      <c r="I1202" s="7" t="s">
        <v>18</v>
      </c>
      <c r="J1202" s="7" t="s">
        <v>19436</v>
      </c>
      <c r="K1202" s="7" t="s">
        <v>88</v>
      </c>
      <c r="L1202" s="9">
        <v>100000</v>
      </c>
      <c r="M1202" s="9">
        <v>100000</v>
      </c>
      <c r="N1202" s="7" t="str">
        <f>MID(Table2[[#This Row],[CIN]],2,5)</f>
        <v>31909</v>
      </c>
      <c r="O1202" s="7" t="s">
        <v>47</v>
      </c>
      <c r="P1202" s="7" t="s">
        <v>20643</v>
      </c>
    </row>
    <row r="1203" spans="1:16" x14ac:dyDescent="0.35">
      <c r="A1203" s="6">
        <v>1219</v>
      </c>
      <c r="B1203" s="7" t="s">
        <v>1318</v>
      </c>
      <c r="C1203" s="7" t="s">
        <v>10985</v>
      </c>
      <c r="D1203" s="8">
        <v>42874</v>
      </c>
      <c r="E1203" s="5" t="s">
        <v>19434</v>
      </c>
      <c r="F1203" s="7" t="s">
        <v>24</v>
      </c>
      <c r="G1203" s="7" t="s">
        <v>62</v>
      </c>
      <c r="H1203" s="7" t="s">
        <v>17</v>
      </c>
      <c r="I1203" s="7" t="s">
        <v>18</v>
      </c>
      <c r="J1203" s="7" t="s">
        <v>19436</v>
      </c>
      <c r="K1203" s="7" t="s">
        <v>88</v>
      </c>
      <c r="L1203" s="9">
        <v>500000</v>
      </c>
      <c r="M1203" s="9">
        <v>500000</v>
      </c>
      <c r="N1203" s="7" t="str">
        <f>MID(Table2[[#This Row],[CIN]],2,5)</f>
        <v>31909</v>
      </c>
      <c r="O1203" s="7" t="s">
        <v>47</v>
      </c>
      <c r="P1203" s="7" t="s">
        <v>20644</v>
      </c>
    </row>
    <row r="1204" spans="1:16" x14ac:dyDescent="0.35">
      <c r="A1204" s="6">
        <v>1220</v>
      </c>
      <c r="B1204" s="7" t="s">
        <v>1319</v>
      </c>
      <c r="C1204" s="7" t="s">
        <v>10986</v>
      </c>
      <c r="D1204" s="8">
        <v>42880</v>
      </c>
      <c r="E1204" s="5" t="s">
        <v>19434</v>
      </c>
      <c r="F1204" s="7" t="s">
        <v>24</v>
      </c>
      <c r="G1204" s="7" t="s">
        <v>62</v>
      </c>
      <c r="H1204" s="7" t="s">
        <v>17</v>
      </c>
      <c r="I1204" s="7" t="s">
        <v>18</v>
      </c>
      <c r="J1204" s="7" t="s">
        <v>19436</v>
      </c>
      <c r="K1204" s="7" t="s">
        <v>88</v>
      </c>
      <c r="L1204" s="9">
        <v>1000000</v>
      </c>
      <c r="M1204" s="9">
        <v>100000</v>
      </c>
      <c r="N1204" s="7" t="str">
        <f>MID(Table2[[#This Row],[CIN]],2,5)</f>
        <v>31909</v>
      </c>
      <c r="O1204" s="7" t="s">
        <v>47</v>
      </c>
      <c r="P1204" s="7" t="s">
        <v>20645</v>
      </c>
    </row>
    <row r="1205" spans="1:16" x14ac:dyDescent="0.35">
      <c r="A1205" s="6">
        <v>1221</v>
      </c>
      <c r="B1205" s="7" t="s">
        <v>1320</v>
      </c>
      <c r="C1205" s="7" t="s">
        <v>10987</v>
      </c>
      <c r="D1205" s="8">
        <v>42873</v>
      </c>
      <c r="E1205" s="5" t="s">
        <v>19434</v>
      </c>
      <c r="F1205" s="7" t="s">
        <v>26</v>
      </c>
      <c r="G1205" s="7" t="s">
        <v>67</v>
      </c>
      <c r="H1205" s="7" t="s">
        <v>17</v>
      </c>
      <c r="I1205" s="7" t="s">
        <v>18</v>
      </c>
      <c r="J1205" s="7" t="s">
        <v>19436</v>
      </c>
      <c r="K1205" s="7" t="s">
        <v>88</v>
      </c>
      <c r="L1205" s="9">
        <v>100000</v>
      </c>
      <c r="M1205" s="9">
        <v>5000</v>
      </c>
      <c r="N1205" s="7" t="str">
        <f>MID(Table2[[#This Row],[CIN]],2,5)</f>
        <v>31909</v>
      </c>
      <c r="O1205" s="7" t="s">
        <v>47</v>
      </c>
      <c r="P1205" s="7" t="s">
        <v>20646</v>
      </c>
    </row>
    <row r="1206" spans="1:16" x14ac:dyDescent="0.35">
      <c r="A1206" s="6">
        <v>1222</v>
      </c>
      <c r="B1206" s="7" t="s">
        <v>1321</v>
      </c>
      <c r="C1206" s="7" t="s">
        <v>10988</v>
      </c>
      <c r="D1206" s="8">
        <v>42879</v>
      </c>
      <c r="E1206" s="5" t="s">
        <v>19434</v>
      </c>
      <c r="F1206" s="7" t="s">
        <v>26</v>
      </c>
      <c r="G1206" s="7" t="s">
        <v>67</v>
      </c>
      <c r="H1206" s="7" t="s">
        <v>17</v>
      </c>
      <c r="I1206" s="7" t="s">
        <v>18</v>
      </c>
      <c r="J1206" s="7" t="s">
        <v>19436</v>
      </c>
      <c r="K1206" s="7" t="s">
        <v>88</v>
      </c>
      <c r="L1206" s="9">
        <v>1000000</v>
      </c>
      <c r="M1206" s="9">
        <v>15000</v>
      </c>
      <c r="N1206" s="7" t="str">
        <f>MID(Table2[[#This Row],[CIN]],2,5)</f>
        <v>31909</v>
      </c>
      <c r="O1206" s="7" t="s">
        <v>47</v>
      </c>
      <c r="P1206" s="7" t="s">
        <v>20647</v>
      </c>
    </row>
    <row r="1207" spans="1:16" x14ac:dyDescent="0.35">
      <c r="A1207" s="6">
        <v>1223</v>
      </c>
      <c r="B1207" s="7" t="s">
        <v>1322</v>
      </c>
      <c r="C1207" s="7" t="s">
        <v>10989</v>
      </c>
      <c r="D1207" s="8">
        <v>42880</v>
      </c>
      <c r="E1207" s="5" t="s">
        <v>19434</v>
      </c>
      <c r="F1207" s="7" t="s">
        <v>26</v>
      </c>
      <c r="G1207" s="7" t="s">
        <v>67</v>
      </c>
      <c r="H1207" s="7" t="s">
        <v>17</v>
      </c>
      <c r="I1207" s="7" t="s">
        <v>18</v>
      </c>
      <c r="J1207" s="7" t="s">
        <v>19436</v>
      </c>
      <c r="K1207" s="7" t="s">
        <v>88</v>
      </c>
      <c r="L1207" s="9">
        <v>1000000</v>
      </c>
      <c r="M1207" s="9">
        <v>100000</v>
      </c>
      <c r="N1207" s="7" t="str">
        <f>MID(Table2[[#This Row],[CIN]],2,5)</f>
        <v>31909</v>
      </c>
      <c r="O1207" s="7" t="s">
        <v>47</v>
      </c>
      <c r="P1207" s="7" t="s">
        <v>20648</v>
      </c>
    </row>
    <row r="1208" spans="1:16" x14ac:dyDescent="0.35">
      <c r="A1208" s="6">
        <v>1224</v>
      </c>
      <c r="B1208" s="7" t="s">
        <v>1323</v>
      </c>
      <c r="C1208" s="7" t="s">
        <v>10990</v>
      </c>
      <c r="D1208" s="8">
        <v>42859</v>
      </c>
      <c r="E1208" s="5" t="s">
        <v>19434</v>
      </c>
      <c r="F1208" s="7" t="s">
        <v>28</v>
      </c>
      <c r="G1208" s="7" t="s">
        <v>66</v>
      </c>
      <c r="H1208" s="7" t="s">
        <v>17</v>
      </c>
      <c r="I1208" s="7" t="s">
        <v>18</v>
      </c>
      <c r="J1208" s="7" t="s">
        <v>19436</v>
      </c>
      <c r="K1208" s="7" t="s">
        <v>88</v>
      </c>
      <c r="L1208" s="9">
        <v>100000</v>
      </c>
      <c r="M1208" s="9">
        <v>50000</v>
      </c>
      <c r="N1208" s="7" t="str">
        <f>MID(Table2[[#This Row],[CIN]],2,5)</f>
        <v>31909</v>
      </c>
      <c r="O1208" s="7" t="s">
        <v>47</v>
      </c>
      <c r="P1208" s="7" t="s">
        <v>20649</v>
      </c>
    </row>
    <row r="1209" spans="1:16" x14ac:dyDescent="0.35">
      <c r="A1209" s="6">
        <v>1225</v>
      </c>
      <c r="B1209" s="7" t="s">
        <v>1324</v>
      </c>
      <c r="C1209" s="7" t="s">
        <v>10991</v>
      </c>
      <c r="D1209" s="8">
        <v>42877</v>
      </c>
      <c r="E1209" s="5" t="s">
        <v>19434</v>
      </c>
      <c r="F1209" s="7" t="s">
        <v>28</v>
      </c>
      <c r="G1209" s="7" t="s">
        <v>66</v>
      </c>
      <c r="H1209" s="7" t="s">
        <v>17</v>
      </c>
      <c r="I1209" s="7" t="s">
        <v>18</v>
      </c>
      <c r="J1209" s="7" t="s">
        <v>19436</v>
      </c>
      <c r="K1209" s="7" t="s">
        <v>88</v>
      </c>
      <c r="L1209" s="9">
        <v>500000</v>
      </c>
      <c r="M1209" s="9">
        <v>500000</v>
      </c>
      <c r="N1209" s="7" t="str">
        <f>MID(Table2[[#This Row],[CIN]],2,5)</f>
        <v>31909</v>
      </c>
      <c r="O1209" s="7" t="s">
        <v>47</v>
      </c>
      <c r="P1209" s="7" t="s">
        <v>20650</v>
      </c>
    </row>
    <row r="1210" spans="1:16" x14ac:dyDescent="0.35">
      <c r="A1210" s="6">
        <v>1226</v>
      </c>
      <c r="B1210" s="7" t="s">
        <v>1325</v>
      </c>
      <c r="C1210" s="7" t="s">
        <v>10992</v>
      </c>
      <c r="D1210" s="8">
        <v>42880</v>
      </c>
      <c r="E1210" s="5" t="s">
        <v>19434</v>
      </c>
      <c r="F1210" s="7" t="s">
        <v>28</v>
      </c>
      <c r="G1210" s="7" t="s">
        <v>66</v>
      </c>
      <c r="H1210" s="7" t="s">
        <v>17</v>
      </c>
      <c r="I1210" s="7" t="s">
        <v>18</v>
      </c>
      <c r="J1210" s="7" t="s">
        <v>19436</v>
      </c>
      <c r="K1210" s="7" t="s">
        <v>88</v>
      </c>
      <c r="L1210" s="9">
        <v>1000000</v>
      </c>
      <c r="M1210" s="9">
        <v>100000</v>
      </c>
      <c r="N1210" s="7" t="str">
        <f>MID(Table2[[#This Row],[CIN]],2,5)</f>
        <v>31909</v>
      </c>
      <c r="O1210" s="7" t="s">
        <v>47</v>
      </c>
      <c r="P1210" s="7" t="s">
        <v>20651</v>
      </c>
    </row>
    <row r="1211" spans="1:16" x14ac:dyDescent="0.35">
      <c r="A1211" s="6">
        <v>1227</v>
      </c>
      <c r="B1211" s="7" t="s">
        <v>1326</v>
      </c>
      <c r="C1211" s="7" t="s">
        <v>10993</v>
      </c>
      <c r="D1211" s="8">
        <v>42885</v>
      </c>
      <c r="E1211" s="5" t="s">
        <v>19434</v>
      </c>
      <c r="F1211" s="7" t="s">
        <v>29</v>
      </c>
      <c r="G1211" s="7" t="s">
        <v>76</v>
      </c>
      <c r="H1211" s="7" t="s">
        <v>17</v>
      </c>
      <c r="I1211" s="7" t="s">
        <v>18</v>
      </c>
      <c r="J1211" s="7" t="s">
        <v>19436</v>
      </c>
      <c r="K1211" s="7" t="s">
        <v>88</v>
      </c>
      <c r="L1211" s="9">
        <v>100000</v>
      </c>
      <c r="M1211" s="9">
        <v>100000</v>
      </c>
      <c r="N1211" s="7" t="str">
        <f>MID(Table2[[#This Row],[CIN]],2,5)</f>
        <v>31909</v>
      </c>
      <c r="O1211" s="7" t="s">
        <v>47</v>
      </c>
      <c r="P1211" s="7" t="s">
        <v>20652</v>
      </c>
    </row>
    <row r="1212" spans="1:16" x14ac:dyDescent="0.35">
      <c r="A1212" s="6">
        <v>1229</v>
      </c>
      <c r="B1212" s="7" t="s">
        <v>1328</v>
      </c>
      <c r="C1212" s="7" t="s">
        <v>10995</v>
      </c>
      <c r="D1212" s="8">
        <v>42856</v>
      </c>
      <c r="E1212" s="5" t="s">
        <v>19434</v>
      </c>
      <c r="F1212" s="7" t="s">
        <v>28</v>
      </c>
      <c r="G1212" s="7" t="s">
        <v>73</v>
      </c>
      <c r="H1212" s="7" t="s">
        <v>17</v>
      </c>
      <c r="I1212" s="7" t="s">
        <v>18</v>
      </c>
      <c r="J1212" s="7" t="s">
        <v>19436</v>
      </c>
      <c r="K1212" s="7" t="s">
        <v>88</v>
      </c>
      <c r="L1212" s="9">
        <v>100000</v>
      </c>
      <c r="M1212" s="9">
        <v>100000</v>
      </c>
      <c r="N1212" s="7" t="str">
        <f>MID(Table2[[#This Row],[CIN]],2,5)</f>
        <v>31909</v>
      </c>
      <c r="O1212" s="7" t="s">
        <v>47</v>
      </c>
      <c r="P1212" s="7" t="s">
        <v>20654</v>
      </c>
    </row>
    <row r="1213" spans="1:16" x14ac:dyDescent="0.35">
      <c r="A1213" s="6">
        <v>1230</v>
      </c>
      <c r="B1213" s="7" t="s">
        <v>1329</v>
      </c>
      <c r="C1213" s="7" t="s">
        <v>10996</v>
      </c>
      <c r="D1213" s="8">
        <v>42856</v>
      </c>
      <c r="E1213" s="5" t="s">
        <v>19434</v>
      </c>
      <c r="F1213" s="7" t="s">
        <v>28</v>
      </c>
      <c r="G1213" s="7" t="s">
        <v>73</v>
      </c>
      <c r="H1213" s="7" t="s">
        <v>17</v>
      </c>
      <c r="I1213" s="7" t="s">
        <v>18</v>
      </c>
      <c r="J1213" s="7" t="s">
        <v>19436</v>
      </c>
      <c r="K1213" s="7" t="s">
        <v>88</v>
      </c>
      <c r="L1213" s="9">
        <v>500000</v>
      </c>
      <c r="M1213" s="9">
        <v>50000</v>
      </c>
      <c r="N1213" s="7" t="str">
        <f>MID(Table2[[#This Row],[CIN]],2,5)</f>
        <v>31909</v>
      </c>
      <c r="O1213" s="7" t="s">
        <v>47</v>
      </c>
      <c r="P1213" s="7" t="s">
        <v>20655</v>
      </c>
    </row>
    <row r="1214" spans="1:16" x14ac:dyDescent="0.35">
      <c r="A1214" s="6">
        <v>1231</v>
      </c>
      <c r="B1214" s="7" t="s">
        <v>1330</v>
      </c>
      <c r="C1214" s="7" t="s">
        <v>10997</v>
      </c>
      <c r="D1214" s="8">
        <v>42858</v>
      </c>
      <c r="E1214" s="5" t="s">
        <v>19434</v>
      </c>
      <c r="F1214" s="7" t="s">
        <v>28</v>
      </c>
      <c r="G1214" s="7" t="s">
        <v>73</v>
      </c>
      <c r="H1214" s="7" t="s">
        <v>17</v>
      </c>
      <c r="I1214" s="7" t="s">
        <v>18</v>
      </c>
      <c r="J1214" s="7" t="s">
        <v>19436</v>
      </c>
      <c r="K1214" s="7" t="s">
        <v>88</v>
      </c>
      <c r="L1214" s="9">
        <v>100000</v>
      </c>
      <c r="M1214" s="9">
        <v>10000</v>
      </c>
      <c r="N1214" s="7" t="str">
        <f>MID(Table2[[#This Row],[CIN]],2,5)</f>
        <v>31909</v>
      </c>
      <c r="O1214" s="7" t="s">
        <v>47</v>
      </c>
      <c r="P1214" s="7" t="s">
        <v>20656</v>
      </c>
    </row>
    <row r="1215" spans="1:16" x14ac:dyDescent="0.35">
      <c r="A1215" s="6">
        <v>1232</v>
      </c>
      <c r="B1215" s="7" t="s">
        <v>1331</v>
      </c>
      <c r="C1215" s="7" t="s">
        <v>10998</v>
      </c>
      <c r="D1215" s="8">
        <v>42860</v>
      </c>
      <c r="E1215" s="5" t="s">
        <v>19434</v>
      </c>
      <c r="F1215" s="7" t="s">
        <v>28</v>
      </c>
      <c r="G1215" s="7" t="s">
        <v>73</v>
      </c>
      <c r="H1215" s="7" t="s">
        <v>17</v>
      </c>
      <c r="I1215" s="7" t="s">
        <v>18</v>
      </c>
      <c r="J1215" s="7" t="s">
        <v>19436</v>
      </c>
      <c r="K1215" s="7" t="s">
        <v>88</v>
      </c>
      <c r="L1215" s="9">
        <v>500000</v>
      </c>
      <c r="M1215" s="9">
        <v>500000</v>
      </c>
      <c r="N1215" s="7" t="str">
        <f>MID(Table2[[#This Row],[CIN]],2,5)</f>
        <v>31909</v>
      </c>
      <c r="O1215" s="7" t="s">
        <v>47</v>
      </c>
      <c r="P1215" s="7" t="s">
        <v>20657</v>
      </c>
    </row>
    <row r="1216" spans="1:16" x14ac:dyDescent="0.35">
      <c r="A1216" s="6">
        <v>1233</v>
      </c>
      <c r="B1216" s="7" t="s">
        <v>1332</v>
      </c>
      <c r="C1216" s="7" t="s">
        <v>10999</v>
      </c>
      <c r="D1216" s="8">
        <v>42871</v>
      </c>
      <c r="E1216" s="5" t="s">
        <v>19434</v>
      </c>
      <c r="F1216" s="7" t="s">
        <v>28</v>
      </c>
      <c r="G1216" s="7" t="s">
        <v>73</v>
      </c>
      <c r="H1216" s="7" t="s">
        <v>17</v>
      </c>
      <c r="I1216" s="7" t="s">
        <v>18</v>
      </c>
      <c r="J1216" s="7" t="s">
        <v>19436</v>
      </c>
      <c r="K1216" s="7" t="s">
        <v>88</v>
      </c>
      <c r="L1216" s="9">
        <v>100000</v>
      </c>
      <c r="M1216" s="9">
        <v>100000</v>
      </c>
      <c r="N1216" s="7" t="str">
        <f>MID(Table2[[#This Row],[CIN]],2,5)</f>
        <v>31909</v>
      </c>
      <c r="O1216" s="7" t="s">
        <v>47</v>
      </c>
      <c r="P1216" s="7" t="s">
        <v>20658</v>
      </c>
    </row>
    <row r="1217" spans="1:16" x14ac:dyDescent="0.35">
      <c r="A1217" s="6">
        <v>1234</v>
      </c>
      <c r="B1217" s="7" t="s">
        <v>1333</v>
      </c>
      <c r="C1217" s="7" t="s">
        <v>11000</v>
      </c>
      <c r="D1217" s="8">
        <v>42873</v>
      </c>
      <c r="E1217" s="5" t="s">
        <v>19434</v>
      </c>
      <c r="F1217" s="7" t="s">
        <v>28</v>
      </c>
      <c r="G1217" s="7" t="s">
        <v>73</v>
      </c>
      <c r="H1217" s="7" t="s">
        <v>17</v>
      </c>
      <c r="I1217" s="7" t="s">
        <v>18</v>
      </c>
      <c r="J1217" s="7" t="s">
        <v>19436</v>
      </c>
      <c r="K1217" s="7" t="s">
        <v>88</v>
      </c>
      <c r="L1217" s="9">
        <v>100000</v>
      </c>
      <c r="M1217" s="9">
        <v>100000</v>
      </c>
      <c r="N1217" s="7" t="str">
        <f>MID(Table2[[#This Row],[CIN]],2,5)</f>
        <v>31909</v>
      </c>
      <c r="O1217" s="7" t="s">
        <v>47</v>
      </c>
      <c r="P1217" s="7" t="s">
        <v>20659</v>
      </c>
    </row>
    <row r="1218" spans="1:16" x14ac:dyDescent="0.35">
      <c r="A1218" s="6">
        <v>1235</v>
      </c>
      <c r="B1218" s="7" t="s">
        <v>1334</v>
      </c>
      <c r="C1218" s="7" t="s">
        <v>11001</v>
      </c>
      <c r="D1218" s="8">
        <v>42866</v>
      </c>
      <c r="E1218" s="5" t="s">
        <v>19434</v>
      </c>
      <c r="F1218" s="7" t="s">
        <v>31</v>
      </c>
      <c r="G1218" s="7" t="s">
        <v>68</v>
      </c>
      <c r="H1218" s="7" t="s">
        <v>17</v>
      </c>
      <c r="I1218" s="7" t="s">
        <v>18</v>
      </c>
      <c r="J1218" s="7" t="s">
        <v>19436</v>
      </c>
      <c r="K1218" s="7" t="s">
        <v>88</v>
      </c>
      <c r="L1218" s="9">
        <v>1500000</v>
      </c>
      <c r="M1218" s="9">
        <v>200000</v>
      </c>
      <c r="N1218" s="7" t="str">
        <f>MID(Table2[[#This Row],[CIN]],2,5)</f>
        <v>31909</v>
      </c>
      <c r="O1218" s="7" t="s">
        <v>47</v>
      </c>
      <c r="P1218" s="7" t="s">
        <v>20660</v>
      </c>
    </row>
    <row r="1219" spans="1:16" x14ac:dyDescent="0.35">
      <c r="A1219" s="6">
        <v>1236</v>
      </c>
      <c r="B1219" s="7" t="s">
        <v>1335</v>
      </c>
      <c r="C1219" s="7" t="s">
        <v>11002</v>
      </c>
      <c r="D1219" s="8">
        <v>42877</v>
      </c>
      <c r="E1219" s="5" t="s">
        <v>19434</v>
      </c>
      <c r="F1219" s="7" t="s">
        <v>32</v>
      </c>
      <c r="G1219" s="7" t="s">
        <v>61</v>
      </c>
      <c r="H1219" s="7" t="s">
        <v>17</v>
      </c>
      <c r="I1219" s="7" t="s">
        <v>18</v>
      </c>
      <c r="J1219" s="7" t="s">
        <v>19436</v>
      </c>
      <c r="K1219" s="7" t="s">
        <v>88</v>
      </c>
      <c r="L1219" s="9">
        <v>100000</v>
      </c>
      <c r="M1219" s="9">
        <v>100000</v>
      </c>
      <c r="N1219" s="7" t="str">
        <f>MID(Table2[[#This Row],[CIN]],2,5)</f>
        <v>31909</v>
      </c>
      <c r="O1219" s="7" t="s">
        <v>47</v>
      </c>
      <c r="P1219" s="7" t="s">
        <v>20661</v>
      </c>
    </row>
    <row r="1220" spans="1:16" x14ac:dyDescent="0.35">
      <c r="A1220" s="6">
        <v>1237</v>
      </c>
      <c r="B1220" s="7" t="s">
        <v>1336</v>
      </c>
      <c r="C1220" s="7" t="s">
        <v>11003</v>
      </c>
      <c r="D1220" s="8">
        <v>42871</v>
      </c>
      <c r="E1220" s="5" t="s">
        <v>19434</v>
      </c>
      <c r="F1220" s="7" t="s">
        <v>33</v>
      </c>
      <c r="G1220" s="7" t="s">
        <v>77</v>
      </c>
      <c r="H1220" s="7" t="s">
        <v>17</v>
      </c>
      <c r="I1220" s="7" t="s">
        <v>18</v>
      </c>
      <c r="J1220" s="7" t="s">
        <v>19436</v>
      </c>
      <c r="K1220" s="7" t="s">
        <v>88</v>
      </c>
      <c r="L1220" s="9">
        <v>100000</v>
      </c>
      <c r="M1220" s="9">
        <v>100000</v>
      </c>
      <c r="N1220" s="7" t="str">
        <f>MID(Table2[[#This Row],[CIN]],2,5)</f>
        <v>31909</v>
      </c>
      <c r="O1220" s="7" t="s">
        <v>47</v>
      </c>
      <c r="P1220" s="7" t="s">
        <v>20662</v>
      </c>
    </row>
    <row r="1221" spans="1:16" x14ac:dyDescent="0.35">
      <c r="A1221" s="6">
        <v>1238</v>
      </c>
      <c r="B1221" s="7" t="s">
        <v>1337</v>
      </c>
      <c r="C1221" s="7" t="s">
        <v>11004</v>
      </c>
      <c r="D1221" s="8">
        <v>42873</v>
      </c>
      <c r="E1221" s="5" t="s">
        <v>19434</v>
      </c>
      <c r="F1221" s="7" t="s">
        <v>34</v>
      </c>
      <c r="G1221" s="7" t="s">
        <v>70</v>
      </c>
      <c r="H1221" s="7" t="s">
        <v>17</v>
      </c>
      <c r="I1221" s="7" t="s">
        <v>18</v>
      </c>
      <c r="J1221" s="7" t="s">
        <v>19436</v>
      </c>
      <c r="K1221" s="7" t="s">
        <v>88</v>
      </c>
      <c r="L1221" s="9">
        <v>1000000</v>
      </c>
      <c r="M1221" s="9">
        <v>100000</v>
      </c>
      <c r="N1221" s="7" t="str">
        <f>MID(Table2[[#This Row],[CIN]],2,5)</f>
        <v>31909</v>
      </c>
      <c r="O1221" s="7" t="s">
        <v>47</v>
      </c>
      <c r="P1221" s="7" t="s">
        <v>20663</v>
      </c>
    </row>
    <row r="1222" spans="1:16" x14ac:dyDescent="0.35">
      <c r="A1222" s="6">
        <v>1239</v>
      </c>
      <c r="B1222" s="7" t="s">
        <v>1338</v>
      </c>
      <c r="C1222" s="7" t="s">
        <v>11005</v>
      </c>
      <c r="D1222" s="8">
        <v>42874</v>
      </c>
      <c r="E1222" s="5" t="s">
        <v>19434</v>
      </c>
      <c r="F1222" s="7" t="s">
        <v>34</v>
      </c>
      <c r="G1222" s="7" t="s">
        <v>70</v>
      </c>
      <c r="H1222" s="7" t="s">
        <v>17</v>
      </c>
      <c r="I1222" s="7" t="s">
        <v>18</v>
      </c>
      <c r="J1222" s="7" t="s">
        <v>19436</v>
      </c>
      <c r="K1222" s="7" t="s">
        <v>88</v>
      </c>
      <c r="L1222" s="9">
        <v>100000</v>
      </c>
      <c r="M1222" s="9">
        <v>100000</v>
      </c>
      <c r="N1222" s="7" t="str">
        <f>MID(Table2[[#This Row],[CIN]],2,5)</f>
        <v>31909</v>
      </c>
      <c r="O1222" s="7" t="s">
        <v>47</v>
      </c>
      <c r="P1222" s="7" t="s">
        <v>20664</v>
      </c>
    </row>
    <row r="1223" spans="1:16" x14ac:dyDescent="0.35">
      <c r="A1223" s="6">
        <v>1240</v>
      </c>
      <c r="B1223" s="7" t="s">
        <v>1339</v>
      </c>
      <c r="C1223" s="7" t="s">
        <v>11006</v>
      </c>
      <c r="D1223" s="8">
        <v>42884</v>
      </c>
      <c r="E1223" s="5" t="s">
        <v>19434</v>
      </c>
      <c r="F1223" s="7" t="s">
        <v>34</v>
      </c>
      <c r="G1223" s="7" t="s">
        <v>70</v>
      </c>
      <c r="H1223" s="7" t="s">
        <v>17</v>
      </c>
      <c r="I1223" s="7" t="s">
        <v>18</v>
      </c>
      <c r="J1223" s="7" t="s">
        <v>19436</v>
      </c>
      <c r="K1223" s="7" t="s">
        <v>88</v>
      </c>
      <c r="L1223" s="9">
        <v>1000000</v>
      </c>
      <c r="M1223" s="9">
        <v>1000000</v>
      </c>
      <c r="N1223" s="7" t="str">
        <f>MID(Table2[[#This Row],[CIN]],2,5)</f>
        <v>31909</v>
      </c>
      <c r="O1223" s="7" t="s">
        <v>47</v>
      </c>
      <c r="P1223" s="7" t="s">
        <v>20665</v>
      </c>
    </row>
    <row r="1224" spans="1:16" x14ac:dyDescent="0.35">
      <c r="A1224" s="6">
        <v>1241</v>
      </c>
      <c r="B1224" s="7" t="s">
        <v>1340</v>
      </c>
      <c r="C1224" s="7" t="s">
        <v>11007</v>
      </c>
      <c r="D1224" s="8">
        <v>42885</v>
      </c>
      <c r="E1224" s="5" t="s">
        <v>19434</v>
      </c>
      <c r="F1224" s="7" t="s">
        <v>34</v>
      </c>
      <c r="G1224" s="7" t="s">
        <v>70</v>
      </c>
      <c r="H1224" s="7" t="s">
        <v>17</v>
      </c>
      <c r="I1224" s="7" t="s">
        <v>18</v>
      </c>
      <c r="J1224" s="7" t="s">
        <v>19436</v>
      </c>
      <c r="K1224" s="7" t="s">
        <v>88</v>
      </c>
      <c r="L1224" s="9">
        <v>1000000</v>
      </c>
      <c r="M1224" s="9">
        <v>100000</v>
      </c>
      <c r="N1224" s="7" t="str">
        <f>MID(Table2[[#This Row],[CIN]],2,5)</f>
        <v>31909</v>
      </c>
      <c r="O1224" s="7" t="s">
        <v>47</v>
      </c>
      <c r="P1224" s="7" t="s">
        <v>20666</v>
      </c>
    </row>
    <row r="1225" spans="1:16" x14ac:dyDescent="0.35">
      <c r="A1225" s="6">
        <v>1242</v>
      </c>
      <c r="B1225" s="7" t="s">
        <v>1341</v>
      </c>
      <c r="C1225" s="7" t="s">
        <v>11008</v>
      </c>
      <c r="D1225" s="8">
        <v>42884</v>
      </c>
      <c r="E1225" s="5" t="s">
        <v>19434</v>
      </c>
      <c r="F1225" s="7" t="s">
        <v>21</v>
      </c>
      <c r="G1225" s="7" t="s">
        <v>62</v>
      </c>
      <c r="H1225" s="7" t="s">
        <v>17</v>
      </c>
      <c r="I1225" s="7" t="s">
        <v>18</v>
      </c>
      <c r="J1225" s="7" t="s">
        <v>19436</v>
      </c>
      <c r="K1225" s="7" t="s">
        <v>88</v>
      </c>
      <c r="L1225" s="9">
        <v>100000</v>
      </c>
      <c r="M1225" s="9">
        <v>100000</v>
      </c>
      <c r="N1225" s="7" t="str">
        <f>MID(Table2[[#This Row],[CIN]],2,5)</f>
        <v>32100</v>
      </c>
      <c r="O1225" s="7" t="s">
        <v>47</v>
      </c>
      <c r="P1225" s="7" t="s">
        <v>20667</v>
      </c>
    </row>
    <row r="1226" spans="1:16" x14ac:dyDescent="0.35">
      <c r="A1226" s="6">
        <v>1243</v>
      </c>
      <c r="B1226" s="7" t="s">
        <v>1342</v>
      </c>
      <c r="C1226" s="7" t="s">
        <v>11009</v>
      </c>
      <c r="D1226" s="8">
        <v>42870</v>
      </c>
      <c r="E1226" s="5" t="s">
        <v>19434</v>
      </c>
      <c r="F1226" s="7" t="s">
        <v>32</v>
      </c>
      <c r="G1226" s="7" t="s">
        <v>61</v>
      </c>
      <c r="H1226" s="7" t="s">
        <v>17</v>
      </c>
      <c r="I1226" s="7" t="s">
        <v>18</v>
      </c>
      <c r="J1226" s="7" t="s">
        <v>19436</v>
      </c>
      <c r="K1226" s="7" t="s">
        <v>88</v>
      </c>
      <c r="L1226" s="9">
        <v>100000</v>
      </c>
      <c r="M1226" s="9">
        <v>100000</v>
      </c>
      <c r="N1226" s="7" t="str">
        <f>MID(Table2[[#This Row],[CIN]],2,5)</f>
        <v>32102</v>
      </c>
      <c r="O1226" s="7" t="s">
        <v>47</v>
      </c>
      <c r="P1226" s="7" t="s">
        <v>20668</v>
      </c>
    </row>
    <row r="1227" spans="1:16" x14ac:dyDescent="0.35">
      <c r="A1227" s="6">
        <v>1244</v>
      </c>
      <c r="B1227" s="7" t="s">
        <v>1343</v>
      </c>
      <c r="C1227" s="7" t="s">
        <v>11010</v>
      </c>
      <c r="D1227" s="8">
        <v>42872</v>
      </c>
      <c r="E1227" s="5" t="s">
        <v>19434</v>
      </c>
      <c r="F1227" s="7" t="s">
        <v>21</v>
      </c>
      <c r="G1227" s="7" t="s">
        <v>62</v>
      </c>
      <c r="H1227" s="7" t="s">
        <v>17</v>
      </c>
      <c r="I1227" s="7" t="s">
        <v>18</v>
      </c>
      <c r="J1227" s="7" t="s">
        <v>19436</v>
      </c>
      <c r="K1227" s="7" t="s">
        <v>88</v>
      </c>
      <c r="L1227" s="9">
        <v>1000000</v>
      </c>
      <c r="M1227" s="9">
        <v>100000</v>
      </c>
      <c r="N1227" s="7" t="str">
        <f>MID(Table2[[#This Row],[CIN]],2,5)</f>
        <v>32109</v>
      </c>
      <c r="O1227" s="7" t="s">
        <v>47</v>
      </c>
      <c r="P1227" s="7" t="s">
        <v>20669</v>
      </c>
    </row>
    <row r="1228" spans="1:16" x14ac:dyDescent="0.35">
      <c r="A1228" s="6">
        <v>1245</v>
      </c>
      <c r="B1228" s="7" t="s">
        <v>1344</v>
      </c>
      <c r="C1228" s="7" t="s">
        <v>11011</v>
      </c>
      <c r="D1228" s="8">
        <v>42886</v>
      </c>
      <c r="E1228" s="5" t="s">
        <v>19434</v>
      </c>
      <c r="F1228" s="7" t="s">
        <v>21</v>
      </c>
      <c r="G1228" s="7" t="s">
        <v>62</v>
      </c>
      <c r="H1228" s="7" t="s">
        <v>17</v>
      </c>
      <c r="I1228" s="7" t="s">
        <v>18</v>
      </c>
      <c r="J1228" s="7" t="s">
        <v>19436</v>
      </c>
      <c r="K1228" s="7" t="s">
        <v>88</v>
      </c>
      <c r="L1228" s="9">
        <v>1000000</v>
      </c>
      <c r="M1228" s="9">
        <v>200000</v>
      </c>
      <c r="N1228" s="7" t="str">
        <f>MID(Table2[[#This Row],[CIN]],2,5)</f>
        <v>32109</v>
      </c>
      <c r="O1228" s="7" t="s">
        <v>47</v>
      </c>
      <c r="P1228" s="7" t="s">
        <v>20670</v>
      </c>
    </row>
    <row r="1229" spans="1:16" x14ac:dyDescent="0.35">
      <c r="A1229" s="6">
        <v>1246</v>
      </c>
      <c r="B1229" s="7" t="s">
        <v>1345</v>
      </c>
      <c r="C1229" s="7" t="s">
        <v>11012</v>
      </c>
      <c r="D1229" s="8">
        <v>42879</v>
      </c>
      <c r="E1229" s="5" t="s">
        <v>19434</v>
      </c>
      <c r="F1229" s="7" t="s">
        <v>28</v>
      </c>
      <c r="G1229" s="7" t="s">
        <v>66</v>
      </c>
      <c r="H1229" s="7" t="s">
        <v>17</v>
      </c>
      <c r="I1229" s="7" t="s">
        <v>18</v>
      </c>
      <c r="J1229" s="7" t="s">
        <v>19436</v>
      </c>
      <c r="K1229" s="7" t="s">
        <v>88</v>
      </c>
      <c r="L1229" s="9">
        <v>100000</v>
      </c>
      <c r="M1229" s="9">
        <v>100000</v>
      </c>
      <c r="N1229" s="7" t="str">
        <f>MID(Table2[[#This Row],[CIN]],2,5)</f>
        <v>32109</v>
      </c>
      <c r="O1229" s="7" t="s">
        <v>47</v>
      </c>
      <c r="P1229" s="7" t="s">
        <v>20671</v>
      </c>
    </row>
    <row r="1230" spans="1:16" x14ac:dyDescent="0.35">
      <c r="A1230" s="6">
        <v>1247</v>
      </c>
      <c r="B1230" s="7" t="s">
        <v>1346</v>
      </c>
      <c r="C1230" s="7" t="s">
        <v>11013</v>
      </c>
      <c r="D1230" s="8">
        <v>42872</v>
      </c>
      <c r="E1230" s="5" t="s">
        <v>19434</v>
      </c>
      <c r="F1230" s="7" t="s">
        <v>31</v>
      </c>
      <c r="G1230" s="7" t="s">
        <v>68</v>
      </c>
      <c r="H1230" s="7" t="s">
        <v>17</v>
      </c>
      <c r="I1230" s="7" t="s">
        <v>18</v>
      </c>
      <c r="J1230" s="7" t="s">
        <v>19436</v>
      </c>
      <c r="K1230" s="7" t="s">
        <v>88</v>
      </c>
      <c r="L1230" s="9">
        <v>100000</v>
      </c>
      <c r="M1230" s="9">
        <v>100000</v>
      </c>
      <c r="N1230" s="7" t="str">
        <f>MID(Table2[[#This Row],[CIN]],2,5)</f>
        <v>32109</v>
      </c>
      <c r="O1230" s="7" t="s">
        <v>47</v>
      </c>
      <c r="P1230" s="7" t="s">
        <v>20672</v>
      </c>
    </row>
    <row r="1231" spans="1:16" x14ac:dyDescent="0.35">
      <c r="A1231" s="6">
        <v>1248</v>
      </c>
      <c r="B1231" s="7" t="s">
        <v>1347</v>
      </c>
      <c r="C1231" s="7" t="s">
        <v>11014</v>
      </c>
      <c r="D1231" s="8">
        <v>42872</v>
      </c>
      <c r="E1231" s="5" t="s">
        <v>19434</v>
      </c>
      <c r="F1231" s="7" t="s">
        <v>21</v>
      </c>
      <c r="G1231" s="7" t="s">
        <v>62</v>
      </c>
      <c r="H1231" s="7" t="s">
        <v>17</v>
      </c>
      <c r="I1231" s="7" t="s">
        <v>18</v>
      </c>
      <c r="J1231" s="7" t="s">
        <v>19436</v>
      </c>
      <c r="K1231" s="7" t="s">
        <v>88</v>
      </c>
      <c r="L1231" s="9">
        <v>2500000</v>
      </c>
      <c r="M1231" s="9">
        <v>100000</v>
      </c>
      <c r="N1231" s="7" t="str">
        <f>MID(Table2[[#This Row],[CIN]],2,5)</f>
        <v>32302</v>
      </c>
      <c r="O1231" s="7" t="s">
        <v>47</v>
      </c>
      <c r="P1231" s="7" t="s">
        <v>20673</v>
      </c>
    </row>
    <row r="1232" spans="1:16" x14ac:dyDescent="0.35">
      <c r="A1232" s="6">
        <v>1249</v>
      </c>
      <c r="B1232" s="7" t="s">
        <v>1348</v>
      </c>
      <c r="C1232" s="7" t="s">
        <v>11015</v>
      </c>
      <c r="D1232" s="8">
        <v>42884</v>
      </c>
      <c r="E1232" s="5" t="s">
        <v>19434</v>
      </c>
      <c r="F1232" s="7" t="s">
        <v>26</v>
      </c>
      <c r="G1232" s="7" t="s">
        <v>67</v>
      </c>
      <c r="H1232" s="7" t="s">
        <v>17</v>
      </c>
      <c r="I1232" s="7" t="s">
        <v>18</v>
      </c>
      <c r="J1232" s="7" t="s">
        <v>19436</v>
      </c>
      <c r="K1232" s="7" t="s">
        <v>88</v>
      </c>
      <c r="L1232" s="9">
        <v>100000</v>
      </c>
      <c r="M1232" s="9">
        <v>100000</v>
      </c>
      <c r="N1232" s="7" t="str">
        <f>MID(Table2[[#This Row],[CIN]],2,5)</f>
        <v>32302</v>
      </c>
      <c r="O1232" s="7" t="s">
        <v>47</v>
      </c>
      <c r="P1232" s="7" t="s">
        <v>20674</v>
      </c>
    </row>
    <row r="1233" spans="1:16" x14ac:dyDescent="0.35">
      <c r="A1233" s="6">
        <v>1250</v>
      </c>
      <c r="B1233" s="7" t="s">
        <v>1349</v>
      </c>
      <c r="C1233" s="7" t="s">
        <v>11016</v>
      </c>
      <c r="D1233" s="8">
        <v>42866</v>
      </c>
      <c r="E1233" s="5" t="s">
        <v>19434</v>
      </c>
      <c r="F1233" s="7" t="s">
        <v>34</v>
      </c>
      <c r="G1233" s="7" t="s">
        <v>70</v>
      </c>
      <c r="H1233" s="7" t="s">
        <v>17</v>
      </c>
      <c r="I1233" s="7" t="s">
        <v>18</v>
      </c>
      <c r="J1233" s="7" t="s">
        <v>19436</v>
      </c>
      <c r="K1233" s="7" t="s">
        <v>88</v>
      </c>
      <c r="L1233" s="9">
        <v>1000000</v>
      </c>
      <c r="M1233" s="9">
        <v>1000000</v>
      </c>
      <c r="N1233" s="7" t="str">
        <f>MID(Table2[[#This Row],[CIN]],2,5)</f>
        <v>32302</v>
      </c>
      <c r="O1233" s="7" t="s">
        <v>47</v>
      </c>
      <c r="P1233" s="7" t="s">
        <v>20675</v>
      </c>
    </row>
    <row r="1234" spans="1:16" x14ac:dyDescent="0.35">
      <c r="A1234" s="6">
        <v>1251</v>
      </c>
      <c r="B1234" s="7" t="s">
        <v>1350</v>
      </c>
      <c r="C1234" s="7" t="s">
        <v>11017</v>
      </c>
      <c r="D1234" s="8">
        <v>42873</v>
      </c>
      <c r="E1234" s="5" t="s">
        <v>19434</v>
      </c>
      <c r="F1234" s="7" t="s">
        <v>34</v>
      </c>
      <c r="G1234" s="7" t="s">
        <v>70</v>
      </c>
      <c r="H1234" s="7" t="s">
        <v>17</v>
      </c>
      <c r="I1234" s="7" t="s">
        <v>18</v>
      </c>
      <c r="J1234" s="7" t="s">
        <v>19436</v>
      </c>
      <c r="K1234" s="7" t="s">
        <v>88</v>
      </c>
      <c r="L1234" s="9">
        <v>500000</v>
      </c>
      <c r="M1234" s="9">
        <v>500000</v>
      </c>
      <c r="N1234" s="7" t="str">
        <f>MID(Table2[[#This Row],[CIN]],2,5)</f>
        <v>32302</v>
      </c>
      <c r="O1234" s="7" t="s">
        <v>47</v>
      </c>
      <c r="P1234" s="7" t="s">
        <v>20676</v>
      </c>
    </row>
    <row r="1235" spans="1:16" x14ac:dyDescent="0.35">
      <c r="A1235" s="6">
        <v>1252</v>
      </c>
      <c r="B1235" s="7" t="s">
        <v>1351</v>
      </c>
      <c r="C1235" s="7" t="s">
        <v>11018</v>
      </c>
      <c r="D1235" s="8">
        <v>42884</v>
      </c>
      <c r="E1235" s="5" t="s">
        <v>19434</v>
      </c>
      <c r="F1235" s="7" t="s">
        <v>16</v>
      </c>
      <c r="G1235" s="7" t="s">
        <v>61</v>
      </c>
      <c r="H1235" s="7" t="s">
        <v>17</v>
      </c>
      <c r="I1235" s="7" t="s">
        <v>18</v>
      </c>
      <c r="J1235" s="7" t="s">
        <v>19436</v>
      </c>
      <c r="K1235" s="7" t="s">
        <v>88</v>
      </c>
      <c r="L1235" s="9">
        <v>10000000</v>
      </c>
      <c r="M1235" s="9">
        <v>10000000</v>
      </c>
      <c r="N1235" s="7" t="str">
        <f>MID(Table2[[#This Row],[CIN]],2,5)</f>
        <v>32304</v>
      </c>
      <c r="O1235" s="7" t="s">
        <v>47</v>
      </c>
      <c r="P1235" s="7" t="s">
        <v>20677</v>
      </c>
    </row>
    <row r="1236" spans="1:16" x14ac:dyDescent="0.35">
      <c r="A1236" s="6">
        <v>1253</v>
      </c>
      <c r="B1236" s="7" t="s">
        <v>1352</v>
      </c>
      <c r="C1236" s="7" t="s">
        <v>11019</v>
      </c>
      <c r="D1236" s="8">
        <v>42860</v>
      </c>
      <c r="E1236" s="5" t="s">
        <v>19434</v>
      </c>
      <c r="F1236" s="7" t="s">
        <v>21</v>
      </c>
      <c r="G1236" s="7" t="s">
        <v>62</v>
      </c>
      <c r="H1236" s="7" t="s">
        <v>17</v>
      </c>
      <c r="I1236" s="7" t="s">
        <v>18</v>
      </c>
      <c r="J1236" s="7" t="s">
        <v>19436</v>
      </c>
      <c r="K1236" s="7" t="s">
        <v>88</v>
      </c>
      <c r="L1236" s="9">
        <v>1000000</v>
      </c>
      <c r="M1236" s="9">
        <v>100000</v>
      </c>
      <c r="N1236" s="7" t="str">
        <f>MID(Table2[[#This Row],[CIN]],2,5)</f>
        <v>32308</v>
      </c>
      <c r="O1236" s="7" t="s">
        <v>47</v>
      </c>
      <c r="P1236" s="7" t="s">
        <v>20678</v>
      </c>
    </row>
    <row r="1237" spans="1:16" x14ac:dyDescent="0.35">
      <c r="A1237" s="6">
        <v>1254</v>
      </c>
      <c r="B1237" s="7" t="s">
        <v>1353</v>
      </c>
      <c r="C1237" s="7" t="s">
        <v>11020</v>
      </c>
      <c r="D1237" s="8">
        <v>42873</v>
      </c>
      <c r="E1237" s="5" t="s">
        <v>19434</v>
      </c>
      <c r="F1237" s="7" t="s">
        <v>29</v>
      </c>
      <c r="G1237" s="7" t="s">
        <v>76</v>
      </c>
      <c r="H1237" s="7" t="s">
        <v>17</v>
      </c>
      <c r="I1237" s="7" t="s">
        <v>18</v>
      </c>
      <c r="J1237" s="7" t="s">
        <v>19436</v>
      </c>
      <c r="K1237" s="7" t="s">
        <v>88</v>
      </c>
      <c r="L1237" s="9">
        <v>1000000</v>
      </c>
      <c r="M1237" s="9">
        <v>500000</v>
      </c>
      <c r="N1237" s="7" t="str">
        <f>MID(Table2[[#This Row],[CIN]],2,5)</f>
        <v>32308</v>
      </c>
      <c r="O1237" s="7" t="s">
        <v>47</v>
      </c>
      <c r="P1237" s="7" t="s">
        <v>20679</v>
      </c>
    </row>
    <row r="1238" spans="1:16" x14ac:dyDescent="0.35">
      <c r="A1238" s="6">
        <v>1255</v>
      </c>
      <c r="B1238" s="7" t="s">
        <v>1354</v>
      </c>
      <c r="C1238" s="7" t="s">
        <v>11021</v>
      </c>
      <c r="D1238" s="8">
        <v>42880</v>
      </c>
      <c r="E1238" s="5" t="s">
        <v>19434</v>
      </c>
      <c r="F1238" s="7" t="s">
        <v>24</v>
      </c>
      <c r="G1238" s="7" t="s">
        <v>62</v>
      </c>
      <c r="H1238" s="7" t="s">
        <v>17</v>
      </c>
      <c r="I1238" s="7" t="s">
        <v>18</v>
      </c>
      <c r="J1238" s="7" t="s">
        <v>19436</v>
      </c>
      <c r="K1238" s="7" t="s">
        <v>88</v>
      </c>
      <c r="L1238" s="9">
        <v>100000</v>
      </c>
      <c r="M1238" s="9">
        <v>100000</v>
      </c>
      <c r="N1238" s="7" t="str">
        <f>MID(Table2[[#This Row],[CIN]],2,5)</f>
        <v>32309</v>
      </c>
      <c r="O1238" s="7" t="s">
        <v>47</v>
      </c>
      <c r="P1238" s="7" t="s">
        <v>20680</v>
      </c>
    </row>
    <row r="1239" spans="1:16" x14ac:dyDescent="0.35">
      <c r="A1239" s="6">
        <v>1256</v>
      </c>
      <c r="B1239" s="7" t="s">
        <v>1355</v>
      </c>
      <c r="C1239" s="7" t="s">
        <v>11022</v>
      </c>
      <c r="D1239" s="8">
        <v>42877</v>
      </c>
      <c r="E1239" s="5" t="s">
        <v>19434</v>
      </c>
      <c r="F1239" s="7" t="s">
        <v>34</v>
      </c>
      <c r="G1239" s="7" t="s">
        <v>70</v>
      </c>
      <c r="H1239" s="7" t="s">
        <v>91</v>
      </c>
      <c r="I1239" s="7" t="s">
        <v>18</v>
      </c>
      <c r="J1239" s="7" t="s">
        <v>19436</v>
      </c>
      <c r="K1239" s="7" t="s">
        <v>88</v>
      </c>
      <c r="L1239" s="9">
        <v>1000000</v>
      </c>
      <c r="M1239" s="9">
        <v>100000</v>
      </c>
      <c r="N1239" s="7" t="str">
        <f>MID(Table2[[#This Row],[CIN]],2,5)</f>
        <v>32309</v>
      </c>
      <c r="O1239" s="7" t="s">
        <v>47</v>
      </c>
      <c r="P1239" s="7" t="s">
        <v>20681</v>
      </c>
    </row>
    <row r="1240" spans="1:16" x14ac:dyDescent="0.35">
      <c r="A1240" s="6">
        <v>1257</v>
      </c>
      <c r="B1240" s="7" t="s">
        <v>1356</v>
      </c>
      <c r="C1240" s="7" t="s">
        <v>11023</v>
      </c>
      <c r="D1240" s="8">
        <v>42856</v>
      </c>
      <c r="E1240" s="5" t="s">
        <v>19434</v>
      </c>
      <c r="F1240" s="7" t="s">
        <v>34</v>
      </c>
      <c r="G1240" s="7" t="s">
        <v>70</v>
      </c>
      <c r="H1240" s="7" t="s">
        <v>17</v>
      </c>
      <c r="I1240" s="7" t="s">
        <v>18</v>
      </c>
      <c r="J1240" s="7" t="s">
        <v>19436</v>
      </c>
      <c r="K1240" s="7" t="s">
        <v>88</v>
      </c>
      <c r="L1240" s="9">
        <v>30000000</v>
      </c>
      <c r="M1240" s="9">
        <v>10000000</v>
      </c>
      <c r="N1240" s="7" t="str">
        <f>MID(Table2[[#This Row],[CIN]],2,5)</f>
        <v>32309</v>
      </c>
      <c r="O1240" s="7" t="s">
        <v>47</v>
      </c>
      <c r="P1240" s="7" t="s">
        <v>20682</v>
      </c>
    </row>
    <row r="1241" spans="1:16" x14ac:dyDescent="0.35">
      <c r="A1241" s="6">
        <v>1258</v>
      </c>
      <c r="B1241" s="7" t="s">
        <v>1357</v>
      </c>
      <c r="C1241" s="7" t="s">
        <v>11024</v>
      </c>
      <c r="D1241" s="8">
        <v>42871</v>
      </c>
      <c r="E1241" s="5" t="s">
        <v>19434</v>
      </c>
      <c r="F1241" s="7" t="s">
        <v>34</v>
      </c>
      <c r="G1241" s="7" t="s">
        <v>70</v>
      </c>
      <c r="H1241" s="7" t="s">
        <v>17</v>
      </c>
      <c r="I1241" s="7" t="s">
        <v>18</v>
      </c>
      <c r="J1241" s="7" t="s">
        <v>19436</v>
      </c>
      <c r="K1241" s="7" t="s">
        <v>88</v>
      </c>
      <c r="L1241" s="9">
        <v>200000</v>
      </c>
      <c r="M1241" s="9">
        <v>200000</v>
      </c>
      <c r="N1241" s="7" t="str">
        <f>MID(Table2[[#This Row],[CIN]],2,5)</f>
        <v>32309</v>
      </c>
      <c r="O1241" s="7" t="s">
        <v>47</v>
      </c>
      <c r="P1241" s="7" t="s">
        <v>20683</v>
      </c>
    </row>
    <row r="1242" spans="1:16" x14ac:dyDescent="0.35">
      <c r="A1242" s="6">
        <v>1259</v>
      </c>
      <c r="B1242" s="7" t="s">
        <v>1358</v>
      </c>
      <c r="C1242" s="7" t="s">
        <v>11025</v>
      </c>
      <c r="D1242" s="8">
        <v>42873</v>
      </c>
      <c r="E1242" s="5" t="s">
        <v>19434</v>
      </c>
      <c r="F1242" s="7" t="s">
        <v>34</v>
      </c>
      <c r="G1242" s="7" t="s">
        <v>70</v>
      </c>
      <c r="H1242" s="7" t="s">
        <v>17</v>
      </c>
      <c r="I1242" s="7" t="s">
        <v>18</v>
      </c>
      <c r="J1242" s="7" t="s">
        <v>19436</v>
      </c>
      <c r="K1242" s="7" t="s">
        <v>88</v>
      </c>
      <c r="L1242" s="9">
        <v>500000</v>
      </c>
      <c r="M1242" s="9">
        <v>500000</v>
      </c>
      <c r="N1242" s="7" t="str">
        <f>MID(Table2[[#This Row],[CIN]],2,5)</f>
        <v>32309</v>
      </c>
      <c r="O1242" s="7" t="s">
        <v>47</v>
      </c>
      <c r="P1242" s="7" t="s">
        <v>20684</v>
      </c>
    </row>
    <row r="1243" spans="1:16" x14ac:dyDescent="0.35">
      <c r="A1243" s="6">
        <v>1260</v>
      </c>
      <c r="B1243" s="7" t="s">
        <v>1359</v>
      </c>
      <c r="C1243" s="7" t="s">
        <v>11026</v>
      </c>
      <c r="D1243" s="8">
        <v>42871</v>
      </c>
      <c r="E1243" s="5" t="s">
        <v>19434</v>
      </c>
      <c r="F1243" s="7" t="s">
        <v>21</v>
      </c>
      <c r="G1243" s="7" t="s">
        <v>62</v>
      </c>
      <c r="H1243" s="7" t="s">
        <v>17</v>
      </c>
      <c r="I1243" s="7" t="s">
        <v>18</v>
      </c>
      <c r="J1243" s="7" t="s">
        <v>19436</v>
      </c>
      <c r="K1243" s="7" t="s">
        <v>88</v>
      </c>
      <c r="L1243" s="9">
        <v>1000000</v>
      </c>
      <c r="M1243" s="9">
        <v>100000</v>
      </c>
      <c r="N1243" s="7" t="str">
        <f>MID(Table2[[#This Row],[CIN]],2,5)</f>
        <v>33100</v>
      </c>
      <c r="O1243" s="7" t="s">
        <v>47</v>
      </c>
      <c r="P1243" s="7" t="s">
        <v>20685</v>
      </c>
    </row>
    <row r="1244" spans="1:16" x14ac:dyDescent="0.35">
      <c r="A1244" s="6">
        <v>1261</v>
      </c>
      <c r="B1244" s="7" t="s">
        <v>1360</v>
      </c>
      <c r="C1244" s="7" t="s">
        <v>11027</v>
      </c>
      <c r="D1244" s="8">
        <v>42880</v>
      </c>
      <c r="E1244" s="5" t="s">
        <v>19434</v>
      </c>
      <c r="F1244" s="7" t="s">
        <v>24</v>
      </c>
      <c r="G1244" s="7" t="s">
        <v>62</v>
      </c>
      <c r="H1244" s="7" t="s">
        <v>17</v>
      </c>
      <c r="I1244" s="7" t="s">
        <v>18</v>
      </c>
      <c r="J1244" s="7" t="s">
        <v>19436</v>
      </c>
      <c r="K1244" s="7" t="s">
        <v>88</v>
      </c>
      <c r="L1244" s="9">
        <v>100000</v>
      </c>
      <c r="M1244" s="9">
        <v>100000</v>
      </c>
      <c r="N1244" s="7" t="str">
        <f>MID(Table2[[#This Row],[CIN]],2,5)</f>
        <v>33100</v>
      </c>
      <c r="O1244" s="7" t="s">
        <v>47</v>
      </c>
      <c r="P1244" s="7" t="s">
        <v>20686</v>
      </c>
    </row>
    <row r="1245" spans="1:16" x14ac:dyDescent="0.35">
      <c r="A1245" s="6">
        <v>1262</v>
      </c>
      <c r="B1245" s="7" t="s">
        <v>1361</v>
      </c>
      <c r="C1245" s="7" t="s">
        <v>11028</v>
      </c>
      <c r="D1245" s="8">
        <v>42878</v>
      </c>
      <c r="E1245" s="5" t="s">
        <v>19434</v>
      </c>
      <c r="F1245" s="7" t="s">
        <v>28</v>
      </c>
      <c r="G1245" s="7" t="s">
        <v>66</v>
      </c>
      <c r="H1245" s="7" t="s">
        <v>17</v>
      </c>
      <c r="I1245" s="7" t="s">
        <v>18</v>
      </c>
      <c r="J1245" s="7" t="s">
        <v>19436</v>
      </c>
      <c r="K1245" s="7" t="s">
        <v>88</v>
      </c>
      <c r="L1245" s="9">
        <v>100000</v>
      </c>
      <c r="M1245" s="9">
        <v>100000</v>
      </c>
      <c r="N1245" s="7" t="str">
        <f>MID(Table2[[#This Row],[CIN]],2,5)</f>
        <v>33110</v>
      </c>
      <c r="O1245" s="7" t="s">
        <v>47</v>
      </c>
      <c r="P1245" s="7" t="s">
        <v>20687</v>
      </c>
    </row>
    <row r="1246" spans="1:16" x14ac:dyDescent="0.35">
      <c r="A1246" s="6">
        <v>1263</v>
      </c>
      <c r="B1246" s="7" t="s">
        <v>1362</v>
      </c>
      <c r="C1246" s="7" t="s">
        <v>11029</v>
      </c>
      <c r="D1246" s="8">
        <v>42873</v>
      </c>
      <c r="E1246" s="5" t="s">
        <v>19434</v>
      </c>
      <c r="F1246" s="7" t="s">
        <v>28</v>
      </c>
      <c r="G1246" s="7" t="s">
        <v>73</v>
      </c>
      <c r="H1246" s="7" t="s">
        <v>17</v>
      </c>
      <c r="I1246" s="7" t="s">
        <v>18</v>
      </c>
      <c r="J1246" s="7" t="s">
        <v>19436</v>
      </c>
      <c r="K1246" s="7" t="s">
        <v>88</v>
      </c>
      <c r="L1246" s="9">
        <v>100000</v>
      </c>
      <c r="M1246" s="9">
        <v>100000</v>
      </c>
      <c r="N1246" s="7" t="str">
        <f>MID(Table2[[#This Row],[CIN]],2,5)</f>
        <v>33125</v>
      </c>
      <c r="O1246" s="7" t="s">
        <v>47</v>
      </c>
      <c r="P1246" s="7" t="s">
        <v>20688</v>
      </c>
    </row>
    <row r="1247" spans="1:16" x14ac:dyDescent="0.35">
      <c r="A1247" s="6">
        <v>1264</v>
      </c>
      <c r="B1247" s="7" t="s">
        <v>1363</v>
      </c>
      <c r="C1247" s="7" t="s">
        <v>11030</v>
      </c>
      <c r="D1247" s="8">
        <v>42874</v>
      </c>
      <c r="E1247" s="5" t="s">
        <v>19434</v>
      </c>
      <c r="F1247" s="7" t="s">
        <v>21</v>
      </c>
      <c r="G1247" s="7" t="s">
        <v>62</v>
      </c>
      <c r="H1247" s="7" t="s">
        <v>17</v>
      </c>
      <c r="I1247" s="7" t="s">
        <v>18</v>
      </c>
      <c r="J1247" s="7" t="s">
        <v>19436</v>
      </c>
      <c r="K1247" s="7" t="s">
        <v>88</v>
      </c>
      <c r="L1247" s="9">
        <v>1500000</v>
      </c>
      <c r="M1247" s="9">
        <v>1500000</v>
      </c>
      <c r="N1247" s="7" t="str">
        <f>MID(Table2[[#This Row],[CIN]],2,5)</f>
        <v>33127</v>
      </c>
      <c r="O1247" s="7" t="s">
        <v>47</v>
      </c>
      <c r="P1247" s="7" t="s">
        <v>20689</v>
      </c>
    </row>
    <row r="1248" spans="1:16" x14ac:dyDescent="0.35">
      <c r="A1248" s="6">
        <v>1265</v>
      </c>
      <c r="B1248" s="7" t="s">
        <v>1364</v>
      </c>
      <c r="C1248" s="7" t="s">
        <v>11031</v>
      </c>
      <c r="D1248" s="8">
        <v>42881</v>
      </c>
      <c r="E1248" s="5" t="s">
        <v>19434</v>
      </c>
      <c r="F1248" s="7" t="s">
        <v>22</v>
      </c>
      <c r="G1248" s="7" t="s">
        <v>63</v>
      </c>
      <c r="H1248" s="7" t="s">
        <v>17</v>
      </c>
      <c r="I1248" s="7" t="s">
        <v>18</v>
      </c>
      <c r="J1248" s="7" t="s">
        <v>19436</v>
      </c>
      <c r="K1248" s="7" t="s">
        <v>88</v>
      </c>
      <c r="L1248" s="9">
        <v>100000</v>
      </c>
      <c r="M1248" s="9">
        <v>100000</v>
      </c>
      <c r="N1248" s="7" t="str">
        <f>MID(Table2[[#This Row],[CIN]],2,5)</f>
        <v>33208</v>
      </c>
      <c r="O1248" s="7" t="s">
        <v>47</v>
      </c>
      <c r="P1248" s="7" t="s">
        <v>20690</v>
      </c>
    </row>
    <row r="1249" spans="1:16" x14ac:dyDescent="0.35">
      <c r="A1249" s="6">
        <v>1266</v>
      </c>
      <c r="B1249" s="7" t="s">
        <v>1365</v>
      </c>
      <c r="C1249" s="7" t="s">
        <v>11032</v>
      </c>
      <c r="D1249" s="8">
        <v>42878</v>
      </c>
      <c r="E1249" s="5" t="s">
        <v>19434</v>
      </c>
      <c r="F1249" s="7" t="s">
        <v>34</v>
      </c>
      <c r="G1249" s="7" t="s">
        <v>70</v>
      </c>
      <c r="H1249" s="7" t="s">
        <v>17</v>
      </c>
      <c r="I1249" s="7" t="s">
        <v>18</v>
      </c>
      <c r="J1249" s="7" t="s">
        <v>19436</v>
      </c>
      <c r="K1249" s="7" t="s">
        <v>88</v>
      </c>
      <c r="L1249" s="9">
        <v>1000000</v>
      </c>
      <c r="M1249" s="9">
        <v>500000</v>
      </c>
      <c r="N1249" s="7" t="str">
        <f>MID(Table2[[#This Row],[CIN]],2,5)</f>
        <v>33208</v>
      </c>
      <c r="O1249" s="7" t="s">
        <v>47</v>
      </c>
      <c r="P1249" s="7" t="s">
        <v>20691</v>
      </c>
    </row>
    <row r="1250" spans="1:16" x14ac:dyDescent="0.35">
      <c r="A1250" s="6">
        <v>1267</v>
      </c>
      <c r="B1250" s="7" t="s">
        <v>1366</v>
      </c>
      <c r="C1250" s="7" t="s">
        <v>11033</v>
      </c>
      <c r="D1250" s="8">
        <v>42865</v>
      </c>
      <c r="E1250" s="5" t="s">
        <v>19434</v>
      </c>
      <c r="F1250" s="7" t="s">
        <v>32</v>
      </c>
      <c r="G1250" s="7" t="s">
        <v>61</v>
      </c>
      <c r="H1250" s="7" t="s">
        <v>17</v>
      </c>
      <c r="I1250" s="7" t="s">
        <v>18</v>
      </c>
      <c r="J1250" s="7" t="s">
        <v>19436</v>
      </c>
      <c r="K1250" s="7" t="s">
        <v>88</v>
      </c>
      <c r="L1250" s="9">
        <v>1000000</v>
      </c>
      <c r="M1250" s="9">
        <v>100000</v>
      </c>
      <c r="N1250" s="7" t="str">
        <f>MID(Table2[[#This Row],[CIN]],2,5)</f>
        <v>33300</v>
      </c>
      <c r="O1250" s="7" t="s">
        <v>47</v>
      </c>
      <c r="P1250" s="7" t="s">
        <v>20692</v>
      </c>
    </row>
    <row r="1251" spans="1:16" x14ac:dyDescent="0.35">
      <c r="A1251" s="6">
        <v>1268</v>
      </c>
      <c r="B1251" s="7" t="s">
        <v>1367</v>
      </c>
      <c r="C1251" s="7" t="s">
        <v>11034</v>
      </c>
      <c r="D1251" s="8">
        <v>42884</v>
      </c>
      <c r="E1251" s="5" t="s">
        <v>19434</v>
      </c>
      <c r="F1251" s="7" t="s">
        <v>28</v>
      </c>
      <c r="G1251" s="7" t="s">
        <v>66</v>
      </c>
      <c r="H1251" s="7" t="s">
        <v>17</v>
      </c>
      <c r="I1251" s="7" t="s">
        <v>18</v>
      </c>
      <c r="J1251" s="7" t="s">
        <v>19436</v>
      </c>
      <c r="K1251" s="7" t="s">
        <v>88</v>
      </c>
      <c r="L1251" s="9">
        <v>100000</v>
      </c>
      <c r="M1251" s="9">
        <v>100000</v>
      </c>
      <c r="N1251" s="7" t="str">
        <f>MID(Table2[[#This Row],[CIN]],2,5)</f>
        <v>33301</v>
      </c>
      <c r="O1251" s="7" t="s">
        <v>47</v>
      </c>
      <c r="P1251" s="7" t="s">
        <v>20693</v>
      </c>
    </row>
    <row r="1252" spans="1:16" x14ac:dyDescent="0.35">
      <c r="A1252" s="6">
        <v>1269</v>
      </c>
      <c r="B1252" s="7" t="s">
        <v>1368</v>
      </c>
      <c r="C1252" s="7" t="s">
        <v>11035</v>
      </c>
      <c r="D1252" s="8">
        <v>42884</v>
      </c>
      <c r="E1252" s="5" t="s">
        <v>19434</v>
      </c>
      <c r="F1252" s="7" t="s">
        <v>28</v>
      </c>
      <c r="G1252" s="7" t="s">
        <v>73</v>
      </c>
      <c r="H1252" s="7" t="s">
        <v>17</v>
      </c>
      <c r="I1252" s="7" t="s">
        <v>18</v>
      </c>
      <c r="J1252" s="7" t="s">
        <v>19436</v>
      </c>
      <c r="K1252" s="7" t="s">
        <v>88</v>
      </c>
      <c r="L1252" s="9">
        <v>100000</v>
      </c>
      <c r="M1252" s="9">
        <v>100000</v>
      </c>
      <c r="N1252" s="7" t="str">
        <f>MID(Table2[[#This Row],[CIN]],2,5)</f>
        <v>33301</v>
      </c>
      <c r="O1252" s="7" t="s">
        <v>47</v>
      </c>
      <c r="P1252" s="7" t="s">
        <v>20694</v>
      </c>
    </row>
    <row r="1253" spans="1:16" x14ac:dyDescent="0.35">
      <c r="A1253" s="6">
        <v>1270</v>
      </c>
      <c r="B1253" s="7" t="s">
        <v>1369</v>
      </c>
      <c r="C1253" s="7" t="s">
        <v>11036</v>
      </c>
      <c r="D1253" s="8">
        <v>42856</v>
      </c>
      <c r="E1253" s="5" t="s">
        <v>19434</v>
      </c>
      <c r="F1253" s="7" t="s">
        <v>28</v>
      </c>
      <c r="G1253" s="7" t="s">
        <v>66</v>
      </c>
      <c r="H1253" s="7" t="s">
        <v>17</v>
      </c>
      <c r="I1253" s="7" t="s">
        <v>18</v>
      </c>
      <c r="J1253" s="7" t="s">
        <v>19436</v>
      </c>
      <c r="K1253" s="7" t="s">
        <v>88</v>
      </c>
      <c r="L1253" s="9">
        <v>500000</v>
      </c>
      <c r="M1253" s="9">
        <v>500000</v>
      </c>
      <c r="N1253" s="7" t="str">
        <f>MID(Table2[[#This Row],[CIN]],2,5)</f>
        <v>33302</v>
      </c>
      <c r="O1253" s="7" t="s">
        <v>47</v>
      </c>
      <c r="P1253" s="7" t="s">
        <v>20695</v>
      </c>
    </row>
    <row r="1254" spans="1:16" x14ac:dyDescent="0.35">
      <c r="A1254" s="6">
        <v>1271</v>
      </c>
      <c r="B1254" s="7" t="s">
        <v>1370</v>
      </c>
      <c r="C1254" s="7" t="s">
        <v>11037</v>
      </c>
      <c r="D1254" s="8">
        <v>42858</v>
      </c>
      <c r="E1254" s="5" t="s">
        <v>19434</v>
      </c>
      <c r="F1254" s="7" t="s">
        <v>28</v>
      </c>
      <c r="G1254" s="7" t="s">
        <v>66</v>
      </c>
      <c r="H1254" s="7" t="s">
        <v>17</v>
      </c>
      <c r="I1254" s="7" t="s">
        <v>18</v>
      </c>
      <c r="J1254" s="7" t="s">
        <v>19436</v>
      </c>
      <c r="K1254" s="7" t="s">
        <v>88</v>
      </c>
      <c r="L1254" s="9">
        <v>2500000</v>
      </c>
      <c r="M1254" s="9">
        <v>2500000</v>
      </c>
      <c r="N1254" s="7" t="str">
        <f>MID(Table2[[#This Row],[CIN]],2,5)</f>
        <v>33302</v>
      </c>
      <c r="O1254" s="7" t="s">
        <v>47</v>
      </c>
      <c r="P1254" s="7" t="s">
        <v>20696</v>
      </c>
    </row>
    <row r="1255" spans="1:16" x14ac:dyDescent="0.35">
      <c r="A1255" s="6">
        <v>1272</v>
      </c>
      <c r="B1255" s="7" t="s">
        <v>1371</v>
      </c>
      <c r="C1255" s="7" t="s">
        <v>11038</v>
      </c>
      <c r="D1255" s="8">
        <v>42856</v>
      </c>
      <c r="E1255" s="5" t="s">
        <v>19434</v>
      </c>
      <c r="F1255" s="7" t="s">
        <v>21</v>
      </c>
      <c r="G1255" s="7" t="s">
        <v>62</v>
      </c>
      <c r="H1255" s="7" t="s">
        <v>17</v>
      </c>
      <c r="I1255" s="7" t="s">
        <v>18</v>
      </c>
      <c r="J1255" s="7" t="s">
        <v>19436</v>
      </c>
      <c r="K1255" s="7" t="s">
        <v>88</v>
      </c>
      <c r="L1255" s="9">
        <v>100000</v>
      </c>
      <c r="M1255" s="9">
        <v>30000</v>
      </c>
      <c r="N1255" s="7" t="str">
        <f>MID(Table2[[#This Row],[CIN]],2,5)</f>
        <v>33309</v>
      </c>
      <c r="O1255" s="7" t="s">
        <v>47</v>
      </c>
      <c r="P1255" s="7" t="s">
        <v>20697</v>
      </c>
    </row>
    <row r="1256" spans="1:16" x14ac:dyDescent="0.35">
      <c r="A1256" s="6">
        <v>1273</v>
      </c>
      <c r="B1256" s="7" t="s">
        <v>1372</v>
      </c>
      <c r="C1256" s="7" t="s">
        <v>11039</v>
      </c>
      <c r="D1256" s="8">
        <v>42857</v>
      </c>
      <c r="E1256" s="5" t="s">
        <v>19434</v>
      </c>
      <c r="F1256" s="7" t="s">
        <v>21</v>
      </c>
      <c r="G1256" s="7" t="s">
        <v>62</v>
      </c>
      <c r="H1256" s="7" t="s">
        <v>17</v>
      </c>
      <c r="I1256" s="7" t="s">
        <v>18</v>
      </c>
      <c r="J1256" s="7" t="s">
        <v>19436</v>
      </c>
      <c r="K1256" s="7" t="s">
        <v>88</v>
      </c>
      <c r="L1256" s="9">
        <v>100000</v>
      </c>
      <c r="M1256" s="9">
        <v>100000</v>
      </c>
      <c r="N1256" s="7" t="str">
        <f>MID(Table2[[#This Row],[CIN]],2,5)</f>
        <v>33309</v>
      </c>
      <c r="O1256" s="7" t="s">
        <v>47</v>
      </c>
      <c r="P1256" s="7" t="s">
        <v>20698</v>
      </c>
    </row>
    <row r="1257" spans="1:16" x14ac:dyDescent="0.35">
      <c r="A1257" s="6">
        <v>1274</v>
      </c>
      <c r="B1257" s="7" t="s">
        <v>1373</v>
      </c>
      <c r="C1257" s="7" t="s">
        <v>11040</v>
      </c>
      <c r="D1257" s="8">
        <v>42866</v>
      </c>
      <c r="E1257" s="5" t="s">
        <v>19434</v>
      </c>
      <c r="F1257" s="7" t="s">
        <v>21</v>
      </c>
      <c r="G1257" s="7" t="s">
        <v>62</v>
      </c>
      <c r="H1257" s="7" t="s">
        <v>17</v>
      </c>
      <c r="I1257" s="7" t="s">
        <v>18</v>
      </c>
      <c r="J1257" s="7" t="s">
        <v>19436</v>
      </c>
      <c r="K1257" s="7" t="s">
        <v>88</v>
      </c>
      <c r="L1257" s="9">
        <v>100000</v>
      </c>
      <c r="M1257" s="9">
        <v>100000</v>
      </c>
      <c r="N1257" s="7" t="str">
        <f>MID(Table2[[#This Row],[CIN]],2,5)</f>
        <v>33309</v>
      </c>
      <c r="O1257" s="7" t="s">
        <v>47</v>
      </c>
      <c r="P1257" s="7" t="s">
        <v>20699</v>
      </c>
    </row>
    <row r="1258" spans="1:16" x14ac:dyDescent="0.35">
      <c r="A1258" s="6">
        <v>1275</v>
      </c>
      <c r="B1258" s="7" t="s">
        <v>1374</v>
      </c>
      <c r="C1258" s="7" t="s">
        <v>11041</v>
      </c>
      <c r="D1258" s="8">
        <v>42877</v>
      </c>
      <c r="E1258" s="5" t="s">
        <v>19434</v>
      </c>
      <c r="F1258" s="7" t="s">
        <v>21</v>
      </c>
      <c r="G1258" s="7" t="s">
        <v>62</v>
      </c>
      <c r="H1258" s="7" t="s">
        <v>17</v>
      </c>
      <c r="I1258" s="7" t="s">
        <v>18</v>
      </c>
      <c r="J1258" s="7" t="s">
        <v>19436</v>
      </c>
      <c r="K1258" s="7" t="s">
        <v>88</v>
      </c>
      <c r="L1258" s="9">
        <v>1000000</v>
      </c>
      <c r="M1258" s="9">
        <v>200000</v>
      </c>
      <c r="N1258" s="7" t="str">
        <f>MID(Table2[[#This Row],[CIN]],2,5)</f>
        <v>33309</v>
      </c>
      <c r="O1258" s="7" t="s">
        <v>47</v>
      </c>
      <c r="P1258" s="7" t="s">
        <v>20700</v>
      </c>
    </row>
    <row r="1259" spans="1:16" x14ac:dyDescent="0.35">
      <c r="A1259" s="6">
        <v>1276</v>
      </c>
      <c r="B1259" s="7" t="s">
        <v>1375</v>
      </c>
      <c r="C1259" s="7" t="s">
        <v>11042</v>
      </c>
      <c r="D1259" s="8">
        <v>42885</v>
      </c>
      <c r="E1259" s="5" t="s">
        <v>19434</v>
      </c>
      <c r="F1259" s="7" t="s">
        <v>21</v>
      </c>
      <c r="G1259" s="7" t="s">
        <v>62</v>
      </c>
      <c r="H1259" s="7" t="s">
        <v>17</v>
      </c>
      <c r="I1259" s="7" t="s">
        <v>18</v>
      </c>
      <c r="J1259" s="7" t="s">
        <v>19436</v>
      </c>
      <c r="K1259" s="7" t="s">
        <v>88</v>
      </c>
      <c r="L1259" s="9">
        <v>100000</v>
      </c>
      <c r="M1259" s="9">
        <v>100000</v>
      </c>
      <c r="N1259" s="7" t="str">
        <f>MID(Table2[[#This Row],[CIN]],2,5)</f>
        <v>33309</v>
      </c>
      <c r="O1259" s="7" t="s">
        <v>47</v>
      </c>
      <c r="P1259" s="7" t="s">
        <v>20701</v>
      </c>
    </row>
    <row r="1260" spans="1:16" x14ac:dyDescent="0.35">
      <c r="A1260" s="6">
        <v>1277</v>
      </c>
      <c r="B1260" s="7" t="s">
        <v>1376</v>
      </c>
      <c r="C1260" s="7" t="s">
        <v>11043</v>
      </c>
      <c r="D1260" s="8">
        <v>42860</v>
      </c>
      <c r="E1260" s="5" t="s">
        <v>19434</v>
      </c>
      <c r="F1260" s="7" t="s">
        <v>22</v>
      </c>
      <c r="G1260" s="7" t="s">
        <v>63</v>
      </c>
      <c r="H1260" s="7" t="s">
        <v>17</v>
      </c>
      <c r="I1260" s="7" t="s">
        <v>18</v>
      </c>
      <c r="J1260" s="7" t="s">
        <v>19436</v>
      </c>
      <c r="K1260" s="7" t="s">
        <v>88</v>
      </c>
      <c r="L1260" s="9">
        <v>2500000</v>
      </c>
      <c r="M1260" s="9">
        <v>600000</v>
      </c>
      <c r="N1260" s="7" t="str">
        <f>MID(Table2[[#This Row],[CIN]],2,5)</f>
        <v>33309</v>
      </c>
      <c r="O1260" s="7" t="s">
        <v>47</v>
      </c>
      <c r="P1260" s="7" t="s">
        <v>20702</v>
      </c>
    </row>
    <row r="1261" spans="1:16" x14ac:dyDescent="0.35">
      <c r="A1261" s="6">
        <v>1278</v>
      </c>
      <c r="B1261" s="7" t="s">
        <v>1377</v>
      </c>
      <c r="C1261" s="7" t="s">
        <v>11044</v>
      </c>
      <c r="D1261" s="8">
        <v>42873</v>
      </c>
      <c r="E1261" s="5" t="s">
        <v>19434</v>
      </c>
      <c r="F1261" s="7" t="s">
        <v>24</v>
      </c>
      <c r="G1261" s="7" t="s">
        <v>62</v>
      </c>
      <c r="H1261" s="7" t="s">
        <v>17</v>
      </c>
      <c r="I1261" s="7" t="s">
        <v>18</v>
      </c>
      <c r="J1261" s="7" t="s">
        <v>19436</v>
      </c>
      <c r="K1261" s="7" t="s">
        <v>88</v>
      </c>
      <c r="L1261" s="9">
        <v>100000</v>
      </c>
      <c r="M1261" s="9">
        <v>100000</v>
      </c>
      <c r="N1261" s="7" t="str">
        <f>MID(Table2[[#This Row],[CIN]],2,5)</f>
        <v>33309</v>
      </c>
      <c r="O1261" s="7" t="s">
        <v>47</v>
      </c>
      <c r="P1261" s="7" t="s">
        <v>20703</v>
      </c>
    </row>
    <row r="1262" spans="1:16" x14ac:dyDescent="0.35">
      <c r="A1262" s="6">
        <v>1279</v>
      </c>
      <c r="B1262" s="7" t="s">
        <v>1378</v>
      </c>
      <c r="C1262" s="7" t="s">
        <v>11045</v>
      </c>
      <c r="D1262" s="8">
        <v>42860</v>
      </c>
      <c r="E1262" s="5" t="s">
        <v>19434</v>
      </c>
      <c r="F1262" s="7" t="s">
        <v>26</v>
      </c>
      <c r="G1262" s="7" t="s">
        <v>67</v>
      </c>
      <c r="H1262" s="7" t="s">
        <v>17</v>
      </c>
      <c r="I1262" s="7" t="s">
        <v>18</v>
      </c>
      <c r="J1262" s="7" t="s">
        <v>19436</v>
      </c>
      <c r="K1262" s="7" t="s">
        <v>88</v>
      </c>
      <c r="L1262" s="9">
        <v>100000</v>
      </c>
      <c r="M1262" s="9">
        <v>100000</v>
      </c>
      <c r="N1262" s="7" t="str">
        <f>MID(Table2[[#This Row],[CIN]],2,5)</f>
        <v>33309</v>
      </c>
      <c r="O1262" s="7" t="s">
        <v>47</v>
      </c>
      <c r="P1262" s="7" t="s">
        <v>20704</v>
      </c>
    </row>
    <row r="1263" spans="1:16" x14ac:dyDescent="0.35">
      <c r="A1263" s="6">
        <v>1280</v>
      </c>
      <c r="B1263" s="7" t="s">
        <v>1379</v>
      </c>
      <c r="C1263" s="7" t="s">
        <v>11046</v>
      </c>
      <c r="D1263" s="8">
        <v>42872</v>
      </c>
      <c r="E1263" s="5" t="s">
        <v>19434</v>
      </c>
      <c r="F1263" s="7" t="s">
        <v>28</v>
      </c>
      <c r="G1263" s="7" t="s">
        <v>66</v>
      </c>
      <c r="H1263" s="7" t="s">
        <v>17</v>
      </c>
      <c r="I1263" s="7" t="s">
        <v>18</v>
      </c>
      <c r="J1263" s="7" t="s">
        <v>19436</v>
      </c>
      <c r="K1263" s="7" t="s">
        <v>88</v>
      </c>
      <c r="L1263" s="9">
        <v>500000</v>
      </c>
      <c r="M1263" s="9">
        <v>500000</v>
      </c>
      <c r="N1263" s="7" t="str">
        <f>MID(Table2[[#This Row],[CIN]],2,5)</f>
        <v>33309</v>
      </c>
      <c r="O1263" s="7" t="s">
        <v>47</v>
      </c>
      <c r="P1263" s="7" t="s">
        <v>20705</v>
      </c>
    </row>
    <row r="1264" spans="1:16" x14ac:dyDescent="0.35">
      <c r="A1264" s="6">
        <v>1281</v>
      </c>
      <c r="B1264" s="7" t="s">
        <v>1380</v>
      </c>
      <c r="C1264" s="7" t="s">
        <v>11047</v>
      </c>
      <c r="D1264" s="8">
        <v>42878</v>
      </c>
      <c r="E1264" s="5" t="s">
        <v>19434</v>
      </c>
      <c r="F1264" s="7" t="s">
        <v>28</v>
      </c>
      <c r="G1264" s="7" t="s">
        <v>66</v>
      </c>
      <c r="H1264" s="7" t="s">
        <v>17</v>
      </c>
      <c r="I1264" s="7" t="s">
        <v>18</v>
      </c>
      <c r="J1264" s="7" t="s">
        <v>19436</v>
      </c>
      <c r="K1264" s="7" t="s">
        <v>88</v>
      </c>
      <c r="L1264" s="9">
        <v>500000</v>
      </c>
      <c r="M1264" s="9">
        <v>100000</v>
      </c>
      <c r="N1264" s="7" t="str">
        <f>MID(Table2[[#This Row],[CIN]],2,5)</f>
        <v>33309</v>
      </c>
      <c r="O1264" s="7" t="s">
        <v>47</v>
      </c>
      <c r="P1264" s="7" t="s">
        <v>20706</v>
      </c>
    </row>
    <row r="1265" spans="1:16" x14ac:dyDescent="0.35">
      <c r="A1265" s="6">
        <v>1282</v>
      </c>
      <c r="B1265" s="7" t="s">
        <v>1381</v>
      </c>
      <c r="C1265" s="7" t="s">
        <v>11048</v>
      </c>
      <c r="D1265" s="8">
        <v>42886</v>
      </c>
      <c r="E1265" s="5" t="s">
        <v>19434</v>
      </c>
      <c r="F1265" s="7" t="s">
        <v>28</v>
      </c>
      <c r="G1265" s="7" t="s">
        <v>66</v>
      </c>
      <c r="H1265" s="7" t="s">
        <v>17</v>
      </c>
      <c r="I1265" s="7" t="s">
        <v>18</v>
      </c>
      <c r="J1265" s="7" t="s">
        <v>19436</v>
      </c>
      <c r="K1265" s="7" t="s">
        <v>88</v>
      </c>
      <c r="L1265" s="9">
        <v>15000000</v>
      </c>
      <c r="M1265" s="9">
        <v>160000</v>
      </c>
      <c r="N1265" s="7" t="str">
        <f>MID(Table2[[#This Row],[CIN]],2,5)</f>
        <v>33309</v>
      </c>
      <c r="O1265" s="7" t="s">
        <v>47</v>
      </c>
      <c r="P1265" s="7" t="s">
        <v>20707</v>
      </c>
    </row>
    <row r="1266" spans="1:16" x14ac:dyDescent="0.35">
      <c r="A1266" s="6">
        <v>1283</v>
      </c>
      <c r="B1266" s="7" t="s">
        <v>1382</v>
      </c>
      <c r="C1266" s="7" t="s">
        <v>11049</v>
      </c>
      <c r="D1266" s="8">
        <v>42872</v>
      </c>
      <c r="E1266" s="5" t="s">
        <v>19434</v>
      </c>
      <c r="F1266" s="7" t="s">
        <v>29</v>
      </c>
      <c r="G1266" s="7" t="s">
        <v>76</v>
      </c>
      <c r="H1266" s="7" t="s">
        <v>17</v>
      </c>
      <c r="I1266" s="7" t="s">
        <v>18</v>
      </c>
      <c r="J1266" s="7" t="s">
        <v>19436</v>
      </c>
      <c r="K1266" s="7" t="s">
        <v>88</v>
      </c>
      <c r="L1266" s="9">
        <v>100000</v>
      </c>
      <c r="M1266" s="9">
        <v>100000</v>
      </c>
      <c r="N1266" s="7" t="str">
        <f>MID(Table2[[#This Row],[CIN]],2,5)</f>
        <v>33309</v>
      </c>
      <c r="O1266" s="7" t="s">
        <v>47</v>
      </c>
      <c r="P1266" s="7" t="s">
        <v>20708</v>
      </c>
    </row>
    <row r="1267" spans="1:16" x14ac:dyDescent="0.35">
      <c r="A1267" s="6">
        <v>1285</v>
      </c>
      <c r="B1267" s="7" t="s">
        <v>1384</v>
      </c>
      <c r="C1267" s="7" t="s">
        <v>11051</v>
      </c>
      <c r="D1267" s="8">
        <v>42871</v>
      </c>
      <c r="E1267" s="5" t="s">
        <v>19434</v>
      </c>
      <c r="F1267" s="7" t="s">
        <v>31</v>
      </c>
      <c r="G1267" s="7" t="s">
        <v>68</v>
      </c>
      <c r="H1267" s="7" t="s">
        <v>17</v>
      </c>
      <c r="I1267" s="7" t="s">
        <v>18</v>
      </c>
      <c r="J1267" s="7" t="s">
        <v>19436</v>
      </c>
      <c r="K1267" s="7" t="s">
        <v>88</v>
      </c>
      <c r="L1267" s="9">
        <v>100000</v>
      </c>
      <c r="M1267" s="9">
        <v>100000</v>
      </c>
      <c r="N1267" s="7" t="str">
        <f>MID(Table2[[#This Row],[CIN]],2,5)</f>
        <v>33309</v>
      </c>
      <c r="O1267" s="7" t="s">
        <v>47</v>
      </c>
      <c r="P1267" s="7" t="s">
        <v>20710</v>
      </c>
    </row>
    <row r="1268" spans="1:16" x14ac:dyDescent="0.35">
      <c r="A1268" s="6">
        <v>1286</v>
      </c>
      <c r="B1268" s="7" t="s">
        <v>1385</v>
      </c>
      <c r="C1268" s="7" t="s">
        <v>11052</v>
      </c>
      <c r="D1268" s="8">
        <v>42881</v>
      </c>
      <c r="E1268" s="5" t="s">
        <v>19434</v>
      </c>
      <c r="F1268" s="7" t="s">
        <v>31</v>
      </c>
      <c r="G1268" s="7" t="s">
        <v>68</v>
      </c>
      <c r="H1268" s="7" t="s">
        <v>17</v>
      </c>
      <c r="I1268" s="7" t="s">
        <v>18</v>
      </c>
      <c r="J1268" s="7" t="s">
        <v>19436</v>
      </c>
      <c r="K1268" s="7" t="s">
        <v>88</v>
      </c>
      <c r="L1268" s="9">
        <v>500000</v>
      </c>
      <c r="M1268" s="9">
        <v>500000</v>
      </c>
      <c r="N1268" s="7" t="str">
        <f>MID(Table2[[#This Row],[CIN]],2,5)</f>
        <v>33309</v>
      </c>
      <c r="O1268" s="7" t="s">
        <v>47</v>
      </c>
      <c r="P1268" s="7" t="s">
        <v>20711</v>
      </c>
    </row>
    <row r="1269" spans="1:16" x14ac:dyDescent="0.35">
      <c r="A1269" s="6">
        <v>1287</v>
      </c>
      <c r="B1269" s="7" t="s">
        <v>1386</v>
      </c>
      <c r="C1269" s="7" t="s">
        <v>11053</v>
      </c>
      <c r="D1269" s="8">
        <v>42881</v>
      </c>
      <c r="E1269" s="5" t="s">
        <v>19434</v>
      </c>
      <c r="F1269" s="7" t="s">
        <v>31</v>
      </c>
      <c r="G1269" s="7" t="s">
        <v>68</v>
      </c>
      <c r="H1269" s="7" t="s">
        <v>17</v>
      </c>
      <c r="I1269" s="7" t="s">
        <v>18</v>
      </c>
      <c r="J1269" s="7" t="s">
        <v>19436</v>
      </c>
      <c r="K1269" s="7" t="s">
        <v>88</v>
      </c>
      <c r="L1269" s="9">
        <v>1000000</v>
      </c>
      <c r="M1269" s="9">
        <v>100000</v>
      </c>
      <c r="N1269" s="7" t="str">
        <f>MID(Table2[[#This Row],[CIN]],2,5)</f>
        <v>33309</v>
      </c>
      <c r="O1269" s="7" t="s">
        <v>47</v>
      </c>
      <c r="P1269" s="7" t="s">
        <v>20712</v>
      </c>
    </row>
    <row r="1270" spans="1:16" x14ac:dyDescent="0.35">
      <c r="A1270" s="6">
        <v>1288</v>
      </c>
      <c r="B1270" s="7" t="s">
        <v>1387</v>
      </c>
      <c r="C1270" s="7" t="s">
        <v>11054</v>
      </c>
      <c r="D1270" s="8">
        <v>42886</v>
      </c>
      <c r="E1270" s="5" t="s">
        <v>19434</v>
      </c>
      <c r="F1270" s="7" t="s">
        <v>32</v>
      </c>
      <c r="G1270" s="7" t="s">
        <v>61</v>
      </c>
      <c r="H1270" s="7" t="s">
        <v>17</v>
      </c>
      <c r="I1270" s="7" t="s">
        <v>18</v>
      </c>
      <c r="J1270" s="7" t="s">
        <v>19436</v>
      </c>
      <c r="K1270" s="7" t="s">
        <v>88</v>
      </c>
      <c r="L1270" s="9">
        <v>1000000</v>
      </c>
      <c r="M1270" s="9">
        <v>500000</v>
      </c>
      <c r="N1270" s="7" t="str">
        <f>MID(Table2[[#This Row],[CIN]],2,5)</f>
        <v>33309</v>
      </c>
      <c r="O1270" s="7" t="s">
        <v>47</v>
      </c>
      <c r="P1270" s="7" t="s">
        <v>20713</v>
      </c>
    </row>
    <row r="1271" spans="1:16" x14ac:dyDescent="0.35">
      <c r="A1271" s="6">
        <v>1289</v>
      </c>
      <c r="B1271" s="7" t="s">
        <v>1388</v>
      </c>
      <c r="C1271" s="7" t="s">
        <v>11055</v>
      </c>
      <c r="D1271" s="8">
        <v>42856</v>
      </c>
      <c r="E1271" s="5" t="s">
        <v>19434</v>
      </c>
      <c r="F1271" s="7" t="s">
        <v>33</v>
      </c>
      <c r="G1271" s="7" t="s">
        <v>77</v>
      </c>
      <c r="H1271" s="7" t="s">
        <v>17</v>
      </c>
      <c r="I1271" s="7" t="s">
        <v>18</v>
      </c>
      <c r="J1271" s="7" t="s">
        <v>19436</v>
      </c>
      <c r="K1271" s="7" t="s">
        <v>88</v>
      </c>
      <c r="L1271" s="9">
        <v>1000000</v>
      </c>
      <c r="M1271" s="9">
        <v>100000</v>
      </c>
      <c r="N1271" s="7" t="str">
        <f>MID(Table2[[#This Row],[CIN]],2,5)</f>
        <v>33309</v>
      </c>
      <c r="O1271" s="7" t="s">
        <v>47</v>
      </c>
      <c r="P1271" s="7" t="s">
        <v>20714</v>
      </c>
    </row>
    <row r="1272" spans="1:16" x14ac:dyDescent="0.35">
      <c r="A1272" s="6">
        <v>1291</v>
      </c>
      <c r="B1272" s="7" t="s">
        <v>1390</v>
      </c>
      <c r="C1272" s="7" t="s">
        <v>11057</v>
      </c>
      <c r="D1272" s="8">
        <v>42860</v>
      </c>
      <c r="E1272" s="5" t="s">
        <v>19434</v>
      </c>
      <c r="F1272" s="7" t="s">
        <v>34</v>
      </c>
      <c r="G1272" s="7" t="s">
        <v>70</v>
      </c>
      <c r="H1272" s="7" t="s">
        <v>17</v>
      </c>
      <c r="I1272" s="7" t="s">
        <v>18</v>
      </c>
      <c r="J1272" s="7" t="s">
        <v>19436</v>
      </c>
      <c r="K1272" s="7" t="s">
        <v>88</v>
      </c>
      <c r="L1272" s="9">
        <v>100000</v>
      </c>
      <c r="M1272" s="9">
        <v>100000</v>
      </c>
      <c r="N1272" s="7" t="str">
        <f>MID(Table2[[#This Row],[CIN]],2,5)</f>
        <v>33309</v>
      </c>
      <c r="O1272" s="7" t="s">
        <v>47</v>
      </c>
      <c r="P1272" s="7" t="s">
        <v>20716</v>
      </c>
    </row>
    <row r="1273" spans="1:16" x14ac:dyDescent="0.35">
      <c r="A1273" s="6">
        <v>1292</v>
      </c>
      <c r="B1273" s="7" t="s">
        <v>1391</v>
      </c>
      <c r="C1273" s="7" t="s">
        <v>11058</v>
      </c>
      <c r="D1273" s="8">
        <v>42858</v>
      </c>
      <c r="E1273" s="5" t="s">
        <v>19434</v>
      </c>
      <c r="F1273" s="7" t="s">
        <v>26</v>
      </c>
      <c r="G1273" s="7" t="s">
        <v>67</v>
      </c>
      <c r="H1273" s="7" t="s">
        <v>17</v>
      </c>
      <c r="I1273" s="7" t="s">
        <v>18</v>
      </c>
      <c r="J1273" s="7" t="s">
        <v>19436</v>
      </c>
      <c r="K1273" s="7" t="s">
        <v>88</v>
      </c>
      <c r="L1273" s="9">
        <v>50000</v>
      </c>
      <c r="M1273" s="9">
        <v>50000</v>
      </c>
      <c r="N1273" s="7" t="str">
        <f>MID(Table2[[#This Row],[CIN]],2,5)</f>
        <v>34100</v>
      </c>
      <c r="O1273" s="7" t="s">
        <v>47</v>
      </c>
      <c r="P1273" s="7" t="s">
        <v>20717</v>
      </c>
    </row>
    <row r="1274" spans="1:16" x14ac:dyDescent="0.35">
      <c r="A1274" s="6">
        <v>1293</v>
      </c>
      <c r="B1274" s="7" t="s">
        <v>1392</v>
      </c>
      <c r="C1274" s="7" t="s">
        <v>11059</v>
      </c>
      <c r="D1274" s="8">
        <v>42874</v>
      </c>
      <c r="E1274" s="5" t="s">
        <v>19434</v>
      </c>
      <c r="F1274" s="7" t="s">
        <v>26</v>
      </c>
      <c r="G1274" s="7" t="s">
        <v>67</v>
      </c>
      <c r="H1274" s="7" t="s">
        <v>17</v>
      </c>
      <c r="I1274" s="7" t="s">
        <v>18</v>
      </c>
      <c r="J1274" s="7" t="s">
        <v>19436</v>
      </c>
      <c r="K1274" s="7" t="s">
        <v>88</v>
      </c>
      <c r="L1274" s="9">
        <v>100000</v>
      </c>
      <c r="M1274" s="9">
        <v>100000</v>
      </c>
      <c r="N1274" s="7" t="str">
        <f>MID(Table2[[#This Row],[CIN]],2,5)</f>
        <v>34100</v>
      </c>
      <c r="O1274" s="7" t="s">
        <v>47</v>
      </c>
      <c r="P1274" s="7" t="s">
        <v>20619</v>
      </c>
    </row>
    <row r="1275" spans="1:16" x14ac:dyDescent="0.35">
      <c r="A1275" s="6">
        <v>1294</v>
      </c>
      <c r="B1275" s="7" t="s">
        <v>1393</v>
      </c>
      <c r="C1275" s="7" t="s">
        <v>11060</v>
      </c>
      <c r="D1275" s="8">
        <v>42873</v>
      </c>
      <c r="E1275" s="5" t="s">
        <v>19434</v>
      </c>
      <c r="F1275" s="7" t="s">
        <v>28</v>
      </c>
      <c r="G1275" s="7" t="s">
        <v>66</v>
      </c>
      <c r="H1275" s="7" t="s">
        <v>17</v>
      </c>
      <c r="I1275" s="7" t="s">
        <v>18</v>
      </c>
      <c r="J1275" s="7" t="s">
        <v>19436</v>
      </c>
      <c r="K1275" s="7" t="s">
        <v>88</v>
      </c>
      <c r="L1275" s="9">
        <v>100000</v>
      </c>
      <c r="M1275" s="9">
        <v>100000</v>
      </c>
      <c r="N1275" s="7" t="str">
        <f>MID(Table2[[#This Row],[CIN]],2,5)</f>
        <v>34100</v>
      </c>
      <c r="O1275" s="7" t="s">
        <v>47</v>
      </c>
      <c r="P1275" s="7" t="s">
        <v>20718</v>
      </c>
    </row>
    <row r="1276" spans="1:16" x14ac:dyDescent="0.35">
      <c r="A1276" s="6">
        <v>1295</v>
      </c>
      <c r="B1276" s="7" t="s">
        <v>1394</v>
      </c>
      <c r="C1276" s="7" t="s">
        <v>11061</v>
      </c>
      <c r="D1276" s="8">
        <v>42860</v>
      </c>
      <c r="E1276" s="5" t="s">
        <v>19434</v>
      </c>
      <c r="F1276" s="7" t="s">
        <v>33</v>
      </c>
      <c r="G1276" s="7" t="s">
        <v>77</v>
      </c>
      <c r="H1276" s="7" t="s">
        <v>17</v>
      </c>
      <c r="I1276" s="7" t="s">
        <v>18</v>
      </c>
      <c r="J1276" s="7" t="s">
        <v>19436</v>
      </c>
      <c r="K1276" s="7" t="s">
        <v>88</v>
      </c>
      <c r="L1276" s="9">
        <v>1000000</v>
      </c>
      <c r="M1276" s="9">
        <v>100000</v>
      </c>
      <c r="N1276" s="7" t="str">
        <f>MID(Table2[[#This Row],[CIN]],2,5)</f>
        <v>34107</v>
      </c>
      <c r="O1276" s="7" t="s">
        <v>47</v>
      </c>
      <c r="P1276" s="7" t="s">
        <v>20719</v>
      </c>
    </row>
    <row r="1277" spans="1:16" x14ac:dyDescent="0.35">
      <c r="A1277" s="6">
        <v>1296</v>
      </c>
      <c r="B1277" s="7" t="s">
        <v>1395</v>
      </c>
      <c r="C1277" s="7" t="s">
        <v>11062</v>
      </c>
      <c r="D1277" s="8">
        <v>42874</v>
      </c>
      <c r="E1277" s="5" t="s">
        <v>19434</v>
      </c>
      <c r="F1277" s="7" t="s">
        <v>28</v>
      </c>
      <c r="G1277" s="7" t="s">
        <v>73</v>
      </c>
      <c r="H1277" s="7" t="s">
        <v>17</v>
      </c>
      <c r="I1277" s="7" t="s">
        <v>18</v>
      </c>
      <c r="J1277" s="7" t="s">
        <v>19436</v>
      </c>
      <c r="K1277" s="7" t="s">
        <v>88</v>
      </c>
      <c r="L1277" s="9">
        <v>10000000</v>
      </c>
      <c r="M1277" s="9">
        <v>1000000</v>
      </c>
      <c r="N1277" s="7" t="str">
        <f>MID(Table2[[#This Row],[CIN]],2,5)</f>
        <v>34203</v>
      </c>
      <c r="O1277" s="7" t="s">
        <v>47</v>
      </c>
      <c r="P1277" s="7" t="s">
        <v>20720</v>
      </c>
    </row>
    <row r="1278" spans="1:16" x14ac:dyDescent="0.35">
      <c r="A1278" s="6">
        <v>1297</v>
      </c>
      <c r="B1278" s="7" t="s">
        <v>1396</v>
      </c>
      <c r="C1278" s="7" t="s">
        <v>11063</v>
      </c>
      <c r="D1278" s="8">
        <v>42866</v>
      </c>
      <c r="E1278" s="5" t="s">
        <v>19434</v>
      </c>
      <c r="F1278" s="7" t="s">
        <v>33</v>
      </c>
      <c r="G1278" s="7" t="s">
        <v>77</v>
      </c>
      <c r="H1278" s="7" t="s">
        <v>17</v>
      </c>
      <c r="I1278" s="7" t="s">
        <v>18</v>
      </c>
      <c r="J1278" s="7" t="s">
        <v>19436</v>
      </c>
      <c r="K1278" s="7" t="s">
        <v>88</v>
      </c>
      <c r="L1278" s="9">
        <v>1000000</v>
      </c>
      <c r="M1278" s="9">
        <v>1000000</v>
      </c>
      <c r="N1278" s="7" t="str">
        <f>MID(Table2[[#This Row],[CIN]],2,5)</f>
        <v>34203</v>
      </c>
      <c r="O1278" s="7" t="s">
        <v>47</v>
      </c>
      <c r="P1278" s="7" t="s">
        <v>20721</v>
      </c>
    </row>
    <row r="1279" spans="1:16" x14ac:dyDescent="0.35">
      <c r="A1279" s="6">
        <v>1298</v>
      </c>
      <c r="B1279" s="7" t="s">
        <v>1397</v>
      </c>
      <c r="C1279" s="7" t="s">
        <v>11064</v>
      </c>
      <c r="D1279" s="8">
        <v>42872</v>
      </c>
      <c r="E1279" s="5" t="s">
        <v>19434</v>
      </c>
      <c r="F1279" s="7" t="s">
        <v>20</v>
      </c>
      <c r="G1279" s="7" t="s">
        <v>72</v>
      </c>
      <c r="H1279" s="7" t="s">
        <v>17</v>
      </c>
      <c r="I1279" s="7" t="s">
        <v>18</v>
      </c>
      <c r="J1279" s="7" t="s">
        <v>19436</v>
      </c>
      <c r="K1279" s="7" t="s">
        <v>88</v>
      </c>
      <c r="L1279" s="9">
        <v>1000000</v>
      </c>
      <c r="M1279" s="9">
        <v>1000000</v>
      </c>
      <c r="N1279" s="7" t="str">
        <f>MID(Table2[[#This Row],[CIN]],2,5)</f>
        <v>34300</v>
      </c>
      <c r="O1279" s="7" t="s">
        <v>47</v>
      </c>
      <c r="P1279" s="7" t="s">
        <v>20722</v>
      </c>
    </row>
    <row r="1280" spans="1:16" x14ac:dyDescent="0.35">
      <c r="A1280" s="6">
        <v>1299</v>
      </c>
      <c r="B1280" s="7" t="s">
        <v>1398</v>
      </c>
      <c r="C1280" s="7" t="s">
        <v>11065</v>
      </c>
      <c r="D1280" s="8">
        <v>42866</v>
      </c>
      <c r="E1280" s="5" t="s">
        <v>19434</v>
      </c>
      <c r="F1280" s="7" t="s">
        <v>21</v>
      </c>
      <c r="G1280" s="7" t="s">
        <v>62</v>
      </c>
      <c r="H1280" s="7" t="s">
        <v>17</v>
      </c>
      <c r="I1280" s="7" t="s">
        <v>18</v>
      </c>
      <c r="J1280" s="7" t="s">
        <v>19436</v>
      </c>
      <c r="K1280" s="7" t="s">
        <v>88</v>
      </c>
      <c r="L1280" s="9">
        <v>500000</v>
      </c>
      <c r="M1280" s="9">
        <v>100000</v>
      </c>
      <c r="N1280" s="7" t="str">
        <f>MID(Table2[[#This Row],[CIN]],2,5)</f>
        <v>34300</v>
      </c>
      <c r="O1280" s="7" t="s">
        <v>47</v>
      </c>
      <c r="P1280" s="7" t="s">
        <v>20723</v>
      </c>
    </row>
    <row r="1281" spans="1:16" x14ac:dyDescent="0.35">
      <c r="A1281" s="6">
        <v>1300</v>
      </c>
      <c r="B1281" s="7" t="s">
        <v>1399</v>
      </c>
      <c r="C1281" s="7" t="s">
        <v>11066</v>
      </c>
      <c r="D1281" s="8">
        <v>42879</v>
      </c>
      <c r="E1281" s="5" t="s">
        <v>19434</v>
      </c>
      <c r="F1281" s="7" t="s">
        <v>21</v>
      </c>
      <c r="G1281" s="7" t="s">
        <v>62</v>
      </c>
      <c r="H1281" s="7" t="s">
        <v>17</v>
      </c>
      <c r="I1281" s="7" t="s">
        <v>18</v>
      </c>
      <c r="J1281" s="7" t="s">
        <v>19436</v>
      </c>
      <c r="K1281" s="7" t="s">
        <v>88</v>
      </c>
      <c r="L1281" s="9">
        <v>100000</v>
      </c>
      <c r="M1281" s="9">
        <v>100000</v>
      </c>
      <c r="N1281" s="7" t="str">
        <f>MID(Table2[[#This Row],[CIN]],2,5)</f>
        <v>34300</v>
      </c>
      <c r="O1281" s="7" t="s">
        <v>47</v>
      </c>
      <c r="P1281" s="7" t="s">
        <v>20724</v>
      </c>
    </row>
    <row r="1282" spans="1:16" x14ac:dyDescent="0.35">
      <c r="A1282" s="6">
        <v>1301</v>
      </c>
      <c r="B1282" s="7" t="s">
        <v>1400</v>
      </c>
      <c r="C1282" s="7" t="s">
        <v>11067</v>
      </c>
      <c r="D1282" s="8">
        <v>42858</v>
      </c>
      <c r="E1282" s="5" t="s">
        <v>19434</v>
      </c>
      <c r="F1282" s="7" t="s">
        <v>24</v>
      </c>
      <c r="G1282" s="7" t="s">
        <v>62</v>
      </c>
      <c r="H1282" s="7" t="s">
        <v>17</v>
      </c>
      <c r="I1282" s="7" t="s">
        <v>18</v>
      </c>
      <c r="J1282" s="7" t="s">
        <v>19436</v>
      </c>
      <c r="K1282" s="7" t="s">
        <v>88</v>
      </c>
      <c r="L1282" s="9">
        <v>500000</v>
      </c>
      <c r="M1282" s="9">
        <v>100000</v>
      </c>
      <c r="N1282" s="7" t="str">
        <f>MID(Table2[[#This Row],[CIN]],2,5)</f>
        <v>34300</v>
      </c>
      <c r="O1282" s="7" t="s">
        <v>47</v>
      </c>
      <c r="P1282" s="7" t="s">
        <v>20725</v>
      </c>
    </row>
    <row r="1283" spans="1:16" x14ac:dyDescent="0.35">
      <c r="A1283" s="6">
        <v>1302</v>
      </c>
      <c r="B1283" s="7" t="s">
        <v>1401</v>
      </c>
      <c r="C1283" s="7" t="s">
        <v>11068</v>
      </c>
      <c r="D1283" s="8">
        <v>42877</v>
      </c>
      <c r="E1283" s="5" t="s">
        <v>19434</v>
      </c>
      <c r="F1283" s="7" t="s">
        <v>25</v>
      </c>
      <c r="G1283" s="7" t="s">
        <v>75</v>
      </c>
      <c r="H1283" s="7" t="s">
        <v>17</v>
      </c>
      <c r="I1283" s="7" t="s">
        <v>18</v>
      </c>
      <c r="J1283" s="7" t="s">
        <v>19436</v>
      </c>
      <c r="K1283" s="7" t="s">
        <v>88</v>
      </c>
      <c r="L1283" s="9">
        <v>2500000</v>
      </c>
      <c r="M1283" s="9">
        <v>200000</v>
      </c>
      <c r="N1283" s="7" t="str">
        <f>MID(Table2[[#This Row],[CIN]],2,5)</f>
        <v>34300</v>
      </c>
      <c r="O1283" s="7" t="s">
        <v>47</v>
      </c>
      <c r="P1283" s="7" t="s">
        <v>20726</v>
      </c>
    </row>
    <row r="1284" spans="1:16" x14ac:dyDescent="0.35">
      <c r="A1284" s="6">
        <v>1303</v>
      </c>
      <c r="B1284" s="7" t="s">
        <v>1402</v>
      </c>
      <c r="C1284" s="7" t="s">
        <v>11069</v>
      </c>
      <c r="D1284" s="8">
        <v>42859</v>
      </c>
      <c r="E1284" s="5" t="s">
        <v>19434</v>
      </c>
      <c r="F1284" s="7" t="s">
        <v>26</v>
      </c>
      <c r="G1284" s="7" t="s">
        <v>67</v>
      </c>
      <c r="H1284" s="7" t="s">
        <v>17</v>
      </c>
      <c r="I1284" s="7" t="s">
        <v>18</v>
      </c>
      <c r="J1284" s="7" t="s">
        <v>19436</v>
      </c>
      <c r="K1284" s="7" t="s">
        <v>88</v>
      </c>
      <c r="L1284" s="9">
        <v>50000</v>
      </c>
      <c r="M1284" s="9">
        <v>50000</v>
      </c>
      <c r="N1284" s="7" t="str">
        <f>MID(Table2[[#This Row],[CIN]],2,5)</f>
        <v>34300</v>
      </c>
      <c r="O1284" s="7" t="s">
        <v>47</v>
      </c>
      <c r="P1284" s="7" t="s">
        <v>20717</v>
      </c>
    </row>
    <row r="1285" spans="1:16" x14ac:dyDescent="0.35">
      <c r="A1285" s="6">
        <v>1304</v>
      </c>
      <c r="B1285" s="7" t="s">
        <v>1403</v>
      </c>
      <c r="C1285" s="7" t="s">
        <v>11070</v>
      </c>
      <c r="D1285" s="8">
        <v>42859</v>
      </c>
      <c r="E1285" s="5" t="s">
        <v>19434</v>
      </c>
      <c r="F1285" s="7" t="s">
        <v>26</v>
      </c>
      <c r="G1285" s="7" t="s">
        <v>67</v>
      </c>
      <c r="H1285" s="7" t="s">
        <v>17</v>
      </c>
      <c r="I1285" s="7" t="s">
        <v>18</v>
      </c>
      <c r="J1285" s="7" t="s">
        <v>19436</v>
      </c>
      <c r="K1285" s="7" t="s">
        <v>88</v>
      </c>
      <c r="L1285" s="9">
        <v>50000</v>
      </c>
      <c r="M1285" s="9">
        <v>50000</v>
      </c>
      <c r="N1285" s="7" t="str">
        <f>MID(Table2[[#This Row],[CIN]],2,5)</f>
        <v>34300</v>
      </c>
      <c r="O1285" s="7" t="s">
        <v>47</v>
      </c>
      <c r="P1285" s="7" t="s">
        <v>20717</v>
      </c>
    </row>
    <row r="1286" spans="1:16" x14ac:dyDescent="0.35">
      <c r="A1286" s="6">
        <v>1305</v>
      </c>
      <c r="B1286" s="7" t="s">
        <v>1404</v>
      </c>
      <c r="C1286" s="7" t="s">
        <v>11071</v>
      </c>
      <c r="D1286" s="8">
        <v>42884</v>
      </c>
      <c r="E1286" s="5" t="s">
        <v>19434</v>
      </c>
      <c r="F1286" s="7" t="s">
        <v>28</v>
      </c>
      <c r="G1286" s="7" t="s">
        <v>66</v>
      </c>
      <c r="H1286" s="7" t="s">
        <v>17</v>
      </c>
      <c r="I1286" s="7" t="s">
        <v>18</v>
      </c>
      <c r="J1286" s="7" t="s">
        <v>19436</v>
      </c>
      <c r="K1286" s="7" t="s">
        <v>88</v>
      </c>
      <c r="L1286" s="9">
        <v>500000</v>
      </c>
      <c r="M1286" s="9">
        <v>100000</v>
      </c>
      <c r="N1286" s="7" t="str">
        <f>MID(Table2[[#This Row],[CIN]],2,5)</f>
        <v>34300</v>
      </c>
      <c r="O1286" s="7" t="s">
        <v>47</v>
      </c>
      <c r="P1286" s="7" t="s">
        <v>20727</v>
      </c>
    </row>
    <row r="1287" spans="1:16" x14ac:dyDescent="0.35">
      <c r="A1287" s="6">
        <v>1306</v>
      </c>
      <c r="B1287" s="7" t="s">
        <v>1405</v>
      </c>
      <c r="C1287" s="7" t="s">
        <v>11072</v>
      </c>
      <c r="D1287" s="8">
        <v>42881</v>
      </c>
      <c r="E1287" s="5" t="s">
        <v>19434</v>
      </c>
      <c r="F1287" s="7" t="s">
        <v>29</v>
      </c>
      <c r="G1287" s="7" t="s">
        <v>76</v>
      </c>
      <c r="H1287" s="7" t="s">
        <v>17</v>
      </c>
      <c r="I1287" s="7" t="s">
        <v>18</v>
      </c>
      <c r="J1287" s="7" t="s">
        <v>19436</v>
      </c>
      <c r="K1287" s="7" t="s">
        <v>88</v>
      </c>
      <c r="L1287" s="9">
        <v>10000000</v>
      </c>
      <c r="M1287" s="9">
        <v>10000000</v>
      </c>
      <c r="N1287" s="7" t="str">
        <f>MID(Table2[[#This Row],[CIN]],2,5)</f>
        <v>34300</v>
      </c>
      <c r="O1287" s="7" t="s">
        <v>47</v>
      </c>
      <c r="P1287" s="7" t="s">
        <v>20728</v>
      </c>
    </row>
    <row r="1288" spans="1:16" x14ac:dyDescent="0.35">
      <c r="A1288" s="6">
        <v>1307</v>
      </c>
      <c r="B1288" s="7" t="s">
        <v>1406</v>
      </c>
      <c r="C1288" s="7" t="s">
        <v>11073</v>
      </c>
      <c r="D1288" s="8">
        <v>42872</v>
      </c>
      <c r="E1288" s="5" t="s">
        <v>19434</v>
      </c>
      <c r="F1288" s="7" t="s">
        <v>33</v>
      </c>
      <c r="G1288" s="7" t="s">
        <v>77</v>
      </c>
      <c r="H1288" s="7" t="s">
        <v>17</v>
      </c>
      <c r="I1288" s="7" t="s">
        <v>18</v>
      </c>
      <c r="J1288" s="7" t="s">
        <v>19436</v>
      </c>
      <c r="K1288" s="7" t="s">
        <v>88</v>
      </c>
      <c r="L1288" s="9">
        <v>100000</v>
      </c>
      <c r="M1288" s="9">
        <v>100000</v>
      </c>
      <c r="N1288" s="7" t="str">
        <f>MID(Table2[[#This Row],[CIN]],2,5)</f>
        <v>34300</v>
      </c>
      <c r="O1288" s="7" t="s">
        <v>47</v>
      </c>
      <c r="P1288" s="7" t="s">
        <v>20729</v>
      </c>
    </row>
    <row r="1289" spans="1:16" x14ac:dyDescent="0.35">
      <c r="A1289" s="6">
        <v>1308</v>
      </c>
      <c r="B1289" s="7" t="s">
        <v>1407</v>
      </c>
      <c r="C1289" s="7" t="s">
        <v>11074</v>
      </c>
      <c r="D1289" s="8">
        <v>42856</v>
      </c>
      <c r="E1289" s="5" t="s">
        <v>19434</v>
      </c>
      <c r="F1289" s="7" t="s">
        <v>34</v>
      </c>
      <c r="G1289" s="7" t="s">
        <v>70</v>
      </c>
      <c r="H1289" s="7" t="s">
        <v>17</v>
      </c>
      <c r="I1289" s="7" t="s">
        <v>18</v>
      </c>
      <c r="J1289" s="7" t="s">
        <v>19436</v>
      </c>
      <c r="K1289" s="7" t="s">
        <v>88</v>
      </c>
      <c r="L1289" s="9">
        <v>1000000</v>
      </c>
      <c r="M1289" s="9">
        <v>100000</v>
      </c>
      <c r="N1289" s="7" t="str">
        <f>MID(Table2[[#This Row],[CIN]],2,5)</f>
        <v>34300</v>
      </c>
      <c r="O1289" s="7" t="s">
        <v>47</v>
      </c>
      <c r="P1289" s="7" t="s">
        <v>20730</v>
      </c>
    </row>
    <row r="1290" spans="1:16" x14ac:dyDescent="0.35">
      <c r="A1290" s="6">
        <v>1309</v>
      </c>
      <c r="B1290" s="7" t="s">
        <v>1408</v>
      </c>
      <c r="C1290" s="7" t="s">
        <v>11075</v>
      </c>
      <c r="D1290" s="8">
        <v>42871</v>
      </c>
      <c r="E1290" s="5" t="s">
        <v>19434</v>
      </c>
      <c r="F1290" s="7" t="s">
        <v>24</v>
      </c>
      <c r="G1290" s="7" t="s">
        <v>62</v>
      </c>
      <c r="H1290" s="7" t="s">
        <v>17</v>
      </c>
      <c r="I1290" s="7" t="s">
        <v>18</v>
      </c>
      <c r="J1290" s="7" t="s">
        <v>19436</v>
      </c>
      <c r="K1290" s="7" t="s">
        <v>88</v>
      </c>
      <c r="L1290" s="9">
        <v>100000</v>
      </c>
      <c r="M1290" s="9">
        <v>100000</v>
      </c>
      <c r="N1290" s="7" t="str">
        <f>MID(Table2[[#This Row],[CIN]],2,5)</f>
        <v>35923</v>
      </c>
      <c r="O1290" s="7" t="s">
        <v>47</v>
      </c>
      <c r="P1290" s="7" t="s">
        <v>20731</v>
      </c>
    </row>
    <row r="1291" spans="1:16" x14ac:dyDescent="0.35">
      <c r="A1291" s="6">
        <v>1310</v>
      </c>
      <c r="B1291" s="7" t="s">
        <v>1409</v>
      </c>
      <c r="C1291" s="7" t="s">
        <v>11076</v>
      </c>
      <c r="D1291" s="8">
        <v>42857</v>
      </c>
      <c r="E1291" s="5" t="s">
        <v>19434</v>
      </c>
      <c r="F1291" s="7" t="s">
        <v>24</v>
      </c>
      <c r="G1291" s="7" t="s">
        <v>62</v>
      </c>
      <c r="H1291" s="7" t="s">
        <v>17</v>
      </c>
      <c r="I1291" s="7" t="s">
        <v>18</v>
      </c>
      <c r="J1291" s="7" t="s">
        <v>19436</v>
      </c>
      <c r="K1291" s="7" t="s">
        <v>88</v>
      </c>
      <c r="L1291" s="9">
        <v>1000000</v>
      </c>
      <c r="M1291" s="9">
        <v>1000000</v>
      </c>
      <c r="N1291" s="7" t="str">
        <f>MID(Table2[[#This Row],[CIN]],2,5)</f>
        <v>35990</v>
      </c>
      <c r="O1291" s="7" t="s">
        <v>47</v>
      </c>
      <c r="P1291" s="7" t="s">
        <v>20732</v>
      </c>
    </row>
    <row r="1292" spans="1:16" x14ac:dyDescent="0.35">
      <c r="A1292" s="6">
        <v>1311</v>
      </c>
      <c r="B1292" s="7" t="s">
        <v>1410</v>
      </c>
      <c r="C1292" s="7" t="s">
        <v>11077</v>
      </c>
      <c r="D1292" s="8">
        <v>42867</v>
      </c>
      <c r="E1292" s="5" t="s">
        <v>19434</v>
      </c>
      <c r="F1292" s="7" t="s">
        <v>35</v>
      </c>
      <c r="G1292" s="7" t="s">
        <v>65</v>
      </c>
      <c r="H1292" s="7" t="s">
        <v>85</v>
      </c>
      <c r="I1292" s="7" t="s">
        <v>18</v>
      </c>
      <c r="J1292" s="7" t="s">
        <v>19436</v>
      </c>
      <c r="K1292" s="7" t="s">
        <v>88</v>
      </c>
      <c r="L1292" s="9">
        <v>100000</v>
      </c>
      <c r="M1292" s="9">
        <v>12000</v>
      </c>
      <c r="N1292" s="7" t="str">
        <f>MID(Table2[[#This Row],[CIN]],2,5)</f>
        <v>35990</v>
      </c>
      <c r="O1292" s="7" t="s">
        <v>47</v>
      </c>
      <c r="P1292" s="7" t="s">
        <v>20733</v>
      </c>
    </row>
    <row r="1293" spans="1:16" x14ac:dyDescent="0.35">
      <c r="A1293" s="6">
        <v>1312</v>
      </c>
      <c r="B1293" s="7" t="s">
        <v>1411</v>
      </c>
      <c r="C1293" s="7" t="s">
        <v>11078</v>
      </c>
      <c r="D1293" s="8">
        <v>42857</v>
      </c>
      <c r="E1293" s="5" t="s">
        <v>19434</v>
      </c>
      <c r="F1293" s="7" t="s">
        <v>26</v>
      </c>
      <c r="G1293" s="7" t="s">
        <v>67</v>
      </c>
      <c r="H1293" s="7" t="s">
        <v>17</v>
      </c>
      <c r="I1293" s="7" t="s">
        <v>18</v>
      </c>
      <c r="J1293" s="7" t="s">
        <v>19437</v>
      </c>
      <c r="K1293" s="7" t="s">
        <v>88</v>
      </c>
      <c r="L1293" s="9">
        <v>300000000</v>
      </c>
      <c r="M1293" s="9">
        <v>100000000</v>
      </c>
      <c r="N1293" s="7" t="str">
        <f>MID(Table2[[#This Row],[CIN]],2,5)</f>
        <v>35999</v>
      </c>
      <c r="O1293" s="7" t="s">
        <v>47</v>
      </c>
      <c r="P1293" s="7" t="s">
        <v>20734</v>
      </c>
    </row>
    <row r="1294" spans="1:16" x14ac:dyDescent="0.35">
      <c r="A1294" s="6">
        <v>1314</v>
      </c>
      <c r="B1294" s="7" t="s">
        <v>1413</v>
      </c>
      <c r="C1294" s="7" t="s">
        <v>11080</v>
      </c>
      <c r="D1294" s="8">
        <v>42884</v>
      </c>
      <c r="E1294" s="5" t="s">
        <v>19434</v>
      </c>
      <c r="F1294" s="7" t="s">
        <v>33</v>
      </c>
      <c r="G1294" s="7" t="s">
        <v>77</v>
      </c>
      <c r="H1294" s="7" t="s">
        <v>17</v>
      </c>
      <c r="I1294" s="7" t="s">
        <v>18</v>
      </c>
      <c r="J1294" s="7" t="s">
        <v>19436</v>
      </c>
      <c r="K1294" s="7" t="s">
        <v>88</v>
      </c>
      <c r="L1294" s="9">
        <v>1000000</v>
      </c>
      <c r="M1294" s="9">
        <v>800000</v>
      </c>
      <c r="N1294" s="7" t="str">
        <f>MID(Table2[[#This Row],[CIN]],2,5)</f>
        <v>35999</v>
      </c>
      <c r="O1294" s="7" t="s">
        <v>47</v>
      </c>
      <c r="P1294" s="7" t="s">
        <v>20736</v>
      </c>
    </row>
    <row r="1295" spans="1:16" x14ac:dyDescent="0.35">
      <c r="A1295" s="6">
        <v>1315</v>
      </c>
      <c r="B1295" s="7" t="s">
        <v>1414</v>
      </c>
      <c r="C1295" s="7" t="s">
        <v>11081</v>
      </c>
      <c r="D1295" s="8">
        <v>42867</v>
      </c>
      <c r="E1295" s="5" t="s">
        <v>19434</v>
      </c>
      <c r="F1295" s="7" t="s">
        <v>28</v>
      </c>
      <c r="G1295" s="7" t="s">
        <v>66</v>
      </c>
      <c r="H1295" s="7" t="s">
        <v>17</v>
      </c>
      <c r="I1295" s="7" t="s">
        <v>18</v>
      </c>
      <c r="J1295" s="7" t="s">
        <v>19436</v>
      </c>
      <c r="K1295" s="7" t="s">
        <v>88</v>
      </c>
      <c r="L1295" s="9">
        <v>100000</v>
      </c>
      <c r="M1295" s="9">
        <v>100000</v>
      </c>
      <c r="N1295" s="7" t="str">
        <f>MID(Table2[[#This Row],[CIN]],2,5)</f>
        <v>36900</v>
      </c>
      <c r="O1295" s="7" t="s">
        <v>48</v>
      </c>
      <c r="P1295" s="7" t="s">
        <v>20737</v>
      </c>
    </row>
    <row r="1296" spans="1:16" x14ac:dyDescent="0.35">
      <c r="A1296" s="6">
        <v>1316</v>
      </c>
      <c r="B1296" s="7" t="s">
        <v>1415</v>
      </c>
      <c r="C1296" s="7" t="s">
        <v>11082</v>
      </c>
      <c r="D1296" s="8">
        <v>42870</v>
      </c>
      <c r="E1296" s="5" t="s">
        <v>19434</v>
      </c>
      <c r="F1296" s="7" t="s">
        <v>28</v>
      </c>
      <c r="G1296" s="7" t="s">
        <v>66</v>
      </c>
      <c r="H1296" s="7" t="s">
        <v>17</v>
      </c>
      <c r="I1296" s="7" t="s">
        <v>18</v>
      </c>
      <c r="J1296" s="7" t="s">
        <v>19436</v>
      </c>
      <c r="K1296" s="7" t="s">
        <v>88</v>
      </c>
      <c r="L1296" s="9">
        <v>100000</v>
      </c>
      <c r="M1296" s="9">
        <v>100000</v>
      </c>
      <c r="N1296" s="7" t="str">
        <f>MID(Table2[[#This Row],[CIN]],2,5)</f>
        <v>36900</v>
      </c>
      <c r="O1296" s="7" t="s">
        <v>48</v>
      </c>
      <c r="P1296" s="7" t="s">
        <v>20738</v>
      </c>
    </row>
    <row r="1297" spans="1:16" x14ac:dyDescent="0.35">
      <c r="A1297" s="6">
        <v>1317</v>
      </c>
      <c r="B1297" s="7" t="s">
        <v>1416</v>
      </c>
      <c r="C1297" s="7" t="s">
        <v>11083</v>
      </c>
      <c r="D1297" s="8">
        <v>42871</v>
      </c>
      <c r="E1297" s="5" t="s">
        <v>19434</v>
      </c>
      <c r="F1297" s="7" t="s">
        <v>34</v>
      </c>
      <c r="G1297" s="7" t="s">
        <v>70</v>
      </c>
      <c r="H1297" s="7" t="s">
        <v>17</v>
      </c>
      <c r="I1297" s="7" t="s">
        <v>18</v>
      </c>
      <c r="J1297" s="7" t="s">
        <v>19436</v>
      </c>
      <c r="K1297" s="7" t="s">
        <v>88</v>
      </c>
      <c r="L1297" s="9">
        <v>1000000</v>
      </c>
      <c r="M1297" s="9">
        <v>100000</v>
      </c>
      <c r="N1297" s="7" t="str">
        <f>MID(Table2[[#This Row],[CIN]],2,5)</f>
        <v>36900</v>
      </c>
      <c r="O1297" s="7" t="s">
        <v>48</v>
      </c>
      <c r="P1297" s="7" t="s">
        <v>20739</v>
      </c>
    </row>
    <row r="1298" spans="1:16" x14ac:dyDescent="0.35">
      <c r="A1298" s="6">
        <v>1318</v>
      </c>
      <c r="B1298" s="7" t="s">
        <v>1417</v>
      </c>
      <c r="C1298" s="7" t="s">
        <v>11084</v>
      </c>
      <c r="D1298" s="8">
        <v>42859</v>
      </c>
      <c r="E1298" s="5" t="s">
        <v>19434</v>
      </c>
      <c r="F1298" s="7" t="s">
        <v>21</v>
      </c>
      <c r="G1298" s="7" t="s">
        <v>62</v>
      </c>
      <c r="H1298" s="7" t="s">
        <v>17</v>
      </c>
      <c r="I1298" s="7" t="s">
        <v>18</v>
      </c>
      <c r="J1298" s="7" t="s">
        <v>19436</v>
      </c>
      <c r="K1298" s="7" t="s">
        <v>88</v>
      </c>
      <c r="L1298" s="9">
        <v>500000</v>
      </c>
      <c r="M1298" s="9">
        <v>300000</v>
      </c>
      <c r="N1298" s="7" t="str">
        <f>MID(Table2[[#This Row],[CIN]],2,5)</f>
        <v>36990</v>
      </c>
      <c r="O1298" s="7" t="s">
        <v>48</v>
      </c>
      <c r="P1298" s="7" t="s">
        <v>20740</v>
      </c>
    </row>
    <row r="1299" spans="1:16" x14ac:dyDescent="0.35">
      <c r="A1299" s="6">
        <v>1319</v>
      </c>
      <c r="B1299" s="7" t="s">
        <v>1418</v>
      </c>
      <c r="C1299" s="7" t="s">
        <v>11085</v>
      </c>
      <c r="D1299" s="8">
        <v>42857</v>
      </c>
      <c r="E1299" s="5" t="s">
        <v>19434</v>
      </c>
      <c r="F1299" s="7" t="s">
        <v>24</v>
      </c>
      <c r="G1299" s="7" t="s">
        <v>62</v>
      </c>
      <c r="H1299" s="7" t="s">
        <v>17</v>
      </c>
      <c r="I1299" s="7" t="s">
        <v>18</v>
      </c>
      <c r="J1299" s="7" t="s">
        <v>19436</v>
      </c>
      <c r="K1299" s="7" t="s">
        <v>88</v>
      </c>
      <c r="L1299" s="9">
        <v>100000</v>
      </c>
      <c r="M1299" s="9">
        <v>100000</v>
      </c>
      <c r="N1299" s="7" t="str">
        <f>MID(Table2[[#This Row],[CIN]],2,5)</f>
        <v>36990</v>
      </c>
      <c r="O1299" s="7" t="s">
        <v>48</v>
      </c>
      <c r="P1299" s="7" t="s">
        <v>20741</v>
      </c>
    </row>
    <row r="1300" spans="1:16" x14ac:dyDescent="0.35">
      <c r="A1300" s="6">
        <v>1320</v>
      </c>
      <c r="B1300" s="7" t="s">
        <v>1419</v>
      </c>
      <c r="C1300" s="7" t="s">
        <v>11086</v>
      </c>
      <c r="D1300" s="8">
        <v>42881</v>
      </c>
      <c r="E1300" s="5" t="s">
        <v>19434</v>
      </c>
      <c r="F1300" s="7" t="s">
        <v>27</v>
      </c>
      <c r="G1300" s="7" t="s">
        <v>64</v>
      </c>
      <c r="H1300" s="7" t="s">
        <v>17</v>
      </c>
      <c r="I1300" s="7" t="s">
        <v>18</v>
      </c>
      <c r="J1300" s="7" t="s">
        <v>19436</v>
      </c>
      <c r="K1300" s="7" t="s">
        <v>88</v>
      </c>
      <c r="L1300" s="9">
        <v>1000000</v>
      </c>
      <c r="M1300" s="9">
        <v>1000000</v>
      </c>
      <c r="N1300" s="7" t="str">
        <f>MID(Table2[[#This Row],[CIN]],2,5)</f>
        <v>36990</v>
      </c>
      <c r="O1300" s="7" t="s">
        <v>48</v>
      </c>
      <c r="P1300" s="7" t="s">
        <v>20742</v>
      </c>
    </row>
    <row r="1301" spans="1:16" x14ac:dyDescent="0.35">
      <c r="A1301" s="6">
        <v>1321</v>
      </c>
      <c r="B1301" s="7" t="s">
        <v>1420</v>
      </c>
      <c r="C1301" s="7" t="s">
        <v>11087</v>
      </c>
      <c r="D1301" s="8">
        <v>42859</v>
      </c>
      <c r="E1301" s="5" t="s">
        <v>19434</v>
      </c>
      <c r="F1301" s="7" t="s">
        <v>32</v>
      </c>
      <c r="G1301" s="7" t="s">
        <v>61</v>
      </c>
      <c r="H1301" s="7" t="s">
        <v>85</v>
      </c>
      <c r="I1301" s="7" t="s">
        <v>18</v>
      </c>
      <c r="J1301" s="7" t="s">
        <v>19436</v>
      </c>
      <c r="K1301" s="7" t="s">
        <v>88</v>
      </c>
      <c r="L1301" s="9">
        <v>10000000</v>
      </c>
      <c r="M1301" s="9">
        <v>10000000</v>
      </c>
      <c r="N1301" s="7" t="str">
        <f>MID(Table2[[#This Row],[CIN]],2,5)</f>
        <v>36990</v>
      </c>
      <c r="O1301" s="7" t="s">
        <v>48</v>
      </c>
      <c r="P1301" s="7" t="s">
        <v>20743</v>
      </c>
    </row>
    <row r="1302" spans="1:16" x14ac:dyDescent="0.35">
      <c r="A1302" s="6">
        <v>1322</v>
      </c>
      <c r="B1302" s="7" t="s">
        <v>1421</v>
      </c>
      <c r="C1302" s="7" t="s">
        <v>11088</v>
      </c>
      <c r="D1302" s="8">
        <v>42870</v>
      </c>
      <c r="E1302" s="5" t="s">
        <v>19434</v>
      </c>
      <c r="F1302" s="7" t="s">
        <v>35</v>
      </c>
      <c r="G1302" s="7" t="s">
        <v>65</v>
      </c>
      <c r="H1302" s="7" t="s">
        <v>17</v>
      </c>
      <c r="I1302" s="7" t="s">
        <v>18</v>
      </c>
      <c r="J1302" s="7" t="s">
        <v>19436</v>
      </c>
      <c r="K1302" s="7" t="s">
        <v>88</v>
      </c>
      <c r="L1302" s="9">
        <v>500000</v>
      </c>
      <c r="M1302" s="9">
        <v>105000</v>
      </c>
      <c r="N1302" s="7" t="str">
        <f>MID(Table2[[#This Row],[CIN]],2,5)</f>
        <v>36990</v>
      </c>
      <c r="O1302" s="7" t="s">
        <v>48</v>
      </c>
      <c r="P1302" s="7" t="s">
        <v>20744</v>
      </c>
    </row>
    <row r="1303" spans="1:16" x14ac:dyDescent="0.35">
      <c r="A1303" s="6">
        <v>1323</v>
      </c>
      <c r="B1303" s="7" t="s">
        <v>1422</v>
      </c>
      <c r="C1303" s="7" t="s">
        <v>11089</v>
      </c>
      <c r="D1303" s="8">
        <v>42874</v>
      </c>
      <c r="E1303" s="5" t="s">
        <v>19434</v>
      </c>
      <c r="F1303" s="7" t="s">
        <v>22</v>
      </c>
      <c r="G1303" s="7" t="s">
        <v>63</v>
      </c>
      <c r="H1303" s="7" t="s">
        <v>17</v>
      </c>
      <c r="I1303" s="7" t="s">
        <v>18</v>
      </c>
      <c r="J1303" s="7" t="s">
        <v>19436</v>
      </c>
      <c r="K1303" s="7" t="s">
        <v>88</v>
      </c>
      <c r="L1303" s="9">
        <v>100000</v>
      </c>
      <c r="M1303" s="9">
        <v>100000</v>
      </c>
      <c r="N1303" s="7" t="str">
        <f>MID(Table2[[#This Row],[CIN]],2,5)</f>
        <v>36994</v>
      </c>
      <c r="O1303" s="7" t="s">
        <v>48</v>
      </c>
      <c r="P1303" s="7" t="s">
        <v>20745</v>
      </c>
    </row>
    <row r="1304" spans="1:16" x14ac:dyDescent="0.35">
      <c r="A1304" s="6">
        <v>1324</v>
      </c>
      <c r="B1304" s="7" t="s">
        <v>1423</v>
      </c>
      <c r="C1304" s="7" t="s">
        <v>11090</v>
      </c>
      <c r="D1304" s="8">
        <v>42873</v>
      </c>
      <c r="E1304" s="5" t="s">
        <v>19434</v>
      </c>
      <c r="F1304" s="7" t="s">
        <v>26</v>
      </c>
      <c r="G1304" s="7" t="s">
        <v>67</v>
      </c>
      <c r="H1304" s="7" t="s">
        <v>17</v>
      </c>
      <c r="I1304" s="7" t="s">
        <v>18</v>
      </c>
      <c r="J1304" s="7" t="s">
        <v>19436</v>
      </c>
      <c r="K1304" s="7" t="s">
        <v>88</v>
      </c>
      <c r="L1304" s="9">
        <v>100000</v>
      </c>
      <c r="M1304" s="9">
        <v>100000</v>
      </c>
      <c r="N1304" s="7" t="str">
        <f>MID(Table2[[#This Row],[CIN]],2,5)</f>
        <v>36994</v>
      </c>
      <c r="O1304" s="7" t="s">
        <v>48</v>
      </c>
      <c r="P1304" s="7" t="s">
        <v>20746</v>
      </c>
    </row>
    <row r="1305" spans="1:16" x14ac:dyDescent="0.35">
      <c r="A1305" s="6">
        <v>1325</v>
      </c>
      <c r="B1305" s="7" t="s">
        <v>1424</v>
      </c>
      <c r="C1305" s="7" t="s">
        <v>11091</v>
      </c>
      <c r="D1305" s="8">
        <v>42884</v>
      </c>
      <c r="E1305" s="5" t="s">
        <v>19434</v>
      </c>
      <c r="F1305" s="7" t="s">
        <v>29</v>
      </c>
      <c r="G1305" s="7" t="s">
        <v>76</v>
      </c>
      <c r="H1305" s="7" t="s">
        <v>17</v>
      </c>
      <c r="I1305" s="7" t="s">
        <v>18</v>
      </c>
      <c r="J1305" s="7" t="s">
        <v>19436</v>
      </c>
      <c r="K1305" s="7" t="s">
        <v>88</v>
      </c>
      <c r="L1305" s="9">
        <v>60000000</v>
      </c>
      <c r="M1305" s="9">
        <v>2000000</v>
      </c>
      <c r="N1305" s="7" t="str">
        <f>MID(Table2[[#This Row],[CIN]],2,5)</f>
        <v>36994</v>
      </c>
      <c r="O1305" s="7" t="s">
        <v>48</v>
      </c>
      <c r="P1305" s="7" t="s">
        <v>20747</v>
      </c>
    </row>
    <row r="1306" spans="1:16" x14ac:dyDescent="0.35">
      <c r="A1306" s="6">
        <v>1326</v>
      </c>
      <c r="B1306" s="7" t="s">
        <v>1425</v>
      </c>
      <c r="C1306" s="7" t="s">
        <v>11092</v>
      </c>
      <c r="D1306" s="8">
        <v>42884</v>
      </c>
      <c r="E1306" s="5" t="s">
        <v>19434</v>
      </c>
      <c r="F1306" s="7" t="s">
        <v>32</v>
      </c>
      <c r="G1306" s="7" t="s">
        <v>61</v>
      </c>
      <c r="H1306" s="7" t="s">
        <v>17</v>
      </c>
      <c r="I1306" s="7" t="s">
        <v>18</v>
      </c>
      <c r="J1306" s="7" t="s">
        <v>19436</v>
      </c>
      <c r="K1306" s="7" t="s">
        <v>88</v>
      </c>
      <c r="L1306" s="9">
        <v>1000000</v>
      </c>
      <c r="M1306" s="9">
        <v>100000</v>
      </c>
      <c r="N1306" s="7" t="str">
        <f>MID(Table2[[#This Row],[CIN]],2,5)</f>
        <v>36994</v>
      </c>
      <c r="O1306" s="7" t="s">
        <v>48</v>
      </c>
      <c r="P1306" s="7" t="s">
        <v>20748</v>
      </c>
    </row>
    <row r="1307" spans="1:16" x14ac:dyDescent="0.35">
      <c r="A1307" s="6">
        <v>1327</v>
      </c>
      <c r="B1307" s="7" t="s">
        <v>1426</v>
      </c>
      <c r="C1307" s="7" t="s">
        <v>11093</v>
      </c>
      <c r="D1307" s="8">
        <v>42880</v>
      </c>
      <c r="E1307" s="5" t="s">
        <v>19434</v>
      </c>
      <c r="F1307" s="7" t="s">
        <v>21</v>
      </c>
      <c r="G1307" s="7" t="s">
        <v>62</v>
      </c>
      <c r="H1307" s="7" t="s">
        <v>17</v>
      </c>
      <c r="I1307" s="7" t="s">
        <v>18</v>
      </c>
      <c r="J1307" s="7" t="s">
        <v>19436</v>
      </c>
      <c r="K1307" s="7" t="s">
        <v>88</v>
      </c>
      <c r="L1307" s="9">
        <v>100000</v>
      </c>
      <c r="M1307" s="9">
        <v>100000</v>
      </c>
      <c r="N1307" s="7" t="str">
        <f>MID(Table2[[#This Row],[CIN]],2,5)</f>
        <v>36995</v>
      </c>
      <c r="O1307" s="7" t="s">
        <v>48</v>
      </c>
      <c r="P1307" s="7" t="s">
        <v>20749</v>
      </c>
    </row>
    <row r="1308" spans="1:16" x14ac:dyDescent="0.35">
      <c r="A1308" s="6">
        <v>1328</v>
      </c>
      <c r="B1308" s="7" t="s">
        <v>1427</v>
      </c>
      <c r="C1308" s="7" t="s">
        <v>11094</v>
      </c>
      <c r="D1308" s="8">
        <v>42873</v>
      </c>
      <c r="E1308" s="5" t="s">
        <v>19434</v>
      </c>
      <c r="F1308" s="7" t="s">
        <v>33</v>
      </c>
      <c r="G1308" s="7" t="s">
        <v>69</v>
      </c>
      <c r="H1308" s="7" t="s">
        <v>17</v>
      </c>
      <c r="I1308" s="7" t="s">
        <v>18</v>
      </c>
      <c r="J1308" s="7" t="s">
        <v>19436</v>
      </c>
      <c r="K1308" s="7" t="s">
        <v>88</v>
      </c>
      <c r="L1308" s="9">
        <v>1000000</v>
      </c>
      <c r="M1308" s="9">
        <v>100000</v>
      </c>
      <c r="N1308" s="7" t="str">
        <f>MID(Table2[[#This Row],[CIN]],2,5)</f>
        <v>36995</v>
      </c>
      <c r="O1308" s="7" t="s">
        <v>48</v>
      </c>
      <c r="P1308" s="7" t="s">
        <v>20750</v>
      </c>
    </row>
    <row r="1309" spans="1:16" x14ac:dyDescent="0.35">
      <c r="A1309" s="6">
        <v>1329</v>
      </c>
      <c r="B1309" s="7" t="s">
        <v>1428</v>
      </c>
      <c r="C1309" s="7" t="s">
        <v>11095</v>
      </c>
      <c r="D1309" s="8">
        <v>42870</v>
      </c>
      <c r="E1309" s="5" t="s">
        <v>19434</v>
      </c>
      <c r="F1309" s="7" t="s">
        <v>28</v>
      </c>
      <c r="G1309" s="7" t="s">
        <v>66</v>
      </c>
      <c r="H1309" s="7" t="s">
        <v>17</v>
      </c>
      <c r="I1309" s="7" t="s">
        <v>18</v>
      </c>
      <c r="J1309" s="7" t="s">
        <v>19436</v>
      </c>
      <c r="K1309" s="7" t="s">
        <v>88</v>
      </c>
      <c r="L1309" s="9">
        <v>1200000000</v>
      </c>
      <c r="M1309" s="9">
        <v>400000000</v>
      </c>
      <c r="N1309" s="7" t="str">
        <f>MID(Table2[[#This Row],[CIN]],2,5)</f>
        <v>36996</v>
      </c>
      <c r="O1309" s="7" t="s">
        <v>48</v>
      </c>
      <c r="P1309" s="7" t="s">
        <v>20751</v>
      </c>
    </row>
    <row r="1310" spans="1:16" x14ac:dyDescent="0.35">
      <c r="A1310" s="6">
        <v>1330</v>
      </c>
      <c r="B1310" s="7" t="s">
        <v>1429</v>
      </c>
      <c r="C1310" s="7" t="s">
        <v>11096</v>
      </c>
      <c r="D1310" s="8">
        <v>42877</v>
      </c>
      <c r="E1310" s="5" t="s">
        <v>19434</v>
      </c>
      <c r="F1310" s="7" t="s">
        <v>31</v>
      </c>
      <c r="G1310" s="7" t="s">
        <v>68</v>
      </c>
      <c r="H1310" s="7" t="s">
        <v>17</v>
      </c>
      <c r="I1310" s="7" t="s">
        <v>18</v>
      </c>
      <c r="J1310" s="7" t="s">
        <v>19436</v>
      </c>
      <c r="K1310" s="7" t="s">
        <v>88</v>
      </c>
      <c r="L1310" s="9">
        <v>100000</v>
      </c>
      <c r="M1310" s="9">
        <v>100000</v>
      </c>
      <c r="N1310" s="7" t="str">
        <f>MID(Table2[[#This Row],[CIN]],2,5)</f>
        <v>36996</v>
      </c>
      <c r="O1310" s="7" t="s">
        <v>48</v>
      </c>
      <c r="P1310" s="7" t="s">
        <v>20752</v>
      </c>
    </row>
    <row r="1311" spans="1:16" x14ac:dyDescent="0.35">
      <c r="A1311" s="6">
        <v>1331</v>
      </c>
      <c r="B1311" s="7" t="s">
        <v>1430</v>
      </c>
      <c r="C1311" s="7" t="s">
        <v>11097</v>
      </c>
      <c r="D1311" s="8">
        <v>42885</v>
      </c>
      <c r="E1311" s="5" t="s">
        <v>19434</v>
      </c>
      <c r="F1311" s="7" t="s">
        <v>33</v>
      </c>
      <c r="G1311" s="7" t="s">
        <v>77</v>
      </c>
      <c r="H1311" s="7" t="s">
        <v>17</v>
      </c>
      <c r="I1311" s="7" t="s">
        <v>18</v>
      </c>
      <c r="J1311" s="7" t="s">
        <v>19436</v>
      </c>
      <c r="K1311" s="7" t="s">
        <v>88</v>
      </c>
      <c r="L1311" s="9">
        <v>10000</v>
      </c>
      <c r="M1311" s="9">
        <v>10000</v>
      </c>
      <c r="N1311" s="7" t="str">
        <f>MID(Table2[[#This Row],[CIN]],2,5)</f>
        <v>36996</v>
      </c>
      <c r="O1311" s="7" t="s">
        <v>48</v>
      </c>
      <c r="P1311" s="7" t="s">
        <v>20753</v>
      </c>
    </row>
    <row r="1312" spans="1:16" x14ac:dyDescent="0.35">
      <c r="A1312" s="6">
        <v>1332</v>
      </c>
      <c r="B1312" s="7" t="s">
        <v>1431</v>
      </c>
      <c r="C1312" s="7" t="s">
        <v>11098</v>
      </c>
      <c r="D1312" s="8">
        <v>42872</v>
      </c>
      <c r="E1312" s="5" t="s">
        <v>19434</v>
      </c>
      <c r="F1312" s="7" t="s">
        <v>28</v>
      </c>
      <c r="G1312" s="7" t="s">
        <v>66</v>
      </c>
      <c r="H1312" s="7" t="s">
        <v>17</v>
      </c>
      <c r="I1312" s="7" t="s">
        <v>18</v>
      </c>
      <c r="J1312" s="7" t="s">
        <v>19436</v>
      </c>
      <c r="K1312" s="7" t="s">
        <v>88</v>
      </c>
      <c r="L1312" s="9">
        <v>100000</v>
      </c>
      <c r="M1312" s="9">
        <v>100000</v>
      </c>
      <c r="N1312" s="7" t="str">
        <f>MID(Table2[[#This Row],[CIN]],2,5)</f>
        <v>36997</v>
      </c>
      <c r="O1312" s="7" t="s">
        <v>48</v>
      </c>
      <c r="P1312" s="7" t="s">
        <v>20754</v>
      </c>
    </row>
    <row r="1313" spans="1:16" x14ac:dyDescent="0.35">
      <c r="A1313" s="6">
        <v>1333</v>
      </c>
      <c r="B1313" s="7" t="s">
        <v>1432</v>
      </c>
      <c r="C1313" s="7" t="s">
        <v>11099</v>
      </c>
      <c r="D1313" s="8">
        <v>42872</v>
      </c>
      <c r="E1313" s="5" t="s">
        <v>19434</v>
      </c>
      <c r="F1313" s="7" t="s">
        <v>22</v>
      </c>
      <c r="G1313" s="7" t="s">
        <v>63</v>
      </c>
      <c r="H1313" s="7" t="s">
        <v>17</v>
      </c>
      <c r="I1313" s="7" t="s">
        <v>18</v>
      </c>
      <c r="J1313" s="7" t="s">
        <v>19436</v>
      </c>
      <c r="K1313" s="7" t="s">
        <v>88</v>
      </c>
      <c r="L1313" s="9">
        <v>100000</v>
      </c>
      <c r="M1313" s="9">
        <v>2000</v>
      </c>
      <c r="N1313" s="7" t="str">
        <f>MID(Table2[[#This Row],[CIN]],2,5)</f>
        <v>36998</v>
      </c>
      <c r="O1313" s="7" t="s">
        <v>48</v>
      </c>
      <c r="P1313" s="7" t="s">
        <v>20755</v>
      </c>
    </row>
    <row r="1314" spans="1:16" x14ac:dyDescent="0.35">
      <c r="A1314" s="6">
        <v>1334</v>
      </c>
      <c r="B1314" s="7" t="s">
        <v>1433</v>
      </c>
      <c r="C1314" s="7" t="s">
        <v>11100</v>
      </c>
      <c r="D1314" s="8">
        <v>42857</v>
      </c>
      <c r="E1314" s="5" t="s">
        <v>19434</v>
      </c>
      <c r="F1314" s="7" t="s">
        <v>32</v>
      </c>
      <c r="G1314" s="7" t="s">
        <v>61</v>
      </c>
      <c r="H1314" s="7" t="s">
        <v>17</v>
      </c>
      <c r="I1314" s="7" t="s">
        <v>18</v>
      </c>
      <c r="J1314" s="7" t="s">
        <v>19436</v>
      </c>
      <c r="K1314" s="7" t="s">
        <v>88</v>
      </c>
      <c r="L1314" s="9">
        <v>100000</v>
      </c>
      <c r="M1314" s="9">
        <v>100000</v>
      </c>
      <c r="N1314" s="7" t="str">
        <f>MID(Table2[[#This Row],[CIN]],2,5)</f>
        <v>36998</v>
      </c>
      <c r="O1314" s="7" t="s">
        <v>48</v>
      </c>
      <c r="P1314" s="7" t="s">
        <v>20756</v>
      </c>
    </row>
    <row r="1315" spans="1:16" x14ac:dyDescent="0.35">
      <c r="A1315" s="6">
        <v>1335</v>
      </c>
      <c r="B1315" s="7" t="s">
        <v>1434</v>
      </c>
      <c r="C1315" s="7" t="s">
        <v>11101</v>
      </c>
      <c r="D1315" s="8">
        <v>42877</v>
      </c>
      <c r="E1315" s="5" t="s">
        <v>19434</v>
      </c>
      <c r="F1315" s="7" t="s">
        <v>16</v>
      </c>
      <c r="G1315" s="7" t="s">
        <v>61</v>
      </c>
      <c r="H1315" s="7" t="s">
        <v>17</v>
      </c>
      <c r="I1315" s="7" t="s">
        <v>18</v>
      </c>
      <c r="J1315" s="7" t="s">
        <v>19436</v>
      </c>
      <c r="K1315" s="7" t="s">
        <v>88</v>
      </c>
      <c r="L1315" s="9">
        <v>100000</v>
      </c>
      <c r="M1315" s="9">
        <v>100000</v>
      </c>
      <c r="N1315" s="7" t="str">
        <f>MID(Table2[[#This Row],[CIN]],2,5)</f>
        <v>36999</v>
      </c>
      <c r="O1315" s="7" t="s">
        <v>48</v>
      </c>
      <c r="P1315" s="7" t="s">
        <v>20757</v>
      </c>
    </row>
    <row r="1316" spans="1:16" x14ac:dyDescent="0.35">
      <c r="A1316" s="6">
        <v>1336</v>
      </c>
      <c r="B1316" s="7" t="s">
        <v>1435</v>
      </c>
      <c r="C1316" s="7" t="s">
        <v>11102</v>
      </c>
      <c r="D1316" s="8">
        <v>42881</v>
      </c>
      <c r="E1316" s="5" t="s">
        <v>19434</v>
      </c>
      <c r="F1316" s="7" t="s">
        <v>20</v>
      </c>
      <c r="G1316" s="7" t="s">
        <v>72</v>
      </c>
      <c r="H1316" s="7" t="s">
        <v>17</v>
      </c>
      <c r="I1316" s="7" t="s">
        <v>18</v>
      </c>
      <c r="J1316" s="7" t="s">
        <v>19436</v>
      </c>
      <c r="K1316" s="7" t="s">
        <v>88</v>
      </c>
      <c r="L1316" s="9">
        <v>100000</v>
      </c>
      <c r="M1316" s="9">
        <v>100000</v>
      </c>
      <c r="N1316" s="7" t="str">
        <f>MID(Table2[[#This Row],[CIN]],2,5)</f>
        <v>36999</v>
      </c>
      <c r="O1316" s="7" t="s">
        <v>48</v>
      </c>
      <c r="P1316" s="7" t="s">
        <v>20758</v>
      </c>
    </row>
    <row r="1317" spans="1:16" x14ac:dyDescent="0.35">
      <c r="A1317" s="6">
        <v>1337</v>
      </c>
      <c r="B1317" s="7" t="s">
        <v>1436</v>
      </c>
      <c r="C1317" s="7" t="s">
        <v>11103</v>
      </c>
      <c r="D1317" s="8">
        <v>42856</v>
      </c>
      <c r="E1317" s="5" t="s">
        <v>19434</v>
      </c>
      <c r="F1317" s="7" t="s">
        <v>97</v>
      </c>
      <c r="G1317" s="7" t="s">
        <v>80</v>
      </c>
      <c r="H1317" s="7" t="s">
        <v>17</v>
      </c>
      <c r="I1317" s="7" t="s">
        <v>18</v>
      </c>
      <c r="J1317" s="7" t="s">
        <v>19436</v>
      </c>
      <c r="K1317" s="7" t="s">
        <v>88</v>
      </c>
      <c r="L1317" s="9">
        <v>100000</v>
      </c>
      <c r="M1317" s="9">
        <v>100000</v>
      </c>
      <c r="N1317" s="7" t="str">
        <f>MID(Table2[[#This Row],[CIN]],2,5)</f>
        <v>36999</v>
      </c>
      <c r="O1317" s="7" t="s">
        <v>48</v>
      </c>
      <c r="P1317" s="7" t="s">
        <v>20759</v>
      </c>
    </row>
    <row r="1318" spans="1:16" x14ac:dyDescent="0.35">
      <c r="A1318" s="6">
        <v>1338</v>
      </c>
      <c r="B1318" s="7" t="s">
        <v>1437</v>
      </c>
      <c r="C1318" s="7" t="s">
        <v>11104</v>
      </c>
      <c r="D1318" s="8">
        <v>42857</v>
      </c>
      <c r="E1318" s="5" t="s">
        <v>19434</v>
      </c>
      <c r="F1318" s="7" t="s">
        <v>21</v>
      </c>
      <c r="G1318" s="7" t="s">
        <v>62</v>
      </c>
      <c r="H1318" s="7" t="s">
        <v>17</v>
      </c>
      <c r="I1318" s="7" t="s">
        <v>18</v>
      </c>
      <c r="J1318" s="7" t="s">
        <v>19436</v>
      </c>
      <c r="K1318" s="7" t="s">
        <v>88</v>
      </c>
      <c r="L1318" s="9">
        <v>100000</v>
      </c>
      <c r="M1318" s="9">
        <v>100000</v>
      </c>
      <c r="N1318" s="7" t="str">
        <f>MID(Table2[[#This Row],[CIN]],2,5)</f>
        <v>36999</v>
      </c>
      <c r="O1318" s="7" t="s">
        <v>48</v>
      </c>
      <c r="P1318" s="7" t="s">
        <v>20760</v>
      </c>
    </row>
    <row r="1319" spans="1:16" x14ac:dyDescent="0.35">
      <c r="A1319" s="6">
        <v>1339</v>
      </c>
      <c r="B1319" s="7" t="s">
        <v>1438</v>
      </c>
      <c r="C1319" s="7" t="s">
        <v>11105</v>
      </c>
      <c r="D1319" s="8">
        <v>42870</v>
      </c>
      <c r="E1319" s="5" t="s">
        <v>19434</v>
      </c>
      <c r="F1319" s="7" t="s">
        <v>21</v>
      </c>
      <c r="G1319" s="7" t="s">
        <v>62</v>
      </c>
      <c r="H1319" s="7" t="s">
        <v>17</v>
      </c>
      <c r="I1319" s="7" t="s">
        <v>18</v>
      </c>
      <c r="J1319" s="7" t="s">
        <v>19436</v>
      </c>
      <c r="K1319" s="7" t="s">
        <v>88</v>
      </c>
      <c r="L1319" s="9">
        <v>100000</v>
      </c>
      <c r="M1319" s="9">
        <v>100000</v>
      </c>
      <c r="N1319" s="7" t="str">
        <f>MID(Table2[[#This Row],[CIN]],2,5)</f>
        <v>36999</v>
      </c>
      <c r="O1319" s="7" t="s">
        <v>48</v>
      </c>
      <c r="P1319" s="7" t="s">
        <v>20761</v>
      </c>
    </row>
    <row r="1320" spans="1:16" x14ac:dyDescent="0.35">
      <c r="A1320" s="6">
        <v>1340</v>
      </c>
      <c r="B1320" s="7" t="s">
        <v>1439</v>
      </c>
      <c r="C1320" s="7" t="s">
        <v>11106</v>
      </c>
      <c r="D1320" s="8">
        <v>42872</v>
      </c>
      <c r="E1320" s="5" t="s">
        <v>19434</v>
      </c>
      <c r="F1320" s="7" t="s">
        <v>21</v>
      </c>
      <c r="G1320" s="7" t="s">
        <v>62</v>
      </c>
      <c r="H1320" s="7" t="s">
        <v>17</v>
      </c>
      <c r="I1320" s="7" t="s">
        <v>18</v>
      </c>
      <c r="J1320" s="7" t="s">
        <v>19436</v>
      </c>
      <c r="K1320" s="7" t="s">
        <v>88</v>
      </c>
      <c r="L1320" s="9">
        <v>100000</v>
      </c>
      <c r="M1320" s="9">
        <v>100000</v>
      </c>
      <c r="N1320" s="7" t="str">
        <f>MID(Table2[[#This Row],[CIN]],2,5)</f>
        <v>36999</v>
      </c>
      <c r="O1320" s="7" t="s">
        <v>48</v>
      </c>
      <c r="P1320" s="7" t="s">
        <v>20762</v>
      </c>
    </row>
    <row r="1321" spans="1:16" x14ac:dyDescent="0.35">
      <c r="A1321" s="6">
        <v>1341</v>
      </c>
      <c r="B1321" s="7" t="s">
        <v>1440</v>
      </c>
      <c r="C1321" s="7" t="s">
        <v>11107</v>
      </c>
      <c r="D1321" s="8">
        <v>42874</v>
      </c>
      <c r="E1321" s="5" t="s">
        <v>19434</v>
      </c>
      <c r="F1321" s="7" t="s">
        <v>21</v>
      </c>
      <c r="G1321" s="7" t="s">
        <v>62</v>
      </c>
      <c r="H1321" s="7" t="s">
        <v>17</v>
      </c>
      <c r="I1321" s="7" t="s">
        <v>18</v>
      </c>
      <c r="J1321" s="7" t="s">
        <v>19436</v>
      </c>
      <c r="K1321" s="7" t="s">
        <v>88</v>
      </c>
      <c r="L1321" s="9">
        <v>1000000</v>
      </c>
      <c r="M1321" s="9">
        <v>100000</v>
      </c>
      <c r="N1321" s="7" t="str">
        <f>MID(Table2[[#This Row],[CIN]],2,5)</f>
        <v>36999</v>
      </c>
      <c r="O1321" s="7" t="s">
        <v>48</v>
      </c>
      <c r="P1321" s="7" t="s">
        <v>20763</v>
      </c>
    </row>
    <row r="1322" spans="1:16" x14ac:dyDescent="0.35">
      <c r="A1322" s="6">
        <v>1342</v>
      </c>
      <c r="B1322" s="7" t="s">
        <v>1441</v>
      </c>
      <c r="C1322" s="7" t="s">
        <v>11108</v>
      </c>
      <c r="D1322" s="8">
        <v>42877</v>
      </c>
      <c r="E1322" s="5" t="s">
        <v>19434</v>
      </c>
      <c r="F1322" s="7" t="s">
        <v>21</v>
      </c>
      <c r="G1322" s="7" t="s">
        <v>62</v>
      </c>
      <c r="H1322" s="7" t="s">
        <v>17</v>
      </c>
      <c r="I1322" s="7" t="s">
        <v>18</v>
      </c>
      <c r="J1322" s="7" t="s">
        <v>19436</v>
      </c>
      <c r="K1322" s="7" t="s">
        <v>88</v>
      </c>
      <c r="L1322" s="9">
        <v>100000</v>
      </c>
      <c r="M1322" s="9">
        <v>100000</v>
      </c>
      <c r="N1322" s="7" t="str">
        <f>MID(Table2[[#This Row],[CIN]],2,5)</f>
        <v>36999</v>
      </c>
      <c r="O1322" s="7" t="s">
        <v>48</v>
      </c>
      <c r="P1322" s="7" t="s">
        <v>20764</v>
      </c>
    </row>
    <row r="1323" spans="1:16" x14ac:dyDescent="0.35">
      <c r="A1323" s="6">
        <v>1343</v>
      </c>
      <c r="B1323" s="7" t="s">
        <v>1442</v>
      </c>
      <c r="C1323" s="7" t="s">
        <v>11109</v>
      </c>
      <c r="D1323" s="8">
        <v>42880</v>
      </c>
      <c r="E1323" s="5" t="s">
        <v>19434</v>
      </c>
      <c r="F1323" s="7" t="s">
        <v>21</v>
      </c>
      <c r="G1323" s="7" t="s">
        <v>62</v>
      </c>
      <c r="H1323" s="7" t="s">
        <v>17</v>
      </c>
      <c r="I1323" s="7" t="s">
        <v>18</v>
      </c>
      <c r="J1323" s="7" t="s">
        <v>19436</v>
      </c>
      <c r="K1323" s="7" t="s">
        <v>88</v>
      </c>
      <c r="L1323" s="9">
        <v>100000</v>
      </c>
      <c r="M1323" s="9">
        <v>100000</v>
      </c>
      <c r="N1323" s="7" t="str">
        <f>MID(Table2[[#This Row],[CIN]],2,5)</f>
        <v>36999</v>
      </c>
      <c r="O1323" s="7" t="s">
        <v>48</v>
      </c>
      <c r="P1323" s="7" t="s">
        <v>20765</v>
      </c>
    </row>
    <row r="1324" spans="1:16" x14ac:dyDescent="0.35">
      <c r="A1324" s="6">
        <v>1344</v>
      </c>
      <c r="B1324" s="7" t="s">
        <v>1443</v>
      </c>
      <c r="C1324" s="7" t="s">
        <v>11110</v>
      </c>
      <c r="D1324" s="8">
        <v>42886</v>
      </c>
      <c r="E1324" s="5" t="s">
        <v>19434</v>
      </c>
      <c r="F1324" s="7" t="s">
        <v>21</v>
      </c>
      <c r="G1324" s="7" t="s">
        <v>62</v>
      </c>
      <c r="H1324" s="7" t="s">
        <v>17</v>
      </c>
      <c r="I1324" s="7" t="s">
        <v>18</v>
      </c>
      <c r="J1324" s="7" t="s">
        <v>19436</v>
      </c>
      <c r="K1324" s="7" t="s">
        <v>88</v>
      </c>
      <c r="L1324" s="9">
        <v>100000</v>
      </c>
      <c r="M1324" s="9">
        <v>100000</v>
      </c>
      <c r="N1324" s="7" t="str">
        <f>MID(Table2[[#This Row],[CIN]],2,5)</f>
        <v>36999</v>
      </c>
      <c r="O1324" s="7" t="s">
        <v>48</v>
      </c>
      <c r="P1324" s="7" t="s">
        <v>20766</v>
      </c>
    </row>
    <row r="1325" spans="1:16" x14ac:dyDescent="0.35">
      <c r="A1325" s="6">
        <v>1345</v>
      </c>
      <c r="B1325" s="7" t="s">
        <v>1444</v>
      </c>
      <c r="C1325" s="7" t="s">
        <v>11111</v>
      </c>
      <c r="D1325" s="8">
        <v>42877</v>
      </c>
      <c r="E1325" s="5" t="s">
        <v>19434</v>
      </c>
      <c r="F1325" s="7" t="s">
        <v>44</v>
      </c>
      <c r="G1325" s="7" t="s">
        <v>78</v>
      </c>
      <c r="H1325" s="7" t="s">
        <v>17</v>
      </c>
      <c r="I1325" s="7" t="s">
        <v>18</v>
      </c>
      <c r="J1325" s="7" t="s">
        <v>19436</v>
      </c>
      <c r="K1325" s="7" t="s">
        <v>88</v>
      </c>
      <c r="L1325" s="9">
        <v>100000</v>
      </c>
      <c r="M1325" s="9">
        <v>100000</v>
      </c>
      <c r="N1325" s="7" t="str">
        <f>MID(Table2[[#This Row],[CIN]],2,5)</f>
        <v>36999</v>
      </c>
      <c r="O1325" s="7" t="s">
        <v>48</v>
      </c>
      <c r="P1325" s="7" t="s">
        <v>20767</v>
      </c>
    </row>
    <row r="1326" spans="1:16" x14ac:dyDescent="0.35">
      <c r="A1326" s="6">
        <v>1346</v>
      </c>
      <c r="B1326" s="7" t="s">
        <v>1445</v>
      </c>
      <c r="C1326" s="7" t="s">
        <v>11112</v>
      </c>
      <c r="D1326" s="8">
        <v>42877</v>
      </c>
      <c r="E1326" s="5" t="s">
        <v>19434</v>
      </c>
      <c r="F1326" s="7" t="s">
        <v>22</v>
      </c>
      <c r="G1326" s="7" t="s">
        <v>63</v>
      </c>
      <c r="H1326" s="7" t="s">
        <v>17</v>
      </c>
      <c r="I1326" s="7" t="s">
        <v>18</v>
      </c>
      <c r="J1326" s="7" t="s">
        <v>19436</v>
      </c>
      <c r="K1326" s="7" t="s">
        <v>88</v>
      </c>
      <c r="L1326" s="9">
        <v>100000</v>
      </c>
      <c r="M1326" s="9">
        <v>100000</v>
      </c>
      <c r="N1326" s="7" t="str">
        <f>MID(Table2[[#This Row],[CIN]],2,5)</f>
        <v>36999</v>
      </c>
      <c r="O1326" s="7" t="s">
        <v>48</v>
      </c>
      <c r="P1326" s="7" t="s">
        <v>20768</v>
      </c>
    </row>
    <row r="1327" spans="1:16" x14ac:dyDescent="0.35">
      <c r="A1327" s="6">
        <v>1347</v>
      </c>
      <c r="B1327" s="7" t="s">
        <v>1446</v>
      </c>
      <c r="C1327" s="7" t="s">
        <v>11113</v>
      </c>
      <c r="D1327" s="8">
        <v>42879</v>
      </c>
      <c r="E1327" s="5" t="s">
        <v>19434</v>
      </c>
      <c r="F1327" s="7" t="s">
        <v>22</v>
      </c>
      <c r="G1327" s="7" t="s">
        <v>63</v>
      </c>
      <c r="H1327" s="7" t="s">
        <v>17</v>
      </c>
      <c r="I1327" s="7" t="s">
        <v>18</v>
      </c>
      <c r="J1327" s="7" t="s">
        <v>19436</v>
      </c>
      <c r="K1327" s="7" t="s">
        <v>88</v>
      </c>
      <c r="L1327" s="9">
        <v>100000</v>
      </c>
      <c r="M1327" s="9">
        <v>100000</v>
      </c>
      <c r="N1327" s="7" t="str">
        <f>MID(Table2[[#This Row],[CIN]],2,5)</f>
        <v>36999</v>
      </c>
      <c r="O1327" s="7" t="s">
        <v>48</v>
      </c>
      <c r="P1327" s="7" t="s">
        <v>20769</v>
      </c>
    </row>
    <row r="1328" spans="1:16" x14ac:dyDescent="0.35">
      <c r="A1328" s="6">
        <v>1348</v>
      </c>
      <c r="B1328" s="7" t="s">
        <v>1447</v>
      </c>
      <c r="C1328" s="7" t="s">
        <v>11114</v>
      </c>
      <c r="D1328" s="8">
        <v>42886</v>
      </c>
      <c r="E1328" s="5" t="s">
        <v>19434</v>
      </c>
      <c r="F1328" s="7" t="s">
        <v>22</v>
      </c>
      <c r="G1328" s="7" t="s">
        <v>63</v>
      </c>
      <c r="H1328" s="7" t="s">
        <v>17</v>
      </c>
      <c r="I1328" s="7" t="s">
        <v>18</v>
      </c>
      <c r="J1328" s="7" t="s">
        <v>19436</v>
      </c>
      <c r="K1328" s="7" t="s">
        <v>88</v>
      </c>
      <c r="L1328" s="9">
        <v>500000</v>
      </c>
      <c r="M1328" s="9">
        <v>100000</v>
      </c>
      <c r="N1328" s="7" t="str">
        <f>MID(Table2[[#This Row],[CIN]],2,5)</f>
        <v>36999</v>
      </c>
      <c r="O1328" s="7" t="s">
        <v>48</v>
      </c>
      <c r="P1328" s="7" t="s">
        <v>20770</v>
      </c>
    </row>
    <row r="1329" spans="1:16" x14ac:dyDescent="0.35">
      <c r="A1329" s="6">
        <v>1349</v>
      </c>
      <c r="B1329" s="7" t="s">
        <v>1448</v>
      </c>
      <c r="C1329" s="7" t="s">
        <v>11115</v>
      </c>
      <c r="D1329" s="8">
        <v>42886</v>
      </c>
      <c r="E1329" s="5" t="s">
        <v>19434</v>
      </c>
      <c r="F1329" s="7" t="s">
        <v>22</v>
      </c>
      <c r="G1329" s="7" t="s">
        <v>63</v>
      </c>
      <c r="H1329" s="7" t="s">
        <v>17</v>
      </c>
      <c r="I1329" s="7" t="s">
        <v>18</v>
      </c>
      <c r="J1329" s="7" t="s">
        <v>19436</v>
      </c>
      <c r="K1329" s="7" t="s">
        <v>88</v>
      </c>
      <c r="L1329" s="9">
        <v>500000</v>
      </c>
      <c r="M1329" s="9">
        <v>100000</v>
      </c>
      <c r="N1329" s="7" t="str">
        <f>MID(Table2[[#This Row],[CIN]],2,5)</f>
        <v>36999</v>
      </c>
      <c r="O1329" s="7" t="s">
        <v>48</v>
      </c>
      <c r="P1329" s="7" t="s">
        <v>20771</v>
      </c>
    </row>
    <row r="1330" spans="1:16" x14ac:dyDescent="0.35">
      <c r="A1330" s="6">
        <v>1350</v>
      </c>
      <c r="B1330" s="7" t="s">
        <v>1449</v>
      </c>
      <c r="C1330" s="7" t="s">
        <v>11116</v>
      </c>
      <c r="D1330" s="8">
        <v>42858</v>
      </c>
      <c r="E1330" s="5" t="s">
        <v>19434</v>
      </c>
      <c r="F1330" s="7" t="s">
        <v>24</v>
      </c>
      <c r="G1330" s="7" t="s">
        <v>62</v>
      </c>
      <c r="H1330" s="7" t="s">
        <v>17</v>
      </c>
      <c r="I1330" s="7" t="s">
        <v>18</v>
      </c>
      <c r="J1330" s="7" t="s">
        <v>19436</v>
      </c>
      <c r="K1330" s="7" t="s">
        <v>88</v>
      </c>
      <c r="L1330" s="9">
        <v>100000</v>
      </c>
      <c r="M1330" s="9">
        <v>100000</v>
      </c>
      <c r="N1330" s="7" t="str">
        <f>MID(Table2[[#This Row],[CIN]],2,5)</f>
        <v>36999</v>
      </c>
      <c r="O1330" s="7" t="s">
        <v>48</v>
      </c>
      <c r="P1330" s="7" t="s">
        <v>20772</v>
      </c>
    </row>
    <row r="1331" spans="1:16" x14ac:dyDescent="0.35">
      <c r="A1331" s="6">
        <v>1351</v>
      </c>
      <c r="B1331" s="7" t="s">
        <v>1450</v>
      </c>
      <c r="C1331" s="7" t="s">
        <v>11117</v>
      </c>
      <c r="D1331" s="8">
        <v>42865</v>
      </c>
      <c r="E1331" s="5" t="s">
        <v>19434</v>
      </c>
      <c r="F1331" s="7" t="s">
        <v>24</v>
      </c>
      <c r="G1331" s="7" t="s">
        <v>62</v>
      </c>
      <c r="H1331" s="7" t="s">
        <v>17</v>
      </c>
      <c r="I1331" s="7" t="s">
        <v>18</v>
      </c>
      <c r="J1331" s="7" t="s">
        <v>19436</v>
      </c>
      <c r="K1331" s="7" t="s">
        <v>88</v>
      </c>
      <c r="L1331" s="9">
        <v>500000</v>
      </c>
      <c r="M1331" s="9">
        <v>500000</v>
      </c>
      <c r="N1331" s="7" t="str">
        <f>MID(Table2[[#This Row],[CIN]],2,5)</f>
        <v>36999</v>
      </c>
      <c r="O1331" s="7" t="s">
        <v>48</v>
      </c>
      <c r="P1331" s="7" t="s">
        <v>20773</v>
      </c>
    </row>
    <row r="1332" spans="1:16" x14ac:dyDescent="0.35">
      <c r="A1332" s="6">
        <v>1352</v>
      </c>
      <c r="B1332" s="7" t="s">
        <v>1451</v>
      </c>
      <c r="C1332" s="7" t="s">
        <v>11118</v>
      </c>
      <c r="D1332" s="8">
        <v>42874</v>
      </c>
      <c r="E1332" s="5" t="s">
        <v>19434</v>
      </c>
      <c r="F1332" s="7" t="s">
        <v>24</v>
      </c>
      <c r="G1332" s="7" t="s">
        <v>62</v>
      </c>
      <c r="H1332" s="7" t="s">
        <v>17</v>
      </c>
      <c r="I1332" s="7" t="s">
        <v>18</v>
      </c>
      <c r="J1332" s="7" t="s">
        <v>19436</v>
      </c>
      <c r="K1332" s="7" t="s">
        <v>88</v>
      </c>
      <c r="L1332" s="9">
        <v>100000</v>
      </c>
      <c r="M1332" s="9">
        <v>100000</v>
      </c>
      <c r="N1332" s="7" t="str">
        <f>MID(Table2[[#This Row],[CIN]],2,5)</f>
        <v>36999</v>
      </c>
      <c r="O1332" s="7" t="s">
        <v>48</v>
      </c>
      <c r="P1332" s="7" t="s">
        <v>20774</v>
      </c>
    </row>
    <row r="1333" spans="1:16" x14ac:dyDescent="0.35">
      <c r="A1333" s="6">
        <v>1353</v>
      </c>
      <c r="B1333" s="7" t="s">
        <v>1452</v>
      </c>
      <c r="C1333" s="7" t="s">
        <v>11119</v>
      </c>
      <c r="D1333" s="8">
        <v>42886</v>
      </c>
      <c r="E1333" s="5" t="s">
        <v>19434</v>
      </c>
      <c r="F1333" s="7" t="s">
        <v>24</v>
      </c>
      <c r="G1333" s="7" t="s">
        <v>62</v>
      </c>
      <c r="H1333" s="7" t="s">
        <v>17</v>
      </c>
      <c r="I1333" s="7" t="s">
        <v>18</v>
      </c>
      <c r="J1333" s="7" t="s">
        <v>19436</v>
      </c>
      <c r="K1333" s="7" t="s">
        <v>88</v>
      </c>
      <c r="L1333" s="9">
        <v>100000</v>
      </c>
      <c r="M1333" s="9">
        <v>100000</v>
      </c>
      <c r="N1333" s="7" t="str">
        <f>MID(Table2[[#This Row],[CIN]],2,5)</f>
        <v>36999</v>
      </c>
      <c r="O1333" s="7" t="s">
        <v>48</v>
      </c>
      <c r="P1333" s="7" t="s">
        <v>20775</v>
      </c>
    </row>
    <row r="1334" spans="1:16" x14ac:dyDescent="0.35">
      <c r="A1334" s="6">
        <v>1354</v>
      </c>
      <c r="B1334" s="7" t="s">
        <v>1453</v>
      </c>
      <c r="C1334" s="7" t="s">
        <v>11120</v>
      </c>
      <c r="D1334" s="8">
        <v>42870</v>
      </c>
      <c r="E1334" s="5" t="s">
        <v>19434</v>
      </c>
      <c r="F1334" s="7" t="s">
        <v>25</v>
      </c>
      <c r="G1334" s="7" t="s">
        <v>75</v>
      </c>
      <c r="H1334" s="7" t="s">
        <v>91</v>
      </c>
      <c r="I1334" s="7" t="s">
        <v>18</v>
      </c>
      <c r="J1334" s="7" t="s">
        <v>19436</v>
      </c>
      <c r="K1334" s="7" t="s">
        <v>88</v>
      </c>
      <c r="L1334" s="9">
        <v>1000000</v>
      </c>
      <c r="M1334" s="9">
        <v>1000000</v>
      </c>
      <c r="N1334" s="7" t="str">
        <f>MID(Table2[[#This Row],[CIN]],2,5)</f>
        <v>36999</v>
      </c>
      <c r="O1334" s="7" t="s">
        <v>48</v>
      </c>
      <c r="P1334" s="7" t="s">
        <v>20776</v>
      </c>
    </row>
    <row r="1335" spans="1:16" x14ac:dyDescent="0.35">
      <c r="A1335" s="6">
        <v>1355</v>
      </c>
      <c r="B1335" s="7" t="s">
        <v>1454</v>
      </c>
      <c r="C1335" s="7" t="s">
        <v>11121</v>
      </c>
      <c r="D1335" s="8">
        <v>42878</v>
      </c>
      <c r="E1335" s="5" t="s">
        <v>19434</v>
      </c>
      <c r="F1335" s="7" t="s">
        <v>25</v>
      </c>
      <c r="G1335" s="7" t="s">
        <v>75</v>
      </c>
      <c r="H1335" s="7" t="s">
        <v>17</v>
      </c>
      <c r="I1335" s="7" t="s">
        <v>18</v>
      </c>
      <c r="J1335" s="7" t="s">
        <v>19436</v>
      </c>
      <c r="K1335" s="7" t="s">
        <v>88</v>
      </c>
      <c r="L1335" s="9">
        <v>100000</v>
      </c>
      <c r="M1335" s="9">
        <v>100000</v>
      </c>
      <c r="N1335" s="7" t="str">
        <f>MID(Table2[[#This Row],[CIN]],2,5)</f>
        <v>36999</v>
      </c>
      <c r="O1335" s="7" t="s">
        <v>48</v>
      </c>
      <c r="P1335" s="7" t="s">
        <v>20777</v>
      </c>
    </row>
    <row r="1336" spans="1:16" x14ac:dyDescent="0.35">
      <c r="A1336" s="6">
        <v>1356</v>
      </c>
      <c r="B1336" s="7" t="s">
        <v>1455</v>
      </c>
      <c r="C1336" s="7" t="s">
        <v>11122</v>
      </c>
      <c r="D1336" s="8">
        <v>42886</v>
      </c>
      <c r="E1336" s="5" t="s">
        <v>19434</v>
      </c>
      <c r="F1336" s="7" t="s">
        <v>26</v>
      </c>
      <c r="G1336" s="7" t="s">
        <v>67</v>
      </c>
      <c r="H1336" s="7" t="s">
        <v>91</v>
      </c>
      <c r="I1336" s="7" t="s">
        <v>18</v>
      </c>
      <c r="J1336" s="7" t="s">
        <v>19436</v>
      </c>
      <c r="K1336" s="7" t="s">
        <v>88</v>
      </c>
      <c r="L1336" s="9">
        <v>1000000</v>
      </c>
      <c r="M1336" s="9">
        <v>10000</v>
      </c>
      <c r="N1336" s="7" t="str">
        <f>MID(Table2[[#This Row],[CIN]],2,5)</f>
        <v>36999</v>
      </c>
      <c r="O1336" s="7" t="s">
        <v>48</v>
      </c>
      <c r="P1336" s="7" t="s">
        <v>20778</v>
      </c>
    </row>
    <row r="1337" spans="1:16" x14ac:dyDescent="0.35">
      <c r="A1337" s="6">
        <v>1357</v>
      </c>
      <c r="B1337" s="7" t="s">
        <v>1456</v>
      </c>
      <c r="C1337" s="7" t="s">
        <v>11123</v>
      </c>
      <c r="D1337" s="8">
        <v>42865</v>
      </c>
      <c r="E1337" s="5" t="s">
        <v>19434</v>
      </c>
      <c r="F1337" s="7" t="s">
        <v>26</v>
      </c>
      <c r="G1337" s="7" t="s">
        <v>67</v>
      </c>
      <c r="H1337" s="7" t="s">
        <v>17</v>
      </c>
      <c r="I1337" s="7" t="s">
        <v>18</v>
      </c>
      <c r="J1337" s="7" t="s">
        <v>19436</v>
      </c>
      <c r="K1337" s="7" t="s">
        <v>88</v>
      </c>
      <c r="L1337" s="9">
        <v>100000</v>
      </c>
      <c r="M1337" s="9">
        <v>100000</v>
      </c>
      <c r="N1337" s="7" t="str">
        <f>MID(Table2[[#This Row],[CIN]],2,5)</f>
        <v>36999</v>
      </c>
      <c r="O1337" s="7" t="s">
        <v>48</v>
      </c>
      <c r="P1337" s="7" t="s">
        <v>20779</v>
      </c>
    </row>
    <row r="1338" spans="1:16" x14ac:dyDescent="0.35">
      <c r="A1338" s="6">
        <v>1358</v>
      </c>
      <c r="B1338" s="7" t="s">
        <v>1457</v>
      </c>
      <c r="C1338" s="7" t="s">
        <v>11124</v>
      </c>
      <c r="D1338" s="8">
        <v>42878</v>
      </c>
      <c r="E1338" s="5" t="s">
        <v>19434</v>
      </c>
      <c r="F1338" s="7" t="s">
        <v>26</v>
      </c>
      <c r="G1338" s="7" t="s">
        <v>67</v>
      </c>
      <c r="H1338" s="7" t="s">
        <v>17</v>
      </c>
      <c r="I1338" s="7" t="s">
        <v>18</v>
      </c>
      <c r="J1338" s="7" t="s">
        <v>19436</v>
      </c>
      <c r="K1338" s="7" t="s">
        <v>88</v>
      </c>
      <c r="L1338" s="9">
        <v>100000</v>
      </c>
      <c r="M1338" s="9">
        <v>100000</v>
      </c>
      <c r="N1338" s="7" t="str">
        <f>MID(Table2[[#This Row],[CIN]],2,5)</f>
        <v>36999</v>
      </c>
      <c r="O1338" s="7" t="s">
        <v>48</v>
      </c>
      <c r="P1338" s="7" t="s">
        <v>20780</v>
      </c>
    </row>
    <row r="1339" spans="1:16" x14ac:dyDescent="0.35">
      <c r="A1339" s="6">
        <v>1359</v>
      </c>
      <c r="B1339" s="7" t="s">
        <v>1458</v>
      </c>
      <c r="C1339" s="7" t="s">
        <v>11125</v>
      </c>
      <c r="D1339" s="8">
        <v>42856</v>
      </c>
      <c r="E1339" s="5" t="s">
        <v>19434</v>
      </c>
      <c r="F1339" s="7" t="s">
        <v>27</v>
      </c>
      <c r="G1339" s="7" t="s">
        <v>64</v>
      </c>
      <c r="H1339" s="7" t="s">
        <v>17</v>
      </c>
      <c r="I1339" s="7" t="s">
        <v>18</v>
      </c>
      <c r="J1339" s="7" t="s">
        <v>19436</v>
      </c>
      <c r="K1339" s="7" t="s">
        <v>88</v>
      </c>
      <c r="L1339" s="9">
        <v>5000000</v>
      </c>
      <c r="M1339" s="9">
        <v>3750000</v>
      </c>
      <c r="N1339" s="7" t="str">
        <f>MID(Table2[[#This Row],[CIN]],2,5)</f>
        <v>36999</v>
      </c>
      <c r="O1339" s="7" t="s">
        <v>48</v>
      </c>
      <c r="P1339" s="7" t="s">
        <v>20781</v>
      </c>
    </row>
    <row r="1340" spans="1:16" x14ac:dyDescent="0.35">
      <c r="A1340" s="6">
        <v>1360</v>
      </c>
      <c r="B1340" s="7" t="s">
        <v>1459</v>
      </c>
      <c r="C1340" s="7" t="s">
        <v>11126</v>
      </c>
      <c r="D1340" s="8">
        <v>42872</v>
      </c>
      <c r="E1340" s="5" t="s">
        <v>19434</v>
      </c>
      <c r="F1340" s="7" t="s">
        <v>27</v>
      </c>
      <c r="G1340" s="7" t="s">
        <v>64</v>
      </c>
      <c r="H1340" s="7" t="s">
        <v>17</v>
      </c>
      <c r="I1340" s="7" t="s">
        <v>18</v>
      </c>
      <c r="J1340" s="7" t="s">
        <v>19436</v>
      </c>
      <c r="K1340" s="7" t="s">
        <v>88</v>
      </c>
      <c r="L1340" s="9">
        <v>500000</v>
      </c>
      <c r="M1340" s="9">
        <v>500000</v>
      </c>
      <c r="N1340" s="7" t="str">
        <f>MID(Table2[[#This Row],[CIN]],2,5)</f>
        <v>36999</v>
      </c>
      <c r="O1340" s="7" t="s">
        <v>48</v>
      </c>
      <c r="P1340" s="7" t="s">
        <v>20782</v>
      </c>
    </row>
    <row r="1341" spans="1:16" x14ac:dyDescent="0.35">
      <c r="A1341" s="6">
        <v>1361</v>
      </c>
      <c r="B1341" s="7" t="s">
        <v>1460</v>
      </c>
      <c r="C1341" s="7" t="s">
        <v>11127</v>
      </c>
      <c r="D1341" s="8">
        <v>42886</v>
      </c>
      <c r="E1341" s="5" t="s">
        <v>19434</v>
      </c>
      <c r="F1341" s="7" t="s">
        <v>28</v>
      </c>
      <c r="G1341" s="7" t="s">
        <v>66</v>
      </c>
      <c r="H1341" s="7" t="s">
        <v>91</v>
      </c>
      <c r="I1341" s="7" t="s">
        <v>18</v>
      </c>
      <c r="J1341" s="7" t="s">
        <v>19436</v>
      </c>
      <c r="K1341" s="7" t="s">
        <v>88</v>
      </c>
      <c r="L1341" s="9">
        <v>100000</v>
      </c>
      <c r="M1341" s="9">
        <v>100000</v>
      </c>
      <c r="N1341" s="7" t="str">
        <f>MID(Table2[[#This Row],[CIN]],2,5)</f>
        <v>36999</v>
      </c>
      <c r="O1341" s="7" t="s">
        <v>48</v>
      </c>
      <c r="P1341" s="7" t="s">
        <v>20783</v>
      </c>
    </row>
    <row r="1342" spans="1:16" x14ac:dyDescent="0.35">
      <c r="A1342" s="6">
        <v>1362</v>
      </c>
      <c r="B1342" s="7" t="s">
        <v>1461</v>
      </c>
      <c r="C1342" s="7" t="s">
        <v>11128</v>
      </c>
      <c r="D1342" s="8">
        <v>42870</v>
      </c>
      <c r="E1342" s="5" t="s">
        <v>19434</v>
      </c>
      <c r="F1342" s="7" t="s">
        <v>28</v>
      </c>
      <c r="G1342" s="7" t="s">
        <v>66</v>
      </c>
      <c r="H1342" s="7" t="s">
        <v>85</v>
      </c>
      <c r="I1342" s="7" t="s">
        <v>18</v>
      </c>
      <c r="J1342" s="7" t="s">
        <v>19436</v>
      </c>
      <c r="K1342" s="7" t="s">
        <v>88</v>
      </c>
      <c r="L1342" s="9">
        <v>500000</v>
      </c>
      <c r="M1342" s="9">
        <v>500000</v>
      </c>
      <c r="N1342" s="7" t="str">
        <f>MID(Table2[[#This Row],[CIN]],2,5)</f>
        <v>36999</v>
      </c>
      <c r="O1342" s="7" t="s">
        <v>48</v>
      </c>
      <c r="P1342" s="7" t="s">
        <v>20784</v>
      </c>
    </row>
    <row r="1343" spans="1:16" x14ac:dyDescent="0.35">
      <c r="A1343" s="6">
        <v>1363</v>
      </c>
      <c r="B1343" s="7" t="s">
        <v>1462</v>
      </c>
      <c r="C1343" s="7" t="s">
        <v>11129</v>
      </c>
      <c r="D1343" s="8">
        <v>42858</v>
      </c>
      <c r="E1343" s="5" t="s">
        <v>19434</v>
      </c>
      <c r="F1343" s="7" t="s">
        <v>28</v>
      </c>
      <c r="G1343" s="7" t="s">
        <v>66</v>
      </c>
      <c r="H1343" s="7" t="s">
        <v>17</v>
      </c>
      <c r="I1343" s="7" t="s">
        <v>18</v>
      </c>
      <c r="J1343" s="7" t="s">
        <v>19436</v>
      </c>
      <c r="K1343" s="7" t="s">
        <v>88</v>
      </c>
      <c r="L1343" s="9">
        <v>100000</v>
      </c>
      <c r="M1343" s="9">
        <v>100000</v>
      </c>
      <c r="N1343" s="7" t="str">
        <f>MID(Table2[[#This Row],[CIN]],2,5)</f>
        <v>36999</v>
      </c>
      <c r="O1343" s="7" t="s">
        <v>48</v>
      </c>
      <c r="P1343" s="7" t="s">
        <v>20785</v>
      </c>
    </row>
    <row r="1344" spans="1:16" x14ac:dyDescent="0.35">
      <c r="A1344" s="6">
        <v>1364</v>
      </c>
      <c r="B1344" s="7" t="s">
        <v>1463</v>
      </c>
      <c r="C1344" s="7" t="s">
        <v>11130</v>
      </c>
      <c r="D1344" s="8">
        <v>42870</v>
      </c>
      <c r="E1344" s="5" t="s">
        <v>19434</v>
      </c>
      <c r="F1344" s="7" t="s">
        <v>28</v>
      </c>
      <c r="G1344" s="7" t="s">
        <v>66</v>
      </c>
      <c r="H1344" s="7" t="s">
        <v>17</v>
      </c>
      <c r="I1344" s="7" t="s">
        <v>18</v>
      </c>
      <c r="J1344" s="7" t="s">
        <v>19436</v>
      </c>
      <c r="K1344" s="7" t="s">
        <v>88</v>
      </c>
      <c r="L1344" s="9">
        <v>100000</v>
      </c>
      <c r="M1344" s="9">
        <v>100000</v>
      </c>
      <c r="N1344" s="7" t="str">
        <f>MID(Table2[[#This Row],[CIN]],2,5)</f>
        <v>36999</v>
      </c>
      <c r="O1344" s="7" t="s">
        <v>48</v>
      </c>
      <c r="P1344" s="7" t="s">
        <v>20786</v>
      </c>
    </row>
    <row r="1345" spans="1:16" x14ac:dyDescent="0.35">
      <c r="A1345" s="6">
        <v>1365</v>
      </c>
      <c r="B1345" s="7" t="s">
        <v>1464</v>
      </c>
      <c r="C1345" s="7" t="s">
        <v>11131</v>
      </c>
      <c r="D1345" s="8">
        <v>42872</v>
      </c>
      <c r="E1345" s="5" t="s">
        <v>19434</v>
      </c>
      <c r="F1345" s="7" t="s">
        <v>28</v>
      </c>
      <c r="G1345" s="7" t="s">
        <v>66</v>
      </c>
      <c r="H1345" s="7" t="s">
        <v>17</v>
      </c>
      <c r="I1345" s="7" t="s">
        <v>18</v>
      </c>
      <c r="J1345" s="7" t="s">
        <v>19436</v>
      </c>
      <c r="K1345" s="7" t="s">
        <v>88</v>
      </c>
      <c r="L1345" s="9">
        <v>100000</v>
      </c>
      <c r="M1345" s="9">
        <v>100000</v>
      </c>
      <c r="N1345" s="7" t="str">
        <f>MID(Table2[[#This Row],[CIN]],2,5)</f>
        <v>36999</v>
      </c>
      <c r="O1345" s="7" t="s">
        <v>48</v>
      </c>
      <c r="P1345" s="7" t="s">
        <v>20787</v>
      </c>
    </row>
    <row r="1346" spans="1:16" x14ac:dyDescent="0.35">
      <c r="A1346" s="6">
        <v>1366</v>
      </c>
      <c r="B1346" s="7" t="s">
        <v>1465</v>
      </c>
      <c r="C1346" s="7" t="s">
        <v>11132</v>
      </c>
      <c r="D1346" s="8">
        <v>42878</v>
      </c>
      <c r="E1346" s="5" t="s">
        <v>19434</v>
      </c>
      <c r="F1346" s="7" t="s">
        <v>28</v>
      </c>
      <c r="G1346" s="7" t="s">
        <v>66</v>
      </c>
      <c r="H1346" s="7" t="s">
        <v>17</v>
      </c>
      <c r="I1346" s="7" t="s">
        <v>18</v>
      </c>
      <c r="J1346" s="7" t="s">
        <v>19436</v>
      </c>
      <c r="K1346" s="7" t="s">
        <v>88</v>
      </c>
      <c r="L1346" s="9">
        <v>1000000</v>
      </c>
      <c r="M1346" s="9">
        <v>1000000</v>
      </c>
      <c r="N1346" s="7" t="str">
        <f>MID(Table2[[#This Row],[CIN]],2,5)</f>
        <v>36999</v>
      </c>
      <c r="O1346" s="7" t="s">
        <v>48</v>
      </c>
      <c r="P1346" s="7" t="s">
        <v>20788</v>
      </c>
    </row>
    <row r="1347" spans="1:16" x14ac:dyDescent="0.35">
      <c r="A1347" s="6">
        <v>1367</v>
      </c>
      <c r="B1347" s="7" t="s">
        <v>1466</v>
      </c>
      <c r="C1347" s="7" t="s">
        <v>11133</v>
      </c>
      <c r="D1347" s="8">
        <v>42884</v>
      </c>
      <c r="E1347" s="5" t="s">
        <v>19434</v>
      </c>
      <c r="F1347" s="7" t="s">
        <v>28</v>
      </c>
      <c r="G1347" s="7" t="s">
        <v>66</v>
      </c>
      <c r="H1347" s="7" t="s">
        <v>17</v>
      </c>
      <c r="I1347" s="7" t="s">
        <v>18</v>
      </c>
      <c r="J1347" s="7" t="s">
        <v>19436</v>
      </c>
      <c r="K1347" s="7" t="s">
        <v>88</v>
      </c>
      <c r="L1347" s="9">
        <v>100000</v>
      </c>
      <c r="M1347" s="9">
        <v>100000</v>
      </c>
      <c r="N1347" s="7" t="str">
        <f>MID(Table2[[#This Row],[CIN]],2,5)</f>
        <v>36999</v>
      </c>
      <c r="O1347" s="7" t="s">
        <v>48</v>
      </c>
      <c r="P1347" s="7" t="s">
        <v>20789</v>
      </c>
    </row>
    <row r="1348" spans="1:16" x14ac:dyDescent="0.35">
      <c r="A1348" s="6">
        <v>1368</v>
      </c>
      <c r="B1348" s="7" t="s">
        <v>1467</v>
      </c>
      <c r="C1348" s="7" t="s">
        <v>11134</v>
      </c>
      <c r="D1348" s="8">
        <v>42884</v>
      </c>
      <c r="E1348" s="5" t="s">
        <v>19434</v>
      </c>
      <c r="F1348" s="7" t="s">
        <v>30</v>
      </c>
      <c r="G1348" s="7" t="s">
        <v>81</v>
      </c>
      <c r="H1348" s="7" t="s">
        <v>17</v>
      </c>
      <c r="I1348" s="7" t="s">
        <v>18</v>
      </c>
      <c r="J1348" s="7" t="s">
        <v>19436</v>
      </c>
      <c r="K1348" s="7" t="s">
        <v>88</v>
      </c>
      <c r="L1348" s="9">
        <v>100000</v>
      </c>
      <c r="M1348" s="9">
        <v>100000</v>
      </c>
      <c r="N1348" s="7" t="str">
        <f>MID(Table2[[#This Row],[CIN]],2,5)</f>
        <v>36999</v>
      </c>
      <c r="O1348" s="7" t="s">
        <v>48</v>
      </c>
      <c r="P1348" s="7" t="s">
        <v>20790</v>
      </c>
    </row>
    <row r="1349" spans="1:16" x14ac:dyDescent="0.35">
      <c r="A1349" s="6">
        <v>1369</v>
      </c>
      <c r="B1349" s="7" t="s">
        <v>1468</v>
      </c>
      <c r="C1349" s="7" t="s">
        <v>11135</v>
      </c>
      <c r="D1349" s="8">
        <v>42860</v>
      </c>
      <c r="E1349" s="5" t="s">
        <v>19434</v>
      </c>
      <c r="F1349" s="7" t="s">
        <v>28</v>
      </c>
      <c r="G1349" s="7" t="s">
        <v>73</v>
      </c>
      <c r="H1349" s="7" t="s">
        <v>17</v>
      </c>
      <c r="I1349" s="7" t="s">
        <v>18</v>
      </c>
      <c r="J1349" s="7" t="s">
        <v>19436</v>
      </c>
      <c r="K1349" s="7" t="s">
        <v>88</v>
      </c>
      <c r="L1349" s="9">
        <v>500000</v>
      </c>
      <c r="M1349" s="9">
        <v>500000</v>
      </c>
      <c r="N1349" s="7" t="str">
        <f>MID(Table2[[#This Row],[CIN]],2,5)</f>
        <v>36999</v>
      </c>
      <c r="O1349" s="7" t="s">
        <v>48</v>
      </c>
      <c r="P1349" s="7" t="s">
        <v>20791</v>
      </c>
    </row>
    <row r="1350" spans="1:16" x14ac:dyDescent="0.35">
      <c r="A1350" s="6">
        <v>1370</v>
      </c>
      <c r="B1350" s="7" t="s">
        <v>1469</v>
      </c>
      <c r="C1350" s="7" t="s">
        <v>11136</v>
      </c>
      <c r="D1350" s="8">
        <v>42860</v>
      </c>
      <c r="E1350" s="5" t="s">
        <v>19434</v>
      </c>
      <c r="F1350" s="7" t="s">
        <v>31</v>
      </c>
      <c r="G1350" s="7" t="s">
        <v>68</v>
      </c>
      <c r="H1350" s="7" t="s">
        <v>17</v>
      </c>
      <c r="I1350" s="7" t="s">
        <v>18</v>
      </c>
      <c r="J1350" s="7" t="s">
        <v>19436</v>
      </c>
      <c r="K1350" s="7" t="s">
        <v>88</v>
      </c>
      <c r="L1350" s="9">
        <v>100000</v>
      </c>
      <c r="M1350" s="9">
        <v>100000</v>
      </c>
      <c r="N1350" s="7" t="str">
        <f>MID(Table2[[#This Row],[CIN]],2,5)</f>
        <v>36999</v>
      </c>
      <c r="O1350" s="7" t="s">
        <v>48</v>
      </c>
      <c r="P1350" s="7" t="s">
        <v>20792</v>
      </c>
    </row>
    <row r="1351" spans="1:16" x14ac:dyDescent="0.35">
      <c r="A1351" s="6">
        <v>1371</v>
      </c>
      <c r="B1351" s="7" t="s">
        <v>1470</v>
      </c>
      <c r="C1351" s="7" t="s">
        <v>11137</v>
      </c>
      <c r="D1351" s="8">
        <v>42866</v>
      </c>
      <c r="E1351" s="5" t="s">
        <v>19434</v>
      </c>
      <c r="F1351" s="7" t="s">
        <v>31</v>
      </c>
      <c r="G1351" s="7" t="s">
        <v>68</v>
      </c>
      <c r="H1351" s="7" t="s">
        <v>17</v>
      </c>
      <c r="I1351" s="7" t="s">
        <v>18</v>
      </c>
      <c r="J1351" s="7" t="s">
        <v>19436</v>
      </c>
      <c r="K1351" s="7" t="s">
        <v>88</v>
      </c>
      <c r="L1351" s="9">
        <v>1000000</v>
      </c>
      <c r="M1351" s="9">
        <v>400000</v>
      </c>
      <c r="N1351" s="7" t="str">
        <f>MID(Table2[[#This Row],[CIN]],2,5)</f>
        <v>36999</v>
      </c>
      <c r="O1351" s="7" t="s">
        <v>48</v>
      </c>
      <c r="P1351" s="7" t="s">
        <v>20793</v>
      </c>
    </row>
    <row r="1352" spans="1:16" x14ac:dyDescent="0.35">
      <c r="A1352" s="6">
        <v>1372</v>
      </c>
      <c r="B1352" s="7" t="s">
        <v>1471</v>
      </c>
      <c r="C1352" s="7" t="s">
        <v>11138</v>
      </c>
      <c r="D1352" s="8">
        <v>42866</v>
      </c>
      <c r="E1352" s="5" t="s">
        <v>19434</v>
      </c>
      <c r="F1352" s="7" t="s">
        <v>31</v>
      </c>
      <c r="G1352" s="7" t="s">
        <v>68</v>
      </c>
      <c r="H1352" s="7" t="s">
        <v>17</v>
      </c>
      <c r="I1352" s="7" t="s">
        <v>18</v>
      </c>
      <c r="J1352" s="7" t="s">
        <v>19436</v>
      </c>
      <c r="K1352" s="7" t="s">
        <v>88</v>
      </c>
      <c r="L1352" s="9">
        <v>100000</v>
      </c>
      <c r="M1352" s="9">
        <v>100000</v>
      </c>
      <c r="N1352" s="7" t="str">
        <f>MID(Table2[[#This Row],[CIN]],2,5)</f>
        <v>36999</v>
      </c>
      <c r="O1352" s="7" t="s">
        <v>48</v>
      </c>
      <c r="P1352" s="7" t="s">
        <v>20794</v>
      </c>
    </row>
    <row r="1353" spans="1:16" x14ac:dyDescent="0.35">
      <c r="A1353" s="6">
        <v>1373</v>
      </c>
      <c r="B1353" s="7" t="s">
        <v>1472</v>
      </c>
      <c r="C1353" s="7" t="s">
        <v>11139</v>
      </c>
      <c r="D1353" s="8">
        <v>42870</v>
      </c>
      <c r="E1353" s="5" t="s">
        <v>19434</v>
      </c>
      <c r="F1353" s="7" t="s">
        <v>31</v>
      </c>
      <c r="G1353" s="7" t="s">
        <v>68</v>
      </c>
      <c r="H1353" s="7" t="s">
        <v>17</v>
      </c>
      <c r="I1353" s="7" t="s">
        <v>18</v>
      </c>
      <c r="J1353" s="7" t="s">
        <v>19436</v>
      </c>
      <c r="K1353" s="7" t="s">
        <v>88</v>
      </c>
      <c r="L1353" s="9">
        <v>100000</v>
      </c>
      <c r="M1353" s="9">
        <v>100000</v>
      </c>
      <c r="N1353" s="7" t="str">
        <f>MID(Table2[[#This Row],[CIN]],2,5)</f>
        <v>36999</v>
      </c>
      <c r="O1353" s="7" t="s">
        <v>48</v>
      </c>
      <c r="P1353" s="7" t="s">
        <v>20795</v>
      </c>
    </row>
    <row r="1354" spans="1:16" x14ac:dyDescent="0.35">
      <c r="A1354" s="6">
        <v>1374</v>
      </c>
      <c r="B1354" s="7" t="s">
        <v>1473</v>
      </c>
      <c r="C1354" s="7" t="s">
        <v>11140</v>
      </c>
      <c r="D1354" s="8">
        <v>42879</v>
      </c>
      <c r="E1354" s="5" t="s">
        <v>19434</v>
      </c>
      <c r="F1354" s="7" t="s">
        <v>31</v>
      </c>
      <c r="G1354" s="7" t="s">
        <v>68</v>
      </c>
      <c r="H1354" s="7" t="s">
        <v>17</v>
      </c>
      <c r="I1354" s="7" t="s">
        <v>18</v>
      </c>
      <c r="J1354" s="7" t="s">
        <v>19436</v>
      </c>
      <c r="K1354" s="7" t="s">
        <v>88</v>
      </c>
      <c r="L1354" s="9">
        <v>500000</v>
      </c>
      <c r="M1354" s="9">
        <v>400000</v>
      </c>
      <c r="N1354" s="7" t="str">
        <f>MID(Table2[[#This Row],[CIN]],2,5)</f>
        <v>36999</v>
      </c>
      <c r="O1354" s="7" t="s">
        <v>48</v>
      </c>
      <c r="P1354" s="7" t="s">
        <v>20796</v>
      </c>
    </row>
    <row r="1355" spans="1:16" x14ac:dyDescent="0.35">
      <c r="A1355" s="6">
        <v>1375</v>
      </c>
      <c r="B1355" s="7" t="s">
        <v>1474</v>
      </c>
      <c r="C1355" s="7" t="s">
        <v>11141</v>
      </c>
      <c r="D1355" s="8">
        <v>42885</v>
      </c>
      <c r="E1355" s="5" t="s">
        <v>19434</v>
      </c>
      <c r="F1355" s="7" t="s">
        <v>31</v>
      </c>
      <c r="G1355" s="7" t="s">
        <v>68</v>
      </c>
      <c r="H1355" s="7" t="s">
        <v>17</v>
      </c>
      <c r="I1355" s="7" t="s">
        <v>18</v>
      </c>
      <c r="J1355" s="7" t="s">
        <v>19436</v>
      </c>
      <c r="K1355" s="7" t="s">
        <v>88</v>
      </c>
      <c r="L1355" s="9">
        <v>100000</v>
      </c>
      <c r="M1355" s="9">
        <v>100000</v>
      </c>
      <c r="N1355" s="7" t="str">
        <f>MID(Table2[[#This Row],[CIN]],2,5)</f>
        <v>36999</v>
      </c>
      <c r="O1355" s="7" t="s">
        <v>48</v>
      </c>
      <c r="P1355" s="7" t="s">
        <v>20797</v>
      </c>
    </row>
    <row r="1356" spans="1:16" x14ac:dyDescent="0.35">
      <c r="A1356" s="6">
        <v>1376</v>
      </c>
      <c r="B1356" s="7" t="s">
        <v>1475</v>
      </c>
      <c r="C1356" s="7" t="s">
        <v>11142</v>
      </c>
      <c r="D1356" s="8">
        <v>42856</v>
      </c>
      <c r="E1356" s="5" t="s">
        <v>19434</v>
      </c>
      <c r="F1356" s="7" t="s">
        <v>32</v>
      </c>
      <c r="G1356" s="7" t="s">
        <v>61</v>
      </c>
      <c r="H1356" s="7" t="s">
        <v>17</v>
      </c>
      <c r="I1356" s="7" t="s">
        <v>18</v>
      </c>
      <c r="J1356" s="7" t="s">
        <v>19436</v>
      </c>
      <c r="K1356" s="7" t="s">
        <v>88</v>
      </c>
      <c r="L1356" s="9">
        <v>100000</v>
      </c>
      <c r="M1356" s="9">
        <v>100000</v>
      </c>
      <c r="N1356" s="7" t="str">
        <f>MID(Table2[[#This Row],[CIN]],2,5)</f>
        <v>36999</v>
      </c>
      <c r="O1356" s="7" t="s">
        <v>48</v>
      </c>
      <c r="P1356" s="7" t="s">
        <v>20798</v>
      </c>
    </row>
    <row r="1357" spans="1:16" x14ac:dyDescent="0.35">
      <c r="A1357" s="6">
        <v>1377</v>
      </c>
      <c r="B1357" s="7" t="s">
        <v>1476</v>
      </c>
      <c r="C1357" s="7" t="s">
        <v>11143</v>
      </c>
      <c r="D1357" s="8">
        <v>42873</v>
      </c>
      <c r="E1357" s="5" t="s">
        <v>19434</v>
      </c>
      <c r="F1357" s="7" t="s">
        <v>32</v>
      </c>
      <c r="G1357" s="7" t="s">
        <v>61</v>
      </c>
      <c r="H1357" s="7" t="s">
        <v>17</v>
      </c>
      <c r="I1357" s="7" t="s">
        <v>18</v>
      </c>
      <c r="J1357" s="7" t="s">
        <v>19436</v>
      </c>
      <c r="K1357" s="7" t="s">
        <v>88</v>
      </c>
      <c r="L1357" s="9">
        <v>300000</v>
      </c>
      <c r="M1357" s="9">
        <v>300000</v>
      </c>
      <c r="N1357" s="7" t="str">
        <f>MID(Table2[[#This Row],[CIN]],2,5)</f>
        <v>36999</v>
      </c>
      <c r="O1357" s="7" t="s">
        <v>48</v>
      </c>
      <c r="P1357" s="7" t="s">
        <v>20799</v>
      </c>
    </row>
    <row r="1358" spans="1:16" x14ac:dyDescent="0.35">
      <c r="A1358" s="6">
        <v>1378</v>
      </c>
      <c r="B1358" s="7" t="s">
        <v>1477</v>
      </c>
      <c r="C1358" s="7" t="s">
        <v>11144</v>
      </c>
      <c r="D1358" s="8">
        <v>42877</v>
      </c>
      <c r="E1358" s="5" t="s">
        <v>19434</v>
      </c>
      <c r="F1358" s="7" t="s">
        <v>32</v>
      </c>
      <c r="G1358" s="7" t="s">
        <v>61</v>
      </c>
      <c r="H1358" s="7" t="s">
        <v>17</v>
      </c>
      <c r="I1358" s="7" t="s">
        <v>18</v>
      </c>
      <c r="J1358" s="7" t="s">
        <v>19436</v>
      </c>
      <c r="K1358" s="7" t="s">
        <v>88</v>
      </c>
      <c r="L1358" s="9">
        <v>1000000</v>
      </c>
      <c r="M1358" s="9">
        <v>100000</v>
      </c>
      <c r="N1358" s="7" t="str">
        <f>MID(Table2[[#This Row],[CIN]],2,5)</f>
        <v>36999</v>
      </c>
      <c r="O1358" s="7" t="s">
        <v>48</v>
      </c>
      <c r="P1358" s="7" t="s">
        <v>20800</v>
      </c>
    </row>
    <row r="1359" spans="1:16" x14ac:dyDescent="0.35">
      <c r="A1359" s="6">
        <v>1379</v>
      </c>
      <c r="B1359" s="7" t="s">
        <v>1478</v>
      </c>
      <c r="C1359" s="7" t="s">
        <v>11145</v>
      </c>
      <c r="D1359" s="8">
        <v>42870</v>
      </c>
      <c r="E1359" s="5" t="s">
        <v>19434</v>
      </c>
      <c r="F1359" s="7" t="s">
        <v>33</v>
      </c>
      <c r="G1359" s="7" t="s">
        <v>77</v>
      </c>
      <c r="H1359" s="7" t="s">
        <v>17</v>
      </c>
      <c r="I1359" s="7" t="s">
        <v>18</v>
      </c>
      <c r="J1359" s="7" t="s">
        <v>19436</v>
      </c>
      <c r="K1359" s="7" t="s">
        <v>88</v>
      </c>
      <c r="L1359" s="9">
        <v>50000000</v>
      </c>
      <c r="M1359" s="9">
        <v>6800000</v>
      </c>
      <c r="N1359" s="7" t="str">
        <f>MID(Table2[[#This Row],[CIN]],2,5)</f>
        <v>36999</v>
      </c>
      <c r="O1359" s="7" t="s">
        <v>48</v>
      </c>
      <c r="P1359" s="7" t="s">
        <v>20801</v>
      </c>
    </row>
    <row r="1360" spans="1:16" x14ac:dyDescent="0.35">
      <c r="A1360" s="6">
        <v>1380</v>
      </c>
      <c r="B1360" s="7" t="s">
        <v>1479</v>
      </c>
      <c r="C1360" s="7" t="s">
        <v>11146</v>
      </c>
      <c r="D1360" s="8">
        <v>42879</v>
      </c>
      <c r="E1360" s="5" t="s">
        <v>19434</v>
      </c>
      <c r="F1360" s="7" t="s">
        <v>33</v>
      </c>
      <c r="G1360" s="7" t="s">
        <v>77</v>
      </c>
      <c r="H1360" s="7" t="s">
        <v>17</v>
      </c>
      <c r="I1360" s="7" t="s">
        <v>18</v>
      </c>
      <c r="J1360" s="7" t="s">
        <v>19436</v>
      </c>
      <c r="K1360" s="7" t="s">
        <v>88</v>
      </c>
      <c r="L1360" s="9">
        <v>1000000</v>
      </c>
      <c r="M1360" s="9">
        <v>150000</v>
      </c>
      <c r="N1360" s="7" t="str">
        <f>MID(Table2[[#This Row],[CIN]],2,5)</f>
        <v>36999</v>
      </c>
      <c r="O1360" s="7" t="s">
        <v>48</v>
      </c>
      <c r="P1360" s="7" t="s">
        <v>20802</v>
      </c>
    </row>
    <row r="1361" spans="1:16" x14ac:dyDescent="0.35">
      <c r="A1361" s="6">
        <v>1381</v>
      </c>
      <c r="B1361" s="7" t="s">
        <v>1480</v>
      </c>
      <c r="C1361" s="7" t="s">
        <v>11147</v>
      </c>
      <c r="D1361" s="8">
        <v>42879</v>
      </c>
      <c r="E1361" s="5" t="s">
        <v>19434</v>
      </c>
      <c r="F1361" s="7" t="s">
        <v>33</v>
      </c>
      <c r="G1361" s="7" t="s">
        <v>69</v>
      </c>
      <c r="H1361" s="7" t="s">
        <v>17</v>
      </c>
      <c r="I1361" s="7" t="s">
        <v>18</v>
      </c>
      <c r="J1361" s="7" t="s">
        <v>19436</v>
      </c>
      <c r="K1361" s="7" t="s">
        <v>88</v>
      </c>
      <c r="L1361" s="9">
        <v>100000</v>
      </c>
      <c r="M1361" s="9">
        <v>100000</v>
      </c>
      <c r="N1361" s="7" t="str">
        <f>MID(Table2[[#This Row],[CIN]],2,5)</f>
        <v>36999</v>
      </c>
      <c r="O1361" s="7" t="s">
        <v>48</v>
      </c>
      <c r="P1361" s="7" t="s">
        <v>20803</v>
      </c>
    </row>
    <row r="1362" spans="1:16" x14ac:dyDescent="0.35">
      <c r="A1362" s="6">
        <v>1382</v>
      </c>
      <c r="B1362" s="7" t="s">
        <v>1481</v>
      </c>
      <c r="C1362" s="7" t="s">
        <v>11148</v>
      </c>
      <c r="D1362" s="8">
        <v>42885</v>
      </c>
      <c r="E1362" s="5" t="s">
        <v>19434</v>
      </c>
      <c r="F1362" s="7" t="s">
        <v>33</v>
      </c>
      <c r="G1362" s="7" t="s">
        <v>69</v>
      </c>
      <c r="H1362" s="7" t="s">
        <v>17</v>
      </c>
      <c r="I1362" s="7" t="s">
        <v>18</v>
      </c>
      <c r="J1362" s="7" t="s">
        <v>19436</v>
      </c>
      <c r="K1362" s="7" t="s">
        <v>88</v>
      </c>
      <c r="L1362" s="9">
        <v>1000000</v>
      </c>
      <c r="M1362" s="9">
        <v>100000</v>
      </c>
      <c r="N1362" s="7" t="str">
        <f>MID(Table2[[#This Row],[CIN]],2,5)</f>
        <v>36999</v>
      </c>
      <c r="O1362" s="7" t="s">
        <v>48</v>
      </c>
      <c r="P1362" s="7" t="s">
        <v>20804</v>
      </c>
    </row>
    <row r="1363" spans="1:16" x14ac:dyDescent="0.35">
      <c r="A1363" s="6">
        <v>1383</v>
      </c>
      <c r="B1363" s="7" t="s">
        <v>1482</v>
      </c>
      <c r="C1363" s="7" t="s">
        <v>11149</v>
      </c>
      <c r="D1363" s="8">
        <v>42856</v>
      </c>
      <c r="E1363" s="5" t="s">
        <v>19434</v>
      </c>
      <c r="F1363" s="7" t="s">
        <v>34</v>
      </c>
      <c r="G1363" s="7" t="s">
        <v>70</v>
      </c>
      <c r="H1363" s="7" t="s">
        <v>17</v>
      </c>
      <c r="I1363" s="7" t="s">
        <v>18</v>
      </c>
      <c r="J1363" s="7" t="s">
        <v>19436</v>
      </c>
      <c r="K1363" s="7" t="s">
        <v>88</v>
      </c>
      <c r="L1363" s="9">
        <v>100000</v>
      </c>
      <c r="M1363" s="9">
        <v>100000</v>
      </c>
      <c r="N1363" s="7" t="str">
        <f>MID(Table2[[#This Row],[CIN]],2,5)</f>
        <v>36999</v>
      </c>
      <c r="O1363" s="7" t="s">
        <v>48</v>
      </c>
      <c r="P1363" s="7" t="s">
        <v>20805</v>
      </c>
    </row>
    <row r="1364" spans="1:16" x14ac:dyDescent="0.35">
      <c r="A1364" s="6">
        <v>1384</v>
      </c>
      <c r="B1364" s="7" t="s">
        <v>1483</v>
      </c>
      <c r="C1364" s="7" t="s">
        <v>11150</v>
      </c>
      <c r="D1364" s="8">
        <v>42858</v>
      </c>
      <c r="E1364" s="5" t="s">
        <v>19434</v>
      </c>
      <c r="F1364" s="7" t="s">
        <v>34</v>
      </c>
      <c r="G1364" s="7" t="s">
        <v>70</v>
      </c>
      <c r="H1364" s="7" t="s">
        <v>17</v>
      </c>
      <c r="I1364" s="7" t="s">
        <v>18</v>
      </c>
      <c r="J1364" s="7" t="s">
        <v>19436</v>
      </c>
      <c r="K1364" s="7" t="s">
        <v>88</v>
      </c>
      <c r="L1364" s="9">
        <v>100000</v>
      </c>
      <c r="M1364" s="9">
        <v>100000</v>
      </c>
      <c r="N1364" s="7" t="str">
        <f>MID(Table2[[#This Row],[CIN]],2,5)</f>
        <v>36999</v>
      </c>
      <c r="O1364" s="7" t="s">
        <v>48</v>
      </c>
      <c r="P1364" s="7" t="s">
        <v>20806</v>
      </c>
    </row>
    <row r="1365" spans="1:16" x14ac:dyDescent="0.35">
      <c r="A1365" s="6">
        <v>1385</v>
      </c>
      <c r="B1365" s="7" t="s">
        <v>1484</v>
      </c>
      <c r="C1365" s="7" t="s">
        <v>11151</v>
      </c>
      <c r="D1365" s="8">
        <v>42867</v>
      </c>
      <c r="E1365" s="5" t="s">
        <v>19434</v>
      </c>
      <c r="F1365" s="7" t="s">
        <v>34</v>
      </c>
      <c r="G1365" s="7" t="s">
        <v>70</v>
      </c>
      <c r="H1365" s="7" t="s">
        <v>17</v>
      </c>
      <c r="I1365" s="7" t="s">
        <v>18</v>
      </c>
      <c r="J1365" s="7" t="s">
        <v>19436</v>
      </c>
      <c r="K1365" s="7" t="s">
        <v>88</v>
      </c>
      <c r="L1365" s="9">
        <v>2000000</v>
      </c>
      <c r="M1365" s="9">
        <v>2000000</v>
      </c>
      <c r="N1365" s="7" t="str">
        <f>MID(Table2[[#This Row],[CIN]],2,5)</f>
        <v>36999</v>
      </c>
      <c r="O1365" s="7" t="s">
        <v>48</v>
      </c>
      <c r="P1365" s="7" t="s">
        <v>20807</v>
      </c>
    </row>
    <row r="1366" spans="1:16" x14ac:dyDescent="0.35">
      <c r="A1366" s="6">
        <v>1386</v>
      </c>
      <c r="B1366" s="7" t="s">
        <v>1485</v>
      </c>
      <c r="C1366" s="7" t="s">
        <v>11152</v>
      </c>
      <c r="D1366" s="8">
        <v>42871</v>
      </c>
      <c r="E1366" s="5" t="s">
        <v>19434</v>
      </c>
      <c r="F1366" s="7" t="s">
        <v>34</v>
      </c>
      <c r="G1366" s="7" t="s">
        <v>70</v>
      </c>
      <c r="H1366" s="7" t="s">
        <v>17</v>
      </c>
      <c r="I1366" s="7" t="s">
        <v>18</v>
      </c>
      <c r="J1366" s="7" t="s">
        <v>19436</v>
      </c>
      <c r="K1366" s="7" t="s">
        <v>88</v>
      </c>
      <c r="L1366" s="9">
        <v>100000</v>
      </c>
      <c r="M1366" s="9">
        <v>100000</v>
      </c>
      <c r="N1366" s="7" t="str">
        <f>MID(Table2[[#This Row],[CIN]],2,5)</f>
        <v>36999</v>
      </c>
      <c r="O1366" s="7" t="s">
        <v>48</v>
      </c>
      <c r="P1366" s="7" t="s">
        <v>20808</v>
      </c>
    </row>
    <row r="1367" spans="1:16" x14ac:dyDescent="0.35">
      <c r="A1367" s="6">
        <v>1387</v>
      </c>
      <c r="B1367" s="7" t="s">
        <v>1486</v>
      </c>
      <c r="C1367" s="7" t="s">
        <v>11153</v>
      </c>
      <c r="D1367" s="8">
        <v>42872</v>
      </c>
      <c r="E1367" s="5" t="s">
        <v>19434</v>
      </c>
      <c r="F1367" s="7" t="s">
        <v>34</v>
      </c>
      <c r="G1367" s="7" t="s">
        <v>70</v>
      </c>
      <c r="H1367" s="7" t="s">
        <v>17</v>
      </c>
      <c r="I1367" s="7" t="s">
        <v>18</v>
      </c>
      <c r="J1367" s="7" t="s">
        <v>19436</v>
      </c>
      <c r="K1367" s="7" t="s">
        <v>88</v>
      </c>
      <c r="L1367" s="9">
        <v>1000000</v>
      </c>
      <c r="M1367" s="9">
        <v>100000</v>
      </c>
      <c r="N1367" s="7" t="str">
        <f>MID(Table2[[#This Row],[CIN]],2,5)</f>
        <v>36999</v>
      </c>
      <c r="O1367" s="7" t="s">
        <v>48</v>
      </c>
      <c r="P1367" s="7" t="s">
        <v>20809</v>
      </c>
    </row>
    <row r="1368" spans="1:16" x14ac:dyDescent="0.35">
      <c r="A1368" s="6">
        <v>1388</v>
      </c>
      <c r="B1368" s="7" t="s">
        <v>1487</v>
      </c>
      <c r="C1368" s="7" t="s">
        <v>11154</v>
      </c>
      <c r="D1368" s="8">
        <v>42874</v>
      </c>
      <c r="E1368" s="5" t="s">
        <v>19434</v>
      </c>
      <c r="F1368" s="7" t="s">
        <v>34</v>
      </c>
      <c r="G1368" s="7" t="s">
        <v>70</v>
      </c>
      <c r="H1368" s="7" t="s">
        <v>17</v>
      </c>
      <c r="I1368" s="7" t="s">
        <v>18</v>
      </c>
      <c r="J1368" s="7" t="s">
        <v>19436</v>
      </c>
      <c r="K1368" s="7" t="s">
        <v>88</v>
      </c>
      <c r="L1368" s="9">
        <v>100000</v>
      </c>
      <c r="M1368" s="9">
        <v>100000</v>
      </c>
      <c r="N1368" s="7" t="str">
        <f>MID(Table2[[#This Row],[CIN]],2,5)</f>
        <v>36999</v>
      </c>
      <c r="O1368" s="7" t="s">
        <v>48</v>
      </c>
      <c r="P1368" s="7" t="s">
        <v>20810</v>
      </c>
    </row>
    <row r="1369" spans="1:16" x14ac:dyDescent="0.35">
      <c r="A1369" s="6">
        <v>1389</v>
      </c>
      <c r="B1369" s="7" t="s">
        <v>1488</v>
      </c>
      <c r="C1369" s="7" t="s">
        <v>11155</v>
      </c>
      <c r="D1369" s="8">
        <v>42874</v>
      </c>
      <c r="E1369" s="5" t="s">
        <v>19434</v>
      </c>
      <c r="F1369" s="7" t="s">
        <v>34</v>
      </c>
      <c r="G1369" s="7" t="s">
        <v>70</v>
      </c>
      <c r="H1369" s="7" t="s">
        <v>17</v>
      </c>
      <c r="I1369" s="7" t="s">
        <v>18</v>
      </c>
      <c r="J1369" s="7" t="s">
        <v>19436</v>
      </c>
      <c r="K1369" s="7" t="s">
        <v>88</v>
      </c>
      <c r="L1369" s="9">
        <v>1000000</v>
      </c>
      <c r="M1369" s="9">
        <v>100000</v>
      </c>
      <c r="N1369" s="7" t="str">
        <f>MID(Table2[[#This Row],[CIN]],2,5)</f>
        <v>36999</v>
      </c>
      <c r="O1369" s="7" t="s">
        <v>48</v>
      </c>
      <c r="P1369" s="7" t="s">
        <v>20811</v>
      </c>
    </row>
    <row r="1370" spans="1:16" x14ac:dyDescent="0.35">
      <c r="A1370" s="6">
        <v>1390</v>
      </c>
      <c r="B1370" s="7" t="s">
        <v>1489</v>
      </c>
      <c r="C1370" s="7" t="s">
        <v>11156</v>
      </c>
      <c r="D1370" s="8">
        <v>42879</v>
      </c>
      <c r="E1370" s="5" t="s">
        <v>19434</v>
      </c>
      <c r="F1370" s="7" t="s">
        <v>34</v>
      </c>
      <c r="G1370" s="7" t="s">
        <v>70</v>
      </c>
      <c r="H1370" s="7" t="s">
        <v>17</v>
      </c>
      <c r="I1370" s="7" t="s">
        <v>18</v>
      </c>
      <c r="J1370" s="7" t="s">
        <v>19436</v>
      </c>
      <c r="K1370" s="7" t="s">
        <v>88</v>
      </c>
      <c r="L1370" s="9">
        <v>10000000</v>
      </c>
      <c r="M1370" s="9">
        <v>40000</v>
      </c>
      <c r="N1370" s="7" t="str">
        <f>MID(Table2[[#This Row],[CIN]],2,5)</f>
        <v>36999</v>
      </c>
      <c r="O1370" s="7" t="s">
        <v>48</v>
      </c>
      <c r="P1370" s="7" t="s">
        <v>20812</v>
      </c>
    </row>
    <row r="1371" spans="1:16" x14ac:dyDescent="0.35">
      <c r="A1371" s="6">
        <v>1391</v>
      </c>
      <c r="B1371" s="7" t="s">
        <v>1490</v>
      </c>
      <c r="C1371" s="7" t="s">
        <v>11157</v>
      </c>
      <c r="D1371" s="8">
        <v>42860</v>
      </c>
      <c r="E1371" s="5" t="s">
        <v>19434</v>
      </c>
      <c r="F1371" s="7" t="s">
        <v>40</v>
      </c>
      <c r="G1371" s="7" t="s">
        <v>79</v>
      </c>
      <c r="H1371" s="7" t="s">
        <v>17</v>
      </c>
      <c r="I1371" s="7" t="s">
        <v>18</v>
      </c>
      <c r="J1371" s="7" t="s">
        <v>19436</v>
      </c>
      <c r="K1371" s="7" t="s">
        <v>88</v>
      </c>
      <c r="L1371" s="9">
        <v>1000000</v>
      </c>
      <c r="M1371" s="9">
        <v>1000000</v>
      </c>
      <c r="N1371" s="7" t="str">
        <f>MID(Table2[[#This Row],[CIN]],2,5)</f>
        <v>36999</v>
      </c>
      <c r="O1371" s="7" t="s">
        <v>48</v>
      </c>
      <c r="P1371" s="7" t="s">
        <v>20813</v>
      </c>
    </row>
    <row r="1372" spans="1:16" x14ac:dyDescent="0.35">
      <c r="A1372" s="6">
        <v>1392</v>
      </c>
      <c r="B1372" s="7" t="s">
        <v>1491</v>
      </c>
      <c r="C1372" s="7" t="s">
        <v>11158</v>
      </c>
      <c r="D1372" s="8">
        <v>42881</v>
      </c>
      <c r="E1372" s="5" t="s">
        <v>19434</v>
      </c>
      <c r="F1372" s="7" t="s">
        <v>40</v>
      </c>
      <c r="G1372" s="7" t="s">
        <v>79</v>
      </c>
      <c r="H1372" s="7" t="s">
        <v>17</v>
      </c>
      <c r="I1372" s="7" t="s">
        <v>18</v>
      </c>
      <c r="J1372" s="7" t="s">
        <v>19436</v>
      </c>
      <c r="K1372" s="7" t="s">
        <v>88</v>
      </c>
      <c r="L1372" s="9">
        <v>100000</v>
      </c>
      <c r="M1372" s="9">
        <v>100000</v>
      </c>
      <c r="N1372" s="7" t="str">
        <f>MID(Table2[[#This Row],[CIN]],2,5)</f>
        <v>36999</v>
      </c>
      <c r="O1372" s="7" t="s">
        <v>48</v>
      </c>
      <c r="P1372" s="7" t="s">
        <v>20814</v>
      </c>
    </row>
    <row r="1373" spans="1:16" x14ac:dyDescent="0.35">
      <c r="A1373" s="6">
        <v>1393</v>
      </c>
      <c r="B1373" s="7" t="s">
        <v>1492</v>
      </c>
      <c r="C1373" s="7" t="s">
        <v>11159</v>
      </c>
      <c r="D1373" s="8">
        <v>42886</v>
      </c>
      <c r="E1373" s="5" t="s">
        <v>19434</v>
      </c>
      <c r="F1373" s="7" t="s">
        <v>21</v>
      </c>
      <c r="G1373" s="7" t="s">
        <v>62</v>
      </c>
      <c r="H1373" s="7" t="s">
        <v>17</v>
      </c>
      <c r="I1373" s="7" t="s">
        <v>18</v>
      </c>
      <c r="J1373" s="7" t="s">
        <v>19436</v>
      </c>
      <c r="K1373" s="7" t="s">
        <v>88</v>
      </c>
      <c r="L1373" s="9">
        <v>500000</v>
      </c>
      <c r="M1373" s="9">
        <v>100000</v>
      </c>
      <c r="N1373" s="7" t="str">
        <f>MID(Table2[[#This Row],[CIN]],2,5)</f>
        <v>37100</v>
      </c>
      <c r="O1373" s="7" t="s">
        <v>48</v>
      </c>
      <c r="P1373" s="7" t="s">
        <v>20815</v>
      </c>
    </row>
    <row r="1374" spans="1:16" x14ac:dyDescent="0.35">
      <c r="A1374" s="6">
        <v>1394</v>
      </c>
      <c r="B1374" s="7" t="s">
        <v>1493</v>
      </c>
      <c r="C1374" s="7" t="s">
        <v>11160</v>
      </c>
      <c r="D1374" s="8">
        <v>42857</v>
      </c>
      <c r="E1374" s="5" t="s">
        <v>19434</v>
      </c>
      <c r="F1374" s="7" t="s">
        <v>22</v>
      </c>
      <c r="G1374" s="7" t="s">
        <v>63</v>
      </c>
      <c r="H1374" s="7" t="s">
        <v>17</v>
      </c>
      <c r="I1374" s="7" t="s">
        <v>18</v>
      </c>
      <c r="J1374" s="7" t="s">
        <v>19436</v>
      </c>
      <c r="K1374" s="7" t="s">
        <v>88</v>
      </c>
      <c r="L1374" s="9">
        <v>100000</v>
      </c>
      <c r="M1374" s="9">
        <v>100000</v>
      </c>
      <c r="N1374" s="7" t="str">
        <f>MID(Table2[[#This Row],[CIN]],2,5)</f>
        <v>37100</v>
      </c>
      <c r="O1374" s="7" t="s">
        <v>48</v>
      </c>
      <c r="P1374" s="7" t="s">
        <v>20816</v>
      </c>
    </row>
    <row r="1375" spans="1:16" x14ac:dyDescent="0.35">
      <c r="A1375" s="6">
        <v>1395</v>
      </c>
      <c r="B1375" s="7" t="s">
        <v>1494</v>
      </c>
      <c r="C1375" s="7" t="s">
        <v>11161</v>
      </c>
      <c r="D1375" s="8">
        <v>42886</v>
      </c>
      <c r="E1375" s="5" t="s">
        <v>19434</v>
      </c>
      <c r="F1375" s="7" t="s">
        <v>21</v>
      </c>
      <c r="G1375" s="7" t="s">
        <v>62</v>
      </c>
      <c r="H1375" s="7" t="s">
        <v>17</v>
      </c>
      <c r="I1375" s="7" t="s">
        <v>18</v>
      </c>
      <c r="J1375" s="7" t="s">
        <v>19436</v>
      </c>
      <c r="K1375" s="7" t="s">
        <v>88</v>
      </c>
      <c r="L1375" s="9">
        <v>100000</v>
      </c>
      <c r="M1375" s="9">
        <v>100000</v>
      </c>
      <c r="N1375" s="7" t="str">
        <f>MID(Table2[[#This Row],[CIN]],2,5)</f>
        <v>37200</v>
      </c>
      <c r="O1375" s="7" t="s">
        <v>48</v>
      </c>
      <c r="P1375" s="7" t="s">
        <v>20817</v>
      </c>
    </row>
    <row r="1376" spans="1:16" x14ac:dyDescent="0.35">
      <c r="A1376" s="6">
        <v>1396</v>
      </c>
      <c r="B1376" s="7" t="s">
        <v>1495</v>
      </c>
      <c r="C1376" s="7" t="s">
        <v>11162</v>
      </c>
      <c r="D1376" s="8">
        <v>42873</v>
      </c>
      <c r="E1376" s="5" t="s">
        <v>19434</v>
      </c>
      <c r="F1376" s="7" t="s">
        <v>26</v>
      </c>
      <c r="G1376" s="7" t="s">
        <v>67</v>
      </c>
      <c r="H1376" s="7" t="s">
        <v>17</v>
      </c>
      <c r="I1376" s="7" t="s">
        <v>18</v>
      </c>
      <c r="J1376" s="7" t="s">
        <v>19436</v>
      </c>
      <c r="K1376" s="7" t="s">
        <v>88</v>
      </c>
      <c r="L1376" s="9">
        <v>1000000</v>
      </c>
      <c r="M1376" s="9">
        <v>500000</v>
      </c>
      <c r="N1376" s="7" t="str">
        <f>MID(Table2[[#This Row],[CIN]],2,5)</f>
        <v>37200</v>
      </c>
      <c r="O1376" s="7" t="s">
        <v>48</v>
      </c>
      <c r="P1376" s="7" t="s">
        <v>20818</v>
      </c>
    </row>
    <row r="1377" spans="1:16" x14ac:dyDescent="0.35">
      <c r="A1377" s="6">
        <v>1397</v>
      </c>
      <c r="B1377" s="7" t="s">
        <v>1496</v>
      </c>
      <c r="C1377" s="7" t="s">
        <v>11163</v>
      </c>
      <c r="D1377" s="8">
        <v>42877</v>
      </c>
      <c r="E1377" s="5" t="s">
        <v>19434</v>
      </c>
      <c r="F1377" s="7" t="s">
        <v>27</v>
      </c>
      <c r="G1377" s="7" t="s">
        <v>64</v>
      </c>
      <c r="H1377" s="7" t="s">
        <v>17</v>
      </c>
      <c r="I1377" s="7" t="s">
        <v>18</v>
      </c>
      <c r="J1377" s="7" t="s">
        <v>19436</v>
      </c>
      <c r="K1377" s="7" t="s">
        <v>88</v>
      </c>
      <c r="L1377" s="9">
        <v>1000000</v>
      </c>
      <c r="M1377" s="9">
        <v>100000</v>
      </c>
      <c r="N1377" s="7" t="str">
        <f>MID(Table2[[#This Row],[CIN]],2,5)</f>
        <v>37200</v>
      </c>
      <c r="O1377" s="7" t="s">
        <v>48</v>
      </c>
      <c r="P1377" s="7" t="s">
        <v>20819</v>
      </c>
    </row>
    <row r="1378" spans="1:16" x14ac:dyDescent="0.35">
      <c r="A1378" s="6">
        <v>1398</v>
      </c>
      <c r="B1378" s="7" t="s">
        <v>1497</v>
      </c>
      <c r="C1378" s="7" t="s">
        <v>11164</v>
      </c>
      <c r="D1378" s="8">
        <v>42871</v>
      </c>
      <c r="E1378" s="5" t="s">
        <v>19434</v>
      </c>
      <c r="F1378" s="7" t="s">
        <v>28</v>
      </c>
      <c r="G1378" s="7" t="s">
        <v>66</v>
      </c>
      <c r="H1378" s="7" t="s">
        <v>17</v>
      </c>
      <c r="I1378" s="7" t="s">
        <v>18</v>
      </c>
      <c r="J1378" s="7" t="s">
        <v>19436</v>
      </c>
      <c r="K1378" s="7" t="s">
        <v>88</v>
      </c>
      <c r="L1378" s="9">
        <v>50000</v>
      </c>
      <c r="M1378" s="9">
        <v>50000</v>
      </c>
      <c r="N1378" s="7" t="str">
        <f>MID(Table2[[#This Row],[CIN]],2,5)</f>
        <v>37200</v>
      </c>
      <c r="O1378" s="7" t="s">
        <v>48</v>
      </c>
      <c r="P1378" s="7" t="s">
        <v>20820</v>
      </c>
    </row>
    <row r="1379" spans="1:16" x14ac:dyDescent="0.35">
      <c r="A1379" s="6">
        <v>1399</v>
      </c>
      <c r="B1379" s="7" t="s">
        <v>1498</v>
      </c>
      <c r="C1379" s="7" t="s">
        <v>11165</v>
      </c>
      <c r="D1379" s="8">
        <v>42878</v>
      </c>
      <c r="E1379" s="5" t="s">
        <v>19434</v>
      </c>
      <c r="F1379" s="7" t="s">
        <v>30</v>
      </c>
      <c r="G1379" s="7" t="s">
        <v>81</v>
      </c>
      <c r="H1379" s="7" t="s">
        <v>17</v>
      </c>
      <c r="I1379" s="7" t="s">
        <v>18</v>
      </c>
      <c r="J1379" s="7" t="s">
        <v>19436</v>
      </c>
      <c r="K1379" s="7" t="s">
        <v>88</v>
      </c>
      <c r="L1379" s="9">
        <v>100000</v>
      </c>
      <c r="M1379" s="9">
        <v>100000</v>
      </c>
      <c r="N1379" s="7" t="str">
        <f>MID(Table2[[#This Row],[CIN]],2,5)</f>
        <v>37200</v>
      </c>
      <c r="O1379" s="7" t="s">
        <v>48</v>
      </c>
      <c r="P1379" s="7" t="s">
        <v>20821</v>
      </c>
    </row>
    <row r="1380" spans="1:16" x14ac:dyDescent="0.35">
      <c r="A1380" s="6">
        <v>1400</v>
      </c>
      <c r="B1380" s="7" t="s">
        <v>1499</v>
      </c>
      <c r="C1380" s="7" t="s">
        <v>11166</v>
      </c>
      <c r="D1380" s="8">
        <v>42865</v>
      </c>
      <c r="E1380" s="5" t="s">
        <v>19434</v>
      </c>
      <c r="F1380" s="7" t="s">
        <v>21</v>
      </c>
      <c r="G1380" s="7" t="s">
        <v>62</v>
      </c>
      <c r="H1380" s="7" t="s">
        <v>17</v>
      </c>
      <c r="I1380" s="7" t="s">
        <v>18</v>
      </c>
      <c r="J1380" s="7" t="s">
        <v>19436</v>
      </c>
      <c r="K1380" s="7" t="s">
        <v>88</v>
      </c>
      <c r="L1380" s="9">
        <v>100000</v>
      </c>
      <c r="M1380" s="9">
        <v>100000</v>
      </c>
      <c r="N1380" s="7" t="str">
        <f>MID(Table2[[#This Row],[CIN]],2,5)</f>
        <v>40100</v>
      </c>
      <c r="O1380" s="7" t="s">
        <v>49</v>
      </c>
      <c r="P1380" s="7" t="s">
        <v>20822</v>
      </c>
    </row>
    <row r="1381" spans="1:16" x14ac:dyDescent="0.35">
      <c r="A1381" s="6">
        <v>1401</v>
      </c>
      <c r="B1381" s="7" t="s">
        <v>1500</v>
      </c>
      <c r="C1381" s="7" t="s">
        <v>11167</v>
      </c>
      <c r="D1381" s="8">
        <v>42884</v>
      </c>
      <c r="E1381" s="5" t="s">
        <v>19434</v>
      </c>
      <c r="F1381" s="7" t="s">
        <v>21</v>
      </c>
      <c r="G1381" s="7" t="s">
        <v>62</v>
      </c>
      <c r="H1381" s="7" t="s">
        <v>17</v>
      </c>
      <c r="I1381" s="7" t="s">
        <v>18</v>
      </c>
      <c r="J1381" s="7" t="s">
        <v>19436</v>
      </c>
      <c r="K1381" s="7" t="s">
        <v>88</v>
      </c>
      <c r="L1381" s="9">
        <v>100000</v>
      </c>
      <c r="M1381" s="9">
        <v>100000</v>
      </c>
      <c r="N1381" s="7" t="str">
        <f>MID(Table2[[#This Row],[CIN]],2,5)</f>
        <v>40100</v>
      </c>
      <c r="O1381" s="7" t="s">
        <v>49</v>
      </c>
      <c r="P1381" s="7" t="s">
        <v>20823</v>
      </c>
    </row>
    <row r="1382" spans="1:16" x14ac:dyDescent="0.35">
      <c r="A1382" s="6">
        <v>1403</v>
      </c>
      <c r="B1382" s="7" t="s">
        <v>1502</v>
      </c>
      <c r="C1382" s="7" t="s">
        <v>11169</v>
      </c>
      <c r="D1382" s="8">
        <v>42871</v>
      </c>
      <c r="E1382" s="5" t="s">
        <v>19434</v>
      </c>
      <c r="F1382" s="7" t="s">
        <v>22</v>
      </c>
      <c r="G1382" s="7" t="s">
        <v>63</v>
      </c>
      <c r="H1382" s="7" t="s">
        <v>17</v>
      </c>
      <c r="I1382" s="7" t="s">
        <v>18</v>
      </c>
      <c r="J1382" s="7" t="s">
        <v>19436</v>
      </c>
      <c r="K1382" s="7" t="s">
        <v>88</v>
      </c>
      <c r="L1382" s="9">
        <v>100000</v>
      </c>
      <c r="M1382" s="9">
        <v>200</v>
      </c>
      <c r="N1382" s="7" t="str">
        <f>MID(Table2[[#This Row],[CIN]],2,5)</f>
        <v>40100</v>
      </c>
      <c r="O1382" s="7" t="s">
        <v>49</v>
      </c>
      <c r="P1382" s="7" t="s">
        <v>20825</v>
      </c>
    </row>
    <row r="1383" spans="1:16" x14ac:dyDescent="0.35">
      <c r="A1383" s="6">
        <v>1404</v>
      </c>
      <c r="B1383" s="7" t="s">
        <v>1503</v>
      </c>
      <c r="C1383" s="7" t="s">
        <v>11170</v>
      </c>
      <c r="D1383" s="8">
        <v>42871</v>
      </c>
      <c r="E1383" s="5" t="s">
        <v>19434</v>
      </c>
      <c r="F1383" s="7" t="s">
        <v>22</v>
      </c>
      <c r="G1383" s="7" t="s">
        <v>63</v>
      </c>
      <c r="H1383" s="7" t="s">
        <v>17</v>
      </c>
      <c r="I1383" s="7" t="s">
        <v>18</v>
      </c>
      <c r="J1383" s="7" t="s">
        <v>19436</v>
      </c>
      <c r="K1383" s="7" t="s">
        <v>88</v>
      </c>
      <c r="L1383" s="9">
        <v>100000</v>
      </c>
      <c r="M1383" s="9">
        <v>100000</v>
      </c>
      <c r="N1383" s="7" t="str">
        <f>MID(Table2[[#This Row],[CIN]],2,5)</f>
        <v>40100</v>
      </c>
      <c r="O1383" s="7" t="s">
        <v>49</v>
      </c>
      <c r="P1383" s="7" t="s">
        <v>20826</v>
      </c>
    </row>
    <row r="1384" spans="1:16" x14ac:dyDescent="0.35">
      <c r="A1384" s="6">
        <v>1405</v>
      </c>
      <c r="B1384" s="7" t="s">
        <v>1504</v>
      </c>
      <c r="C1384" s="7" t="s">
        <v>11171</v>
      </c>
      <c r="D1384" s="8">
        <v>42878</v>
      </c>
      <c r="E1384" s="5" t="s">
        <v>19434</v>
      </c>
      <c r="F1384" s="7" t="s">
        <v>22</v>
      </c>
      <c r="G1384" s="7" t="s">
        <v>63</v>
      </c>
      <c r="H1384" s="7" t="s">
        <v>17</v>
      </c>
      <c r="I1384" s="7" t="s">
        <v>18</v>
      </c>
      <c r="J1384" s="7" t="s">
        <v>19436</v>
      </c>
      <c r="K1384" s="7" t="s">
        <v>88</v>
      </c>
      <c r="L1384" s="9">
        <v>100000</v>
      </c>
      <c r="M1384" s="9">
        <v>100000</v>
      </c>
      <c r="N1384" s="7" t="str">
        <f>MID(Table2[[#This Row],[CIN]],2,5)</f>
        <v>40100</v>
      </c>
      <c r="O1384" s="7" t="s">
        <v>49</v>
      </c>
      <c r="P1384" s="7" t="s">
        <v>20827</v>
      </c>
    </row>
    <row r="1385" spans="1:16" x14ac:dyDescent="0.35">
      <c r="A1385" s="6">
        <v>1406</v>
      </c>
      <c r="B1385" s="7" t="s">
        <v>1505</v>
      </c>
      <c r="C1385" s="7" t="s">
        <v>11172</v>
      </c>
      <c r="D1385" s="8">
        <v>42874</v>
      </c>
      <c r="E1385" s="5" t="s">
        <v>19434</v>
      </c>
      <c r="F1385" s="7" t="s">
        <v>23</v>
      </c>
      <c r="G1385" s="7" t="s">
        <v>87</v>
      </c>
      <c r="H1385" s="7" t="s">
        <v>17</v>
      </c>
      <c r="I1385" s="7" t="s">
        <v>18</v>
      </c>
      <c r="J1385" s="7" t="s">
        <v>19436</v>
      </c>
      <c r="K1385" s="7" t="s">
        <v>88</v>
      </c>
      <c r="L1385" s="9">
        <v>1000000</v>
      </c>
      <c r="M1385" s="9">
        <v>100000</v>
      </c>
      <c r="N1385" s="7" t="str">
        <f>MID(Table2[[#This Row],[CIN]],2,5)</f>
        <v>40100</v>
      </c>
      <c r="O1385" s="7" t="s">
        <v>49</v>
      </c>
      <c r="P1385" s="7" t="s">
        <v>20828</v>
      </c>
    </row>
    <row r="1386" spans="1:16" x14ac:dyDescent="0.35">
      <c r="A1386" s="6">
        <v>1407</v>
      </c>
      <c r="B1386" s="7" t="s">
        <v>1506</v>
      </c>
      <c r="C1386" s="7" t="s">
        <v>11173</v>
      </c>
      <c r="D1386" s="8">
        <v>42870</v>
      </c>
      <c r="E1386" s="5" t="s">
        <v>19434</v>
      </c>
      <c r="F1386" s="7" t="s">
        <v>24</v>
      </c>
      <c r="G1386" s="7" t="s">
        <v>62</v>
      </c>
      <c r="H1386" s="7" t="s">
        <v>17</v>
      </c>
      <c r="I1386" s="7" t="s">
        <v>18</v>
      </c>
      <c r="J1386" s="7" t="s">
        <v>19436</v>
      </c>
      <c r="K1386" s="7" t="s">
        <v>88</v>
      </c>
      <c r="L1386" s="9">
        <v>100000</v>
      </c>
      <c r="M1386" s="9">
        <v>100000</v>
      </c>
      <c r="N1386" s="7" t="str">
        <f>MID(Table2[[#This Row],[CIN]],2,5)</f>
        <v>40100</v>
      </c>
      <c r="O1386" s="7" t="s">
        <v>49</v>
      </c>
      <c r="P1386" s="7" t="s">
        <v>20829</v>
      </c>
    </row>
    <row r="1387" spans="1:16" x14ac:dyDescent="0.35">
      <c r="A1387" s="6">
        <v>1408</v>
      </c>
      <c r="B1387" s="7" t="s">
        <v>1507</v>
      </c>
      <c r="C1387" s="7" t="s">
        <v>11174</v>
      </c>
      <c r="D1387" s="8">
        <v>42866</v>
      </c>
      <c r="E1387" s="5" t="s">
        <v>19434</v>
      </c>
      <c r="F1387" s="7" t="s">
        <v>28</v>
      </c>
      <c r="G1387" s="7" t="s">
        <v>73</v>
      </c>
      <c r="H1387" s="7" t="s">
        <v>17</v>
      </c>
      <c r="I1387" s="7" t="s">
        <v>18</v>
      </c>
      <c r="J1387" s="7" t="s">
        <v>19436</v>
      </c>
      <c r="K1387" s="7" t="s">
        <v>88</v>
      </c>
      <c r="L1387" s="9">
        <v>100000</v>
      </c>
      <c r="M1387" s="9">
        <v>100000</v>
      </c>
      <c r="N1387" s="7" t="str">
        <f>MID(Table2[[#This Row],[CIN]],2,5)</f>
        <v>40100</v>
      </c>
      <c r="O1387" s="7" t="s">
        <v>49</v>
      </c>
      <c r="P1387" s="7" t="s">
        <v>20830</v>
      </c>
    </row>
    <row r="1388" spans="1:16" x14ac:dyDescent="0.35">
      <c r="A1388" s="6">
        <v>1409</v>
      </c>
      <c r="B1388" s="7" t="s">
        <v>1508</v>
      </c>
      <c r="C1388" s="7" t="s">
        <v>11175</v>
      </c>
      <c r="D1388" s="8">
        <v>42881</v>
      </c>
      <c r="E1388" s="5" t="s">
        <v>19434</v>
      </c>
      <c r="F1388" s="7" t="s">
        <v>31</v>
      </c>
      <c r="G1388" s="7" t="s">
        <v>68</v>
      </c>
      <c r="H1388" s="7" t="s">
        <v>17</v>
      </c>
      <c r="I1388" s="7" t="s">
        <v>18</v>
      </c>
      <c r="J1388" s="7" t="s">
        <v>19436</v>
      </c>
      <c r="K1388" s="7" t="s">
        <v>88</v>
      </c>
      <c r="L1388" s="9">
        <v>500000</v>
      </c>
      <c r="M1388" s="9">
        <v>100000</v>
      </c>
      <c r="N1388" s="7" t="str">
        <f>MID(Table2[[#This Row],[CIN]],2,5)</f>
        <v>40100</v>
      </c>
      <c r="O1388" s="7" t="s">
        <v>49</v>
      </c>
      <c r="P1388" s="7" t="s">
        <v>20831</v>
      </c>
    </row>
    <row r="1389" spans="1:16" x14ac:dyDescent="0.35">
      <c r="A1389" s="6">
        <v>1410</v>
      </c>
      <c r="B1389" s="7" t="s">
        <v>1509</v>
      </c>
      <c r="C1389" s="7" t="s">
        <v>11176</v>
      </c>
      <c r="D1389" s="8">
        <v>42878</v>
      </c>
      <c r="E1389" s="5" t="s">
        <v>19434</v>
      </c>
      <c r="F1389" s="7" t="s">
        <v>32</v>
      </c>
      <c r="G1389" s="7" t="s">
        <v>61</v>
      </c>
      <c r="H1389" s="7" t="s">
        <v>17</v>
      </c>
      <c r="I1389" s="7" t="s">
        <v>18</v>
      </c>
      <c r="J1389" s="7" t="s">
        <v>19436</v>
      </c>
      <c r="K1389" s="7" t="s">
        <v>88</v>
      </c>
      <c r="L1389" s="9">
        <v>500000</v>
      </c>
      <c r="M1389" s="9">
        <v>500000</v>
      </c>
      <c r="N1389" s="7" t="str">
        <f>MID(Table2[[#This Row],[CIN]],2,5)</f>
        <v>40100</v>
      </c>
      <c r="O1389" s="7" t="s">
        <v>49</v>
      </c>
      <c r="P1389" s="7" t="s">
        <v>20832</v>
      </c>
    </row>
    <row r="1390" spans="1:16" x14ac:dyDescent="0.35">
      <c r="A1390" s="6">
        <v>1411</v>
      </c>
      <c r="B1390" s="7" t="s">
        <v>1510</v>
      </c>
      <c r="C1390" s="7" t="s">
        <v>11177</v>
      </c>
      <c r="D1390" s="8">
        <v>42884</v>
      </c>
      <c r="E1390" s="5" t="s">
        <v>19434</v>
      </c>
      <c r="F1390" s="7" t="s">
        <v>32</v>
      </c>
      <c r="G1390" s="7" t="s">
        <v>61</v>
      </c>
      <c r="H1390" s="7" t="s">
        <v>17</v>
      </c>
      <c r="I1390" s="7" t="s">
        <v>18</v>
      </c>
      <c r="J1390" s="7" t="s">
        <v>19436</v>
      </c>
      <c r="K1390" s="7" t="s">
        <v>88</v>
      </c>
      <c r="L1390" s="9">
        <v>3000000</v>
      </c>
      <c r="M1390" s="9">
        <v>2500000</v>
      </c>
      <c r="N1390" s="7" t="str">
        <f>MID(Table2[[#This Row],[CIN]],2,5)</f>
        <v>40100</v>
      </c>
      <c r="O1390" s="7" t="s">
        <v>49</v>
      </c>
      <c r="P1390" s="7" t="s">
        <v>20833</v>
      </c>
    </row>
    <row r="1391" spans="1:16" x14ac:dyDescent="0.35">
      <c r="A1391" s="6">
        <v>1412</v>
      </c>
      <c r="B1391" s="7" t="s">
        <v>1511</v>
      </c>
      <c r="C1391" s="7" t="s">
        <v>11178</v>
      </c>
      <c r="D1391" s="8">
        <v>42870</v>
      </c>
      <c r="E1391" s="5" t="s">
        <v>19434</v>
      </c>
      <c r="F1391" s="7" t="s">
        <v>26</v>
      </c>
      <c r="G1391" s="7" t="s">
        <v>67</v>
      </c>
      <c r="H1391" s="7" t="s">
        <v>17</v>
      </c>
      <c r="I1391" s="7" t="s">
        <v>18</v>
      </c>
      <c r="J1391" s="7" t="s">
        <v>19436</v>
      </c>
      <c r="K1391" s="7" t="s">
        <v>88</v>
      </c>
      <c r="L1391" s="9">
        <v>100000</v>
      </c>
      <c r="M1391" s="9">
        <v>100000</v>
      </c>
      <c r="N1391" s="7" t="str">
        <f>MID(Table2[[#This Row],[CIN]],2,5)</f>
        <v>40101</v>
      </c>
      <c r="O1391" s="7" t="s">
        <v>49</v>
      </c>
      <c r="P1391" s="7" t="s">
        <v>20834</v>
      </c>
    </row>
    <row r="1392" spans="1:16" x14ac:dyDescent="0.35">
      <c r="A1392" s="6">
        <v>1413</v>
      </c>
      <c r="B1392" s="7" t="s">
        <v>1512</v>
      </c>
      <c r="C1392" s="7" t="s">
        <v>11179</v>
      </c>
      <c r="D1392" s="8">
        <v>42871</v>
      </c>
      <c r="E1392" s="5" t="s">
        <v>19434</v>
      </c>
      <c r="F1392" s="7" t="s">
        <v>21</v>
      </c>
      <c r="G1392" s="7" t="s">
        <v>62</v>
      </c>
      <c r="H1392" s="7" t="s">
        <v>17</v>
      </c>
      <c r="I1392" s="7" t="s">
        <v>18</v>
      </c>
      <c r="J1392" s="7" t="s">
        <v>19436</v>
      </c>
      <c r="K1392" s="7" t="s">
        <v>88</v>
      </c>
      <c r="L1392" s="9">
        <v>1500000</v>
      </c>
      <c r="M1392" s="9">
        <v>100000</v>
      </c>
      <c r="N1392" s="7" t="str">
        <f>MID(Table2[[#This Row],[CIN]],2,5)</f>
        <v>40106</v>
      </c>
      <c r="O1392" s="7" t="s">
        <v>49</v>
      </c>
      <c r="P1392" s="7" t="s">
        <v>20835</v>
      </c>
    </row>
    <row r="1393" spans="1:16" x14ac:dyDescent="0.35">
      <c r="A1393" s="6">
        <v>1414</v>
      </c>
      <c r="B1393" s="7" t="s">
        <v>1513</v>
      </c>
      <c r="C1393" s="7" t="s">
        <v>11180</v>
      </c>
      <c r="D1393" s="8">
        <v>42872</v>
      </c>
      <c r="E1393" s="5" t="s">
        <v>19434</v>
      </c>
      <c r="F1393" s="7" t="s">
        <v>21</v>
      </c>
      <c r="G1393" s="7" t="s">
        <v>62</v>
      </c>
      <c r="H1393" s="7" t="s">
        <v>17</v>
      </c>
      <c r="I1393" s="7" t="s">
        <v>18</v>
      </c>
      <c r="J1393" s="7" t="s">
        <v>19436</v>
      </c>
      <c r="K1393" s="7" t="s">
        <v>88</v>
      </c>
      <c r="L1393" s="9">
        <v>1500000</v>
      </c>
      <c r="M1393" s="9">
        <v>100000</v>
      </c>
      <c r="N1393" s="7" t="str">
        <f>MID(Table2[[#This Row],[CIN]],2,5)</f>
        <v>40106</v>
      </c>
      <c r="O1393" s="7" t="s">
        <v>49</v>
      </c>
      <c r="P1393" s="7" t="s">
        <v>20835</v>
      </c>
    </row>
    <row r="1394" spans="1:16" x14ac:dyDescent="0.35">
      <c r="A1394" s="6">
        <v>1415</v>
      </c>
      <c r="B1394" s="7" t="s">
        <v>1514</v>
      </c>
      <c r="C1394" s="7" t="s">
        <v>11181</v>
      </c>
      <c r="D1394" s="8">
        <v>42873</v>
      </c>
      <c r="E1394" s="5" t="s">
        <v>19434</v>
      </c>
      <c r="F1394" s="7" t="s">
        <v>21</v>
      </c>
      <c r="G1394" s="7" t="s">
        <v>62</v>
      </c>
      <c r="H1394" s="7" t="s">
        <v>17</v>
      </c>
      <c r="I1394" s="7" t="s">
        <v>18</v>
      </c>
      <c r="J1394" s="7" t="s">
        <v>19436</v>
      </c>
      <c r="K1394" s="7" t="s">
        <v>88</v>
      </c>
      <c r="L1394" s="9">
        <v>1500000</v>
      </c>
      <c r="M1394" s="9">
        <v>100000</v>
      </c>
      <c r="N1394" s="7" t="str">
        <f>MID(Table2[[#This Row],[CIN]],2,5)</f>
        <v>40106</v>
      </c>
      <c r="O1394" s="7" t="s">
        <v>49</v>
      </c>
      <c r="P1394" s="7" t="s">
        <v>20835</v>
      </c>
    </row>
    <row r="1395" spans="1:16" x14ac:dyDescent="0.35">
      <c r="A1395" s="6">
        <v>1416</v>
      </c>
      <c r="B1395" s="7" t="s">
        <v>1515</v>
      </c>
      <c r="C1395" s="7" t="s">
        <v>11182</v>
      </c>
      <c r="D1395" s="8">
        <v>42874</v>
      </c>
      <c r="E1395" s="5" t="s">
        <v>19434</v>
      </c>
      <c r="F1395" s="7" t="s">
        <v>21</v>
      </c>
      <c r="G1395" s="7" t="s">
        <v>62</v>
      </c>
      <c r="H1395" s="7" t="s">
        <v>17</v>
      </c>
      <c r="I1395" s="7" t="s">
        <v>18</v>
      </c>
      <c r="J1395" s="7" t="s">
        <v>19436</v>
      </c>
      <c r="K1395" s="7" t="s">
        <v>88</v>
      </c>
      <c r="L1395" s="9">
        <v>1500000</v>
      </c>
      <c r="M1395" s="9">
        <v>100000</v>
      </c>
      <c r="N1395" s="7" t="str">
        <f>MID(Table2[[#This Row],[CIN]],2,5)</f>
        <v>40106</v>
      </c>
      <c r="O1395" s="7" t="s">
        <v>49</v>
      </c>
      <c r="P1395" s="7" t="s">
        <v>20835</v>
      </c>
    </row>
    <row r="1396" spans="1:16" x14ac:dyDescent="0.35">
      <c r="A1396" s="6">
        <v>1417</v>
      </c>
      <c r="B1396" s="7" t="s">
        <v>1516</v>
      </c>
      <c r="C1396" s="7" t="s">
        <v>11183</v>
      </c>
      <c r="D1396" s="8">
        <v>42877</v>
      </c>
      <c r="E1396" s="5" t="s">
        <v>19434</v>
      </c>
      <c r="F1396" s="7" t="s">
        <v>21</v>
      </c>
      <c r="G1396" s="7" t="s">
        <v>62</v>
      </c>
      <c r="H1396" s="7" t="s">
        <v>17</v>
      </c>
      <c r="I1396" s="7" t="s">
        <v>18</v>
      </c>
      <c r="J1396" s="7" t="s">
        <v>19436</v>
      </c>
      <c r="K1396" s="7" t="s">
        <v>88</v>
      </c>
      <c r="L1396" s="9">
        <v>100000</v>
      </c>
      <c r="M1396" s="9">
        <v>100000</v>
      </c>
      <c r="N1396" s="7" t="str">
        <f>MID(Table2[[#This Row],[CIN]],2,5)</f>
        <v>40106</v>
      </c>
      <c r="O1396" s="7" t="s">
        <v>49</v>
      </c>
      <c r="P1396" s="7" t="s">
        <v>20836</v>
      </c>
    </row>
    <row r="1397" spans="1:16" x14ac:dyDescent="0.35">
      <c r="A1397" s="6">
        <v>1418</v>
      </c>
      <c r="B1397" s="7" t="s">
        <v>1517</v>
      </c>
      <c r="C1397" s="7" t="s">
        <v>11184</v>
      </c>
      <c r="D1397" s="8">
        <v>42880</v>
      </c>
      <c r="E1397" s="5" t="s">
        <v>19434</v>
      </c>
      <c r="F1397" s="7" t="s">
        <v>21</v>
      </c>
      <c r="G1397" s="7" t="s">
        <v>62</v>
      </c>
      <c r="H1397" s="7" t="s">
        <v>17</v>
      </c>
      <c r="I1397" s="7" t="s">
        <v>18</v>
      </c>
      <c r="J1397" s="7" t="s">
        <v>19436</v>
      </c>
      <c r="K1397" s="7" t="s">
        <v>88</v>
      </c>
      <c r="L1397" s="9">
        <v>100000</v>
      </c>
      <c r="M1397" s="9">
        <v>100000</v>
      </c>
      <c r="N1397" s="7" t="str">
        <f>MID(Table2[[#This Row],[CIN]],2,5)</f>
        <v>40106</v>
      </c>
      <c r="O1397" s="7" t="s">
        <v>49</v>
      </c>
      <c r="P1397" s="7" t="s">
        <v>20837</v>
      </c>
    </row>
    <row r="1398" spans="1:16" x14ac:dyDescent="0.35">
      <c r="A1398" s="6">
        <v>1419</v>
      </c>
      <c r="B1398" s="7" t="s">
        <v>1518</v>
      </c>
      <c r="C1398" s="7" t="s">
        <v>11185</v>
      </c>
      <c r="D1398" s="8">
        <v>42857</v>
      </c>
      <c r="E1398" s="5" t="s">
        <v>19434</v>
      </c>
      <c r="F1398" s="7" t="s">
        <v>22</v>
      </c>
      <c r="G1398" s="7" t="s">
        <v>63</v>
      </c>
      <c r="H1398" s="7" t="s">
        <v>17</v>
      </c>
      <c r="I1398" s="7" t="s">
        <v>18</v>
      </c>
      <c r="J1398" s="7" t="s">
        <v>19436</v>
      </c>
      <c r="K1398" s="7" t="s">
        <v>88</v>
      </c>
      <c r="L1398" s="9">
        <v>100000</v>
      </c>
      <c r="M1398" s="9">
        <v>200</v>
      </c>
      <c r="N1398" s="7" t="str">
        <f>MID(Table2[[#This Row],[CIN]],2,5)</f>
        <v>40106</v>
      </c>
      <c r="O1398" s="7" t="s">
        <v>49</v>
      </c>
      <c r="P1398" s="7" t="s">
        <v>20838</v>
      </c>
    </row>
    <row r="1399" spans="1:16" x14ac:dyDescent="0.35">
      <c r="A1399" s="6">
        <v>1420</v>
      </c>
      <c r="B1399" s="7" t="s">
        <v>1519</v>
      </c>
      <c r="C1399" s="7" t="s">
        <v>11186</v>
      </c>
      <c r="D1399" s="8">
        <v>42870</v>
      </c>
      <c r="E1399" s="5" t="s">
        <v>19434</v>
      </c>
      <c r="F1399" s="7" t="s">
        <v>22</v>
      </c>
      <c r="G1399" s="7" t="s">
        <v>63</v>
      </c>
      <c r="H1399" s="7" t="s">
        <v>17</v>
      </c>
      <c r="I1399" s="7" t="s">
        <v>18</v>
      </c>
      <c r="J1399" s="7" t="s">
        <v>19436</v>
      </c>
      <c r="K1399" s="7" t="s">
        <v>88</v>
      </c>
      <c r="L1399" s="9">
        <v>100000</v>
      </c>
      <c r="M1399" s="9">
        <v>200</v>
      </c>
      <c r="N1399" s="7" t="str">
        <f>MID(Table2[[#This Row],[CIN]],2,5)</f>
        <v>40106</v>
      </c>
      <c r="O1399" s="7" t="s">
        <v>49</v>
      </c>
      <c r="P1399" s="7" t="s">
        <v>20839</v>
      </c>
    </row>
    <row r="1400" spans="1:16" x14ac:dyDescent="0.35">
      <c r="A1400" s="6">
        <v>1421</v>
      </c>
      <c r="B1400" s="7" t="s">
        <v>1520</v>
      </c>
      <c r="C1400" s="7" t="s">
        <v>11187</v>
      </c>
      <c r="D1400" s="8">
        <v>42870</v>
      </c>
      <c r="E1400" s="5" t="s">
        <v>19434</v>
      </c>
      <c r="F1400" s="7" t="s">
        <v>22</v>
      </c>
      <c r="G1400" s="7" t="s">
        <v>63</v>
      </c>
      <c r="H1400" s="7" t="s">
        <v>17</v>
      </c>
      <c r="I1400" s="7" t="s">
        <v>18</v>
      </c>
      <c r="J1400" s="7" t="s">
        <v>19436</v>
      </c>
      <c r="K1400" s="7" t="s">
        <v>88</v>
      </c>
      <c r="L1400" s="9">
        <v>100000</v>
      </c>
      <c r="M1400" s="9">
        <v>200</v>
      </c>
      <c r="N1400" s="7" t="str">
        <f>MID(Table2[[#This Row],[CIN]],2,5)</f>
        <v>40106</v>
      </c>
      <c r="O1400" s="7" t="s">
        <v>49</v>
      </c>
      <c r="P1400" s="7" t="s">
        <v>20825</v>
      </c>
    </row>
    <row r="1401" spans="1:16" x14ac:dyDescent="0.35">
      <c r="A1401" s="6">
        <v>1422</v>
      </c>
      <c r="B1401" s="7" t="s">
        <v>1521</v>
      </c>
      <c r="C1401" s="7" t="s">
        <v>11188</v>
      </c>
      <c r="D1401" s="8">
        <v>42870</v>
      </c>
      <c r="E1401" s="5" t="s">
        <v>19434</v>
      </c>
      <c r="F1401" s="7" t="s">
        <v>22</v>
      </c>
      <c r="G1401" s="7" t="s">
        <v>63</v>
      </c>
      <c r="H1401" s="7" t="s">
        <v>17</v>
      </c>
      <c r="I1401" s="7" t="s">
        <v>18</v>
      </c>
      <c r="J1401" s="7" t="s">
        <v>19436</v>
      </c>
      <c r="K1401" s="7" t="s">
        <v>88</v>
      </c>
      <c r="L1401" s="9">
        <v>100000</v>
      </c>
      <c r="M1401" s="9">
        <v>200</v>
      </c>
      <c r="N1401" s="7" t="str">
        <f>MID(Table2[[#This Row],[CIN]],2,5)</f>
        <v>40106</v>
      </c>
      <c r="O1401" s="7" t="s">
        <v>49</v>
      </c>
      <c r="P1401" s="7" t="s">
        <v>20825</v>
      </c>
    </row>
    <row r="1402" spans="1:16" x14ac:dyDescent="0.35">
      <c r="A1402" s="6">
        <v>1423</v>
      </c>
      <c r="B1402" s="7" t="s">
        <v>1522</v>
      </c>
      <c r="C1402" s="7" t="s">
        <v>11189</v>
      </c>
      <c r="D1402" s="8">
        <v>42871</v>
      </c>
      <c r="E1402" s="5" t="s">
        <v>19434</v>
      </c>
      <c r="F1402" s="7" t="s">
        <v>22</v>
      </c>
      <c r="G1402" s="7" t="s">
        <v>63</v>
      </c>
      <c r="H1402" s="7" t="s">
        <v>17</v>
      </c>
      <c r="I1402" s="7" t="s">
        <v>18</v>
      </c>
      <c r="J1402" s="7" t="s">
        <v>19436</v>
      </c>
      <c r="K1402" s="7" t="s">
        <v>88</v>
      </c>
      <c r="L1402" s="9">
        <v>100000</v>
      </c>
      <c r="M1402" s="9">
        <v>200</v>
      </c>
      <c r="N1402" s="7" t="str">
        <f>MID(Table2[[#This Row],[CIN]],2,5)</f>
        <v>40106</v>
      </c>
      <c r="O1402" s="7" t="s">
        <v>49</v>
      </c>
      <c r="P1402" s="7" t="s">
        <v>20825</v>
      </c>
    </row>
    <row r="1403" spans="1:16" x14ac:dyDescent="0.35">
      <c r="A1403" s="6">
        <v>1424</v>
      </c>
      <c r="B1403" s="7" t="s">
        <v>1523</v>
      </c>
      <c r="C1403" s="7" t="s">
        <v>11190</v>
      </c>
      <c r="D1403" s="8">
        <v>42872</v>
      </c>
      <c r="E1403" s="5" t="s">
        <v>19434</v>
      </c>
      <c r="F1403" s="7" t="s">
        <v>22</v>
      </c>
      <c r="G1403" s="7" t="s">
        <v>63</v>
      </c>
      <c r="H1403" s="7" t="s">
        <v>17</v>
      </c>
      <c r="I1403" s="7" t="s">
        <v>18</v>
      </c>
      <c r="J1403" s="7" t="s">
        <v>19436</v>
      </c>
      <c r="K1403" s="7" t="s">
        <v>88</v>
      </c>
      <c r="L1403" s="9">
        <v>100000</v>
      </c>
      <c r="M1403" s="9">
        <v>200</v>
      </c>
      <c r="N1403" s="7" t="str">
        <f>MID(Table2[[#This Row],[CIN]],2,5)</f>
        <v>40106</v>
      </c>
      <c r="O1403" s="7" t="s">
        <v>49</v>
      </c>
      <c r="P1403" s="7" t="s">
        <v>20840</v>
      </c>
    </row>
    <row r="1404" spans="1:16" x14ac:dyDescent="0.35">
      <c r="A1404" s="6">
        <v>1425</v>
      </c>
      <c r="B1404" s="7" t="s">
        <v>1524</v>
      </c>
      <c r="C1404" s="7" t="s">
        <v>11191</v>
      </c>
      <c r="D1404" s="8">
        <v>42873</v>
      </c>
      <c r="E1404" s="5" t="s">
        <v>19434</v>
      </c>
      <c r="F1404" s="7" t="s">
        <v>22</v>
      </c>
      <c r="G1404" s="7" t="s">
        <v>63</v>
      </c>
      <c r="H1404" s="7" t="s">
        <v>17</v>
      </c>
      <c r="I1404" s="7" t="s">
        <v>18</v>
      </c>
      <c r="J1404" s="7" t="s">
        <v>19436</v>
      </c>
      <c r="K1404" s="7" t="s">
        <v>88</v>
      </c>
      <c r="L1404" s="9">
        <v>100000</v>
      </c>
      <c r="M1404" s="9">
        <v>100000</v>
      </c>
      <c r="N1404" s="7" t="str">
        <f>MID(Table2[[#This Row],[CIN]],2,5)</f>
        <v>40106</v>
      </c>
      <c r="O1404" s="7" t="s">
        <v>49</v>
      </c>
      <c r="P1404" s="7" t="s">
        <v>20841</v>
      </c>
    </row>
    <row r="1405" spans="1:16" x14ac:dyDescent="0.35">
      <c r="A1405" s="6">
        <v>1426</v>
      </c>
      <c r="B1405" s="7" t="s">
        <v>1525</v>
      </c>
      <c r="C1405" s="7" t="s">
        <v>11192</v>
      </c>
      <c r="D1405" s="8">
        <v>42873</v>
      </c>
      <c r="E1405" s="5" t="s">
        <v>19434</v>
      </c>
      <c r="F1405" s="7" t="s">
        <v>22</v>
      </c>
      <c r="G1405" s="7" t="s">
        <v>63</v>
      </c>
      <c r="H1405" s="7" t="s">
        <v>17</v>
      </c>
      <c r="I1405" s="7" t="s">
        <v>18</v>
      </c>
      <c r="J1405" s="7" t="s">
        <v>19436</v>
      </c>
      <c r="K1405" s="7" t="s">
        <v>88</v>
      </c>
      <c r="L1405" s="9">
        <v>100000</v>
      </c>
      <c r="M1405" s="9">
        <v>200</v>
      </c>
      <c r="N1405" s="7" t="str">
        <f>MID(Table2[[#This Row],[CIN]],2,5)</f>
        <v>40106</v>
      </c>
      <c r="O1405" s="7" t="s">
        <v>49</v>
      </c>
      <c r="P1405" s="7" t="s">
        <v>20842</v>
      </c>
    </row>
    <row r="1406" spans="1:16" x14ac:dyDescent="0.35">
      <c r="A1406" s="6">
        <v>1427</v>
      </c>
      <c r="B1406" s="7" t="s">
        <v>1526</v>
      </c>
      <c r="C1406" s="7" t="s">
        <v>11193</v>
      </c>
      <c r="D1406" s="8">
        <v>42873</v>
      </c>
      <c r="E1406" s="5" t="s">
        <v>19434</v>
      </c>
      <c r="F1406" s="7" t="s">
        <v>22</v>
      </c>
      <c r="G1406" s="7" t="s">
        <v>63</v>
      </c>
      <c r="H1406" s="7" t="s">
        <v>17</v>
      </c>
      <c r="I1406" s="7" t="s">
        <v>18</v>
      </c>
      <c r="J1406" s="7" t="s">
        <v>19436</v>
      </c>
      <c r="K1406" s="7" t="s">
        <v>88</v>
      </c>
      <c r="L1406" s="9">
        <v>100000</v>
      </c>
      <c r="M1406" s="9">
        <v>200</v>
      </c>
      <c r="N1406" s="7" t="str">
        <f>MID(Table2[[#This Row],[CIN]],2,5)</f>
        <v>40106</v>
      </c>
      <c r="O1406" s="7" t="s">
        <v>49</v>
      </c>
      <c r="P1406" s="7" t="s">
        <v>20842</v>
      </c>
    </row>
    <row r="1407" spans="1:16" x14ac:dyDescent="0.35">
      <c r="A1407" s="6">
        <v>1428</v>
      </c>
      <c r="B1407" s="7" t="s">
        <v>1527</v>
      </c>
      <c r="C1407" s="7" t="s">
        <v>11194</v>
      </c>
      <c r="D1407" s="8">
        <v>42873</v>
      </c>
      <c r="E1407" s="5" t="s">
        <v>19434</v>
      </c>
      <c r="F1407" s="7" t="s">
        <v>22</v>
      </c>
      <c r="G1407" s="7" t="s">
        <v>63</v>
      </c>
      <c r="H1407" s="7" t="s">
        <v>17</v>
      </c>
      <c r="I1407" s="7" t="s">
        <v>18</v>
      </c>
      <c r="J1407" s="7" t="s">
        <v>19436</v>
      </c>
      <c r="K1407" s="7" t="s">
        <v>88</v>
      </c>
      <c r="L1407" s="9">
        <v>100000</v>
      </c>
      <c r="M1407" s="9">
        <v>200</v>
      </c>
      <c r="N1407" s="7" t="str">
        <f>MID(Table2[[#This Row],[CIN]],2,5)</f>
        <v>40106</v>
      </c>
      <c r="O1407" s="7" t="s">
        <v>49</v>
      </c>
      <c r="P1407" s="7" t="s">
        <v>20842</v>
      </c>
    </row>
    <row r="1408" spans="1:16" x14ac:dyDescent="0.35">
      <c r="A1408" s="6">
        <v>1429</v>
      </c>
      <c r="B1408" s="7" t="s">
        <v>1528</v>
      </c>
      <c r="C1408" s="7" t="s">
        <v>11195</v>
      </c>
      <c r="D1408" s="8">
        <v>42874</v>
      </c>
      <c r="E1408" s="5" t="s">
        <v>19434</v>
      </c>
      <c r="F1408" s="7" t="s">
        <v>22</v>
      </c>
      <c r="G1408" s="7" t="s">
        <v>63</v>
      </c>
      <c r="H1408" s="7" t="s">
        <v>17</v>
      </c>
      <c r="I1408" s="7" t="s">
        <v>18</v>
      </c>
      <c r="J1408" s="7" t="s">
        <v>19436</v>
      </c>
      <c r="K1408" s="7" t="s">
        <v>88</v>
      </c>
      <c r="L1408" s="9">
        <v>100000</v>
      </c>
      <c r="M1408" s="9">
        <v>200</v>
      </c>
      <c r="N1408" s="7" t="str">
        <f>MID(Table2[[#This Row],[CIN]],2,5)</f>
        <v>40106</v>
      </c>
      <c r="O1408" s="7" t="s">
        <v>49</v>
      </c>
      <c r="P1408" s="7" t="s">
        <v>20842</v>
      </c>
    </row>
    <row r="1409" spans="1:16" x14ac:dyDescent="0.35">
      <c r="A1409" s="6">
        <v>1430</v>
      </c>
      <c r="B1409" s="7" t="s">
        <v>1529</v>
      </c>
      <c r="C1409" s="7" t="s">
        <v>11196</v>
      </c>
      <c r="D1409" s="8">
        <v>42877</v>
      </c>
      <c r="E1409" s="5" t="s">
        <v>19434</v>
      </c>
      <c r="F1409" s="7" t="s">
        <v>22</v>
      </c>
      <c r="G1409" s="7" t="s">
        <v>63</v>
      </c>
      <c r="H1409" s="7" t="s">
        <v>17</v>
      </c>
      <c r="I1409" s="7" t="s">
        <v>18</v>
      </c>
      <c r="J1409" s="7" t="s">
        <v>19436</v>
      </c>
      <c r="K1409" s="7" t="s">
        <v>88</v>
      </c>
      <c r="L1409" s="9">
        <v>100000</v>
      </c>
      <c r="M1409" s="9">
        <v>200</v>
      </c>
      <c r="N1409" s="7" t="str">
        <f>MID(Table2[[#This Row],[CIN]],2,5)</f>
        <v>40106</v>
      </c>
      <c r="O1409" s="7" t="s">
        <v>49</v>
      </c>
      <c r="P1409" s="7" t="s">
        <v>20825</v>
      </c>
    </row>
    <row r="1410" spans="1:16" x14ac:dyDescent="0.35">
      <c r="A1410" s="6">
        <v>1431</v>
      </c>
      <c r="B1410" s="7" t="s">
        <v>1530</v>
      </c>
      <c r="C1410" s="7" t="s">
        <v>11197</v>
      </c>
      <c r="D1410" s="8">
        <v>42870</v>
      </c>
      <c r="E1410" s="5" t="s">
        <v>19434</v>
      </c>
      <c r="F1410" s="7" t="s">
        <v>24</v>
      </c>
      <c r="G1410" s="7" t="s">
        <v>62</v>
      </c>
      <c r="H1410" s="7" t="s">
        <v>17</v>
      </c>
      <c r="I1410" s="7" t="s">
        <v>18</v>
      </c>
      <c r="J1410" s="7" t="s">
        <v>19436</v>
      </c>
      <c r="K1410" s="7" t="s">
        <v>88</v>
      </c>
      <c r="L1410" s="9">
        <v>500000</v>
      </c>
      <c r="M1410" s="9">
        <v>100000</v>
      </c>
      <c r="N1410" s="7" t="str">
        <f>MID(Table2[[#This Row],[CIN]],2,5)</f>
        <v>40106</v>
      </c>
      <c r="O1410" s="7" t="s">
        <v>49</v>
      </c>
      <c r="P1410" s="7" t="s">
        <v>20843</v>
      </c>
    </row>
    <row r="1411" spans="1:16" x14ac:dyDescent="0.35">
      <c r="A1411" s="6">
        <v>1432</v>
      </c>
      <c r="B1411" s="7" t="s">
        <v>1531</v>
      </c>
      <c r="C1411" s="7" t="s">
        <v>11198</v>
      </c>
      <c r="D1411" s="8">
        <v>42859</v>
      </c>
      <c r="E1411" s="5" t="s">
        <v>19434</v>
      </c>
      <c r="F1411" s="7" t="s">
        <v>26</v>
      </c>
      <c r="G1411" s="7" t="s">
        <v>67</v>
      </c>
      <c r="H1411" s="7" t="s">
        <v>17</v>
      </c>
      <c r="I1411" s="7" t="s">
        <v>18</v>
      </c>
      <c r="J1411" s="7" t="s">
        <v>19436</v>
      </c>
      <c r="K1411" s="7" t="s">
        <v>88</v>
      </c>
      <c r="L1411" s="9">
        <v>100000</v>
      </c>
      <c r="M1411" s="9">
        <v>100000</v>
      </c>
      <c r="N1411" s="7" t="str">
        <f>MID(Table2[[#This Row],[CIN]],2,5)</f>
        <v>40106</v>
      </c>
      <c r="O1411" s="7" t="s">
        <v>49</v>
      </c>
      <c r="P1411" s="7" t="s">
        <v>20844</v>
      </c>
    </row>
    <row r="1412" spans="1:16" x14ac:dyDescent="0.35">
      <c r="A1412" s="6">
        <v>1433</v>
      </c>
      <c r="B1412" s="7" t="s">
        <v>1532</v>
      </c>
      <c r="C1412" s="7" t="s">
        <v>11199</v>
      </c>
      <c r="D1412" s="8">
        <v>42859</v>
      </c>
      <c r="E1412" s="5" t="s">
        <v>19434</v>
      </c>
      <c r="F1412" s="7" t="s">
        <v>26</v>
      </c>
      <c r="G1412" s="7" t="s">
        <v>67</v>
      </c>
      <c r="H1412" s="7" t="s">
        <v>17</v>
      </c>
      <c r="I1412" s="7" t="s">
        <v>18</v>
      </c>
      <c r="J1412" s="7" t="s">
        <v>19436</v>
      </c>
      <c r="K1412" s="7" t="s">
        <v>88</v>
      </c>
      <c r="L1412" s="9">
        <v>100000</v>
      </c>
      <c r="M1412" s="9">
        <v>100000</v>
      </c>
      <c r="N1412" s="7" t="str">
        <f>MID(Table2[[#This Row],[CIN]],2,5)</f>
        <v>40106</v>
      </c>
      <c r="O1412" s="7" t="s">
        <v>49</v>
      </c>
      <c r="P1412" s="7" t="s">
        <v>20845</v>
      </c>
    </row>
    <row r="1413" spans="1:16" x14ac:dyDescent="0.35">
      <c r="A1413" s="6">
        <v>1434</v>
      </c>
      <c r="B1413" s="7" t="s">
        <v>1533</v>
      </c>
      <c r="C1413" s="7" t="s">
        <v>11200</v>
      </c>
      <c r="D1413" s="8">
        <v>42870</v>
      </c>
      <c r="E1413" s="5" t="s">
        <v>19434</v>
      </c>
      <c r="F1413" s="7" t="s">
        <v>26</v>
      </c>
      <c r="G1413" s="7" t="s">
        <v>67</v>
      </c>
      <c r="H1413" s="7" t="s">
        <v>17</v>
      </c>
      <c r="I1413" s="7" t="s">
        <v>18</v>
      </c>
      <c r="J1413" s="7" t="s">
        <v>19436</v>
      </c>
      <c r="K1413" s="7" t="s">
        <v>88</v>
      </c>
      <c r="L1413" s="9">
        <v>5000000</v>
      </c>
      <c r="M1413" s="9">
        <v>1000000</v>
      </c>
      <c r="N1413" s="7" t="str">
        <f>MID(Table2[[#This Row],[CIN]],2,5)</f>
        <v>40106</v>
      </c>
      <c r="O1413" s="7" t="s">
        <v>49</v>
      </c>
      <c r="P1413" s="7" t="s">
        <v>20846</v>
      </c>
    </row>
    <row r="1414" spans="1:16" x14ac:dyDescent="0.35">
      <c r="A1414" s="6">
        <v>1435</v>
      </c>
      <c r="B1414" s="7" t="s">
        <v>1534</v>
      </c>
      <c r="C1414" s="7" t="s">
        <v>11201</v>
      </c>
      <c r="D1414" s="8">
        <v>42873</v>
      </c>
      <c r="E1414" s="5" t="s">
        <v>19434</v>
      </c>
      <c r="F1414" s="7" t="s">
        <v>26</v>
      </c>
      <c r="G1414" s="7" t="s">
        <v>67</v>
      </c>
      <c r="H1414" s="7" t="s">
        <v>17</v>
      </c>
      <c r="I1414" s="7" t="s">
        <v>18</v>
      </c>
      <c r="J1414" s="7" t="s">
        <v>19436</v>
      </c>
      <c r="K1414" s="7" t="s">
        <v>88</v>
      </c>
      <c r="L1414" s="9">
        <v>100000</v>
      </c>
      <c r="M1414" s="9">
        <v>100000</v>
      </c>
      <c r="N1414" s="7" t="str">
        <f>MID(Table2[[#This Row],[CIN]],2,5)</f>
        <v>40106</v>
      </c>
      <c r="O1414" s="7" t="s">
        <v>49</v>
      </c>
      <c r="P1414" s="7" t="s">
        <v>20847</v>
      </c>
    </row>
    <row r="1415" spans="1:16" x14ac:dyDescent="0.35">
      <c r="A1415" s="6">
        <v>1436</v>
      </c>
      <c r="B1415" s="7" t="s">
        <v>1535</v>
      </c>
      <c r="C1415" s="7" t="s">
        <v>11202</v>
      </c>
      <c r="D1415" s="8">
        <v>42877</v>
      </c>
      <c r="E1415" s="5" t="s">
        <v>19434</v>
      </c>
      <c r="F1415" s="7" t="s">
        <v>26</v>
      </c>
      <c r="G1415" s="7" t="s">
        <v>67</v>
      </c>
      <c r="H1415" s="7" t="s">
        <v>17</v>
      </c>
      <c r="I1415" s="7" t="s">
        <v>18</v>
      </c>
      <c r="J1415" s="7" t="s">
        <v>19436</v>
      </c>
      <c r="K1415" s="7" t="s">
        <v>88</v>
      </c>
      <c r="L1415" s="9">
        <v>1000000</v>
      </c>
      <c r="M1415" s="9">
        <v>100000</v>
      </c>
      <c r="N1415" s="7" t="str">
        <f>MID(Table2[[#This Row],[CIN]],2,5)</f>
        <v>40106</v>
      </c>
      <c r="O1415" s="7" t="s">
        <v>49</v>
      </c>
      <c r="P1415" s="7" t="s">
        <v>20848</v>
      </c>
    </row>
    <row r="1416" spans="1:16" x14ac:dyDescent="0.35">
      <c r="A1416" s="6">
        <v>1437</v>
      </c>
      <c r="B1416" s="7" t="s">
        <v>1536</v>
      </c>
      <c r="C1416" s="7" t="s">
        <v>11203</v>
      </c>
      <c r="D1416" s="8">
        <v>42881</v>
      </c>
      <c r="E1416" s="5" t="s">
        <v>19434</v>
      </c>
      <c r="F1416" s="7" t="s">
        <v>28</v>
      </c>
      <c r="G1416" s="7" t="s">
        <v>66</v>
      </c>
      <c r="H1416" s="7" t="s">
        <v>17</v>
      </c>
      <c r="I1416" s="7" t="s">
        <v>18</v>
      </c>
      <c r="J1416" s="7" t="s">
        <v>19436</v>
      </c>
      <c r="K1416" s="7" t="s">
        <v>88</v>
      </c>
      <c r="L1416" s="9">
        <v>500000</v>
      </c>
      <c r="M1416" s="9">
        <v>100000</v>
      </c>
      <c r="N1416" s="7" t="str">
        <f>MID(Table2[[#This Row],[CIN]],2,5)</f>
        <v>40106</v>
      </c>
      <c r="O1416" s="7" t="s">
        <v>49</v>
      </c>
      <c r="P1416" s="7" t="s">
        <v>20849</v>
      </c>
    </row>
    <row r="1417" spans="1:16" x14ac:dyDescent="0.35">
      <c r="A1417" s="6">
        <v>1438</v>
      </c>
      <c r="B1417" s="7" t="s">
        <v>1537</v>
      </c>
      <c r="C1417" s="7" t="s">
        <v>11204</v>
      </c>
      <c r="D1417" s="8">
        <v>42858</v>
      </c>
      <c r="E1417" s="5" t="s">
        <v>19434</v>
      </c>
      <c r="F1417" s="7" t="s">
        <v>28</v>
      </c>
      <c r="G1417" s="7" t="s">
        <v>73</v>
      </c>
      <c r="H1417" s="7" t="s">
        <v>17</v>
      </c>
      <c r="I1417" s="7" t="s">
        <v>18</v>
      </c>
      <c r="J1417" s="7" t="s">
        <v>19436</v>
      </c>
      <c r="K1417" s="7" t="s">
        <v>88</v>
      </c>
      <c r="L1417" s="9">
        <v>1000000</v>
      </c>
      <c r="M1417" s="9">
        <v>100000</v>
      </c>
      <c r="N1417" s="7" t="str">
        <f>MID(Table2[[#This Row],[CIN]],2,5)</f>
        <v>40106</v>
      </c>
      <c r="O1417" s="7" t="s">
        <v>49</v>
      </c>
      <c r="P1417" s="7" t="s">
        <v>20850</v>
      </c>
    </row>
    <row r="1418" spans="1:16" x14ac:dyDescent="0.35">
      <c r="A1418" s="6">
        <v>1439</v>
      </c>
      <c r="B1418" s="7" t="s">
        <v>1538</v>
      </c>
      <c r="C1418" s="7" t="s">
        <v>11205</v>
      </c>
      <c r="D1418" s="8">
        <v>42874</v>
      </c>
      <c r="E1418" s="5" t="s">
        <v>19434</v>
      </c>
      <c r="F1418" s="7" t="s">
        <v>32</v>
      </c>
      <c r="G1418" s="7" t="s">
        <v>61</v>
      </c>
      <c r="H1418" s="7" t="s">
        <v>17</v>
      </c>
      <c r="I1418" s="7" t="s">
        <v>18</v>
      </c>
      <c r="J1418" s="7" t="s">
        <v>19436</v>
      </c>
      <c r="K1418" s="7" t="s">
        <v>88</v>
      </c>
      <c r="L1418" s="9">
        <v>1000000</v>
      </c>
      <c r="M1418" s="9">
        <v>1000000</v>
      </c>
      <c r="N1418" s="7" t="str">
        <f>MID(Table2[[#This Row],[CIN]],2,5)</f>
        <v>40106</v>
      </c>
      <c r="O1418" s="7" t="s">
        <v>49</v>
      </c>
      <c r="P1418" s="7" t="s">
        <v>20851</v>
      </c>
    </row>
    <row r="1419" spans="1:16" x14ac:dyDescent="0.35">
      <c r="A1419" s="6">
        <v>1440</v>
      </c>
      <c r="B1419" s="7" t="s">
        <v>1539</v>
      </c>
      <c r="C1419" s="7" t="s">
        <v>11206</v>
      </c>
      <c r="D1419" s="8">
        <v>42871</v>
      </c>
      <c r="E1419" s="5" t="s">
        <v>19434</v>
      </c>
      <c r="F1419" s="7" t="s">
        <v>33</v>
      </c>
      <c r="G1419" s="7" t="s">
        <v>77</v>
      </c>
      <c r="H1419" s="7" t="s">
        <v>17</v>
      </c>
      <c r="I1419" s="7" t="s">
        <v>18</v>
      </c>
      <c r="J1419" s="7" t="s">
        <v>19436</v>
      </c>
      <c r="K1419" s="7" t="s">
        <v>88</v>
      </c>
      <c r="L1419" s="9">
        <v>100000</v>
      </c>
      <c r="M1419" s="9">
        <v>100000</v>
      </c>
      <c r="N1419" s="7" t="str">
        <f>MID(Table2[[#This Row],[CIN]],2,5)</f>
        <v>40106</v>
      </c>
      <c r="O1419" s="7" t="s">
        <v>49</v>
      </c>
      <c r="P1419" s="7" t="s">
        <v>20852</v>
      </c>
    </row>
    <row r="1420" spans="1:16" x14ac:dyDescent="0.35">
      <c r="A1420" s="6">
        <v>1441</v>
      </c>
      <c r="B1420" s="7" t="s">
        <v>1540</v>
      </c>
      <c r="C1420" s="7" t="s">
        <v>11207</v>
      </c>
      <c r="D1420" s="8">
        <v>42871</v>
      </c>
      <c r="E1420" s="5" t="s">
        <v>19434</v>
      </c>
      <c r="F1420" s="7" t="s">
        <v>33</v>
      </c>
      <c r="G1420" s="7" t="s">
        <v>69</v>
      </c>
      <c r="H1420" s="7" t="s">
        <v>17</v>
      </c>
      <c r="I1420" s="7" t="s">
        <v>18</v>
      </c>
      <c r="J1420" s="7" t="s">
        <v>19436</v>
      </c>
      <c r="K1420" s="7" t="s">
        <v>88</v>
      </c>
      <c r="L1420" s="9">
        <v>1000000</v>
      </c>
      <c r="M1420" s="9">
        <v>100000</v>
      </c>
      <c r="N1420" s="7" t="str">
        <f>MID(Table2[[#This Row],[CIN]],2,5)</f>
        <v>40106</v>
      </c>
      <c r="O1420" s="7" t="s">
        <v>49</v>
      </c>
      <c r="P1420" s="7" t="s">
        <v>20853</v>
      </c>
    </row>
    <row r="1421" spans="1:16" x14ac:dyDescent="0.35">
      <c r="A1421" s="6">
        <v>1442</v>
      </c>
      <c r="B1421" s="7" t="s">
        <v>1541</v>
      </c>
      <c r="C1421" s="7" t="s">
        <v>11208</v>
      </c>
      <c r="D1421" s="8">
        <v>42880</v>
      </c>
      <c r="E1421" s="5" t="s">
        <v>19434</v>
      </c>
      <c r="F1421" s="7" t="s">
        <v>33</v>
      </c>
      <c r="G1421" s="7" t="s">
        <v>69</v>
      </c>
      <c r="H1421" s="7" t="s">
        <v>17</v>
      </c>
      <c r="I1421" s="7" t="s">
        <v>18</v>
      </c>
      <c r="J1421" s="7" t="s">
        <v>19436</v>
      </c>
      <c r="K1421" s="7" t="s">
        <v>88</v>
      </c>
      <c r="L1421" s="9">
        <v>4600000</v>
      </c>
      <c r="M1421" s="9">
        <v>4600000</v>
      </c>
      <c r="N1421" s="7" t="str">
        <f>MID(Table2[[#This Row],[CIN]],2,5)</f>
        <v>40106</v>
      </c>
      <c r="O1421" s="7" t="s">
        <v>49</v>
      </c>
      <c r="P1421" s="7" t="s">
        <v>20854</v>
      </c>
    </row>
    <row r="1422" spans="1:16" x14ac:dyDescent="0.35">
      <c r="A1422" s="6">
        <v>1443</v>
      </c>
      <c r="B1422" s="7" t="s">
        <v>1542</v>
      </c>
      <c r="C1422" s="7" t="s">
        <v>11209</v>
      </c>
      <c r="D1422" s="8">
        <v>42878</v>
      </c>
      <c r="E1422" s="5" t="s">
        <v>19434</v>
      </c>
      <c r="F1422" s="7" t="s">
        <v>34</v>
      </c>
      <c r="G1422" s="7" t="s">
        <v>70</v>
      </c>
      <c r="H1422" s="7" t="s">
        <v>17</v>
      </c>
      <c r="I1422" s="7" t="s">
        <v>18</v>
      </c>
      <c r="J1422" s="7" t="s">
        <v>19436</v>
      </c>
      <c r="K1422" s="7" t="s">
        <v>88</v>
      </c>
      <c r="L1422" s="9">
        <v>500000</v>
      </c>
      <c r="M1422" s="9">
        <v>500000</v>
      </c>
      <c r="N1422" s="7" t="str">
        <f>MID(Table2[[#This Row],[CIN]],2,5)</f>
        <v>40106</v>
      </c>
      <c r="O1422" s="7" t="s">
        <v>49</v>
      </c>
      <c r="P1422" s="7" t="s">
        <v>20855</v>
      </c>
    </row>
    <row r="1423" spans="1:16" x14ac:dyDescent="0.35">
      <c r="A1423" s="6">
        <v>1444</v>
      </c>
      <c r="B1423" s="7" t="s">
        <v>1543</v>
      </c>
      <c r="C1423" s="7" t="s">
        <v>11210</v>
      </c>
      <c r="D1423" s="8">
        <v>42870</v>
      </c>
      <c r="E1423" s="5" t="s">
        <v>19434</v>
      </c>
      <c r="F1423" s="7" t="s">
        <v>22</v>
      </c>
      <c r="G1423" s="7" t="s">
        <v>63</v>
      </c>
      <c r="H1423" s="7" t="s">
        <v>17</v>
      </c>
      <c r="I1423" s="7" t="s">
        <v>18</v>
      </c>
      <c r="J1423" s="7" t="s">
        <v>19436</v>
      </c>
      <c r="K1423" s="7" t="s">
        <v>88</v>
      </c>
      <c r="L1423" s="9">
        <v>100000</v>
      </c>
      <c r="M1423" s="9">
        <v>200</v>
      </c>
      <c r="N1423" s="7" t="str">
        <f>MID(Table2[[#This Row],[CIN]],2,5)</f>
        <v>40108</v>
      </c>
      <c r="O1423" s="7" t="s">
        <v>49</v>
      </c>
      <c r="P1423" s="7" t="s">
        <v>20840</v>
      </c>
    </row>
    <row r="1424" spans="1:16" x14ac:dyDescent="0.35">
      <c r="A1424" s="6">
        <v>1445</v>
      </c>
      <c r="B1424" s="7" t="s">
        <v>1544</v>
      </c>
      <c r="C1424" s="7" t="s">
        <v>11211</v>
      </c>
      <c r="D1424" s="8">
        <v>42871</v>
      </c>
      <c r="E1424" s="5" t="s">
        <v>19434</v>
      </c>
      <c r="F1424" s="7" t="s">
        <v>21</v>
      </c>
      <c r="G1424" s="7" t="s">
        <v>62</v>
      </c>
      <c r="H1424" s="7" t="s">
        <v>17</v>
      </c>
      <c r="I1424" s="7" t="s">
        <v>18</v>
      </c>
      <c r="J1424" s="7" t="s">
        <v>19436</v>
      </c>
      <c r="K1424" s="7" t="s">
        <v>88</v>
      </c>
      <c r="L1424" s="9">
        <v>100000</v>
      </c>
      <c r="M1424" s="9">
        <v>100000</v>
      </c>
      <c r="N1424" s="7" t="str">
        <f>MID(Table2[[#This Row],[CIN]],2,5)</f>
        <v>40200</v>
      </c>
      <c r="O1424" s="7" t="s">
        <v>49</v>
      </c>
      <c r="P1424" s="7" t="s">
        <v>20856</v>
      </c>
    </row>
    <row r="1425" spans="1:16" x14ac:dyDescent="0.35">
      <c r="A1425" s="6">
        <v>1446</v>
      </c>
      <c r="B1425" s="7" t="s">
        <v>1545</v>
      </c>
      <c r="C1425" s="7" t="s">
        <v>11212</v>
      </c>
      <c r="D1425" s="8">
        <v>42873</v>
      </c>
      <c r="E1425" s="5" t="s">
        <v>19434</v>
      </c>
      <c r="F1425" s="7" t="s">
        <v>21</v>
      </c>
      <c r="G1425" s="7" t="s">
        <v>62</v>
      </c>
      <c r="H1425" s="7" t="s">
        <v>17</v>
      </c>
      <c r="I1425" s="7" t="s">
        <v>18</v>
      </c>
      <c r="J1425" s="7" t="s">
        <v>19436</v>
      </c>
      <c r="K1425" s="7" t="s">
        <v>88</v>
      </c>
      <c r="L1425" s="9">
        <v>1500000</v>
      </c>
      <c r="M1425" s="9">
        <v>100000</v>
      </c>
      <c r="N1425" s="7" t="str">
        <f>MID(Table2[[#This Row],[CIN]],2,5)</f>
        <v>40200</v>
      </c>
      <c r="O1425" s="7" t="s">
        <v>49</v>
      </c>
      <c r="P1425" s="7" t="s">
        <v>20835</v>
      </c>
    </row>
    <row r="1426" spans="1:16" x14ac:dyDescent="0.35">
      <c r="A1426" s="6">
        <v>1447</v>
      </c>
      <c r="B1426" s="7" t="s">
        <v>1546</v>
      </c>
      <c r="C1426" s="7" t="s">
        <v>11213</v>
      </c>
      <c r="D1426" s="8">
        <v>42873</v>
      </c>
      <c r="E1426" s="5" t="s">
        <v>19434</v>
      </c>
      <c r="F1426" s="7" t="s">
        <v>22</v>
      </c>
      <c r="G1426" s="7" t="s">
        <v>63</v>
      </c>
      <c r="H1426" s="7" t="s">
        <v>17</v>
      </c>
      <c r="I1426" s="7" t="s">
        <v>18</v>
      </c>
      <c r="J1426" s="7" t="s">
        <v>19436</v>
      </c>
      <c r="K1426" s="7" t="s">
        <v>88</v>
      </c>
      <c r="L1426" s="9">
        <v>100000</v>
      </c>
      <c r="M1426" s="9">
        <v>200</v>
      </c>
      <c r="N1426" s="7" t="str">
        <f>MID(Table2[[#This Row],[CIN]],2,5)</f>
        <v>40200</v>
      </c>
      <c r="O1426" s="7" t="s">
        <v>49</v>
      </c>
      <c r="P1426" s="7" t="s">
        <v>20842</v>
      </c>
    </row>
    <row r="1427" spans="1:16" x14ac:dyDescent="0.35">
      <c r="A1427" s="6">
        <v>1449</v>
      </c>
      <c r="B1427" s="7" t="s">
        <v>1548</v>
      </c>
      <c r="C1427" s="7" t="s">
        <v>11215</v>
      </c>
      <c r="D1427" s="8">
        <v>42877</v>
      </c>
      <c r="E1427" s="5" t="s">
        <v>19434</v>
      </c>
      <c r="F1427" s="7" t="s">
        <v>16</v>
      </c>
      <c r="G1427" s="7" t="s">
        <v>61</v>
      </c>
      <c r="H1427" s="7" t="s">
        <v>91</v>
      </c>
      <c r="I1427" s="7" t="s">
        <v>18</v>
      </c>
      <c r="J1427" s="7" t="s">
        <v>19436</v>
      </c>
      <c r="K1427" s="7" t="s">
        <v>88</v>
      </c>
      <c r="L1427" s="9">
        <v>100000</v>
      </c>
      <c r="M1427" s="9">
        <v>100000</v>
      </c>
      <c r="N1427" s="7" t="str">
        <f>MID(Table2[[#This Row],[CIN]],2,5)</f>
        <v>40300</v>
      </c>
      <c r="O1427" s="7" t="s">
        <v>49</v>
      </c>
      <c r="P1427" s="7" t="s">
        <v>20858</v>
      </c>
    </row>
    <row r="1428" spans="1:16" x14ac:dyDescent="0.35">
      <c r="A1428" s="6">
        <v>1450</v>
      </c>
      <c r="B1428" s="7" t="s">
        <v>1549</v>
      </c>
      <c r="C1428" s="7" t="s">
        <v>11216</v>
      </c>
      <c r="D1428" s="8">
        <v>42885</v>
      </c>
      <c r="E1428" s="5" t="s">
        <v>19434</v>
      </c>
      <c r="F1428" s="7" t="s">
        <v>16</v>
      </c>
      <c r="G1428" s="7" t="s">
        <v>61</v>
      </c>
      <c r="H1428" s="7" t="s">
        <v>17</v>
      </c>
      <c r="I1428" s="7" t="s">
        <v>18</v>
      </c>
      <c r="J1428" s="7" t="s">
        <v>19436</v>
      </c>
      <c r="K1428" s="7" t="s">
        <v>88</v>
      </c>
      <c r="L1428" s="9">
        <v>100000</v>
      </c>
      <c r="M1428" s="9">
        <v>100000</v>
      </c>
      <c r="N1428" s="7" t="str">
        <f>MID(Table2[[#This Row],[CIN]],2,5)</f>
        <v>40300</v>
      </c>
      <c r="O1428" s="7" t="s">
        <v>49</v>
      </c>
      <c r="P1428" s="7" t="s">
        <v>20859</v>
      </c>
    </row>
    <row r="1429" spans="1:16" x14ac:dyDescent="0.35">
      <c r="A1429" s="6">
        <v>1451</v>
      </c>
      <c r="B1429" s="7" t="s">
        <v>1550</v>
      </c>
      <c r="C1429" s="7" t="s">
        <v>11217</v>
      </c>
      <c r="D1429" s="8">
        <v>42856</v>
      </c>
      <c r="E1429" s="5" t="s">
        <v>19434</v>
      </c>
      <c r="F1429" s="7" t="s">
        <v>46</v>
      </c>
      <c r="G1429" s="7" t="s">
        <v>81</v>
      </c>
      <c r="H1429" s="7" t="s">
        <v>17</v>
      </c>
      <c r="I1429" s="7" t="s">
        <v>18</v>
      </c>
      <c r="J1429" s="7" t="s">
        <v>19436</v>
      </c>
      <c r="K1429" s="7" t="s">
        <v>88</v>
      </c>
      <c r="L1429" s="9">
        <v>100000</v>
      </c>
      <c r="M1429" s="9">
        <v>100000</v>
      </c>
      <c r="N1429" s="7" t="str">
        <f>MID(Table2[[#This Row],[CIN]],2,5)</f>
        <v>40300</v>
      </c>
      <c r="O1429" s="7" t="s">
        <v>49</v>
      </c>
      <c r="P1429" s="7" t="s">
        <v>20860</v>
      </c>
    </row>
    <row r="1430" spans="1:16" x14ac:dyDescent="0.35">
      <c r="A1430" s="6">
        <v>1452</v>
      </c>
      <c r="B1430" s="7" t="s">
        <v>1551</v>
      </c>
      <c r="C1430" s="7" t="s">
        <v>11218</v>
      </c>
      <c r="D1430" s="8">
        <v>42878</v>
      </c>
      <c r="E1430" s="5" t="s">
        <v>19434</v>
      </c>
      <c r="F1430" s="7" t="s">
        <v>21</v>
      </c>
      <c r="G1430" s="7" t="s">
        <v>62</v>
      </c>
      <c r="H1430" s="7" t="s">
        <v>17</v>
      </c>
      <c r="I1430" s="7" t="s">
        <v>18</v>
      </c>
      <c r="J1430" s="7" t="s">
        <v>19436</v>
      </c>
      <c r="K1430" s="7" t="s">
        <v>88</v>
      </c>
      <c r="L1430" s="9">
        <v>100000</v>
      </c>
      <c r="M1430" s="9">
        <v>100000</v>
      </c>
      <c r="N1430" s="7" t="str">
        <f>MID(Table2[[#This Row],[CIN]],2,5)</f>
        <v>40300</v>
      </c>
      <c r="O1430" s="7" t="s">
        <v>49</v>
      </c>
      <c r="P1430" s="7" t="s">
        <v>20861</v>
      </c>
    </row>
    <row r="1431" spans="1:16" x14ac:dyDescent="0.35">
      <c r="A1431" s="6">
        <v>1453</v>
      </c>
      <c r="B1431" s="7" t="s">
        <v>1552</v>
      </c>
      <c r="C1431" s="7" t="s">
        <v>11219</v>
      </c>
      <c r="D1431" s="8">
        <v>42884</v>
      </c>
      <c r="E1431" s="5" t="s">
        <v>19434</v>
      </c>
      <c r="F1431" s="7" t="s">
        <v>21</v>
      </c>
      <c r="G1431" s="7" t="s">
        <v>62</v>
      </c>
      <c r="H1431" s="7" t="s">
        <v>17</v>
      </c>
      <c r="I1431" s="7" t="s">
        <v>18</v>
      </c>
      <c r="J1431" s="7" t="s">
        <v>19436</v>
      </c>
      <c r="K1431" s="7" t="s">
        <v>88</v>
      </c>
      <c r="L1431" s="9">
        <v>500000</v>
      </c>
      <c r="M1431" s="9">
        <v>100000</v>
      </c>
      <c r="N1431" s="7" t="str">
        <f>MID(Table2[[#This Row],[CIN]],2,5)</f>
        <v>40300</v>
      </c>
      <c r="O1431" s="7" t="s">
        <v>49</v>
      </c>
      <c r="P1431" s="7" t="s">
        <v>20862</v>
      </c>
    </row>
    <row r="1432" spans="1:16" x14ac:dyDescent="0.35">
      <c r="A1432" s="6">
        <v>1454</v>
      </c>
      <c r="B1432" s="7" t="s">
        <v>1553</v>
      </c>
      <c r="C1432" s="7" t="s">
        <v>11220</v>
      </c>
      <c r="D1432" s="8">
        <v>42857</v>
      </c>
      <c r="E1432" s="5" t="s">
        <v>19434</v>
      </c>
      <c r="F1432" s="7" t="s">
        <v>22</v>
      </c>
      <c r="G1432" s="7" t="s">
        <v>63</v>
      </c>
      <c r="H1432" s="7" t="s">
        <v>17</v>
      </c>
      <c r="I1432" s="7" t="s">
        <v>18</v>
      </c>
      <c r="J1432" s="7" t="s">
        <v>19436</v>
      </c>
      <c r="K1432" s="7" t="s">
        <v>88</v>
      </c>
      <c r="L1432" s="9">
        <v>100000</v>
      </c>
      <c r="M1432" s="9">
        <v>200</v>
      </c>
      <c r="N1432" s="7" t="str">
        <f>MID(Table2[[#This Row],[CIN]],2,5)</f>
        <v>40300</v>
      </c>
      <c r="O1432" s="7" t="s">
        <v>49</v>
      </c>
      <c r="P1432" s="7" t="s">
        <v>20863</v>
      </c>
    </row>
    <row r="1433" spans="1:16" x14ac:dyDescent="0.35">
      <c r="A1433" s="6">
        <v>1455</v>
      </c>
      <c r="B1433" s="7" t="s">
        <v>1554</v>
      </c>
      <c r="C1433" s="7" t="s">
        <v>11221</v>
      </c>
      <c r="D1433" s="8">
        <v>42857</v>
      </c>
      <c r="E1433" s="5" t="s">
        <v>19434</v>
      </c>
      <c r="F1433" s="7" t="s">
        <v>22</v>
      </c>
      <c r="G1433" s="7" t="s">
        <v>63</v>
      </c>
      <c r="H1433" s="7" t="s">
        <v>17</v>
      </c>
      <c r="I1433" s="7" t="s">
        <v>18</v>
      </c>
      <c r="J1433" s="7" t="s">
        <v>19436</v>
      </c>
      <c r="K1433" s="7" t="s">
        <v>88</v>
      </c>
      <c r="L1433" s="9">
        <v>100000</v>
      </c>
      <c r="M1433" s="9">
        <v>200</v>
      </c>
      <c r="N1433" s="7" t="str">
        <f>MID(Table2[[#This Row],[CIN]],2,5)</f>
        <v>40300</v>
      </c>
      <c r="O1433" s="7" t="s">
        <v>49</v>
      </c>
      <c r="P1433" s="7" t="s">
        <v>20825</v>
      </c>
    </row>
    <row r="1434" spans="1:16" x14ac:dyDescent="0.35">
      <c r="A1434" s="6">
        <v>1456</v>
      </c>
      <c r="B1434" s="7" t="s">
        <v>1555</v>
      </c>
      <c r="C1434" s="7" t="s">
        <v>11222</v>
      </c>
      <c r="D1434" s="8">
        <v>42858</v>
      </c>
      <c r="E1434" s="5" t="s">
        <v>19434</v>
      </c>
      <c r="F1434" s="7" t="s">
        <v>22</v>
      </c>
      <c r="G1434" s="7" t="s">
        <v>63</v>
      </c>
      <c r="H1434" s="7" t="s">
        <v>17</v>
      </c>
      <c r="I1434" s="7" t="s">
        <v>18</v>
      </c>
      <c r="J1434" s="7" t="s">
        <v>19436</v>
      </c>
      <c r="K1434" s="7" t="s">
        <v>88</v>
      </c>
      <c r="L1434" s="9">
        <v>100000</v>
      </c>
      <c r="M1434" s="9">
        <v>200</v>
      </c>
      <c r="N1434" s="7" t="str">
        <f>MID(Table2[[#This Row],[CIN]],2,5)</f>
        <v>40300</v>
      </c>
      <c r="O1434" s="7" t="s">
        <v>49</v>
      </c>
      <c r="P1434" s="7" t="s">
        <v>20839</v>
      </c>
    </row>
    <row r="1435" spans="1:16" x14ac:dyDescent="0.35">
      <c r="A1435" s="6">
        <v>1457</v>
      </c>
      <c r="B1435" s="7" t="s">
        <v>1556</v>
      </c>
      <c r="C1435" s="7" t="s">
        <v>11223</v>
      </c>
      <c r="D1435" s="8">
        <v>42858</v>
      </c>
      <c r="E1435" s="5" t="s">
        <v>19434</v>
      </c>
      <c r="F1435" s="7" t="s">
        <v>22</v>
      </c>
      <c r="G1435" s="7" t="s">
        <v>63</v>
      </c>
      <c r="H1435" s="7" t="s">
        <v>17</v>
      </c>
      <c r="I1435" s="7" t="s">
        <v>18</v>
      </c>
      <c r="J1435" s="7" t="s">
        <v>19436</v>
      </c>
      <c r="K1435" s="7" t="s">
        <v>88</v>
      </c>
      <c r="L1435" s="9">
        <v>100000</v>
      </c>
      <c r="M1435" s="9">
        <v>200</v>
      </c>
      <c r="N1435" s="7" t="str">
        <f>MID(Table2[[#This Row],[CIN]],2,5)</f>
        <v>40300</v>
      </c>
      <c r="O1435" s="7" t="s">
        <v>49</v>
      </c>
      <c r="P1435" s="7" t="s">
        <v>20864</v>
      </c>
    </row>
    <row r="1436" spans="1:16" x14ac:dyDescent="0.35">
      <c r="A1436" s="6">
        <v>1458</v>
      </c>
      <c r="B1436" s="7" t="s">
        <v>1557</v>
      </c>
      <c r="C1436" s="7" t="s">
        <v>11224</v>
      </c>
      <c r="D1436" s="8">
        <v>42867</v>
      </c>
      <c r="E1436" s="5" t="s">
        <v>19434</v>
      </c>
      <c r="F1436" s="7" t="s">
        <v>22</v>
      </c>
      <c r="G1436" s="7" t="s">
        <v>63</v>
      </c>
      <c r="H1436" s="7" t="s">
        <v>17</v>
      </c>
      <c r="I1436" s="7" t="s">
        <v>18</v>
      </c>
      <c r="J1436" s="7" t="s">
        <v>19436</v>
      </c>
      <c r="K1436" s="7" t="s">
        <v>88</v>
      </c>
      <c r="L1436" s="9">
        <v>100000</v>
      </c>
      <c r="M1436" s="9">
        <v>200</v>
      </c>
      <c r="N1436" s="7" t="str">
        <f>MID(Table2[[#This Row],[CIN]],2,5)</f>
        <v>40300</v>
      </c>
      <c r="O1436" s="7" t="s">
        <v>49</v>
      </c>
      <c r="P1436" s="7" t="s">
        <v>20842</v>
      </c>
    </row>
    <row r="1437" spans="1:16" x14ac:dyDescent="0.35">
      <c r="A1437" s="6">
        <v>1459</v>
      </c>
      <c r="B1437" s="7" t="s">
        <v>1558</v>
      </c>
      <c r="C1437" s="7" t="s">
        <v>11225</v>
      </c>
      <c r="D1437" s="8">
        <v>42870</v>
      </c>
      <c r="E1437" s="5" t="s">
        <v>19434</v>
      </c>
      <c r="F1437" s="7" t="s">
        <v>22</v>
      </c>
      <c r="G1437" s="7" t="s">
        <v>63</v>
      </c>
      <c r="H1437" s="7" t="s">
        <v>17</v>
      </c>
      <c r="I1437" s="7" t="s">
        <v>18</v>
      </c>
      <c r="J1437" s="7" t="s">
        <v>19436</v>
      </c>
      <c r="K1437" s="7" t="s">
        <v>88</v>
      </c>
      <c r="L1437" s="9">
        <v>100000</v>
      </c>
      <c r="M1437" s="9">
        <v>200</v>
      </c>
      <c r="N1437" s="7" t="str">
        <f>MID(Table2[[#This Row],[CIN]],2,5)</f>
        <v>40300</v>
      </c>
      <c r="O1437" s="7" t="s">
        <v>49</v>
      </c>
      <c r="P1437" s="7" t="s">
        <v>20825</v>
      </c>
    </row>
    <row r="1438" spans="1:16" x14ac:dyDescent="0.35">
      <c r="A1438" s="6">
        <v>1460</v>
      </c>
      <c r="B1438" s="7" t="s">
        <v>1559</v>
      </c>
      <c r="C1438" s="7" t="s">
        <v>11226</v>
      </c>
      <c r="D1438" s="8">
        <v>42872</v>
      </c>
      <c r="E1438" s="5" t="s">
        <v>19434</v>
      </c>
      <c r="F1438" s="7" t="s">
        <v>22</v>
      </c>
      <c r="G1438" s="7" t="s">
        <v>63</v>
      </c>
      <c r="H1438" s="7" t="s">
        <v>17</v>
      </c>
      <c r="I1438" s="7" t="s">
        <v>18</v>
      </c>
      <c r="J1438" s="7" t="s">
        <v>19436</v>
      </c>
      <c r="K1438" s="7" t="s">
        <v>88</v>
      </c>
      <c r="L1438" s="9">
        <v>100000</v>
      </c>
      <c r="M1438" s="9">
        <v>200</v>
      </c>
      <c r="N1438" s="7" t="str">
        <f>MID(Table2[[#This Row],[CIN]],2,5)</f>
        <v>40300</v>
      </c>
      <c r="O1438" s="7" t="s">
        <v>49</v>
      </c>
      <c r="P1438" s="7" t="s">
        <v>20825</v>
      </c>
    </row>
    <row r="1439" spans="1:16" x14ac:dyDescent="0.35">
      <c r="A1439" s="6">
        <v>1461</v>
      </c>
      <c r="B1439" s="7" t="s">
        <v>1560</v>
      </c>
      <c r="C1439" s="7" t="s">
        <v>11227</v>
      </c>
      <c r="D1439" s="8">
        <v>42873</v>
      </c>
      <c r="E1439" s="5" t="s">
        <v>19434</v>
      </c>
      <c r="F1439" s="7" t="s">
        <v>22</v>
      </c>
      <c r="G1439" s="7" t="s">
        <v>63</v>
      </c>
      <c r="H1439" s="7" t="s">
        <v>17</v>
      </c>
      <c r="I1439" s="7" t="s">
        <v>18</v>
      </c>
      <c r="J1439" s="7" t="s">
        <v>19436</v>
      </c>
      <c r="K1439" s="7" t="s">
        <v>88</v>
      </c>
      <c r="L1439" s="9">
        <v>100000</v>
      </c>
      <c r="M1439" s="9">
        <v>200</v>
      </c>
      <c r="N1439" s="7" t="str">
        <f>MID(Table2[[#This Row],[CIN]],2,5)</f>
        <v>40300</v>
      </c>
      <c r="O1439" s="7" t="s">
        <v>49</v>
      </c>
      <c r="P1439" s="7" t="s">
        <v>20842</v>
      </c>
    </row>
    <row r="1440" spans="1:16" x14ac:dyDescent="0.35">
      <c r="A1440" s="6">
        <v>1462</v>
      </c>
      <c r="B1440" s="7" t="s">
        <v>1561</v>
      </c>
      <c r="C1440" s="7" t="s">
        <v>11228</v>
      </c>
      <c r="D1440" s="8">
        <v>42873</v>
      </c>
      <c r="E1440" s="5" t="s">
        <v>19434</v>
      </c>
      <c r="F1440" s="7" t="s">
        <v>22</v>
      </c>
      <c r="G1440" s="7" t="s">
        <v>63</v>
      </c>
      <c r="H1440" s="7" t="s">
        <v>17</v>
      </c>
      <c r="I1440" s="7" t="s">
        <v>18</v>
      </c>
      <c r="J1440" s="7" t="s">
        <v>19436</v>
      </c>
      <c r="K1440" s="7" t="s">
        <v>88</v>
      </c>
      <c r="L1440" s="9">
        <v>100000</v>
      </c>
      <c r="M1440" s="9">
        <v>200</v>
      </c>
      <c r="N1440" s="7" t="str">
        <f>MID(Table2[[#This Row],[CIN]],2,5)</f>
        <v>40300</v>
      </c>
      <c r="O1440" s="7" t="s">
        <v>49</v>
      </c>
      <c r="P1440" s="7" t="s">
        <v>20842</v>
      </c>
    </row>
    <row r="1441" spans="1:16" x14ac:dyDescent="0.35">
      <c r="A1441" s="6">
        <v>1463</v>
      </c>
      <c r="B1441" s="7" t="s">
        <v>1562</v>
      </c>
      <c r="C1441" s="7" t="s">
        <v>11229</v>
      </c>
      <c r="D1441" s="8">
        <v>42874</v>
      </c>
      <c r="E1441" s="5" t="s">
        <v>19434</v>
      </c>
      <c r="F1441" s="7" t="s">
        <v>22</v>
      </c>
      <c r="G1441" s="7" t="s">
        <v>63</v>
      </c>
      <c r="H1441" s="7" t="s">
        <v>17</v>
      </c>
      <c r="I1441" s="7" t="s">
        <v>18</v>
      </c>
      <c r="J1441" s="7" t="s">
        <v>19436</v>
      </c>
      <c r="K1441" s="7" t="s">
        <v>88</v>
      </c>
      <c r="L1441" s="9">
        <v>100000</v>
      </c>
      <c r="M1441" s="9">
        <v>200</v>
      </c>
      <c r="N1441" s="7" t="str">
        <f>MID(Table2[[#This Row],[CIN]],2,5)</f>
        <v>40300</v>
      </c>
      <c r="O1441" s="7" t="s">
        <v>49</v>
      </c>
      <c r="P1441" s="7" t="s">
        <v>20842</v>
      </c>
    </row>
    <row r="1442" spans="1:16" x14ac:dyDescent="0.35">
      <c r="A1442" s="6">
        <v>1464</v>
      </c>
      <c r="B1442" s="7" t="s">
        <v>1563</v>
      </c>
      <c r="C1442" s="7" t="s">
        <v>11230</v>
      </c>
      <c r="D1442" s="8">
        <v>42879</v>
      </c>
      <c r="E1442" s="5" t="s">
        <v>19434</v>
      </c>
      <c r="F1442" s="7" t="s">
        <v>22</v>
      </c>
      <c r="G1442" s="7" t="s">
        <v>63</v>
      </c>
      <c r="H1442" s="7" t="s">
        <v>17</v>
      </c>
      <c r="I1442" s="7" t="s">
        <v>18</v>
      </c>
      <c r="J1442" s="7" t="s">
        <v>19436</v>
      </c>
      <c r="K1442" s="7" t="s">
        <v>88</v>
      </c>
      <c r="L1442" s="9">
        <v>100000</v>
      </c>
      <c r="M1442" s="9">
        <v>100000</v>
      </c>
      <c r="N1442" s="7" t="str">
        <f>MID(Table2[[#This Row],[CIN]],2,5)</f>
        <v>40300</v>
      </c>
      <c r="O1442" s="7" t="s">
        <v>49</v>
      </c>
      <c r="P1442" s="7" t="s">
        <v>20827</v>
      </c>
    </row>
    <row r="1443" spans="1:16" x14ac:dyDescent="0.35">
      <c r="A1443" s="6">
        <v>1465</v>
      </c>
      <c r="B1443" s="7" t="s">
        <v>1564</v>
      </c>
      <c r="C1443" s="7" t="s">
        <v>11231</v>
      </c>
      <c r="D1443" s="8">
        <v>42865</v>
      </c>
      <c r="E1443" s="5" t="s">
        <v>19434</v>
      </c>
      <c r="F1443" s="7" t="s">
        <v>24</v>
      </c>
      <c r="G1443" s="7" t="s">
        <v>62</v>
      </c>
      <c r="H1443" s="7" t="s">
        <v>17</v>
      </c>
      <c r="I1443" s="7" t="s">
        <v>18</v>
      </c>
      <c r="J1443" s="7" t="s">
        <v>19436</v>
      </c>
      <c r="K1443" s="7" t="s">
        <v>88</v>
      </c>
      <c r="L1443" s="9">
        <v>100000</v>
      </c>
      <c r="M1443" s="9">
        <v>100000</v>
      </c>
      <c r="N1443" s="7" t="str">
        <f>MID(Table2[[#This Row],[CIN]],2,5)</f>
        <v>40300</v>
      </c>
      <c r="O1443" s="7" t="s">
        <v>49</v>
      </c>
      <c r="P1443" s="7" t="s">
        <v>20865</v>
      </c>
    </row>
    <row r="1444" spans="1:16" x14ac:dyDescent="0.35">
      <c r="A1444" s="6">
        <v>1466</v>
      </c>
      <c r="B1444" s="7" t="s">
        <v>1565</v>
      </c>
      <c r="C1444" s="7" t="s">
        <v>11232</v>
      </c>
      <c r="D1444" s="8">
        <v>42857</v>
      </c>
      <c r="E1444" s="5" t="s">
        <v>19434</v>
      </c>
      <c r="F1444" s="7" t="s">
        <v>26</v>
      </c>
      <c r="G1444" s="7" t="s">
        <v>67</v>
      </c>
      <c r="H1444" s="7" t="s">
        <v>17</v>
      </c>
      <c r="I1444" s="7" t="s">
        <v>18</v>
      </c>
      <c r="J1444" s="7" t="s">
        <v>19436</v>
      </c>
      <c r="K1444" s="7" t="s">
        <v>88</v>
      </c>
      <c r="L1444" s="9">
        <v>1000000</v>
      </c>
      <c r="M1444" s="9">
        <v>1000000</v>
      </c>
      <c r="N1444" s="7" t="str">
        <f>MID(Table2[[#This Row],[CIN]],2,5)</f>
        <v>40300</v>
      </c>
      <c r="O1444" s="7" t="s">
        <v>49</v>
      </c>
      <c r="P1444" s="7" t="s">
        <v>20866</v>
      </c>
    </row>
    <row r="1445" spans="1:16" x14ac:dyDescent="0.35">
      <c r="A1445" s="6">
        <v>1467</v>
      </c>
      <c r="B1445" s="7" t="s">
        <v>1566</v>
      </c>
      <c r="C1445" s="7" t="s">
        <v>11233</v>
      </c>
      <c r="D1445" s="8">
        <v>42858</v>
      </c>
      <c r="E1445" s="5" t="s">
        <v>19434</v>
      </c>
      <c r="F1445" s="7" t="s">
        <v>26</v>
      </c>
      <c r="G1445" s="7" t="s">
        <v>67</v>
      </c>
      <c r="H1445" s="7" t="s">
        <v>17</v>
      </c>
      <c r="I1445" s="7" t="s">
        <v>18</v>
      </c>
      <c r="J1445" s="7" t="s">
        <v>19436</v>
      </c>
      <c r="K1445" s="7" t="s">
        <v>88</v>
      </c>
      <c r="L1445" s="9">
        <v>100000</v>
      </c>
      <c r="M1445" s="9">
        <v>100000</v>
      </c>
      <c r="N1445" s="7" t="str">
        <f>MID(Table2[[#This Row],[CIN]],2,5)</f>
        <v>40300</v>
      </c>
      <c r="O1445" s="7" t="s">
        <v>49</v>
      </c>
      <c r="P1445" s="7" t="s">
        <v>20867</v>
      </c>
    </row>
    <row r="1446" spans="1:16" x14ac:dyDescent="0.35">
      <c r="A1446" s="6">
        <v>1468</v>
      </c>
      <c r="B1446" s="7" t="s">
        <v>1567</v>
      </c>
      <c r="C1446" s="7" t="s">
        <v>11234</v>
      </c>
      <c r="D1446" s="8">
        <v>42870</v>
      </c>
      <c r="E1446" s="5" t="s">
        <v>19434</v>
      </c>
      <c r="F1446" s="7" t="s">
        <v>26</v>
      </c>
      <c r="G1446" s="7" t="s">
        <v>67</v>
      </c>
      <c r="H1446" s="7" t="s">
        <v>17</v>
      </c>
      <c r="I1446" s="7" t="s">
        <v>18</v>
      </c>
      <c r="J1446" s="7" t="s">
        <v>19436</v>
      </c>
      <c r="K1446" s="7" t="s">
        <v>88</v>
      </c>
      <c r="L1446" s="9">
        <v>100000</v>
      </c>
      <c r="M1446" s="9">
        <v>100000</v>
      </c>
      <c r="N1446" s="7" t="str">
        <f>MID(Table2[[#This Row],[CIN]],2,5)</f>
        <v>40300</v>
      </c>
      <c r="O1446" s="7" t="s">
        <v>49</v>
      </c>
      <c r="P1446" s="7" t="s">
        <v>20619</v>
      </c>
    </row>
    <row r="1447" spans="1:16" x14ac:dyDescent="0.35">
      <c r="A1447" s="6">
        <v>1469</v>
      </c>
      <c r="B1447" s="7" t="s">
        <v>1568</v>
      </c>
      <c r="C1447" s="7" t="s">
        <v>11235</v>
      </c>
      <c r="D1447" s="8">
        <v>42874</v>
      </c>
      <c r="E1447" s="5" t="s">
        <v>19434</v>
      </c>
      <c r="F1447" s="7" t="s">
        <v>26</v>
      </c>
      <c r="G1447" s="7" t="s">
        <v>67</v>
      </c>
      <c r="H1447" s="7" t="s">
        <v>17</v>
      </c>
      <c r="I1447" s="7" t="s">
        <v>18</v>
      </c>
      <c r="J1447" s="7" t="s">
        <v>19436</v>
      </c>
      <c r="K1447" s="7" t="s">
        <v>88</v>
      </c>
      <c r="L1447" s="9">
        <v>100000</v>
      </c>
      <c r="M1447" s="9">
        <v>100000</v>
      </c>
      <c r="N1447" s="7" t="str">
        <f>MID(Table2[[#This Row],[CIN]],2,5)</f>
        <v>40300</v>
      </c>
      <c r="O1447" s="7" t="s">
        <v>49</v>
      </c>
      <c r="P1447" s="7" t="s">
        <v>20868</v>
      </c>
    </row>
    <row r="1448" spans="1:16" x14ac:dyDescent="0.35">
      <c r="A1448" s="6">
        <v>1470</v>
      </c>
      <c r="B1448" s="7" t="s">
        <v>1569</v>
      </c>
      <c r="C1448" s="7" t="s">
        <v>11236</v>
      </c>
      <c r="D1448" s="8">
        <v>42877</v>
      </c>
      <c r="E1448" s="5" t="s">
        <v>19434</v>
      </c>
      <c r="F1448" s="7" t="s">
        <v>26</v>
      </c>
      <c r="G1448" s="7" t="s">
        <v>67</v>
      </c>
      <c r="H1448" s="7" t="s">
        <v>17</v>
      </c>
      <c r="I1448" s="7" t="s">
        <v>18</v>
      </c>
      <c r="J1448" s="7" t="s">
        <v>19436</v>
      </c>
      <c r="K1448" s="7" t="s">
        <v>88</v>
      </c>
      <c r="L1448" s="9">
        <v>1000000</v>
      </c>
      <c r="M1448" s="9">
        <v>160000</v>
      </c>
      <c r="N1448" s="7" t="str">
        <f>MID(Table2[[#This Row],[CIN]],2,5)</f>
        <v>40300</v>
      </c>
      <c r="O1448" s="7" t="s">
        <v>49</v>
      </c>
      <c r="P1448" s="7" t="s">
        <v>20869</v>
      </c>
    </row>
    <row r="1449" spans="1:16" x14ac:dyDescent="0.35">
      <c r="A1449" s="6">
        <v>1471</v>
      </c>
      <c r="B1449" s="7" t="s">
        <v>1570</v>
      </c>
      <c r="C1449" s="7" t="s">
        <v>11237</v>
      </c>
      <c r="D1449" s="8">
        <v>42877</v>
      </c>
      <c r="E1449" s="5" t="s">
        <v>19434</v>
      </c>
      <c r="F1449" s="7" t="s">
        <v>26</v>
      </c>
      <c r="G1449" s="7" t="s">
        <v>67</v>
      </c>
      <c r="H1449" s="7" t="s">
        <v>17</v>
      </c>
      <c r="I1449" s="7" t="s">
        <v>18</v>
      </c>
      <c r="J1449" s="7" t="s">
        <v>19436</v>
      </c>
      <c r="K1449" s="7" t="s">
        <v>88</v>
      </c>
      <c r="L1449" s="9">
        <v>100000</v>
      </c>
      <c r="M1449" s="9">
        <v>100000</v>
      </c>
      <c r="N1449" s="7" t="str">
        <f>MID(Table2[[#This Row],[CIN]],2,5)</f>
        <v>40300</v>
      </c>
      <c r="O1449" s="7" t="s">
        <v>49</v>
      </c>
      <c r="P1449" s="7" t="s">
        <v>20870</v>
      </c>
    </row>
    <row r="1450" spans="1:16" x14ac:dyDescent="0.35">
      <c r="A1450" s="6">
        <v>1472</v>
      </c>
      <c r="B1450" s="7" t="s">
        <v>1571</v>
      </c>
      <c r="C1450" s="7" t="s">
        <v>11238</v>
      </c>
      <c r="D1450" s="8">
        <v>42878</v>
      </c>
      <c r="E1450" s="5" t="s">
        <v>19434</v>
      </c>
      <c r="F1450" s="7" t="s">
        <v>26</v>
      </c>
      <c r="G1450" s="7" t="s">
        <v>67</v>
      </c>
      <c r="H1450" s="7" t="s">
        <v>17</v>
      </c>
      <c r="I1450" s="7" t="s">
        <v>18</v>
      </c>
      <c r="J1450" s="7" t="s">
        <v>19436</v>
      </c>
      <c r="K1450" s="7" t="s">
        <v>88</v>
      </c>
      <c r="L1450" s="9">
        <v>100000</v>
      </c>
      <c r="M1450" s="9">
        <v>100000</v>
      </c>
      <c r="N1450" s="7" t="str">
        <f>MID(Table2[[#This Row],[CIN]],2,5)</f>
        <v>40300</v>
      </c>
      <c r="O1450" s="7" t="s">
        <v>49</v>
      </c>
      <c r="P1450" s="7" t="s">
        <v>20871</v>
      </c>
    </row>
    <row r="1451" spans="1:16" x14ac:dyDescent="0.35">
      <c r="A1451" s="6">
        <v>1473</v>
      </c>
      <c r="B1451" s="7" t="s">
        <v>1572</v>
      </c>
      <c r="C1451" s="7" t="s">
        <v>11239</v>
      </c>
      <c r="D1451" s="8">
        <v>42881</v>
      </c>
      <c r="E1451" s="5" t="s">
        <v>19434</v>
      </c>
      <c r="F1451" s="7" t="s">
        <v>26</v>
      </c>
      <c r="G1451" s="7" t="s">
        <v>67</v>
      </c>
      <c r="H1451" s="7" t="s">
        <v>17</v>
      </c>
      <c r="I1451" s="7" t="s">
        <v>18</v>
      </c>
      <c r="J1451" s="7" t="s">
        <v>19436</v>
      </c>
      <c r="K1451" s="7" t="s">
        <v>88</v>
      </c>
      <c r="L1451" s="9">
        <v>1000000</v>
      </c>
      <c r="M1451" s="9">
        <v>160000</v>
      </c>
      <c r="N1451" s="7" t="str">
        <f>MID(Table2[[#This Row],[CIN]],2,5)</f>
        <v>40300</v>
      </c>
      <c r="O1451" s="7" t="s">
        <v>49</v>
      </c>
      <c r="P1451" s="7" t="s">
        <v>20869</v>
      </c>
    </row>
    <row r="1452" spans="1:16" x14ac:dyDescent="0.35">
      <c r="A1452" s="6">
        <v>1474</v>
      </c>
      <c r="B1452" s="7" t="s">
        <v>1573</v>
      </c>
      <c r="C1452" s="7" t="s">
        <v>11240</v>
      </c>
      <c r="D1452" s="8">
        <v>42884</v>
      </c>
      <c r="E1452" s="5" t="s">
        <v>19434</v>
      </c>
      <c r="F1452" s="7" t="s">
        <v>26</v>
      </c>
      <c r="G1452" s="7" t="s">
        <v>67</v>
      </c>
      <c r="H1452" s="7" t="s">
        <v>17</v>
      </c>
      <c r="I1452" s="7" t="s">
        <v>18</v>
      </c>
      <c r="J1452" s="7" t="s">
        <v>19436</v>
      </c>
      <c r="K1452" s="7" t="s">
        <v>88</v>
      </c>
      <c r="L1452" s="9">
        <v>500000</v>
      </c>
      <c r="M1452" s="9">
        <v>500000</v>
      </c>
      <c r="N1452" s="7" t="str">
        <f>MID(Table2[[#This Row],[CIN]],2,5)</f>
        <v>40300</v>
      </c>
      <c r="O1452" s="7" t="s">
        <v>49</v>
      </c>
      <c r="P1452" s="7" t="s">
        <v>20872</v>
      </c>
    </row>
    <row r="1453" spans="1:16" x14ac:dyDescent="0.35">
      <c r="A1453" s="6">
        <v>1475</v>
      </c>
      <c r="B1453" s="7" t="s">
        <v>1574</v>
      </c>
      <c r="C1453" s="7" t="s">
        <v>11241</v>
      </c>
      <c r="D1453" s="8">
        <v>42872</v>
      </c>
      <c r="E1453" s="5" t="s">
        <v>19434</v>
      </c>
      <c r="F1453" s="7" t="s">
        <v>28</v>
      </c>
      <c r="G1453" s="7" t="s">
        <v>66</v>
      </c>
      <c r="H1453" s="7" t="s">
        <v>17</v>
      </c>
      <c r="I1453" s="7" t="s">
        <v>18</v>
      </c>
      <c r="J1453" s="7" t="s">
        <v>19436</v>
      </c>
      <c r="K1453" s="7" t="s">
        <v>88</v>
      </c>
      <c r="L1453" s="9">
        <v>100000</v>
      </c>
      <c r="M1453" s="9">
        <v>100000</v>
      </c>
      <c r="N1453" s="7" t="str">
        <f>MID(Table2[[#This Row],[CIN]],2,5)</f>
        <v>40300</v>
      </c>
      <c r="O1453" s="7" t="s">
        <v>49</v>
      </c>
      <c r="P1453" s="7" t="s">
        <v>20873</v>
      </c>
    </row>
    <row r="1454" spans="1:16" x14ac:dyDescent="0.35">
      <c r="A1454" s="6">
        <v>1476</v>
      </c>
      <c r="B1454" s="7" t="s">
        <v>1575</v>
      </c>
      <c r="C1454" s="7" t="s">
        <v>11242</v>
      </c>
      <c r="D1454" s="8">
        <v>42856</v>
      </c>
      <c r="E1454" s="5" t="s">
        <v>19434</v>
      </c>
      <c r="F1454" s="7" t="s">
        <v>30</v>
      </c>
      <c r="G1454" s="7" t="s">
        <v>81</v>
      </c>
      <c r="H1454" s="7" t="s">
        <v>17</v>
      </c>
      <c r="I1454" s="7" t="s">
        <v>18</v>
      </c>
      <c r="J1454" s="7" t="s">
        <v>19436</v>
      </c>
      <c r="K1454" s="7" t="s">
        <v>88</v>
      </c>
      <c r="L1454" s="9">
        <v>100000</v>
      </c>
      <c r="M1454" s="9">
        <v>100000</v>
      </c>
      <c r="N1454" s="7" t="str">
        <f>MID(Table2[[#This Row],[CIN]],2,5)</f>
        <v>40300</v>
      </c>
      <c r="O1454" s="7" t="s">
        <v>49</v>
      </c>
      <c r="P1454" s="7" t="s">
        <v>20874</v>
      </c>
    </row>
    <row r="1455" spans="1:16" x14ac:dyDescent="0.35">
      <c r="A1455" s="6">
        <v>1477</v>
      </c>
      <c r="B1455" s="7" t="s">
        <v>1576</v>
      </c>
      <c r="C1455" s="7" t="s">
        <v>11243</v>
      </c>
      <c r="D1455" s="8">
        <v>42872</v>
      </c>
      <c r="E1455" s="5" t="s">
        <v>19434</v>
      </c>
      <c r="F1455" s="7" t="s">
        <v>28</v>
      </c>
      <c r="G1455" s="7" t="s">
        <v>73</v>
      </c>
      <c r="H1455" s="7" t="s">
        <v>17</v>
      </c>
      <c r="I1455" s="7" t="s">
        <v>18</v>
      </c>
      <c r="J1455" s="7" t="s">
        <v>19436</v>
      </c>
      <c r="K1455" s="7" t="s">
        <v>88</v>
      </c>
      <c r="L1455" s="9">
        <v>100000</v>
      </c>
      <c r="M1455" s="9">
        <v>100000</v>
      </c>
      <c r="N1455" s="7" t="str">
        <f>MID(Table2[[#This Row],[CIN]],2,5)</f>
        <v>40300</v>
      </c>
      <c r="O1455" s="7" t="s">
        <v>49</v>
      </c>
      <c r="P1455" s="7" t="s">
        <v>20875</v>
      </c>
    </row>
    <row r="1456" spans="1:16" x14ac:dyDescent="0.35">
      <c r="A1456" s="6">
        <v>1478</v>
      </c>
      <c r="B1456" s="7" t="s">
        <v>1577</v>
      </c>
      <c r="C1456" s="7" t="s">
        <v>11244</v>
      </c>
      <c r="D1456" s="8">
        <v>42873</v>
      </c>
      <c r="E1456" s="5" t="s">
        <v>19434</v>
      </c>
      <c r="F1456" s="7" t="s">
        <v>31</v>
      </c>
      <c r="G1456" s="7" t="s">
        <v>68</v>
      </c>
      <c r="H1456" s="7" t="s">
        <v>91</v>
      </c>
      <c r="I1456" s="7" t="s">
        <v>18</v>
      </c>
      <c r="J1456" s="7" t="s">
        <v>19436</v>
      </c>
      <c r="K1456" s="7" t="s">
        <v>88</v>
      </c>
      <c r="L1456" s="9">
        <v>100000</v>
      </c>
      <c r="M1456" s="9">
        <v>100000</v>
      </c>
      <c r="N1456" s="7" t="str">
        <f>MID(Table2[[#This Row],[CIN]],2,5)</f>
        <v>40300</v>
      </c>
      <c r="O1456" s="7" t="s">
        <v>49</v>
      </c>
      <c r="P1456" s="7" t="s">
        <v>20876</v>
      </c>
    </row>
    <row r="1457" spans="1:16" x14ac:dyDescent="0.35">
      <c r="A1457" s="6">
        <v>1479</v>
      </c>
      <c r="B1457" s="7" t="s">
        <v>1578</v>
      </c>
      <c r="C1457" s="7" t="s">
        <v>11245</v>
      </c>
      <c r="D1457" s="8">
        <v>42856</v>
      </c>
      <c r="E1457" s="5" t="s">
        <v>19434</v>
      </c>
      <c r="F1457" s="7" t="s">
        <v>31</v>
      </c>
      <c r="G1457" s="7" t="s">
        <v>68</v>
      </c>
      <c r="H1457" s="7" t="s">
        <v>17</v>
      </c>
      <c r="I1457" s="7" t="s">
        <v>18</v>
      </c>
      <c r="J1457" s="7" t="s">
        <v>19436</v>
      </c>
      <c r="K1457" s="7" t="s">
        <v>88</v>
      </c>
      <c r="L1457" s="9">
        <v>100000</v>
      </c>
      <c r="M1457" s="9">
        <v>100000</v>
      </c>
      <c r="N1457" s="7" t="str">
        <f>MID(Table2[[#This Row],[CIN]],2,5)</f>
        <v>40300</v>
      </c>
      <c r="O1457" s="7" t="s">
        <v>49</v>
      </c>
      <c r="P1457" s="7" t="s">
        <v>20877</v>
      </c>
    </row>
    <row r="1458" spans="1:16" x14ac:dyDescent="0.35">
      <c r="A1458" s="6">
        <v>1480</v>
      </c>
      <c r="B1458" s="7" t="s">
        <v>1579</v>
      </c>
      <c r="C1458" s="7" t="s">
        <v>11246</v>
      </c>
      <c r="D1458" s="8">
        <v>42858</v>
      </c>
      <c r="E1458" s="5" t="s">
        <v>19434</v>
      </c>
      <c r="F1458" s="7" t="s">
        <v>31</v>
      </c>
      <c r="G1458" s="7" t="s">
        <v>68</v>
      </c>
      <c r="H1458" s="7" t="s">
        <v>17</v>
      </c>
      <c r="I1458" s="7" t="s">
        <v>18</v>
      </c>
      <c r="J1458" s="7" t="s">
        <v>19436</v>
      </c>
      <c r="K1458" s="7" t="s">
        <v>88</v>
      </c>
      <c r="L1458" s="9">
        <v>100000</v>
      </c>
      <c r="M1458" s="9">
        <v>100000</v>
      </c>
      <c r="N1458" s="7" t="str">
        <f>MID(Table2[[#This Row],[CIN]],2,5)</f>
        <v>40300</v>
      </c>
      <c r="O1458" s="7" t="s">
        <v>49</v>
      </c>
      <c r="P1458" s="7" t="s">
        <v>20878</v>
      </c>
    </row>
    <row r="1459" spans="1:16" x14ac:dyDescent="0.35">
      <c r="A1459" s="6">
        <v>1481</v>
      </c>
      <c r="B1459" s="7" t="s">
        <v>1580</v>
      </c>
      <c r="C1459" s="7" t="s">
        <v>11247</v>
      </c>
      <c r="D1459" s="8">
        <v>42881</v>
      </c>
      <c r="E1459" s="5" t="s">
        <v>19434</v>
      </c>
      <c r="F1459" s="7" t="s">
        <v>31</v>
      </c>
      <c r="G1459" s="7" t="s">
        <v>68</v>
      </c>
      <c r="H1459" s="7" t="s">
        <v>17</v>
      </c>
      <c r="I1459" s="7" t="s">
        <v>18</v>
      </c>
      <c r="J1459" s="7" t="s">
        <v>19436</v>
      </c>
      <c r="K1459" s="7" t="s">
        <v>88</v>
      </c>
      <c r="L1459" s="9">
        <v>500000</v>
      </c>
      <c r="M1459" s="9">
        <v>100000</v>
      </c>
      <c r="N1459" s="7" t="str">
        <f>MID(Table2[[#This Row],[CIN]],2,5)</f>
        <v>40300</v>
      </c>
      <c r="O1459" s="7" t="s">
        <v>49</v>
      </c>
      <c r="P1459" s="7" t="s">
        <v>20879</v>
      </c>
    </row>
    <row r="1460" spans="1:16" x14ac:dyDescent="0.35">
      <c r="A1460" s="6">
        <v>1482</v>
      </c>
      <c r="B1460" s="7" t="s">
        <v>1581</v>
      </c>
      <c r="C1460" s="7" t="s">
        <v>11248</v>
      </c>
      <c r="D1460" s="8">
        <v>42885</v>
      </c>
      <c r="E1460" s="5" t="s">
        <v>19434</v>
      </c>
      <c r="F1460" s="7" t="s">
        <v>31</v>
      </c>
      <c r="G1460" s="7" t="s">
        <v>68</v>
      </c>
      <c r="H1460" s="7" t="s">
        <v>17</v>
      </c>
      <c r="I1460" s="7" t="s">
        <v>18</v>
      </c>
      <c r="J1460" s="7" t="s">
        <v>19436</v>
      </c>
      <c r="K1460" s="7" t="s">
        <v>88</v>
      </c>
      <c r="L1460" s="9">
        <v>100000</v>
      </c>
      <c r="M1460" s="9">
        <v>100000</v>
      </c>
      <c r="N1460" s="7" t="str">
        <f>MID(Table2[[#This Row],[CIN]],2,5)</f>
        <v>40300</v>
      </c>
      <c r="O1460" s="7" t="s">
        <v>49</v>
      </c>
      <c r="P1460" s="7" t="s">
        <v>20880</v>
      </c>
    </row>
    <row r="1461" spans="1:16" x14ac:dyDescent="0.35">
      <c r="A1461" s="6">
        <v>1483</v>
      </c>
      <c r="B1461" s="7" t="s">
        <v>1582</v>
      </c>
      <c r="C1461" s="7" t="s">
        <v>11249</v>
      </c>
      <c r="D1461" s="8">
        <v>42870</v>
      </c>
      <c r="E1461" s="5" t="s">
        <v>19434</v>
      </c>
      <c r="F1461" s="7" t="s">
        <v>32</v>
      </c>
      <c r="G1461" s="7" t="s">
        <v>61</v>
      </c>
      <c r="H1461" s="7" t="s">
        <v>17</v>
      </c>
      <c r="I1461" s="7" t="s">
        <v>18</v>
      </c>
      <c r="J1461" s="7" t="s">
        <v>19436</v>
      </c>
      <c r="K1461" s="7" t="s">
        <v>88</v>
      </c>
      <c r="L1461" s="9">
        <v>100000</v>
      </c>
      <c r="M1461" s="9">
        <v>100000</v>
      </c>
      <c r="N1461" s="7" t="str">
        <f>MID(Table2[[#This Row],[CIN]],2,5)</f>
        <v>40300</v>
      </c>
      <c r="O1461" s="7" t="s">
        <v>49</v>
      </c>
      <c r="P1461" s="7" t="s">
        <v>20881</v>
      </c>
    </row>
    <row r="1462" spans="1:16" x14ac:dyDescent="0.35">
      <c r="A1462" s="6">
        <v>1484</v>
      </c>
      <c r="B1462" s="7" t="s">
        <v>1583</v>
      </c>
      <c r="C1462" s="7" t="s">
        <v>11250</v>
      </c>
      <c r="D1462" s="8">
        <v>42872</v>
      </c>
      <c r="E1462" s="5" t="s">
        <v>19434</v>
      </c>
      <c r="F1462" s="7" t="s">
        <v>32</v>
      </c>
      <c r="G1462" s="7" t="s">
        <v>61</v>
      </c>
      <c r="H1462" s="7" t="s">
        <v>17</v>
      </c>
      <c r="I1462" s="7" t="s">
        <v>18</v>
      </c>
      <c r="J1462" s="7" t="s">
        <v>19436</v>
      </c>
      <c r="K1462" s="7" t="s">
        <v>88</v>
      </c>
      <c r="L1462" s="9">
        <v>1000000</v>
      </c>
      <c r="M1462" s="9">
        <v>100000</v>
      </c>
      <c r="N1462" s="7" t="str">
        <f>MID(Table2[[#This Row],[CIN]],2,5)</f>
        <v>40300</v>
      </c>
      <c r="O1462" s="7" t="s">
        <v>49</v>
      </c>
      <c r="P1462" s="7" t="s">
        <v>20882</v>
      </c>
    </row>
    <row r="1463" spans="1:16" x14ac:dyDescent="0.35">
      <c r="A1463" s="6">
        <v>1485</v>
      </c>
      <c r="B1463" s="7" t="s">
        <v>1584</v>
      </c>
      <c r="C1463" s="7" t="s">
        <v>11251</v>
      </c>
      <c r="D1463" s="8">
        <v>42878</v>
      </c>
      <c r="E1463" s="5" t="s">
        <v>19434</v>
      </c>
      <c r="F1463" s="7" t="s">
        <v>32</v>
      </c>
      <c r="G1463" s="7" t="s">
        <v>61</v>
      </c>
      <c r="H1463" s="7" t="s">
        <v>17</v>
      </c>
      <c r="I1463" s="7" t="s">
        <v>18</v>
      </c>
      <c r="J1463" s="7" t="s">
        <v>19436</v>
      </c>
      <c r="K1463" s="7" t="s">
        <v>88</v>
      </c>
      <c r="L1463" s="9">
        <v>500000</v>
      </c>
      <c r="M1463" s="9">
        <v>500000</v>
      </c>
      <c r="N1463" s="7" t="str">
        <f>MID(Table2[[#This Row],[CIN]],2,5)</f>
        <v>40300</v>
      </c>
      <c r="O1463" s="7" t="s">
        <v>49</v>
      </c>
      <c r="P1463" s="7" t="s">
        <v>20832</v>
      </c>
    </row>
    <row r="1464" spans="1:16" x14ac:dyDescent="0.35">
      <c r="A1464" s="6">
        <v>1486</v>
      </c>
      <c r="B1464" s="7" t="s">
        <v>1585</v>
      </c>
      <c r="C1464" s="7" t="s">
        <v>11252</v>
      </c>
      <c r="D1464" s="8">
        <v>42880</v>
      </c>
      <c r="E1464" s="5" t="s">
        <v>19434</v>
      </c>
      <c r="F1464" s="7" t="s">
        <v>33</v>
      </c>
      <c r="G1464" s="7" t="s">
        <v>77</v>
      </c>
      <c r="H1464" s="7" t="s">
        <v>17</v>
      </c>
      <c r="I1464" s="7" t="s">
        <v>18</v>
      </c>
      <c r="J1464" s="7" t="s">
        <v>19436</v>
      </c>
      <c r="K1464" s="7" t="s">
        <v>88</v>
      </c>
      <c r="L1464" s="9">
        <v>1000000</v>
      </c>
      <c r="M1464" s="9">
        <v>100000</v>
      </c>
      <c r="N1464" s="7" t="str">
        <f>MID(Table2[[#This Row],[CIN]],2,5)</f>
        <v>40300</v>
      </c>
      <c r="O1464" s="7" t="s">
        <v>49</v>
      </c>
      <c r="P1464" s="7" t="s">
        <v>20883</v>
      </c>
    </row>
    <row r="1465" spans="1:16" x14ac:dyDescent="0.35">
      <c r="A1465" s="6">
        <v>1487</v>
      </c>
      <c r="B1465" s="7" t="s">
        <v>1586</v>
      </c>
      <c r="C1465" s="7" t="s">
        <v>11253</v>
      </c>
      <c r="D1465" s="8">
        <v>42860</v>
      </c>
      <c r="E1465" s="5" t="s">
        <v>19434</v>
      </c>
      <c r="F1465" s="7" t="s">
        <v>33</v>
      </c>
      <c r="G1465" s="7" t="s">
        <v>77</v>
      </c>
      <c r="H1465" s="7" t="s">
        <v>17</v>
      </c>
      <c r="I1465" s="7" t="s">
        <v>18</v>
      </c>
      <c r="J1465" s="7" t="s">
        <v>19436</v>
      </c>
      <c r="K1465" s="7" t="s">
        <v>88</v>
      </c>
      <c r="L1465" s="9">
        <v>100000</v>
      </c>
      <c r="M1465" s="9">
        <v>100000</v>
      </c>
      <c r="N1465" s="7" t="str">
        <f>MID(Table2[[#This Row],[CIN]],2,5)</f>
        <v>40300</v>
      </c>
      <c r="O1465" s="7" t="s">
        <v>49</v>
      </c>
      <c r="P1465" s="7" t="s">
        <v>20884</v>
      </c>
    </row>
    <row r="1466" spans="1:16" x14ac:dyDescent="0.35">
      <c r="A1466" s="6">
        <v>1488</v>
      </c>
      <c r="B1466" s="7" t="s">
        <v>1587</v>
      </c>
      <c r="C1466" s="7" t="s">
        <v>11254</v>
      </c>
      <c r="D1466" s="8">
        <v>42866</v>
      </c>
      <c r="E1466" s="5" t="s">
        <v>19434</v>
      </c>
      <c r="F1466" s="7" t="s">
        <v>33</v>
      </c>
      <c r="G1466" s="7" t="s">
        <v>77</v>
      </c>
      <c r="H1466" s="7" t="s">
        <v>17</v>
      </c>
      <c r="I1466" s="7" t="s">
        <v>18</v>
      </c>
      <c r="J1466" s="7" t="s">
        <v>19436</v>
      </c>
      <c r="K1466" s="7" t="s">
        <v>88</v>
      </c>
      <c r="L1466" s="9">
        <v>100000</v>
      </c>
      <c r="M1466" s="9">
        <v>100000</v>
      </c>
      <c r="N1466" s="7" t="str">
        <f>MID(Table2[[#This Row],[CIN]],2,5)</f>
        <v>40300</v>
      </c>
      <c r="O1466" s="7" t="s">
        <v>49</v>
      </c>
      <c r="P1466" s="7" t="s">
        <v>20885</v>
      </c>
    </row>
    <row r="1467" spans="1:16" x14ac:dyDescent="0.35">
      <c r="A1467" s="6">
        <v>1489</v>
      </c>
      <c r="B1467" s="7" t="s">
        <v>1588</v>
      </c>
      <c r="C1467" s="7" t="s">
        <v>11255</v>
      </c>
      <c r="D1467" s="8">
        <v>42880</v>
      </c>
      <c r="E1467" s="5" t="s">
        <v>19434</v>
      </c>
      <c r="F1467" s="7" t="s">
        <v>33</v>
      </c>
      <c r="G1467" s="7" t="s">
        <v>77</v>
      </c>
      <c r="H1467" s="7" t="s">
        <v>17</v>
      </c>
      <c r="I1467" s="7" t="s">
        <v>18</v>
      </c>
      <c r="J1467" s="7" t="s">
        <v>19436</v>
      </c>
      <c r="K1467" s="7" t="s">
        <v>88</v>
      </c>
      <c r="L1467" s="9">
        <v>100000</v>
      </c>
      <c r="M1467" s="9">
        <v>100000</v>
      </c>
      <c r="N1467" s="7" t="str">
        <f>MID(Table2[[#This Row],[CIN]],2,5)</f>
        <v>40300</v>
      </c>
      <c r="O1467" s="7" t="s">
        <v>49</v>
      </c>
      <c r="P1467" s="7" t="s">
        <v>20886</v>
      </c>
    </row>
    <row r="1468" spans="1:16" x14ac:dyDescent="0.35">
      <c r="A1468" s="6">
        <v>1490</v>
      </c>
      <c r="B1468" s="7" t="s">
        <v>1589</v>
      </c>
      <c r="C1468" s="7" t="s">
        <v>11256</v>
      </c>
      <c r="D1468" s="8">
        <v>42877</v>
      </c>
      <c r="E1468" s="5" t="s">
        <v>19434</v>
      </c>
      <c r="F1468" s="7" t="s">
        <v>33</v>
      </c>
      <c r="G1468" s="7" t="s">
        <v>69</v>
      </c>
      <c r="H1468" s="7" t="s">
        <v>17</v>
      </c>
      <c r="I1468" s="7" t="s">
        <v>18</v>
      </c>
      <c r="J1468" s="7" t="s">
        <v>19436</v>
      </c>
      <c r="K1468" s="7" t="s">
        <v>88</v>
      </c>
      <c r="L1468" s="9">
        <v>100000</v>
      </c>
      <c r="M1468" s="9">
        <v>100000</v>
      </c>
      <c r="N1468" s="7" t="str">
        <f>MID(Table2[[#This Row],[CIN]],2,5)</f>
        <v>40300</v>
      </c>
      <c r="O1468" s="7" t="s">
        <v>49</v>
      </c>
      <c r="P1468" s="7" t="s">
        <v>20887</v>
      </c>
    </row>
    <row r="1469" spans="1:16" x14ac:dyDescent="0.35">
      <c r="A1469" s="6">
        <v>1491</v>
      </c>
      <c r="B1469" s="7" t="s">
        <v>1590</v>
      </c>
      <c r="C1469" s="7" t="s">
        <v>11257</v>
      </c>
      <c r="D1469" s="8">
        <v>42858</v>
      </c>
      <c r="E1469" s="5" t="s">
        <v>19434</v>
      </c>
      <c r="F1469" s="7" t="s">
        <v>34</v>
      </c>
      <c r="G1469" s="7" t="s">
        <v>70</v>
      </c>
      <c r="H1469" s="7" t="s">
        <v>91</v>
      </c>
      <c r="I1469" s="7" t="s">
        <v>18</v>
      </c>
      <c r="J1469" s="7" t="s">
        <v>19436</v>
      </c>
      <c r="K1469" s="7" t="s">
        <v>88</v>
      </c>
      <c r="L1469" s="9">
        <v>100000</v>
      </c>
      <c r="M1469" s="9">
        <v>100000</v>
      </c>
      <c r="N1469" s="7" t="str">
        <f>MID(Table2[[#This Row],[CIN]],2,5)</f>
        <v>40300</v>
      </c>
      <c r="O1469" s="7" t="s">
        <v>49</v>
      </c>
      <c r="P1469" s="7" t="s">
        <v>20888</v>
      </c>
    </row>
    <row r="1470" spans="1:16" x14ac:dyDescent="0.35">
      <c r="A1470" s="6">
        <v>1492</v>
      </c>
      <c r="B1470" s="7" t="s">
        <v>1591</v>
      </c>
      <c r="C1470" s="7" t="s">
        <v>11258</v>
      </c>
      <c r="D1470" s="8">
        <v>42856</v>
      </c>
      <c r="E1470" s="5" t="s">
        <v>19434</v>
      </c>
      <c r="F1470" s="7" t="s">
        <v>46</v>
      </c>
      <c r="G1470" s="7" t="s">
        <v>81</v>
      </c>
      <c r="H1470" s="7" t="s">
        <v>91</v>
      </c>
      <c r="I1470" s="7" t="s">
        <v>18</v>
      </c>
      <c r="J1470" s="7" t="s">
        <v>19436</v>
      </c>
      <c r="K1470" s="7" t="s">
        <v>88</v>
      </c>
      <c r="L1470" s="9">
        <v>100000</v>
      </c>
      <c r="M1470" s="9">
        <v>100000</v>
      </c>
      <c r="N1470" s="7" t="str">
        <f>MID(Table2[[#This Row],[CIN]],2,5)</f>
        <v>41000</v>
      </c>
      <c r="O1470" s="7" t="s">
        <v>49</v>
      </c>
      <c r="P1470" s="7" t="s">
        <v>20889</v>
      </c>
    </row>
    <row r="1471" spans="1:16" x14ac:dyDescent="0.35">
      <c r="A1471" s="6">
        <v>1493</v>
      </c>
      <c r="B1471" s="7" t="s">
        <v>1592</v>
      </c>
      <c r="C1471" s="7" t="s">
        <v>11259</v>
      </c>
      <c r="D1471" s="8">
        <v>42879</v>
      </c>
      <c r="E1471" s="5" t="s">
        <v>19434</v>
      </c>
      <c r="F1471" s="7" t="s">
        <v>21</v>
      </c>
      <c r="G1471" s="7" t="s">
        <v>62</v>
      </c>
      <c r="H1471" s="7" t="s">
        <v>17</v>
      </c>
      <c r="I1471" s="7" t="s">
        <v>18</v>
      </c>
      <c r="J1471" s="7" t="s">
        <v>19436</v>
      </c>
      <c r="K1471" s="7" t="s">
        <v>88</v>
      </c>
      <c r="L1471" s="9">
        <v>100000</v>
      </c>
      <c r="M1471" s="9">
        <v>100000</v>
      </c>
      <c r="N1471" s="7" t="str">
        <f>MID(Table2[[#This Row],[CIN]],2,5)</f>
        <v>41000</v>
      </c>
      <c r="O1471" s="7" t="s">
        <v>49</v>
      </c>
      <c r="P1471" s="7" t="s">
        <v>20890</v>
      </c>
    </row>
    <row r="1472" spans="1:16" x14ac:dyDescent="0.35">
      <c r="A1472" s="6">
        <v>1494</v>
      </c>
      <c r="B1472" s="7" t="s">
        <v>1593</v>
      </c>
      <c r="C1472" s="7" t="s">
        <v>11260</v>
      </c>
      <c r="D1472" s="8">
        <v>42885</v>
      </c>
      <c r="E1472" s="5" t="s">
        <v>19434</v>
      </c>
      <c r="F1472" s="7" t="s">
        <v>21</v>
      </c>
      <c r="G1472" s="7" t="s">
        <v>62</v>
      </c>
      <c r="H1472" s="7" t="s">
        <v>17</v>
      </c>
      <c r="I1472" s="7" t="s">
        <v>18</v>
      </c>
      <c r="J1472" s="7" t="s">
        <v>19436</v>
      </c>
      <c r="K1472" s="7" t="s">
        <v>88</v>
      </c>
      <c r="L1472" s="9">
        <v>100000</v>
      </c>
      <c r="M1472" s="9">
        <v>100000</v>
      </c>
      <c r="N1472" s="7" t="str">
        <f>MID(Table2[[#This Row],[CIN]],2,5)</f>
        <v>41000</v>
      </c>
      <c r="O1472" s="7" t="s">
        <v>49</v>
      </c>
      <c r="P1472" s="7" t="s">
        <v>20891</v>
      </c>
    </row>
    <row r="1473" spans="1:16" x14ac:dyDescent="0.35">
      <c r="A1473" s="6">
        <v>1495</v>
      </c>
      <c r="B1473" s="7" t="s">
        <v>1594</v>
      </c>
      <c r="C1473" s="7" t="s">
        <v>11261</v>
      </c>
      <c r="D1473" s="8">
        <v>42885</v>
      </c>
      <c r="E1473" s="5" t="s">
        <v>19434</v>
      </c>
      <c r="F1473" s="7" t="s">
        <v>21</v>
      </c>
      <c r="G1473" s="7" t="s">
        <v>62</v>
      </c>
      <c r="H1473" s="7" t="s">
        <v>17</v>
      </c>
      <c r="I1473" s="7" t="s">
        <v>18</v>
      </c>
      <c r="J1473" s="7" t="s">
        <v>19436</v>
      </c>
      <c r="K1473" s="7" t="s">
        <v>88</v>
      </c>
      <c r="L1473" s="9">
        <v>200000</v>
      </c>
      <c r="M1473" s="9">
        <v>200000</v>
      </c>
      <c r="N1473" s="7" t="str">
        <f>MID(Table2[[#This Row],[CIN]],2,5)</f>
        <v>41000</v>
      </c>
      <c r="O1473" s="7" t="s">
        <v>49</v>
      </c>
      <c r="P1473" s="7" t="s">
        <v>20892</v>
      </c>
    </row>
    <row r="1474" spans="1:16" x14ac:dyDescent="0.35">
      <c r="A1474" s="6">
        <v>1496</v>
      </c>
      <c r="B1474" s="7" t="s">
        <v>1595</v>
      </c>
      <c r="C1474" s="7" t="s">
        <v>11262</v>
      </c>
      <c r="D1474" s="8">
        <v>42884</v>
      </c>
      <c r="E1474" s="5" t="s">
        <v>19434</v>
      </c>
      <c r="F1474" s="7" t="s">
        <v>26</v>
      </c>
      <c r="G1474" s="7" t="s">
        <v>67</v>
      </c>
      <c r="H1474" s="7" t="s">
        <v>17</v>
      </c>
      <c r="I1474" s="7" t="s">
        <v>18</v>
      </c>
      <c r="J1474" s="7" t="s">
        <v>19436</v>
      </c>
      <c r="K1474" s="7" t="s">
        <v>88</v>
      </c>
      <c r="L1474" s="9">
        <v>500000</v>
      </c>
      <c r="M1474" s="9">
        <v>500000</v>
      </c>
      <c r="N1474" s="7" t="str">
        <f>MID(Table2[[#This Row],[CIN]],2,5)</f>
        <v>41000</v>
      </c>
      <c r="O1474" s="7" t="s">
        <v>49</v>
      </c>
      <c r="P1474" s="7" t="s">
        <v>20893</v>
      </c>
    </row>
    <row r="1475" spans="1:16" x14ac:dyDescent="0.35">
      <c r="A1475" s="6">
        <v>1497</v>
      </c>
      <c r="B1475" s="7" t="s">
        <v>1596</v>
      </c>
      <c r="C1475" s="7" t="s">
        <v>11263</v>
      </c>
      <c r="D1475" s="8">
        <v>42874</v>
      </c>
      <c r="E1475" s="5" t="s">
        <v>19434</v>
      </c>
      <c r="F1475" s="7" t="s">
        <v>31</v>
      </c>
      <c r="G1475" s="7" t="s">
        <v>68</v>
      </c>
      <c r="H1475" s="7" t="s">
        <v>17</v>
      </c>
      <c r="I1475" s="7" t="s">
        <v>18</v>
      </c>
      <c r="J1475" s="7" t="s">
        <v>19436</v>
      </c>
      <c r="K1475" s="7" t="s">
        <v>88</v>
      </c>
      <c r="L1475" s="9">
        <v>1000000</v>
      </c>
      <c r="M1475" s="9">
        <v>1000000</v>
      </c>
      <c r="N1475" s="7" t="str">
        <f>MID(Table2[[#This Row],[CIN]],2,5)</f>
        <v>41000</v>
      </c>
      <c r="O1475" s="7" t="s">
        <v>49</v>
      </c>
      <c r="P1475" s="7" t="s">
        <v>20894</v>
      </c>
    </row>
    <row r="1476" spans="1:16" x14ac:dyDescent="0.35">
      <c r="A1476" s="6">
        <v>1498</v>
      </c>
      <c r="B1476" s="7" t="s">
        <v>1597</v>
      </c>
      <c r="C1476" s="7" t="s">
        <v>11264</v>
      </c>
      <c r="D1476" s="8">
        <v>42865</v>
      </c>
      <c r="E1476" s="5" t="s">
        <v>19434</v>
      </c>
      <c r="F1476" s="7" t="s">
        <v>34</v>
      </c>
      <c r="G1476" s="7" t="s">
        <v>70</v>
      </c>
      <c r="H1476" s="7" t="s">
        <v>17</v>
      </c>
      <c r="I1476" s="7" t="s">
        <v>18</v>
      </c>
      <c r="J1476" s="7" t="s">
        <v>19436</v>
      </c>
      <c r="K1476" s="7" t="s">
        <v>88</v>
      </c>
      <c r="L1476" s="9">
        <v>1000000</v>
      </c>
      <c r="M1476" s="9">
        <v>100000</v>
      </c>
      <c r="N1476" s="7" t="str">
        <f>MID(Table2[[#This Row],[CIN]],2,5)</f>
        <v>41000</v>
      </c>
      <c r="O1476" s="7" t="s">
        <v>49</v>
      </c>
      <c r="P1476" s="7" t="s">
        <v>20895</v>
      </c>
    </row>
    <row r="1477" spans="1:16" x14ac:dyDescent="0.35">
      <c r="A1477" s="6">
        <v>1499</v>
      </c>
      <c r="B1477" s="7" t="s">
        <v>1598</v>
      </c>
      <c r="C1477" s="7" t="s">
        <v>11265</v>
      </c>
      <c r="D1477" s="8">
        <v>42879</v>
      </c>
      <c r="E1477" s="5" t="s">
        <v>19434</v>
      </c>
      <c r="F1477" s="7" t="s">
        <v>34</v>
      </c>
      <c r="G1477" s="7" t="s">
        <v>70</v>
      </c>
      <c r="H1477" s="7" t="s">
        <v>17</v>
      </c>
      <c r="I1477" s="7" t="s">
        <v>18</v>
      </c>
      <c r="J1477" s="7" t="s">
        <v>19436</v>
      </c>
      <c r="K1477" s="7" t="s">
        <v>88</v>
      </c>
      <c r="L1477" s="9">
        <v>100000</v>
      </c>
      <c r="M1477" s="9">
        <v>100000</v>
      </c>
      <c r="N1477" s="7" t="str">
        <f>MID(Table2[[#This Row],[CIN]],2,5)</f>
        <v>41000</v>
      </c>
      <c r="O1477" s="7" t="s">
        <v>49</v>
      </c>
      <c r="P1477" s="7" t="s">
        <v>20896</v>
      </c>
    </row>
    <row r="1478" spans="1:16" x14ac:dyDescent="0.35">
      <c r="A1478" s="6">
        <v>1500</v>
      </c>
      <c r="B1478" s="7" t="s">
        <v>1599</v>
      </c>
      <c r="C1478" s="7" t="s">
        <v>11266</v>
      </c>
      <c r="D1478" s="8">
        <v>42884</v>
      </c>
      <c r="E1478" s="5" t="s">
        <v>19434</v>
      </c>
      <c r="F1478" s="7" t="s">
        <v>34</v>
      </c>
      <c r="G1478" s="7" t="s">
        <v>70</v>
      </c>
      <c r="H1478" s="7" t="s">
        <v>17</v>
      </c>
      <c r="I1478" s="7" t="s">
        <v>18</v>
      </c>
      <c r="J1478" s="7" t="s">
        <v>19436</v>
      </c>
      <c r="K1478" s="7" t="s">
        <v>88</v>
      </c>
      <c r="L1478" s="9">
        <v>100000</v>
      </c>
      <c r="M1478" s="9">
        <v>100000</v>
      </c>
      <c r="N1478" s="7" t="str">
        <f>MID(Table2[[#This Row],[CIN]],2,5)</f>
        <v>41000</v>
      </c>
      <c r="O1478" s="7" t="s">
        <v>49</v>
      </c>
      <c r="P1478" s="7" t="s">
        <v>20897</v>
      </c>
    </row>
    <row r="1479" spans="1:16" x14ac:dyDescent="0.35">
      <c r="A1479" s="6">
        <v>1501</v>
      </c>
      <c r="B1479" s="7" t="s">
        <v>1600</v>
      </c>
      <c r="C1479" s="7" t="s">
        <v>11267</v>
      </c>
      <c r="D1479" s="8">
        <v>42866</v>
      </c>
      <c r="E1479" s="5" t="s">
        <v>19434</v>
      </c>
      <c r="F1479" s="7" t="s">
        <v>33</v>
      </c>
      <c r="G1479" s="7" t="s">
        <v>69</v>
      </c>
      <c r="H1479" s="7" t="s">
        <v>17</v>
      </c>
      <c r="I1479" s="7" t="s">
        <v>18</v>
      </c>
      <c r="J1479" s="7" t="s">
        <v>19436</v>
      </c>
      <c r="K1479" s="7" t="s">
        <v>88</v>
      </c>
      <c r="L1479" s="9">
        <v>100000</v>
      </c>
      <c r="M1479" s="9">
        <v>100000</v>
      </c>
      <c r="N1479" s="7" t="str">
        <f>MID(Table2[[#This Row],[CIN]],2,5)</f>
        <v>45100</v>
      </c>
      <c r="O1479" s="7" t="s">
        <v>50</v>
      </c>
      <c r="P1479" s="7" t="s">
        <v>20898</v>
      </c>
    </row>
    <row r="1480" spans="1:16" x14ac:dyDescent="0.35">
      <c r="A1480" s="6">
        <v>1502</v>
      </c>
      <c r="B1480" s="7" t="s">
        <v>1601</v>
      </c>
      <c r="C1480" s="7" t="s">
        <v>11268</v>
      </c>
      <c r="D1480" s="8">
        <v>42858</v>
      </c>
      <c r="E1480" s="5" t="s">
        <v>19434</v>
      </c>
      <c r="F1480" s="7" t="s">
        <v>16</v>
      </c>
      <c r="G1480" s="7" t="s">
        <v>61</v>
      </c>
      <c r="H1480" s="7" t="s">
        <v>17</v>
      </c>
      <c r="I1480" s="7" t="s">
        <v>18</v>
      </c>
      <c r="J1480" s="7" t="s">
        <v>19436</v>
      </c>
      <c r="K1480" s="7" t="s">
        <v>88</v>
      </c>
      <c r="L1480" s="9">
        <v>500000</v>
      </c>
      <c r="M1480" s="9">
        <v>500000</v>
      </c>
      <c r="N1480" s="7" t="str">
        <f>MID(Table2[[#This Row],[CIN]],2,5)</f>
        <v>45200</v>
      </c>
      <c r="O1480" s="7" t="s">
        <v>50</v>
      </c>
      <c r="P1480" s="7" t="s">
        <v>20899</v>
      </c>
    </row>
    <row r="1481" spans="1:16" x14ac:dyDescent="0.35">
      <c r="A1481" s="6">
        <v>1503</v>
      </c>
      <c r="B1481" s="7" t="s">
        <v>1602</v>
      </c>
      <c r="C1481" s="7" t="s">
        <v>11269</v>
      </c>
      <c r="D1481" s="8">
        <v>42859</v>
      </c>
      <c r="E1481" s="5" t="s">
        <v>19434</v>
      </c>
      <c r="F1481" s="7" t="s">
        <v>20</v>
      </c>
      <c r="G1481" s="7" t="s">
        <v>72</v>
      </c>
      <c r="H1481" s="7" t="s">
        <v>17</v>
      </c>
      <c r="I1481" s="7" t="s">
        <v>18</v>
      </c>
      <c r="J1481" s="7" t="s">
        <v>19436</v>
      </c>
      <c r="K1481" s="7" t="s">
        <v>88</v>
      </c>
      <c r="L1481" s="9">
        <v>1000000</v>
      </c>
      <c r="M1481" s="9">
        <v>100000</v>
      </c>
      <c r="N1481" s="7" t="str">
        <f>MID(Table2[[#This Row],[CIN]],2,5)</f>
        <v>45200</v>
      </c>
      <c r="O1481" s="7" t="s">
        <v>50</v>
      </c>
      <c r="P1481" s="7" t="s">
        <v>20900</v>
      </c>
    </row>
    <row r="1482" spans="1:16" x14ac:dyDescent="0.35">
      <c r="A1482" s="6">
        <v>1504</v>
      </c>
      <c r="B1482" s="7" t="s">
        <v>1603</v>
      </c>
      <c r="C1482" s="7" t="s">
        <v>11270</v>
      </c>
      <c r="D1482" s="8">
        <v>42866</v>
      </c>
      <c r="E1482" s="5" t="s">
        <v>19434</v>
      </c>
      <c r="F1482" s="7" t="s">
        <v>20</v>
      </c>
      <c r="G1482" s="7" t="s">
        <v>72</v>
      </c>
      <c r="H1482" s="7" t="s">
        <v>17</v>
      </c>
      <c r="I1482" s="7" t="s">
        <v>18</v>
      </c>
      <c r="J1482" s="7" t="s">
        <v>19436</v>
      </c>
      <c r="K1482" s="7" t="s">
        <v>88</v>
      </c>
      <c r="L1482" s="9">
        <v>1000000</v>
      </c>
      <c r="M1482" s="9">
        <v>500000</v>
      </c>
      <c r="N1482" s="7" t="str">
        <f>MID(Table2[[#This Row],[CIN]],2,5)</f>
        <v>45200</v>
      </c>
      <c r="O1482" s="7" t="s">
        <v>50</v>
      </c>
      <c r="P1482" s="7" t="s">
        <v>20901</v>
      </c>
    </row>
    <row r="1483" spans="1:16" x14ac:dyDescent="0.35">
      <c r="A1483" s="6">
        <v>1505</v>
      </c>
      <c r="B1483" s="7" t="s">
        <v>1604</v>
      </c>
      <c r="C1483" s="7" t="s">
        <v>11271</v>
      </c>
      <c r="D1483" s="8">
        <v>42878</v>
      </c>
      <c r="E1483" s="5" t="s">
        <v>19434</v>
      </c>
      <c r="F1483" s="7" t="s">
        <v>20</v>
      </c>
      <c r="G1483" s="7" t="s">
        <v>72</v>
      </c>
      <c r="H1483" s="7" t="s">
        <v>17</v>
      </c>
      <c r="I1483" s="7" t="s">
        <v>18</v>
      </c>
      <c r="J1483" s="7" t="s">
        <v>19436</v>
      </c>
      <c r="K1483" s="7" t="s">
        <v>88</v>
      </c>
      <c r="L1483" s="9">
        <v>500000</v>
      </c>
      <c r="M1483" s="9">
        <v>100000</v>
      </c>
      <c r="N1483" s="7" t="str">
        <f>MID(Table2[[#This Row],[CIN]],2,5)</f>
        <v>45200</v>
      </c>
      <c r="O1483" s="7" t="s">
        <v>50</v>
      </c>
      <c r="P1483" s="7" t="s">
        <v>20902</v>
      </c>
    </row>
    <row r="1484" spans="1:16" x14ac:dyDescent="0.35">
      <c r="A1484" s="6">
        <v>1506</v>
      </c>
      <c r="B1484" s="7" t="s">
        <v>1605</v>
      </c>
      <c r="C1484" s="7" t="s">
        <v>11272</v>
      </c>
      <c r="D1484" s="8">
        <v>42878</v>
      </c>
      <c r="E1484" s="5" t="s">
        <v>19434</v>
      </c>
      <c r="F1484" s="7" t="s">
        <v>20</v>
      </c>
      <c r="G1484" s="7" t="s">
        <v>72</v>
      </c>
      <c r="H1484" s="7" t="s">
        <v>17</v>
      </c>
      <c r="I1484" s="7" t="s">
        <v>18</v>
      </c>
      <c r="J1484" s="7" t="s">
        <v>19436</v>
      </c>
      <c r="K1484" s="7" t="s">
        <v>88</v>
      </c>
      <c r="L1484" s="9">
        <v>1000000</v>
      </c>
      <c r="M1484" s="9">
        <v>1000000</v>
      </c>
      <c r="N1484" s="7" t="str">
        <f>MID(Table2[[#This Row],[CIN]],2,5)</f>
        <v>45200</v>
      </c>
      <c r="O1484" s="7" t="s">
        <v>50</v>
      </c>
      <c r="P1484" s="7" t="s">
        <v>20903</v>
      </c>
    </row>
    <row r="1485" spans="1:16" x14ac:dyDescent="0.35">
      <c r="A1485" s="6">
        <v>1507</v>
      </c>
      <c r="B1485" s="7" t="s">
        <v>1606</v>
      </c>
      <c r="C1485" s="7" t="s">
        <v>11273</v>
      </c>
      <c r="D1485" s="8">
        <v>42856</v>
      </c>
      <c r="E1485" s="5" t="s">
        <v>19434</v>
      </c>
      <c r="F1485" s="7" t="s">
        <v>21</v>
      </c>
      <c r="G1485" s="7" t="s">
        <v>62</v>
      </c>
      <c r="H1485" s="7" t="s">
        <v>17</v>
      </c>
      <c r="I1485" s="7" t="s">
        <v>18</v>
      </c>
      <c r="J1485" s="7" t="s">
        <v>19436</v>
      </c>
      <c r="K1485" s="7" t="s">
        <v>88</v>
      </c>
      <c r="L1485" s="9">
        <v>500000</v>
      </c>
      <c r="M1485" s="9">
        <v>500000</v>
      </c>
      <c r="N1485" s="7" t="str">
        <f>MID(Table2[[#This Row],[CIN]],2,5)</f>
        <v>45200</v>
      </c>
      <c r="O1485" s="7" t="s">
        <v>50</v>
      </c>
      <c r="P1485" s="7" t="s">
        <v>20904</v>
      </c>
    </row>
    <row r="1486" spans="1:16" x14ac:dyDescent="0.35">
      <c r="A1486" s="6">
        <v>1508</v>
      </c>
      <c r="B1486" s="7" t="s">
        <v>1607</v>
      </c>
      <c r="C1486" s="7" t="s">
        <v>11274</v>
      </c>
      <c r="D1486" s="8">
        <v>42857</v>
      </c>
      <c r="E1486" s="5" t="s">
        <v>19434</v>
      </c>
      <c r="F1486" s="7" t="s">
        <v>21</v>
      </c>
      <c r="G1486" s="7" t="s">
        <v>62</v>
      </c>
      <c r="H1486" s="7" t="s">
        <v>17</v>
      </c>
      <c r="I1486" s="7" t="s">
        <v>18</v>
      </c>
      <c r="J1486" s="7" t="s">
        <v>19436</v>
      </c>
      <c r="K1486" s="7" t="s">
        <v>88</v>
      </c>
      <c r="L1486" s="9">
        <v>100000</v>
      </c>
      <c r="M1486" s="9">
        <v>100000</v>
      </c>
      <c r="N1486" s="7" t="str">
        <f>MID(Table2[[#This Row],[CIN]],2,5)</f>
        <v>45200</v>
      </c>
      <c r="O1486" s="7" t="s">
        <v>50</v>
      </c>
      <c r="P1486" s="7" t="s">
        <v>20905</v>
      </c>
    </row>
    <row r="1487" spans="1:16" x14ac:dyDescent="0.35">
      <c r="A1487" s="6">
        <v>1509</v>
      </c>
      <c r="B1487" s="7" t="s">
        <v>1608</v>
      </c>
      <c r="C1487" s="7" t="s">
        <v>11275</v>
      </c>
      <c r="D1487" s="8">
        <v>42857</v>
      </c>
      <c r="E1487" s="5" t="s">
        <v>19434</v>
      </c>
      <c r="F1487" s="7" t="s">
        <v>21</v>
      </c>
      <c r="G1487" s="7" t="s">
        <v>62</v>
      </c>
      <c r="H1487" s="7" t="s">
        <v>17</v>
      </c>
      <c r="I1487" s="7" t="s">
        <v>18</v>
      </c>
      <c r="J1487" s="7" t="s">
        <v>19436</v>
      </c>
      <c r="K1487" s="7" t="s">
        <v>88</v>
      </c>
      <c r="L1487" s="9">
        <v>1000000</v>
      </c>
      <c r="M1487" s="9">
        <v>100000</v>
      </c>
      <c r="N1487" s="7" t="str">
        <f>MID(Table2[[#This Row],[CIN]],2,5)</f>
        <v>45200</v>
      </c>
      <c r="O1487" s="7" t="s">
        <v>50</v>
      </c>
      <c r="P1487" s="7" t="s">
        <v>20906</v>
      </c>
    </row>
    <row r="1488" spans="1:16" x14ac:dyDescent="0.35">
      <c r="A1488" s="6">
        <v>1510</v>
      </c>
      <c r="B1488" s="7" t="s">
        <v>1609</v>
      </c>
      <c r="C1488" s="7" t="s">
        <v>11276</v>
      </c>
      <c r="D1488" s="8">
        <v>42873</v>
      </c>
      <c r="E1488" s="5" t="s">
        <v>19434</v>
      </c>
      <c r="F1488" s="7" t="s">
        <v>21</v>
      </c>
      <c r="G1488" s="7" t="s">
        <v>62</v>
      </c>
      <c r="H1488" s="7" t="s">
        <v>17</v>
      </c>
      <c r="I1488" s="7" t="s">
        <v>18</v>
      </c>
      <c r="J1488" s="7" t="s">
        <v>19436</v>
      </c>
      <c r="K1488" s="7" t="s">
        <v>88</v>
      </c>
      <c r="L1488" s="9">
        <v>100000</v>
      </c>
      <c r="M1488" s="9">
        <v>100000</v>
      </c>
      <c r="N1488" s="7" t="str">
        <f>MID(Table2[[#This Row],[CIN]],2,5)</f>
        <v>45200</v>
      </c>
      <c r="O1488" s="7" t="s">
        <v>50</v>
      </c>
      <c r="P1488" s="7" t="s">
        <v>20907</v>
      </c>
    </row>
    <row r="1489" spans="1:16" x14ac:dyDescent="0.35">
      <c r="A1489" s="6">
        <v>1511</v>
      </c>
      <c r="B1489" s="7" t="s">
        <v>1610</v>
      </c>
      <c r="C1489" s="7" t="s">
        <v>11277</v>
      </c>
      <c r="D1489" s="8">
        <v>42874</v>
      </c>
      <c r="E1489" s="5" t="s">
        <v>19434</v>
      </c>
      <c r="F1489" s="7" t="s">
        <v>21</v>
      </c>
      <c r="G1489" s="7" t="s">
        <v>62</v>
      </c>
      <c r="H1489" s="7" t="s">
        <v>17</v>
      </c>
      <c r="I1489" s="7" t="s">
        <v>18</v>
      </c>
      <c r="J1489" s="7" t="s">
        <v>19436</v>
      </c>
      <c r="K1489" s="7" t="s">
        <v>88</v>
      </c>
      <c r="L1489" s="9">
        <v>500000</v>
      </c>
      <c r="M1489" s="9">
        <v>500000</v>
      </c>
      <c r="N1489" s="7" t="str">
        <f>MID(Table2[[#This Row],[CIN]],2,5)</f>
        <v>45200</v>
      </c>
      <c r="O1489" s="7" t="s">
        <v>50</v>
      </c>
      <c r="P1489" s="7" t="s">
        <v>20908</v>
      </c>
    </row>
    <row r="1490" spans="1:16" x14ac:dyDescent="0.35">
      <c r="A1490" s="6">
        <v>1512</v>
      </c>
      <c r="B1490" s="7" t="s">
        <v>1611</v>
      </c>
      <c r="C1490" s="7" t="s">
        <v>11278</v>
      </c>
      <c r="D1490" s="8">
        <v>42880</v>
      </c>
      <c r="E1490" s="5" t="s">
        <v>19434</v>
      </c>
      <c r="F1490" s="7" t="s">
        <v>21</v>
      </c>
      <c r="G1490" s="7" t="s">
        <v>62</v>
      </c>
      <c r="H1490" s="7" t="s">
        <v>17</v>
      </c>
      <c r="I1490" s="7" t="s">
        <v>18</v>
      </c>
      <c r="J1490" s="7" t="s">
        <v>19436</v>
      </c>
      <c r="K1490" s="7" t="s">
        <v>88</v>
      </c>
      <c r="L1490" s="9">
        <v>100000</v>
      </c>
      <c r="M1490" s="9">
        <v>100000</v>
      </c>
      <c r="N1490" s="7" t="str">
        <f>MID(Table2[[#This Row],[CIN]],2,5)</f>
        <v>45200</v>
      </c>
      <c r="O1490" s="7" t="s">
        <v>50</v>
      </c>
      <c r="P1490" s="7" t="s">
        <v>20909</v>
      </c>
    </row>
    <row r="1491" spans="1:16" x14ac:dyDescent="0.35">
      <c r="A1491" s="6">
        <v>1513</v>
      </c>
      <c r="B1491" s="7" t="s">
        <v>1612</v>
      </c>
      <c r="C1491" s="7" t="s">
        <v>11279</v>
      </c>
      <c r="D1491" s="8">
        <v>42870</v>
      </c>
      <c r="E1491" s="5" t="s">
        <v>19434</v>
      </c>
      <c r="F1491" s="7" t="s">
        <v>24</v>
      </c>
      <c r="G1491" s="7" t="s">
        <v>62</v>
      </c>
      <c r="H1491" s="7" t="s">
        <v>91</v>
      </c>
      <c r="I1491" s="7" t="s">
        <v>18</v>
      </c>
      <c r="J1491" s="7" t="s">
        <v>19436</v>
      </c>
      <c r="K1491" s="7" t="s">
        <v>88</v>
      </c>
      <c r="L1491" s="9">
        <v>100000</v>
      </c>
      <c r="M1491" s="9">
        <v>100000</v>
      </c>
      <c r="N1491" s="7" t="str">
        <f>MID(Table2[[#This Row],[CIN]],2,5)</f>
        <v>45200</v>
      </c>
      <c r="O1491" s="7" t="s">
        <v>50</v>
      </c>
      <c r="P1491" s="7" t="s">
        <v>20910</v>
      </c>
    </row>
    <row r="1492" spans="1:16" x14ac:dyDescent="0.35">
      <c r="A1492" s="6">
        <v>1514</v>
      </c>
      <c r="B1492" s="7" t="s">
        <v>1613</v>
      </c>
      <c r="C1492" s="7" t="s">
        <v>11280</v>
      </c>
      <c r="D1492" s="8">
        <v>42870</v>
      </c>
      <c r="E1492" s="5" t="s">
        <v>19434</v>
      </c>
      <c r="F1492" s="7" t="s">
        <v>24</v>
      </c>
      <c r="G1492" s="7" t="s">
        <v>62</v>
      </c>
      <c r="H1492" s="7" t="s">
        <v>17</v>
      </c>
      <c r="I1492" s="7" t="s">
        <v>18</v>
      </c>
      <c r="J1492" s="7" t="s">
        <v>19436</v>
      </c>
      <c r="K1492" s="7" t="s">
        <v>88</v>
      </c>
      <c r="L1492" s="9">
        <v>100000</v>
      </c>
      <c r="M1492" s="9">
        <v>100000</v>
      </c>
      <c r="N1492" s="7" t="str">
        <f>MID(Table2[[#This Row],[CIN]],2,5)</f>
        <v>45200</v>
      </c>
      <c r="O1492" s="7" t="s">
        <v>50</v>
      </c>
      <c r="P1492" s="7" t="s">
        <v>20911</v>
      </c>
    </row>
    <row r="1493" spans="1:16" x14ac:dyDescent="0.35">
      <c r="A1493" s="6">
        <v>1515</v>
      </c>
      <c r="B1493" s="7" t="s">
        <v>1614</v>
      </c>
      <c r="C1493" s="7" t="s">
        <v>11281</v>
      </c>
      <c r="D1493" s="8">
        <v>42872</v>
      </c>
      <c r="E1493" s="5" t="s">
        <v>19434</v>
      </c>
      <c r="F1493" s="7" t="s">
        <v>24</v>
      </c>
      <c r="G1493" s="7" t="s">
        <v>62</v>
      </c>
      <c r="H1493" s="7" t="s">
        <v>17</v>
      </c>
      <c r="I1493" s="7" t="s">
        <v>18</v>
      </c>
      <c r="J1493" s="7" t="s">
        <v>19436</v>
      </c>
      <c r="K1493" s="7" t="s">
        <v>88</v>
      </c>
      <c r="L1493" s="9">
        <v>100000</v>
      </c>
      <c r="M1493" s="9">
        <v>100000</v>
      </c>
      <c r="N1493" s="7" t="str">
        <f>MID(Table2[[#This Row],[CIN]],2,5)</f>
        <v>45200</v>
      </c>
      <c r="O1493" s="7" t="s">
        <v>50</v>
      </c>
      <c r="P1493" s="7" t="s">
        <v>20912</v>
      </c>
    </row>
    <row r="1494" spans="1:16" x14ac:dyDescent="0.35">
      <c r="A1494" s="6">
        <v>1516</v>
      </c>
      <c r="B1494" s="7" t="s">
        <v>1615</v>
      </c>
      <c r="C1494" s="7" t="s">
        <v>11282</v>
      </c>
      <c r="D1494" s="8">
        <v>42860</v>
      </c>
      <c r="E1494" s="5" t="s">
        <v>19434</v>
      </c>
      <c r="F1494" s="7" t="s">
        <v>25</v>
      </c>
      <c r="G1494" s="7" t="s">
        <v>75</v>
      </c>
      <c r="H1494" s="7" t="s">
        <v>17</v>
      </c>
      <c r="I1494" s="7" t="s">
        <v>18</v>
      </c>
      <c r="J1494" s="7" t="s">
        <v>19436</v>
      </c>
      <c r="K1494" s="7" t="s">
        <v>88</v>
      </c>
      <c r="L1494" s="9">
        <v>100000</v>
      </c>
      <c r="M1494" s="9">
        <v>100000</v>
      </c>
      <c r="N1494" s="7" t="str">
        <f>MID(Table2[[#This Row],[CIN]],2,5)</f>
        <v>45200</v>
      </c>
      <c r="O1494" s="7" t="s">
        <v>50</v>
      </c>
      <c r="P1494" s="7" t="s">
        <v>20913</v>
      </c>
    </row>
    <row r="1495" spans="1:16" x14ac:dyDescent="0.35">
      <c r="A1495" s="6">
        <v>1517</v>
      </c>
      <c r="B1495" s="7" t="s">
        <v>1616</v>
      </c>
      <c r="C1495" s="7" t="s">
        <v>11283</v>
      </c>
      <c r="D1495" s="8">
        <v>42860</v>
      </c>
      <c r="E1495" s="5" t="s">
        <v>19434</v>
      </c>
      <c r="F1495" s="7" t="s">
        <v>25</v>
      </c>
      <c r="G1495" s="7" t="s">
        <v>75</v>
      </c>
      <c r="H1495" s="7" t="s">
        <v>17</v>
      </c>
      <c r="I1495" s="7" t="s">
        <v>18</v>
      </c>
      <c r="J1495" s="7" t="s">
        <v>19436</v>
      </c>
      <c r="K1495" s="7" t="s">
        <v>88</v>
      </c>
      <c r="L1495" s="9">
        <v>1000000</v>
      </c>
      <c r="M1495" s="9">
        <v>1000000</v>
      </c>
      <c r="N1495" s="7" t="str">
        <f>MID(Table2[[#This Row],[CIN]],2,5)</f>
        <v>45200</v>
      </c>
      <c r="O1495" s="7" t="s">
        <v>50</v>
      </c>
      <c r="P1495" s="7" t="s">
        <v>20914</v>
      </c>
    </row>
    <row r="1496" spans="1:16" x14ac:dyDescent="0.35">
      <c r="A1496" s="6">
        <v>1518</v>
      </c>
      <c r="B1496" s="7" t="s">
        <v>1617</v>
      </c>
      <c r="C1496" s="7" t="s">
        <v>11284</v>
      </c>
      <c r="D1496" s="8">
        <v>42879</v>
      </c>
      <c r="E1496" s="5" t="s">
        <v>19434</v>
      </c>
      <c r="F1496" s="7" t="s">
        <v>26</v>
      </c>
      <c r="G1496" s="7" t="s">
        <v>67</v>
      </c>
      <c r="H1496" s="7" t="s">
        <v>91</v>
      </c>
      <c r="I1496" s="7" t="s">
        <v>18</v>
      </c>
      <c r="J1496" s="7" t="s">
        <v>19436</v>
      </c>
      <c r="K1496" s="7" t="s">
        <v>88</v>
      </c>
      <c r="L1496" s="9">
        <v>100000</v>
      </c>
      <c r="M1496" s="9">
        <v>100000</v>
      </c>
      <c r="N1496" s="7" t="str">
        <f>MID(Table2[[#This Row],[CIN]],2,5)</f>
        <v>45200</v>
      </c>
      <c r="O1496" s="7" t="s">
        <v>50</v>
      </c>
      <c r="P1496" s="7" t="s">
        <v>20915</v>
      </c>
    </row>
    <row r="1497" spans="1:16" x14ac:dyDescent="0.35">
      <c r="A1497" s="6">
        <v>1519</v>
      </c>
      <c r="B1497" s="7" t="s">
        <v>1618</v>
      </c>
      <c r="C1497" s="7" t="s">
        <v>11285</v>
      </c>
      <c r="D1497" s="8">
        <v>42858</v>
      </c>
      <c r="E1497" s="5" t="s">
        <v>19434</v>
      </c>
      <c r="F1497" s="7" t="s">
        <v>26</v>
      </c>
      <c r="G1497" s="7" t="s">
        <v>67</v>
      </c>
      <c r="H1497" s="7" t="s">
        <v>17</v>
      </c>
      <c r="I1497" s="7" t="s">
        <v>18</v>
      </c>
      <c r="J1497" s="7" t="s">
        <v>19436</v>
      </c>
      <c r="K1497" s="7" t="s">
        <v>88</v>
      </c>
      <c r="L1497" s="9">
        <v>100000</v>
      </c>
      <c r="M1497" s="9">
        <v>100000</v>
      </c>
      <c r="N1497" s="7" t="str">
        <f>MID(Table2[[#This Row],[CIN]],2,5)</f>
        <v>45200</v>
      </c>
      <c r="O1497" s="7" t="s">
        <v>50</v>
      </c>
      <c r="P1497" s="7" t="s">
        <v>20916</v>
      </c>
    </row>
    <row r="1498" spans="1:16" x14ac:dyDescent="0.35">
      <c r="A1498" s="6">
        <v>1520</v>
      </c>
      <c r="B1498" s="7" t="s">
        <v>1619</v>
      </c>
      <c r="C1498" s="7" t="s">
        <v>11286</v>
      </c>
      <c r="D1498" s="8">
        <v>42870</v>
      </c>
      <c r="E1498" s="5" t="s">
        <v>19434</v>
      </c>
      <c r="F1498" s="7" t="s">
        <v>26</v>
      </c>
      <c r="G1498" s="7" t="s">
        <v>67</v>
      </c>
      <c r="H1498" s="7" t="s">
        <v>17</v>
      </c>
      <c r="I1498" s="7" t="s">
        <v>18</v>
      </c>
      <c r="J1498" s="7" t="s">
        <v>19436</v>
      </c>
      <c r="K1498" s="7" t="s">
        <v>88</v>
      </c>
      <c r="L1498" s="9">
        <v>1000000</v>
      </c>
      <c r="M1498" s="9">
        <v>100000</v>
      </c>
      <c r="N1498" s="7" t="str">
        <f>MID(Table2[[#This Row],[CIN]],2,5)</f>
        <v>45200</v>
      </c>
      <c r="O1498" s="7" t="s">
        <v>50</v>
      </c>
      <c r="P1498" s="7" t="s">
        <v>20917</v>
      </c>
    </row>
    <row r="1499" spans="1:16" x14ac:dyDescent="0.35">
      <c r="A1499" s="6">
        <v>1521</v>
      </c>
      <c r="B1499" s="7" t="s">
        <v>1620</v>
      </c>
      <c r="C1499" s="7" t="s">
        <v>11287</v>
      </c>
      <c r="D1499" s="8">
        <v>42879</v>
      </c>
      <c r="E1499" s="5" t="s">
        <v>19434</v>
      </c>
      <c r="F1499" s="7" t="s">
        <v>26</v>
      </c>
      <c r="G1499" s="7" t="s">
        <v>67</v>
      </c>
      <c r="H1499" s="7" t="s">
        <v>17</v>
      </c>
      <c r="I1499" s="7" t="s">
        <v>18</v>
      </c>
      <c r="J1499" s="7" t="s">
        <v>19436</v>
      </c>
      <c r="K1499" s="7" t="s">
        <v>88</v>
      </c>
      <c r="L1499" s="9">
        <v>1000000</v>
      </c>
      <c r="M1499" s="9">
        <v>100000</v>
      </c>
      <c r="N1499" s="7" t="str">
        <f>MID(Table2[[#This Row],[CIN]],2,5)</f>
        <v>45200</v>
      </c>
      <c r="O1499" s="7" t="s">
        <v>50</v>
      </c>
      <c r="P1499" s="7" t="s">
        <v>20918</v>
      </c>
    </row>
    <row r="1500" spans="1:16" x14ac:dyDescent="0.35">
      <c r="A1500" s="6">
        <v>1522</v>
      </c>
      <c r="B1500" s="7" t="s">
        <v>1621</v>
      </c>
      <c r="C1500" s="7" t="s">
        <v>11288</v>
      </c>
      <c r="D1500" s="8">
        <v>42877</v>
      </c>
      <c r="E1500" s="5" t="s">
        <v>19434</v>
      </c>
      <c r="F1500" s="7" t="s">
        <v>27</v>
      </c>
      <c r="G1500" s="7" t="s">
        <v>64</v>
      </c>
      <c r="H1500" s="7" t="s">
        <v>17</v>
      </c>
      <c r="I1500" s="7" t="s">
        <v>18</v>
      </c>
      <c r="J1500" s="7" t="s">
        <v>19436</v>
      </c>
      <c r="K1500" s="7" t="s">
        <v>88</v>
      </c>
      <c r="L1500" s="9">
        <v>100000</v>
      </c>
      <c r="M1500" s="9">
        <v>100000</v>
      </c>
      <c r="N1500" s="7" t="str">
        <f>MID(Table2[[#This Row],[CIN]],2,5)</f>
        <v>45200</v>
      </c>
      <c r="O1500" s="7" t="s">
        <v>50</v>
      </c>
      <c r="P1500" s="7" t="s">
        <v>20919</v>
      </c>
    </row>
    <row r="1501" spans="1:16" x14ac:dyDescent="0.35">
      <c r="A1501" s="6">
        <v>1523</v>
      </c>
      <c r="B1501" s="7" t="s">
        <v>1622</v>
      </c>
      <c r="C1501" s="7" t="s">
        <v>11289</v>
      </c>
      <c r="D1501" s="8">
        <v>42879</v>
      </c>
      <c r="E1501" s="5" t="s">
        <v>19434</v>
      </c>
      <c r="F1501" s="7" t="s">
        <v>27</v>
      </c>
      <c r="G1501" s="7" t="s">
        <v>64</v>
      </c>
      <c r="H1501" s="7" t="s">
        <v>17</v>
      </c>
      <c r="I1501" s="7" t="s">
        <v>18</v>
      </c>
      <c r="J1501" s="7" t="s">
        <v>19436</v>
      </c>
      <c r="K1501" s="7" t="s">
        <v>88</v>
      </c>
      <c r="L1501" s="9">
        <v>100000</v>
      </c>
      <c r="M1501" s="9">
        <v>100000</v>
      </c>
      <c r="N1501" s="7" t="str">
        <f>MID(Table2[[#This Row],[CIN]],2,5)</f>
        <v>45200</v>
      </c>
      <c r="O1501" s="7" t="s">
        <v>50</v>
      </c>
      <c r="P1501" s="7" t="s">
        <v>20920</v>
      </c>
    </row>
    <row r="1502" spans="1:16" x14ac:dyDescent="0.35">
      <c r="A1502" s="6">
        <v>1524</v>
      </c>
      <c r="B1502" s="7" t="s">
        <v>1623</v>
      </c>
      <c r="C1502" s="7" t="s">
        <v>11290</v>
      </c>
      <c r="D1502" s="8">
        <v>42878</v>
      </c>
      <c r="E1502" s="5" t="s">
        <v>19434</v>
      </c>
      <c r="F1502" s="7" t="s">
        <v>28</v>
      </c>
      <c r="G1502" s="7" t="s">
        <v>66</v>
      </c>
      <c r="H1502" s="7" t="s">
        <v>17</v>
      </c>
      <c r="I1502" s="7" t="s">
        <v>18</v>
      </c>
      <c r="J1502" s="7" t="s">
        <v>19436</v>
      </c>
      <c r="K1502" s="7" t="s">
        <v>88</v>
      </c>
      <c r="L1502" s="9">
        <v>100000</v>
      </c>
      <c r="M1502" s="9">
        <v>100000</v>
      </c>
      <c r="N1502" s="7" t="str">
        <f>MID(Table2[[#This Row],[CIN]],2,5)</f>
        <v>45200</v>
      </c>
      <c r="O1502" s="7" t="s">
        <v>50</v>
      </c>
      <c r="P1502" s="7" t="s">
        <v>20921</v>
      </c>
    </row>
    <row r="1503" spans="1:16" x14ac:dyDescent="0.35">
      <c r="A1503" s="6">
        <v>1526</v>
      </c>
      <c r="B1503" s="7" t="s">
        <v>1625</v>
      </c>
      <c r="C1503" s="7" t="s">
        <v>11292</v>
      </c>
      <c r="D1503" s="8">
        <v>42865</v>
      </c>
      <c r="E1503" s="5" t="s">
        <v>19434</v>
      </c>
      <c r="F1503" s="7" t="s">
        <v>29</v>
      </c>
      <c r="G1503" s="7" t="s">
        <v>76</v>
      </c>
      <c r="H1503" s="7" t="s">
        <v>17</v>
      </c>
      <c r="I1503" s="7" t="s">
        <v>18</v>
      </c>
      <c r="J1503" s="7" t="s">
        <v>19436</v>
      </c>
      <c r="K1503" s="7" t="s">
        <v>88</v>
      </c>
      <c r="L1503" s="9">
        <v>1000000</v>
      </c>
      <c r="M1503" s="9">
        <v>1000000</v>
      </c>
      <c r="N1503" s="7" t="str">
        <f>MID(Table2[[#This Row],[CIN]],2,5)</f>
        <v>45200</v>
      </c>
      <c r="O1503" s="7" t="s">
        <v>50</v>
      </c>
      <c r="P1503" s="7" t="s">
        <v>20923</v>
      </c>
    </row>
    <row r="1504" spans="1:16" x14ac:dyDescent="0.35">
      <c r="A1504" s="6">
        <v>1527</v>
      </c>
      <c r="B1504" s="7" t="s">
        <v>1626</v>
      </c>
      <c r="C1504" s="7" t="s">
        <v>11293</v>
      </c>
      <c r="D1504" s="8">
        <v>42873</v>
      </c>
      <c r="E1504" s="5" t="s">
        <v>19434</v>
      </c>
      <c r="F1504" s="7" t="s">
        <v>29</v>
      </c>
      <c r="G1504" s="7" t="s">
        <v>76</v>
      </c>
      <c r="H1504" s="7" t="s">
        <v>17</v>
      </c>
      <c r="I1504" s="7" t="s">
        <v>18</v>
      </c>
      <c r="J1504" s="7" t="s">
        <v>19436</v>
      </c>
      <c r="K1504" s="7" t="s">
        <v>88</v>
      </c>
      <c r="L1504" s="9">
        <v>1000000</v>
      </c>
      <c r="M1504" s="9">
        <v>200000</v>
      </c>
      <c r="N1504" s="7" t="str">
        <f>MID(Table2[[#This Row],[CIN]],2,5)</f>
        <v>45200</v>
      </c>
      <c r="O1504" s="7" t="s">
        <v>50</v>
      </c>
      <c r="P1504" s="7" t="s">
        <v>20924</v>
      </c>
    </row>
    <row r="1505" spans="1:16" x14ac:dyDescent="0.35">
      <c r="A1505" s="6">
        <v>1528</v>
      </c>
      <c r="B1505" s="7" t="s">
        <v>1627</v>
      </c>
      <c r="C1505" s="7" t="s">
        <v>11294</v>
      </c>
      <c r="D1505" s="8">
        <v>42878</v>
      </c>
      <c r="E1505" s="5" t="s">
        <v>19434</v>
      </c>
      <c r="F1505" s="7" t="s">
        <v>36</v>
      </c>
      <c r="G1505" s="7" t="s">
        <v>71</v>
      </c>
      <c r="H1505" s="7" t="s">
        <v>17</v>
      </c>
      <c r="I1505" s="7" t="s">
        <v>18</v>
      </c>
      <c r="J1505" s="7" t="s">
        <v>19436</v>
      </c>
      <c r="K1505" s="7" t="s">
        <v>88</v>
      </c>
      <c r="L1505" s="9">
        <v>1000000</v>
      </c>
      <c r="M1505" s="9">
        <v>200000</v>
      </c>
      <c r="N1505" s="7" t="str">
        <f>MID(Table2[[#This Row],[CIN]],2,5)</f>
        <v>45200</v>
      </c>
      <c r="O1505" s="7" t="s">
        <v>50</v>
      </c>
      <c r="P1505" s="7" t="s">
        <v>20925</v>
      </c>
    </row>
    <row r="1506" spans="1:16" x14ac:dyDescent="0.35">
      <c r="A1506" s="6">
        <v>1529</v>
      </c>
      <c r="B1506" s="7" t="s">
        <v>1628</v>
      </c>
      <c r="C1506" s="7" t="s">
        <v>11295</v>
      </c>
      <c r="D1506" s="8">
        <v>42857</v>
      </c>
      <c r="E1506" s="5" t="s">
        <v>19434</v>
      </c>
      <c r="F1506" s="7" t="s">
        <v>30</v>
      </c>
      <c r="G1506" s="7" t="s">
        <v>81</v>
      </c>
      <c r="H1506" s="7" t="s">
        <v>17</v>
      </c>
      <c r="I1506" s="7" t="s">
        <v>18</v>
      </c>
      <c r="J1506" s="7" t="s">
        <v>19436</v>
      </c>
      <c r="K1506" s="7" t="s">
        <v>88</v>
      </c>
      <c r="L1506" s="9">
        <v>1000000</v>
      </c>
      <c r="M1506" s="9">
        <v>100000</v>
      </c>
      <c r="N1506" s="7" t="str">
        <f>MID(Table2[[#This Row],[CIN]],2,5)</f>
        <v>45200</v>
      </c>
      <c r="O1506" s="7" t="s">
        <v>50</v>
      </c>
      <c r="P1506" s="7" t="s">
        <v>20926</v>
      </c>
    </row>
    <row r="1507" spans="1:16" x14ac:dyDescent="0.35">
      <c r="A1507" s="6">
        <v>1530</v>
      </c>
      <c r="B1507" s="7" t="s">
        <v>1629</v>
      </c>
      <c r="C1507" s="7" t="s">
        <v>11296</v>
      </c>
      <c r="D1507" s="8">
        <v>42872</v>
      </c>
      <c r="E1507" s="5" t="s">
        <v>19434</v>
      </c>
      <c r="F1507" s="7" t="s">
        <v>28</v>
      </c>
      <c r="G1507" s="7" t="s">
        <v>73</v>
      </c>
      <c r="H1507" s="7" t="s">
        <v>17</v>
      </c>
      <c r="I1507" s="7" t="s">
        <v>18</v>
      </c>
      <c r="J1507" s="7" t="s">
        <v>19436</v>
      </c>
      <c r="K1507" s="7" t="s">
        <v>88</v>
      </c>
      <c r="L1507" s="9">
        <v>100000</v>
      </c>
      <c r="M1507" s="9">
        <v>100000</v>
      </c>
      <c r="N1507" s="7" t="str">
        <f>MID(Table2[[#This Row],[CIN]],2,5)</f>
        <v>45200</v>
      </c>
      <c r="O1507" s="7" t="s">
        <v>50</v>
      </c>
      <c r="P1507" s="7" t="s">
        <v>20927</v>
      </c>
    </row>
    <row r="1508" spans="1:16" x14ac:dyDescent="0.35">
      <c r="A1508" s="6">
        <v>1531</v>
      </c>
      <c r="B1508" s="7" t="s">
        <v>1630</v>
      </c>
      <c r="C1508" s="7" t="s">
        <v>11297</v>
      </c>
      <c r="D1508" s="8">
        <v>42871</v>
      </c>
      <c r="E1508" s="5" t="s">
        <v>19434</v>
      </c>
      <c r="F1508" s="7" t="s">
        <v>32</v>
      </c>
      <c r="G1508" s="7" t="s">
        <v>61</v>
      </c>
      <c r="H1508" s="7" t="s">
        <v>17</v>
      </c>
      <c r="I1508" s="7" t="s">
        <v>18</v>
      </c>
      <c r="J1508" s="7" t="s">
        <v>19436</v>
      </c>
      <c r="K1508" s="7" t="s">
        <v>88</v>
      </c>
      <c r="L1508" s="9">
        <v>100000</v>
      </c>
      <c r="M1508" s="9">
        <v>100000</v>
      </c>
      <c r="N1508" s="7" t="str">
        <f>MID(Table2[[#This Row],[CIN]],2,5)</f>
        <v>45200</v>
      </c>
      <c r="O1508" s="7" t="s">
        <v>50</v>
      </c>
      <c r="P1508" s="7" t="s">
        <v>20928</v>
      </c>
    </row>
    <row r="1509" spans="1:16" x14ac:dyDescent="0.35">
      <c r="A1509" s="6">
        <v>1532</v>
      </c>
      <c r="B1509" s="7" t="s">
        <v>1631</v>
      </c>
      <c r="C1509" s="7" t="s">
        <v>11298</v>
      </c>
      <c r="D1509" s="8">
        <v>42874</v>
      </c>
      <c r="E1509" s="5" t="s">
        <v>19434</v>
      </c>
      <c r="F1509" s="7" t="s">
        <v>32</v>
      </c>
      <c r="G1509" s="7" t="s">
        <v>61</v>
      </c>
      <c r="H1509" s="7" t="s">
        <v>17</v>
      </c>
      <c r="I1509" s="7" t="s">
        <v>18</v>
      </c>
      <c r="J1509" s="7" t="s">
        <v>19436</v>
      </c>
      <c r="K1509" s="7" t="s">
        <v>88</v>
      </c>
      <c r="L1509" s="9">
        <v>1000000</v>
      </c>
      <c r="M1509" s="9">
        <v>300000</v>
      </c>
      <c r="N1509" s="7" t="str">
        <f>MID(Table2[[#This Row],[CIN]],2,5)</f>
        <v>45200</v>
      </c>
      <c r="O1509" s="7" t="s">
        <v>50</v>
      </c>
      <c r="P1509" s="7" t="s">
        <v>20929</v>
      </c>
    </row>
    <row r="1510" spans="1:16" x14ac:dyDescent="0.35">
      <c r="A1510" s="6">
        <v>1533</v>
      </c>
      <c r="B1510" s="7" t="s">
        <v>1632</v>
      </c>
      <c r="C1510" s="7" t="s">
        <v>11299</v>
      </c>
      <c r="D1510" s="8">
        <v>42877</v>
      </c>
      <c r="E1510" s="5" t="s">
        <v>19434</v>
      </c>
      <c r="F1510" s="7" t="s">
        <v>32</v>
      </c>
      <c r="G1510" s="7" t="s">
        <v>61</v>
      </c>
      <c r="H1510" s="7" t="s">
        <v>17</v>
      </c>
      <c r="I1510" s="7" t="s">
        <v>18</v>
      </c>
      <c r="J1510" s="7" t="s">
        <v>19436</v>
      </c>
      <c r="K1510" s="7" t="s">
        <v>88</v>
      </c>
      <c r="L1510" s="9">
        <v>1000000</v>
      </c>
      <c r="M1510" s="9">
        <v>500000</v>
      </c>
      <c r="N1510" s="7" t="str">
        <f>MID(Table2[[#This Row],[CIN]],2,5)</f>
        <v>45200</v>
      </c>
      <c r="O1510" s="7" t="s">
        <v>50</v>
      </c>
      <c r="P1510" s="7" t="s">
        <v>20930</v>
      </c>
    </row>
    <row r="1511" spans="1:16" x14ac:dyDescent="0.35">
      <c r="A1511" s="6">
        <v>1534</v>
      </c>
      <c r="B1511" s="7" t="s">
        <v>1633</v>
      </c>
      <c r="C1511" s="7" t="s">
        <v>11300</v>
      </c>
      <c r="D1511" s="8">
        <v>42885</v>
      </c>
      <c r="E1511" s="5" t="s">
        <v>19434</v>
      </c>
      <c r="F1511" s="7" t="s">
        <v>32</v>
      </c>
      <c r="G1511" s="7" t="s">
        <v>61</v>
      </c>
      <c r="H1511" s="7" t="s">
        <v>17</v>
      </c>
      <c r="I1511" s="7" t="s">
        <v>18</v>
      </c>
      <c r="J1511" s="7" t="s">
        <v>19436</v>
      </c>
      <c r="K1511" s="7" t="s">
        <v>88</v>
      </c>
      <c r="L1511" s="9">
        <v>1000000</v>
      </c>
      <c r="M1511" s="9">
        <v>1000000</v>
      </c>
      <c r="N1511" s="7" t="str">
        <f>MID(Table2[[#This Row],[CIN]],2,5)</f>
        <v>45200</v>
      </c>
      <c r="O1511" s="7" t="s">
        <v>50</v>
      </c>
      <c r="P1511" s="7" t="s">
        <v>20931</v>
      </c>
    </row>
    <row r="1512" spans="1:16" x14ac:dyDescent="0.35">
      <c r="A1512" s="6">
        <v>1535</v>
      </c>
      <c r="B1512" s="7" t="s">
        <v>1634</v>
      </c>
      <c r="C1512" s="7" t="s">
        <v>11301</v>
      </c>
      <c r="D1512" s="8">
        <v>42860</v>
      </c>
      <c r="E1512" s="5" t="s">
        <v>19434</v>
      </c>
      <c r="F1512" s="7" t="s">
        <v>33</v>
      </c>
      <c r="G1512" s="7" t="s">
        <v>77</v>
      </c>
      <c r="H1512" s="7" t="s">
        <v>17</v>
      </c>
      <c r="I1512" s="7" t="s">
        <v>18</v>
      </c>
      <c r="J1512" s="7" t="s">
        <v>19436</v>
      </c>
      <c r="K1512" s="7" t="s">
        <v>88</v>
      </c>
      <c r="L1512" s="9">
        <v>125000</v>
      </c>
      <c r="M1512" s="9">
        <v>100000</v>
      </c>
      <c r="N1512" s="7" t="str">
        <f>MID(Table2[[#This Row],[CIN]],2,5)</f>
        <v>45200</v>
      </c>
      <c r="O1512" s="7" t="s">
        <v>50</v>
      </c>
      <c r="P1512" s="7" t="s">
        <v>20932</v>
      </c>
    </row>
    <row r="1513" spans="1:16" x14ac:dyDescent="0.35">
      <c r="A1513" s="6">
        <v>1536</v>
      </c>
      <c r="B1513" s="7" t="s">
        <v>1635</v>
      </c>
      <c r="C1513" s="7" t="s">
        <v>11302</v>
      </c>
      <c r="D1513" s="8">
        <v>42856</v>
      </c>
      <c r="E1513" s="5" t="s">
        <v>19434</v>
      </c>
      <c r="F1513" s="7" t="s">
        <v>34</v>
      </c>
      <c r="G1513" s="7" t="s">
        <v>70</v>
      </c>
      <c r="H1513" s="7" t="s">
        <v>91</v>
      </c>
      <c r="I1513" s="7" t="s">
        <v>18</v>
      </c>
      <c r="J1513" s="7" t="s">
        <v>19436</v>
      </c>
      <c r="K1513" s="7" t="s">
        <v>88</v>
      </c>
      <c r="L1513" s="9">
        <v>100000</v>
      </c>
      <c r="M1513" s="9">
        <v>100000</v>
      </c>
      <c r="N1513" s="7" t="str">
        <f>MID(Table2[[#This Row],[CIN]],2,5)</f>
        <v>45200</v>
      </c>
      <c r="O1513" s="7" t="s">
        <v>50</v>
      </c>
      <c r="P1513" s="7" t="s">
        <v>20933</v>
      </c>
    </row>
    <row r="1514" spans="1:16" x14ac:dyDescent="0.35">
      <c r="A1514" s="6">
        <v>1537</v>
      </c>
      <c r="B1514" s="7" t="s">
        <v>1636</v>
      </c>
      <c r="C1514" s="7" t="s">
        <v>11303</v>
      </c>
      <c r="D1514" s="8">
        <v>42856</v>
      </c>
      <c r="E1514" s="5" t="s">
        <v>19434</v>
      </c>
      <c r="F1514" s="7" t="s">
        <v>34</v>
      </c>
      <c r="G1514" s="7" t="s">
        <v>70</v>
      </c>
      <c r="H1514" s="7" t="s">
        <v>17</v>
      </c>
      <c r="I1514" s="7" t="s">
        <v>18</v>
      </c>
      <c r="J1514" s="7" t="s">
        <v>19436</v>
      </c>
      <c r="K1514" s="7" t="s">
        <v>88</v>
      </c>
      <c r="L1514" s="9">
        <v>1000000</v>
      </c>
      <c r="M1514" s="9">
        <v>100000</v>
      </c>
      <c r="N1514" s="7" t="str">
        <f>MID(Table2[[#This Row],[CIN]],2,5)</f>
        <v>45200</v>
      </c>
      <c r="O1514" s="7" t="s">
        <v>50</v>
      </c>
      <c r="P1514" s="7" t="s">
        <v>20934</v>
      </c>
    </row>
    <row r="1515" spans="1:16" x14ac:dyDescent="0.35">
      <c r="A1515" s="6">
        <v>1538</v>
      </c>
      <c r="B1515" s="7" t="s">
        <v>1637</v>
      </c>
      <c r="C1515" s="7" t="s">
        <v>11304</v>
      </c>
      <c r="D1515" s="8">
        <v>42859</v>
      </c>
      <c r="E1515" s="5" t="s">
        <v>19434</v>
      </c>
      <c r="F1515" s="7" t="s">
        <v>34</v>
      </c>
      <c r="G1515" s="7" t="s">
        <v>70</v>
      </c>
      <c r="H1515" s="7" t="s">
        <v>17</v>
      </c>
      <c r="I1515" s="7" t="s">
        <v>18</v>
      </c>
      <c r="J1515" s="7" t="s">
        <v>19436</v>
      </c>
      <c r="K1515" s="7" t="s">
        <v>88</v>
      </c>
      <c r="L1515" s="9">
        <v>1000000</v>
      </c>
      <c r="M1515" s="9">
        <v>500000</v>
      </c>
      <c r="N1515" s="7" t="str">
        <f>MID(Table2[[#This Row],[CIN]],2,5)</f>
        <v>45200</v>
      </c>
      <c r="O1515" s="7" t="s">
        <v>50</v>
      </c>
      <c r="P1515" s="7" t="s">
        <v>20935</v>
      </c>
    </row>
    <row r="1516" spans="1:16" x14ac:dyDescent="0.35">
      <c r="A1516" s="6">
        <v>1539</v>
      </c>
      <c r="B1516" s="7" t="s">
        <v>1638</v>
      </c>
      <c r="C1516" s="7" t="s">
        <v>11305</v>
      </c>
      <c r="D1516" s="8">
        <v>42870</v>
      </c>
      <c r="E1516" s="5" t="s">
        <v>19434</v>
      </c>
      <c r="F1516" s="7" t="s">
        <v>34</v>
      </c>
      <c r="G1516" s="7" t="s">
        <v>70</v>
      </c>
      <c r="H1516" s="7" t="s">
        <v>17</v>
      </c>
      <c r="I1516" s="7" t="s">
        <v>18</v>
      </c>
      <c r="J1516" s="7" t="s">
        <v>19436</v>
      </c>
      <c r="K1516" s="7" t="s">
        <v>88</v>
      </c>
      <c r="L1516" s="9">
        <v>1000000</v>
      </c>
      <c r="M1516" s="9">
        <v>100000</v>
      </c>
      <c r="N1516" s="7" t="str">
        <f>MID(Table2[[#This Row],[CIN]],2,5)</f>
        <v>45200</v>
      </c>
      <c r="O1516" s="7" t="s">
        <v>50</v>
      </c>
      <c r="P1516" s="7" t="s">
        <v>20936</v>
      </c>
    </row>
    <row r="1517" spans="1:16" x14ac:dyDescent="0.35">
      <c r="A1517" s="6">
        <v>1540</v>
      </c>
      <c r="B1517" s="7" t="s">
        <v>1639</v>
      </c>
      <c r="C1517" s="7" t="s">
        <v>11306</v>
      </c>
      <c r="D1517" s="8">
        <v>42873</v>
      </c>
      <c r="E1517" s="5" t="s">
        <v>19434</v>
      </c>
      <c r="F1517" s="7" t="s">
        <v>34</v>
      </c>
      <c r="G1517" s="7" t="s">
        <v>70</v>
      </c>
      <c r="H1517" s="7" t="s">
        <v>17</v>
      </c>
      <c r="I1517" s="7" t="s">
        <v>18</v>
      </c>
      <c r="J1517" s="7" t="s">
        <v>19436</v>
      </c>
      <c r="K1517" s="7" t="s">
        <v>88</v>
      </c>
      <c r="L1517" s="9">
        <v>1000000</v>
      </c>
      <c r="M1517" s="9">
        <v>100000</v>
      </c>
      <c r="N1517" s="7" t="str">
        <f>MID(Table2[[#This Row],[CIN]],2,5)</f>
        <v>45200</v>
      </c>
      <c r="O1517" s="7" t="s">
        <v>50</v>
      </c>
      <c r="P1517" s="7" t="s">
        <v>20937</v>
      </c>
    </row>
    <row r="1518" spans="1:16" x14ac:dyDescent="0.35">
      <c r="A1518" s="6">
        <v>1541</v>
      </c>
      <c r="B1518" s="7" t="s">
        <v>1640</v>
      </c>
      <c r="C1518" s="7" t="s">
        <v>11307</v>
      </c>
      <c r="D1518" s="8">
        <v>42874</v>
      </c>
      <c r="E1518" s="5" t="s">
        <v>19434</v>
      </c>
      <c r="F1518" s="7" t="s">
        <v>34</v>
      </c>
      <c r="G1518" s="7" t="s">
        <v>70</v>
      </c>
      <c r="H1518" s="7" t="s">
        <v>17</v>
      </c>
      <c r="I1518" s="7" t="s">
        <v>18</v>
      </c>
      <c r="J1518" s="7" t="s">
        <v>19436</v>
      </c>
      <c r="K1518" s="7" t="s">
        <v>88</v>
      </c>
      <c r="L1518" s="9">
        <v>1000000</v>
      </c>
      <c r="M1518" s="9">
        <v>1000000</v>
      </c>
      <c r="N1518" s="7" t="str">
        <f>MID(Table2[[#This Row],[CIN]],2,5)</f>
        <v>45200</v>
      </c>
      <c r="O1518" s="7" t="s">
        <v>50</v>
      </c>
      <c r="P1518" s="7" t="s">
        <v>20938</v>
      </c>
    </row>
    <row r="1519" spans="1:16" x14ac:dyDescent="0.35">
      <c r="A1519" s="6">
        <v>1542</v>
      </c>
      <c r="B1519" s="7" t="s">
        <v>1641</v>
      </c>
      <c r="C1519" s="7" t="s">
        <v>11308</v>
      </c>
      <c r="D1519" s="8">
        <v>42879</v>
      </c>
      <c r="E1519" s="5" t="s">
        <v>19434</v>
      </c>
      <c r="F1519" s="7" t="s">
        <v>34</v>
      </c>
      <c r="G1519" s="7" t="s">
        <v>70</v>
      </c>
      <c r="H1519" s="7" t="s">
        <v>17</v>
      </c>
      <c r="I1519" s="7" t="s">
        <v>18</v>
      </c>
      <c r="J1519" s="7" t="s">
        <v>19436</v>
      </c>
      <c r="K1519" s="7" t="s">
        <v>88</v>
      </c>
      <c r="L1519" s="9">
        <v>1000000</v>
      </c>
      <c r="M1519" s="9">
        <v>500000</v>
      </c>
      <c r="N1519" s="7" t="str">
        <f>MID(Table2[[#This Row],[CIN]],2,5)</f>
        <v>45200</v>
      </c>
      <c r="O1519" s="7" t="s">
        <v>50</v>
      </c>
      <c r="P1519" s="7" t="s">
        <v>20939</v>
      </c>
    </row>
    <row r="1520" spans="1:16" x14ac:dyDescent="0.35">
      <c r="A1520" s="6">
        <v>1543</v>
      </c>
      <c r="B1520" s="7" t="s">
        <v>1642</v>
      </c>
      <c r="C1520" s="7" t="s">
        <v>11309</v>
      </c>
      <c r="D1520" s="8">
        <v>42884</v>
      </c>
      <c r="E1520" s="5" t="s">
        <v>19434</v>
      </c>
      <c r="F1520" s="7" t="s">
        <v>34</v>
      </c>
      <c r="G1520" s="7" t="s">
        <v>70</v>
      </c>
      <c r="H1520" s="7" t="s">
        <v>17</v>
      </c>
      <c r="I1520" s="7" t="s">
        <v>18</v>
      </c>
      <c r="J1520" s="7" t="s">
        <v>19436</v>
      </c>
      <c r="K1520" s="7" t="s">
        <v>88</v>
      </c>
      <c r="L1520" s="9">
        <v>10000000</v>
      </c>
      <c r="M1520" s="9">
        <v>5000000</v>
      </c>
      <c r="N1520" s="7" t="str">
        <f>MID(Table2[[#This Row],[CIN]],2,5)</f>
        <v>45200</v>
      </c>
      <c r="O1520" s="7" t="s">
        <v>50</v>
      </c>
      <c r="P1520" s="7" t="s">
        <v>20940</v>
      </c>
    </row>
    <row r="1521" spans="1:16" x14ac:dyDescent="0.35">
      <c r="A1521" s="6">
        <v>1544</v>
      </c>
      <c r="B1521" s="7" t="s">
        <v>1643</v>
      </c>
      <c r="C1521" s="7" t="s">
        <v>11310</v>
      </c>
      <c r="D1521" s="8">
        <v>42880</v>
      </c>
      <c r="E1521" s="5" t="s">
        <v>19434</v>
      </c>
      <c r="F1521" s="7" t="s">
        <v>35</v>
      </c>
      <c r="G1521" s="7" t="s">
        <v>65</v>
      </c>
      <c r="H1521" s="7" t="s">
        <v>17</v>
      </c>
      <c r="I1521" s="7" t="s">
        <v>18</v>
      </c>
      <c r="J1521" s="7" t="s">
        <v>19436</v>
      </c>
      <c r="K1521" s="7" t="s">
        <v>88</v>
      </c>
      <c r="L1521" s="9">
        <v>100000</v>
      </c>
      <c r="M1521" s="9">
        <v>100000</v>
      </c>
      <c r="N1521" s="7" t="str">
        <f>MID(Table2[[#This Row],[CIN]],2,5)</f>
        <v>45200</v>
      </c>
      <c r="O1521" s="7" t="s">
        <v>50</v>
      </c>
      <c r="P1521" s="7" t="s">
        <v>20941</v>
      </c>
    </row>
    <row r="1522" spans="1:16" x14ac:dyDescent="0.35">
      <c r="A1522" s="6">
        <v>1545</v>
      </c>
      <c r="B1522" s="7" t="s">
        <v>1644</v>
      </c>
      <c r="C1522" s="7" t="s">
        <v>11311</v>
      </c>
      <c r="D1522" s="8">
        <v>42880</v>
      </c>
      <c r="E1522" s="5" t="s">
        <v>19434</v>
      </c>
      <c r="F1522" s="7" t="s">
        <v>35</v>
      </c>
      <c r="G1522" s="7" t="s">
        <v>65</v>
      </c>
      <c r="H1522" s="7" t="s">
        <v>17</v>
      </c>
      <c r="I1522" s="7" t="s">
        <v>18</v>
      </c>
      <c r="J1522" s="7" t="s">
        <v>19436</v>
      </c>
      <c r="K1522" s="7" t="s">
        <v>88</v>
      </c>
      <c r="L1522" s="9">
        <v>100000</v>
      </c>
      <c r="M1522" s="9">
        <v>100000</v>
      </c>
      <c r="N1522" s="7" t="str">
        <f>MID(Table2[[#This Row],[CIN]],2,5)</f>
        <v>45200</v>
      </c>
      <c r="O1522" s="7" t="s">
        <v>50</v>
      </c>
      <c r="P1522" s="7" t="s">
        <v>20941</v>
      </c>
    </row>
    <row r="1523" spans="1:16" x14ac:dyDescent="0.35">
      <c r="A1523" s="6">
        <v>1546</v>
      </c>
      <c r="B1523" s="7" t="s">
        <v>1645</v>
      </c>
      <c r="C1523" s="7" t="s">
        <v>11312</v>
      </c>
      <c r="D1523" s="8">
        <v>42877</v>
      </c>
      <c r="E1523" s="5" t="s">
        <v>19434</v>
      </c>
      <c r="F1523" s="7" t="s">
        <v>16</v>
      </c>
      <c r="G1523" s="7" t="s">
        <v>61</v>
      </c>
      <c r="H1523" s="7" t="s">
        <v>17</v>
      </c>
      <c r="I1523" s="7" t="s">
        <v>18</v>
      </c>
      <c r="J1523" s="7" t="s">
        <v>19436</v>
      </c>
      <c r="K1523" s="7" t="s">
        <v>88</v>
      </c>
      <c r="L1523" s="9">
        <v>100000</v>
      </c>
      <c r="M1523" s="9">
        <v>100000</v>
      </c>
      <c r="N1523" s="7" t="str">
        <f>MID(Table2[[#This Row],[CIN]],2,5)</f>
        <v>45201</v>
      </c>
      <c r="O1523" s="7" t="s">
        <v>50</v>
      </c>
      <c r="P1523" s="7" t="s">
        <v>20942</v>
      </c>
    </row>
    <row r="1524" spans="1:16" x14ac:dyDescent="0.35">
      <c r="A1524" s="6">
        <v>1547</v>
      </c>
      <c r="B1524" s="7" t="s">
        <v>1646</v>
      </c>
      <c r="C1524" s="7" t="s">
        <v>11313</v>
      </c>
      <c r="D1524" s="8">
        <v>42871</v>
      </c>
      <c r="E1524" s="5" t="s">
        <v>19434</v>
      </c>
      <c r="F1524" s="7" t="s">
        <v>20</v>
      </c>
      <c r="G1524" s="7" t="s">
        <v>72</v>
      </c>
      <c r="H1524" s="7" t="s">
        <v>17</v>
      </c>
      <c r="I1524" s="7" t="s">
        <v>18</v>
      </c>
      <c r="J1524" s="7" t="s">
        <v>19436</v>
      </c>
      <c r="K1524" s="7" t="s">
        <v>88</v>
      </c>
      <c r="L1524" s="9">
        <v>1000000</v>
      </c>
      <c r="M1524" s="9">
        <v>500000</v>
      </c>
      <c r="N1524" s="7" t="str">
        <f>MID(Table2[[#This Row],[CIN]],2,5)</f>
        <v>45201</v>
      </c>
      <c r="O1524" s="7" t="s">
        <v>50</v>
      </c>
      <c r="P1524" s="7" t="s">
        <v>20943</v>
      </c>
    </row>
    <row r="1525" spans="1:16" x14ac:dyDescent="0.35">
      <c r="A1525" s="6">
        <v>1548</v>
      </c>
      <c r="B1525" s="7" t="s">
        <v>1647</v>
      </c>
      <c r="C1525" s="7" t="s">
        <v>11314</v>
      </c>
      <c r="D1525" s="8">
        <v>42874</v>
      </c>
      <c r="E1525" s="5" t="s">
        <v>19434</v>
      </c>
      <c r="F1525" s="7" t="s">
        <v>20</v>
      </c>
      <c r="G1525" s="7" t="s">
        <v>72</v>
      </c>
      <c r="H1525" s="7" t="s">
        <v>17</v>
      </c>
      <c r="I1525" s="7" t="s">
        <v>18</v>
      </c>
      <c r="J1525" s="7" t="s">
        <v>19436</v>
      </c>
      <c r="K1525" s="7" t="s">
        <v>88</v>
      </c>
      <c r="L1525" s="9">
        <v>1000000</v>
      </c>
      <c r="M1525" s="9">
        <v>1000000</v>
      </c>
      <c r="N1525" s="7" t="str">
        <f>MID(Table2[[#This Row],[CIN]],2,5)</f>
        <v>45201</v>
      </c>
      <c r="O1525" s="7" t="s">
        <v>50</v>
      </c>
      <c r="P1525" s="7" t="s">
        <v>20944</v>
      </c>
    </row>
    <row r="1526" spans="1:16" x14ac:dyDescent="0.35">
      <c r="A1526" s="6">
        <v>1549</v>
      </c>
      <c r="B1526" s="7" t="s">
        <v>1648</v>
      </c>
      <c r="C1526" s="7" t="s">
        <v>11315</v>
      </c>
      <c r="D1526" s="8">
        <v>42878</v>
      </c>
      <c r="E1526" s="5" t="s">
        <v>19434</v>
      </c>
      <c r="F1526" s="7" t="s">
        <v>20</v>
      </c>
      <c r="G1526" s="7" t="s">
        <v>72</v>
      </c>
      <c r="H1526" s="7" t="s">
        <v>17</v>
      </c>
      <c r="I1526" s="7" t="s">
        <v>18</v>
      </c>
      <c r="J1526" s="7" t="s">
        <v>19436</v>
      </c>
      <c r="K1526" s="7" t="s">
        <v>88</v>
      </c>
      <c r="L1526" s="9">
        <v>500000</v>
      </c>
      <c r="M1526" s="9">
        <v>200000</v>
      </c>
      <c r="N1526" s="7" t="str">
        <f>MID(Table2[[#This Row],[CIN]],2,5)</f>
        <v>45201</v>
      </c>
      <c r="O1526" s="7" t="s">
        <v>50</v>
      </c>
      <c r="P1526" s="7" t="s">
        <v>20902</v>
      </c>
    </row>
    <row r="1527" spans="1:16" x14ac:dyDescent="0.35">
      <c r="A1527" s="6">
        <v>1550</v>
      </c>
      <c r="B1527" s="7" t="s">
        <v>1649</v>
      </c>
      <c r="C1527" s="7" t="s">
        <v>11316</v>
      </c>
      <c r="D1527" s="8">
        <v>42879</v>
      </c>
      <c r="E1527" s="5" t="s">
        <v>19434</v>
      </c>
      <c r="F1527" s="7" t="s">
        <v>46</v>
      </c>
      <c r="G1527" s="7" t="s">
        <v>81</v>
      </c>
      <c r="H1527" s="7" t="s">
        <v>17</v>
      </c>
      <c r="I1527" s="7" t="s">
        <v>18</v>
      </c>
      <c r="J1527" s="7" t="s">
        <v>19436</v>
      </c>
      <c r="K1527" s="7" t="s">
        <v>88</v>
      </c>
      <c r="L1527" s="9">
        <v>100000</v>
      </c>
      <c r="M1527" s="9">
        <v>100000</v>
      </c>
      <c r="N1527" s="7" t="str">
        <f>MID(Table2[[#This Row],[CIN]],2,5)</f>
        <v>45201</v>
      </c>
      <c r="O1527" s="7" t="s">
        <v>50</v>
      </c>
      <c r="P1527" s="7" t="s">
        <v>20945</v>
      </c>
    </row>
    <row r="1528" spans="1:16" x14ac:dyDescent="0.35">
      <c r="A1528" s="6">
        <v>1551</v>
      </c>
      <c r="B1528" s="7" t="s">
        <v>1650</v>
      </c>
      <c r="C1528" s="7" t="s">
        <v>11317</v>
      </c>
      <c r="D1528" s="8">
        <v>42860</v>
      </c>
      <c r="E1528" s="5" t="s">
        <v>19434</v>
      </c>
      <c r="F1528" s="7" t="s">
        <v>21</v>
      </c>
      <c r="G1528" s="7" t="s">
        <v>62</v>
      </c>
      <c r="H1528" s="7" t="s">
        <v>17</v>
      </c>
      <c r="I1528" s="7" t="s">
        <v>18</v>
      </c>
      <c r="J1528" s="7" t="s">
        <v>19436</v>
      </c>
      <c r="K1528" s="7" t="s">
        <v>88</v>
      </c>
      <c r="L1528" s="9">
        <v>105000</v>
      </c>
      <c r="M1528" s="9">
        <v>105000</v>
      </c>
      <c r="N1528" s="7" t="str">
        <f>MID(Table2[[#This Row],[CIN]],2,5)</f>
        <v>45201</v>
      </c>
      <c r="O1528" s="7" t="s">
        <v>50</v>
      </c>
      <c r="P1528" s="7" t="s">
        <v>20946</v>
      </c>
    </row>
    <row r="1529" spans="1:16" x14ac:dyDescent="0.35">
      <c r="A1529" s="6">
        <v>1552</v>
      </c>
      <c r="B1529" s="7" t="s">
        <v>1651</v>
      </c>
      <c r="C1529" s="7" t="s">
        <v>11318</v>
      </c>
      <c r="D1529" s="8">
        <v>42873</v>
      </c>
      <c r="E1529" s="5" t="s">
        <v>19434</v>
      </c>
      <c r="F1529" s="7" t="s">
        <v>21</v>
      </c>
      <c r="G1529" s="7" t="s">
        <v>62</v>
      </c>
      <c r="H1529" s="7" t="s">
        <v>17</v>
      </c>
      <c r="I1529" s="7" t="s">
        <v>18</v>
      </c>
      <c r="J1529" s="7" t="s">
        <v>19436</v>
      </c>
      <c r="K1529" s="7" t="s">
        <v>88</v>
      </c>
      <c r="L1529" s="9">
        <v>100000</v>
      </c>
      <c r="M1529" s="9">
        <v>100000</v>
      </c>
      <c r="N1529" s="7" t="str">
        <f>MID(Table2[[#This Row],[CIN]],2,5)</f>
        <v>45201</v>
      </c>
      <c r="O1529" s="7" t="s">
        <v>50</v>
      </c>
      <c r="P1529" s="7" t="s">
        <v>20947</v>
      </c>
    </row>
    <row r="1530" spans="1:16" x14ac:dyDescent="0.35">
      <c r="A1530" s="6">
        <v>1553</v>
      </c>
      <c r="B1530" s="7" t="s">
        <v>1652</v>
      </c>
      <c r="C1530" s="7" t="s">
        <v>11319</v>
      </c>
      <c r="D1530" s="8">
        <v>42874</v>
      </c>
      <c r="E1530" s="5" t="s">
        <v>19434</v>
      </c>
      <c r="F1530" s="7" t="s">
        <v>21</v>
      </c>
      <c r="G1530" s="7" t="s">
        <v>62</v>
      </c>
      <c r="H1530" s="7" t="s">
        <v>17</v>
      </c>
      <c r="I1530" s="7" t="s">
        <v>18</v>
      </c>
      <c r="J1530" s="7" t="s">
        <v>19436</v>
      </c>
      <c r="K1530" s="7" t="s">
        <v>88</v>
      </c>
      <c r="L1530" s="9">
        <v>500000</v>
      </c>
      <c r="M1530" s="9">
        <v>500000</v>
      </c>
      <c r="N1530" s="7" t="str">
        <f>MID(Table2[[#This Row],[CIN]],2,5)</f>
        <v>45201</v>
      </c>
      <c r="O1530" s="7" t="s">
        <v>50</v>
      </c>
      <c r="P1530" s="7" t="s">
        <v>20948</v>
      </c>
    </row>
    <row r="1531" spans="1:16" x14ac:dyDescent="0.35">
      <c r="A1531" s="6">
        <v>1555</v>
      </c>
      <c r="B1531" s="7" t="s">
        <v>1654</v>
      </c>
      <c r="C1531" s="7" t="s">
        <v>11321</v>
      </c>
      <c r="D1531" s="8">
        <v>42860</v>
      </c>
      <c r="E1531" s="5" t="s">
        <v>19434</v>
      </c>
      <c r="F1531" s="7" t="s">
        <v>22</v>
      </c>
      <c r="G1531" s="7" t="s">
        <v>63</v>
      </c>
      <c r="H1531" s="7" t="s">
        <v>17</v>
      </c>
      <c r="I1531" s="7" t="s">
        <v>18</v>
      </c>
      <c r="J1531" s="7" t="s">
        <v>19436</v>
      </c>
      <c r="K1531" s="7" t="s">
        <v>88</v>
      </c>
      <c r="L1531" s="9">
        <v>100000</v>
      </c>
      <c r="M1531" s="9">
        <v>100000</v>
      </c>
      <c r="N1531" s="7" t="str">
        <f>MID(Table2[[#This Row],[CIN]],2,5)</f>
        <v>45201</v>
      </c>
      <c r="O1531" s="7" t="s">
        <v>50</v>
      </c>
      <c r="P1531" s="7" t="s">
        <v>20950</v>
      </c>
    </row>
    <row r="1532" spans="1:16" x14ac:dyDescent="0.35">
      <c r="A1532" s="6">
        <v>1556</v>
      </c>
      <c r="B1532" s="7" t="s">
        <v>1655</v>
      </c>
      <c r="C1532" s="7" t="s">
        <v>11322</v>
      </c>
      <c r="D1532" s="8">
        <v>42873</v>
      </c>
      <c r="E1532" s="5" t="s">
        <v>19434</v>
      </c>
      <c r="F1532" s="7" t="s">
        <v>22</v>
      </c>
      <c r="G1532" s="7" t="s">
        <v>63</v>
      </c>
      <c r="H1532" s="7" t="s">
        <v>17</v>
      </c>
      <c r="I1532" s="7" t="s">
        <v>18</v>
      </c>
      <c r="J1532" s="7" t="s">
        <v>19436</v>
      </c>
      <c r="K1532" s="7" t="s">
        <v>88</v>
      </c>
      <c r="L1532" s="9">
        <v>100000</v>
      </c>
      <c r="M1532" s="9">
        <v>100000</v>
      </c>
      <c r="N1532" s="7" t="str">
        <f>MID(Table2[[#This Row],[CIN]],2,5)</f>
        <v>45201</v>
      </c>
      <c r="O1532" s="7" t="s">
        <v>50</v>
      </c>
      <c r="P1532" s="7" t="s">
        <v>20951</v>
      </c>
    </row>
    <row r="1533" spans="1:16" x14ac:dyDescent="0.35">
      <c r="A1533" s="6">
        <v>1557</v>
      </c>
      <c r="B1533" s="7" t="s">
        <v>1656</v>
      </c>
      <c r="C1533" s="7" t="s">
        <v>11323</v>
      </c>
      <c r="D1533" s="8">
        <v>42878</v>
      </c>
      <c r="E1533" s="5" t="s">
        <v>19434</v>
      </c>
      <c r="F1533" s="7" t="s">
        <v>26</v>
      </c>
      <c r="G1533" s="7" t="s">
        <v>67</v>
      </c>
      <c r="H1533" s="7" t="s">
        <v>17</v>
      </c>
      <c r="I1533" s="7" t="s">
        <v>18</v>
      </c>
      <c r="J1533" s="7" t="s">
        <v>19436</v>
      </c>
      <c r="K1533" s="7" t="s">
        <v>88</v>
      </c>
      <c r="L1533" s="9">
        <v>1000000</v>
      </c>
      <c r="M1533" s="9">
        <v>1000000</v>
      </c>
      <c r="N1533" s="7" t="str">
        <f>MID(Table2[[#This Row],[CIN]],2,5)</f>
        <v>45201</v>
      </c>
      <c r="O1533" s="7" t="s">
        <v>50</v>
      </c>
      <c r="P1533" s="7" t="s">
        <v>20952</v>
      </c>
    </row>
    <row r="1534" spans="1:16" x14ac:dyDescent="0.35">
      <c r="A1534" s="6">
        <v>1558</v>
      </c>
      <c r="B1534" s="7" t="s">
        <v>1657</v>
      </c>
      <c r="C1534" s="7" t="s">
        <v>11324</v>
      </c>
      <c r="D1534" s="8">
        <v>42859</v>
      </c>
      <c r="E1534" s="5" t="s">
        <v>19434</v>
      </c>
      <c r="F1534" s="7" t="s">
        <v>28</v>
      </c>
      <c r="G1534" s="7" t="s">
        <v>66</v>
      </c>
      <c r="H1534" s="7" t="s">
        <v>17</v>
      </c>
      <c r="I1534" s="7" t="s">
        <v>18</v>
      </c>
      <c r="J1534" s="7" t="s">
        <v>19436</v>
      </c>
      <c r="K1534" s="7" t="s">
        <v>88</v>
      </c>
      <c r="L1534" s="9">
        <v>100000</v>
      </c>
      <c r="M1534" s="9">
        <v>100000</v>
      </c>
      <c r="N1534" s="7" t="str">
        <f>MID(Table2[[#This Row],[CIN]],2,5)</f>
        <v>45201</v>
      </c>
      <c r="O1534" s="7" t="s">
        <v>50</v>
      </c>
      <c r="P1534" s="7" t="s">
        <v>20953</v>
      </c>
    </row>
    <row r="1535" spans="1:16" x14ac:dyDescent="0.35">
      <c r="A1535" s="6">
        <v>1559</v>
      </c>
      <c r="B1535" s="7" t="s">
        <v>1658</v>
      </c>
      <c r="C1535" s="7" t="s">
        <v>11325</v>
      </c>
      <c r="D1535" s="8">
        <v>42860</v>
      </c>
      <c r="E1535" s="5" t="s">
        <v>19434</v>
      </c>
      <c r="F1535" s="7" t="s">
        <v>36</v>
      </c>
      <c r="G1535" s="7" t="s">
        <v>71</v>
      </c>
      <c r="H1535" s="7" t="s">
        <v>17</v>
      </c>
      <c r="I1535" s="7" t="s">
        <v>18</v>
      </c>
      <c r="J1535" s="7" t="s">
        <v>19436</v>
      </c>
      <c r="K1535" s="7" t="s">
        <v>88</v>
      </c>
      <c r="L1535" s="9">
        <v>1000000</v>
      </c>
      <c r="M1535" s="9">
        <v>100000</v>
      </c>
      <c r="N1535" s="7" t="str">
        <f>MID(Table2[[#This Row],[CIN]],2,5)</f>
        <v>45201</v>
      </c>
      <c r="O1535" s="7" t="s">
        <v>50</v>
      </c>
      <c r="P1535" s="7" t="s">
        <v>20954</v>
      </c>
    </row>
    <row r="1536" spans="1:16" x14ac:dyDescent="0.35">
      <c r="A1536" s="6">
        <v>1560</v>
      </c>
      <c r="B1536" s="7" t="s">
        <v>1659</v>
      </c>
      <c r="C1536" s="7" t="s">
        <v>11326</v>
      </c>
      <c r="D1536" s="8">
        <v>42878</v>
      </c>
      <c r="E1536" s="5" t="s">
        <v>19434</v>
      </c>
      <c r="F1536" s="7" t="s">
        <v>31</v>
      </c>
      <c r="G1536" s="7" t="s">
        <v>68</v>
      </c>
      <c r="H1536" s="7" t="s">
        <v>17</v>
      </c>
      <c r="I1536" s="7" t="s">
        <v>18</v>
      </c>
      <c r="J1536" s="7" t="s">
        <v>19436</v>
      </c>
      <c r="K1536" s="7" t="s">
        <v>88</v>
      </c>
      <c r="L1536" s="9">
        <v>100000</v>
      </c>
      <c r="M1536" s="9">
        <v>100000</v>
      </c>
      <c r="N1536" s="7" t="str">
        <f>MID(Table2[[#This Row],[CIN]],2,5)</f>
        <v>45201</v>
      </c>
      <c r="O1536" s="7" t="s">
        <v>50</v>
      </c>
      <c r="P1536" s="7" t="s">
        <v>20955</v>
      </c>
    </row>
    <row r="1537" spans="1:16" x14ac:dyDescent="0.35">
      <c r="A1537" s="6">
        <v>1561</v>
      </c>
      <c r="B1537" s="7" t="s">
        <v>1660</v>
      </c>
      <c r="C1537" s="7" t="s">
        <v>11327</v>
      </c>
      <c r="D1537" s="8">
        <v>42878</v>
      </c>
      <c r="E1537" s="5" t="s">
        <v>19434</v>
      </c>
      <c r="F1537" s="7" t="s">
        <v>31</v>
      </c>
      <c r="G1537" s="7" t="s">
        <v>68</v>
      </c>
      <c r="H1537" s="7" t="s">
        <v>17</v>
      </c>
      <c r="I1537" s="7" t="s">
        <v>18</v>
      </c>
      <c r="J1537" s="7" t="s">
        <v>19436</v>
      </c>
      <c r="K1537" s="7" t="s">
        <v>88</v>
      </c>
      <c r="L1537" s="9">
        <v>100000</v>
      </c>
      <c r="M1537" s="9">
        <v>100000</v>
      </c>
      <c r="N1537" s="7" t="str">
        <f>MID(Table2[[#This Row],[CIN]],2,5)</f>
        <v>45201</v>
      </c>
      <c r="O1537" s="7" t="s">
        <v>50</v>
      </c>
      <c r="P1537" s="7" t="s">
        <v>20956</v>
      </c>
    </row>
    <row r="1538" spans="1:16" x14ac:dyDescent="0.35">
      <c r="A1538" s="6">
        <v>1562</v>
      </c>
      <c r="B1538" s="7" t="s">
        <v>1661</v>
      </c>
      <c r="C1538" s="7" t="s">
        <v>11328</v>
      </c>
      <c r="D1538" s="8">
        <v>42857</v>
      </c>
      <c r="E1538" s="5" t="s">
        <v>19434</v>
      </c>
      <c r="F1538" s="7" t="s">
        <v>32</v>
      </c>
      <c r="G1538" s="7" t="s">
        <v>61</v>
      </c>
      <c r="H1538" s="7" t="s">
        <v>17</v>
      </c>
      <c r="I1538" s="7" t="s">
        <v>18</v>
      </c>
      <c r="J1538" s="7" t="s">
        <v>19436</v>
      </c>
      <c r="K1538" s="7" t="s">
        <v>88</v>
      </c>
      <c r="L1538" s="9">
        <v>100000</v>
      </c>
      <c r="M1538" s="9">
        <v>100000</v>
      </c>
      <c r="N1538" s="7" t="str">
        <f>MID(Table2[[#This Row],[CIN]],2,5)</f>
        <v>45201</v>
      </c>
      <c r="O1538" s="7" t="s">
        <v>50</v>
      </c>
      <c r="P1538" s="7" t="s">
        <v>20957</v>
      </c>
    </row>
    <row r="1539" spans="1:16" x14ac:dyDescent="0.35">
      <c r="A1539" s="6">
        <v>1563</v>
      </c>
      <c r="B1539" s="7" t="s">
        <v>1662</v>
      </c>
      <c r="C1539" s="7" t="s">
        <v>11329</v>
      </c>
      <c r="D1539" s="8">
        <v>42879</v>
      </c>
      <c r="E1539" s="5" t="s">
        <v>19434</v>
      </c>
      <c r="F1539" s="7" t="s">
        <v>34</v>
      </c>
      <c r="G1539" s="7" t="s">
        <v>70</v>
      </c>
      <c r="H1539" s="7" t="s">
        <v>17</v>
      </c>
      <c r="I1539" s="7" t="s">
        <v>18</v>
      </c>
      <c r="J1539" s="7" t="s">
        <v>19436</v>
      </c>
      <c r="K1539" s="7" t="s">
        <v>88</v>
      </c>
      <c r="L1539" s="9">
        <v>1000000</v>
      </c>
      <c r="M1539" s="9">
        <v>1000000</v>
      </c>
      <c r="N1539" s="7" t="str">
        <f>MID(Table2[[#This Row],[CIN]],2,5)</f>
        <v>45201</v>
      </c>
      <c r="O1539" s="7" t="s">
        <v>50</v>
      </c>
      <c r="P1539" s="7" t="s">
        <v>20958</v>
      </c>
    </row>
    <row r="1540" spans="1:16" x14ac:dyDescent="0.35">
      <c r="A1540" s="6">
        <v>1564</v>
      </c>
      <c r="B1540" s="7" t="s">
        <v>1663</v>
      </c>
      <c r="C1540" s="7" t="s">
        <v>11330</v>
      </c>
      <c r="D1540" s="8">
        <v>42879</v>
      </c>
      <c r="E1540" s="5" t="s">
        <v>19434</v>
      </c>
      <c r="F1540" s="7" t="s">
        <v>35</v>
      </c>
      <c r="G1540" s="7" t="s">
        <v>65</v>
      </c>
      <c r="H1540" s="7" t="s">
        <v>17</v>
      </c>
      <c r="I1540" s="7" t="s">
        <v>18</v>
      </c>
      <c r="J1540" s="7" t="s">
        <v>19436</v>
      </c>
      <c r="K1540" s="7" t="s">
        <v>88</v>
      </c>
      <c r="L1540" s="9">
        <v>100000</v>
      </c>
      <c r="M1540" s="9">
        <v>100000</v>
      </c>
      <c r="N1540" s="7" t="str">
        <f>MID(Table2[[#This Row],[CIN]],2,5)</f>
        <v>45201</v>
      </c>
      <c r="O1540" s="7" t="s">
        <v>50</v>
      </c>
      <c r="P1540" s="7" t="s">
        <v>20941</v>
      </c>
    </row>
    <row r="1541" spans="1:16" x14ac:dyDescent="0.35">
      <c r="A1541" s="6">
        <v>1566</v>
      </c>
      <c r="B1541" s="7" t="s">
        <v>1665</v>
      </c>
      <c r="C1541" s="7" t="s">
        <v>11332</v>
      </c>
      <c r="D1541" s="8">
        <v>42878</v>
      </c>
      <c r="E1541" s="5" t="s">
        <v>19434</v>
      </c>
      <c r="F1541" s="7" t="s">
        <v>34</v>
      </c>
      <c r="G1541" s="7" t="s">
        <v>70</v>
      </c>
      <c r="H1541" s="7" t="s">
        <v>17</v>
      </c>
      <c r="I1541" s="7" t="s">
        <v>18</v>
      </c>
      <c r="J1541" s="7" t="s">
        <v>19436</v>
      </c>
      <c r="K1541" s="7" t="s">
        <v>88</v>
      </c>
      <c r="L1541" s="9">
        <v>1000000</v>
      </c>
      <c r="M1541" s="9">
        <v>200000</v>
      </c>
      <c r="N1541" s="7" t="str">
        <f>MID(Table2[[#This Row],[CIN]],2,5)</f>
        <v>45202</v>
      </c>
      <c r="O1541" s="7" t="s">
        <v>50</v>
      </c>
      <c r="P1541" s="7" t="s">
        <v>20960</v>
      </c>
    </row>
    <row r="1542" spans="1:16" x14ac:dyDescent="0.35">
      <c r="A1542" s="6">
        <v>1567</v>
      </c>
      <c r="B1542" s="7" t="s">
        <v>1666</v>
      </c>
      <c r="C1542" s="7" t="s">
        <v>11333</v>
      </c>
      <c r="D1542" s="8">
        <v>42866</v>
      </c>
      <c r="E1542" s="5" t="s">
        <v>19434</v>
      </c>
      <c r="F1542" s="7" t="s">
        <v>25</v>
      </c>
      <c r="G1542" s="7" t="s">
        <v>75</v>
      </c>
      <c r="H1542" s="7" t="s">
        <v>17</v>
      </c>
      <c r="I1542" s="7" t="s">
        <v>18</v>
      </c>
      <c r="J1542" s="7" t="s">
        <v>19436</v>
      </c>
      <c r="K1542" s="7" t="s">
        <v>88</v>
      </c>
      <c r="L1542" s="9">
        <v>1000000</v>
      </c>
      <c r="M1542" s="9">
        <v>700000</v>
      </c>
      <c r="N1542" s="7" t="str">
        <f>MID(Table2[[#This Row],[CIN]],2,5)</f>
        <v>45203</v>
      </c>
      <c r="O1542" s="7" t="s">
        <v>50</v>
      </c>
      <c r="P1542" s="7" t="s">
        <v>20961</v>
      </c>
    </row>
    <row r="1543" spans="1:16" x14ac:dyDescent="0.35">
      <c r="A1543" s="6">
        <v>1568</v>
      </c>
      <c r="B1543" s="7" t="s">
        <v>1667</v>
      </c>
      <c r="C1543" s="7" t="s">
        <v>11334</v>
      </c>
      <c r="D1543" s="8">
        <v>42874</v>
      </c>
      <c r="E1543" s="5" t="s">
        <v>19434</v>
      </c>
      <c r="F1543" s="7" t="s">
        <v>21</v>
      </c>
      <c r="G1543" s="7" t="s">
        <v>62</v>
      </c>
      <c r="H1543" s="7" t="s">
        <v>17</v>
      </c>
      <c r="I1543" s="7" t="s">
        <v>18</v>
      </c>
      <c r="J1543" s="7" t="s">
        <v>19436</v>
      </c>
      <c r="K1543" s="7" t="s">
        <v>88</v>
      </c>
      <c r="L1543" s="9">
        <v>500000</v>
      </c>
      <c r="M1543" s="9">
        <v>500000</v>
      </c>
      <c r="N1543" s="7" t="str">
        <f>MID(Table2[[#This Row],[CIN]],2,5)</f>
        <v>45209</v>
      </c>
      <c r="O1543" s="7" t="s">
        <v>50</v>
      </c>
      <c r="P1543" s="7" t="s">
        <v>20962</v>
      </c>
    </row>
    <row r="1544" spans="1:16" x14ac:dyDescent="0.35">
      <c r="A1544" s="6">
        <v>1569</v>
      </c>
      <c r="B1544" s="7" t="s">
        <v>1668</v>
      </c>
      <c r="C1544" s="7" t="s">
        <v>11335</v>
      </c>
      <c r="D1544" s="8">
        <v>42877</v>
      </c>
      <c r="E1544" s="5" t="s">
        <v>19434</v>
      </c>
      <c r="F1544" s="7" t="s">
        <v>21</v>
      </c>
      <c r="G1544" s="7" t="s">
        <v>62</v>
      </c>
      <c r="H1544" s="7" t="s">
        <v>17</v>
      </c>
      <c r="I1544" s="7" t="s">
        <v>18</v>
      </c>
      <c r="J1544" s="7" t="s">
        <v>19436</v>
      </c>
      <c r="K1544" s="7" t="s">
        <v>88</v>
      </c>
      <c r="L1544" s="9">
        <v>1000000</v>
      </c>
      <c r="M1544" s="9">
        <v>100000</v>
      </c>
      <c r="N1544" s="7" t="str">
        <f>MID(Table2[[#This Row],[CIN]],2,5)</f>
        <v>45209</v>
      </c>
      <c r="O1544" s="7" t="s">
        <v>50</v>
      </c>
      <c r="P1544" s="7" t="s">
        <v>20963</v>
      </c>
    </row>
    <row r="1545" spans="1:16" x14ac:dyDescent="0.35">
      <c r="A1545" s="6">
        <v>1570</v>
      </c>
      <c r="B1545" s="7" t="s">
        <v>1669</v>
      </c>
      <c r="C1545" s="7" t="s">
        <v>11336</v>
      </c>
      <c r="D1545" s="8">
        <v>42877</v>
      </c>
      <c r="E1545" s="5" t="s">
        <v>19434</v>
      </c>
      <c r="F1545" s="7" t="s">
        <v>25</v>
      </c>
      <c r="G1545" s="7" t="s">
        <v>75</v>
      </c>
      <c r="H1545" s="7" t="s">
        <v>17</v>
      </c>
      <c r="I1545" s="7" t="s">
        <v>18</v>
      </c>
      <c r="J1545" s="7" t="s">
        <v>19436</v>
      </c>
      <c r="K1545" s="7" t="s">
        <v>88</v>
      </c>
      <c r="L1545" s="9">
        <v>200000</v>
      </c>
      <c r="M1545" s="9">
        <v>100000</v>
      </c>
      <c r="N1545" s="7" t="str">
        <f>MID(Table2[[#This Row],[CIN]],2,5)</f>
        <v>45209</v>
      </c>
      <c r="O1545" s="7" t="s">
        <v>50</v>
      </c>
      <c r="P1545" s="7" t="s">
        <v>20964</v>
      </c>
    </row>
    <row r="1546" spans="1:16" x14ac:dyDescent="0.35">
      <c r="A1546" s="6">
        <v>1571</v>
      </c>
      <c r="B1546" s="7" t="s">
        <v>1670</v>
      </c>
      <c r="C1546" s="7" t="s">
        <v>11337</v>
      </c>
      <c r="D1546" s="8">
        <v>42859</v>
      </c>
      <c r="E1546" s="5" t="s">
        <v>19434</v>
      </c>
      <c r="F1546" s="7" t="s">
        <v>28</v>
      </c>
      <c r="G1546" s="7" t="s">
        <v>66</v>
      </c>
      <c r="H1546" s="7" t="s">
        <v>17</v>
      </c>
      <c r="I1546" s="7" t="s">
        <v>18</v>
      </c>
      <c r="J1546" s="7" t="s">
        <v>19436</v>
      </c>
      <c r="K1546" s="7" t="s">
        <v>88</v>
      </c>
      <c r="L1546" s="9">
        <v>100000</v>
      </c>
      <c r="M1546" s="9">
        <v>100000</v>
      </c>
      <c r="N1546" s="7" t="str">
        <f>MID(Table2[[#This Row],[CIN]],2,5)</f>
        <v>45209</v>
      </c>
      <c r="O1546" s="7" t="s">
        <v>50</v>
      </c>
      <c r="P1546" s="7" t="s">
        <v>20965</v>
      </c>
    </row>
    <row r="1547" spans="1:16" x14ac:dyDescent="0.35">
      <c r="A1547" s="6">
        <v>1572</v>
      </c>
      <c r="B1547" s="7" t="s">
        <v>1671</v>
      </c>
      <c r="C1547" s="7" t="s">
        <v>11338</v>
      </c>
      <c r="D1547" s="8">
        <v>42880</v>
      </c>
      <c r="E1547" s="5" t="s">
        <v>19434</v>
      </c>
      <c r="F1547" s="7" t="s">
        <v>28</v>
      </c>
      <c r="G1547" s="7" t="s">
        <v>66</v>
      </c>
      <c r="H1547" s="7" t="s">
        <v>17</v>
      </c>
      <c r="I1547" s="7" t="s">
        <v>18</v>
      </c>
      <c r="J1547" s="7" t="s">
        <v>19436</v>
      </c>
      <c r="K1547" s="7" t="s">
        <v>88</v>
      </c>
      <c r="L1547" s="9">
        <v>1000000</v>
      </c>
      <c r="M1547" s="9">
        <v>100000</v>
      </c>
      <c r="N1547" s="7" t="str">
        <f>MID(Table2[[#This Row],[CIN]],2,5)</f>
        <v>45209</v>
      </c>
      <c r="O1547" s="7" t="s">
        <v>50</v>
      </c>
      <c r="P1547" s="7" t="s">
        <v>20966</v>
      </c>
    </row>
    <row r="1548" spans="1:16" x14ac:dyDescent="0.35">
      <c r="A1548" s="6">
        <v>1573</v>
      </c>
      <c r="B1548" s="7" t="s">
        <v>1672</v>
      </c>
      <c r="C1548" s="7" t="s">
        <v>11339</v>
      </c>
      <c r="D1548" s="8">
        <v>42857</v>
      </c>
      <c r="E1548" s="5" t="s">
        <v>19434</v>
      </c>
      <c r="F1548" s="7" t="s">
        <v>60</v>
      </c>
      <c r="G1548" s="7" t="s">
        <v>74</v>
      </c>
      <c r="H1548" s="7" t="s">
        <v>17</v>
      </c>
      <c r="I1548" s="7" t="s">
        <v>18</v>
      </c>
      <c r="J1548" s="7" t="s">
        <v>19436</v>
      </c>
      <c r="K1548" s="7" t="s">
        <v>88</v>
      </c>
      <c r="L1548" s="9">
        <v>2500000</v>
      </c>
      <c r="M1548" s="9">
        <v>500000</v>
      </c>
      <c r="N1548" s="7" t="str">
        <f>MID(Table2[[#This Row],[CIN]],2,5)</f>
        <v>45209</v>
      </c>
      <c r="O1548" s="7" t="s">
        <v>50</v>
      </c>
      <c r="P1548" s="7" t="s">
        <v>20967</v>
      </c>
    </row>
    <row r="1549" spans="1:16" x14ac:dyDescent="0.35">
      <c r="A1549" s="6">
        <v>1574</v>
      </c>
      <c r="B1549" s="7" t="s">
        <v>1673</v>
      </c>
      <c r="C1549" s="7" t="s">
        <v>11340</v>
      </c>
      <c r="D1549" s="8">
        <v>42879</v>
      </c>
      <c r="E1549" s="5" t="s">
        <v>19434</v>
      </c>
      <c r="F1549" s="7" t="s">
        <v>33</v>
      </c>
      <c r="G1549" s="7" t="s">
        <v>77</v>
      </c>
      <c r="H1549" s="7" t="s">
        <v>17</v>
      </c>
      <c r="I1549" s="7" t="s">
        <v>18</v>
      </c>
      <c r="J1549" s="7" t="s">
        <v>19436</v>
      </c>
      <c r="K1549" s="7" t="s">
        <v>88</v>
      </c>
      <c r="L1549" s="9">
        <v>100000</v>
      </c>
      <c r="M1549" s="9">
        <v>100000</v>
      </c>
      <c r="N1549" s="7" t="str">
        <f>MID(Table2[[#This Row],[CIN]],2,5)</f>
        <v>45209</v>
      </c>
      <c r="O1549" s="7" t="s">
        <v>50</v>
      </c>
      <c r="P1549" s="7" t="s">
        <v>20968</v>
      </c>
    </row>
    <row r="1550" spans="1:16" x14ac:dyDescent="0.35">
      <c r="A1550" s="6">
        <v>1575</v>
      </c>
      <c r="B1550" s="7" t="s">
        <v>1674</v>
      </c>
      <c r="C1550" s="7" t="s">
        <v>11341</v>
      </c>
      <c r="D1550" s="8">
        <v>42881</v>
      </c>
      <c r="E1550" s="5" t="s">
        <v>19434</v>
      </c>
      <c r="F1550" s="7" t="s">
        <v>33</v>
      </c>
      <c r="G1550" s="7" t="s">
        <v>77</v>
      </c>
      <c r="H1550" s="7" t="s">
        <v>17</v>
      </c>
      <c r="I1550" s="7" t="s">
        <v>18</v>
      </c>
      <c r="J1550" s="7" t="s">
        <v>19436</v>
      </c>
      <c r="K1550" s="7" t="s">
        <v>88</v>
      </c>
      <c r="L1550" s="9">
        <v>1000000</v>
      </c>
      <c r="M1550" s="9">
        <v>100000</v>
      </c>
      <c r="N1550" s="7" t="str">
        <f>MID(Table2[[#This Row],[CIN]],2,5)</f>
        <v>45209</v>
      </c>
      <c r="O1550" s="7" t="s">
        <v>50</v>
      </c>
      <c r="P1550" s="7" t="s">
        <v>20969</v>
      </c>
    </row>
    <row r="1551" spans="1:16" x14ac:dyDescent="0.35">
      <c r="A1551" s="6">
        <v>1576</v>
      </c>
      <c r="B1551" s="7" t="s">
        <v>1675</v>
      </c>
      <c r="C1551" s="7" t="s">
        <v>11342</v>
      </c>
      <c r="D1551" s="8">
        <v>42872</v>
      </c>
      <c r="E1551" s="5" t="s">
        <v>19434</v>
      </c>
      <c r="F1551" s="7" t="s">
        <v>34</v>
      </c>
      <c r="G1551" s="7" t="s">
        <v>70</v>
      </c>
      <c r="H1551" s="7" t="s">
        <v>17</v>
      </c>
      <c r="I1551" s="7" t="s">
        <v>18</v>
      </c>
      <c r="J1551" s="7" t="s">
        <v>19436</v>
      </c>
      <c r="K1551" s="7" t="s">
        <v>88</v>
      </c>
      <c r="L1551" s="9">
        <v>100000</v>
      </c>
      <c r="M1551" s="9">
        <v>100000</v>
      </c>
      <c r="N1551" s="7" t="str">
        <f>MID(Table2[[#This Row],[CIN]],2,5)</f>
        <v>45209</v>
      </c>
      <c r="O1551" s="7" t="s">
        <v>50</v>
      </c>
      <c r="P1551" s="7" t="s">
        <v>20970</v>
      </c>
    </row>
    <row r="1552" spans="1:16" x14ac:dyDescent="0.35">
      <c r="A1552" s="6">
        <v>1577</v>
      </c>
      <c r="B1552" s="7" t="s">
        <v>1676</v>
      </c>
      <c r="C1552" s="7" t="s">
        <v>11343</v>
      </c>
      <c r="D1552" s="8">
        <v>42857</v>
      </c>
      <c r="E1552" s="5" t="s">
        <v>19434</v>
      </c>
      <c r="F1552" s="7" t="s">
        <v>16</v>
      </c>
      <c r="G1552" s="7" t="s">
        <v>61</v>
      </c>
      <c r="H1552" s="7" t="s">
        <v>17</v>
      </c>
      <c r="I1552" s="7" t="s">
        <v>18</v>
      </c>
      <c r="J1552" s="7" t="s">
        <v>19436</v>
      </c>
      <c r="K1552" s="7" t="s">
        <v>88</v>
      </c>
      <c r="L1552" s="9">
        <v>100000</v>
      </c>
      <c r="M1552" s="9">
        <v>100000</v>
      </c>
      <c r="N1552" s="7" t="str">
        <f>MID(Table2[[#This Row],[CIN]],2,5)</f>
        <v>45309</v>
      </c>
      <c r="O1552" s="7" t="s">
        <v>50</v>
      </c>
      <c r="P1552" s="7" t="s">
        <v>20971</v>
      </c>
    </row>
    <row r="1553" spans="1:16" x14ac:dyDescent="0.35">
      <c r="A1553" s="6">
        <v>1578</v>
      </c>
      <c r="B1553" s="7" t="s">
        <v>1677</v>
      </c>
      <c r="C1553" s="7" t="s">
        <v>11344</v>
      </c>
      <c r="D1553" s="8">
        <v>42860</v>
      </c>
      <c r="E1553" s="5" t="s">
        <v>19434</v>
      </c>
      <c r="F1553" s="7" t="s">
        <v>16</v>
      </c>
      <c r="G1553" s="7" t="s">
        <v>61</v>
      </c>
      <c r="H1553" s="7" t="s">
        <v>17</v>
      </c>
      <c r="I1553" s="7" t="s">
        <v>18</v>
      </c>
      <c r="J1553" s="7" t="s">
        <v>19436</v>
      </c>
      <c r="K1553" s="7" t="s">
        <v>88</v>
      </c>
      <c r="L1553" s="9">
        <v>100000</v>
      </c>
      <c r="M1553" s="9">
        <v>100000</v>
      </c>
      <c r="N1553" s="7" t="str">
        <f>MID(Table2[[#This Row],[CIN]],2,5)</f>
        <v>45309</v>
      </c>
      <c r="O1553" s="7" t="s">
        <v>50</v>
      </c>
      <c r="P1553" s="7" t="s">
        <v>20972</v>
      </c>
    </row>
    <row r="1554" spans="1:16" x14ac:dyDescent="0.35">
      <c r="A1554" s="6">
        <v>1579</v>
      </c>
      <c r="B1554" s="7" t="s">
        <v>1678</v>
      </c>
      <c r="C1554" s="7" t="s">
        <v>11345</v>
      </c>
      <c r="D1554" s="8">
        <v>42872</v>
      </c>
      <c r="E1554" s="5" t="s">
        <v>19434</v>
      </c>
      <c r="F1554" s="7" t="s">
        <v>16</v>
      </c>
      <c r="G1554" s="7" t="s">
        <v>61</v>
      </c>
      <c r="H1554" s="7" t="s">
        <v>17</v>
      </c>
      <c r="I1554" s="7" t="s">
        <v>18</v>
      </c>
      <c r="J1554" s="7" t="s">
        <v>19436</v>
      </c>
      <c r="K1554" s="7" t="s">
        <v>88</v>
      </c>
      <c r="L1554" s="9">
        <v>4900000</v>
      </c>
      <c r="M1554" s="9">
        <v>100000</v>
      </c>
      <c r="N1554" s="7" t="str">
        <f>MID(Table2[[#This Row],[CIN]],2,5)</f>
        <v>45309</v>
      </c>
      <c r="O1554" s="7" t="s">
        <v>50</v>
      </c>
      <c r="P1554" s="7" t="s">
        <v>20973</v>
      </c>
    </row>
    <row r="1555" spans="1:16" x14ac:dyDescent="0.35">
      <c r="A1555" s="6">
        <v>1580</v>
      </c>
      <c r="B1555" s="7" t="s">
        <v>1679</v>
      </c>
      <c r="C1555" s="7" t="s">
        <v>11346</v>
      </c>
      <c r="D1555" s="8">
        <v>42872</v>
      </c>
      <c r="E1555" s="5" t="s">
        <v>19434</v>
      </c>
      <c r="F1555" s="7" t="s">
        <v>16</v>
      </c>
      <c r="G1555" s="7" t="s">
        <v>61</v>
      </c>
      <c r="H1555" s="7" t="s">
        <v>17</v>
      </c>
      <c r="I1555" s="7" t="s">
        <v>18</v>
      </c>
      <c r="J1555" s="7" t="s">
        <v>19436</v>
      </c>
      <c r="K1555" s="7" t="s">
        <v>88</v>
      </c>
      <c r="L1555" s="9">
        <v>1000000</v>
      </c>
      <c r="M1555" s="9">
        <v>100000</v>
      </c>
      <c r="N1555" s="7" t="str">
        <f>MID(Table2[[#This Row],[CIN]],2,5)</f>
        <v>45309</v>
      </c>
      <c r="O1555" s="7" t="s">
        <v>50</v>
      </c>
      <c r="P1555" s="7" t="s">
        <v>20974</v>
      </c>
    </row>
    <row r="1556" spans="1:16" x14ac:dyDescent="0.35">
      <c r="A1556" s="6">
        <v>1581</v>
      </c>
      <c r="B1556" s="7" t="s">
        <v>1680</v>
      </c>
      <c r="C1556" s="7" t="s">
        <v>11347</v>
      </c>
      <c r="D1556" s="8">
        <v>42873</v>
      </c>
      <c r="E1556" s="5" t="s">
        <v>19434</v>
      </c>
      <c r="F1556" s="7" t="s">
        <v>16</v>
      </c>
      <c r="G1556" s="7" t="s">
        <v>61</v>
      </c>
      <c r="H1556" s="7" t="s">
        <v>17</v>
      </c>
      <c r="I1556" s="7" t="s">
        <v>18</v>
      </c>
      <c r="J1556" s="7" t="s">
        <v>19436</v>
      </c>
      <c r="K1556" s="7" t="s">
        <v>88</v>
      </c>
      <c r="L1556" s="9">
        <v>1000000</v>
      </c>
      <c r="M1556" s="9">
        <v>200000</v>
      </c>
      <c r="N1556" s="7" t="str">
        <f>MID(Table2[[#This Row],[CIN]],2,5)</f>
        <v>45309</v>
      </c>
      <c r="O1556" s="7" t="s">
        <v>50</v>
      </c>
      <c r="P1556" s="7" t="s">
        <v>20975</v>
      </c>
    </row>
    <row r="1557" spans="1:16" x14ac:dyDescent="0.35">
      <c r="A1557" s="6">
        <v>1582</v>
      </c>
      <c r="B1557" s="7" t="s">
        <v>1681</v>
      </c>
      <c r="C1557" s="7" t="s">
        <v>11348</v>
      </c>
      <c r="D1557" s="8">
        <v>42873</v>
      </c>
      <c r="E1557" s="5" t="s">
        <v>19434</v>
      </c>
      <c r="F1557" s="7" t="s">
        <v>16</v>
      </c>
      <c r="G1557" s="7" t="s">
        <v>61</v>
      </c>
      <c r="H1557" s="7" t="s">
        <v>17</v>
      </c>
      <c r="I1557" s="7" t="s">
        <v>18</v>
      </c>
      <c r="J1557" s="7" t="s">
        <v>19436</v>
      </c>
      <c r="K1557" s="7" t="s">
        <v>88</v>
      </c>
      <c r="L1557" s="9">
        <v>1000000</v>
      </c>
      <c r="M1557" s="9">
        <v>119970</v>
      </c>
      <c r="N1557" s="7" t="str">
        <f>MID(Table2[[#This Row],[CIN]],2,5)</f>
        <v>45309</v>
      </c>
      <c r="O1557" s="7" t="s">
        <v>50</v>
      </c>
      <c r="P1557" s="7" t="s">
        <v>20976</v>
      </c>
    </row>
    <row r="1558" spans="1:16" x14ac:dyDescent="0.35">
      <c r="A1558" s="6">
        <v>1583</v>
      </c>
      <c r="B1558" s="7" t="s">
        <v>1682</v>
      </c>
      <c r="C1558" s="7" t="s">
        <v>11349</v>
      </c>
      <c r="D1558" s="8">
        <v>42874</v>
      </c>
      <c r="E1558" s="5" t="s">
        <v>19434</v>
      </c>
      <c r="F1558" s="7" t="s">
        <v>16</v>
      </c>
      <c r="G1558" s="7" t="s">
        <v>61</v>
      </c>
      <c r="H1558" s="7" t="s">
        <v>17</v>
      </c>
      <c r="I1558" s="7" t="s">
        <v>18</v>
      </c>
      <c r="J1558" s="7" t="s">
        <v>19436</v>
      </c>
      <c r="K1558" s="7" t="s">
        <v>88</v>
      </c>
      <c r="L1558" s="9">
        <v>10000000</v>
      </c>
      <c r="M1558" s="9">
        <v>1980</v>
      </c>
      <c r="N1558" s="7" t="str">
        <f>MID(Table2[[#This Row],[CIN]],2,5)</f>
        <v>45309</v>
      </c>
      <c r="O1558" s="7" t="s">
        <v>50</v>
      </c>
      <c r="P1558" s="7" t="s">
        <v>20977</v>
      </c>
    </row>
    <row r="1559" spans="1:16" x14ac:dyDescent="0.35">
      <c r="A1559" s="6">
        <v>1584</v>
      </c>
      <c r="B1559" s="7" t="s">
        <v>1683</v>
      </c>
      <c r="C1559" s="7" t="s">
        <v>11350</v>
      </c>
      <c r="D1559" s="8">
        <v>42877</v>
      </c>
      <c r="E1559" s="5" t="s">
        <v>19434</v>
      </c>
      <c r="F1559" s="7" t="s">
        <v>16</v>
      </c>
      <c r="G1559" s="7" t="s">
        <v>61</v>
      </c>
      <c r="H1559" s="7" t="s">
        <v>17</v>
      </c>
      <c r="I1559" s="7" t="s">
        <v>18</v>
      </c>
      <c r="J1559" s="7" t="s">
        <v>19436</v>
      </c>
      <c r="K1559" s="7" t="s">
        <v>88</v>
      </c>
      <c r="L1559" s="9">
        <v>500000</v>
      </c>
      <c r="M1559" s="9">
        <v>500000</v>
      </c>
      <c r="N1559" s="7" t="str">
        <f>MID(Table2[[#This Row],[CIN]],2,5)</f>
        <v>45309</v>
      </c>
      <c r="O1559" s="7" t="s">
        <v>50</v>
      </c>
      <c r="P1559" s="7" t="s">
        <v>20978</v>
      </c>
    </row>
    <row r="1560" spans="1:16" x14ac:dyDescent="0.35">
      <c r="A1560" s="6">
        <v>1585</v>
      </c>
      <c r="B1560" s="7" t="s">
        <v>1684</v>
      </c>
      <c r="C1560" s="7" t="s">
        <v>11351</v>
      </c>
      <c r="D1560" s="8">
        <v>42879</v>
      </c>
      <c r="E1560" s="5" t="s">
        <v>19434</v>
      </c>
      <c r="F1560" s="7" t="s">
        <v>16</v>
      </c>
      <c r="G1560" s="7" t="s">
        <v>61</v>
      </c>
      <c r="H1560" s="7" t="s">
        <v>17</v>
      </c>
      <c r="I1560" s="7" t="s">
        <v>18</v>
      </c>
      <c r="J1560" s="7" t="s">
        <v>19436</v>
      </c>
      <c r="K1560" s="7" t="s">
        <v>88</v>
      </c>
      <c r="L1560" s="9">
        <v>1000000</v>
      </c>
      <c r="M1560" s="9">
        <v>100000</v>
      </c>
      <c r="N1560" s="7" t="str">
        <f>MID(Table2[[#This Row],[CIN]],2,5)</f>
        <v>45309</v>
      </c>
      <c r="O1560" s="7" t="s">
        <v>50</v>
      </c>
      <c r="P1560" s="7" t="s">
        <v>20979</v>
      </c>
    </row>
    <row r="1561" spans="1:16" x14ac:dyDescent="0.35">
      <c r="A1561" s="6">
        <v>1586</v>
      </c>
      <c r="B1561" s="7" t="s">
        <v>1685</v>
      </c>
      <c r="C1561" s="7" t="s">
        <v>11352</v>
      </c>
      <c r="D1561" s="8">
        <v>42873</v>
      </c>
      <c r="E1561" s="5" t="s">
        <v>19434</v>
      </c>
      <c r="F1561" s="7" t="s">
        <v>37</v>
      </c>
      <c r="G1561" s="7" t="s">
        <v>74</v>
      </c>
      <c r="H1561" s="7" t="s">
        <v>17</v>
      </c>
      <c r="I1561" s="7" t="s">
        <v>18</v>
      </c>
      <c r="J1561" s="7" t="s">
        <v>19436</v>
      </c>
      <c r="K1561" s="7" t="s">
        <v>88</v>
      </c>
      <c r="L1561" s="9">
        <v>1000000</v>
      </c>
      <c r="M1561" s="9">
        <v>200000</v>
      </c>
      <c r="N1561" s="7" t="str">
        <f>MID(Table2[[#This Row],[CIN]],2,5)</f>
        <v>45309</v>
      </c>
      <c r="O1561" s="7" t="s">
        <v>50</v>
      </c>
      <c r="P1561" s="7" t="s">
        <v>20980</v>
      </c>
    </row>
    <row r="1562" spans="1:16" x14ac:dyDescent="0.35">
      <c r="A1562" s="6">
        <v>1587</v>
      </c>
      <c r="B1562" s="7" t="s">
        <v>1686</v>
      </c>
      <c r="C1562" s="7" t="s">
        <v>11353</v>
      </c>
      <c r="D1562" s="8">
        <v>42880</v>
      </c>
      <c r="E1562" s="5" t="s">
        <v>19434</v>
      </c>
      <c r="F1562" s="7" t="s">
        <v>37</v>
      </c>
      <c r="G1562" s="7" t="s">
        <v>74</v>
      </c>
      <c r="H1562" s="7" t="s">
        <v>17</v>
      </c>
      <c r="I1562" s="7" t="s">
        <v>18</v>
      </c>
      <c r="J1562" s="7" t="s">
        <v>19436</v>
      </c>
      <c r="K1562" s="7" t="s">
        <v>88</v>
      </c>
      <c r="L1562" s="9">
        <v>1000000</v>
      </c>
      <c r="M1562" s="9">
        <v>100000</v>
      </c>
      <c r="N1562" s="7" t="str">
        <f>MID(Table2[[#This Row],[CIN]],2,5)</f>
        <v>45309</v>
      </c>
      <c r="O1562" s="7" t="s">
        <v>50</v>
      </c>
      <c r="P1562" s="7" t="s">
        <v>20981</v>
      </c>
    </row>
    <row r="1563" spans="1:16" x14ac:dyDescent="0.35">
      <c r="A1563" s="6">
        <v>1588</v>
      </c>
      <c r="B1563" s="7" t="s">
        <v>1687</v>
      </c>
      <c r="C1563" s="7" t="s">
        <v>11354</v>
      </c>
      <c r="D1563" s="8">
        <v>42880</v>
      </c>
      <c r="E1563" s="5" t="s">
        <v>19434</v>
      </c>
      <c r="F1563" s="7" t="s">
        <v>20</v>
      </c>
      <c r="G1563" s="7" t="s">
        <v>72</v>
      </c>
      <c r="H1563" s="7" t="s">
        <v>91</v>
      </c>
      <c r="I1563" s="7" t="s">
        <v>18</v>
      </c>
      <c r="J1563" s="7" t="s">
        <v>19436</v>
      </c>
      <c r="K1563" s="7" t="s">
        <v>88</v>
      </c>
      <c r="L1563" s="9">
        <v>100000</v>
      </c>
      <c r="M1563" s="9">
        <v>100000</v>
      </c>
      <c r="N1563" s="7" t="str">
        <f>MID(Table2[[#This Row],[CIN]],2,5)</f>
        <v>45309</v>
      </c>
      <c r="O1563" s="7" t="s">
        <v>50</v>
      </c>
      <c r="P1563" s="7" t="s">
        <v>20982</v>
      </c>
    </row>
    <row r="1564" spans="1:16" x14ac:dyDescent="0.35">
      <c r="A1564" s="6">
        <v>1589</v>
      </c>
      <c r="B1564" s="7" t="s">
        <v>1688</v>
      </c>
      <c r="C1564" s="7" t="s">
        <v>11355</v>
      </c>
      <c r="D1564" s="8">
        <v>42856</v>
      </c>
      <c r="E1564" s="5" t="s">
        <v>19434</v>
      </c>
      <c r="F1564" s="7" t="s">
        <v>20</v>
      </c>
      <c r="G1564" s="7" t="s">
        <v>72</v>
      </c>
      <c r="H1564" s="7" t="s">
        <v>17</v>
      </c>
      <c r="I1564" s="7" t="s">
        <v>18</v>
      </c>
      <c r="J1564" s="7" t="s">
        <v>19436</v>
      </c>
      <c r="K1564" s="7" t="s">
        <v>88</v>
      </c>
      <c r="L1564" s="9">
        <v>1000000</v>
      </c>
      <c r="M1564" s="9">
        <v>1000000</v>
      </c>
      <c r="N1564" s="7" t="str">
        <f>MID(Table2[[#This Row],[CIN]],2,5)</f>
        <v>45309</v>
      </c>
      <c r="O1564" s="7" t="s">
        <v>50</v>
      </c>
      <c r="P1564" s="7" t="s">
        <v>20983</v>
      </c>
    </row>
    <row r="1565" spans="1:16" x14ac:dyDescent="0.35">
      <c r="A1565" s="6">
        <v>1590</v>
      </c>
      <c r="B1565" s="7" t="s">
        <v>1689</v>
      </c>
      <c r="C1565" s="7" t="s">
        <v>11356</v>
      </c>
      <c r="D1565" s="8">
        <v>42857</v>
      </c>
      <c r="E1565" s="5" t="s">
        <v>19434</v>
      </c>
      <c r="F1565" s="7" t="s">
        <v>20</v>
      </c>
      <c r="G1565" s="7" t="s">
        <v>72</v>
      </c>
      <c r="H1565" s="7" t="s">
        <v>17</v>
      </c>
      <c r="I1565" s="7" t="s">
        <v>18</v>
      </c>
      <c r="J1565" s="7" t="s">
        <v>19436</v>
      </c>
      <c r="K1565" s="7" t="s">
        <v>88</v>
      </c>
      <c r="L1565" s="9">
        <v>1000000</v>
      </c>
      <c r="M1565" s="9">
        <v>1000000</v>
      </c>
      <c r="N1565" s="7" t="str">
        <f>MID(Table2[[#This Row],[CIN]],2,5)</f>
        <v>45309</v>
      </c>
      <c r="O1565" s="7" t="s">
        <v>50</v>
      </c>
      <c r="P1565" s="7" t="s">
        <v>20984</v>
      </c>
    </row>
    <row r="1566" spans="1:16" x14ac:dyDescent="0.35">
      <c r="A1566" s="6">
        <v>1591</v>
      </c>
      <c r="B1566" s="7" t="s">
        <v>1690</v>
      </c>
      <c r="C1566" s="7" t="s">
        <v>11357</v>
      </c>
      <c r="D1566" s="8">
        <v>42857</v>
      </c>
      <c r="E1566" s="5" t="s">
        <v>19434</v>
      </c>
      <c r="F1566" s="7" t="s">
        <v>20</v>
      </c>
      <c r="G1566" s="7" t="s">
        <v>72</v>
      </c>
      <c r="H1566" s="7" t="s">
        <v>17</v>
      </c>
      <c r="I1566" s="7" t="s">
        <v>18</v>
      </c>
      <c r="J1566" s="7" t="s">
        <v>19436</v>
      </c>
      <c r="K1566" s="7" t="s">
        <v>88</v>
      </c>
      <c r="L1566" s="9">
        <v>1000000</v>
      </c>
      <c r="M1566" s="9">
        <v>500000</v>
      </c>
      <c r="N1566" s="7" t="str">
        <f>MID(Table2[[#This Row],[CIN]],2,5)</f>
        <v>45309</v>
      </c>
      <c r="O1566" s="7" t="s">
        <v>50</v>
      </c>
      <c r="P1566" s="7" t="s">
        <v>20985</v>
      </c>
    </row>
    <row r="1567" spans="1:16" x14ac:dyDescent="0.35">
      <c r="A1567" s="6">
        <v>1592</v>
      </c>
      <c r="B1567" s="7" t="s">
        <v>1691</v>
      </c>
      <c r="C1567" s="7" t="s">
        <v>11358</v>
      </c>
      <c r="D1567" s="8">
        <v>42859</v>
      </c>
      <c r="E1567" s="5" t="s">
        <v>19434</v>
      </c>
      <c r="F1567" s="7" t="s">
        <v>20</v>
      </c>
      <c r="G1567" s="7" t="s">
        <v>72</v>
      </c>
      <c r="H1567" s="7" t="s">
        <v>17</v>
      </c>
      <c r="I1567" s="7" t="s">
        <v>18</v>
      </c>
      <c r="J1567" s="7" t="s">
        <v>19436</v>
      </c>
      <c r="K1567" s="7" t="s">
        <v>88</v>
      </c>
      <c r="L1567" s="9">
        <v>2100000</v>
      </c>
      <c r="M1567" s="9">
        <v>2100000</v>
      </c>
      <c r="N1567" s="7" t="str">
        <f>MID(Table2[[#This Row],[CIN]],2,5)</f>
        <v>45309</v>
      </c>
      <c r="O1567" s="7" t="s">
        <v>50</v>
      </c>
      <c r="P1567" s="7" t="s">
        <v>20986</v>
      </c>
    </row>
    <row r="1568" spans="1:16" x14ac:dyDescent="0.35">
      <c r="A1568" s="6">
        <v>1593</v>
      </c>
      <c r="B1568" s="7" t="s">
        <v>1692</v>
      </c>
      <c r="C1568" s="7" t="s">
        <v>11359</v>
      </c>
      <c r="D1568" s="8">
        <v>42860</v>
      </c>
      <c r="E1568" s="5" t="s">
        <v>19434</v>
      </c>
      <c r="F1568" s="7" t="s">
        <v>20</v>
      </c>
      <c r="G1568" s="7" t="s">
        <v>72</v>
      </c>
      <c r="H1568" s="7" t="s">
        <v>17</v>
      </c>
      <c r="I1568" s="7" t="s">
        <v>18</v>
      </c>
      <c r="J1568" s="7" t="s">
        <v>19436</v>
      </c>
      <c r="K1568" s="7" t="s">
        <v>88</v>
      </c>
      <c r="L1568" s="9">
        <v>1000000</v>
      </c>
      <c r="M1568" s="9">
        <v>500000</v>
      </c>
      <c r="N1568" s="7" t="str">
        <f>MID(Table2[[#This Row],[CIN]],2,5)</f>
        <v>45309</v>
      </c>
      <c r="O1568" s="7" t="s">
        <v>50</v>
      </c>
      <c r="P1568" s="7" t="s">
        <v>20987</v>
      </c>
    </row>
    <row r="1569" spans="1:16" x14ac:dyDescent="0.35">
      <c r="A1569" s="6">
        <v>1594</v>
      </c>
      <c r="B1569" s="7" t="s">
        <v>1693</v>
      </c>
      <c r="C1569" s="7" t="s">
        <v>11360</v>
      </c>
      <c r="D1569" s="8">
        <v>42865</v>
      </c>
      <c r="E1569" s="5" t="s">
        <v>19434</v>
      </c>
      <c r="F1569" s="7" t="s">
        <v>20</v>
      </c>
      <c r="G1569" s="7" t="s">
        <v>72</v>
      </c>
      <c r="H1569" s="7" t="s">
        <v>17</v>
      </c>
      <c r="I1569" s="7" t="s">
        <v>18</v>
      </c>
      <c r="J1569" s="7" t="s">
        <v>19436</v>
      </c>
      <c r="K1569" s="7" t="s">
        <v>88</v>
      </c>
      <c r="L1569" s="9">
        <v>500000</v>
      </c>
      <c r="M1569" s="9">
        <v>500000</v>
      </c>
      <c r="N1569" s="7" t="str">
        <f>MID(Table2[[#This Row],[CIN]],2,5)</f>
        <v>45309</v>
      </c>
      <c r="O1569" s="7" t="s">
        <v>50</v>
      </c>
      <c r="P1569" s="7" t="s">
        <v>20988</v>
      </c>
    </row>
    <row r="1570" spans="1:16" x14ac:dyDescent="0.35">
      <c r="A1570" s="6">
        <v>1595</v>
      </c>
      <c r="B1570" s="7" t="s">
        <v>1694</v>
      </c>
      <c r="C1570" s="7" t="s">
        <v>11361</v>
      </c>
      <c r="D1570" s="8">
        <v>42870</v>
      </c>
      <c r="E1570" s="5" t="s">
        <v>19434</v>
      </c>
      <c r="F1570" s="7" t="s">
        <v>20</v>
      </c>
      <c r="G1570" s="7" t="s">
        <v>72</v>
      </c>
      <c r="H1570" s="7" t="s">
        <v>17</v>
      </c>
      <c r="I1570" s="7" t="s">
        <v>18</v>
      </c>
      <c r="J1570" s="7" t="s">
        <v>19436</v>
      </c>
      <c r="K1570" s="7" t="s">
        <v>88</v>
      </c>
      <c r="L1570" s="9">
        <v>1000000</v>
      </c>
      <c r="M1570" s="9">
        <v>1000000</v>
      </c>
      <c r="N1570" s="7" t="str">
        <f>MID(Table2[[#This Row],[CIN]],2,5)</f>
        <v>45309</v>
      </c>
      <c r="O1570" s="7" t="s">
        <v>50</v>
      </c>
      <c r="P1570" s="7" t="s">
        <v>20989</v>
      </c>
    </row>
    <row r="1571" spans="1:16" x14ac:dyDescent="0.35">
      <c r="A1571" s="6">
        <v>1596</v>
      </c>
      <c r="B1571" s="7" t="s">
        <v>1695</v>
      </c>
      <c r="C1571" s="7" t="s">
        <v>11362</v>
      </c>
      <c r="D1571" s="8">
        <v>42870</v>
      </c>
      <c r="E1571" s="5" t="s">
        <v>19434</v>
      </c>
      <c r="F1571" s="7" t="s">
        <v>20</v>
      </c>
      <c r="G1571" s="7" t="s">
        <v>72</v>
      </c>
      <c r="H1571" s="7" t="s">
        <v>17</v>
      </c>
      <c r="I1571" s="7" t="s">
        <v>18</v>
      </c>
      <c r="J1571" s="7" t="s">
        <v>19436</v>
      </c>
      <c r="K1571" s="7" t="s">
        <v>88</v>
      </c>
      <c r="L1571" s="9">
        <v>1000000</v>
      </c>
      <c r="M1571" s="9">
        <v>100000</v>
      </c>
      <c r="N1571" s="7" t="str">
        <f>MID(Table2[[#This Row],[CIN]],2,5)</f>
        <v>45309</v>
      </c>
      <c r="O1571" s="7" t="s">
        <v>50</v>
      </c>
      <c r="P1571" s="7" t="s">
        <v>20990</v>
      </c>
    </row>
    <row r="1572" spans="1:16" x14ac:dyDescent="0.35">
      <c r="A1572" s="6">
        <v>1597</v>
      </c>
      <c r="B1572" s="7" t="s">
        <v>1696</v>
      </c>
      <c r="C1572" s="7" t="s">
        <v>11363</v>
      </c>
      <c r="D1572" s="8">
        <v>42870</v>
      </c>
      <c r="E1572" s="5" t="s">
        <v>19434</v>
      </c>
      <c r="F1572" s="7" t="s">
        <v>20</v>
      </c>
      <c r="G1572" s="7" t="s">
        <v>72</v>
      </c>
      <c r="H1572" s="7" t="s">
        <v>17</v>
      </c>
      <c r="I1572" s="7" t="s">
        <v>18</v>
      </c>
      <c r="J1572" s="7" t="s">
        <v>19436</v>
      </c>
      <c r="K1572" s="7" t="s">
        <v>88</v>
      </c>
      <c r="L1572" s="9">
        <v>1000000</v>
      </c>
      <c r="M1572" s="9">
        <v>100000</v>
      </c>
      <c r="N1572" s="7" t="str">
        <f>MID(Table2[[#This Row],[CIN]],2,5)</f>
        <v>45309</v>
      </c>
      <c r="O1572" s="7" t="s">
        <v>50</v>
      </c>
      <c r="P1572" s="7" t="s">
        <v>20991</v>
      </c>
    </row>
    <row r="1573" spans="1:16" x14ac:dyDescent="0.35">
      <c r="A1573" s="6">
        <v>1598</v>
      </c>
      <c r="B1573" s="7" t="s">
        <v>1697</v>
      </c>
      <c r="C1573" s="7" t="s">
        <v>11364</v>
      </c>
      <c r="D1573" s="8">
        <v>42871</v>
      </c>
      <c r="E1573" s="5" t="s">
        <v>19434</v>
      </c>
      <c r="F1573" s="7" t="s">
        <v>20</v>
      </c>
      <c r="G1573" s="7" t="s">
        <v>72</v>
      </c>
      <c r="H1573" s="7" t="s">
        <v>17</v>
      </c>
      <c r="I1573" s="7" t="s">
        <v>18</v>
      </c>
      <c r="J1573" s="7" t="s">
        <v>19436</v>
      </c>
      <c r="K1573" s="7" t="s">
        <v>88</v>
      </c>
      <c r="L1573" s="9">
        <v>500000</v>
      </c>
      <c r="M1573" s="9">
        <v>500000</v>
      </c>
      <c r="N1573" s="7" t="str">
        <f>MID(Table2[[#This Row],[CIN]],2,5)</f>
        <v>45309</v>
      </c>
      <c r="O1573" s="7" t="s">
        <v>50</v>
      </c>
      <c r="P1573" s="7" t="s">
        <v>20992</v>
      </c>
    </row>
    <row r="1574" spans="1:16" x14ac:dyDescent="0.35">
      <c r="A1574" s="6">
        <v>1599</v>
      </c>
      <c r="B1574" s="7" t="s">
        <v>1698</v>
      </c>
      <c r="C1574" s="7" t="s">
        <v>11365</v>
      </c>
      <c r="D1574" s="8">
        <v>42873</v>
      </c>
      <c r="E1574" s="5" t="s">
        <v>19434</v>
      </c>
      <c r="F1574" s="7" t="s">
        <v>20</v>
      </c>
      <c r="G1574" s="7" t="s">
        <v>72</v>
      </c>
      <c r="H1574" s="7" t="s">
        <v>17</v>
      </c>
      <c r="I1574" s="7" t="s">
        <v>18</v>
      </c>
      <c r="J1574" s="7" t="s">
        <v>19436</v>
      </c>
      <c r="K1574" s="7" t="s">
        <v>88</v>
      </c>
      <c r="L1574" s="9">
        <v>100000</v>
      </c>
      <c r="M1574" s="9">
        <v>100000</v>
      </c>
      <c r="N1574" s="7" t="str">
        <f>MID(Table2[[#This Row],[CIN]],2,5)</f>
        <v>45309</v>
      </c>
      <c r="O1574" s="7" t="s">
        <v>50</v>
      </c>
      <c r="P1574" s="7" t="s">
        <v>20993</v>
      </c>
    </row>
    <row r="1575" spans="1:16" x14ac:dyDescent="0.35">
      <c r="A1575" s="6">
        <v>1600</v>
      </c>
      <c r="B1575" s="7" t="s">
        <v>1699</v>
      </c>
      <c r="C1575" s="7" t="s">
        <v>11366</v>
      </c>
      <c r="D1575" s="8">
        <v>42873</v>
      </c>
      <c r="E1575" s="5" t="s">
        <v>19434</v>
      </c>
      <c r="F1575" s="7" t="s">
        <v>20</v>
      </c>
      <c r="G1575" s="7" t="s">
        <v>72</v>
      </c>
      <c r="H1575" s="7" t="s">
        <v>17</v>
      </c>
      <c r="I1575" s="7" t="s">
        <v>18</v>
      </c>
      <c r="J1575" s="7" t="s">
        <v>19436</v>
      </c>
      <c r="K1575" s="7" t="s">
        <v>88</v>
      </c>
      <c r="L1575" s="9">
        <v>500000</v>
      </c>
      <c r="M1575" s="9">
        <v>100000</v>
      </c>
      <c r="N1575" s="7" t="str">
        <f>MID(Table2[[#This Row],[CIN]],2,5)</f>
        <v>45309</v>
      </c>
      <c r="O1575" s="7" t="s">
        <v>50</v>
      </c>
      <c r="P1575" s="7" t="s">
        <v>20994</v>
      </c>
    </row>
    <row r="1576" spans="1:16" x14ac:dyDescent="0.35">
      <c r="A1576" s="6">
        <v>1601</v>
      </c>
      <c r="B1576" s="7" t="s">
        <v>1700</v>
      </c>
      <c r="C1576" s="7" t="s">
        <v>11367</v>
      </c>
      <c r="D1576" s="8">
        <v>42873</v>
      </c>
      <c r="E1576" s="5" t="s">
        <v>19434</v>
      </c>
      <c r="F1576" s="7" t="s">
        <v>20</v>
      </c>
      <c r="G1576" s="7" t="s">
        <v>72</v>
      </c>
      <c r="H1576" s="7" t="s">
        <v>17</v>
      </c>
      <c r="I1576" s="7" t="s">
        <v>18</v>
      </c>
      <c r="J1576" s="7" t="s">
        <v>19436</v>
      </c>
      <c r="K1576" s="7" t="s">
        <v>88</v>
      </c>
      <c r="L1576" s="9">
        <v>1000000</v>
      </c>
      <c r="M1576" s="9">
        <v>1000000</v>
      </c>
      <c r="N1576" s="7" t="str">
        <f>MID(Table2[[#This Row],[CIN]],2,5)</f>
        <v>45309</v>
      </c>
      <c r="O1576" s="7" t="s">
        <v>50</v>
      </c>
      <c r="P1576" s="7" t="s">
        <v>20995</v>
      </c>
    </row>
    <row r="1577" spans="1:16" x14ac:dyDescent="0.35">
      <c r="A1577" s="6">
        <v>1602</v>
      </c>
      <c r="B1577" s="7" t="s">
        <v>1701</v>
      </c>
      <c r="C1577" s="7" t="s">
        <v>11368</v>
      </c>
      <c r="D1577" s="8">
        <v>42874</v>
      </c>
      <c r="E1577" s="5" t="s">
        <v>19434</v>
      </c>
      <c r="F1577" s="7" t="s">
        <v>20</v>
      </c>
      <c r="G1577" s="7" t="s">
        <v>72</v>
      </c>
      <c r="H1577" s="7" t="s">
        <v>17</v>
      </c>
      <c r="I1577" s="7" t="s">
        <v>18</v>
      </c>
      <c r="J1577" s="7" t="s">
        <v>19436</v>
      </c>
      <c r="K1577" s="7" t="s">
        <v>88</v>
      </c>
      <c r="L1577" s="9">
        <v>1000000</v>
      </c>
      <c r="M1577" s="9">
        <v>1000000</v>
      </c>
      <c r="N1577" s="7" t="str">
        <f>MID(Table2[[#This Row],[CIN]],2,5)</f>
        <v>45309</v>
      </c>
      <c r="O1577" s="7" t="s">
        <v>50</v>
      </c>
      <c r="P1577" s="7" t="s">
        <v>20996</v>
      </c>
    </row>
    <row r="1578" spans="1:16" x14ac:dyDescent="0.35">
      <c r="A1578" s="6">
        <v>1603</v>
      </c>
      <c r="B1578" s="7" t="s">
        <v>1702</v>
      </c>
      <c r="C1578" s="7" t="s">
        <v>11369</v>
      </c>
      <c r="D1578" s="8">
        <v>42877</v>
      </c>
      <c r="E1578" s="5" t="s">
        <v>19434</v>
      </c>
      <c r="F1578" s="7" t="s">
        <v>20</v>
      </c>
      <c r="G1578" s="7" t="s">
        <v>72</v>
      </c>
      <c r="H1578" s="7" t="s">
        <v>17</v>
      </c>
      <c r="I1578" s="7" t="s">
        <v>18</v>
      </c>
      <c r="J1578" s="7" t="s">
        <v>19436</v>
      </c>
      <c r="K1578" s="7" t="s">
        <v>88</v>
      </c>
      <c r="L1578" s="9">
        <v>100000</v>
      </c>
      <c r="M1578" s="9">
        <v>100000</v>
      </c>
      <c r="N1578" s="7" t="str">
        <f>MID(Table2[[#This Row],[CIN]],2,5)</f>
        <v>45309</v>
      </c>
      <c r="O1578" s="7" t="s">
        <v>50</v>
      </c>
      <c r="P1578" s="7" t="s">
        <v>20997</v>
      </c>
    </row>
    <row r="1579" spans="1:16" x14ac:dyDescent="0.35">
      <c r="A1579" s="6">
        <v>1604</v>
      </c>
      <c r="B1579" s="7" t="s">
        <v>1703</v>
      </c>
      <c r="C1579" s="7" t="s">
        <v>11370</v>
      </c>
      <c r="D1579" s="8">
        <v>42878</v>
      </c>
      <c r="E1579" s="5" t="s">
        <v>19434</v>
      </c>
      <c r="F1579" s="7" t="s">
        <v>20</v>
      </c>
      <c r="G1579" s="7" t="s">
        <v>72</v>
      </c>
      <c r="H1579" s="7" t="s">
        <v>17</v>
      </c>
      <c r="I1579" s="7" t="s">
        <v>18</v>
      </c>
      <c r="J1579" s="7" t="s">
        <v>19436</v>
      </c>
      <c r="K1579" s="7" t="s">
        <v>88</v>
      </c>
      <c r="L1579" s="9">
        <v>2500000</v>
      </c>
      <c r="M1579" s="9">
        <v>1000000</v>
      </c>
      <c r="N1579" s="7" t="str">
        <f>MID(Table2[[#This Row],[CIN]],2,5)</f>
        <v>45309</v>
      </c>
      <c r="O1579" s="7" t="s">
        <v>50</v>
      </c>
      <c r="P1579" s="7" t="s">
        <v>20998</v>
      </c>
    </row>
    <row r="1580" spans="1:16" x14ac:dyDescent="0.35">
      <c r="A1580" s="6">
        <v>1605</v>
      </c>
      <c r="B1580" s="7" t="s">
        <v>1704</v>
      </c>
      <c r="C1580" s="7" t="s">
        <v>11371</v>
      </c>
      <c r="D1580" s="8">
        <v>42878</v>
      </c>
      <c r="E1580" s="5" t="s">
        <v>19434</v>
      </c>
      <c r="F1580" s="7" t="s">
        <v>20</v>
      </c>
      <c r="G1580" s="7" t="s">
        <v>72</v>
      </c>
      <c r="H1580" s="7" t="s">
        <v>17</v>
      </c>
      <c r="I1580" s="7" t="s">
        <v>18</v>
      </c>
      <c r="J1580" s="7" t="s">
        <v>19436</v>
      </c>
      <c r="K1580" s="7" t="s">
        <v>88</v>
      </c>
      <c r="L1580" s="9">
        <v>1000000</v>
      </c>
      <c r="M1580" s="9">
        <v>1000000</v>
      </c>
      <c r="N1580" s="7" t="str">
        <f>MID(Table2[[#This Row],[CIN]],2,5)</f>
        <v>45309</v>
      </c>
      <c r="O1580" s="7" t="s">
        <v>50</v>
      </c>
      <c r="P1580" s="7" t="s">
        <v>20999</v>
      </c>
    </row>
    <row r="1581" spans="1:16" x14ac:dyDescent="0.35">
      <c r="A1581" s="6">
        <v>1606</v>
      </c>
      <c r="B1581" s="7" t="s">
        <v>1705</v>
      </c>
      <c r="C1581" s="7" t="s">
        <v>11372</v>
      </c>
      <c r="D1581" s="8">
        <v>42878</v>
      </c>
      <c r="E1581" s="5" t="s">
        <v>19434</v>
      </c>
      <c r="F1581" s="7" t="s">
        <v>20</v>
      </c>
      <c r="G1581" s="7" t="s">
        <v>72</v>
      </c>
      <c r="H1581" s="7" t="s">
        <v>17</v>
      </c>
      <c r="I1581" s="7" t="s">
        <v>18</v>
      </c>
      <c r="J1581" s="7" t="s">
        <v>19436</v>
      </c>
      <c r="K1581" s="7" t="s">
        <v>88</v>
      </c>
      <c r="L1581" s="9">
        <v>1000000</v>
      </c>
      <c r="M1581" s="9">
        <v>1000000</v>
      </c>
      <c r="N1581" s="7" t="str">
        <f>MID(Table2[[#This Row],[CIN]],2,5)</f>
        <v>45309</v>
      </c>
      <c r="O1581" s="7" t="s">
        <v>50</v>
      </c>
      <c r="P1581" s="7" t="s">
        <v>21000</v>
      </c>
    </row>
    <row r="1582" spans="1:16" x14ac:dyDescent="0.35">
      <c r="A1582" s="6">
        <v>1607</v>
      </c>
      <c r="B1582" s="7" t="s">
        <v>1706</v>
      </c>
      <c r="C1582" s="7" t="s">
        <v>11373</v>
      </c>
      <c r="D1582" s="8">
        <v>42880</v>
      </c>
      <c r="E1582" s="5" t="s">
        <v>19434</v>
      </c>
      <c r="F1582" s="7" t="s">
        <v>20</v>
      </c>
      <c r="G1582" s="7" t="s">
        <v>72</v>
      </c>
      <c r="H1582" s="7" t="s">
        <v>17</v>
      </c>
      <c r="I1582" s="7" t="s">
        <v>18</v>
      </c>
      <c r="J1582" s="7" t="s">
        <v>19436</v>
      </c>
      <c r="K1582" s="7" t="s">
        <v>88</v>
      </c>
      <c r="L1582" s="9">
        <v>500000</v>
      </c>
      <c r="M1582" s="9">
        <v>500000</v>
      </c>
      <c r="N1582" s="7" t="str">
        <f>MID(Table2[[#This Row],[CIN]],2,5)</f>
        <v>45309</v>
      </c>
      <c r="O1582" s="7" t="s">
        <v>50</v>
      </c>
      <c r="P1582" s="7" t="s">
        <v>21001</v>
      </c>
    </row>
    <row r="1583" spans="1:16" x14ac:dyDescent="0.35">
      <c r="A1583" s="6">
        <v>1608</v>
      </c>
      <c r="B1583" s="7" t="s">
        <v>1707</v>
      </c>
      <c r="C1583" s="7" t="s">
        <v>11374</v>
      </c>
      <c r="D1583" s="8">
        <v>42880</v>
      </c>
      <c r="E1583" s="5" t="s">
        <v>19434</v>
      </c>
      <c r="F1583" s="7" t="s">
        <v>20</v>
      </c>
      <c r="G1583" s="7" t="s">
        <v>72</v>
      </c>
      <c r="H1583" s="7" t="s">
        <v>17</v>
      </c>
      <c r="I1583" s="7" t="s">
        <v>18</v>
      </c>
      <c r="J1583" s="7" t="s">
        <v>19436</v>
      </c>
      <c r="K1583" s="7" t="s">
        <v>88</v>
      </c>
      <c r="L1583" s="9">
        <v>1000000</v>
      </c>
      <c r="M1583" s="9">
        <v>500000</v>
      </c>
      <c r="N1583" s="7" t="str">
        <f>MID(Table2[[#This Row],[CIN]],2,5)</f>
        <v>45309</v>
      </c>
      <c r="O1583" s="7" t="s">
        <v>50</v>
      </c>
      <c r="P1583" s="7" t="s">
        <v>21002</v>
      </c>
    </row>
    <row r="1584" spans="1:16" x14ac:dyDescent="0.35">
      <c r="A1584" s="6">
        <v>1609</v>
      </c>
      <c r="B1584" s="7" t="s">
        <v>1708</v>
      </c>
      <c r="C1584" s="7" t="s">
        <v>11375</v>
      </c>
      <c r="D1584" s="8">
        <v>42884</v>
      </c>
      <c r="E1584" s="5" t="s">
        <v>19434</v>
      </c>
      <c r="F1584" s="7" t="s">
        <v>20</v>
      </c>
      <c r="G1584" s="7" t="s">
        <v>72</v>
      </c>
      <c r="H1584" s="7" t="s">
        <v>17</v>
      </c>
      <c r="I1584" s="7" t="s">
        <v>18</v>
      </c>
      <c r="J1584" s="7" t="s">
        <v>19436</v>
      </c>
      <c r="K1584" s="7" t="s">
        <v>88</v>
      </c>
      <c r="L1584" s="9">
        <v>1000000</v>
      </c>
      <c r="M1584" s="9">
        <v>1000000</v>
      </c>
      <c r="N1584" s="7" t="str">
        <f>MID(Table2[[#This Row],[CIN]],2,5)</f>
        <v>45309</v>
      </c>
      <c r="O1584" s="7" t="s">
        <v>50</v>
      </c>
      <c r="P1584" s="7" t="s">
        <v>21003</v>
      </c>
    </row>
    <row r="1585" spans="1:16" x14ac:dyDescent="0.35">
      <c r="A1585" s="6">
        <v>1610</v>
      </c>
      <c r="B1585" s="7" t="s">
        <v>1709</v>
      </c>
      <c r="C1585" s="7" t="s">
        <v>11376</v>
      </c>
      <c r="D1585" s="8">
        <v>42884</v>
      </c>
      <c r="E1585" s="5" t="s">
        <v>19434</v>
      </c>
      <c r="F1585" s="7" t="s">
        <v>20</v>
      </c>
      <c r="G1585" s="7" t="s">
        <v>72</v>
      </c>
      <c r="H1585" s="7" t="s">
        <v>17</v>
      </c>
      <c r="I1585" s="7" t="s">
        <v>18</v>
      </c>
      <c r="J1585" s="7" t="s">
        <v>19436</v>
      </c>
      <c r="K1585" s="7" t="s">
        <v>88</v>
      </c>
      <c r="L1585" s="9">
        <v>500000</v>
      </c>
      <c r="M1585" s="9">
        <v>500000</v>
      </c>
      <c r="N1585" s="7" t="str">
        <f>MID(Table2[[#This Row],[CIN]],2,5)</f>
        <v>45309</v>
      </c>
      <c r="O1585" s="7" t="s">
        <v>50</v>
      </c>
      <c r="P1585" s="7" t="s">
        <v>21004</v>
      </c>
    </row>
    <row r="1586" spans="1:16" x14ac:dyDescent="0.35">
      <c r="A1586" s="6">
        <v>1611</v>
      </c>
      <c r="B1586" s="7" t="s">
        <v>1710</v>
      </c>
      <c r="C1586" s="7" t="s">
        <v>11377</v>
      </c>
      <c r="D1586" s="8">
        <v>42878</v>
      </c>
      <c r="E1586" s="5" t="s">
        <v>19434</v>
      </c>
      <c r="F1586" s="7" t="s">
        <v>46</v>
      </c>
      <c r="G1586" s="7" t="s">
        <v>81</v>
      </c>
      <c r="H1586" s="7" t="s">
        <v>17</v>
      </c>
      <c r="I1586" s="7" t="s">
        <v>18</v>
      </c>
      <c r="J1586" s="7" t="s">
        <v>19436</v>
      </c>
      <c r="K1586" s="7" t="s">
        <v>88</v>
      </c>
      <c r="L1586" s="9">
        <v>1000000</v>
      </c>
      <c r="M1586" s="9">
        <v>100000</v>
      </c>
      <c r="N1586" s="7" t="str">
        <f>MID(Table2[[#This Row],[CIN]],2,5)</f>
        <v>45309</v>
      </c>
      <c r="O1586" s="7" t="s">
        <v>50</v>
      </c>
      <c r="P1586" s="7" t="s">
        <v>21005</v>
      </c>
    </row>
    <row r="1587" spans="1:16" x14ac:dyDescent="0.35">
      <c r="A1587" s="6">
        <v>1612</v>
      </c>
      <c r="B1587" s="7" t="s">
        <v>1711</v>
      </c>
      <c r="C1587" s="7" t="s">
        <v>11378</v>
      </c>
      <c r="D1587" s="8">
        <v>42860</v>
      </c>
      <c r="E1587" s="5" t="s">
        <v>19434</v>
      </c>
      <c r="F1587" s="7" t="s">
        <v>97</v>
      </c>
      <c r="G1587" s="7" t="s">
        <v>80</v>
      </c>
      <c r="H1587" s="7" t="s">
        <v>17</v>
      </c>
      <c r="I1587" s="7" t="s">
        <v>18</v>
      </c>
      <c r="J1587" s="7" t="s">
        <v>19436</v>
      </c>
      <c r="K1587" s="7" t="s">
        <v>88</v>
      </c>
      <c r="L1587" s="9">
        <v>100000</v>
      </c>
      <c r="M1587" s="9">
        <v>100000</v>
      </c>
      <c r="N1587" s="7" t="str">
        <f>MID(Table2[[#This Row],[CIN]],2,5)</f>
        <v>45309</v>
      </c>
      <c r="O1587" s="7" t="s">
        <v>50</v>
      </c>
      <c r="P1587" s="7" t="s">
        <v>21006</v>
      </c>
    </row>
    <row r="1588" spans="1:16" x14ac:dyDescent="0.35">
      <c r="A1588" s="6">
        <v>1613</v>
      </c>
      <c r="B1588" s="7" t="s">
        <v>1712</v>
      </c>
      <c r="C1588" s="7" t="s">
        <v>11379</v>
      </c>
      <c r="D1588" s="8">
        <v>42880</v>
      </c>
      <c r="E1588" s="5" t="s">
        <v>19434</v>
      </c>
      <c r="F1588" s="7" t="s">
        <v>97</v>
      </c>
      <c r="G1588" s="7" t="s">
        <v>80</v>
      </c>
      <c r="H1588" s="7" t="s">
        <v>17</v>
      </c>
      <c r="I1588" s="7" t="s">
        <v>18</v>
      </c>
      <c r="J1588" s="7" t="s">
        <v>19436</v>
      </c>
      <c r="K1588" s="7" t="s">
        <v>88</v>
      </c>
      <c r="L1588" s="9">
        <v>500000</v>
      </c>
      <c r="M1588" s="9">
        <v>100000</v>
      </c>
      <c r="N1588" s="7" t="str">
        <f>MID(Table2[[#This Row],[CIN]],2,5)</f>
        <v>45309</v>
      </c>
      <c r="O1588" s="7" t="s">
        <v>50</v>
      </c>
      <c r="P1588" s="7" t="s">
        <v>21007</v>
      </c>
    </row>
    <row r="1589" spans="1:16" x14ac:dyDescent="0.35">
      <c r="A1589" s="6">
        <v>1614</v>
      </c>
      <c r="B1589" s="7" t="s">
        <v>1713</v>
      </c>
      <c r="C1589" s="7" t="s">
        <v>11380</v>
      </c>
      <c r="D1589" s="8">
        <v>42860</v>
      </c>
      <c r="E1589" s="5" t="s">
        <v>19434</v>
      </c>
      <c r="F1589" s="7" t="s">
        <v>21</v>
      </c>
      <c r="G1589" s="7" t="s">
        <v>62</v>
      </c>
      <c r="H1589" s="7" t="s">
        <v>17</v>
      </c>
      <c r="I1589" s="7" t="s">
        <v>18</v>
      </c>
      <c r="J1589" s="7" t="s">
        <v>19436</v>
      </c>
      <c r="K1589" s="7" t="s">
        <v>88</v>
      </c>
      <c r="L1589" s="9">
        <v>28500000</v>
      </c>
      <c r="M1589" s="9">
        <v>11000000</v>
      </c>
      <c r="N1589" s="7" t="str">
        <f>MID(Table2[[#This Row],[CIN]],2,5)</f>
        <v>45309</v>
      </c>
      <c r="O1589" s="7" t="s">
        <v>50</v>
      </c>
      <c r="P1589" s="7" t="s">
        <v>21008</v>
      </c>
    </row>
    <row r="1590" spans="1:16" x14ac:dyDescent="0.35">
      <c r="A1590" s="6">
        <v>1615</v>
      </c>
      <c r="B1590" s="7" t="s">
        <v>1714</v>
      </c>
      <c r="C1590" s="7" t="s">
        <v>11381</v>
      </c>
      <c r="D1590" s="8">
        <v>42856</v>
      </c>
      <c r="E1590" s="5" t="s">
        <v>19434</v>
      </c>
      <c r="F1590" s="7" t="s">
        <v>21</v>
      </c>
      <c r="G1590" s="7" t="s">
        <v>62</v>
      </c>
      <c r="H1590" s="7" t="s">
        <v>17</v>
      </c>
      <c r="I1590" s="7" t="s">
        <v>18</v>
      </c>
      <c r="J1590" s="7" t="s">
        <v>19436</v>
      </c>
      <c r="K1590" s="7" t="s">
        <v>88</v>
      </c>
      <c r="L1590" s="9">
        <v>100000</v>
      </c>
      <c r="M1590" s="9">
        <v>100000</v>
      </c>
      <c r="N1590" s="7" t="str">
        <f>MID(Table2[[#This Row],[CIN]],2,5)</f>
        <v>45309</v>
      </c>
      <c r="O1590" s="7" t="s">
        <v>50</v>
      </c>
      <c r="P1590" s="7" t="s">
        <v>21009</v>
      </c>
    </row>
    <row r="1591" spans="1:16" x14ac:dyDescent="0.35">
      <c r="A1591" s="6">
        <v>1616</v>
      </c>
      <c r="B1591" s="7" t="s">
        <v>1715</v>
      </c>
      <c r="C1591" s="7" t="s">
        <v>11382</v>
      </c>
      <c r="D1591" s="8">
        <v>42857</v>
      </c>
      <c r="E1591" s="5" t="s">
        <v>19434</v>
      </c>
      <c r="F1591" s="7" t="s">
        <v>21</v>
      </c>
      <c r="G1591" s="7" t="s">
        <v>62</v>
      </c>
      <c r="H1591" s="7" t="s">
        <v>17</v>
      </c>
      <c r="I1591" s="7" t="s">
        <v>18</v>
      </c>
      <c r="J1591" s="7" t="s">
        <v>19436</v>
      </c>
      <c r="K1591" s="7" t="s">
        <v>88</v>
      </c>
      <c r="L1591" s="9">
        <v>100000</v>
      </c>
      <c r="M1591" s="9">
        <v>100000</v>
      </c>
      <c r="N1591" s="7" t="str">
        <f>MID(Table2[[#This Row],[CIN]],2,5)</f>
        <v>45309</v>
      </c>
      <c r="O1591" s="7" t="s">
        <v>50</v>
      </c>
      <c r="P1591" s="7" t="s">
        <v>21010</v>
      </c>
    </row>
    <row r="1592" spans="1:16" x14ac:dyDescent="0.35">
      <c r="A1592" s="6">
        <v>1617</v>
      </c>
      <c r="B1592" s="7" t="s">
        <v>1716</v>
      </c>
      <c r="C1592" s="7" t="s">
        <v>11383</v>
      </c>
      <c r="D1592" s="8">
        <v>42858</v>
      </c>
      <c r="E1592" s="5" t="s">
        <v>19434</v>
      </c>
      <c r="F1592" s="7" t="s">
        <v>21</v>
      </c>
      <c r="G1592" s="7" t="s">
        <v>62</v>
      </c>
      <c r="H1592" s="7" t="s">
        <v>17</v>
      </c>
      <c r="I1592" s="7" t="s">
        <v>18</v>
      </c>
      <c r="J1592" s="7" t="s">
        <v>19436</v>
      </c>
      <c r="K1592" s="7" t="s">
        <v>88</v>
      </c>
      <c r="L1592" s="9">
        <v>1000000</v>
      </c>
      <c r="M1592" s="9">
        <v>100000</v>
      </c>
      <c r="N1592" s="7" t="str">
        <f>MID(Table2[[#This Row],[CIN]],2,5)</f>
        <v>45309</v>
      </c>
      <c r="O1592" s="7" t="s">
        <v>50</v>
      </c>
      <c r="P1592" s="7" t="s">
        <v>21011</v>
      </c>
    </row>
    <row r="1593" spans="1:16" x14ac:dyDescent="0.35">
      <c r="A1593" s="6">
        <v>1618</v>
      </c>
      <c r="B1593" s="7" t="s">
        <v>1717</v>
      </c>
      <c r="C1593" s="7" t="s">
        <v>11384</v>
      </c>
      <c r="D1593" s="8">
        <v>42870</v>
      </c>
      <c r="E1593" s="5" t="s">
        <v>19434</v>
      </c>
      <c r="F1593" s="7" t="s">
        <v>21</v>
      </c>
      <c r="G1593" s="7" t="s">
        <v>62</v>
      </c>
      <c r="H1593" s="7" t="s">
        <v>17</v>
      </c>
      <c r="I1593" s="7" t="s">
        <v>18</v>
      </c>
      <c r="J1593" s="7" t="s">
        <v>19436</v>
      </c>
      <c r="K1593" s="7" t="s">
        <v>88</v>
      </c>
      <c r="L1593" s="9">
        <v>100000</v>
      </c>
      <c r="M1593" s="9">
        <v>100000</v>
      </c>
      <c r="N1593" s="7" t="str">
        <f>MID(Table2[[#This Row],[CIN]],2,5)</f>
        <v>45309</v>
      </c>
      <c r="O1593" s="7" t="s">
        <v>50</v>
      </c>
      <c r="P1593" s="7" t="s">
        <v>21012</v>
      </c>
    </row>
    <row r="1594" spans="1:16" x14ac:dyDescent="0.35">
      <c r="A1594" s="6">
        <v>1619</v>
      </c>
      <c r="B1594" s="7" t="s">
        <v>1718</v>
      </c>
      <c r="C1594" s="7" t="s">
        <v>11385</v>
      </c>
      <c r="D1594" s="8">
        <v>42871</v>
      </c>
      <c r="E1594" s="5" t="s">
        <v>19434</v>
      </c>
      <c r="F1594" s="7" t="s">
        <v>21</v>
      </c>
      <c r="G1594" s="7" t="s">
        <v>62</v>
      </c>
      <c r="H1594" s="7" t="s">
        <v>17</v>
      </c>
      <c r="I1594" s="7" t="s">
        <v>18</v>
      </c>
      <c r="J1594" s="7" t="s">
        <v>19436</v>
      </c>
      <c r="K1594" s="7" t="s">
        <v>88</v>
      </c>
      <c r="L1594" s="9">
        <v>17500000</v>
      </c>
      <c r="M1594" s="9">
        <v>16600000</v>
      </c>
      <c r="N1594" s="7" t="str">
        <f>MID(Table2[[#This Row],[CIN]],2,5)</f>
        <v>45309</v>
      </c>
      <c r="O1594" s="7" t="s">
        <v>50</v>
      </c>
      <c r="P1594" s="7" t="s">
        <v>21013</v>
      </c>
    </row>
    <row r="1595" spans="1:16" x14ac:dyDescent="0.35">
      <c r="A1595" s="6">
        <v>1620</v>
      </c>
      <c r="B1595" s="7" t="s">
        <v>1719</v>
      </c>
      <c r="C1595" s="7" t="s">
        <v>11386</v>
      </c>
      <c r="D1595" s="8">
        <v>42872</v>
      </c>
      <c r="E1595" s="5" t="s">
        <v>19434</v>
      </c>
      <c r="F1595" s="7" t="s">
        <v>21</v>
      </c>
      <c r="G1595" s="7" t="s">
        <v>62</v>
      </c>
      <c r="H1595" s="7" t="s">
        <v>17</v>
      </c>
      <c r="I1595" s="7" t="s">
        <v>18</v>
      </c>
      <c r="J1595" s="7" t="s">
        <v>19436</v>
      </c>
      <c r="K1595" s="7" t="s">
        <v>88</v>
      </c>
      <c r="L1595" s="9">
        <v>100000</v>
      </c>
      <c r="M1595" s="9">
        <v>100000</v>
      </c>
      <c r="N1595" s="7" t="str">
        <f>MID(Table2[[#This Row],[CIN]],2,5)</f>
        <v>45309</v>
      </c>
      <c r="O1595" s="7" t="s">
        <v>50</v>
      </c>
      <c r="P1595" s="7" t="s">
        <v>21014</v>
      </c>
    </row>
    <row r="1596" spans="1:16" x14ac:dyDescent="0.35">
      <c r="A1596" s="6">
        <v>1621</v>
      </c>
      <c r="B1596" s="7" t="s">
        <v>1720</v>
      </c>
      <c r="C1596" s="7" t="s">
        <v>11387</v>
      </c>
      <c r="D1596" s="8">
        <v>42872</v>
      </c>
      <c r="E1596" s="5" t="s">
        <v>19434</v>
      </c>
      <c r="F1596" s="7" t="s">
        <v>21</v>
      </c>
      <c r="G1596" s="7" t="s">
        <v>62</v>
      </c>
      <c r="H1596" s="7" t="s">
        <v>17</v>
      </c>
      <c r="I1596" s="7" t="s">
        <v>18</v>
      </c>
      <c r="J1596" s="7" t="s">
        <v>19436</v>
      </c>
      <c r="K1596" s="7" t="s">
        <v>88</v>
      </c>
      <c r="L1596" s="9">
        <v>100000</v>
      </c>
      <c r="M1596" s="9">
        <v>100000</v>
      </c>
      <c r="N1596" s="7" t="str">
        <f>MID(Table2[[#This Row],[CIN]],2,5)</f>
        <v>45309</v>
      </c>
      <c r="O1596" s="7" t="s">
        <v>50</v>
      </c>
      <c r="P1596" s="7" t="s">
        <v>21015</v>
      </c>
    </row>
    <row r="1597" spans="1:16" x14ac:dyDescent="0.35">
      <c r="A1597" s="6">
        <v>1622</v>
      </c>
      <c r="B1597" s="7" t="s">
        <v>1721</v>
      </c>
      <c r="C1597" s="7" t="s">
        <v>11388</v>
      </c>
      <c r="D1597" s="8">
        <v>42872</v>
      </c>
      <c r="E1597" s="5" t="s">
        <v>19434</v>
      </c>
      <c r="F1597" s="7" t="s">
        <v>21</v>
      </c>
      <c r="G1597" s="7" t="s">
        <v>62</v>
      </c>
      <c r="H1597" s="7" t="s">
        <v>17</v>
      </c>
      <c r="I1597" s="7" t="s">
        <v>18</v>
      </c>
      <c r="J1597" s="7" t="s">
        <v>19436</v>
      </c>
      <c r="K1597" s="7" t="s">
        <v>88</v>
      </c>
      <c r="L1597" s="9">
        <v>100000</v>
      </c>
      <c r="M1597" s="9">
        <v>100000</v>
      </c>
      <c r="N1597" s="7" t="str">
        <f>MID(Table2[[#This Row],[CIN]],2,5)</f>
        <v>45309</v>
      </c>
      <c r="O1597" s="7" t="s">
        <v>50</v>
      </c>
      <c r="P1597" s="7" t="s">
        <v>21016</v>
      </c>
    </row>
    <row r="1598" spans="1:16" x14ac:dyDescent="0.35">
      <c r="A1598" s="6">
        <v>1623</v>
      </c>
      <c r="B1598" s="7" t="s">
        <v>1722</v>
      </c>
      <c r="C1598" s="7" t="s">
        <v>11389</v>
      </c>
      <c r="D1598" s="8">
        <v>42872</v>
      </c>
      <c r="E1598" s="5" t="s">
        <v>19434</v>
      </c>
      <c r="F1598" s="7" t="s">
        <v>21</v>
      </c>
      <c r="G1598" s="7" t="s">
        <v>62</v>
      </c>
      <c r="H1598" s="7" t="s">
        <v>17</v>
      </c>
      <c r="I1598" s="7" t="s">
        <v>18</v>
      </c>
      <c r="J1598" s="7" t="s">
        <v>19436</v>
      </c>
      <c r="K1598" s="7" t="s">
        <v>88</v>
      </c>
      <c r="L1598" s="9">
        <v>1000000</v>
      </c>
      <c r="M1598" s="9">
        <v>1000000</v>
      </c>
      <c r="N1598" s="7" t="str">
        <f>MID(Table2[[#This Row],[CIN]],2,5)</f>
        <v>45309</v>
      </c>
      <c r="O1598" s="7" t="s">
        <v>50</v>
      </c>
      <c r="P1598" s="7" t="s">
        <v>21017</v>
      </c>
    </row>
    <row r="1599" spans="1:16" x14ac:dyDescent="0.35">
      <c r="A1599" s="6">
        <v>1624</v>
      </c>
      <c r="B1599" s="7" t="s">
        <v>1723</v>
      </c>
      <c r="C1599" s="7" t="s">
        <v>11390</v>
      </c>
      <c r="D1599" s="8">
        <v>42873</v>
      </c>
      <c r="E1599" s="5" t="s">
        <v>19434</v>
      </c>
      <c r="F1599" s="7" t="s">
        <v>21</v>
      </c>
      <c r="G1599" s="7" t="s">
        <v>62</v>
      </c>
      <c r="H1599" s="7" t="s">
        <v>17</v>
      </c>
      <c r="I1599" s="7" t="s">
        <v>18</v>
      </c>
      <c r="J1599" s="7" t="s">
        <v>19436</v>
      </c>
      <c r="K1599" s="7" t="s">
        <v>88</v>
      </c>
      <c r="L1599" s="9">
        <v>200000</v>
      </c>
      <c r="M1599" s="9">
        <v>200000</v>
      </c>
      <c r="N1599" s="7" t="str">
        <f>MID(Table2[[#This Row],[CIN]],2,5)</f>
        <v>45309</v>
      </c>
      <c r="O1599" s="7" t="s">
        <v>50</v>
      </c>
      <c r="P1599" s="7" t="s">
        <v>21018</v>
      </c>
    </row>
    <row r="1600" spans="1:16" x14ac:dyDescent="0.35">
      <c r="A1600" s="6">
        <v>1625</v>
      </c>
      <c r="B1600" s="7" t="s">
        <v>1724</v>
      </c>
      <c r="C1600" s="7" t="s">
        <v>11391</v>
      </c>
      <c r="D1600" s="8">
        <v>42873</v>
      </c>
      <c r="E1600" s="5" t="s">
        <v>19434</v>
      </c>
      <c r="F1600" s="7" t="s">
        <v>21</v>
      </c>
      <c r="G1600" s="7" t="s">
        <v>62</v>
      </c>
      <c r="H1600" s="7" t="s">
        <v>17</v>
      </c>
      <c r="I1600" s="7" t="s">
        <v>18</v>
      </c>
      <c r="J1600" s="7" t="s">
        <v>19436</v>
      </c>
      <c r="K1600" s="7" t="s">
        <v>88</v>
      </c>
      <c r="L1600" s="9">
        <v>1000000</v>
      </c>
      <c r="M1600" s="9">
        <v>200000</v>
      </c>
      <c r="N1600" s="7" t="str">
        <f>MID(Table2[[#This Row],[CIN]],2,5)</f>
        <v>45309</v>
      </c>
      <c r="O1600" s="7" t="s">
        <v>50</v>
      </c>
      <c r="P1600" s="7" t="s">
        <v>21019</v>
      </c>
    </row>
    <row r="1601" spans="1:16" x14ac:dyDescent="0.35">
      <c r="A1601" s="6">
        <v>1626</v>
      </c>
      <c r="B1601" s="7" t="s">
        <v>1725</v>
      </c>
      <c r="C1601" s="7" t="s">
        <v>11392</v>
      </c>
      <c r="D1601" s="8">
        <v>42874</v>
      </c>
      <c r="E1601" s="5" t="s">
        <v>19434</v>
      </c>
      <c r="F1601" s="7" t="s">
        <v>21</v>
      </c>
      <c r="G1601" s="7" t="s">
        <v>62</v>
      </c>
      <c r="H1601" s="7" t="s">
        <v>17</v>
      </c>
      <c r="I1601" s="7" t="s">
        <v>18</v>
      </c>
      <c r="J1601" s="7" t="s">
        <v>19436</v>
      </c>
      <c r="K1601" s="7" t="s">
        <v>88</v>
      </c>
      <c r="L1601" s="9">
        <v>100000</v>
      </c>
      <c r="M1601" s="9">
        <v>100000</v>
      </c>
      <c r="N1601" s="7" t="str">
        <f>MID(Table2[[#This Row],[CIN]],2,5)</f>
        <v>45309</v>
      </c>
      <c r="O1601" s="7" t="s">
        <v>50</v>
      </c>
      <c r="P1601" s="7" t="s">
        <v>21020</v>
      </c>
    </row>
    <row r="1602" spans="1:16" x14ac:dyDescent="0.35">
      <c r="A1602" s="6">
        <v>1627</v>
      </c>
      <c r="B1602" s="7" t="s">
        <v>1726</v>
      </c>
      <c r="C1602" s="7" t="s">
        <v>11393</v>
      </c>
      <c r="D1602" s="8">
        <v>42874</v>
      </c>
      <c r="E1602" s="5" t="s">
        <v>19434</v>
      </c>
      <c r="F1602" s="7" t="s">
        <v>21</v>
      </c>
      <c r="G1602" s="7" t="s">
        <v>62</v>
      </c>
      <c r="H1602" s="7" t="s">
        <v>17</v>
      </c>
      <c r="I1602" s="7" t="s">
        <v>18</v>
      </c>
      <c r="J1602" s="7" t="s">
        <v>19436</v>
      </c>
      <c r="K1602" s="7" t="s">
        <v>88</v>
      </c>
      <c r="L1602" s="9">
        <v>100000</v>
      </c>
      <c r="M1602" s="9">
        <v>100000</v>
      </c>
      <c r="N1602" s="7" t="str">
        <f>MID(Table2[[#This Row],[CIN]],2,5)</f>
        <v>45309</v>
      </c>
      <c r="O1602" s="7" t="s">
        <v>50</v>
      </c>
      <c r="P1602" s="7" t="s">
        <v>21021</v>
      </c>
    </row>
    <row r="1603" spans="1:16" x14ac:dyDescent="0.35">
      <c r="A1603" s="6">
        <v>1628</v>
      </c>
      <c r="B1603" s="7" t="s">
        <v>1727</v>
      </c>
      <c r="C1603" s="7" t="s">
        <v>11394</v>
      </c>
      <c r="D1603" s="8">
        <v>42877</v>
      </c>
      <c r="E1603" s="5" t="s">
        <v>19434</v>
      </c>
      <c r="F1603" s="7" t="s">
        <v>21</v>
      </c>
      <c r="G1603" s="7" t="s">
        <v>62</v>
      </c>
      <c r="H1603" s="7" t="s">
        <v>17</v>
      </c>
      <c r="I1603" s="7" t="s">
        <v>18</v>
      </c>
      <c r="J1603" s="7" t="s">
        <v>19436</v>
      </c>
      <c r="K1603" s="7" t="s">
        <v>88</v>
      </c>
      <c r="L1603" s="9">
        <v>500000</v>
      </c>
      <c r="M1603" s="9">
        <v>100000</v>
      </c>
      <c r="N1603" s="7" t="str">
        <f>MID(Table2[[#This Row],[CIN]],2,5)</f>
        <v>45309</v>
      </c>
      <c r="O1603" s="7" t="s">
        <v>50</v>
      </c>
      <c r="P1603" s="7" t="s">
        <v>21022</v>
      </c>
    </row>
    <row r="1604" spans="1:16" x14ac:dyDescent="0.35">
      <c r="A1604" s="6">
        <v>1629</v>
      </c>
      <c r="B1604" s="7" t="s">
        <v>1728</v>
      </c>
      <c r="C1604" s="7" t="s">
        <v>11395</v>
      </c>
      <c r="D1604" s="8">
        <v>42878</v>
      </c>
      <c r="E1604" s="5" t="s">
        <v>19434</v>
      </c>
      <c r="F1604" s="7" t="s">
        <v>21</v>
      </c>
      <c r="G1604" s="7" t="s">
        <v>62</v>
      </c>
      <c r="H1604" s="7" t="s">
        <v>17</v>
      </c>
      <c r="I1604" s="7" t="s">
        <v>18</v>
      </c>
      <c r="J1604" s="7" t="s">
        <v>19436</v>
      </c>
      <c r="K1604" s="7" t="s">
        <v>88</v>
      </c>
      <c r="L1604" s="9">
        <v>100000</v>
      </c>
      <c r="M1604" s="9">
        <v>100000</v>
      </c>
      <c r="N1604" s="7" t="str">
        <f>MID(Table2[[#This Row],[CIN]],2,5)</f>
        <v>45309</v>
      </c>
      <c r="O1604" s="7" t="s">
        <v>50</v>
      </c>
      <c r="P1604" s="7" t="s">
        <v>21023</v>
      </c>
    </row>
    <row r="1605" spans="1:16" x14ac:dyDescent="0.35">
      <c r="A1605" s="6">
        <v>1630</v>
      </c>
      <c r="B1605" s="7" t="s">
        <v>1729</v>
      </c>
      <c r="C1605" s="7" t="s">
        <v>11396</v>
      </c>
      <c r="D1605" s="8">
        <v>42878</v>
      </c>
      <c r="E1605" s="5" t="s">
        <v>19434</v>
      </c>
      <c r="F1605" s="7" t="s">
        <v>21</v>
      </c>
      <c r="G1605" s="7" t="s">
        <v>62</v>
      </c>
      <c r="H1605" s="7" t="s">
        <v>17</v>
      </c>
      <c r="I1605" s="7" t="s">
        <v>18</v>
      </c>
      <c r="J1605" s="7" t="s">
        <v>19436</v>
      </c>
      <c r="K1605" s="7" t="s">
        <v>88</v>
      </c>
      <c r="L1605" s="9">
        <v>5000000</v>
      </c>
      <c r="M1605" s="9">
        <v>800000</v>
      </c>
      <c r="N1605" s="7" t="str">
        <f>MID(Table2[[#This Row],[CIN]],2,5)</f>
        <v>45309</v>
      </c>
      <c r="O1605" s="7" t="s">
        <v>50</v>
      </c>
      <c r="P1605" s="7" t="s">
        <v>21024</v>
      </c>
    </row>
    <row r="1606" spans="1:16" x14ac:dyDescent="0.35">
      <c r="A1606" s="6">
        <v>1631</v>
      </c>
      <c r="B1606" s="7" t="s">
        <v>1730</v>
      </c>
      <c r="C1606" s="7" t="s">
        <v>11397</v>
      </c>
      <c r="D1606" s="8">
        <v>42878</v>
      </c>
      <c r="E1606" s="5" t="s">
        <v>19434</v>
      </c>
      <c r="F1606" s="7" t="s">
        <v>21</v>
      </c>
      <c r="G1606" s="7" t="s">
        <v>62</v>
      </c>
      <c r="H1606" s="7" t="s">
        <v>17</v>
      </c>
      <c r="I1606" s="7" t="s">
        <v>18</v>
      </c>
      <c r="J1606" s="7" t="s">
        <v>19436</v>
      </c>
      <c r="K1606" s="7" t="s">
        <v>88</v>
      </c>
      <c r="L1606" s="9">
        <v>1000000</v>
      </c>
      <c r="M1606" s="9">
        <v>100000</v>
      </c>
      <c r="N1606" s="7" t="str">
        <f>MID(Table2[[#This Row],[CIN]],2,5)</f>
        <v>45309</v>
      </c>
      <c r="O1606" s="7" t="s">
        <v>50</v>
      </c>
      <c r="P1606" s="7" t="s">
        <v>21025</v>
      </c>
    </row>
    <row r="1607" spans="1:16" x14ac:dyDescent="0.35">
      <c r="A1607" s="6">
        <v>1632</v>
      </c>
      <c r="B1607" s="7" t="s">
        <v>1731</v>
      </c>
      <c r="C1607" s="7" t="s">
        <v>11398</v>
      </c>
      <c r="D1607" s="8">
        <v>42880</v>
      </c>
      <c r="E1607" s="5" t="s">
        <v>19434</v>
      </c>
      <c r="F1607" s="7" t="s">
        <v>21</v>
      </c>
      <c r="G1607" s="7" t="s">
        <v>62</v>
      </c>
      <c r="H1607" s="7" t="s">
        <v>17</v>
      </c>
      <c r="I1607" s="7" t="s">
        <v>18</v>
      </c>
      <c r="J1607" s="7" t="s">
        <v>19436</v>
      </c>
      <c r="K1607" s="7" t="s">
        <v>88</v>
      </c>
      <c r="L1607" s="9">
        <v>100000</v>
      </c>
      <c r="M1607" s="9">
        <v>100000</v>
      </c>
      <c r="N1607" s="7" t="str">
        <f>MID(Table2[[#This Row],[CIN]],2,5)</f>
        <v>45309</v>
      </c>
      <c r="O1607" s="7" t="s">
        <v>50</v>
      </c>
      <c r="P1607" s="7" t="s">
        <v>21026</v>
      </c>
    </row>
    <row r="1608" spans="1:16" x14ac:dyDescent="0.35">
      <c r="A1608" s="6">
        <v>1633</v>
      </c>
      <c r="B1608" s="7" t="s">
        <v>1732</v>
      </c>
      <c r="C1608" s="7" t="s">
        <v>11399</v>
      </c>
      <c r="D1608" s="8">
        <v>42884</v>
      </c>
      <c r="E1608" s="5" t="s">
        <v>19434</v>
      </c>
      <c r="F1608" s="7" t="s">
        <v>21</v>
      </c>
      <c r="G1608" s="7" t="s">
        <v>62</v>
      </c>
      <c r="H1608" s="7" t="s">
        <v>17</v>
      </c>
      <c r="I1608" s="7" t="s">
        <v>18</v>
      </c>
      <c r="J1608" s="7" t="s">
        <v>19436</v>
      </c>
      <c r="K1608" s="7" t="s">
        <v>88</v>
      </c>
      <c r="L1608" s="9">
        <v>100000</v>
      </c>
      <c r="M1608" s="9">
        <v>100000</v>
      </c>
      <c r="N1608" s="7" t="str">
        <f>MID(Table2[[#This Row],[CIN]],2,5)</f>
        <v>45309</v>
      </c>
      <c r="O1608" s="7" t="s">
        <v>50</v>
      </c>
      <c r="P1608" s="7" t="s">
        <v>21027</v>
      </c>
    </row>
    <row r="1609" spans="1:16" x14ac:dyDescent="0.35">
      <c r="A1609" s="6">
        <v>1634</v>
      </c>
      <c r="B1609" s="7" t="s">
        <v>1733</v>
      </c>
      <c r="C1609" s="7" t="s">
        <v>11400</v>
      </c>
      <c r="D1609" s="8">
        <v>42885</v>
      </c>
      <c r="E1609" s="5" t="s">
        <v>19434</v>
      </c>
      <c r="F1609" s="7" t="s">
        <v>21</v>
      </c>
      <c r="G1609" s="7" t="s">
        <v>62</v>
      </c>
      <c r="H1609" s="7" t="s">
        <v>17</v>
      </c>
      <c r="I1609" s="7" t="s">
        <v>18</v>
      </c>
      <c r="J1609" s="7" t="s">
        <v>19436</v>
      </c>
      <c r="K1609" s="7" t="s">
        <v>88</v>
      </c>
      <c r="L1609" s="9">
        <v>300000</v>
      </c>
      <c r="M1609" s="9">
        <v>300000</v>
      </c>
      <c r="N1609" s="7" t="str">
        <f>MID(Table2[[#This Row],[CIN]],2,5)</f>
        <v>45309</v>
      </c>
      <c r="O1609" s="7" t="s">
        <v>50</v>
      </c>
      <c r="P1609" s="7" t="s">
        <v>21028</v>
      </c>
    </row>
    <row r="1610" spans="1:16" x14ac:dyDescent="0.35">
      <c r="A1610" s="6">
        <v>1635</v>
      </c>
      <c r="B1610" s="7" t="s">
        <v>1734</v>
      </c>
      <c r="C1610" s="7" t="s">
        <v>11401</v>
      </c>
      <c r="D1610" s="8">
        <v>42857</v>
      </c>
      <c r="E1610" s="5" t="s">
        <v>19434</v>
      </c>
      <c r="F1610" s="7" t="s">
        <v>22</v>
      </c>
      <c r="G1610" s="7" t="s">
        <v>63</v>
      </c>
      <c r="H1610" s="7" t="s">
        <v>17</v>
      </c>
      <c r="I1610" s="7" t="s">
        <v>18</v>
      </c>
      <c r="J1610" s="7" t="s">
        <v>19436</v>
      </c>
      <c r="K1610" s="7" t="s">
        <v>88</v>
      </c>
      <c r="L1610" s="9">
        <v>50000</v>
      </c>
      <c r="M1610" s="9">
        <v>50000</v>
      </c>
      <c r="N1610" s="7" t="str">
        <f>MID(Table2[[#This Row],[CIN]],2,5)</f>
        <v>45309</v>
      </c>
      <c r="O1610" s="7" t="s">
        <v>50</v>
      </c>
      <c r="P1610" s="7" t="s">
        <v>21029</v>
      </c>
    </row>
    <row r="1611" spans="1:16" x14ac:dyDescent="0.35">
      <c r="A1611" s="6">
        <v>1636</v>
      </c>
      <c r="B1611" s="7" t="s">
        <v>1735</v>
      </c>
      <c r="C1611" s="7" t="s">
        <v>11402</v>
      </c>
      <c r="D1611" s="8">
        <v>42872</v>
      </c>
      <c r="E1611" s="5" t="s">
        <v>19434</v>
      </c>
      <c r="F1611" s="7" t="s">
        <v>22</v>
      </c>
      <c r="G1611" s="7" t="s">
        <v>63</v>
      </c>
      <c r="H1611" s="7" t="s">
        <v>17</v>
      </c>
      <c r="I1611" s="7" t="s">
        <v>18</v>
      </c>
      <c r="J1611" s="7" t="s">
        <v>19436</v>
      </c>
      <c r="K1611" s="7" t="s">
        <v>88</v>
      </c>
      <c r="L1611" s="9">
        <v>100000</v>
      </c>
      <c r="M1611" s="9">
        <v>100000</v>
      </c>
      <c r="N1611" s="7" t="str">
        <f>MID(Table2[[#This Row],[CIN]],2,5)</f>
        <v>45309</v>
      </c>
      <c r="O1611" s="7" t="s">
        <v>50</v>
      </c>
      <c r="P1611" s="7" t="s">
        <v>21030</v>
      </c>
    </row>
    <row r="1612" spans="1:16" x14ac:dyDescent="0.35">
      <c r="A1612" s="6">
        <v>1637</v>
      </c>
      <c r="B1612" s="7" t="s">
        <v>1736</v>
      </c>
      <c r="C1612" s="7" t="s">
        <v>11403</v>
      </c>
      <c r="D1612" s="8">
        <v>42877</v>
      </c>
      <c r="E1612" s="5" t="s">
        <v>19434</v>
      </c>
      <c r="F1612" s="7" t="s">
        <v>22</v>
      </c>
      <c r="G1612" s="7" t="s">
        <v>63</v>
      </c>
      <c r="H1612" s="7" t="s">
        <v>17</v>
      </c>
      <c r="I1612" s="7" t="s">
        <v>18</v>
      </c>
      <c r="J1612" s="7" t="s">
        <v>19436</v>
      </c>
      <c r="K1612" s="7" t="s">
        <v>88</v>
      </c>
      <c r="L1612" s="9">
        <v>100000</v>
      </c>
      <c r="M1612" s="9">
        <v>100000</v>
      </c>
      <c r="N1612" s="7" t="str">
        <f>MID(Table2[[#This Row],[CIN]],2,5)</f>
        <v>45309</v>
      </c>
      <c r="O1612" s="7" t="s">
        <v>50</v>
      </c>
      <c r="P1612" s="7" t="s">
        <v>21031</v>
      </c>
    </row>
    <row r="1613" spans="1:16" x14ac:dyDescent="0.35">
      <c r="A1613" s="6">
        <v>1638</v>
      </c>
      <c r="B1613" s="7" t="s">
        <v>1737</v>
      </c>
      <c r="C1613" s="7" t="s">
        <v>11404</v>
      </c>
      <c r="D1613" s="8">
        <v>42878</v>
      </c>
      <c r="E1613" s="5" t="s">
        <v>19434</v>
      </c>
      <c r="F1613" s="7" t="s">
        <v>22</v>
      </c>
      <c r="G1613" s="7" t="s">
        <v>63</v>
      </c>
      <c r="H1613" s="7" t="s">
        <v>17</v>
      </c>
      <c r="I1613" s="7" t="s">
        <v>18</v>
      </c>
      <c r="J1613" s="7" t="s">
        <v>19436</v>
      </c>
      <c r="K1613" s="7" t="s">
        <v>88</v>
      </c>
      <c r="L1613" s="9">
        <v>500000</v>
      </c>
      <c r="M1613" s="9">
        <v>500000</v>
      </c>
      <c r="N1613" s="7" t="str">
        <f>MID(Table2[[#This Row],[CIN]],2,5)</f>
        <v>45309</v>
      </c>
      <c r="O1613" s="7" t="s">
        <v>50</v>
      </c>
      <c r="P1613" s="7" t="s">
        <v>21032</v>
      </c>
    </row>
    <row r="1614" spans="1:16" x14ac:dyDescent="0.35">
      <c r="A1614" s="6">
        <v>1639</v>
      </c>
      <c r="B1614" s="7" t="s">
        <v>1738</v>
      </c>
      <c r="C1614" s="7" t="s">
        <v>11405</v>
      </c>
      <c r="D1614" s="8">
        <v>42879</v>
      </c>
      <c r="E1614" s="5" t="s">
        <v>19434</v>
      </c>
      <c r="F1614" s="7" t="s">
        <v>22</v>
      </c>
      <c r="G1614" s="7" t="s">
        <v>63</v>
      </c>
      <c r="H1614" s="7" t="s">
        <v>17</v>
      </c>
      <c r="I1614" s="7" t="s">
        <v>18</v>
      </c>
      <c r="J1614" s="7" t="s">
        <v>19436</v>
      </c>
      <c r="K1614" s="7" t="s">
        <v>88</v>
      </c>
      <c r="L1614" s="9">
        <v>100000</v>
      </c>
      <c r="M1614" s="9">
        <v>100000</v>
      </c>
      <c r="N1614" s="7" t="str">
        <f>MID(Table2[[#This Row],[CIN]],2,5)</f>
        <v>45309</v>
      </c>
      <c r="O1614" s="7" t="s">
        <v>50</v>
      </c>
      <c r="P1614" s="7" t="s">
        <v>21033</v>
      </c>
    </row>
    <row r="1615" spans="1:16" x14ac:dyDescent="0.35">
      <c r="A1615" s="6">
        <v>1640</v>
      </c>
      <c r="B1615" s="7" t="s">
        <v>1739</v>
      </c>
      <c r="C1615" s="7" t="s">
        <v>11406</v>
      </c>
      <c r="D1615" s="8">
        <v>42880</v>
      </c>
      <c r="E1615" s="5" t="s">
        <v>19434</v>
      </c>
      <c r="F1615" s="7" t="s">
        <v>22</v>
      </c>
      <c r="G1615" s="7" t="s">
        <v>63</v>
      </c>
      <c r="H1615" s="7" t="s">
        <v>17</v>
      </c>
      <c r="I1615" s="7" t="s">
        <v>18</v>
      </c>
      <c r="J1615" s="7" t="s">
        <v>19436</v>
      </c>
      <c r="K1615" s="7" t="s">
        <v>88</v>
      </c>
      <c r="L1615" s="9">
        <v>500000</v>
      </c>
      <c r="M1615" s="9">
        <v>100000</v>
      </c>
      <c r="N1615" s="7" t="str">
        <f>MID(Table2[[#This Row],[CIN]],2,5)</f>
        <v>45309</v>
      </c>
      <c r="O1615" s="7" t="s">
        <v>50</v>
      </c>
      <c r="P1615" s="7" t="s">
        <v>21034</v>
      </c>
    </row>
    <row r="1616" spans="1:16" x14ac:dyDescent="0.35">
      <c r="A1616" s="6">
        <v>1641</v>
      </c>
      <c r="B1616" s="7" t="s">
        <v>1740</v>
      </c>
      <c r="C1616" s="7" t="s">
        <v>11407</v>
      </c>
      <c r="D1616" s="8">
        <v>42880</v>
      </c>
      <c r="E1616" s="5" t="s">
        <v>19434</v>
      </c>
      <c r="F1616" s="7" t="s">
        <v>22</v>
      </c>
      <c r="G1616" s="7" t="s">
        <v>63</v>
      </c>
      <c r="H1616" s="7" t="s">
        <v>17</v>
      </c>
      <c r="I1616" s="7" t="s">
        <v>18</v>
      </c>
      <c r="J1616" s="7" t="s">
        <v>19436</v>
      </c>
      <c r="K1616" s="7" t="s">
        <v>88</v>
      </c>
      <c r="L1616" s="9">
        <v>100000</v>
      </c>
      <c r="M1616" s="9">
        <v>100000</v>
      </c>
      <c r="N1616" s="7" t="str">
        <f>MID(Table2[[#This Row],[CIN]],2,5)</f>
        <v>45309</v>
      </c>
      <c r="O1616" s="7" t="s">
        <v>50</v>
      </c>
      <c r="P1616" s="7" t="s">
        <v>21035</v>
      </c>
    </row>
    <row r="1617" spans="1:16" x14ac:dyDescent="0.35">
      <c r="A1617" s="6">
        <v>1642</v>
      </c>
      <c r="B1617" s="7" t="s">
        <v>1741</v>
      </c>
      <c r="C1617" s="7" t="s">
        <v>11408</v>
      </c>
      <c r="D1617" s="8">
        <v>42885</v>
      </c>
      <c r="E1617" s="5" t="s">
        <v>19434</v>
      </c>
      <c r="F1617" s="7" t="s">
        <v>22</v>
      </c>
      <c r="G1617" s="7" t="s">
        <v>63</v>
      </c>
      <c r="H1617" s="7" t="s">
        <v>17</v>
      </c>
      <c r="I1617" s="7" t="s">
        <v>18</v>
      </c>
      <c r="J1617" s="7" t="s">
        <v>19436</v>
      </c>
      <c r="K1617" s="7" t="s">
        <v>88</v>
      </c>
      <c r="L1617" s="9">
        <v>100000</v>
      </c>
      <c r="M1617" s="9">
        <v>100000</v>
      </c>
      <c r="N1617" s="7" t="str">
        <f>MID(Table2[[#This Row],[CIN]],2,5)</f>
        <v>45309</v>
      </c>
      <c r="O1617" s="7" t="s">
        <v>50</v>
      </c>
      <c r="P1617" s="7" t="s">
        <v>21036</v>
      </c>
    </row>
    <row r="1618" spans="1:16" x14ac:dyDescent="0.35">
      <c r="A1618" s="6">
        <v>1643</v>
      </c>
      <c r="B1618" s="7" t="s">
        <v>1742</v>
      </c>
      <c r="C1618" s="7" t="s">
        <v>11409</v>
      </c>
      <c r="D1618" s="8">
        <v>42886</v>
      </c>
      <c r="E1618" s="5" t="s">
        <v>19434</v>
      </c>
      <c r="F1618" s="7" t="s">
        <v>22</v>
      </c>
      <c r="G1618" s="7" t="s">
        <v>63</v>
      </c>
      <c r="H1618" s="7" t="s">
        <v>17</v>
      </c>
      <c r="I1618" s="7" t="s">
        <v>18</v>
      </c>
      <c r="J1618" s="7" t="s">
        <v>19436</v>
      </c>
      <c r="K1618" s="7" t="s">
        <v>88</v>
      </c>
      <c r="L1618" s="9">
        <v>100000</v>
      </c>
      <c r="M1618" s="9">
        <v>100000</v>
      </c>
      <c r="N1618" s="7" t="str">
        <f>MID(Table2[[#This Row],[CIN]],2,5)</f>
        <v>45309</v>
      </c>
      <c r="O1618" s="7" t="s">
        <v>50</v>
      </c>
      <c r="P1618" s="7" t="s">
        <v>21037</v>
      </c>
    </row>
    <row r="1619" spans="1:16" x14ac:dyDescent="0.35">
      <c r="A1619" s="6">
        <v>1645</v>
      </c>
      <c r="B1619" s="7" t="s">
        <v>1744</v>
      </c>
      <c r="C1619" s="7" t="s">
        <v>11411</v>
      </c>
      <c r="D1619" s="8">
        <v>42859</v>
      </c>
      <c r="E1619" s="5" t="s">
        <v>19434</v>
      </c>
      <c r="F1619" s="7" t="s">
        <v>23</v>
      </c>
      <c r="G1619" s="7" t="s">
        <v>87</v>
      </c>
      <c r="H1619" s="7" t="s">
        <v>17</v>
      </c>
      <c r="I1619" s="7" t="s">
        <v>18</v>
      </c>
      <c r="J1619" s="7" t="s">
        <v>19436</v>
      </c>
      <c r="K1619" s="7" t="s">
        <v>88</v>
      </c>
      <c r="L1619" s="9">
        <v>100000</v>
      </c>
      <c r="M1619" s="9">
        <v>100000</v>
      </c>
      <c r="N1619" s="7" t="str">
        <f>MID(Table2[[#This Row],[CIN]],2,5)</f>
        <v>45309</v>
      </c>
      <c r="O1619" s="7" t="s">
        <v>50</v>
      </c>
      <c r="P1619" s="7" t="s">
        <v>21039</v>
      </c>
    </row>
    <row r="1620" spans="1:16" x14ac:dyDescent="0.35">
      <c r="A1620" s="6">
        <v>1646</v>
      </c>
      <c r="B1620" s="7" t="s">
        <v>1745</v>
      </c>
      <c r="C1620" s="7" t="s">
        <v>11412</v>
      </c>
      <c r="D1620" s="8">
        <v>42874</v>
      </c>
      <c r="E1620" s="5" t="s">
        <v>19434</v>
      </c>
      <c r="F1620" s="7" t="s">
        <v>23</v>
      </c>
      <c r="G1620" s="7" t="s">
        <v>87</v>
      </c>
      <c r="H1620" s="7" t="s">
        <v>17</v>
      </c>
      <c r="I1620" s="7" t="s">
        <v>18</v>
      </c>
      <c r="J1620" s="7" t="s">
        <v>19436</v>
      </c>
      <c r="K1620" s="7" t="s">
        <v>88</v>
      </c>
      <c r="L1620" s="9">
        <v>1000000</v>
      </c>
      <c r="M1620" s="9">
        <v>100000</v>
      </c>
      <c r="N1620" s="7" t="str">
        <f>MID(Table2[[#This Row],[CIN]],2,5)</f>
        <v>45309</v>
      </c>
      <c r="O1620" s="7" t="s">
        <v>50</v>
      </c>
      <c r="P1620" s="7" t="s">
        <v>21040</v>
      </c>
    </row>
    <row r="1621" spans="1:16" x14ac:dyDescent="0.35">
      <c r="A1621" s="6">
        <v>1647</v>
      </c>
      <c r="B1621" s="7" t="s">
        <v>1746</v>
      </c>
      <c r="C1621" s="7" t="s">
        <v>11413</v>
      </c>
      <c r="D1621" s="8">
        <v>42860</v>
      </c>
      <c r="E1621" s="5" t="s">
        <v>19434</v>
      </c>
      <c r="F1621" s="7" t="s">
        <v>24</v>
      </c>
      <c r="G1621" s="7" t="s">
        <v>62</v>
      </c>
      <c r="H1621" s="7" t="s">
        <v>17</v>
      </c>
      <c r="I1621" s="7" t="s">
        <v>18</v>
      </c>
      <c r="J1621" s="7" t="s">
        <v>19436</v>
      </c>
      <c r="K1621" s="7" t="s">
        <v>88</v>
      </c>
      <c r="L1621" s="9">
        <v>1000000</v>
      </c>
      <c r="M1621" s="9">
        <v>100000</v>
      </c>
      <c r="N1621" s="7" t="str">
        <f>MID(Table2[[#This Row],[CIN]],2,5)</f>
        <v>45309</v>
      </c>
      <c r="O1621" s="7" t="s">
        <v>50</v>
      </c>
      <c r="P1621" s="7" t="s">
        <v>21041</v>
      </c>
    </row>
    <row r="1622" spans="1:16" x14ac:dyDescent="0.35">
      <c r="A1622" s="6">
        <v>1648</v>
      </c>
      <c r="B1622" s="7" t="s">
        <v>1747</v>
      </c>
      <c r="C1622" s="7" t="s">
        <v>11414</v>
      </c>
      <c r="D1622" s="8">
        <v>42872</v>
      </c>
      <c r="E1622" s="5" t="s">
        <v>19434</v>
      </c>
      <c r="F1622" s="7" t="s">
        <v>24</v>
      </c>
      <c r="G1622" s="7" t="s">
        <v>62</v>
      </c>
      <c r="H1622" s="7" t="s">
        <v>17</v>
      </c>
      <c r="I1622" s="7" t="s">
        <v>18</v>
      </c>
      <c r="J1622" s="7" t="s">
        <v>19436</v>
      </c>
      <c r="K1622" s="7" t="s">
        <v>88</v>
      </c>
      <c r="L1622" s="9">
        <v>1000000</v>
      </c>
      <c r="M1622" s="9">
        <v>100000</v>
      </c>
      <c r="N1622" s="7" t="str">
        <f>MID(Table2[[#This Row],[CIN]],2,5)</f>
        <v>45309</v>
      </c>
      <c r="O1622" s="7" t="s">
        <v>50</v>
      </c>
      <c r="P1622" s="7" t="s">
        <v>21042</v>
      </c>
    </row>
    <row r="1623" spans="1:16" x14ac:dyDescent="0.35">
      <c r="A1623" s="6">
        <v>1649</v>
      </c>
      <c r="B1623" s="7" t="s">
        <v>1748</v>
      </c>
      <c r="C1623" s="7" t="s">
        <v>11415</v>
      </c>
      <c r="D1623" s="8">
        <v>42873</v>
      </c>
      <c r="E1623" s="5" t="s">
        <v>19434</v>
      </c>
      <c r="F1623" s="7" t="s">
        <v>24</v>
      </c>
      <c r="G1623" s="7" t="s">
        <v>62</v>
      </c>
      <c r="H1623" s="7" t="s">
        <v>17</v>
      </c>
      <c r="I1623" s="7" t="s">
        <v>18</v>
      </c>
      <c r="J1623" s="7" t="s">
        <v>19436</v>
      </c>
      <c r="K1623" s="7" t="s">
        <v>88</v>
      </c>
      <c r="L1623" s="9">
        <v>100000</v>
      </c>
      <c r="M1623" s="9">
        <v>100000</v>
      </c>
      <c r="N1623" s="7" t="str">
        <f>MID(Table2[[#This Row],[CIN]],2,5)</f>
        <v>45309</v>
      </c>
      <c r="O1623" s="7" t="s">
        <v>50</v>
      </c>
      <c r="P1623" s="7" t="s">
        <v>21043</v>
      </c>
    </row>
    <row r="1624" spans="1:16" x14ac:dyDescent="0.35">
      <c r="A1624" s="6">
        <v>1650</v>
      </c>
      <c r="B1624" s="7" t="s">
        <v>1749</v>
      </c>
      <c r="C1624" s="7" t="s">
        <v>11416</v>
      </c>
      <c r="D1624" s="8">
        <v>42880</v>
      </c>
      <c r="E1624" s="5" t="s">
        <v>19434</v>
      </c>
      <c r="F1624" s="7" t="s">
        <v>24</v>
      </c>
      <c r="G1624" s="7" t="s">
        <v>62</v>
      </c>
      <c r="H1624" s="7" t="s">
        <v>17</v>
      </c>
      <c r="I1624" s="7" t="s">
        <v>18</v>
      </c>
      <c r="J1624" s="7" t="s">
        <v>19436</v>
      </c>
      <c r="K1624" s="7" t="s">
        <v>88</v>
      </c>
      <c r="L1624" s="9">
        <v>100000</v>
      </c>
      <c r="M1624" s="9">
        <v>100000</v>
      </c>
      <c r="N1624" s="7" t="str">
        <f>MID(Table2[[#This Row],[CIN]],2,5)</f>
        <v>45309</v>
      </c>
      <c r="O1624" s="7" t="s">
        <v>50</v>
      </c>
      <c r="P1624" s="7" t="s">
        <v>21044</v>
      </c>
    </row>
    <row r="1625" spans="1:16" x14ac:dyDescent="0.35">
      <c r="A1625" s="6">
        <v>1651</v>
      </c>
      <c r="B1625" s="7" t="s">
        <v>1750</v>
      </c>
      <c r="C1625" s="7" t="s">
        <v>11417</v>
      </c>
      <c r="D1625" s="8">
        <v>42856</v>
      </c>
      <c r="E1625" s="5" t="s">
        <v>19434</v>
      </c>
      <c r="F1625" s="7" t="s">
        <v>25</v>
      </c>
      <c r="G1625" s="7" t="s">
        <v>75</v>
      </c>
      <c r="H1625" s="7" t="s">
        <v>17</v>
      </c>
      <c r="I1625" s="7" t="s">
        <v>18</v>
      </c>
      <c r="J1625" s="7" t="s">
        <v>19436</v>
      </c>
      <c r="K1625" s="7" t="s">
        <v>88</v>
      </c>
      <c r="L1625" s="9">
        <v>1000000</v>
      </c>
      <c r="M1625" s="9">
        <v>1000000</v>
      </c>
      <c r="N1625" s="7" t="str">
        <f>MID(Table2[[#This Row],[CIN]],2,5)</f>
        <v>45309</v>
      </c>
      <c r="O1625" s="7" t="s">
        <v>50</v>
      </c>
      <c r="P1625" s="7" t="s">
        <v>21045</v>
      </c>
    </row>
    <row r="1626" spans="1:16" x14ac:dyDescent="0.35">
      <c r="A1626" s="6">
        <v>1652</v>
      </c>
      <c r="B1626" s="7" t="s">
        <v>1751</v>
      </c>
      <c r="C1626" s="7" t="s">
        <v>11418</v>
      </c>
      <c r="D1626" s="8">
        <v>42856</v>
      </c>
      <c r="E1626" s="5" t="s">
        <v>19434</v>
      </c>
      <c r="F1626" s="7" t="s">
        <v>25</v>
      </c>
      <c r="G1626" s="7" t="s">
        <v>75</v>
      </c>
      <c r="H1626" s="7" t="s">
        <v>17</v>
      </c>
      <c r="I1626" s="7" t="s">
        <v>18</v>
      </c>
      <c r="J1626" s="7" t="s">
        <v>19436</v>
      </c>
      <c r="K1626" s="7" t="s">
        <v>88</v>
      </c>
      <c r="L1626" s="9">
        <v>100000</v>
      </c>
      <c r="M1626" s="9">
        <v>100000</v>
      </c>
      <c r="N1626" s="7" t="str">
        <f>MID(Table2[[#This Row],[CIN]],2,5)</f>
        <v>45309</v>
      </c>
      <c r="O1626" s="7" t="s">
        <v>50</v>
      </c>
      <c r="P1626" s="7" t="s">
        <v>21046</v>
      </c>
    </row>
    <row r="1627" spans="1:16" x14ac:dyDescent="0.35">
      <c r="A1627" s="6">
        <v>1653</v>
      </c>
      <c r="B1627" s="7" t="s">
        <v>1752</v>
      </c>
      <c r="C1627" s="7" t="s">
        <v>11419</v>
      </c>
      <c r="D1627" s="8">
        <v>42856</v>
      </c>
      <c r="E1627" s="5" t="s">
        <v>19434</v>
      </c>
      <c r="F1627" s="7" t="s">
        <v>25</v>
      </c>
      <c r="G1627" s="7" t="s">
        <v>75</v>
      </c>
      <c r="H1627" s="7" t="s">
        <v>17</v>
      </c>
      <c r="I1627" s="7" t="s">
        <v>18</v>
      </c>
      <c r="J1627" s="7" t="s">
        <v>19436</v>
      </c>
      <c r="K1627" s="7" t="s">
        <v>88</v>
      </c>
      <c r="L1627" s="9">
        <v>1000000</v>
      </c>
      <c r="M1627" s="9">
        <v>400000</v>
      </c>
      <c r="N1627" s="7" t="str">
        <f>MID(Table2[[#This Row],[CIN]],2,5)</f>
        <v>45309</v>
      </c>
      <c r="O1627" s="7" t="s">
        <v>50</v>
      </c>
      <c r="P1627" s="7" t="s">
        <v>21047</v>
      </c>
    </row>
    <row r="1628" spans="1:16" x14ac:dyDescent="0.35">
      <c r="A1628" s="6">
        <v>1654</v>
      </c>
      <c r="B1628" s="7" t="s">
        <v>1753</v>
      </c>
      <c r="C1628" s="7" t="s">
        <v>11420</v>
      </c>
      <c r="D1628" s="8">
        <v>42858</v>
      </c>
      <c r="E1628" s="5" t="s">
        <v>19434</v>
      </c>
      <c r="F1628" s="7" t="s">
        <v>25</v>
      </c>
      <c r="G1628" s="7" t="s">
        <v>75</v>
      </c>
      <c r="H1628" s="7" t="s">
        <v>17</v>
      </c>
      <c r="I1628" s="7" t="s">
        <v>18</v>
      </c>
      <c r="J1628" s="7" t="s">
        <v>19436</v>
      </c>
      <c r="K1628" s="7" t="s">
        <v>88</v>
      </c>
      <c r="L1628" s="9">
        <v>500000</v>
      </c>
      <c r="M1628" s="9">
        <v>500000</v>
      </c>
      <c r="N1628" s="7" t="str">
        <f>MID(Table2[[#This Row],[CIN]],2,5)</f>
        <v>45309</v>
      </c>
      <c r="O1628" s="7" t="s">
        <v>50</v>
      </c>
      <c r="P1628" s="7" t="s">
        <v>21048</v>
      </c>
    </row>
    <row r="1629" spans="1:16" x14ac:dyDescent="0.35">
      <c r="A1629" s="6">
        <v>1655</v>
      </c>
      <c r="B1629" s="7" t="s">
        <v>1754</v>
      </c>
      <c r="C1629" s="7" t="s">
        <v>11421</v>
      </c>
      <c r="D1629" s="8">
        <v>42859</v>
      </c>
      <c r="E1629" s="5" t="s">
        <v>19434</v>
      </c>
      <c r="F1629" s="7" t="s">
        <v>25</v>
      </c>
      <c r="G1629" s="7" t="s">
        <v>75</v>
      </c>
      <c r="H1629" s="7" t="s">
        <v>17</v>
      </c>
      <c r="I1629" s="7" t="s">
        <v>18</v>
      </c>
      <c r="J1629" s="7" t="s">
        <v>19436</v>
      </c>
      <c r="K1629" s="7" t="s">
        <v>88</v>
      </c>
      <c r="L1629" s="9">
        <v>500000</v>
      </c>
      <c r="M1629" s="9">
        <v>500000</v>
      </c>
      <c r="N1629" s="7" t="str">
        <f>MID(Table2[[#This Row],[CIN]],2,5)</f>
        <v>45309</v>
      </c>
      <c r="O1629" s="7" t="s">
        <v>50</v>
      </c>
      <c r="P1629" s="7" t="s">
        <v>21049</v>
      </c>
    </row>
    <row r="1630" spans="1:16" x14ac:dyDescent="0.35">
      <c r="A1630" s="6">
        <v>1656</v>
      </c>
      <c r="B1630" s="7" t="s">
        <v>1755</v>
      </c>
      <c r="C1630" s="7" t="s">
        <v>11422</v>
      </c>
      <c r="D1630" s="8">
        <v>42859</v>
      </c>
      <c r="E1630" s="5" t="s">
        <v>19434</v>
      </c>
      <c r="F1630" s="7" t="s">
        <v>25</v>
      </c>
      <c r="G1630" s="7" t="s">
        <v>75</v>
      </c>
      <c r="H1630" s="7" t="s">
        <v>17</v>
      </c>
      <c r="I1630" s="7" t="s">
        <v>18</v>
      </c>
      <c r="J1630" s="7" t="s">
        <v>19436</v>
      </c>
      <c r="K1630" s="7" t="s">
        <v>88</v>
      </c>
      <c r="L1630" s="9">
        <v>100000</v>
      </c>
      <c r="M1630" s="9">
        <v>100000</v>
      </c>
      <c r="N1630" s="7" t="str">
        <f>MID(Table2[[#This Row],[CIN]],2,5)</f>
        <v>45309</v>
      </c>
      <c r="O1630" s="7" t="s">
        <v>50</v>
      </c>
      <c r="P1630" s="7" t="s">
        <v>21050</v>
      </c>
    </row>
    <row r="1631" spans="1:16" x14ac:dyDescent="0.35">
      <c r="A1631" s="6">
        <v>1657</v>
      </c>
      <c r="B1631" s="7" t="s">
        <v>1756</v>
      </c>
      <c r="C1631" s="7" t="s">
        <v>11423</v>
      </c>
      <c r="D1631" s="8">
        <v>42866</v>
      </c>
      <c r="E1631" s="5" t="s">
        <v>19434</v>
      </c>
      <c r="F1631" s="7" t="s">
        <v>25</v>
      </c>
      <c r="G1631" s="7" t="s">
        <v>75</v>
      </c>
      <c r="H1631" s="7" t="s">
        <v>17</v>
      </c>
      <c r="I1631" s="7" t="s">
        <v>18</v>
      </c>
      <c r="J1631" s="7" t="s">
        <v>19436</v>
      </c>
      <c r="K1631" s="7" t="s">
        <v>88</v>
      </c>
      <c r="L1631" s="9">
        <v>1000000</v>
      </c>
      <c r="M1631" s="9">
        <v>600000</v>
      </c>
      <c r="N1631" s="7" t="str">
        <f>MID(Table2[[#This Row],[CIN]],2,5)</f>
        <v>45309</v>
      </c>
      <c r="O1631" s="7" t="s">
        <v>50</v>
      </c>
      <c r="P1631" s="7" t="s">
        <v>21051</v>
      </c>
    </row>
    <row r="1632" spans="1:16" x14ac:dyDescent="0.35">
      <c r="A1632" s="6">
        <v>1658</v>
      </c>
      <c r="B1632" s="7" t="s">
        <v>1757</v>
      </c>
      <c r="C1632" s="7" t="s">
        <v>11424</v>
      </c>
      <c r="D1632" s="8">
        <v>42871</v>
      </c>
      <c r="E1632" s="5" t="s">
        <v>19434</v>
      </c>
      <c r="F1632" s="7" t="s">
        <v>25</v>
      </c>
      <c r="G1632" s="7" t="s">
        <v>75</v>
      </c>
      <c r="H1632" s="7" t="s">
        <v>17</v>
      </c>
      <c r="I1632" s="7" t="s">
        <v>18</v>
      </c>
      <c r="J1632" s="7" t="s">
        <v>19436</v>
      </c>
      <c r="K1632" s="7" t="s">
        <v>88</v>
      </c>
      <c r="L1632" s="9">
        <v>1000000</v>
      </c>
      <c r="M1632" s="9">
        <v>100000</v>
      </c>
      <c r="N1632" s="7" t="str">
        <f>MID(Table2[[#This Row],[CIN]],2,5)</f>
        <v>45309</v>
      </c>
      <c r="O1632" s="7" t="s">
        <v>50</v>
      </c>
      <c r="P1632" s="7" t="s">
        <v>21052</v>
      </c>
    </row>
    <row r="1633" spans="1:16" x14ac:dyDescent="0.35">
      <c r="A1633" s="6">
        <v>1659</v>
      </c>
      <c r="B1633" s="7" t="s">
        <v>1758</v>
      </c>
      <c r="C1633" s="7" t="s">
        <v>11425</v>
      </c>
      <c r="D1633" s="8">
        <v>42871</v>
      </c>
      <c r="E1633" s="5" t="s">
        <v>19434</v>
      </c>
      <c r="F1633" s="7" t="s">
        <v>25</v>
      </c>
      <c r="G1633" s="7" t="s">
        <v>75</v>
      </c>
      <c r="H1633" s="7" t="s">
        <v>17</v>
      </c>
      <c r="I1633" s="7" t="s">
        <v>18</v>
      </c>
      <c r="J1633" s="7" t="s">
        <v>19436</v>
      </c>
      <c r="K1633" s="7" t="s">
        <v>88</v>
      </c>
      <c r="L1633" s="9">
        <v>1000000</v>
      </c>
      <c r="M1633" s="9">
        <v>400000</v>
      </c>
      <c r="N1633" s="7" t="str">
        <f>MID(Table2[[#This Row],[CIN]],2,5)</f>
        <v>45309</v>
      </c>
      <c r="O1633" s="7" t="s">
        <v>50</v>
      </c>
      <c r="P1633" s="7" t="s">
        <v>21053</v>
      </c>
    </row>
    <row r="1634" spans="1:16" x14ac:dyDescent="0.35">
      <c r="A1634" s="6">
        <v>1660</v>
      </c>
      <c r="B1634" s="7" t="s">
        <v>1759</v>
      </c>
      <c r="C1634" s="7" t="s">
        <v>11426</v>
      </c>
      <c r="D1634" s="8">
        <v>42872</v>
      </c>
      <c r="E1634" s="5" t="s">
        <v>19434</v>
      </c>
      <c r="F1634" s="7" t="s">
        <v>25</v>
      </c>
      <c r="G1634" s="7" t="s">
        <v>75</v>
      </c>
      <c r="H1634" s="7" t="s">
        <v>17</v>
      </c>
      <c r="I1634" s="7" t="s">
        <v>18</v>
      </c>
      <c r="J1634" s="7" t="s">
        <v>19436</v>
      </c>
      <c r="K1634" s="7" t="s">
        <v>88</v>
      </c>
      <c r="L1634" s="9">
        <v>1000000</v>
      </c>
      <c r="M1634" s="9">
        <v>100000</v>
      </c>
      <c r="N1634" s="7" t="str">
        <f>MID(Table2[[#This Row],[CIN]],2,5)</f>
        <v>45309</v>
      </c>
      <c r="O1634" s="7" t="s">
        <v>50</v>
      </c>
      <c r="P1634" s="7" t="s">
        <v>21054</v>
      </c>
    </row>
    <row r="1635" spans="1:16" x14ac:dyDescent="0.35">
      <c r="A1635" s="6">
        <v>1661</v>
      </c>
      <c r="B1635" s="7" t="s">
        <v>1760</v>
      </c>
      <c r="C1635" s="7" t="s">
        <v>11427</v>
      </c>
      <c r="D1635" s="8">
        <v>42873</v>
      </c>
      <c r="E1635" s="5" t="s">
        <v>19434</v>
      </c>
      <c r="F1635" s="7" t="s">
        <v>25</v>
      </c>
      <c r="G1635" s="7" t="s">
        <v>75</v>
      </c>
      <c r="H1635" s="7" t="s">
        <v>17</v>
      </c>
      <c r="I1635" s="7" t="s">
        <v>18</v>
      </c>
      <c r="J1635" s="7" t="s">
        <v>19436</v>
      </c>
      <c r="K1635" s="7" t="s">
        <v>88</v>
      </c>
      <c r="L1635" s="9">
        <v>1000000</v>
      </c>
      <c r="M1635" s="9">
        <v>1000000</v>
      </c>
      <c r="N1635" s="7" t="str">
        <f>MID(Table2[[#This Row],[CIN]],2,5)</f>
        <v>45309</v>
      </c>
      <c r="O1635" s="7" t="s">
        <v>50</v>
      </c>
      <c r="P1635" s="7" t="s">
        <v>21055</v>
      </c>
    </row>
    <row r="1636" spans="1:16" x14ac:dyDescent="0.35">
      <c r="A1636" s="6">
        <v>1662</v>
      </c>
      <c r="B1636" s="7" t="s">
        <v>1761</v>
      </c>
      <c r="C1636" s="7" t="s">
        <v>11428</v>
      </c>
      <c r="D1636" s="8">
        <v>42873</v>
      </c>
      <c r="E1636" s="5" t="s">
        <v>19434</v>
      </c>
      <c r="F1636" s="7" t="s">
        <v>25</v>
      </c>
      <c r="G1636" s="7" t="s">
        <v>75</v>
      </c>
      <c r="H1636" s="7" t="s">
        <v>17</v>
      </c>
      <c r="I1636" s="7" t="s">
        <v>18</v>
      </c>
      <c r="J1636" s="7" t="s">
        <v>19436</v>
      </c>
      <c r="K1636" s="7" t="s">
        <v>88</v>
      </c>
      <c r="L1636" s="9">
        <v>500000</v>
      </c>
      <c r="M1636" s="9">
        <v>500000</v>
      </c>
      <c r="N1636" s="7" t="str">
        <f>MID(Table2[[#This Row],[CIN]],2,5)</f>
        <v>45309</v>
      </c>
      <c r="O1636" s="7" t="s">
        <v>50</v>
      </c>
      <c r="P1636" s="7" t="s">
        <v>21056</v>
      </c>
    </row>
    <row r="1637" spans="1:16" x14ac:dyDescent="0.35">
      <c r="A1637" s="6">
        <v>1663</v>
      </c>
      <c r="B1637" s="7" t="s">
        <v>1762</v>
      </c>
      <c r="C1637" s="7" t="s">
        <v>11429</v>
      </c>
      <c r="D1637" s="8">
        <v>42874</v>
      </c>
      <c r="E1637" s="5" t="s">
        <v>19434</v>
      </c>
      <c r="F1637" s="7" t="s">
        <v>25</v>
      </c>
      <c r="G1637" s="7" t="s">
        <v>75</v>
      </c>
      <c r="H1637" s="7" t="s">
        <v>17</v>
      </c>
      <c r="I1637" s="7" t="s">
        <v>18</v>
      </c>
      <c r="J1637" s="7" t="s">
        <v>19436</v>
      </c>
      <c r="K1637" s="7" t="s">
        <v>88</v>
      </c>
      <c r="L1637" s="9">
        <v>1000000</v>
      </c>
      <c r="M1637" s="9">
        <v>100000</v>
      </c>
      <c r="N1637" s="7" t="str">
        <f>MID(Table2[[#This Row],[CIN]],2,5)</f>
        <v>45309</v>
      </c>
      <c r="O1637" s="7" t="s">
        <v>50</v>
      </c>
      <c r="P1637" s="7" t="s">
        <v>21057</v>
      </c>
    </row>
    <row r="1638" spans="1:16" x14ac:dyDescent="0.35">
      <c r="A1638" s="6">
        <v>1664</v>
      </c>
      <c r="B1638" s="7" t="s">
        <v>1763</v>
      </c>
      <c r="C1638" s="7" t="s">
        <v>11430</v>
      </c>
      <c r="D1638" s="8">
        <v>42874</v>
      </c>
      <c r="E1638" s="5" t="s">
        <v>19434</v>
      </c>
      <c r="F1638" s="7" t="s">
        <v>25</v>
      </c>
      <c r="G1638" s="7" t="s">
        <v>75</v>
      </c>
      <c r="H1638" s="7" t="s">
        <v>17</v>
      </c>
      <c r="I1638" s="7" t="s">
        <v>18</v>
      </c>
      <c r="J1638" s="7" t="s">
        <v>19436</v>
      </c>
      <c r="K1638" s="7" t="s">
        <v>88</v>
      </c>
      <c r="L1638" s="9">
        <v>1000000</v>
      </c>
      <c r="M1638" s="9">
        <v>500000</v>
      </c>
      <c r="N1638" s="7" t="str">
        <f>MID(Table2[[#This Row],[CIN]],2,5)</f>
        <v>45309</v>
      </c>
      <c r="O1638" s="7" t="s">
        <v>50</v>
      </c>
      <c r="P1638" s="7" t="s">
        <v>21058</v>
      </c>
    </row>
    <row r="1639" spans="1:16" x14ac:dyDescent="0.35">
      <c r="A1639" s="6">
        <v>1665</v>
      </c>
      <c r="B1639" s="7" t="s">
        <v>1764</v>
      </c>
      <c r="C1639" s="7" t="s">
        <v>11431</v>
      </c>
      <c r="D1639" s="8">
        <v>42877</v>
      </c>
      <c r="E1639" s="5" t="s">
        <v>19434</v>
      </c>
      <c r="F1639" s="7" t="s">
        <v>25</v>
      </c>
      <c r="G1639" s="7" t="s">
        <v>75</v>
      </c>
      <c r="H1639" s="7" t="s">
        <v>17</v>
      </c>
      <c r="I1639" s="7" t="s">
        <v>18</v>
      </c>
      <c r="J1639" s="7" t="s">
        <v>19436</v>
      </c>
      <c r="K1639" s="7" t="s">
        <v>88</v>
      </c>
      <c r="L1639" s="9">
        <v>1000000</v>
      </c>
      <c r="M1639" s="9">
        <v>300000</v>
      </c>
      <c r="N1639" s="7" t="str">
        <f>MID(Table2[[#This Row],[CIN]],2,5)</f>
        <v>45309</v>
      </c>
      <c r="O1639" s="7" t="s">
        <v>50</v>
      </c>
      <c r="P1639" s="7" t="s">
        <v>21059</v>
      </c>
    </row>
    <row r="1640" spans="1:16" x14ac:dyDescent="0.35">
      <c r="A1640" s="6">
        <v>1666</v>
      </c>
      <c r="B1640" s="7" t="s">
        <v>1765</v>
      </c>
      <c r="C1640" s="7" t="s">
        <v>11432</v>
      </c>
      <c r="D1640" s="8">
        <v>42877</v>
      </c>
      <c r="E1640" s="5" t="s">
        <v>19434</v>
      </c>
      <c r="F1640" s="7" t="s">
        <v>25</v>
      </c>
      <c r="G1640" s="7" t="s">
        <v>75</v>
      </c>
      <c r="H1640" s="7" t="s">
        <v>17</v>
      </c>
      <c r="I1640" s="7" t="s">
        <v>18</v>
      </c>
      <c r="J1640" s="7" t="s">
        <v>19436</v>
      </c>
      <c r="K1640" s="7" t="s">
        <v>88</v>
      </c>
      <c r="L1640" s="9">
        <v>1000000</v>
      </c>
      <c r="M1640" s="9">
        <v>500000</v>
      </c>
      <c r="N1640" s="7" t="str">
        <f>MID(Table2[[#This Row],[CIN]],2,5)</f>
        <v>45309</v>
      </c>
      <c r="O1640" s="7" t="s">
        <v>50</v>
      </c>
      <c r="P1640" s="7" t="s">
        <v>21060</v>
      </c>
    </row>
    <row r="1641" spans="1:16" x14ac:dyDescent="0.35">
      <c r="A1641" s="6">
        <v>1667</v>
      </c>
      <c r="B1641" s="7" t="s">
        <v>1766</v>
      </c>
      <c r="C1641" s="7" t="s">
        <v>11433</v>
      </c>
      <c r="D1641" s="8">
        <v>42877</v>
      </c>
      <c r="E1641" s="5" t="s">
        <v>19434</v>
      </c>
      <c r="F1641" s="7" t="s">
        <v>25</v>
      </c>
      <c r="G1641" s="7" t="s">
        <v>75</v>
      </c>
      <c r="H1641" s="7" t="s">
        <v>17</v>
      </c>
      <c r="I1641" s="7" t="s">
        <v>18</v>
      </c>
      <c r="J1641" s="7" t="s">
        <v>19436</v>
      </c>
      <c r="K1641" s="7" t="s">
        <v>88</v>
      </c>
      <c r="L1641" s="9">
        <v>1000000</v>
      </c>
      <c r="M1641" s="9">
        <v>100000</v>
      </c>
      <c r="N1641" s="7" t="str">
        <f>MID(Table2[[#This Row],[CIN]],2,5)</f>
        <v>45309</v>
      </c>
      <c r="O1641" s="7" t="s">
        <v>50</v>
      </c>
      <c r="P1641" s="7" t="s">
        <v>21061</v>
      </c>
    </row>
    <row r="1642" spans="1:16" x14ac:dyDescent="0.35">
      <c r="A1642" s="6">
        <v>1668</v>
      </c>
      <c r="B1642" s="7" t="s">
        <v>1767</v>
      </c>
      <c r="C1642" s="7" t="s">
        <v>11434</v>
      </c>
      <c r="D1642" s="8">
        <v>42880</v>
      </c>
      <c r="E1642" s="5" t="s">
        <v>19434</v>
      </c>
      <c r="F1642" s="7" t="s">
        <v>25</v>
      </c>
      <c r="G1642" s="7" t="s">
        <v>75</v>
      </c>
      <c r="H1642" s="7" t="s">
        <v>17</v>
      </c>
      <c r="I1642" s="7" t="s">
        <v>18</v>
      </c>
      <c r="J1642" s="7" t="s">
        <v>19436</v>
      </c>
      <c r="K1642" s="7" t="s">
        <v>88</v>
      </c>
      <c r="L1642" s="9">
        <v>1000000</v>
      </c>
      <c r="M1642" s="9">
        <v>500000</v>
      </c>
      <c r="N1642" s="7" t="str">
        <f>MID(Table2[[#This Row],[CIN]],2,5)</f>
        <v>45309</v>
      </c>
      <c r="O1642" s="7" t="s">
        <v>50</v>
      </c>
      <c r="P1642" s="7" t="s">
        <v>21062</v>
      </c>
    </row>
    <row r="1643" spans="1:16" x14ac:dyDescent="0.35">
      <c r="A1643" s="6">
        <v>1669</v>
      </c>
      <c r="B1643" s="7" t="s">
        <v>1768</v>
      </c>
      <c r="C1643" s="7" t="s">
        <v>11435</v>
      </c>
      <c r="D1643" s="8">
        <v>42884</v>
      </c>
      <c r="E1643" s="5" t="s">
        <v>19434</v>
      </c>
      <c r="F1643" s="7" t="s">
        <v>25</v>
      </c>
      <c r="G1643" s="7" t="s">
        <v>75</v>
      </c>
      <c r="H1643" s="7" t="s">
        <v>17</v>
      </c>
      <c r="I1643" s="7" t="s">
        <v>18</v>
      </c>
      <c r="J1643" s="7" t="s">
        <v>19436</v>
      </c>
      <c r="K1643" s="7" t="s">
        <v>88</v>
      </c>
      <c r="L1643" s="9">
        <v>1000000</v>
      </c>
      <c r="M1643" s="9">
        <v>1000000</v>
      </c>
      <c r="N1643" s="7" t="str">
        <f>MID(Table2[[#This Row],[CIN]],2,5)</f>
        <v>45309</v>
      </c>
      <c r="O1643" s="7" t="s">
        <v>50</v>
      </c>
      <c r="P1643" s="7" t="s">
        <v>21063</v>
      </c>
    </row>
    <row r="1644" spans="1:16" x14ac:dyDescent="0.35">
      <c r="A1644" s="6">
        <v>1671</v>
      </c>
      <c r="B1644" s="7" t="s">
        <v>1770</v>
      </c>
      <c r="C1644" s="7" t="s">
        <v>11437</v>
      </c>
      <c r="D1644" s="8">
        <v>42859</v>
      </c>
      <c r="E1644" s="5" t="s">
        <v>19434</v>
      </c>
      <c r="F1644" s="7" t="s">
        <v>53</v>
      </c>
      <c r="G1644" s="7" t="s">
        <v>83</v>
      </c>
      <c r="H1644" s="7" t="s">
        <v>17</v>
      </c>
      <c r="I1644" s="7" t="s">
        <v>18</v>
      </c>
      <c r="J1644" s="7" t="s">
        <v>19436</v>
      </c>
      <c r="K1644" s="7" t="s">
        <v>88</v>
      </c>
      <c r="L1644" s="9">
        <v>100000</v>
      </c>
      <c r="M1644" s="9">
        <v>100000</v>
      </c>
      <c r="N1644" s="7" t="str">
        <f>MID(Table2[[#This Row],[CIN]],2,5)</f>
        <v>45309</v>
      </c>
      <c r="O1644" s="7" t="s">
        <v>50</v>
      </c>
      <c r="P1644" s="7" t="s">
        <v>21065</v>
      </c>
    </row>
    <row r="1645" spans="1:16" x14ac:dyDescent="0.35">
      <c r="A1645" s="6">
        <v>1672</v>
      </c>
      <c r="B1645" s="7" t="s">
        <v>1771</v>
      </c>
      <c r="C1645" s="7" t="s">
        <v>11438</v>
      </c>
      <c r="D1645" s="8">
        <v>42860</v>
      </c>
      <c r="E1645" s="5" t="s">
        <v>19434</v>
      </c>
      <c r="F1645" s="7" t="s">
        <v>53</v>
      </c>
      <c r="G1645" s="7" t="s">
        <v>83</v>
      </c>
      <c r="H1645" s="7" t="s">
        <v>17</v>
      </c>
      <c r="I1645" s="7" t="s">
        <v>18</v>
      </c>
      <c r="J1645" s="7" t="s">
        <v>19436</v>
      </c>
      <c r="K1645" s="7" t="s">
        <v>88</v>
      </c>
      <c r="L1645" s="9">
        <v>100000</v>
      </c>
      <c r="M1645" s="9">
        <v>100000</v>
      </c>
      <c r="N1645" s="7" t="str">
        <f>MID(Table2[[#This Row],[CIN]],2,5)</f>
        <v>45309</v>
      </c>
      <c r="O1645" s="7" t="s">
        <v>50</v>
      </c>
      <c r="P1645" s="7" t="s">
        <v>21066</v>
      </c>
    </row>
    <row r="1646" spans="1:16" x14ac:dyDescent="0.35">
      <c r="A1646" s="6">
        <v>1673</v>
      </c>
      <c r="B1646" s="7" t="s">
        <v>1772</v>
      </c>
      <c r="C1646" s="7" t="s">
        <v>11439</v>
      </c>
      <c r="D1646" s="8">
        <v>42885</v>
      </c>
      <c r="E1646" s="5" t="s">
        <v>19434</v>
      </c>
      <c r="F1646" s="7" t="s">
        <v>53</v>
      </c>
      <c r="G1646" s="7" t="s">
        <v>83</v>
      </c>
      <c r="H1646" s="7" t="s">
        <v>17</v>
      </c>
      <c r="I1646" s="7" t="s">
        <v>18</v>
      </c>
      <c r="J1646" s="7" t="s">
        <v>19436</v>
      </c>
      <c r="K1646" s="7" t="s">
        <v>88</v>
      </c>
      <c r="L1646" s="9">
        <v>100000</v>
      </c>
      <c r="M1646" s="9">
        <v>100000</v>
      </c>
      <c r="N1646" s="7" t="str">
        <f>MID(Table2[[#This Row],[CIN]],2,5)</f>
        <v>45309</v>
      </c>
      <c r="O1646" s="7" t="s">
        <v>50</v>
      </c>
      <c r="P1646" s="7" t="s">
        <v>21067</v>
      </c>
    </row>
    <row r="1647" spans="1:16" x14ac:dyDescent="0.35">
      <c r="A1647" s="6">
        <v>1674</v>
      </c>
      <c r="B1647" s="7" t="s">
        <v>1773</v>
      </c>
      <c r="C1647" s="7" t="s">
        <v>11440</v>
      </c>
      <c r="D1647" s="8">
        <v>42877</v>
      </c>
      <c r="E1647" s="5" t="s">
        <v>19434</v>
      </c>
      <c r="F1647" s="7" t="s">
        <v>26</v>
      </c>
      <c r="G1647" s="7" t="s">
        <v>67</v>
      </c>
      <c r="H1647" s="7" t="s">
        <v>17</v>
      </c>
      <c r="I1647" s="7" t="s">
        <v>18</v>
      </c>
      <c r="J1647" s="7" t="s">
        <v>19436</v>
      </c>
      <c r="K1647" s="7" t="s">
        <v>88</v>
      </c>
      <c r="L1647" s="9">
        <v>1000000</v>
      </c>
      <c r="M1647" s="9">
        <v>1000000</v>
      </c>
      <c r="N1647" s="7" t="str">
        <f>MID(Table2[[#This Row],[CIN]],2,5)</f>
        <v>45309</v>
      </c>
      <c r="O1647" s="7" t="s">
        <v>50</v>
      </c>
      <c r="P1647" s="7" t="s">
        <v>21068</v>
      </c>
    </row>
    <row r="1648" spans="1:16" x14ac:dyDescent="0.35">
      <c r="A1648" s="6">
        <v>1675</v>
      </c>
      <c r="B1648" s="7" t="s">
        <v>1774</v>
      </c>
      <c r="C1648" s="7" t="s">
        <v>11441</v>
      </c>
      <c r="D1648" s="8">
        <v>42874</v>
      </c>
      <c r="E1648" s="5" t="s">
        <v>19434</v>
      </c>
      <c r="F1648" s="7" t="s">
        <v>26</v>
      </c>
      <c r="G1648" s="7" t="s">
        <v>67</v>
      </c>
      <c r="H1648" s="7" t="s">
        <v>91</v>
      </c>
      <c r="I1648" s="7" t="s">
        <v>18</v>
      </c>
      <c r="J1648" s="7" t="s">
        <v>19436</v>
      </c>
      <c r="K1648" s="7" t="s">
        <v>88</v>
      </c>
      <c r="L1648" s="9">
        <v>100000</v>
      </c>
      <c r="M1648" s="9">
        <v>100000</v>
      </c>
      <c r="N1648" s="7" t="str">
        <f>MID(Table2[[#This Row],[CIN]],2,5)</f>
        <v>45309</v>
      </c>
      <c r="O1648" s="7" t="s">
        <v>50</v>
      </c>
      <c r="P1648" s="7" t="s">
        <v>21069</v>
      </c>
    </row>
    <row r="1649" spans="1:16" x14ac:dyDescent="0.35">
      <c r="A1649" s="6">
        <v>1676</v>
      </c>
      <c r="B1649" s="7" t="s">
        <v>1775</v>
      </c>
      <c r="C1649" s="7" t="s">
        <v>11442</v>
      </c>
      <c r="D1649" s="8">
        <v>42880</v>
      </c>
      <c r="E1649" s="5" t="s">
        <v>19434</v>
      </c>
      <c r="F1649" s="7" t="s">
        <v>26</v>
      </c>
      <c r="G1649" s="7" t="s">
        <v>67</v>
      </c>
      <c r="H1649" s="7" t="s">
        <v>91</v>
      </c>
      <c r="I1649" s="7" t="s">
        <v>18</v>
      </c>
      <c r="J1649" s="7" t="s">
        <v>19436</v>
      </c>
      <c r="K1649" s="7" t="s">
        <v>88</v>
      </c>
      <c r="L1649" s="9">
        <v>100000</v>
      </c>
      <c r="M1649" s="9">
        <v>100000</v>
      </c>
      <c r="N1649" s="7" t="str">
        <f>MID(Table2[[#This Row],[CIN]],2,5)</f>
        <v>45309</v>
      </c>
      <c r="O1649" s="7" t="s">
        <v>50</v>
      </c>
      <c r="P1649" s="7" t="s">
        <v>21070</v>
      </c>
    </row>
    <row r="1650" spans="1:16" x14ac:dyDescent="0.35">
      <c r="A1650" s="6">
        <v>1677</v>
      </c>
      <c r="B1650" s="7" t="s">
        <v>1776</v>
      </c>
      <c r="C1650" s="7" t="s">
        <v>11443</v>
      </c>
      <c r="D1650" s="8">
        <v>42856</v>
      </c>
      <c r="E1650" s="5" t="s">
        <v>19434</v>
      </c>
      <c r="F1650" s="7" t="s">
        <v>26</v>
      </c>
      <c r="G1650" s="7" t="s">
        <v>67</v>
      </c>
      <c r="H1650" s="7" t="s">
        <v>17</v>
      </c>
      <c r="I1650" s="7" t="s">
        <v>18</v>
      </c>
      <c r="J1650" s="7" t="s">
        <v>19436</v>
      </c>
      <c r="K1650" s="7" t="s">
        <v>88</v>
      </c>
      <c r="L1650" s="9">
        <v>2500000</v>
      </c>
      <c r="M1650" s="9">
        <v>500000</v>
      </c>
      <c r="N1650" s="7" t="str">
        <f>MID(Table2[[#This Row],[CIN]],2,5)</f>
        <v>45309</v>
      </c>
      <c r="O1650" s="7" t="s">
        <v>50</v>
      </c>
      <c r="P1650" s="7" t="s">
        <v>21071</v>
      </c>
    </row>
    <row r="1651" spans="1:16" x14ac:dyDescent="0.35">
      <c r="A1651" s="6">
        <v>1678</v>
      </c>
      <c r="B1651" s="7" t="s">
        <v>1777</v>
      </c>
      <c r="C1651" s="7" t="s">
        <v>11444</v>
      </c>
      <c r="D1651" s="8">
        <v>42856</v>
      </c>
      <c r="E1651" s="5" t="s">
        <v>19434</v>
      </c>
      <c r="F1651" s="7" t="s">
        <v>26</v>
      </c>
      <c r="G1651" s="7" t="s">
        <v>67</v>
      </c>
      <c r="H1651" s="7" t="s">
        <v>17</v>
      </c>
      <c r="I1651" s="7" t="s">
        <v>18</v>
      </c>
      <c r="J1651" s="7" t="s">
        <v>19436</v>
      </c>
      <c r="K1651" s="7" t="s">
        <v>88</v>
      </c>
      <c r="L1651" s="9">
        <v>500000</v>
      </c>
      <c r="M1651" s="9">
        <v>500000</v>
      </c>
      <c r="N1651" s="7" t="str">
        <f>MID(Table2[[#This Row],[CIN]],2,5)</f>
        <v>45309</v>
      </c>
      <c r="O1651" s="7" t="s">
        <v>50</v>
      </c>
      <c r="P1651" s="7" t="s">
        <v>21072</v>
      </c>
    </row>
    <row r="1652" spans="1:16" x14ac:dyDescent="0.35">
      <c r="A1652" s="6">
        <v>1679</v>
      </c>
      <c r="B1652" s="7" t="s">
        <v>1778</v>
      </c>
      <c r="C1652" s="7" t="s">
        <v>11445</v>
      </c>
      <c r="D1652" s="8">
        <v>42871</v>
      </c>
      <c r="E1652" s="5" t="s">
        <v>19434</v>
      </c>
      <c r="F1652" s="7" t="s">
        <v>26</v>
      </c>
      <c r="G1652" s="7" t="s">
        <v>67</v>
      </c>
      <c r="H1652" s="7" t="s">
        <v>17</v>
      </c>
      <c r="I1652" s="7" t="s">
        <v>18</v>
      </c>
      <c r="J1652" s="7" t="s">
        <v>19436</v>
      </c>
      <c r="K1652" s="7" t="s">
        <v>88</v>
      </c>
      <c r="L1652" s="9">
        <v>6000000</v>
      </c>
      <c r="M1652" s="9">
        <v>6000000</v>
      </c>
      <c r="N1652" s="7" t="str">
        <f>MID(Table2[[#This Row],[CIN]],2,5)</f>
        <v>45309</v>
      </c>
      <c r="O1652" s="7" t="s">
        <v>50</v>
      </c>
      <c r="P1652" s="7" t="s">
        <v>21073</v>
      </c>
    </row>
    <row r="1653" spans="1:16" x14ac:dyDescent="0.35">
      <c r="A1653" s="6">
        <v>1680</v>
      </c>
      <c r="B1653" s="7" t="s">
        <v>1779</v>
      </c>
      <c r="C1653" s="7" t="s">
        <v>11446</v>
      </c>
      <c r="D1653" s="8">
        <v>42871</v>
      </c>
      <c r="E1653" s="5" t="s">
        <v>19434</v>
      </c>
      <c r="F1653" s="7" t="s">
        <v>26</v>
      </c>
      <c r="G1653" s="7" t="s">
        <v>67</v>
      </c>
      <c r="H1653" s="7" t="s">
        <v>17</v>
      </c>
      <c r="I1653" s="7" t="s">
        <v>18</v>
      </c>
      <c r="J1653" s="7" t="s">
        <v>19436</v>
      </c>
      <c r="K1653" s="7" t="s">
        <v>88</v>
      </c>
      <c r="L1653" s="9">
        <v>1000000</v>
      </c>
      <c r="M1653" s="9">
        <v>100000</v>
      </c>
      <c r="N1653" s="7" t="str">
        <f>MID(Table2[[#This Row],[CIN]],2,5)</f>
        <v>45309</v>
      </c>
      <c r="O1653" s="7" t="s">
        <v>50</v>
      </c>
      <c r="P1653" s="7" t="s">
        <v>21074</v>
      </c>
    </row>
    <row r="1654" spans="1:16" x14ac:dyDescent="0.35">
      <c r="A1654" s="6">
        <v>1681</v>
      </c>
      <c r="B1654" s="7" t="s">
        <v>1780</v>
      </c>
      <c r="C1654" s="7" t="s">
        <v>11447</v>
      </c>
      <c r="D1654" s="8">
        <v>42873</v>
      </c>
      <c r="E1654" s="5" t="s">
        <v>19434</v>
      </c>
      <c r="F1654" s="7" t="s">
        <v>26</v>
      </c>
      <c r="G1654" s="7" t="s">
        <v>67</v>
      </c>
      <c r="H1654" s="7" t="s">
        <v>17</v>
      </c>
      <c r="I1654" s="7" t="s">
        <v>18</v>
      </c>
      <c r="J1654" s="7" t="s">
        <v>19436</v>
      </c>
      <c r="K1654" s="7" t="s">
        <v>88</v>
      </c>
      <c r="L1654" s="9">
        <v>1000000</v>
      </c>
      <c r="M1654" s="9">
        <v>100000</v>
      </c>
      <c r="N1654" s="7" t="str">
        <f>MID(Table2[[#This Row],[CIN]],2,5)</f>
        <v>45309</v>
      </c>
      <c r="O1654" s="7" t="s">
        <v>50</v>
      </c>
      <c r="P1654" s="7" t="s">
        <v>21075</v>
      </c>
    </row>
    <row r="1655" spans="1:16" x14ac:dyDescent="0.35">
      <c r="A1655" s="6">
        <v>1682</v>
      </c>
      <c r="B1655" s="7" t="s">
        <v>1781</v>
      </c>
      <c r="C1655" s="7" t="s">
        <v>11448</v>
      </c>
      <c r="D1655" s="8">
        <v>42873</v>
      </c>
      <c r="E1655" s="5" t="s">
        <v>19434</v>
      </c>
      <c r="F1655" s="7" t="s">
        <v>26</v>
      </c>
      <c r="G1655" s="7" t="s">
        <v>67</v>
      </c>
      <c r="H1655" s="7" t="s">
        <v>17</v>
      </c>
      <c r="I1655" s="7" t="s">
        <v>18</v>
      </c>
      <c r="J1655" s="7" t="s">
        <v>19436</v>
      </c>
      <c r="K1655" s="7" t="s">
        <v>88</v>
      </c>
      <c r="L1655" s="9">
        <v>1000000</v>
      </c>
      <c r="M1655" s="9">
        <v>600000</v>
      </c>
      <c r="N1655" s="7" t="str">
        <f>MID(Table2[[#This Row],[CIN]],2,5)</f>
        <v>45309</v>
      </c>
      <c r="O1655" s="7" t="s">
        <v>50</v>
      </c>
      <c r="P1655" s="7" t="s">
        <v>21076</v>
      </c>
    </row>
    <row r="1656" spans="1:16" x14ac:dyDescent="0.35">
      <c r="A1656" s="6">
        <v>1683</v>
      </c>
      <c r="B1656" s="7" t="s">
        <v>1782</v>
      </c>
      <c r="C1656" s="7" t="s">
        <v>11449</v>
      </c>
      <c r="D1656" s="8">
        <v>42877</v>
      </c>
      <c r="E1656" s="5" t="s">
        <v>19434</v>
      </c>
      <c r="F1656" s="7" t="s">
        <v>26</v>
      </c>
      <c r="G1656" s="7" t="s">
        <v>67</v>
      </c>
      <c r="H1656" s="7" t="s">
        <v>17</v>
      </c>
      <c r="I1656" s="7" t="s">
        <v>18</v>
      </c>
      <c r="J1656" s="7" t="s">
        <v>19436</v>
      </c>
      <c r="K1656" s="7" t="s">
        <v>88</v>
      </c>
      <c r="L1656" s="9">
        <v>1000000</v>
      </c>
      <c r="M1656" s="9">
        <v>1000000</v>
      </c>
      <c r="N1656" s="7" t="str">
        <f>MID(Table2[[#This Row],[CIN]],2,5)</f>
        <v>45309</v>
      </c>
      <c r="O1656" s="7" t="s">
        <v>50</v>
      </c>
      <c r="P1656" s="7" t="s">
        <v>21077</v>
      </c>
    </row>
    <row r="1657" spans="1:16" x14ac:dyDescent="0.35">
      <c r="A1657" s="6">
        <v>1684</v>
      </c>
      <c r="B1657" s="7" t="s">
        <v>1783</v>
      </c>
      <c r="C1657" s="7" t="s">
        <v>11450</v>
      </c>
      <c r="D1657" s="8">
        <v>42879</v>
      </c>
      <c r="E1657" s="5" t="s">
        <v>19434</v>
      </c>
      <c r="F1657" s="7" t="s">
        <v>26</v>
      </c>
      <c r="G1657" s="7" t="s">
        <v>67</v>
      </c>
      <c r="H1657" s="7" t="s">
        <v>17</v>
      </c>
      <c r="I1657" s="7" t="s">
        <v>18</v>
      </c>
      <c r="J1657" s="7" t="s">
        <v>19436</v>
      </c>
      <c r="K1657" s="7" t="s">
        <v>88</v>
      </c>
      <c r="L1657" s="9">
        <v>100000</v>
      </c>
      <c r="M1657" s="9">
        <v>100000</v>
      </c>
      <c r="N1657" s="7" t="str">
        <f>MID(Table2[[#This Row],[CIN]],2,5)</f>
        <v>45309</v>
      </c>
      <c r="O1657" s="7" t="s">
        <v>50</v>
      </c>
      <c r="P1657" s="7" t="s">
        <v>21078</v>
      </c>
    </row>
    <row r="1658" spans="1:16" x14ac:dyDescent="0.35">
      <c r="A1658" s="6">
        <v>1685</v>
      </c>
      <c r="B1658" s="7" t="s">
        <v>1784</v>
      </c>
      <c r="C1658" s="7" t="s">
        <v>11451</v>
      </c>
      <c r="D1658" s="8">
        <v>42880</v>
      </c>
      <c r="E1658" s="5" t="s">
        <v>19434</v>
      </c>
      <c r="F1658" s="7" t="s">
        <v>26</v>
      </c>
      <c r="G1658" s="7" t="s">
        <v>67</v>
      </c>
      <c r="H1658" s="7" t="s">
        <v>17</v>
      </c>
      <c r="I1658" s="7" t="s">
        <v>18</v>
      </c>
      <c r="J1658" s="7" t="s">
        <v>19436</v>
      </c>
      <c r="K1658" s="7" t="s">
        <v>88</v>
      </c>
      <c r="L1658" s="9">
        <v>1000000</v>
      </c>
      <c r="M1658" s="9">
        <v>200000</v>
      </c>
      <c r="N1658" s="7" t="str">
        <f>MID(Table2[[#This Row],[CIN]],2,5)</f>
        <v>45309</v>
      </c>
      <c r="O1658" s="7" t="s">
        <v>50</v>
      </c>
      <c r="P1658" s="7" t="s">
        <v>21079</v>
      </c>
    </row>
    <row r="1659" spans="1:16" x14ac:dyDescent="0.35">
      <c r="A1659" s="6">
        <v>1686</v>
      </c>
      <c r="B1659" s="7" t="s">
        <v>1785</v>
      </c>
      <c r="C1659" s="7" t="s">
        <v>11452</v>
      </c>
      <c r="D1659" s="8">
        <v>42884</v>
      </c>
      <c r="E1659" s="5" t="s">
        <v>19434</v>
      </c>
      <c r="F1659" s="7" t="s">
        <v>26</v>
      </c>
      <c r="G1659" s="7" t="s">
        <v>67</v>
      </c>
      <c r="H1659" s="7" t="s">
        <v>17</v>
      </c>
      <c r="I1659" s="7" t="s">
        <v>18</v>
      </c>
      <c r="J1659" s="7" t="s">
        <v>19436</v>
      </c>
      <c r="K1659" s="7" t="s">
        <v>88</v>
      </c>
      <c r="L1659" s="9">
        <v>100000</v>
      </c>
      <c r="M1659" s="9">
        <v>100000</v>
      </c>
      <c r="N1659" s="7" t="str">
        <f>MID(Table2[[#This Row],[CIN]],2,5)</f>
        <v>45309</v>
      </c>
      <c r="O1659" s="7" t="s">
        <v>50</v>
      </c>
      <c r="P1659" s="7" t="s">
        <v>21080</v>
      </c>
    </row>
    <row r="1660" spans="1:16" x14ac:dyDescent="0.35">
      <c r="A1660" s="6">
        <v>1687</v>
      </c>
      <c r="B1660" s="7" t="s">
        <v>1786</v>
      </c>
      <c r="C1660" s="7" t="s">
        <v>11453</v>
      </c>
      <c r="D1660" s="8">
        <v>42884</v>
      </c>
      <c r="E1660" s="5" t="s">
        <v>19434</v>
      </c>
      <c r="F1660" s="7" t="s">
        <v>26</v>
      </c>
      <c r="G1660" s="7" t="s">
        <v>67</v>
      </c>
      <c r="H1660" s="7" t="s">
        <v>17</v>
      </c>
      <c r="I1660" s="7" t="s">
        <v>18</v>
      </c>
      <c r="J1660" s="7" t="s">
        <v>19436</v>
      </c>
      <c r="K1660" s="7" t="s">
        <v>88</v>
      </c>
      <c r="L1660" s="9">
        <v>100000</v>
      </c>
      <c r="M1660" s="9">
        <v>100000</v>
      </c>
      <c r="N1660" s="7" t="str">
        <f>MID(Table2[[#This Row],[CIN]],2,5)</f>
        <v>45309</v>
      </c>
      <c r="O1660" s="7" t="s">
        <v>50</v>
      </c>
      <c r="P1660" s="7" t="s">
        <v>21081</v>
      </c>
    </row>
    <row r="1661" spans="1:16" x14ac:dyDescent="0.35">
      <c r="A1661" s="6">
        <v>1688</v>
      </c>
      <c r="B1661" s="7" t="s">
        <v>1787</v>
      </c>
      <c r="C1661" s="7" t="s">
        <v>11454</v>
      </c>
      <c r="D1661" s="8">
        <v>42884</v>
      </c>
      <c r="E1661" s="5" t="s">
        <v>19434</v>
      </c>
      <c r="F1661" s="7" t="s">
        <v>26</v>
      </c>
      <c r="G1661" s="7" t="s">
        <v>67</v>
      </c>
      <c r="H1661" s="7" t="s">
        <v>17</v>
      </c>
      <c r="I1661" s="7" t="s">
        <v>18</v>
      </c>
      <c r="J1661" s="7" t="s">
        <v>19436</v>
      </c>
      <c r="K1661" s="7" t="s">
        <v>88</v>
      </c>
      <c r="L1661" s="9">
        <v>100000</v>
      </c>
      <c r="M1661" s="9">
        <v>100000</v>
      </c>
      <c r="N1661" s="7" t="str">
        <f>MID(Table2[[#This Row],[CIN]],2,5)</f>
        <v>45309</v>
      </c>
      <c r="O1661" s="7" t="s">
        <v>50</v>
      </c>
      <c r="P1661" s="7" t="s">
        <v>21082</v>
      </c>
    </row>
    <row r="1662" spans="1:16" x14ac:dyDescent="0.35">
      <c r="A1662" s="6">
        <v>1689</v>
      </c>
      <c r="B1662" s="7" t="s">
        <v>1788</v>
      </c>
      <c r="C1662" s="7" t="s">
        <v>11455</v>
      </c>
      <c r="D1662" s="8">
        <v>42885</v>
      </c>
      <c r="E1662" s="5" t="s">
        <v>19434</v>
      </c>
      <c r="F1662" s="7" t="s">
        <v>26</v>
      </c>
      <c r="G1662" s="7" t="s">
        <v>67</v>
      </c>
      <c r="H1662" s="7" t="s">
        <v>17</v>
      </c>
      <c r="I1662" s="7" t="s">
        <v>18</v>
      </c>
      <c r="J1662" s="7" t="s">
        <v>19436</v>
      </c>
      <c r="K1662" s="7" t="s">
        <v>88</v>
      </c>
      <c r="L1662" s="9">
        <v>100000</v>
      </c>
      <c r="M1662" s="9">
        <v>100000</v>
      </c>
      <c r="N1662" s="7" t="str">
        <f>MID(Table2[[#This Row],[CIN]],2,5)</f>
        <v>45309</v>
      </c>
      <c r="O1662" s="7" t="s">
        <v>50</v>
      </c>
      <c r="P1662" s="7" t="s">
        <v>21083</v>
      </c>
    </row>
    <row r="1663" spans="1:16" x14ac:dyDescent="0.35">
      <c r="A1663" s="6">
        <v>1690</v>
      </c>
      <c r="B1663" s="7" t="s">
        <v>1789</v>
      </c>
      <c r="C1663" s="7" t="s">
        <v>11456</v>
      </c>
      <c r="D1663" s="8">
        <v>42886</v>
      </c>
      <c r="E1663" s="5" t="s">
        <v>19434</v>
      </c>
      <c r="F1663" s="7" t="s">
        <v>26</v>
      </c>
      <c r="G1663" s="7" t="s">
        <v>67</v>
      </c>
      <c r="H1663" s="7" t="s">
        <v>17</v>
      </c>
      <c r="I1663" s="7" t="s">
        <v>18</v>
      </c>
      <c r="J1663" s="7" t="s">
        <v>19436</v>
      </c>
      <c r="K1663" s="7" t="s">
        <v>88</v>
      </c>
      <c r="L1663" s="9">
        <v>100000</v>
      </c>
      <c r="M1663" s="9">
        <v>100000</v>
      </c>
      <c r="N1663" s="7" t="str">
        <f>MID(Table2[[#This Row],[CIN]],2,5)</f>
        <v>45309</v>
      </c>
      <c r="O1663" s="7" t="s">
        <v>50</v>
      </c>
      <c r="P1663" s="7" t="s">
        <v>21084</v>
      </c>
    </row>
    <row r="1664" spans="1:16" x14ac:dyDescent="0.35">
      <c r="A1664" s="6">
        <v>1692</v>
      </c>
      <c r="B1664" s="7" t="s">
        <v>1791</v>
      </c>
      <c r="C1664" s="7" t="s">
        <v>11458</v>
      </c>
      <c r="D1664" s="8">
        <v>42856</v>
      </c>
      <c r="E1664" s="5" t="s">
        <v>19434</v>
      </c>
      <c r="F1664" s="7" t="s">
        <v>27</v>
      </c>
      <c r="G1664" s="7" t="s">
        <v>64</v>
      </c>
      <c r="H1664" s="7" t="s">
        <v>85</v>
      </c>
      <c r="I1664" s="7" t="s">
        <v>18</v>
      </c>
      <c r="J1664" s="7" t="s">
        <v>19436</v>
      </c>
      <c r="K1664" s="7" t="s">
        <v>88</v>
      </c>
      <c r="L1664" s="9">
        <v>1000000</v>
      </c>
      <c r="M1664" s="9">
        <v>70000</v>
      </c>
      <c r="N1664" s="7" t="str">
        <f>MID(Table2[[#This Row],[CIN]],2,5)</f>
        <v>45309</v>
      </c>
      <c r="O1664" s="7" t="s">
        <v>50</v>
      </c>
      <c r="P1664" s="7" t="s">
        <v>21086</v>
      </c>
    </row>
    <row r="1665" spans="1:16" x14ac:dyDescent="0.35">
      <c r="A1665" s="6">
        <v>1693</v>
      </c>
      <c r="B1665" s="7" t="s">
        <v>1792</v>
      </c>
      <c r="C1665" s="7" t="s">
        <v>11459</v>
      </c>
      <c r="D1665" s="8">
        <v>42859</v>
      </c>
      <c r="E1665" s="5" t="s">
        <v>19434</v>
      </c>
      <c r="F1665" s="7" t="s">
        <v>27</v>
      </c>
      <c r="G1665" s="7" t="s">
        <v>64</v>
      </c>
      <c r="H1665" s="7" t="s">
        <v>17</v>
      </c>
      <c r="I1665" s="7" t="s">
        <v>18</v>
      </c>
      <c r="J1665" s="7" t="s">
        <v>19436</v>
      </c>
      <c r="K1665" s="7" t="s">
        <v>88</v>
      </c>
      <c r="L1665" s="9">
        <v>100000</v>
      </c>
      <c r="M1665" s="9">
        <v>100000</v>
      </c>
      <c r="N1665" s="7" t="str">
        <f>MID(Table2[[#This Row],[CIN]],2,5)</f>
        <v>45309</v>
      </c>
      <c r="O1665" s="7" t="s">
        <v>50</v>
      </c>
      <c r="P1665" s="7" t="s">
        <v>21087</v>
      </c>
    </row>
    <row r="1666" spans="1:16" x14ac:dyDescent="0.35">
      <c r="A1666" s="6">
        <v>1694</v>
      </c>
      <c r="B1666" s="7" t="s">
        <v>1793</v>
      </c>
      <c r="C1666" s="7" t="s">
        <v>11460</v>
      </c>
      <c r="D1666" s="8">
        <v>42865</v>
      </c>
      <c r="E1666" s="5" t="s">
        <v>19434</v>
      </c>
      <c r="F1666" s="7" t="s">
        <v>27</v>
      </c>
      <c r="G1666" s="7" t="s">
        <v>64</v>
      </c>
      <c r="H1666" s="7" t="s">
        <v>17</v>
      </c>
      <c r="I1666" s="7" t="s">
        <v>18</v>
      </c>
      <c r="J1666" s="7" t="s">
        <v>19436</v>
      </c>
      <c r="K1666" s="7" t="s">
        <v>88</v>
      </c>
      <c r="L1666" s="9">
        <v>1000000</v>
      </c>
      <c r="M1666" s="9">
        <v>100000</v>
      </c>
      <c r="N1666" s="7" t="str">
        <f>MID(Table2[[#This Row],[CIN]],2,5)</f>
        <v>45309</v>
      </c>
      <c r="O1666" s="7" t="s">
        <v>50</v>
      </c>
      <c r="P1666" s="7" t="s">
        <v>21088</v>
      </c>
    </row>
    <row r="1667" spans="1:16" x14ac:dyDescent="0.35">
      <c r="A1667" s="6">
        <v>1695</v>
      </c>
      <c r="B1667" s="7" t="s">
        <v>1794</v>
      </c>
      <c r="C1667" s="7" t="s">
        <v>11461</v>
      </c>
      <c r="D1667" s="8">
        <v>42866</v>
      </c>
      <c r="E1667" s="5" t="s">
        <v>19434</v>
      </c>
      <c r="F1667" s="7" t="s">
        <v>27</v>
      </c>
      <c r="G1667" s="7" t="s">
        <v>64</v>
      </c>
      <c r="H1667" s="7" t="s">
        <v>17</v>
      </c>
      <c r="I1667" s="7" t="s">
        <v>18</v>
      </c>
      <c r="J1667" s="7" t="s">
        <v>19436</v>
      </c>
      <c r="K1667" s="7" t="s">
        <v>88</v>
      </c>
      <c r="L1667" s="9">
        <v>1000000</v>
      </c>
      <c r="M1667" s="9">
        <v>300000</v>
      </c>
      <c r="N1667" s="7" t="str">
        <f>MID(Table2[[#This Row],[CIN]],2,5)</f>
        <v>45309</v>
      </c>
      <c r="O1667" s="7" t="s">
        <v>50</v>
      </c>
      <c r="P1667" s="7" t="s">
        <v>21089</v>
      </c>
    </row>
    <row r="1668" spans="1:16" x14ac:dyDescent="0.35">
      <c r="A1668" s="6">
        <v>1696</v>
      </c>
      <c r="B1668" s="7" t="s">
        <v>1795</v>
      </c>
      <c r="C1668" s="7" t="s">
        <v>11462</v>
      </c>
      <c r="D1668" s="8">
        <v>42870</v>
      </c>
      <c r="E1668" s="5" t="s">
        <v>19434</v>
      </c>
      <c r="F1668" s="7" t="s">
        <v>27</v>
      </c>
      <c r="G1668" s="7" t="s">
        <v>64</v>
      </c>
      <c r="H1668" s="7" t="s">
        <v>17</v>
      </c>
      <c r="I1668" s="7" t="s">
        <v>18</v>
      </c>
      <c r="J1668" s="7" t="s">
        <v>19436</v>
      </c>
      <c r="K1668" s="7" t="s">
        <v>88</v>
      </c>
      <c r="L1668" s="9">
        <v>1000000</v>
      </c>
      <c r="M1668" s="9">
        <v>100000</v>
      </c>
      <c r="N1668" s="7" t="str">
        <f>MID(Table2[[#This Row],[CIN]],2,5)</f>
        <v>45309</v>
      </c>
      <c r="O1668" s="7" t="s">
        <v>50</v>
      </c>
      <c r="P1668" s="7" t="s">
        <v>21090</v>
      </c>
    </row>
    <row r="1669" spans="1:16" x14ac:dyDescent="0.35">
      <c r="A1669" s="6">
        <v>1697</v>
      </c>
      <c r="B1669" s="7" t="s">
        <v>1796</v>
      </c>
      <c r="C1669" s="7" t="s">
        <v>11463</v>
      </c>
      <c r="D1669" s="8">
        <v>42871</v>
      </c>
      <c r="E1669" s="5" t="s">
        <v>19434</v>
      </c>
      <c r="F1669" s="7" t="s">
        <v>27</v>
      </c>
      <c r="G1669" s="7" t="s">
        <v>64</v>
      </c>
      <c r="H1669" s="7" t="s">
        <v>17</v>
      </c>
      <c r="I1669" s="7" t="s">
        <v>18</v>
      </c>
      <c r="J1669" s="7" t="s">
        <v>19436</v>
      </c>
      <c r="K1669" s="7" t="s">
        <v>88</v>
      </c>
      <c r="L1669" s="9">
        <v>100000</v>
      </c>
      <c r="M1669" s="9">
        <v>100000</v>
      </c>
      <c r="N1669" s="7" t="str">
        <f>MID(Table2[[#This Row],[CIN]],2,5)</f>
        <v>45309</v>
      </c>
      <c r="O1669" s="7" t="s">
        <v>50</v>
      </c>
      <c r="P1669" s="7" t="s">
        <v>21091</v>
      </c>
    </row>
    <row r="1670" spans="1:16" x14ac:dyDescent="0.35">
      <c r="A1670" s="6">
        <v>1698</v>
      </c>
      <c r="B1670" s="7" t="s">
        <v>1797</v>
      </c>
      <c r="C1670" s="7" t="s">
        <v>11464</v>
      </c>
      <c r="D1670" s="8">
        <v>42877</v>
      </c>
      <c r="E1670" s="5" t="s">
        <v>19434</v>
      </c>
      <c r="F1670" s="7" t="s">
        <v>27</v>
      </c>
      <c r="G1670" s="7" t="s">
        <v>64</v>
      </c>
      <c r="H1670" s="7" t="s">
        <v>17</v>
      </c>
      <c r="I1670" s="7" t="s">
        <v>18</v>
      </c>
      <c r="J1670" s="7" t="s">
        <v>19436</v>
      </c>
      <c r="K1670" s="7" t="s">
        <v>88</v>
      </c>
      <c r="L1670" s="9">
        <v>100000</v>
      </c>
      <c r="M1670" s="9">
        <v>100000</v>
      </c>
      <c r="N1670" s="7" t="str">
        <f>MID(Table2[[#This Row],[CIN]],2,5)</f>
        <v>45309</v>
      </c>
      <c r="O1670" s="7" t="s">
        <v>50</v>
      </c>
      <c r="P1670" s="7" t="s">
        <v>21092</v>
      </c>
    </row>
    <row r="1671" spans="1:16" x14ac:dyDescent="0.35">
      <c r="A1671" s="6">
        <v>1699</v>
      </c>
      <c r="B1671" s="7" t="s">
        <v>1798</v>
      </c>
      <c r="C1671" s="7" t="s">
        <v>11465</v>
      </c>
      <c r="D1671" s="8">
        <v>42885</v>
      </c>
      <c r="E1671" s="5" t="s">
        <v>19434</v>
      </c>
      <c r="F1671" s="7" t="s">
        <v>27</v>
      </c>
      <c r="G1671" s="7" t="s">
        <v>64</v>
      </c>
      <c r="H1671" s="7" t="s">
        <v>17</v>
      </c>
      <c r="I1671" s="7" t="s">
        <v>18</v>
      </c>
      <c r="J1671" s="7" t="s">
        <v>19436</v>
      </c>
      <c r="K1671" s="7" t="s">
        <v>88</v>
      </c>
      <c r="L1671" s="9">
        <v>1000000</v>
      </c>
      <c r="M1671" s="9">
        <v>1000000</v>
      </c>
      <c r="N1671" s="7" t="str">
        <f>MID(Table2[[#This Row],[CIN]],2,5)</f>
        <v>45309</v>
      </c>
      <c r="O1671" s="7" t="s">
        <v>50</v>
      </c>
      <c r="P1671" s="7" t="s">
        <v>21093</v>
      </c>
    </row>
    <row r="1672" spans="1:16" x14ac:dyDescent="0.35">
      <c r="A1672" s="6">
        <v>1700</v>
      </c>
      <c r="B1672" s="7" t="s">
        <v>1799</v>
      </c>
      <c r="C1672" s="7" t="s">
        <v>11466</v>
      </c>
      <c r="D1672" s="8">
        <v>42885</v>
      </c>
      <c r="E1672" s="5" t="s">
        <v>19434</v>
      </c>
      <c r="F1672" s="7" t="s">
        <v>27</v>
      </c>
      <c r="G1672" s="7" t="s">
        <v>64</v>
      </c>
      <c r="H1672" s="7" t="s">
        <v>17</v>
      </c>
      <c r="I1672" s="7" t="s">
        <v>18</v>
      </c>
      <c r="J1672" s="7" t="s">
        <v>19436</v>
      </c>
      <c r="K1672" s="7" t="s">
        <v>88</v>
      </c>
      <c r="L1672" s="9">
        <v>1000000</v>
      </c>
      <c r="M1672" s="9">
        <v>400000</v>
      </c>
      <c r="N1672" s="7" t="str">
        <f>MID(Table2[[#This Row],[CIN]],2,5)</f>
        <v>45309</v>
      </c>
      <c r="O1672" s="7" t="s">
        <v>50</v>
      </c>
      <c r="P1672" s="7" t="s">
        <v>21094</v>
      </c>
    </row>
    <row r="1673" spans="1:16" x14ac:dyDescent="0.35">
      <c r="A1673" s="6">
        <v>1702</v>
      </c>
      <c r="B1673" s="7" t="s">
        <v>1801</v>
      </c>
      <c r="C1673" s="7" t="s">
        <v>11468</v>
      </c>
      <c r="D1673" s="8">
        <v>42877</v>
      </c>
      <c r="E1673" s="5" t="s">
        <v>19434</v>
      </c>
      <c r="F1673" s="7" t="s">
        <v>28</v>
      </c>
      <c r="G1673" s="7" t="s">
        <v>66</v>
      </c>
      <c r="H1673" s="7" t="s">
        <v>91</v>
      </c>
      <c r="I1673" s="7" t="s">
        <v>18</v>
      </c>
      <c r="J1673" s="7" t="s">
        <v>19436</v>
      </c>
      <c r="K1673" s="7" t="s">
        <v>88</v>
      </c>
      <c r="L1673" s="9">
        <v>100000</v>
      </c>
      <c r="M1673" s="9">
        <v>100000</v>
      </c>
      <c r="N1673" s="7" t="str">
        <f>MID(Table2[[#This Row],[CIN]],2,5)</f>
        <v>45309</v>
      </c>
      <c r="O1673" s="7" t="s">
        <v>50</v>
      </c>
      <c r="P1673" s="7" t="s">
        <v>21096</v>
      </c>
    </row>
    <row r="1674" spans="1:16" x14ac:dyDescent="0.35">
      <c r="A1674" s="6">
        <v>1703</v>
      </c>
      <c r="B1674" s="7" t="s">
        <v>1802</v>
      </c>
      <c r="C1674" s="7" t="s">
        <v>11469</v>
      </c>
      <c r="D1674" s="8">
        <v>42856</v>
      </c>
      <c r="E1674" s="5" t="s">
        <v>19434</v>
      </c>
      <c r="F1674" s="7" t="s">
        <v>28</v>
      </c>
      <c r="G1674" s="7" t="s">
        <v>66</v>
      </c>
      <c r="H1674" s="7" t="s">
        <v>17</v>
      </c>
      <c r="I1674" s="7" t="s">
        <v>18</v>
      </c>
      <c r="J1674" s="7" t="s">
        <v>19436</v>
      </c>
      <c r="K1674" s="7" t="s">
        <v>88</v>
      </c>
      <c r="L1674" s="9">
        <v>100000</v>
      </c>
      <c r="M1674" s="9">
        <v>100000</v>
      </c>
      <c r="N1674" s="7" t="str">
        <f>MID(Table2[[#This Row],[CIN]],2,5)</f>
        <v>45309</v>
      </c>
      <c r="O1674" s="7" t="s">
        <v>50</v>
      </c>
      <c r="P1674" s="7" t="s">
        <v>21097</v>
      </c>
    </row>
    <row r="1675" spans="1:16" x14ac:dyDescent="0.35">
      <c r="A1675" s="6">
        <v>1704</v>
      </c>
      <c r="B1675" s="7" t="s">
        <v>1803</v>
      </c>
      <c r="C1675" s="7" t="s">
        <v>11470</v>
      </c>
      <c r="D1675" s="8">
        <v>42858</v>
      </c>
      <c r="E1675" s="5" t="s">
        <v>19434</v>
      </c>
      <c r="F1675" s="7" t="s">
        <v>28</v>
      </c>
      <c r="G1675" s="7" t="s">
        <v>66</v>
      </c>
      <c r="H1675" s="7" t="s">
        <v>17</v>
      </c>
      <c r="I1675" s="7" t="s">
        <v>18</v>
      </c>
      <c r="J1675" s="7" t="s">
        <v>19436</v>
      </c>
      <c r="K1675" s="7" t="s">
        <v>88</v>
      </c>
      <c r="L1675" s="9">
        <v>500000</v>
      </c>
      <c r="M1675" s="9">
        <v>100000</v>
      </c>
      <c r="N1675" s="7" t="str">
        <f>MID(Table2[[#This Row],[CIN]],2,5)</f>
        <v>45309</v>
      </c>
      <c r="O1675" s="7" t="s">
        <v>50</v>
      </c>
      <c r="P1675" s="7" t="s">
        <v>21098</v>
      </c>
    </row>
    <row r="1676" spans="1:16" x14ac:dyDescent="0.35">
      <c r="A1676" s="6">
        <v>1705</v>
      </c>
      <c r="B1676" s="7" t="s">
        <v>1804</v>
      </c>
      <c r="C1676" s="7" t="s">
        <v>11471</v>
      </c>
      <c r="D1676" s="8">
        <v>42859</v>
      </c>
      <c r="E1676" s="5" t="s">
        <v>19434</v>
      </c>
      <c r="F1676" s="7" t="s">
        <v>28</v>
      </c>
      <c r="G1676" s="7" t="s">
        <v>66</v>
      </c>
      <c r="H1676" s="7" t="s">
        <v>17</v>
      </c>
      <c r="I1676" s="7" t="s">
        <v>18</v>
      </c>
      <c r="J1676" s="7" t="s">
        <v>19436</v>
      </c>
      <c r="K1676" s="7" t="s">
        <v>88</v>
      </c>
      <c r="L1676" s="9">
        <v>100000</v>
      </c>
      <c r="M1676" s="9">
        <v>100000</v>
      </c>
      <c r="N1676" s="7" t="str">
        <f>MID(Table2[[#This Row],[CIN]],2,5)</f>
        <v>45309</v>
      </c>
      <c r="O1676" s="7" t="s">
        <v>50</v>
      </c>
      <c r="P1676" s="7" t="s">
        <v>21099</v>
      </c>
    </row>
    <row r="1677" spans="1:16" x14ac:dyDescent="0.35">
      <c r="A1677" s="6">
        <v>1706</v>
      </c>
      <c r="B1677" s="7" t="s">
        <v>1805</v>
      </c>
      <c r="C1677" s="7" t="s">
        <v>11472</v>
      </c>
      <c r="D1677" s="8">
        <v>42859</v>
      </c>
      <c r="E1677" s="5" t="s">
        <v>19434</v>
      </c>
      <c r="F1677" s="7" t="s">
        <v>28</v>
      </c>
      <c r="G1677" s="7" t="s">
        <v>66</v>
      </c>
      <c r="H1677" s="7" t="s">
        <v>17</v>
      </c>
      <c r="I1677" s="7" t="s">
        <v>18</v>
      </c>
      <c r="J1677" s="7" t="s">
        <v>19436</v>
      </c>
      <c r="K1677" s="7" t="s">
        <v>88</v>
      </c>
      <c r="L1677" s="9">
        <v>100000</v>
      </c>
      <c r="M1677" s="9">
        <v>100000</v>
      </c>
      <c r="N1677" s="7" t="str">
        <f>MID(Table2[[#This Row],[CIN]],2,5)</f>
        <v>45309</v>
      </c>
      <c r="O1677" s="7" t="s">
        <v>50</v>
      </c>
      <c r="P1677" s="7" t="s">
        <v>21100</v>
      </c>
    </row>
    <row r="1678" spans="1:16" x14ac:dyDescent="0.35">
      <c r="A1678" s="6">
        <v>1707</v>
      </c>
      <c r="B1678" s="7" t="s">
        <v>1806</v>
      </c>
      <c r="C1678" s="7" t="s">
        <v>11473</v>
      </c>
      <c r="D1678" s="8">
        <v>42866</v>
      </c>
      <c r="E1678" s="5" t="s">
        <v>19434</v>
      </c>
      <c r="F1678" s="7" t="s">
        <v>28</v>
      </c>
      <c r="G1678" s="7" t="s">
        <v>66</v>
      </c>
      <c r="H1678" s="7" t="s">
        <v>17</v>
      </c>
      <c r="I1678" s="7" t="s">
        <v>18</v>
      </c>
      <c r="J1678" s="7" t="s">
        <v>19436</v>
      </c>
      <c r="K1678" s="7" t="s">
        <v>88</v>
      </c>
      <c r="L1678" s="9">
        <v>500000</v>
      </c>
      <c r="M1678" s="9">
        <v>500000</v>
      </c>
      <c r="N1678" s="7" t="str">
        <f>MID(Table2[[#This Row],[CIN]],2,5)</f>
        <v>45309</v>
      </c>
      <c r="O1678" s="7" t="s">
        <v>50</v>
      </c>
      <c r="P1678" s="7" t="s">
        <v>21101</v>
      </c>
    </row>
    <row r="1679" spans="1:16" x14ac:dyDescent="0.35">
      <c r="A1679" s="6">
        <v>1708</v>
      </c>
      <c r="B1679" s="7" t="s">
        <v>1807</v>
      </c>
      <c r="C1679" s="7" t="s">
        <v>11474</v>
      </c>
      <c r="D1679" s="8">
        <v>42870</v>
      </c>
      <c r="E1679" s="5" t="s">
        <v>19434</v>
      </c>
      <c r="F1679" s="7" t="s">
        <v>28</v>
      </c>
      <c r="G1679" s="7" t="s">
        <v>66</v>
      </c>
      <c r="H1679" s="7" t="s">
        <v>17</v>
      </c>
      <c r="I1679" s="7" t="s">
        <v>18</v>
      </c>
      <c r="J1679" s="7" t="s">
        <v>19436</v>
      </c>
      <c r="K1679" s="7" t="s">
        <v>88</v>
      </c>
      <c r="L1679" s="9">
        <v>100000</v>
      </c>
      <c r="M1679" s="9">
        <v>100000</v>
      </c>
      <c r="N1679" s="7" t="str">
        <f>MID(Table2[[#This Row],[CIN]],2,5)</f>
        <v>45309</v>
      </c>
      <c r="O1679" s="7" t="s">
        <v>50</v>
      </c>
      <c r="P1679" s="7" t="s">
        <v>21102</v>
      </c>
    </row>
    <row r="1680" spans="1:16" x14ac:dyDescent="0.35">
      <c r="A1680" s="6">
        <v>1709</v>
      </c>
      <c r="B1680" s="7" t="s">
        <v>1808</v>
      </c>
      <c r="C1680" s="7" t="s">
        <v>11475</v>
      </c>
      <c r="D1680" s="8">
        <v>42871</v>
      </c>
      <c r="E1680" s="5" t="s">
        <v>19434</v>
      </c>
      <c r="F1680" s="7" t="s">
        <v>28</v>
      </c>
      <c r="G1680" s="7" t="s">
        <v>66</v>
      </c>
      <c r="H1680" s="7" t="s">
        <v>17</v>
      </c>
      <c r="I1680" s="7" t="s">
        <v>18</v>
      </c>
      <c r="J1680" s="7" t="s">
        <v>19436</v>
      </c>
      <c r="K1680" s="7" t="s">
        <v>88</v>
      </c>
      <c r="L1680" s="9">
        <v>1000000</v>
      </c>
      <c r="M1680" s="9">
        <v>1000000</v>
      </c>
      <c r="N1680" s="7" t="str">
        <f>MID(Table2[[#This Row],[CIN]],2,5)</f>
        <v>45309</v>
      </c>
      <c r="O1680" s="7" t="s">
        <v>50</v>
      </c>
      <c r="P1680" s="7" t="s">
        <v>21103</v>
      </c>
    </row>
    <row r="1681" spans="1:16" x14ac:dyDescent="0.35">
      <c r="A1681" s="6">
        <v>1710</v>
      </c>
      <c r="B1681" s="7" t="s">
        <v>1809</v>
      </c>
      <c r="C1681" s="7" t="s">
        <v>11476</v>
      </c>
      <c r="D1681" s="8">
        <v>42871</v>
      </c>
      <c r="E1681" s="5" t="s">
        <v>19434</v>
      </c>
      <c r="F1681" s="7" t="s">
        <v>28</v>
      </c>
      <c r="G1681" s="7" t="s">
        <v>66</v>
      </c>
      <c r="H1681" s="7" t="s">
        <v>17</v>
      </c>
      <c r="I1681" s="7" t="s">
        <v>18</v>
      </c>
      <c r="J1681" s="7" t="s">
        <v>19436</v>
      </c>
      <c r="K1681" s="7" t="s">
        <v>88</v>
      </c>
      <c r="L1681" s="9">
        <v>100000</v>
      </c>
      <c r="M1681" s="9">
        <v>100000</v>
      </c>
      <c r="N1681" s="7" t="str">
        <f>MID(Table2[[#This Row],[CIN]],2,5)</f>
        <v>45309</v>
      </c>
      <c r="O1681" s="7" t="s">
        <v>50</v>
      </c>
      <c r="P1681" s="7" t="s">
        <v>20965</v>
      </c>
    </row>
    <row r="1682" spans="1:16" x14ac:dyDescent="0.35">
      <c r="A1682" s="6">
        <v>1711</v>
      </c>
      <c r="B1682" s="7" t="s">
        <v>1810</v>
      </c>
      <c r="C1682" s="7" t="s">
        <v>11477</v>
      </c>
      <c r="D1682" s="8">
        <v>42871</v>
      </c>
      <c r="E1682" s="5" t="s">
        <v>19434</v>
      </c>
      <c r="F1682" s="7" t="s">
        <v>28</v>
      </c>
      <c r="G1682" s="7" t="s">
        <v>66</v>
      </c>
      <c r="H1682" s="7" t="s">
        <v>17</v>
      </c>
      <c r="I1682" s="7" t="s">
        <v>18</v>
      </c>
      <c r="J1682" s="7" t="s">
        <v>19436</v>
      </c>
      <c r="K1682" s="7" t="s">
        <v>88</v>
      </c>
      <c r="L1682" s="9">
        <v>1000000</v>
      </c>
      <c r="M1682" s="9">
        <v>1000000</v>
      </c>
      <c r="N1682" s="7" t="str">
        <f>MID(Table2[[#This Row],[CIN]],2,5)</f>
        <v>45309</v>
      </c>
      <c r="O1682" s="7" t="s">
        <v>50</v>
      </c>
      <c r="P1682" s="7" t="s">
        <v>21104</v>
      </c>
    </row>
    <row r="1683" spans="1:16" x14ac:dyDescent="0.35">
      <c r="A1683" s="6">
        <v>1712</v>
      </c>
      <c r="B1683" s="7" t="s">
        <v>1811</v>
      </c>
      <c r="C1683" s="7" t="s">
        <v>11478</v>
      </c>
      <c r="D1683" s="8">
        <v>42871</v>
      </c>
      <c r="E1683" s="5" t="s">
        <v>19434</v>
      </c>
      <c r="F1683" s="7" t="s">
        <v>28</v>
      </c>
      <c r="G1683" s="7" t="s">
        <v>66</v>
      </c>
      <c r="H1683" s="7" t="s">
        <v>17</v>
      </c>
      <c r="I1683" s="7" t="s">
        <v>18</v>
      </c>
      <c r="J1683" s="7" t="s">
        <v>19436</v>
      </c>
      <c r="K1683" s="7" t="s">
        <v>88</v>
      </c>
      <c r="L1683" s="9">
        <v>500000</v>
      </c>
      <c r="M1683" s="9">
        <v>100000</v>
      </c>
      <c r="N1683" s="7" t="str">
        <f>MID(Table2[[#This Row],[CIN]],2,5)</f>
        <v>45309</v>
      </c>
      <c r="O1683" s="7" t="s">
        <v>50</v>
      </c>
      <c r="P1683" s="7" t="s">
        <v>20397</v>
      </c>
    </row>
    <row r="1684" spans="1:16" x14ac:dyDescent="0.35">
      <c r="A1684" s="6">
        <v>1713</v>
      </c>
      <c r="B1684" s="7" t="s">
        <v>1812</v>
      </c>
      <c r="C1684" s="7" t="s">
        <v>11479</v>
      </c>
      <c r="D1684" s="8">
        <v>42871</v>
      </c>
      <c r="E1684" s="5" t="s">
        <v>19434</v>
      </c>
      <c r="F1684" s="7" t="s">
        <v>28</v>
      </c>
      <c r="G1684" s="7" t="s">
        <v>66</v>
      </c>
      <c r="H1684" s="7" t="s">
        <v>17</v>
      </c>
      <c r="I1684" s="7" t="s">
        <v>18</v>
      </c>
      <c r="J1684" s="7" t="s">
        <v>19436</v>
      </c>
      <c r="K1684" s="7" t="s">
        <v>88</v>
      </c>
      <c r="L1684" s="9">
        <v>500000</v>
      </c>
      <c r="M1684" s="9">
        <v>100000</v>
      </c>
      <c r="N1684" s="7" t="str">
        <f>MID(Table2[[#This Row],[CIN]],2,5)</f>
        <v>45309</v>
      </c>
      <c r="O1684" s="7" t="s">
        <v>50</v>
      </c>
      <c r="P1684" s="7" t="s">
        <v>21105</v>
      </c>
    </row>
    <row r="1685" spans="1:16" x14ac:dyDescent="0.35">
      <c r="A1685" s="6">
        <v>1714</v>
      </c>
      <c r="B1685" s="7" t="s">
        <v>1813</v>
      </c>
      <c r="C1685" s="7" t="s">
        <v>11480</v>
      </c>
      <c r="D1685" s="8">
        <v>42874</v>
      </c>
      <c r="E1685" s="5" t="s">
        <v>19434</v>
      </c>
      <c r="F1685" s="7" t="s">
        <v>28</v>
      </c>
      <c r="G1685" s="7" t="s">
        <v>66</v>
      </c>
      <c r="H1685" s="7" t="s">
        <v>17</v>
      </c>
      <c r="I1685" s="7" t="s">
        <v>18</v>
      </c>
      <c r="J1685" s="7" t="s">
        <v>19436</v>
      </c>
      <c r="K1685" s="7" t="s">
        <v>88</v>
      </c>
      <c r="L1685" s="9">
        <v>1000000</v>
      </c>
      <c r="M1685" s="9">
        <v>1000000</v>
      </c>
      <c r="N1685" s="7" t="str">
        <f>MID(Table2[[#This Row],[CIN]],2,5)</f>
        <v>45309</v>
      </c>
      <c r="O1685" s="7" t="s">
        <v>50</v>
      </c>
      <c r="P1685" s="7" t="s">
        <v>21106</v>
      </c>
    </row>
    <row r="1686" spans="1:16" x14ac:dyDescent="0.35">
      <c r="A1686" s="6">
        <v>1715</v>
      </c>
      <c r="B1686" s="7" t="s">
        <v>1814</v>
      </c>
      <c r="C1686" s="7" t="s">
        <v>11481</v>
      </c>
      <c r="D1686" s="8">
        <v>42877</v>
      </c>
      <c r="E1686" s="5" t="s">
        <v>19434</v>
      </c>
      <c r="F1686" s="7" t="s">
        <v>28</v>
      </c>
      <c r="G1686" s="7" t="s">
        <v>66</v>
      </c>
      <c r="H1686" s="7" t="s">
        <v>17</v>
      </c>
      <c r="I1686" s="7" t="s">
        <v>18</v>
      </c>
      <c r="J1686" s="7" t="s">
        <v>19436</v>
      </c>
      <c r="K1686" s="7" t="s">
        <v>88</v>
      </c>
      <c r="L1686" s="9">
        <v>500000</v>
      </c>
      <c r="M1686" s="9">
        <v>100000</v>
      </c>
      <c r="N1686" s="7" t="str">
        <f>MID(Table2[[#This Row],[CIN]],2,5)</f>
        <v>45309</v>
      </c>
      <c r="O1686" s="7" t="s">
        <v>50</v>
      </c>
      <c r="P1686" s="7" t="s">
        <v>21107</v>
      </c>
    </row>
    <row r="1687" spans="1:16" x14ac:dyDescent="0.35">
      <c r="A1687" s="6">
        <v>1716</v>
      </c>
      <c r="B1687" s="7" t="s">
        <v>1815</v>
      </c>
      <c r="C1687" s="7" t="s">
        <v>11482</v>
      </c>
      <c r="D1687" s="8">
        <v>42878</v>
      </c>
      <c r="E1687" s="5" t="s">
        <v>19434</v>
      </c>
      <c r="F1687" s="7" t="s">
        <v>28</v>
      </c>
      <c r="G1687" s="7" t="s">
        <v>66</v>
      </c>
      <c r="H1687" s="7" t="s">
        <v>17</v>
      </c>
      <c r="I1687" s="7" t="s">
        <v>18</v>
      </c>
      <c r="J1687" s="7" t="s">
        <v>19436</v>
      </c>
      <c r="K1687" s="7" t="s">
        <v>88</v>
      </c>
      <c r="L1687" s="9">
        <v>100000</v>
      </c>
      <c r="M1687" s="9">
        <v>100000</v>
      </c>
      <c r="N1687" s="7" t="str">
        <f>MID(Table2[[#This Row],[CIN]],2,5)</f>
        <v>45309</v>
      </c>
      <c r="O1687" s="7" t="s">
        <v>50</v>
      </c>
      <c r="P1687" s="7" t="s">
        <v>21108</v>
      </c>
    </row>
    <row r="1688" spans="1:16" x14ac:dyDescent="0.35">
      <c r="A1688" s="6">
        <v>1717</v>
      </c>
      <c r="B1688" s="7" t="s">
        <v>1816</v>
      </c>
      <c r="C1688" s="7" t="s">
        <v>11483</v>
      </c>
      <c r="D1688" s="8">
        <v>42879</v>
      </c>
      <c r="E1688" s="5" t="s">
        <v>19434</v>
      </c>
      <c r="F1688" s="7" t="s">
        <v>28</v>
      </c>
      <c r="G1688" s="7" t="s">
        <v>66</v>
      </c>
      <c r="H1688" s="7" t="s">
        <v>17</v>
      </c>
      <c r="I1688" s="7" t="s">
        <v>18</v>
      </c>
      <c r="J1688" s="7" t="s">
        <v>19436</v>
      </c>
      <c r="K1688" s="7" t="s">
        <v>88</v>
      </c>
      <c r="L1688" s="9">
        <v>500000</v>
      </c>
      <c r="M1688" s="9">
        <v>100000</v>
      </c>
      <c r="N1688" s="7" t="str">
        <f>MID(Table2[[#This Row],[CIN]],2,5)</f>
        <v>45309</v>
      </c>
      <c r="O1688" s="7" t="s">
        <v>50</v>
      </c>
      <c r="P1688" s="7" t="s">
        <v>21109</v>
      </c>
    </row>
    <row r="1689" spans="1:16" x14ac:dyDescent="0.35">
      <c r="A1689" s="6">
        <v>1718</v>
      </c>
      <c r="B1689" s="7" t="s">
        <v>1817</v>
      </c>
      <c r="C1689" s="7" t="s">
        <v>11484</v>
      </c>
      <c r="D1689" s="8">
        <v>42879</v>
      </c>
      <c r="E1689" s="5" t="s">
        <v>19434</v>
      </c>
      <c r="F1689" s="7" t="s">
        <v>28</v>
      </c>
      <c r="G1689" s="7" t="s">
        <v>66</v>
      </c>
      <c r="H1689" s="7" t="s">
        <v>17</v>
      </c>
      <c r="I1689" s="7" t="s">
        <v>18</v>
      </c>
      <c r="J1689" s="7" t="s">
        <v>19436</v>
      </c>
      <c r="K1689" s="7" t="s">
        <v>88</v>
      </c>
      <c r="L1689" s="9">
        <v>100000</v>
      </c>
      <c r="M1689" s="9">
        <v>100000</v>
      </c>
      <c r="N1689" s="7" t="str">
        <f>MID(Table2[[#This Row],[CIN]],2,5)</f>
        <v>45309</v>
      </c>
      <c r="O1689" s="7" t="s">
        <v>50</v>
      </c>
      <c r="P1689" s="7" t="s">
        <v>21110</v>
      </c>
    </row>
    <row r="1690" spans="1:16" x14ac:dyDescent="0.35">
      <c r="A1690" s="6">
        <v>1719</v>
      </c>
      <c r="B1690" s="7" t="s">
        <v>1818</v>
      </c>
      <c r="C1690" s="7" t="s">
        <v>11485</v>
      </c>
      <c r="D1690" s="8">
        <v>42880</v>
      </c>
      <c r="E1690" s="5" t="s">
        <v>19434</v>
      </c>
      <c r="F1690" s="7" t="s">
        <v>28</v>
      </c>
      <c r="G1690" s="7" t="s">
        <v>66</v>
      </c>
      <c r="H1690" s="7" t="s">
        <v>17</v>
      </c>
      <c r="I1690" s="7" t="s">
        <v>18</v>
      </c>
      <c r="J1690" s="7" t="s">
        <v>19436</v>
      </c>
      <c r="K1690" s="7" t="s">
        <v>88</v>
      </c>
      <c r="L1690" s="9">
        <v>100000</v>
      </c>
      <c r="M1690" s="9">
        <v>100000</v>
      </c>
      <c r="N1690" s="7" t="str">
        <f>MID(Table2[[#This Row],[CIN]],2,5)</f>
        <v>45309</v>
      </c>
      <c r="O1690" s="7" t="s">
        <v>50</v>
      </c>
      <c r="P1690" s="7" t="s">
        <v>21111</v>
      </c>
    </row>
    <row r="1691" spans="1:16" x14ac:dyDescent="0.35">
      <c r="A1691" s="6">
        <v>1720</v>
      </c>
      <c r="B1691" s="7" t="s">
        <v>1819</v>
      </c>
      <c r="C1691" s="7" t="s">
        <v>11486</v>
      </c>
      <c r="D1691" s="8">
        <v>42881</v>
      </c>
      <c r="E1691" s="5" t="s">
        <v>19434</v>
      </c>
      <c r="F1691" s="7" t="s">
        <v>28</v>
      </c>
      <c r="G1691" s="7" t="s">
        <v>66</v>
      </c>
      <c r="H1691" s="7" t="s">
        <v>17</v>
      </c>
      <c r="I1691" s="7" t="s">
        <v>18</v>
      </c>
      <c r="J1691" s="7" t="s">
        <v>19436</v>
      </c>
      <c r="K1691" s="7" t="s">
        <v>88</v>
      </c>
      <c r="L1691" s="9">
        <v>100000</v>
      </c>
      <c r="M1691" s="9">
        <v>100000</v>
      </c>
      <c r="N1691" s="7" t="str">
        <f>MID(Table2[[#This Row],[CIN]],2,5)</f>
        <v>45309</v>
      </c>
      <c r="O1691" s="7" t="s">
        <v>50</v>
      </c>
      <c r="P1691" s="7" t="s">
        <v>21112</v>
      </c>
    </row>
    <row r="1692" spans="1:16" x14ac:dyDescent="0.35">
      <c r="A1692" s="6">
        <v>1721</v>
      </c>
      <c r="B1692" s="7" t="s">
        <v>1820</v>
      </c>
      <c r="C1692" s="7" t="s">
        <v>11487</v>
      </c>
      <c r="D1692" s="8">
        <v>42884</v>
      </c>
      <c r="E1692" s="5" t="s">
        <v>19434</v>
      </c>
      <c r="F1692" s="7" t="s">
        <v>28</v>
      </c>
      <c r="G1692" s="7" t="s">
        <v>66</v>
      </c>
      <c r="H1692" s="7" t="s">
        <v>17</v>
      </c>
      <c r="I1692" s="7" t="s">
        <v>18</v>
      </c>
      <c r="J1692" s="7" t="s">
        <v>19436</v>
      </c>
      <c r="K1692" s="7" t="s">
        <v>88</v>
      </c>
      <c r="L1692" s="9">
        <v>2500000</v>
      </c>
      <c r="M1692" s="9">
        <v>100000</v>
      </c>
      <c r="N1692" s="7" t="str">
        <f>MID(Table2[[#This Row],[CIN]],2,5)</f>
        <v>45309</v>
      </c>
      <c r="O1692" s="7" t="s">
        <v>50</v>
      </c>
      <c r="P1692" s="7" t="s">
        <v>21113</v>
      </c>
    </row>
    <row r="1693" spans="1:16" x14ac:dyDescent="0.35">
      <c r="A1693" s="6">
        <v>1722</v>
      </c>
      <c r="B1693" s="7" t="s">
        <v>1821</v>
      </c>
      <c r="C1693" s="7" t="s">
        <v>11488</v>
      </c>
      <c r="D1693" s="8">
        <v>42885</v>
      </c>
      <c r="E1693" s="5" t="s">
        <v>19434</v>
      </c>
      <c r="F1693" s="7" t="s">
        <v>28</v>
      </c>
      <c r="G1693" s="7" t="s">
        <v>66</v>
      </c>
      <c r="H1693" s="7" t="s">
        <v>17</v>
      </c>
      <c r="I1693" s="7" t="s">
        <v>18</v>
      </c>
      <c r="J1693" s="7" t="s">
        <v>19436</v>
      </c>
      <c r="K1693" s="7" t="s">
        <v>88</v>
      </c>
      <c r="L1693" s="9">
        <v>300000</v>
      </c>
      <c r="M1693" s="9">
        <v>300000</v>
      </c>
      <c r="N1693" s="7" t="str">
        <f>MID(Table2[[#This Row],[CIN]],2,5)</f>
        <v>45309</v>
      </c>
      <c r="O1693" s="7" t="s">
        <v>50</v>
      </c>
      <c r="P1693" s="7" t="s">
        <v>21114</v>
      </c>
    </row>
    <row r="1694" spans="1:16" x14ac:dyDescent="0.35">
      <c r="A1694" s="6">
        <v>1723</v>
      </c>
      <c r="B1694" s="7" t="s">
        <v>1822</v>
      </c>
      <c r="C1694" s="7" t="s">
        <v>11489</v>
      </c>
      <c r="D1694" s="8">
        <v>42885</v>
      </c>
      <c r="E1694" s="5" t="s">
        <v>19434</v>
      </c>
      <c r="F1694" s="7" t="s">
        <v>28</v>
      </c>
      <c r="G1694" s="7" t="s">
        <v>66</v>
      </c>
      <c r="H1694" s="7" t="s">
        <v>17</v>
      </c>
      <c r="I1694" s="7" t="s">
        <v>18</v>
      </c>
      <c r="J1694" s="7" t="s">
        <v>19436</v>
      </c>
      <c r="K1694" s="7" t="s">
        <v>88</v>
      </c>
      <c r="L1694" s="9">
        <v>100000</v>
      </c>
      <c r="M1694" s="9">
        <v>10000</v>
      </c>
      <c r="N1694" s="7" t="str">
        <f>MID(Table2[[#This Row],[CIN]],2,5)</f>
        <v>45309</v>
      </c>
      <c r="O1694" s="7" t="s">
        <v>50</v>
      </c>
      <c r="P1694" s="7" t="s">
        <v>21115</v>
      </c>
    </row>
    <row r="1695" spans="1:16" x14ac:dyDescent="0.35">
      <c r="A1695" s="6">
        <v>1724</v>
      </c>
      <c r="B1695" s="7" t="s">
        <v>1823</v>
      </c>
      <c r="C1695" s="7" t="s">
        <v>11490</v>
      </c>
      <c r="D1695" s="8">
        <v>42886</v>
      </c>
      <c r="E1695" s="5" t="s">
        <v>19434</v>
      </c>
      <c r="F1695" s="7" t="s">
        <v>28</v>
      </c>
      <c r="G1695" s="7" t="s">
        <v>66</v>
      </c>
      <c r="H1695" s="7" t="s">
        <v>17</v>
      </c>
      <c r="I1695" s="7" t="s">
        <v>18</v>
      </c>
      <c r="J1695" s="7" t="s">
        <v>19436</v>
      </c>
      <c r="K1695" s="7" t="s">
        <v>88</v>
      </c>
      <c r="L1695" s="9">
        <v>100000</v>
      </c>
      <c r="M1695" s="9">
        <v>100000</v>
      </c>
      <c r="N1695" s="7" t="str">
        <f>MID(Table2[[#This Row],[CIN]],2,5)</f>
        <v>45309</v>
      </c>
      <c r="O1695" s="7" t="s">
        <v>50</v>
      </c>
      <c r="P1695" s="7" t="s">
        <v>21116</v>
      </c>
    </row>
    <row r="1696" spans="1:16" x14ac:dyDescent="0.35">
      <c r="A1696" s="6">
        <v>1725</v>
      </c>
      <c r="B1696" s="7" t="s">
        <v>1824</v>
      </c>
      <c r="C1696" s="7" t="s">
        <v>11491</v>
      </c>
      <c r="D1696" s="8">
        <v>42886</v>
      </c>
      <c r="E1696" s="5" t="s">
        <v>19434</v>
      </c>
      <c r="F1696" s="7" t="s">
        <v>28</v>
      </c>
      <c r="G1696" s="7" t="s">
        <v>66</v>
      </c>
      <c r="H1696" s="7" t="s">
        <v>85</v>
      </c>
      <c r="I1696" s="7" t="s">
        <v>18</v>
      </c>
      <c r="J1696" s="7" t="s">
        <v>19437</v>
      </c>
      <c r="K1696" s="7" t="s">
        <v>88</v>
      </c>
      <c r="L1696" s="9">
        <v>10000000</v>
      </c>
      <c r="M1696" s="9">
        <v>500000</v>
      </c>
      <c r="N1696" s="7" t="str">
        <f>MID(Table2[[#This Row],[CIN]],2,5)</f>
        <v>45309</v>
      </c>
      <c r="O1696" s="7" t="s">
        <v>50</v>
      </c>
      <c r="P1696" s="7" t="s">
        <v>21117</v>
      </c>
    </row>
    <row r="1697" spans="1:16" x14ac:dyDescent="0.35">
      <c r="A1697" s="6">
        <v>1726</v>
      </c>
      <c r="B1697" s="7" t="s">
        <v>1825</v>
      </c>
      <c r="C1697" s="7" t="s">
        <v>11492</v>
      </c>
      <c r="D1697" s="8">
        <v>42878</v>
      </c>
      <c r="E1697" s="5" t="s">
        <v>19434</v>
      </c>
      <c r="F1697" s="7" t="s">
        <v>60</v>
      </c>
      <c r="G1697" s="7" t="s">
        <v>74</v>
      </c>
      <c r="H1697" s="7" t="s">
        <v>17</v>
      </c>
      <c r="I1697" s="7" t="s">
        <v>18</v>
      </c>
      <c r="J1697" s="7" t="s">
        <v>19436</v>
      </c>
      <c r="K1697" s="7" t="s">
        <v>88</v>
      </c>
      <c r="L1697" s="9">
        <v>100000</v>
      </c>
      <c r="M1697" s="9">
        <v>40000</v>
      </c>
      <c r="N1697" s="7" t="str">
        <f>MID(Table2[[#This Row],[CIN]],2,5)</f>
        <v>45309</v>
      </c>
      <c r="O1697" s="7" t="s">
        <v>50</v>
      </c>
      <c r="P1697" s="7" t="s">
        <v>21118</v>
      </c>
    </row>
    <row r="1698" spans="1:16" x14ac:dyDescent="0.35">
      <c r="A1698" s="6">
        <v>1727</v>
      </c>
      <c r="B1698" s="7" t="s">
        <v>1826</v>
      </c>
      <c r="C1698" s="7" t="s">
        <v>11493</v>
      </c>
      <c r="D1698" s="8">
        <v>42858</v>
      </c>
      <c r="E1698" s="5" t="s">
        <v>19434</v>
      </c>
      <c r="F1698" s="7" t="s">
        <v>29</v>
      </c>
      <c r="G1698" s="7" t="s">
        <v>76</v>
      </c>
      <c r="H1698" s="7" t="s">
        <v>17</v>
      </c>
      <c r="I1698" s="7" t="s">
        <v>18</v>
      </c>
      <c r="J1698" s="7" t="s">
        <v>19436</v>
      </c>
      <c r="K1698" s="7" t="s">
        <v>88</v>
      </c>
      <c r="L1698" s="9">
        <v>1000000</v>
      </c>
      <c r="M1698" s="9">
        <v>100000</v>
      </c>
      <c r="N1698" s="7" t="str">
        <f>MID(Table2[[#This Row],[CIN]],2,5)</f>
        <v>45309</v>
      </c>
      <c r="O1698" s="7" t="s">
        <v>50</v>
      </c>
      <c r="P1698" s="7" t="s">
        <v>21119</v>
      </c>
    </row>
    <row r="1699" spans="1:16" x14ac:dyDescent="0.35">
      <c r="A1699" s="6">
        <v>1728</v>
      </c>
      <c r="B1699" s="7" t="s">
        <v>1827</v>
      </c>
      <c r="C1699" s="7" t="s">
        <v>11494</v>
      </c>
      <c r="D1699" s="8">
        <v>42878</v>
      </c>
      <c r="E1699" s="5" t="s">
        <v>19434</v>
      </c>
      <c r="F1699" s="7" t="s">
        <v>29</v>
      </c>
      <c r="G1699" s="7" t="s">
        <v>76</v>
      </c>
      <c r="H1699" s="7" t="s">
        <v>17</v>
      </c>
      <c r="I1699" s="7" t="s">
        <v>18</v>
      </c>
      <c r="J1699" s="7" t="s">
        <v>19436</v>
      </c>
      <c r="K1699" s="7" t="s">
        <v>88</v>
      </c>
      <c r="L1699" s="9">
        <v>3000000</v>
      </c>
      <c r="M1699" s="9">
        <v>3000000</v>
      </c>
      <c r="N1699" s="7" t="str">
        <f>MID(Table2[[#This Row],[CIN]],2,5)</f>
        <v>45309</v>
      </c>
      <c r="O1699" s="7" t="s">
        <v>50</v>
      </c>
      <c r="P1699" s="7" t="s">
        <v>20603</v>
      </c>
    </row>
    <row r="1700" spans="1:16" x14ac:dyDescent="0.35">
      <c r="A1700" s="6">
        <v>1729</v>
      </c>
      <c r="B1700" s="7" t="s">
        <v>1828</v>
      </c>
      <c r="C1700" s="7" t="s">
        <v>11495</v>
      </c>
      <c r="D1700" s="8">
        <v>42879</v>
      </c>
      <c r="E1700" s="5" t="s">
        <v>19434</v>
      </c>
      <c r="F1700" s="7" t="s">
        <v>29</v>
      </c>
      <c r="G1700" s="7" t="s">
        <v>76</v>
      </c>
      <c r="H1700" s="7" t="s">
        <v>17</v>
      </c>
      <c r="I1700" s="7" t="s">
        <v>18</v>
      </c>
      <c r="J1700" s="7" t="s">
        <v>19436</v>
      </c>
      <c r="K1700" s="7" t="s">
        <v>88</v>
      </c>
      <c r="L1700" s="9">
        <v>1000000</v>
      </c>
      <c r="M1700" s="9">
        <v>100000</v>
      </c>
      <c r="N1700" s="7" t="str">
        <f>MID(Table2[[#This Row],[CIN]],2,5)</f>
        <v>45309</v>
      </c>
      <c r="O1700" s="7" t="s">
        <v>50</v>
      </c>
      <c r="P1700" s="7" t="s">
        <v>21120</v>
      </c>
    </row>
    <row r="1701" spans="1:16" x14ac:dyDescent="0.35">
      <c r="A1701" s="6">
        <v>1730</v>
      </c>
      <c r="B1701" s="7" t="s">
        <v>1829</v>
      </c>
      <c r="C1701" s="7" t="s">
        <v>11496</v>
      </c>
      <c r="D1701" s="8">
        <v>42881</v>
      </c>
      <c r="E1701" s="5" t="s">
        <v>19434</v>
      </c>
      <c r="F1701" s="7" t="s">
        <v>29</v>
      </c>
      <c r="G1701" s="7" t="s">
        <v>76</v>
      </c>
      <c r="H1701" s="7" t="s">
        <v>17</v>
      </c>
      <c r="I1701" s="7" t="s">
        <v>18</v>
      </c>
      <c r="J1701" s="7" t="s">
        <v>19436</v>
      </c>
      <c r="K1701" s="7" t="s">
        <v>88</v>
      </c>
      <c r="L1701" s="9">
        <v>10000000</v>
      </c>
      <c r="M1701" s="9">
        <v>100000</v>
      </c>
      <c r="N1701" s="7" t="str">
        <f>MID(Table2[[#This Row],[CIN]],2,5)</f>
        <v>45309</v>
      </c>
      <c r="O1701" s="7" t="s">
        <v>50</v>
      </c>
      <c r="P1701" s="7" t="s">
        <v>21121</v>
      </c>
    </row>
    <row r="1702" spans="1:16" x14ac:dyDescent="0.35">
      <c r="A1702" s="6">
        <v>1731</v>
      </c>
      <c r="B1702" s="7" t="s">
        <v>1830</v>
      </c>
      <c r="C1702" s="7" t="s">
        <v>11497</v>
      </c>
      <c r="D1702" s="8">
        <v>42885</v>
      </c>
      <c r="E1702" s="5" t="s">
        <v>19434</v>
      </c>
      <c r="F1702" s="7" t="s">
        <v>29</v>
      </c>
      <c r="G1702" s="7" t="s">
        <v>76</v>
      </c>
      <c r="H1702" s="7" t="s">
        <v>17</v>
      </c>
      <c r="I1702" s="7" t="s">
        <v>18</v>
      </c>
      <c r="J1702" s="7" t="s">
        <v>19436</v>
      </c>
      <c r="K1702" s="7" t="s">
        <v>88</v>
      </c>
      <c r="L1702" s="9">
        <v>1000000</v>
      </c>
      <c r="M1702" s="9">
        <v>40000</v>
      </c>
      <c r="N1702" s="7" t="str">
        <f>MID(Table2[[#This Row],[CIN]],2,5)</f>
        <v>45309</v>
      </c>
      <c r="O1702" s="7" t="s">
        <v>50</v>
      </c>
      <c r="P1702" s="7" t="s">
        <v>21122</v>
      </c>
    </row>
    <row r="1703" spans="1:16" x14ac:dyDescent="0.35">
      <c r="A1703" s="6">
        <v>1732</v>
      </c>
      <c r="B1703" s="7" t="s">
        <v>1831</v>
      </c>
      <c r="C1703" s="7" t="s">
        <v>11498</v>
      </c>
      <c r="D1703" s="8">
        <v>42885</v>
      </c>
      <c r="E1703" s="5" t="s">
        <v>19434</v>
      </c>
      <c r="F1703" s="7" t="s">
        <v>29</v>
      </c>
      <c r="G1703" s="7" t="s">
        <v>76</v>
      </c>
      <c r="H1703" s="7" t="s">
        <v>17</v>
      </c>
      <c r="I1703" s="7" t="s">
        <v>18</v>
      </c>
      <c r="J1703" s="7" t="s">
        <v>19436</v>
      </c>
      <c r="K1703" s="7" t="s">
        <v>88</v>
      </c>
      <c r="L1703" s="9">
        <v>100000</v>
      </c>
      <c r="M1703" s="9">
        <v>100000</v>
      </c>
      <c r="N1703" s="7" t="str">
        <f>MID(Table2[[#This Row],[CIN]],2,5)</f>
        <v>45309</v>
      </c>
      <c r="O1703" s="7" t="s">
        <v>50</v>
      </c>
      <c r="P1703" s="7" t="s">
        <v>21123</v>
      </c>
    </row>
    <row r="1704" spans="1:16" x14ac:dyDescent="0.35">
      <c r="A1704" s="6">
        <v>1733</v>
      </c>
      <c r="B1704" s="7" t="s">
        <v>1832</v>
      </c>
      <c r="C1704" s="7" t="s">
        <v>11499</v>
      </c>
      <c r="D1704" s="8">
        <v>42860</v>
      </c>
      <c r="E1704" s="5" t="s">
        <v>19434</v>
      </c>
      <c r="F1704" s="7" t="s">
        <v>36</v>
      </c>
      <c r="G1704" s="7" t="s">
        <v>71</v>
      </c>
      <c r="H1704" s="7" t="s">
        <v>17</v>
      </c>
      <c r="I1704" s="7" t="s">
        <v>18</v>
      </c>
      <c r="J1704" s="7" t="s">
        <v>19436</v>
      </c>
      <c r="K1704" s="7" t="s">
        <v>88</v>
      </c>
      <c r="L1704" s="9">
        <v>1000000</v>
      </c>
      <c r="M1704" s="9">
        <v>200000</v>
      </c>
      <c r="N1704" s="7" t="str">
        <f>MID(Table2[[#This Row],[CIN]],2,5)</f>
        <v>45309</v>
      </c>
      <c r="O1704" s="7" t="s">
        <v>50</v>
      </c>
      <c r="P1704" s="7" t="s">
        <v>21124</v>
      </c>
    </row>
    <row r="1705" spans="1:16" x14ac:dyDescent="0.35">
      <c r="A1705" s="6">
        <v>1734</v>
      </c>
      <c r="B1705" s="7" t="s">
        <v>1833</v>
      </c>
      <c r="C1705" s="7" t="s">
        <v>11500</v>
      </c>
      <c r="D1705" s="8">
        <v>42866</v>
      </c>
      <c r="E1705" s="5" t="s">
        <v>19434</v>
      </c>
      <c r="F1705" s="7" t="s">
        <v>36</v>
      </c>
      <c r="G1705" s="7" t="s">
        <v>71</v>
      </c>
      <c r="H1705" s="7" t="s">
        <v>17</v>
      </c>
      <c r="I1705" s="7" t="s">
        <v>18</v>
      </c>
      <c r="J1705" s="7" t="s">
        <v>19436</v>
      </c>
      <c r="K1705" s="7" t="s">
        <v>88</v>
      </c>
      <c r="L1705" s="9">
        <v>200000</v>
      </c>
      <c r="M1705" s="9">
        <v>200000</v>
      </c>
      <c r="N1705" s="7" t="str">
        <f>MID(Table2[[#This Row],[CIN]],2,5)</f>
        <v>45309</v>
      </c>
      <c r="O1705" s="7" t="s">
        <v>50</v>
      </c>
      <c r="P1705" s="7" t="s">
        <v>21125</v>
      </c>
    </row>
    <row r="1706" spans="1:16" x14ac:dyDescent="0.35">
      <c r="A1706" s="6">
        <v>1735</v>
      </c>
      <c r="B1706" s="7" t="s">
        <v>1834</v>
      </c>
      <c r="C1706" s="7" t="s">
        <v>11501</v>
      </c>
      <c r="D1706" s="8">
        <v>42866</v>
      </c>
      <c r="E1706" s="5" t="s">
        <v>19434</v>
      </c>
      <c r="F1706" s="7" t="s">
        <v>36</v>
      </c>
      <c r="G1706" s="7" t="s">
        <v>71</v>
      </c>
      <c r="H1706" s="7" t="s">
        <v>17</v>
      </c>
      <c r="I1706" s="7" t="s">
        <v>18</v>
      </c>
      <c r="J1706" s="7" t="s">
        <v>19436</v>
      </c>
      <c r="K1706" s="7" t="s">
        <v>88</v>
      </c>
      <c r="L1706" s="9">
        <v>1000000</v>
      </c>
      <c r="M1706" s="9">
        <v>100000</v>
      </c>
      <c r="N1706" s="7" t="str">
        <f>MID(Table2[[#This Row],[CIN]],2,5)</f>
        <v>45309</v>
      </c>
      <c r="O1706" s="7" t="s">
        <v>50</v>
      </c>
      <c r="P1706" s="7" t="s">
        <v>21126</v>
      </c>
    </row>
    <row r="1707" spans="1:16" x14ac:dyDescent="0.35">
      <c r="A1707" s="6">
        <v>1736</v>
      </c>
      <c r="B1707" s="7" t="s">
        <v>1835</v>
      </c>
      <c r="C1707" s="7" t="s">
        <v>11502</v>
      </c>
      <c r="D1707" s="8">
        <v>42871</v>
      </c>
      <c r="E1707" s="5" t="s">
        <v>19434</v>
      </c>
      <c r="F1707" s="7" t="s">
        <v>36</v>
      </c>
      <c r="G1707" s="7" t="s">
        <v>71</v>
      </c>
      <c r="H1707" s="7" t="s">
        <v>17</v>
      </c>
      <c r="I1707" s="7" t="s">
        <v>18</v>
      </c>
      <c r="J1707" s="7" t="s">
        <v>19436</v>
      </c>
      <c r="K1707" s="7" t="s">
        <v>88</v>
      </c>
      <c r="L1707" s="9">
        <v>1000000</v>
      </c>
      <c r="M1707" s="9">
        <v>100000</v>
      </c>
      <c r="N1707" s="7" t="str">
        <f>MID(Table2[[#This Row],[CIN]],2,5)</f>
        <v>45309</v>
      </c>
      <c r="O1707" s="7" t="s">
        <v>50</v>
      </c>
      <c r="P1707" s="7" t="s">
        <v>21127</v>
      </c>
    </row>
    <row r="1708" spans="1:16" x14ac:dyDescent="0.35">
      <c r="A1708" s="6">
        <v>1737</v>
      </c>
      <c r="B1708" s="7" t="s">
        <v>1836</v>
      </c>
      <c r="C1708" s="7" t="s">
        <v>11503</v>
      </c>
      <c r="D1708" s="8">
        <v>42871</v>
      </c>
      <c r="E1708" s="5" t="s">
        <v>19434</v>
      </c>
      <c r="F1708" s="7" t="s">
        <v>36</v>
      </c>
      <c r="G1708" s="7" t="s">
        <v>71</v>
      </c>
      <c r="H1708" s="7" t="s">
        <v>17</v>
      </c>
      <c r="I1708" s="7" t="s">
        <v>18</v>
      </c>
      <c r="J1708" s="7" t="s">
        <v>19436</v>
      </c>
      <c r="K1708" s="7" t="s">
        <v>88</v>
      </c>
      <c r="L1708" s="9">
        <v>1000000</v>
      </c>
      <c r="M1708" s="9">
        <v>900000</v>
      </c>
      <c r="N1708" s="7" t="str">
        <f>MID(Table2[[#This Row],[CIN]],2,5)</f>
        <v>45309</v>
      </c>
      <c r="O1708" s="7" t="s">
        <v>50</v>
      </c>
      <c r="P1708" s="7" t="s">
        <v>21128</v>
      </c>
    </row>
    <row r="1709" spans="1:16" x14ac:dyDescent="0.35">
      <c r="A1709" s="6">
        <v>1738</v>
      </c>
      <c r="B1709" s="7" t="s">
        <v>1837</v>
      </c>
      <c r="C1709" s="7" t="s">
        <v>11504</v>
      </c>
      <c r="D1709" s="8">
        <v>42873</v>
      </c>
      <c r="E1709" s="5" t="s">
        <v>19434</v>
      </c>
      <c r="F1709" s="7" t="s">
        <v>36</v>
      </c>
      <c r="G1709" s="7" t="s">
        <v>71</v>
      </c>
      <c r="H1709" s="7" t="s">
        <v>17</v>
      </c>
      <c r="I1709" s="7" t="s">
        <v>18</v>
      </c>
      <c r="J1709" s="7" t="s">
        <v>19436</v>
      </c>
      <c r="K1709" s="7" t="s">
        <v>88</v>
      </c>
      <c r="L1709" s="9">
        <v>1000000</v>
      </c>
      <c r="M1709" s="9">
        <v>100000</v>
      </c>
      <c r="N1709" s="7" t="str">
        <f>MID(Table2[[#This Row],[CIN]],2,5)</f>
        <v>45309</v>
      </c>
      <c r="O1709" s="7" t="s">
        <v>50</v>
      </c>
      <c r="P1709" s="7" t="s">
        <v>19507</v>
      </c>
    </row>
    <row r="1710" spans="1:16" x14ac:dyDescent="0.35">
      <c r="A1710" s="6">
        <v>1739</v>
      </c>
      <c r="B1710" s="7" t="s">
        <v>1838</v>
      </c>
      <c r="C1710" s="7" t="s">
        <v>11505</v>
      </c>
      <c r="D1710" s="8">
        <v>42874</v>
      </c>
      <c r="E1710" s="5" t="s">
        <v>19434</v>
      </c>
      <c r="F1710" s="7" t="s">
        <v>36</v>
      </c>
      <c r="G1710" s="7" t="s">
        <v>71</v>
      </c>
      <c r="H1710" s="7" t="s">
        <v>17</v>
      </c>
      <c r="I1710" s="7" t="s">
        <v>18</v>
      </c>
      <c r="J1710" s="7" t="s">
        <v>19436</v>
      </c>
      <c r="K1710" s="7" t="s">
        <v>88</v>
      </c>
      <c r="L1710" s="9">
        <v>1000000</v>
      </c>
      <c r="M1710" s="9">
        <v>100000</v>
      </c>
      <c r="N1710" s="7" t="str">
        <f>MID(Table2[[#This Row],[CIN]],2,5)</f>
        <v>45309</v>
      </c>
      <c r="O1710" s="7" t="s">
        <v>50</v>
      </c>
      <c r="P1710" s="7" t="s">
        <v>21129</v>
      </c>
    </row>
    <row r="1711" spans="1:16" x14ac:dyDescent="0.35">
      <c r="A1711" s="6">
        <v>1740</v>
      </c>
      <c r="B1711" s="7" t="s">
        <v>1839</v>
      </c>
      <c r="C1711" s="7" t="s">
        <v>11506</v>
      </c>
      <c r="D1711" s="8">
        <v>42879</v>
      </c>
      <c r="E1711" s="5" t="s">
        <v>19434</v>
      </c>
      <c r="F1711" s="7" t="s">
        <v>36</v>
      </c>
      <c r="G1711" s="7" t="s">
        <v>71</v>
      </c>
      <c r="H1711" s="7" t="s">
        <v>17</v>
      </c>
      <c r="I1711" s="7" t="s">
        <v>18</v>
      </c>
      <c r="J1711" s="7" t="s">
        <v>19436</v>
      </c>
      <c r="K1711" s="7" t="s">
        <v>88</v>
      </c>
      <c r="L1711" s="9">
        <v>1000000</v>
      </c>
      <c r="M1711" s="9">
        <v>500000</v>
      </c>
      <c r="N1711" s="7" t="str">
        <f>MID(Table2[[#This Row],[CIN]],2,5)</f>
        <v>45309</v>
      </c>
      <c r="O1711" s="7" t="s">
        <v>50</v>
      </c>
      <c r="P1711" s="7" t="s">
        <v>21130</v>
      </c>
    </row>
    <row r="1712" spans="1:16" x14ac:dyDescent="0.35">
      <c r="A1712" s="6">
        <v>1741</v>
      </c>
      <c r="B1712" s="7" t="s">
        <v>1840</v>
      </c>
      <c r="C1712" s="7" t="s">
        <v>11507</v>
      </c>
      <c r="D1712" s="8">
        <v>42880</v>
      </c>
      <c r="E1712" s="5" t="s">
        <v>19434</v>
      </c>
      <c r="F1712" s="7" t="s">
        <v>36</v>
      </c>
      <c r="G1712" s="7" t="s">
        <v>71</v>
      </c>
      <c r="H1712" s="7" t="s">
        <v>17</v>
      </c>
      <c r="I1712" s="7" t="s">
        <v>18</v>
      </c>
      <c r="J1712" s="7" t="s">
        <v>19436</v>
      </c>
      <c r="K1712" s="7" t="s">
        <v>88</v>
      </c>
      <c r="L1712" s="9">
        <v>1000000</v>
      </c>
      <c r="M1712" s="9">
        <v>100000</v>
      </c>
      <c r="N1712" s="7" t="str">
        <f>MID(Table2[[#This Row],[CIN]],2,5)</f>
        <v>45309</v>
      </c>
      <c r="O1712" s="7" t="s">
        <v>50</v>
      </c>
      <c r="P1712" s="7" t="s">
        <v>21131</v>
      </c>
    </row>
    <row r="1713" spans="1:16" x14ac:dyDescent="0.35">
      <c r="A1713" s="6">
        <v>1742</v>
      </c>
      <c r="B1713" s="7" t="s">
        <v>1841</v>
      </c>
      <c r="C1713" s="7" t="s">
        <v>11508</v>
      </c>
      <c r="D1713" s="8">
        <v>42881</v>
      </c>
      <c r="E1713" s="5" t="s">
        <v>19434</v>
      </c>
      <c r="F1713" s="7" t="s">
        <v>36</v>
      </c>
      <c r="G1713" s="7" t="s">
        <v>71</v>
      </c>
      <c r="H1713" s="7" t="s">
        <v>17</v>
      </c>
      <c r="I1713" s="7" t="s">
        <v>18</v>
      </c>
      <c r="J1713" s="7" t="s">
        <v>19436</v>
      </c>
      <c r="K1713" s="7" t="s">
        <v>88</v>
      </c>
      <c r="L1713" s="9">
        <v>1000000</v>
      </c>
      <c r="M1713" s="9">
        <v>100000</v>
      </c>
      <c r="N1713" s="7" t="str">
        <f>MID(Table2[[#This Row],[CIN]],2,5)</f>
        <v>45309</v>
      </c>
      <c r="O1713" s="7" t="s">
        <v>50</v>
      </c>
      <c r="P1713" s="7" t="s">
        <v>21132</v>
      </c>
    </row>
    <row r="1714" spans="1:16" x14ac:dyDescent="0.35">
      <c r="A1714" s="6">
        <v>1743</v>
      </c>
      <c r="B1714" s="7" t="s">
        <v>1842</v>
      </c>
      <c r="C1714" s="7" t="s">
        <v>11509</v>
      </c>
      <c r="D1714" s="8">
        <v>42885</v>
      </c>
      <c r="E1714" s="5" t="s">
        <v>19434</v>
      </c>
      <c r="F1714" s="7" t="s">
        <v>36</v>
      </c>
      <c r="G1714" s="7" t="s">
        <v>71</v>
      </c>
      <c r="H1714" s="7" t="s">
        <v>17</v>
      </c>
      <c r="I1714" s="7" t="s">
        <v>18</v>
      </c>
      <c r="J1714" s="7" t="s">
        <v>19436</v>
      </c>
      <c r="K1714" s="7" t="s">
        <v>88</v>
      </c>
      <c r="L1714" s="9">
        <v>500000</v>
      </c>
      <c r="M1714" s="9">
        <v>100000</v>
      </c>
      <c r="N1714" s="7" t="str">
        <f>MID(Table2[[#This Row],[CIN]],2,5)</f>
        <v>45309</v>
      </c>
      <c r="O1714" s="7" t="s">
        <v>50</v>
      </c>
      <c r="P1714" s="7" t="s">
        <v>21133</v>
      </c>
    </row>
    <row r="1715" spans="1:16" x14ac:dyDescent="0.35">
      <c r="A1715" s="6">
        <v>1745</v>
      </c>
      <c r="B1715" s="7" t="s">
        <v>1844</v>
      </c>
      <c r="C1715" s="7" t="s">
        <v>11511</v>
      </c>
      <c r="D1715" s="8">
        <v>42879</v>
      </c>
      <c r="E1715" s="5" t="s">
        <v>19434</v>
      </c>
      <c r="F1715" s="7" t="s">
        <v>30</v>
      </c>
      <c r="G1715" s="7" t="s">
        <v>81</v>
      </c>
      <c r="H1715" s="7" t="s">
        <v>17</v>
      </c>
      <c r="I1715" s="7" t="s">
        <v>18</v>
      </c>
      <c r="J1715" s="7" t="s">
        <v>19436</v>
      </c>
      <c r="K1715" s="7" t="s">
        <v>88</v>
      </c>
      <c r="L1715" s="9">
        <v>100000</v>
      </c>
      <c r="M1715" s="9">
        <v>100000</v>
      </c>
      <c r="N1715" s="7" t="str">
        <f>MID(Table2[[#This Row],[CIN]],2,5)</f>
        <v>45309</v>
      </c>
      <c r="O1715" s="7" t="s">
        <v>50</v>
      </c>
      <c r="P1715" s="7" t="s">
        <v>21135</v>
      </c>
    </row>
    <row r="1716" spans="1:16" x14ac:dyDescent="0.35">
      <c r="A1716" s="6">
        <v>1746</v>
      </c>
      <c r="B1716" s="7" t="s">
        <v>1845</v>
      </c>
      <c r="C1716" s="7" t="s">
        <v>11512</v>
      </c>
      <c r="D1716" s="8">
        <v>42880</v>
      </c>
      <c r="E1716" s="5" t="s">
        <v>19434</v>
      </c>
      <c r="F1716" s="7" t="s">
        <v>30</v>
      </c>
      <c r="G1716" s="7" t="s">
        <v>81</v>
      </c>
      <c r="H1716" s="7" t="s">
        <v>17</v>
      </c>
      <c r="I1716" s="7" t="s">
        <v>18</v>
      </c>
      <c r="J1716" s="7" t="s">
        <v>19436</v>
      </c>
      <c r="K1716" s="7" t="s">
        <v>88</v>
      </c>
      <c r="L1716" s="9">
        <v>100000</v>
      </c>
      <c r="M1716" s="9">
        <v>100000</v>
      </c>
      <c r="N1716" s="7" t="str">
        <f>MID(Table2[[#This Row],[CIN]],2,5)</f>
        <v>45309</v>
      </c>
      <c r="O1716" s="7" t="s">
        <v>50</v>
      </c>
      <c r="P1716" s="7" t="s">
        <v>21136</v>
      </c>
    </row>
    <row r="1717" spans="1:16" x14ac:dyDescent="0.35">
      <c r="A1717" s="6">
        <v>1747</v>
      </c>
      <c r="B1717" s="7" t="s">
        <v>1846</v>
      </c>
      <c r="C1717" s="7" t="s">
        <v>11513</v>
      </c>
      <c r="D1717" s="8">
        <v>42885</v>
      </c>
      <c r="E1717" s="5" t="s">
        <v>19434</v>
      </c>
      <c r="F1717" s="7" t="s">
        <v>30</v>
      </c>
      <c r="G1717" s="7" t="s">
        <v>81</v>
      </c>
      <c r="H1717" s="7" t="s">
        <v>17</v>
      </c>
      <c r="I1717" s="7" t="s">
        <v>18</v>
      </c>
      <c r="J1717" s="7" t="s">
        <v>19436</v>
      </c>
      <c r="K1717" s="7" t="s">
        <v>88</v>
      </c>
      <c r="L1717" s="9">
        <v>1000000</v>
      </c>
      <c r="M1717" s="9">
        <v>100000</v>
      </c>
      <c r="N1717" s="7" t="str">
        <f>MID(Table2[[#This Row],[CIN]],2,5)</f>
        <v>45309</v>
      </c>
      <c r="O1717" s="7" t="s">
        <v>50</v>
      </c>
      <c r="P1717" s="7" t="s">
        <v>21137</v>
      </c>
    </row>
    <row r="1718" spans="1:16" x14ac:dyDescent="0.35">
      <c r="A1718" s="6">
        <v>1748</v>
      </c>
      <c r="B1718" s="7" t="s">
        <v>1847</v>
      </c>
      <c r="C1718" s="7" t="s">
        <v>11514</v>
      </c>
      <c r="D1718" s="8">
        <v>42856</v>
      </c>
      <c r="E1718" s="5" t="s">
        <v>19434</v>
      </c>
      <c r="F1718" s="7" t="s">
        <v>28</v>
      </c>
      <c r="G1718" s="7" t="s">
        <v>73</v>
      </c>
      <c r="H1718" s="7" t="s">
        <v>17</v>
      </c>
      <c r="I1718" s="7" t="s">
        <v>18</v>
      </c>
      <c r="J1718" s="7" t="s">
        <v>19436</v>
      </c>
      <c r="K1718" s="7" t="s">
        <v>88</v>
      </c>
      <c r="L1718" s="9">
        <v>1000000</v>
      </c>
      <c r="M1718" s="9">
        <v>100000</v>
      </c>
      <c r="N1718" s="7" t="str">
        <f>MID(Table2[[#This Row],[CIN]],2,5)</f>
        <v>45309</v>
      </c>
      <c r="O1718" s="7" t="s">
        <v>50</v>
      </c>
      <c r="P1718" s="7" t="s">
        <v>21138</v>
      </c>
    </row>
    <row r="1719" spans="1:16" x14ac:dyDescent="0.35">
      <c r="A1719" s="6">
        <v>1749</v>
      </c>
      <c r="B1719" s="7" t="s">
        <v>1848</v>
      </c>
      <c r="C1719" s="7" t="s">
        <v>11515</v>
      </c>
      <c r="D1719" s="8">
        <v>42860</v>
      </c>
      <c r="E1719" s="5" t="s">
        <v>19434</v>
      </c>
      <c r="F1719" s="7" t="s">
        <v>28</v>
      </c>
      <c r="G1719" s="7" t="s">
        <v>73</v>
      </c>
      <c r="H1719" s="7" t="s">
        <v>17</v>
      </c>
      <c r="I1719" s="7" t="s">
        <v>18</v>
      </c>
      <c r="J1719" s="7" t="s">
        <v>19436</v>
      </c>
      <c r="K1719" s="7" t="s">
        <v>88</v>
      </c>
      <c r="L1719" s="9">
        <v>100000</v>
      </c>
      <c r="M1719" s="9">
        <v>100000</v>
      </c>
      <c r="N1719" s="7" t="str">
        <f>MID(Table2[[#This Row],[CIN]],2,5)</f>
        <v>45309</v>
      </c>
      <c r="O1719" s="7" t="s">
        <v>50</v>
      </c>
      <c r="P1719" s="7" t="s">
        <v>21139</v>
      </c>
    </row>
    <row r="1720" spans="1:16" x14ac:dyDescent="0.35">
      <c r="A1720" s="6">
        <v>1750</v>
      </c>
      <c r="B1720" s="7" t="s">
        <v>1849</v>
      </c>
      <c r="C1720" s="7" t="s">
        <v>11516</v>
      </c>
      <c r="D1720" s="8">
        <v>42865</v>
      </c>
      <c r="E1720" s="5" t="s">
        <v>19434</v>
      </c>
      <c r="F1720" s="7" t="s">
        <v>28</v>
      </c>
      <c r="G1720" s="7" t="s">
        <v>73</v>
      </c>
      <c r="H1720" s="7" t="s">
        <v>17</v>
      </c>
      <c r="I1720" s="7" t="s">
        <v>18</v>
      </c>
      <c r="J1720" s="7" t="s">
        <v>19436</v>
      </c>
      <c r="K1720" s="7" t="s">
        <v>88</v>
      </c>
      <c r="L1720" s="9">
        <v>100000</v>
      </c>
      <c r="M1720" s="9">
        <v>100000</v>
      </c>
      <c r="N1720" s="7" t="str">
        <f>MID(Table2[[#This Row],[CIN]],2,5)</f>
        <v>45309</v>
      </c>
      <c r="O1720" s="7" t="s">
        <v>50</v>
      </c>
      <c r="P1720" s="7" t="s">
        <v>21140</v>
      </c>
    </row>
    <row r="1721" spans="1:16" x14ac:dyDescent="0.35">
      <c r="A1721" s="6">
        <v>1751</v>
      </c>
      <c r="B1721" s="7" t="s">
        <v>1850</v>
      </c>
      <c r="C1721" s="7" t="s">
        <v>11517</v>
      </c>
      <c r="D1721" s="8">
        <v>42866</v>
      </c>
      <c r="E1721" s="5" t="s">
        <v>19434</v>
      </c>
      <c r="F1721" s="7" t="s">
        <v>28</v>
      </c>
      <c r="G1721" s="7" t="s">
        <v>73</v>
      </c>
      <c r="H1721" s="7" t="s">
        <v>17</v>
      </c>
      <c r="I1721" s="7" t="s">
        <v>18</v>
      </c>
      <c r="J1721" s="7" t="s">
        <v>19436</v>
      </c>
      <c r="K1721" s="7" t="s">
        <v>88</v>
      </c>
      <c r="L1721" s="9">
        <v>100000</v>
      </c>
      <c r="M1721" s="9">
        <v>100000</v>
      </c>
      <c r="N1721" s="7" t="str">
        <f>MID(Table2[[#This Row],[CIN]],2,5)</f>
        <v>45309</v>
      </c>
      <c r="O1721" s="7" t="s">
        <v>50</v>
      </c>
      <c r="P1721" s="7" t="s">
        <v>21141</v>
      </c>
    </row>
    <row r="1722" spans="1:16" x14ac:dyDescent="0.35">
      <c r="A1722" s="6">
        <v>1752</v>
      </c>
      <c r="B1722" s="7" t="s">
        <v>1851</v>
      </c>
      <c r="C1722" s="7" t="s">
        <v>11518</v>
      </c>
      <c r="D1722" s="8">
        <v>42870</v>
      </c>
      <c r="E1722" s="5" t="s">
        <v>19434</v>
      </c>
      <c r="F1722" s="7" t="s">
        <v>28</v>
      </c>
      <c r="G1722" s="7" t="s">
        <v>73</v>
      </c>
      <c r="H1722" s="7" t="s">
        <v>17</v>
      </c>
      <c r="I1722" s="7" t="s">
        <v>18</v>
      </c>
      <c r="J1722" s="7" t="s">
        <v>19436</v>
      </c>
      <c r="K1722" s="7" t="s">
        <v>88</v>
      </c>
      <c r="L1722" s="9">
        <v>1000000</v>
      </c>
      <c r="M1722" s="9">
        <v>100000</v>
      </c>
      <c r="N1722" s="7" t="str">
        <f>MID(Table2[[#This Row],[CIN]],2,5)</f>
        <v>45309</v>
      </c>
      <c r="O1722" s="7" t="s">
        <v>50</v>
      </c>
      <c r="P1722" s="7" t="s">
        <v>21142</v>
      </c>
    </row>
    <row r="1723" spans="1:16" x14ac:dyDescent="0.35">
      <c r="A1723" s="6">
        <v>1753</v>
      </c>
      <c r="B1723" s="7" t="s">
        <v>1852</v>
      </c>
      <c r="C1723" s="7" t="s">
        <v>11519</v>
      </c>
      <c r="D1723" s="8">
        <v>42870</v>
      </c>
      <c r="E1723" s="5" t="s">
        <v>19434</v>
      </c>
      <c r="F1723" s="7" t="s">
        <v>28</v>
      </c>
      <c r="G1723" s="7" t="s">
        <v>73</v>
      </c>
      <c r="H1723" s="7" t="s">
        <v>17</v>
      </c>
      <c r="I1723" s="7" t="s">
        <v>18</v>
      </c>
      <c r="J1723" s="7" t="s">
        <v>19436</v>
      </c>
      <c r="K1723" s="7" t="s">
        <v>88</v>
      </c>
      <c r="L1723" s="9">
        <v>1000000</v>
      </c>
      <c r="M1723" s="9">
        <v>1000000</v>
      </c>
      <c r="N1723" s="7" t="str">
        <f>MID(Table2[[#This Row],[CIN]],2,5)</f>
        <v>45309</v>
      </c>
      <c r="O1723" s="7" t="s">
        <v>50</v>
      </c>
      <c r="P1723" s="7" t="s">
        <v>21143</v>
      </c>
    </row>
    <row r="1724" spans="1:16" x14ac:dyDescent="0.35">
      <c r="A1724" s="6">
        <v>1754</v>
      </c>
      <c r="B1724" s="7" t="s">
        <v>1853</v>
      </c>
      <c r="C1724" s="7" t="s">
        <v>11520</v>
      </c>
      <c r="D1724" s="8">
        <v>42870</v>
      </c>
      <c r="E1724" s="5" t="s">
        <v>19434</v>
      </c>
      <c r="F1724" s="7" t="s">
        <v>28</v>
      </c>
      <c r="G1724" s="7" t="s">
        <v>73</v>
      </c>
      <c r="H1724" s="7" t="s">
        <v>17</v>
      </c>
      <c r="I1724" s="7" t="s">
        <v>18</v>
      </c>
      <c r="J1724" s="7" t="s">
        <v>19436</v>
      </c>
      <c r="K1724" s="7" t="s">
        <v>88</v>
      </c>
      <c r="L1724" s="9">
        <v>100000</v>
      </c>
      <c r="M1724" s="9">
        <v>100000</v>
      </c>
      <c r="N1724" s="7" t="str">
        <f>MID(Table2[[#This Row],[CIN]],2,5)</f>
        <v>45309</v>
      </c>
      <c r="O1724" s="7" t="s">
        <v>50</v>
      </c>
      <c r="P1724" s="7" t="s">
        <v>21144</v>
      </c>
    </row>
    <row r="1725" spans="1:16" x14ac:dyDescent="0.35">
      <c r="A1725" s="6">
        <v>1755</v>
      </c>
      <c r="B1725" s="7" t="s">
        <v>1854</v>
      </c>
      <c r="C1725" s="7" t="s">
        <v>11521</v>
      </c>
      <c r="D1725" s="8">
        <v>42873</v>
      </c>
      <c r="E1725" s="5" t="s">
        <v>19434</v>
      </c>
      <c r="F1725" s="7" t="s">
        <v>28</v>
      </c>
      <c r="G1725" s="7" t="s">
        <v>73</v>
      </c>
      <c r="H1725" s="7" t="s">
        <v>17</v>
      </c>
      <c r="I1725" s="7" t="s">
        <v>18</v>
      </c>
      <c r="J1725" s="7" t="s">
        <v>19436</v>
      </c>
      <c r="K1725" s="7" t="s">
        <v>88</v>
      </c>
      <c r="L1725" s="9">
        <v>1000000</v>
      </c>
      <c r="M1725" s="9">
        <v>100000</v>
      </c>
      <c r="N1725" s="7" t="str">
        <f>MID(Table2[[#This Row],[CIN]],2,5)</f>
        <v>45309</v>
      </c>
      <c r="O1725" s="7" t="s">
        <v>50</v>
      </c>
      <c r="P1725" s="7" t="s">
        <v>21145</v>
      </c>
    </row>
    <row r="1726" spans="1:16" x14ac:dyDescent="0.35">
      <c r="A1726" s="6">
        <v>1756</v>
      </c>
      <c r="B1726" s="7" t="s">
        <v>1855</v>
      </c>
      <c r="C1726" s="7" t="s">
        <v>11522</v>
      </c>
      <c r="D1726" s="8">
        <v>42874</v>
      </c>
      <c r="E1726" s="5" t="s">
        <v>19434</v>
      </c>
      <c r="F1726" s="7" t="s">
        <v>28</v>
      </c>
      <c r="G1726" s="7" t="s">
        <v>73</v>
      </c>
      <c r="H1726" s="7" t="s">
        <v>17</v>
      </c>
      <c r="I1726" s="7" t="s">
        <v>18</v>
      </c>
      <c r="J1726" s="7" t="s">
        <v>19436</v>
      </c>
      <c r="K1726" s="7" t="s">
        <v>88</v>
      </c>
      <c r="L1726" s="9">
        <v>100000</v>
      </c>
      <c r="M1726" s="9">
        <v>10000</v>
      </c>
      <c r="N1726" s="7" t="str">
        <f>MID(Table2[[#This Row],[CIN]],2,5)</f>
        <v>45309</v>
      </c>
      <c r="O1726" s="7" t="s">
        <v>50</v>
      </c>
      <c r="P1726" s="7" t="s">
        <v>21146</v>
      </c>
    </row>
    <row r="1727" spans="1:16" x14ac:dyDescent="0.35">
      <c r="A1727" s="6">
        <v>1757</v>
      </c>
      <c r="B1727" s="7" t="s">
        <v>1856</v>
      </c>
      <c r="C1727" s="7" t="s">
        <v>11523</v>
      </c>
      <c r="D1727" s="8">
        <v>42881</v>
      </c>
      <c r="E1727" s="5" t="s">
        <v>19434</v>
      </c>
      <c r="F1727" s="7" t="s">
        <v>28</v>
      </c>
      <c r="G1727" s="7" t="s">
        <v>73</v>
      </c>
      <c r="H1727" s="7" t="s">
        <v>17</v>
      </c>
      <c r="I1727" s="7" t="s">
        <v>18</v>
      </c>
      <c r="J1727" s="7" t="s">
        <v>19436</v>
      </c>
      <c r="K1727" s="7" t="s">
        <v>88</v>
      </c>
      <c r="L1727" s="9">
        <v>100000</v>
      </c>
      <c r="M1727" s="9">
        <v>100000</v>
      </c>
      <c r="N1727" s="7" t="str">
        <f>MID(Table2[[#This Row],[CIN]],2,5)</f>
        <v>45309</v>
      </c>
      <c r="O1727" s="7" t="s">
        <v>50</v>
      </c>
      <c r="P1727" s="7" t="s">
        <v>21147</v>
      </c>
    </row>
    <row r="1728" spans="1:16" x14ac:dyDescent="0.35">
      <c r="A1728" s="6">
        <v>1758</v>
      </c>
      <c r="B1728" s="7" t="s">
        <v>1857</v>
      </c>
      <c r="C1728" s="7" t="s">
        <v>11524</v>
      </c>
      <c r="D1728" s="8">
        <v>42881</v>
      </c>
      <c r="E1728" s="5" t="s">
        <v>19434</v>
      </c>
      <c r="F1728" s="7" t="s">
        <v>28</v>
      </c>
      <c r="G1728" s="7" t="s">
        <v>73</v>
      </c>
      <c r="H1728" s="7" t="s">
        <v>17</v>
      </c>
      <c r="I1728" s="7" t="s">
        <v>18</v>
      </c>
      <c r="J1728" s="7" t="s">
        <v>19436</v>
      </c>
      <c r="K1728" s="7" t="s">
        <v>88</v>
      </c>
      <c r="L1728" s="9">
        <v>100000</v>
      </c>
      <c r="M1728" s="9">
        <v>100000</v>
      </c>
      <c r="N1728" s="7" t="str">
        <f>MID(Table2[[#This Row],[CIN]],2,5)</f>
        <v>45309</v>
      </c>
      <c r="O1728" s="7" t="s">
        <v>50</v>
      </c>
      <c r="P1728" s="7" t="s">
        <v>21148</v>
      </c>
    </row>
    <row r="1729" spans="1:16" x14ac:dyDescent="0.35">
      <c r="A1729" s="6">
        <v>1759</v>
      </c>
      <c r="B1729" s="7" t="s">
        <v>1858</v>
      </c>
      <c r="C1729" s="7" t="s">
        <v>11525</v>
      </c>
      <c r="D1729" s="8">
        <v>42886</v>
      </c>
      <c r="E1729" s="5" t="s">
        <v>19434</v>
      </c>
      <c r="F1729" s="7" t="s">
        <v>28</v>
      </c>
      <c r="G1729" s="7" t="s">
        <v>73</v>
      </c>
      <c r="H1729" s="7" t="s">
        <v>17</v>
      </c>
      <c r="I1729" s="7" t="s">
        <v>18</v>
      </c>
      <c r="J1729" s="7" t="s">
        <v>19436</v>
      </c>
      <c r="K1729" s="7" t="s">
        <v>88</v>
      </c>
      <c r="L1729" s="9">
        <v>100000</v>
      </c>
      <c r="M1729" s="9">
        <v>100000</v>
      </c>
      <c r="N1729" s="7" t="str">
        <f>MID(Table2[[#This Row],[CIN]],2,5)</f>
        <v>45309</v>
      </c>
      <c r="O1729" s="7" t="s">
        <v>50</v>
      </c>
      <c r="P1729" s="7" t="s">
        <v>21149</v>
      </c>
    </row>
    <row r="1730" spans="1:16" x14ac:dyDescent="0.35">
      <c r="A1730" s="6">
        <v>1760</v>
      </c>
      <c r="B1730" s="7" t="s">
        <v>1859</v>
      </c>
      <c r="C1730" s="7" t="s">
        <v>11526</v>
      </c>
      <c r="D1730" s="8">
        <v>42860</v>
      </c>
      <c r="E1730" s="5" t="s">
        <v>19434</v>
      </c>
      <c r="F1730" s="7" t="s">
        <v>31</v>
      </c>
      <c r="G1730" s="7" t="s">
        <v>68</v>
      </c>
      <c r="H1730" s="7" t="s">
        <v>91</v>
      </c>
      <c r="I1730" s="7" t="s">
        <v>18</v>
      </c>
      <c r="J1730" s="7" t="s">
        <v>19436</v>
      </c>
      <c r="K1730" s="7" t="s">
        <v>88</v>
      </c>
      <c r="L1730" s="9">
        <v>100000</v>
      </c>
      <c r="M1730" s="9">
        <v>100000</v>
      </c>
      <c r="N1730" s="7" t="str">
        <f>MID(Table2[[#This Row],[CIN]],2,5)</f>
        <v>45309</v>
      </c>
      <c r="O1730" s="7" t="s">
        <v>50</v>
      </c>
      <c r="P1730" s="7" t="s">
        <v>21150</v>
      </c>
    </row>
    <row r="1731" spans="1:16" x14ac:dyDescent="0.35">
      <c r="A1731" s="6">
        <v>1761</v>
      </c>
      <c r="B1731" s="7" t="s">
        <v>1860</v>
      </c>
      <c r="C1731" s="7" t="s">
        <v>11527</v>
      </c>
      <c r="D1731" s="8">
        <v>42877</v>
      </c>
      <c r="E1731" s="5" t="s">
        <v>19434</v>
      </c>
      <c r="F1731" s="7" t="s">
        <v>31</v>
      </c>
      <c r="G1731" s="7" t="s">
        <v>68</v>
      </c>
      <c r="H1731" s="7" t="s">
        <v>91</v>
      </c>
      <c r="I1731" s="7" t="s">
        <v>18</v>
      </c>
      <c r="J1731" s="7" t="s">
        <v>19436</v>
      </c>
      <c r="K1731" s="7" t="s">
        <v>88</v>
      </c>
      <c r="L1731" s="9">
        <v>100000</v>
      </c>
      <c r="M1731" s="9">
        <v>100000</v>
      </c>
      <c r="N1731" s="7" t="str">
        <f>MID(Table2[[#This Row],[CIN]],2,5)</f>
        <v>45309</v>
      </c>
      <c r="O1731" s="7" t="s">
        <v>50</v>
      </c>
      <c r="P1731" s="7" t="s">
        <v>21151</v>
      </c>
    </row>
    <row r="1732" spans="1:16" x14ac:dyDescent="0.35">
      <c r="A1732" s="6">
        <v>1762</v>
      </c>
      <c r="B1732" s="7" t="s">
        <v>1861</v>
      </c>
      <c r="C1732" s="7" t="s">
        <v>11528</v>
      </c>
      <c r="D1732" s="8">
        <v>42872</v>
      </c>
      <c r="E1732" s="5" t="s">
        <v>19434</v>
      </c>
      <c r="F1732" s="7" t="s">
        <v>31</v>
      </c>
      <c r="G1732" s="7" t="s">
        <v>68</v>
      </c>
      <c r="H1732" s="7" t="s">
        <v>17</v>
      </c>
      <c r="I1732" s="7" t="s">
        <v>18</v>
      </c>
      <c r="J1732" s="7" t="s">
        <v>19436</v>
      </c>
      <c r="K1732" s="7" t="s">
        <v>88</v>
      </c>
      <c r="L1732" s="9">
        <v>100000</v>
      </c>
      <c r="M1732" s="9">
        <v>100000</v>
      </c>
      <c r="N1732" s="7" t="str">
        <f>MID(Table2[[#This Row],[CIN]],2,5)</f>
        <v>45309</v>
      </c>
      <c r="O1732" s="7" t="s">
        <v>50</v>
      </c>
      <c r="P1732" s="7" t="s">
        <v>21152</v>
      </c>
    </row>
    <row r="1733" spans="1:16" x14ac:dyDescent="0.35">
      <c r="A1733" s="6">
        <v>1763</v>
      </c>
      <c r="B1733" s="7" t="s">
        <v>1862</v>
      </c>
      <c r="C1733" s="7" t="s">
        <v>11529</v>
      </c>
      <c r="D1733" s="8">
        <v>42874</v>
      </c>
      <c r="E1733" s="5" t="s">
        <v>19434</v>
      </c>
      <c r="F1733" s="7" t="s">
        <v>31</v>
      </c>
      <c r="G1733" s="7" t="s">
        <v>68</v>
      </c>
      <c r="H1733" s="7" t="s">
        <v>17</v>
      </c>
      <c r="I1733" s="7" t="s">
        <v>18</v>
      </c>
      <c r="J1733" s="7" t="s">
        <v>19436</v>
      </c>
      <c r="K1733" s="7" t="s">
        <v>88</v>
      </c>
      <c r="L1733" s="9">
        <v>1000000</v>
      </c>
      <c r="M1733" s="9">
        <v>100000</v>
      </c>
      <c r="N1733" s="7" t="str">
        <f>MID(Table2[[#This Row],[CIN]],2,5)</f>
        <v>45309</v>
      </c>
      <c r="O1733" s="7" t="s">
        <v>50</v>
      </c>
      <c r="P1733" s="7" t="s">
        <v>21153</v>
      </c>
    </row>
    <row r="1734" spans="1:16" x14ac:dyDescent="0.35">
      <c r="A1734" s="6">
        <v>1764</v>
      </c>
      <c r="B1734" s="7" t="s">
        <v>1863</v>
      </c>
      <c r="C1734" s="7" t="s">
        <v>11530</v>
      </c>
      <c r="D1734" s="8">
        <v>42886</v>
      </c>
      <c r="E1734" s="5" t="s">
        <v>19434</v>
      </c>
      <c r="F1734" s="7" t="s">
        <v>31</v>
      </c>
      <c r="G1734" s="7" t="s">
        <v>68</v>
      </c>
      <c r="H1734" s="7" t="s">
        <v>17</v>
      </c>
      <c r="I1734" s="7" t="s">
        <v>18</v>
      </c>
      <c r="J1734" s="7" t="s">
        <v>19436</v>
      </c>
      <c r="K1734" s="7" t="s">
        <v>88</v>
      </c>
      <c r="L1734" s="9">
        <v>100000</v>
      </c>
      <c r="M1734" s="9">
        <v>100000</v>
      </c>
      <c r="N1734" s="7" t="str">
        <f>MID(Table2[[#This Row],[CIN]],2,5)</f>
        <v>45309</v>
      </c>
      <c r="O1734" s="7" t="s">
        <v>50</v>
      </c>
      <c r="P1734" s="7" t="s">
        <v>21154</v>
      </c>
    </row>
    <row r="1735" spans="1:16" x14ac:dyDescent="0.35">
      <c r="A1735" s="6">
        <v>1765</v>
      </c>
      <c r="B1735" s="7" t="s">
        <v>1864</v>
      </c>
      <c r="C1735" s="7" t="s">
        <v>11531</v>
      </c>
      <c r="D1735" s="8">
        <v>42856</v>
      </c>
      <c r="E1735" s="5" t="s">
        <v>19434</v>
      </c>
      <c r="F1735" s="7" t="s">
        <v>32</v>
      </c>
      <c r="G1735" s="7" t="s">
        <v>61</v>
      </c>
      <c r="H1735" s="7" t="s">
        <v>91</v>
      </c>
      <c r="I1735" s="7" t="s">
        <v>18</v>
      </c>
      <c r="J1735" s="7" t="s">
        <v>19436</v>
      </c>
      <c r="K1735" s="7" t="s">
        <v>88</v>
      </c>
      <c r="L1735" s="9">
        <v>100000</v>
      </c>
      <c r="M1735" s="9">
        <v>100000</v>
      </c>
      <c r="N1735" s="7" t="str">
        <f>MID(Table2[[#This Row],[CIN]],2,5)</f>
        <v>45309</v>
      </c>
      <c r="O1735" s="7" t="s">
        <v>50</v>
      </c>
      <c r="P1735" s="7" t="s">
        <v>21155</v>
      </c>
    </row>
    <row r="1736" spans="1:16" x14ac:dyDescent="0.35">
      <c r="A1736" s="6">
        <v>1766</v>
      </c>
      <c r="B1736" s="7" t="s">
        <v>1865</v>
      </c>
      <c r="C1736" s="7" t="s">
        <v>11532</v>
      </c>
      <c r="D1736" s="8">
        <v>42856</v>
      </c>
      <c r="E1736" s="5" t="s">
        <v>19434</v>
      </c>
      <c r="F1736" s="7" t="s">
        <v>32</v>
      </c>
      <c r="G1736" s="7" t="s">
        <v>61</v>
      </c>
      <c r="H1736" s="7" t="s">
        <v>17</v>
      </c>
      <c r="I1736" s="7" t="s">
        <v>18</v>
      </c>
      <c r="J1736" s="7" t="s">
        <v>19436</v>
      </c>
      <c r="K1736" s="7" t="s">
        <v>88</v>
      </c>
      <c r="L1736" s="9">
        <v>100000</v>
      </c>
      <c r="M1736" s="9">
        <v>100000</v>
      </c>
      <c r="N1736" s="7" t="str">
        <f>MID(Table2[[#This Row],[CIN]],2,5)</f>
        <v>45309</v>
      </c>
      <c r="O1736" s="7" t="s">
        <v>50</v>
      </c>
      <c r="P1736" s="7" t="s">
        <v>21156</v>
      </c>
    </row>
    <row r="1737" spans="1:16" x14ac:dyDescent="0.35">
      <c r="A1737" s="6">
        <v>1767</v>
      </c>
      <c r="B1737" s="7" t="s">
        <v>1866</v>
      </c>
      <c r="C1737" s="7" t="s">
        <v>11533</v>
      </c>
      <c r="D1737" s="8">
        <v>42857</v>
      </c>
      <c r="E1737" s="5" t="s">
        <v>19434</v>
      </c>
      <c r="F1737" s="7" t="s">
        <v>32</v>
      </c>
      <c r="G1737" s="7" t="s">
        <v>61</v>
      </c>
      <c r="H1737" s="7" t="s">
        <v>17</v>
      </c>
      <c r="I1737" s="7" t="s">
        <v>18</v>
      </c>
      <c r="J1737" s="7" t="s">
        <v>19436</v>
      </c>
      <c r="K1737" s="7" t="s">
        <v>88</v>
      </c>
      <c r="L1737" s="9">
        <v>100000</v>
      </c>
      <c r="M1737" s="9">
        <v>100000</v>
      </c>
      <c r="N1737" s="7" t="str">
        <f>MID(Table2[[#This Row],[CIN]],2,5)</f>
        <v>45309</v>
      </c>
      <c r="O1737" s="7" t="s">
        <v>50</v>
      </c>
      <c r="P1737" s="7" t="s">
        <v>21157</v>
      </c>
    </row>
    <row r="1738" spans="1:16" x14ac:dyDescent="0.35">
      <c r="A1738" s="6">
        <v>1768</v>
      </c>
      <c r="B1738" s="7" t="s">
        <v>1867</v>
      </c>
      <c r="C1738" s="7" t="s">
        <v>11534</v>
      </c>
      <c r="D1738" s="8">
        <v>42858</v>
      </c>
      <c r="E1738" s="5" t="s">
        <v>19434</v>
      </c>
      <c r="F1738" s="7" t="s">
        <v>32</v>
      </c>
      <c r="G1738" s="7" t="s">
        <v>61</v>
      </c>
      <c r="H1738" s="7" t="s">
        <v>17</v>
      </c>
      <c r="I1738" s="7" t="s">
        <v>18</v>
      </c>
      <c r="J1738" s="7" t="s">
        <v>19436</v>
      </c>
      <c r="K1738" s="7" t="s">
        <v>88</v>
      </c>
      <c r="L1738" s="9">
        <v>1000000</v>
      </c>
      <c r="M1738" s="9">
        <v>100000</v>
      </c>
      <c r="N1738" s="7" t="str">
        <f>MID(Table2[[#This Row],[CIN]],2,5)</f>
        <v>45309</v>
      </c>
      <c r="O1738" s="7" t="s">
        <v>50</v>
      </c>
      <c r="P1738" s="7" t="s">
        <v>21158</v>
      </c>
    </row>
    <row r="1739" spans="1:16" x14ac:dyDescent="0.35">
      <c r="A1739" s="6">
        <v>1769</v>
      </c>
      <c r="B1739" s="7" t="s">
        <v>1868</v>
      </c>
      <c r="C1739" s="7" t="s">
        <v>11535</v>
      </c>
      <c r="D1739" s="8">
        <v>42858</v>
      </c>
      <c r="E1739" s="5" t="s">
        <v>19434</v>
      </c>
      <c r="F1739" s="7" t="s">
        <v>32</v>
      </c>
      <c r="G1739" s="7" t="s">
        <v>61</v>
      </c>
      <c r="H1739" s="7" t="s">
        <v>17</v>
      </c>
      <c r="I1739" s="7" t="s">
        <v>18</v>
      </c>
      <c r="J1739" s="7" t="s">
        <v>19436</v>
      </c>
      <c r="K1739" s="7" t="s">
        <v>88</v>
      </c>
      <c r="L1739" s="9">
        <v>100000</v>
      </c>
      <c r="M1739" s="9">
        <v>100000</v>
      </c>
      <c r="N1739" s="7" t="str">
        <f>MID(Table2[[#This Row],[CIN]],2,5)</f>
        <v>45309</v>
      </c>
      <c r="O1739" s="7" t="s">
        <v>50</v>
      </c>
      <c r="P1739" s="7" t="s">
        <v>21159</v>
      </c>
    </row>
    <row r="1740" spans="1:16" x14ac:dyDescent="0.35">
      <c r="A1740" s="6">
        <v>1770</v>
      </c>
      <c r="B1740" s="7" t="s">
        <v>1869</v>
      </c>
      <c r="C1740" s="7" t="s">
        <v>11536</v>
      </c>
      <c r="D1740" s="8">
        <v>42870</v>
      </c>
      <c r="E1740" s="5" t="s">
        <v>19434</v>
      </c>
      <c r="F1740" s="7" t="s">
        <v>32</v>
      </c>
      <c r="G1740" s="7" t="s">
        <v>61</v>
      </c>
      <c r="H1740" s="7" t="s">
        <v>17</v>
      </c>
      <c r="I1740" s="7" t="s">
        <v>18</v>
      </c>
      <c r="J1740" s="7" t="s">
        <v>19436</v>
      </c>
      <c r="K1740" s="7" t="s">
        <v>88</v>
      </c>
      <c r="L1740" s="9">
        <v>100000</v>
      </c>
      <c r="M1740" s="9">
        <v>40000</v>
      </c>
      <c r="N1740" s="7" t="str">
        <f>MID(Table2[[#This Row],[CIN]],2,5)</f>
        <v>45309</v>
      </c>
      <c r="O1740" s="7" t="s">
        <v>50</v>
      </c>
      <c r="P1740" s="7" t="s">
        <v>21160</v>
      </c>
    </row>
    <row r="1741" spans="1:16" x14ac:dyDescent="0.35">
      <c r="A1741" s="6">
        <v>1771</v>
      </c>
      <c r="B1741" s="7" t="s">
        <v>1870</v>
      </c>
      <c r="C1741" s="7" t="s">
        <v>11537</v>
      </c>
      <c r="D1741" s="8">
        <v>42870</v>
      </c>
      <c r="E1741" s="5" t="s">
        <v>19434</v>
      </c>
      <c r="F1741" s="7" t="s">
        <v>32</v>
      </c>
      <c r="G1741" s="7" t="s">
        <v>61</v>
      </c>
      <c r="H1741" s="7" t="s">
        <v>17</v>
      </c>
      <c r="I1741" s="7" t="s">
        <v>18</v>
      </c>
      <c r="J1741" s="7" t="s">
        <v>19436</v>
      </c>
      <c r="K1741" s="7" t="s">
        <v>88</v>
      </c>
      <c r="L1741" s="9">
        <v>100000</v>
      </c>
      <c r="M1741" s="9">
        <v>100000</v>
      </c>
      <c r="N1741" s="7" t="str">
        <f>MID(Table2[[#This Row],[CIN]],2,5)</f>
        <v>45309</v>
      </c>
      <c r="O1741" s="7" t="s">
        <v>50</v>
      </c>
      <c r="P1741" s="7" t="s">
        <v>21161</v>
      </c>
    </row>
    <row r="1742" spans="1:16" x14ac:dyDescent="0.35">
      <c r="A1742" s="6">
        <v>1772</v>
      </c>
      <c r="B1742" s="7" t="s">
        <v>1871</v>
      </c>
      <c r="C1742" s="7" t="s">
        <v>11538</v>
      </c>
      <c r="D1742" s="8">
        <v>42871</v>
      </c>
      <c r="E1742" s="5" t="s">
        <v>19434</v>
      </c>
      <c r="F1742" s="7" t="s">
        <v>32</v>
      </c>
      <c r="G1742" s="7" t="s">
        <v>61</v>
      </c>
      <c r="H1742" s="7" t="s">
        <v>17</v>
      </c>
      <c r="I1742" s="7" t="s">
        <v>18</v>
      </c>
      <c r="J1742" s="7" t="s">
        <v>19436</v>
      </c>
      <c r="K1742" s="7" t="s">
        <v>88</v>
      </c>
      <c r="L1742" s="9">
        <v>1000000</v>
      </c>
      <c r="M1742" s="9">
        <v>100000</v>
      </c>
      <c r="N1742" s="7" t="str">
        <f>MID(Table2[[#This Row],[CIN]],2,5)</f>
        <v>45309</v>
      </c>
      <c r="O1742" s="7" t="s">
        <v>50</v>
      </c>
      <c r="P1742" s="7" t="s">
        <v>21162</v>
      </c>
    </row>
    <row r="1743" spans="1:16" x14ac:dyDescent="0.35">
      <c r="A1743" s="6">
        <v>1773</v>
      </c>
      <c r="B1743" s="7" t="s">
        <v>1872</v>
      </c>
      <c r="C1743" s="7" t="s">
        <v>11539</v>
      </c>
      <c r="D1743" s="8">
        <v>42871</v>
      </c>
      <c r="E1743" s="5" t="s">
        <v>19434</v>
      </c>
      <c r="F1743" s="7" t="s">
        <v>32</v>
      </c>
      <c r="G1743" s="7" t="s">
        <v>61</v>
      </c>
      <c r="H1743" s="7" t="s">
        <v>17</v>
      </c>
      <c r="I1743" s="7" t="s">
        <v>18</v>
      </c>
      <c r="J1743" s="7" t="s">
        <v>19436</v>
      </c>
      <c r="K1743" s="7" t="s">
        <v>88</v>
      </c>
      <c r="L1743" s="9">
        <v>1000000</v>
      </c>
      <c r="M1743" s="9">
        <v>100000</v>
      </c>
      <c r="N1743" s="7" t="str">
        <f>MID(Table2[[#This Row],[CIN]],2,5)</f>
        <v>45309</v>
      </c>
      <c r="O1743" s="7" t="s">
        <v>50</v>
      </c>
      <c r="P1743" s="7" t="s">
        <v>21163</v>
      </c>
    </row>
    <row r="1744" spans="1:16" x14ac:dyDescent="0.35">
      <c r="A1744" s="6">
        <v>1774</v>
      </c>
      <c r="B1744" s="7" t="s">
        <v>1873</v>
      </c>
      <c r="C1744" s="7" t="s">
        <v>11540</v>
      </c>
      <c r="D1744" s="8">
        <v>42872</v>
      </c>
      <c r="E1744" s="5" t="s">
        <v>19434</v>
      </c>
      <c r="F1744" s="7" t="s">
        <v>32</v>
      </c>
      <c r="G1744" s="7" t="s">
        <v>61</v>
      </c>
      <c r="H1744" s="7" t="s">
        <v>17</v>
      </c>
      <c r="I1744" s="7" t="s">
        <v>18</v>
      </c>
      <c r="J1744" s="7" t="s">
        <v>19436</v>
      </c>
      <c r="K1744" s="7" t="s">
        <v>88</v>
      </c>
      <c r="L1744" s="9">
        <v>100000</v>
      </c>
      <c r="M1744" s="9">
        <v>100000</v>
      </c>
      <c r="N1744" s="7" t="str">
        <f>MID(Table2[[#This Row],[CIN]],2,5)</f>
        <v>45309</v>
      </c>
      <c r="O1744" s="7" t="s">
        <v>50</v>
      </c>
      <c r="P1744" s="7" t="s">
        <v>21164</v>
      </c>
    </row>
    <row r="1745" spans="1:16" x14ac:dyDescent="0.35">
      <c r="A1745" s="6">
        <v>1775</v>
      </c>
      <c r="B1745" s="7" t="s">
        <v>1874</v>
      </c>
      <c r="C1745" s="7" t="s">
        <v>11541</v>
      </c>
      <c r="D1745" s="8">
        <v>42872</v>
      </c>
      <c r="E1745" s="5" t="s">
        <v>19434</v>
      </c>
      <c r="F1745" s="7" t="s">
        <v>32</v>
      </c>
      <c r="G1745" s="7" t="s">
        <v>61</v>
      </c>
      <c r="H1745" s="7" t="s">
        <v>17</v>
      </c>
      <c r="I1745" s="7" t="s">
        <v>18</v>
      </c>
      <c r="J1745" s="7" t="s">
        <v>19436</v>
      </c>
      <c r="K1745" s="7" t="s">
        <v>88</v>
      </c>
      <c r="L1745" s="9">
        <v>100000</v>
      </c>
      <c r="M1745" s="9">
        <v>100000</v>
      </c>
      <c r="N1745" s="7" t="str">
        <f>MID(Table2[[#This Row],[CIN]],2,5)</f>
        <v>45309</v>
      </c>
      <c r="O1745" s="7" t="s">
        <v>50</v>
      </c>
      <c r="P1745" s="7" t="s">
        <v>21165</v>
      </c>
    </row>
    <row r="1746" spans="1:16" x14ac:dyDescent="0.35">
      <c r="A1746" s="6">
        <v>1776</v>
      </c>
      <c r="B1746" s="7" t="s">
        <v>1875</v>
      </c>
      <c r="C1746" s="7" t="s">
        <v>11542</v>
      </c>
      <c r="D1746" s="8">
        <v>42872</v>
      </c>
      <c r="E1746" s="5" t="s">
        <v>19434</v>
      </c>
      <c r="F1746" s="7" t="s">
        <v>32</v>
      </c>
      <c r="G1746" s="7" t="s">
        <v>61</v>
      </c>
      <c r="H1746" s="7" t="s">
        <v>17</v>
      </c>
      <c r="I1746" s="7" t="s">
        <v>18</v>
      </c>
      <c r="J1746" s="7" t="s">
        <v>19436</v>
      </c>
      <c r="K1746" s="7" t="s">
        <v>88</v>
      </c>
      <c r="L1746" s="9">
        <v>100000</v>
      </c>
      <c r="M1746" s="9">
        <v>100000</v>
      </c>
      <c r="N1746" s="7" t="str">
        <f>MID(Table2[[#This Row],[CIN]],2,5)</f>
        <v>45309</v>
      </c>
      <c r="O1746" s="7" t="s">
        <v>50</v>
      </c>
      <c r="P1746" s="7" t="s">
        <v>21166</v>
      </c>
    </row>
    <row r="1747" spans="1:16" x14ac:dyDescent="0.35">
      <c r="A1747" s="6">
        <v>1777</v>
      </c>
      <c r="B1747" s="7" t="s">
        <v>1876</v>
      </c>
      <c r="C1747" s="7" t="s">
        <v>11543</v>
      </c>
      <c r="D1747" s="8">
        <v>42873</v>
      </c>
      <c r="E1747" s="5" t="s">
        <v>19434</v>
      </c>
      <c r="F1747" s="7" t="s">
        <v>32</v>
      </c>
      <c r="G1747" s="7" t="s">
        <v>61</v>
      </c>
      <c r="H1747" s="7" t="s">
        <v>17</v>
      </c>
      <c r="I1747" s="7" t="s">
        <v>18</v>
      </c>
      <c r="J1747" s="7" t="s">
        <v>19436</v>
      </c>
      <c r="K1747" s="7" t="s">
        <v>88</v>
      </c>
      <c r="L1747" s="9">
        <v>100000</v>
      </c>
      <c r="M1747" s="9">
        <v>100000</v>
      </c>
      <c r="N1747" s="7" t="str">
        <f>MID(Table2[[#This Row],[CIN]],2,5)</f>
        <v>45309</v>
      </c>
      <c r="O1747" s="7" t="s">
        <v>50</v>
      </c>
      <c r="P1747" s="7" t="s">
        <v>21167</v>
      </c>
    </row>
    <row r="1748" spans="1:16" x14ac:dyDescent="0.35">
      <c r="A1748" s="6">
        <v>1778</v>
      </c>
      <c r="B1748" s="7" t="s">
        <v>1877</v>
      </c>
      <c r="C1748" s="7" t="s">
        <v>11544</v>
      </c>
      <c r="D1748" s="8">
        <v>42873</v>
      </c>
      <c r="E1748" s="5" t="s">
        <v>19434</v>
      </c>
      <c r="F1748" s="7" t="s">
        <v>32</v>
      </c>
      <c r="G1748" s="7" t="s">
        <v>61</v>
      </c>
      <c r="H1748" s="7" t="s">
        <v>17</v>
      </c>
      <c r="I1748" s="7" t="s">
        <v>18</v>
      </c>
      <c r="J1748" s="7" t="s">
        <v>19436</v>
      </c>
      <c r="K1748" s="7" t="s">
        <v>88</v>
      </c>
      <c r="L1748" s="9">
        <v>100000</v>
      </c>
      <c r="M1748" s="9">
        <v>100000</v>
      </c>
      <c r="N1748" s="7" t="str">
        <f>MID(Table2[[#This Row],[CIN]],2,5)</f>
        <v>45309</v>
      </c>
      <c r="O1748" s="7" t="s">
        <v>50</v>
      </c>
      <c r="P1748" s="7" t="s">
        <v>21168</v>
      </c>
    </row>
    <row r="1749" spans="1:16" x14ac:dyDescent="0.35">
      <c r="A1749" s="6">
        <v>1779</v>
      </c>
      <c r="B1749" s="7" t="s">
        <v>1878</v>
      </c>
      <c r="C1749" s="7" t="s">
        <v>11545</v>
      </c>
      <c r="D1749" s="8">
        <v>42879</v>
      </c>
      <c r="E1749" s="5" t="s">
        <v>19434</v>
      </c>
      <c r="F1749" s="7" t="s">
        <v>32</v>
      </c>
      <c r="G1749" s="7" t="s">
        <v>61</v>
      </c>
      <c r="H1749" s="7" t="s">
        <v>17</v>
      </c>
      <c r="I1749" s="7" t="s">
        <v>18</v>
      </c>
      <c r="J1749" s="7" t="s">
        <v>19436</v>
      </c>
      <c r="K1749" s="7" t="s">
        <v>88</v>
      </c>
      <c r="L1749" s="9">
        <v>100000</v>
      </c>
      <c r="M1749" s="9">
        <v>100000</v>
      </c>
      <c r="N1749" s="7" t="str">
        <f>MID(Table2[[#This Row],[CIN]],2,5)</f>
        <v>45309</v>
      </c>
      <c r="O1749" s="7" t="s">
        <v>50</v>
      </c>
      <c r="P1749" s="7" t="s">
        <v>21169</v>
      </c>
    </row>
    <row r="1750" spans="1:16" x14ac:dyDescent="0.35">
      <c r="A1750" s="6">
        <v>1780</v>
      </c>
      <c r="B1750" s="7" t="s">
        <v>1879</v>
      </c>
      <c r="C1750" s="7" t="s">
        <v>11546</v>
      </c>
      <c r="D1750" s="8">
        <v>42880</v>
      </c>
      <c r="E1750" s="5" t="s">
        <v>19434</v>
      </c>
      <c r="F1750" s="7" t="s">
        <v>32</v>
      </c>
      <c r="G1750" s="7" t="s">
        <v>61</v>
      </c>
      <c r="H1750" s="7" t="s">
        <v>17</v>
      </c>
      <c r="I1750" s="7" t="s">
        <v>18</v>
      </c>
      <c r="J1750" s="7" t="s">
        <v>19436</v>
      </c>
      <c r="K1750" s="7" t="s">
        <v>88</v>
      </c>
      <c r="L1750" s="9">
        <v>100000</v>
      </c>
      <c r="M1750" s="9">
        <v>100000</v>
      </c>
      <c r="N1750" s="7" t="str">
        <f>MID(Table2[[#This Row],[CIN]],2,5)</f>
        <v>45309</v>
      </c>
      <c r="O1750" s="7" t="s">
        <v>50</v>
      </c>
      <c r="P1750" s="7" t="s">
        <v>21170</v>
      </c>
    </row>
    <row r="1751" spans="1:16" x14ac:dyDescent="0.35">
      <c r="A1751" s="6">
        <v>1781</v>
      </c>
      <c r="B1751" s="7" t="s">
        <v>1880</v>
      </c>
      <c r="C1751" s="7" t="s">
        <v>11547</v>
      </c>
      <c r="D1751" s="8">
        <v>42880</v>
      </c>
      <c r="E1751" s="5" t="s">
        <v>19434</v>
      </c>
      <c r="F1751" s="7" t="s">
        <v>32</v>
      </c>
      <c r="G1751" s="7" t="s">
        <v>61</v>
      </c>
      <c r="H1751" s="7" t="s">
        <v>17</v>
      </c>
      <c r="I1751" s="7" t="s">
        <v>18</v>
      </c>
      <c r="J1751" s="7" t="s">
        <v>19436</v>
      </c>
      <c r="K1751" s="7" t="s">
        <v>88</v>
      </c>
      <c r="L1751" s="9">
        <v>1000000</v>
      </c>
      <c r="M1751" s="9">
        <v>50000</v>
      </c>
      <c r="N1751" s="7" t="str">
        <f>MID(Table2[[#This Row],[CIN]],2,5)</f>
        <v>45309</v>
      </c>
      <c r="O1751" s="7" t="s">
        <v>50</v>
      </c>
      <c r="P1751" s="7" t="s">
        <v>21171</v>
      </c>
    </row>
    <row r="1752" spans="1:16" x14ac:dyDescent="0.35">
      <c r="A1752" s="6">
        <v>1782</v>
      </c>
      <c r="B1752" s="7" t="s">
        <v>1881</v>
      </c>
      <c r="C1752" s="7" t="s">
        <v>11548</v>
      </c>
      <c r="D1752" s="8">
        <v>42885</v>
      </c>
      <c r="E1752" s="5" t="s">
        <v>19434</v>
      </c>
      <c r="F1752" s="7" t="s">
        <v>32</v>
      </c>
      <c r="G1752" s="7" t="s">
        <v>61</v>
      </c>
      <c r="H1752" s="7" t="s">
        <v>17</v>
      </c>
      <c r="I1752" s="7" t="s">
        <v>18</v>
      </c>
      <c r="J1752" s="7" t="s">
        <v>19436</v>
      </c>
      <c r="K1752" s="7" t="s">
        <v>88</v>
      </c>
      <c r="L1752" s="9">
        <v>2600000</v>
      </c>
      <c r="M1752" s="9">
        <v>100000</v>
      </c>
      <c r="N1752" s="7" t="str">
        <f>MID(Table2[[#This Row],[CIN]],2,5)</f>
        <v>45309</v>
      </c>
      <c r="O1752" s="7" t="s">
        <v>50</v>
      </c>
      <c r="P1752" s="7" t="s">
        <v>21172</v>
      </c>
    </row>
    <row r="1753" spans="1:16" x14ac:dyDescent="0.35">
      <c r="A1753" s="6">
        <v>1783</v>
      </c>
      <c r="B1753" s="7" t="s">
        <v>1882</v>
      </c>
      <c r="C1753" s="7" t="s">
        <v>11549</v>
      </c>
      <c r="D1753" s="8">
        <v>42856</v>
      </c>
      <c r="E1753" s="5" t="s">
        <v>19434</v>
      </c>
      <c r="F1753" s="7" t="s">
        <v>33</v>
      </c>
      <c r="G1753" s="7" t="s">
        <v>77</v>
      </c>
      <c r="H1753" s="7" t="s">
        <v>17</v>
      </c>
      <c r="I1753" s="7" t="s">
        <v>18</v>
      </c>
      <c r="J1753" s="7" t="s">
        <v>19436</v>
      </c>
      <c r="K1753" s="7" t="s">
        <v>88</v>
      </c>
      <c r="L1753" s="9">
        <v>1000000</v>
      </c>
      <c r="M1753" s="9">
        <v>100000</v>
      </c>
      <c r="N1753" s="7" t="str">
        <f>MID(Table2[[#This Row],[CIN]],2,5)</f>
        <v>45309</v>
      </c>
      <c r="O1753" s="7" t="s">
        <v>50</v>
      </c>
      <c r="P1753" s="7" t="s">
        <v>21173</v>
      </c>
    </row>
    <row r="1754" spans="1:16" x14ac:dyDescent="0.35">
      <c r="A1754" s="6">
        <v>1784</v>
      </c>
      <c r="B1754" s="7" t="s">
        <v>1883</v>
      </c>
      <c r="C1754" s="7" t="s">
        <v>11550</v>
      </c>
      <c r="D1754" s="8">
        <v>42870</v>
      </c>
      <c r="E1754" s="5" t="s">
        <v>19434</v>
      </c>
      <c r="F1754" s="7" t="s">
        <v>33</v>
      </c>
      <c r="G1754" s="7" t="s">
        <v>77</v>
      </c>
      <c r="H1754" s="7" t="s">
        <v>17</v>
      </c>
      <c r="I1754" s="7" t="s">
        <v>18</v>
      </c>
      <c r="J1754" s="7" t="s">
        <v>19436</v>
      </c>
      <c r="K1754" s="7" t="s">
        <v>88</v>
      </c>
      <c r="L1754" s="9">
        <v>200000</v>
      </c>
      <c r="M1754" s="9">
        <v>200000</v>
      </c>
      <c r="N1754" s="7" t="str">
        <f>MID(Table2[[#This Row],[CIN]],2,5)</f>
        <v>45309</v>
      </c>
      <c r="O1754" s="7" t="s">
        <v>50</v>
      </c>
      <c r="P1754" s="7" t="s">
        <v>21174</v>
      </c>
    </row>
    <row r="1755" spans="1:16" x14ac:dyDescent="0.35">
      <c r="A1755" s="6">
        <v>1785</v>
      </c>
      <c r="B1755" s="7" t="s">
        <v>1884</v>
      </c>
      <c r="C1755" s="7" t="s">
        <v>11551</v>
      </c>
      <c r="D1755" s="8">
        <v>42873</v>
      </c>
      <c r="E1755" s="5" t="s">
        <v>19434</v>
      </c>
      <c r="F1755" s="7" t="s">
        <v>33</v>
      </c>
      <c r="G1755" s="7" t="s">
        <v>77</v>
      </c>
      <c r="H1755" s="7" t="s">
        <v>17</v>
      </c>
      <c r="I1755" s="7" t="s">
        <v>18</v>
      </c>
      <c r="J1755" s="7" t="s">
        <v>19436</v>
      </c>
      <c r="K1755" s="7" t="s">
        <v>88</v>
      </c>
      <c r="L1755" s="9">
        <v>100000</v>
      </c>
      <c r="M1755" s="9">
        <v>100000</v>
      </c>
      <c r="N1755" s="7" t="str">
        <f>MID(Table2[[#This Row],[CIN]],2,5)</f>
        <v>45309</v>
      </c>
      <c r="O1755" s="7" t="s">
        <v>50</v>
      </c>
      <c r="P1755" s="7" t="s">
        <v>21175</v>
      </c>
    </row>
    <row r="1756" spans="1:16" x14ac:dyDescent="0.35">
      <c r="A1756" s="6">
        <v>1786</v>
      </c>
      <c r="B1756" s="7" t="s">
        <v>1885</v>
      </c>
      <c r="C1756" s="7" t="s">
        <v>11552</v>
      </c>
      <c r="D1756" s="8">
        <v>42873</v>
      </c>
      <c r="E1756" s="5" t="s">
        <v>19434</v>
      </c>
      <c r="F1756" s="7" t="s">
        <v>33</v>
      </c>
      <c r="G1756" s="7" t="s">
        <v>77</v>
      </c>
      <c r="H1756" s="7" t="s">
        <v>17</v>
      </c>
      <c r="I1756" s="7" t="s">
        <v>18</v>
      </c>
      <c r="J1756" s="7" t="s">
        <v>19436</v>
      </c>
      <c r="K1756" s="7" t="s">
        <v>88</v>
      </c>
      <c r="L1756" s="9">
        <v>20000000</v>
      </c>
      <c r="M1756" s="9">
        <v>4000000</v>
      </c>
      <c r="N1756" s="7" t="str">
        <f>MID(Table2[[#This Row],[CIN]],2,5)</f>
        <v>45309</v>
      </c>
      <c r="O1756" s="7" t="s">
        <v>50</v>
      </c>
      <c r="P1756" s="7" t="s">
        <v>21176</v>
      </c>
    </row>
    <row r="1757" spans="1:16" x14ac:dyDescent="0.35">
      <c r="A1757" s="6">
        <v>1787</v>
      </c>
      <c r="B1757" s="7" t="s">
        <v>1886</v>
      </c>
      <c r="C1757" s="7" t="s">
        <v>11553</v>
      </c>
      <c r="D1757" s="8">
        <v>42873</v>
      </c>
      <c r="E1757" s="5" t="s">
        <v>19434</v>
      </c>
      <c r="F1757" s="7" t="s">
        <v>33</v>
      </c>
      <c r="G1757" s="7" t="s">
        <v>77</v>
      </c>
      <c r="H1757" s="7" t="s">
        <v>17</v>
      </c>
      <c r="I1757" s="7" t="s">
        <v>18</v>
      </c>
      <c r="J1757" s="7" t="s">
        <v>19436</v>
      </c>
      <c r="K1757" s="7" t="s">
        <v>88</v>
      </c>
      <c r="L1757" s="9">
        <v>1000000</v>
      </c>
      <c r="M1757" s="9">
        <v>100000</v>
      </c>
      <c r="N1757" s="7" t="str">
        <f>MID(Table2[[#This Row],[CIN]],2,5)</f>
        <v>45309</v>
      </c>
      <c r="O1757" s="7" t="s">
        <v>50</v>
      </c>
      <c r="P1757" s="7" t="s">
        <v>21177</v>
      </c>
    </row>
    <row r="1758" spans="1:16" x14ac:dyDescent="0.35">
      <c r="A1758" s="6">
        <v>1788</v>
      </c>
      <c r="B1758" s="7" t="s">
        <v>1887</v>
      </c>
      <c r="C1758" s="7" t="s">
        <v>11554</v>
      </c>
      <c r="D1758" s="8">
        <v>42874</v>
      </c>
      <c r="E1758" s="5" t="s">
        <v>19434</v>
      </c>
      <c r="F1758" s="7" t="s">
        <v>33</v>
      </c>
      <c r="G1758" s="7" t="s">
        <v>77</v>
      </c>
      <c r="H1758" s="7" t="s">
        <v>17</v>
      </c>
      <c r="I1758" s="7" t="s">
        <v>18</v>
      </c>
      <c r="J1758" s="7" t="s">
        <v>19436</v>
      </c>
      <c r="K1758" s="7" t="s">
        <v>88</v>
      </c>
      <c r="L1758" s="9">
        <v>1000000</v>
      </c>
      <c r="M1758" s="9">
        <v>100000</v>
      </c>
      <c r="N1758" s="7" t="str">
        <f>MID(Table2[[#This Row],[CIN]],2,5)</f>
        <v>45309</v>
      </c>
      <c r="O1758" s="7" t="s">
        <v>50</v>
      </c>
      <c r="P1758" s="7" t="s">
        <v>21178</v>
      </c>
    </row>
    <row r="1759" spans="1:16" x14ac:dyDescent="0.35">
      <c r="A1759" s="6">
        <v>1789</v>
      </c>
      <c r="B1759" s="7" t="s">
        <v>1888</v>
      </c>
      <c r="C1759" s="7" t="s">
        <v>11555</v>
      </c>
      <c r="D1759" s="8">
        <v>42878</v>
      </c>
      <c r="E1759" s="5" t="s">
        <v>19434</v>
      </c>
      <c r="F1759" s="7" t="s">
        <v>33</v>
      </c>
      <c r="G1759" s="7" t="s">
        <v>77</v>
      </c>
      <c r="H1759" s="7" t="s">
        <v>17</v>
      </c>
      <c r="I1759" s="7" t="s">
        <v>18</v>
      </c>
      <c r="J1759" s="7" t="s">
        <v>19436</v>
      </c>
      <c r="K1759" s="7" t="s">
        <v>88</v>
      </c>
      <c r="L1759" s="9">
        <v>1000000</v>
      </c>
      <c r="M1759" s="9">
        <v>300000</v>
      </c>
      <c r="N1759" s="7" t="str">
        <f>MID(Table2[[#This Row],[CIN]],2,5)</f>
        <v>45309</v>
      </c>
      <c r="O1759" s="7" t="s">
        <v>50</v>
      </c>
      <c r="P1759" s="7" t="s">
        <v>21179</v>
      </c>
    </row>
    <row r="1760" spans="1:16" x14ac:dyDescent="0.35">
      <c r="A1760" s="6">
        <v>1790</v>
      </c>
      <c r="B1760" s="7" t="s">
        <v>1889</v>
      </c>
      <c r="C1760" s="7" t="s">
        <v>11556</v>
      </c>
      <c r="D1760" s="8">
        <v>42880</v>
      </c>
      <c r="E1760" s="5" t="s">
        <v>19434</v>
      </c>
      <c r="F1760" s="7" t="s">
        <v>33</v>
      </c>
      <c r="G1760" s="7" t="s">
        <v>77</v>
      </c>
      <c r="H1760" s="7" t="s">
        <v>17</v>
      </c>
      <c r="I1760" s="7" t="s">
        <v>18</v>
      </c>
      <c r="J1760" s="7" t="s">
        <v>19436</v>
      </c>
      <c r="K1760" s="7" t="s">
        <v>88</v>
      </c>
      <c r="L1760" s="9">
        <v>1000000</v>
      </c>
      <c r="M1760" s="9">
        <v>100000</v>
      </c>
      <c r="N1760" s="7" t="str">
        <f>MID(Table2[[#This Row],[CIN]],2,5)</f>
        <v>45309</v>
      </c>
      <c r="O1760" s="7" t="s">
        <v>50</v>
      </c>
      <c r="P1760" s="7" t="s">
        <v>21180</v>
      </c>
    </row>
    <row r="1761" spans="1:16" x14ac:dyDescent="0.35">
      <c r="A1761" s="6">
        <v>1791</v>
      </c>
      <c r="B1761" s="7" t="s">
        <v>1890</v>
      </c>
      <c r="C1761" s="7" t="s">
        <v>11557</v>
      </c>
      <c r="D1761" s="8">
        <v>42884</v>
      </c>
      <c r="E1761" s="5" t="s">
        <v>19434</v>
      </c>
      <c r="F1761" s="7" t="s">
        <v>33</v>
      </c>
      <c r="G1761" s="7" t="s">
        <v>77</v>
      </c>
      <c r="H1761" s="7" t="s">
        <v>17</v>
      </c>
      <c r="I1761" s="7" t="s">
        <v>18</v>
      </c>
      <c r="J1761" s="7" t="s">
        <v>19436</v>
      </c>
      <c r="K1761" s="7" t="s">
        <v>88</v>
      </c>
      <c r="L1761" s="9">
        <v>500000</v>
      </c>
      <c r="M1761" s="9">
        <v>100000</v>
      </c>
      <c r="N1761" s="7" t="str">
        <f>MID(Table2[[#This Row],[CIN]],2,5)</f>
        <v>45309</v>
      </c>
      <c r="O1761" s="7" t="s">
        <v>50</v>
      </c>
      <c r="P1761" s="7" t="s">
        <v>21181</v>
      </c>
    </row>
    <row r="1762" spans="1:16" x14ac:dyDescent="0.35">
      <c r="A1762" s="6">
        <v>1792</v>
      </c>
      <c r="B1762" s="7" t="s">
        <v>1891</v>
      </c>
      <c r="C1762" s="7" t="s">
        <v>11558</v>
      </c>
      <c r="D1762" s="8">
        <v>42885</v>
      </c>
      <c r="E1762" s="5" t="s">
        <v>19434</v>
      </c>
      <c r="F1762" s="7" t="s">
        <v>33</v>
      </c>
      <c r="G1762" s="7" t="s">
        <v>77</v>
      </c>
      <c r="H1762" s="7" t="s">
        <v>17</v>
      </c>
      <c r="I1762" s="7" t="s">
        <v>18</v>
      </c>
      <c r="J1762" s="7" t="s">
        <v>19436</v>
      </c>
      <c r="K1762" s="7" t="s">
        <v>88</v>
      </c>
      <c r="L1762" s="9">
        <v>1000000</v>
      </c>
      <c r="M1762" s="9">
        <v>100000</v>
      </c>
      <c r="N1762" s="7" t="str">
        <f>MID(Table2[[#This Row],[CIN]],2,5)</f>
        <v>45309</v>
      </c>
      <c r="O1762" s="7" t="s">
        <v>50</v>
      </c>
      <c r="P1762" s="7" t="s">
        <v>21182</v>
      </c>
    </row>
    <row r="1763" spans="1:16" x14ac:dyDescent="0.35">
      <c r="A1763" s="6">
        <v>1793</v>
      </c>
      <c r="B1763" s="7" t="s">
        <v>1892</v>
      </c>
      <c r="C1763" s="7" t="s">
        <v>11559</v>
      </c>
      <c r="D1763" s="8">
        <v>42870</v>
      </c>
      <c r="E1763" s="5" t="s">
        <v>19434</v>
      </c>
      <c r="F1763" s="7" t="s">
        <v>33</v>
      </c>
      <c r="G1763" s="7" t="s">
        <v>69</v>
      </c>
      <c r="H1763" s="7" t="s">
        <v>17</v>
      </c>
      <c r="I1763" s="7" t="s">
        <v>18</v>
      </c>
      <c r="J1763" s="7" t="s">
        <v>19436</v>
      </c>
      <c r="K1763" s="7" t="s">
        <v>88</v>
      </c>
      <c r="L1763" s="9">
        <v>1000000</v>
      </c>
      <c r="M1763" s="9">
        <v>100000</v>
      </c>
      <c r="N1763" s="7" t="str">
        <f>MID(Table2[[#This Row],[CIN]],2,5)</f>
        <v>45309</v>
      </c>
      <c r="O1763" s="7" t="s">
        <v>50</v>
      </c>
      <c r="P1763" s="7" t="s">
        <v>21183</v>
      </c>
    </row>
    <row r="1764" spans="1:16" x14ac:dyDescent="0.35">
      <c r="A1764" s="6">
        <v>1794</v>
      </c>
      <c r="B1764" s="7" t="s">
        <v>1893</v>
      </c>
      <c r="C1764" s="7" t="s">
        <v>11560</v>
      </c>
      <c r="D1764" s="8">
        <v>42884</v>
      </c>
      <c r="E1764" s="5" t="s">
        <v>19434</v>
      </c>
      <c r="F1764" s="7" t="s">
        <v>33</v>
      </c>
      <c r="G1764" s="7" t="s">
        <v>69</v>
      </c>
      <c r="H1764" s="7" t="s">
        <v>17</v>
      </c>
      <c r="I1764" s="7" t="s">
        <v>18</v>
      </c>
      <c r="J1764" s="7" t="s">
        <v>19436</v>
      </c>
      <c r="K1764" s="7" t="s">
        <v>88</v>
      </c>
      <c r="L1764" s="9">
        <v>100000</v>
      </c>
      <c r="M1764" s="9">
        <v>100000</v>
      </c>
      <c r="N1764" s="7" t="str">
        <f>MID(Table2[[#This Row],[CIN]],2,5)</f>
        <v>45309</v>
      </c>
      <c r="O1764" s="7" t="s">
        <v>50</v>
      </c>
      <c r="P1764" s="7" t="s">
        <v>21184</v>
      </c>
    </row>
    <row r="1765" spans="1:16" x14ac:dyDescent="0.35">
      <c r="A1765" s="6">
        <v>1795</v>
      </c>
      <c r="B1765" s="7" t="s">
        <v>1894</v>
      </c>
      <c r="C1765" s="7" t="s">
        <v>11561</v>
      </c>
      <c r="D1765" s="8">
        <v>42877</v>
      </c>
      <c r="E1765" s="5" t="s">
        <v>19434</v>
      </c>
      <c r="F1765" s="7" t="s">
        <v>34</v>
      </c>
      <c r="G1765" s="7" t="s">
        <v>70</v>
      </c>
      <c r="H1765" s="7" t="s">
        <v>91</v>
      </c>
      <c r="I1765" s="7" t="s">
        <v>18</v>
      </c>
      <c r="J1765" s="7" t="s">
        <v>19436</v>
      </c>
      <c r="K1765" s="7" t="s">
        <v>88</v>
      </c>
      <c r="L1765" s="9">
        <v>100000</v>
      </c>
      <c r="M1765" s="9">
        <v>100000</v>
      </c>
      <c r="N1765" s="7" t="str">
        <f>MID(Table2[[#This Row],[CIN]],2,5)</f>
        <v>45309</v>
      </c>
      <c r="O1765" s="7" t="s">
        <v>50</v>
      </c>
      <c r="P1765" s="7" t="s">
        <v>21185</v>
      </c>
    </row>
    <row r="1766" spans="1:16" x14ac:dyDescent="0.35">
      <c r="A1766" s="6">
        <v>1796</v>
      </c>
      <c r="B1766" s="7" t="s">
        <v>1895</v>
      </c>
      <c r="C1766" s="7" t="s">
        <v>11562</v>
      </c>
      <c r="D1766" s="8">
        <v>42856</v>
      </c>
      <c r="E1766" s="5" t="s">
        <v>19434</v>
      </c>
      <c r="F1766" s="7" t="s">
        <v>34</v>
      </c>
      <c r="G1766" s="7" t="s">
        <v>70</v>
      </c>
      <c r="H1766" s="7" t="s">
        <v>17</v>
      </c>
      <c r="I1766" s="7" t="s">
        <v>18</v>
      </c>
      <c r="J1766" s="7" t="s">
        <v>19436</v>
      </c>
      <c r="K1766" s="7" t="s">
        <v>88</v>
      </c>
      <c r="L1766" s="9">
        <v>100000</v>
      </c>
      <c r="M1766" s="9">
        <v>100000</v>
      </c>
      <c r="N1766" s="7" t="str">
        <f>MID(Table2[[#This Row],[CIN]],2,5)</f>
        <v>45309</v>
      </c>
      <c r="O1766" s="7" t="s">
        <v>50</v>
      </c>
      <c r="P1766" s="7" t="s">
        <v>21186</v>
      </c>
    </row>
    <row r="1767" spans="1:16" x14ac:dyDescent="0.35">
      <c r="A1767" s="6">
        <v>1797</v>
      </c>
      <c r="B1767" s="7" t="s">
        <v>1896</v>
      </c>
      <c r="C1767" s="7" t="s">
        <v>11563</v>
      </c>
      <c r="D1767" s="8">
        <v>42856</v>
      </c>
      <c r="E1767" s="5" t="s">
        <v>19434</v>
      </c>
      <c r="F1767" s="7" t="s">
        <v>34</v>
      </c>
      <c r="G1767" s="7" t="s">
        <v>70</v>
      </c>
      <c r="H1767" s="7" t="s">
        <v>17</v>
      </c>
      <c r="I1767" s="7" t="s">
        <v>18</v>
      </c>
      <c r="J1767" s="7" t="s">
        <v>19436</v>
      </c>
      <c r="K1767" s="7" t="s">
        <v>88</v>
      </c>
      <c r="L1767" s="9">
        <v>300000</v>
      </c>
      <c r="M1767" s="9">
        <v>100000</v>
      </c>
      <c r="N1767" s="7" t="str">
        <f>MID(Table2[[#This Row],[CIN]],2,5)</f>
        <v>45309</v>
      </c>
      <c r="O1767" s="7" t="s">
        <v>50</v>
      </c>
      <c r="P1767" s="7" t="s">
        <v>21187</v>
      </c>
    </row>
    <row r="1768" spans="1:16" x14ac:dyDescent="0.35">
      <c r="A1768" s="6">
        <v>1798</v>
      </c>
      <c r="B1768" s="7" t="s">
        <v>1897</v>
      </c>
      <c r="C1768" s="7" t="s">
        <v>11564</v>
      </c>
      <c r="D1768" s="8">
        <v>42857</v>
      </c>
      <c r="E1768" s="5" t="s">
        <v>19434</v>
      </c>
      <c r="F1768" s="7" t="s">
        <v>34</v>
      </c>
      <c r="G1768" s="7" t="s">
        <v>70</v>
      </c>
      <c r="H1768" s="7" t="s">
        <v>17</v>
      </c>
      <c r="I1768" s="7" t="s">
        <v>18</v>
      </c>
      <c r="J1768" s="7" t="s">
        <v>19436</v>
      </c>
      <c r="K1768" s="7" t="s">
        <v>88</v>
      </c>
      <c r="L1768" s="9">
        <v>500000</v>
      </c>
      <c r="M1768" s="9">
        <v>500000</v>
      </c>
      <c r="N1768" s="7" t="str">
        <f>MID(Table2[[#This Row],[CIN]],2,5)</f>
        <v>45309</v>
      </c>
      <c r="O1768" s="7" t="s">
        <v>50</v>
      </c>
      <c r="P1768" s="7" t="s">
        <v>21188</v>
      </c>
    </row>
    <row r="1769" spans="1:16" x14ac:dyDescent="0.35">
      <c r="A1769" s="6">
        <v>1799</v>
      </c>
      <c r="B1769" s="7" t="s">
        <v>1898</v>
      </c>
      <c r="C1769" s="7" t="s">
        <v>11565</v>
      </c>
      <c r="D1769" s="8">
        <v>42857</v>
      </c>
      <c r="E1769" s="5" t="s">
        <v>19434</v>
      </c>
      <c r="F1769" s="7" t="s">
        <v>34</v>
      </c>
      <c r="G1769" s="7" t="s">
        <v>70</v>
      </c>
      <c r="H1769" s="7" t="s">
        <v>17</v>
      </c>
      <c r="I1769" s="7" t="s">
        <v>18</v>
      </c>
      <c r="J1769" s="7" t="s">
        <v>19436</v>
      </c>
      <c r="K1769" s="7" t="s">
        <v>88</v>
      </c>
      <c r="L1769" s="9">
        <v>1000000</v>
      </c>
      <c r="M1769" s="9">
        <v>200000</v>
      </c>
      <c r="N1769" s="7" t="str">
        <f>MID(Table2[[#This Row],[CIN]],2,5)</f>
        <v>45309</v>
      </c>
      <c r="O1769" s="7" t="s">
        <v>50</v>
      </c>
      <c r="P1769" s="7" t="s">
        <v>21189</v>
      </c>
    </row>
    <row r="1770" spans="1:16" x14ac:dyDescent="0.35">
      <c r="A1770" s="6">
        <v>1800</v>
      </c>
      <c r="B1770" s="7" t="s">
        <v>1899</v>
      </c>
      <c r="C1770" s="7" t="s">
        <v>11566</v>
      </c>
      <c r="D1770" s="8">
        <v>42860</v>
      </c>
      <c r="E1770" s="5" t="s">
        <v>19434</v>
      </c>
      <c r="F1770" s="7" t="s">
        <v>34</v>
      </c>
      <c r="G1770" s="7" t="s">
        <v>70</v>
      </c>
      <c r="H1770" s="7" t="s">
        <v>17</v>
      </c>
      <c r="I1770" s="7" t="s">
        <v>18</v>
      </c>
      <c r="J1770" s="7" t="s">
        <v>19436</v>
      </c>
      <c r="K1770" s="7" t="s">
        <v>88</v>
      </c>
      <c r="L1770" s="9">
        <v>500000</v>
      </c>
      <c r="M1770" s="9">
        <v>100000</v>
      </c>
      <c r="N1770" s="7" t="str">
        <f>MID(Table2[[#This Row],[CIN]],2,5)</f>
        <v>45309</v>
      </c>
      <c r="O1770" s="7" t="s">
        <v>50</v>
      </c>
      <c r="P1770" s="7" t="s">
        <v>21190</v>
      </c>
    </row>
    <row r="1771" spans="1:16" x14ac:dyDescent="0.35">
      <c r="A1771" s="6">
        <v>1801</v>
      </c>
      <c r="B1771" s="7" t="s">
        <v>1900</v>
      </c>
      <c r="C1771" s="7" t="s">
        <v>11567</v>
      </c>
      <c r="D1771" s="8">
        <v>42866</v>
      </c>
      <c r="E1771" s="5" t="s">
        <v>19434</v>
      </c>
      <c r="F1771" s="7" t="s">
        <v>34</v>
      </c>
      <c r="G1771" s="7" t="s">
        <v>70</v>
      </c>
      <c r="H1771" s="7" t="s">
        <v>17</v>
      </c>
      <c r="I1771" s="7" t="s">
        <v>18</v>
      </c>
      <c r="J1771" s="7" t="s">
        <v>19436</v>
      </c>
      <c r="K1771" s="7" t="s">
        <v>88</v>
      </c>
      <c r="L1771" s="9">
        <v>2000000</v>
      </c>
      <c r="M1771" s="9">
        <v>2000000</v>
      </c>
      <c r="N1771" s="7" t="str">
        <f>MID(Table2[[#This Row],[CIN]],2,5)</f>
        <v>45309</v>
      </c>
      <c r="O1771" s="7" t="s">
        <v>50</v>
      </c>
      <c r="P1771" s="7" t="s">
        <v>21191</v>
      </c>
    </row>
    <row r="1772" spans="1:16" x14ac:dyDescent="0.35">
      <c r="A1772" s="6">
        <v>1802</v>
      </c>
      <c r="B1772" s="7" t="s">
        <v>1901</v>
      </c>
      <c r="C1772" s="7" t="s">
        <v>11568</v>
      </c>
      <c r="D1772" s="8">
        <v>42870</v>
      </c>
      <c r="E1772" s="5" t="s">
        <v>19434</v>
      </c>
      <c r="F1772" s="7" t="s">
        <v>34</v>
      </c>
      <c r="G1772" s="7" t="s">
        <v>70</v>
      </c>
      <c r="H1772" s="7" t="s">
        <v>17</v>
      </c>
      <c r="I1772" s="7" t="s">
        <v>18</v>
      </c>
      <c r="J1772" s="7" t="s">
        <v>19436</v>
      </c>
      <c r="K1772" s="7" t="s">
        <v>88</v>
      </c>
      <c r="L1772" s="9">
        <v>1000000</v>
      </c>
      <c r="M1772" s="9">
        <v>100000</v>
      </c>
      <c r="N1772" s="7" t="str">
        <f>MID(Table2[[#This Row],[CIN]],2,5)</f>
        <v>45309</v>
      </c>
      <c r="O1772" s="7" t="s">
        <v>50</v>
      </c>
      <c r="P1772" s="7" t="s">
        <v>21192</v>
      </c>
    </row>
    <row r="1773" spans="1:16" x14ac:dyDescent="0.35">
      <c r="A1773" s="6">
        <v>1803</v>
      </c>
      <c r="B1773" s="7" t="s">
        <v>1902</v>
      </c>
      <c r="C1773" s="7" t="s">
        <v>11569</v>
      </c>
      <c r="D1773" s="8">
        <v>42870</v>
      </c>
      <c r="E1773" s="5" t="s">
        <v>19434</v>
      </c>
      <c r="F1773" s="7" t="s">
        <v>34</v>
      </c>
      <c r="G1773" s="7" t="s">
        <v>70</v>
      </c>
      <c r="H1773" s="7" t="s">
        <v>17</v>
      </c>
      <c r="I1773" s="7" t="s">
        <v>18</v>
      </c>
      <c r="J1773" s="7" t="s">
        <v>19436</v>
      </c>
      <c r="K1773" s="7" t="s">
        <v>88</v>
      </c>
      <c r="L1773" s="9">
        <v>1000000</v>
      </c>
      <c r="M1773" s="9">
        <v>1000000</v>
      </c>
      <c r="N1773" s="7" t="str">
        <f>MID(Table2[[#This Row],[CIN]],2,5)</f>
        <v>45309</v>
      </c>
      <c r="O1773" s="7" t="s">
        <v>50</v>
      </c>
      <c r="P1773" s="7" t="s">
        <v>21193</v>
      </c>
    </row>
    <row r="1774" spans="1:16" x14ac:dyDescent="0.35">
      <c r="A1774" s="6">
        <v>1804</v>
      </c>
      <c r="B1774" s="7" t="s">
        <v>1903</v>
      </c>
      <c r="C1774" s="7" t="s">
        <v>11570</v>
      </c>
      <c r="D1774" s="8">
        <v>42870</v>
      </c>
      <c r="E1774" s="5" t="s">
        <v>19434</v>
      </c>
      <c r="F1774" s="7" t="s">
        <v>34</v>
      </c>
      <c r="G1774" s="7" t="s">
        <v>70</v>
      </c>
      <c r="H1774" s="7" t="s">
        <v>17</v>
      </c>
      <c r="I1774" s="7" t="s">
        <v>18</v>
      </c>
      <c r="J1774" s="7" t="s">
        <v>19436</v>
      </c>
      <c r="K1774" s="7" t="s">
        <v>88</v>
      </c>
      <c r="L1774" s="9">
        <v>100000</v>
      </c>
      <c r="M1774" s="9">
        <v>100000</v>
      </c>
      <c r="N1774" s="7" t="str">
        <f>MID(Table2[[#This Row],[CIN]],2,5)</f>
        <v>45309</v>
      </c>
      <c r="O1774" s="7" t="s">
        <v>50</v>
      </c>
      <c r="P1774" s="7" t="s">
        <v>21194</v>
      </c>
    </row>
    <row r="1775" spans="1:16" x14ac:dyDescent="0.35">
      <c r="A1775" s="6">
        <v>1805</v>
      </c>
      <c r="B1775" s="7" t="s">
        <v>1904</v>
      </c>
      <c r="C1775" s="7" t="s">
        <v>11571</v>
      </c>
      <c r="D1775" s="8">
        <v>42870</v>
      </c>
      <c r="E1775" s="5" t="s">
        <v>19434</v>
      </c>
      <c r="F1775" s="7" t="s">
        <v>34</v>
      </c>
      <c r="G1775" s="7" t="s">
        <v>70</v>
      </c>
      <c r="H1775" s="7" t="s">
        <v>17</v>
      </c>
      <c r="I1775" s="7" t="s">
        <v>18</v>
      </c>
      <c r="J1775" s="7" t="s">
        <v>19436</v>
      </c>
      <c r="K1775" s="7" t="s">
        <v>88</v>
      </c>
      <c r="L1775" s="9">
        <v>500000</v>
      </c>
      <c r="M1775" s="9">
        <v>500000</v>
      </c>
      <c r="N1775" s="7" t="str">
        <f>MID(Table2[[#This Row],[CIN]],2,5)</f>
        <v>45309</v>
      </c>
      <c r="O1775" s="7" t="s">
        <v>50</v>
      </c>
      <c r="P1775" s="7" t="s">
        <v>21195</v>
      </c>
    </row>
    <row r="1776" spans="1:16" x14ac:dyDescent="0.35">
      <c r="A1776" s="6">
        <v>1806</v>
      </c>
      <c r="B1776" s="7" t="s">
        <v>1905</v>
      </c>
      <c r="C1776" s="7" t="s">
        <v>11572</v>
      </c>
      <c r="D1776" s="8">
        <v>42871</v>
      </c>
      <c r="E1776" s="5" t="s">
        <v>19434</v>
      </c>
      <c r="F1776" s="7" t="s">
        <v>34</v>
      </c>
      <c r="G1776" s="7" t="s">
        <v>70</v>
      </c>
      <c r="H1776" s="7" t="s">
        <v>17</v>
      </c>
      <c r="I1776" s="7" t="s">
        <v>18</v>
      </c>
      <c r="J1776" s="7" t="s">
        <v>19436</v>
      </c>
      <c r="K1776" s="7" t="s">
        <v>88</v>
      </c>
      <c r="L1776" s="9">
        <v>1000000</v>
      </c>
      <c r="M1776" s="9">
        <v>1000000</v>
      </c>
      <c r="N1776" s="7" t="str">
        <f>MID(Table2[[#This Row],[CIN]],2,5)</f>
        <v>45309</v>
      </c>
      <c r="O1776" s="7" t="s">
        <v>50</v>
      </c>
      <c r="P1776" s="7" t="s">
        <v>21196</v>
      </c>
    </row>
    <row r="1777" spans="1:16" x14ac:dyDescent="0.35">
      <c r="A1777" s="6">
        <v>1807</v>
      </c>
      <c r="B1777" s="7" t="s">
        <v>1906</v>
      </c>
      <c r="C1777" s="7" t="s">
        <v>11573</v>
      </c>
      <c r="D1777" s="8">
        <v>42871</v>
      </c>
      <c r="E1777" s="5" t="s">
        <v>19434</v>
      </c>
      <c r="F1777" s="7" t="s">
        <v>34</v>
      </c>
      <c r="G1777" s="7" t="s">
        <v>70</v>
      </c>
      <c r="H1777" s="7" t="s">
        <v>17</v>
      </c>
      <c r="I1777" s="7" t="s">
        <v>18</v>
      </c>
      <c r="J1777" s="7" t="s">
        <v>19436</v>
      </c>
      <c r="K1777" s="7" t="s">
        <v>88</v>
      </c>
      <c r="L1777" s="9">
        <v>1000000</v>
      </c>
      <c r="M1777" s="9">
        <v>100000</v>
      </c>
      <c r="N1777" s="7" t="str">
        <f>MID(Table2[[#This Row],[CIN]],2,5)</f>
        <v>45309</v>
      </c>
      <c r="O1777" s="7" t="s">
        <v>50</v>
      </c>
      <c r="P1777" s="7" t="s">
        <v>21197</v>
      </c>
    </row>
    <row r="1778" spans="1:16" x14ac:dyDescent="0.35">
      <c r="A1778" s="6">
        <v>1808</v>
      </c>
      <c r="B1778" s="7" t="s">
        <v>1907</v>
      </c>
      <c r="C1778" s="7" t="s">
        <v>11574</v>
      </c>
      <c r="D1778" s="8">
        <v>42871</v>
      </c>
      <c r="E1778" s="5" t="s">
        <v>19434</v>
      </c>
      <c r="F1778" s="7" t="s">
        <v>34</v>
      </c>
      <c r="G1778" s="7" t="s">
        <v>70</v>
      </c>
      <c r="H1778" s="7" t="s">
        <v>17</v>
      </c>
      <c r="I1778" s="7" t="s">
        <v>18</v>
      </c>
      <c r="J1778" s="7" t="s">
        <v>19436</v>
      </c>
      <c r="K1778" s="7" t="s">
        <v>88</v>
      </c>
      <c r="L1778" s="9">
        <v>1000000</v>
      </c>
      <c r="M1778" s="9">
        <v>100000</v>
      </c>
      <c r="N1778" s="7" t="str">
        <f>MID(Table2[[#This Row],[CIN]],2,5)</f>
        <v>45309</v>
      </c>
      <c r="O1778" s="7" t="s">
        <v>50</v>
      </c>
      <c r="P1778" s="7" t="s">
        <v>21198</v>
      </c>
    </row>
    <row r="1779" spans="1:16" x14ac:dyDescent="0.35">
      <c r="A1779" s="6">
        <v>1809</v>
      </c>
      <c r="B1779" s="7" t="s">
        <v>1908</v>
      </c>
      <c r="C1779" s="7" t="s">
        <v>11575</v>
      </c>
      <c r="D1779" s="8">
        <v>42872</v>
      </c>
      <c r="E1779" s="5" t="s">
        <v>19434</v>
      </c>
      <c r="F1779" s="7" t="s">
        <v>34</v>
      </c>
      <c r="G1779" s="7" t="s">
        <v>70</v>
      </c>
      <c r="H1779" s="7" t="s">
        <v>17</v>
      </c>
      <c r="I1779" s="7" t="s">
        <v>18</v>
      </c>
      <c r="J1779" s="7" t="s">
        <v>19436</v>
      </c>
      <c r="K1779" s="7" t="s">
        <v>88</v>
      </c>
      <c r="L1779" s="9">
        <v>1000000</v>
      </c>
      <c r="M1779" s="9">
        <v>100000</v>
      </c>
      <c r="N1779" s="7" t="str">
        <f>MID(Table2[[#This Row],[CIN]],2,5)</f>
        <v>45309</v>
      </c>
      <c r="O1779" s="7" t="s">
        <v>50</v>
      </c>
      <c r="P1779" s="7" t="s">
        <v>21199</v>
      </c>
    </row>
    <row r="1780" spans="1:16" x14ac:dyDescent="0.35">
      <c r="A1780" s="6">
        <v>1810</v>
      </c>
      <c r="B1780" s="7" t="s">
        <v>1909</v>
      </c>
      <c r="C1780" s="7" t="s">
        <v>11576</v>
      </c>
      <c r="D1780" s="8">
        <v>42872</v>
      </c>
      <c r="E1780" s="5" t="s">
        <v>19434</v>
      </c>
      <c r="F1780" s="7" t="s">
        <v>34</v>
      </c>
      <c r="G1780" s="7" t="s">
        <v>70</v>
      </c>
      <c r="H1780" s="7" t="s">
        <v>17</v>
      </c>
      <c r="I1780" s="7" t="s">
        <v>18</v>
      </c>
      <c r="J1780" s="7" t="s">
        <v>19436</v>
      </c>
      <c r="K1780" s="7" t="s">
        <v>88</v>
      </c>
      <c r="L1780" s="9">
        <v>1000000</v>
      </c>
      <c r="M1780" s="9">
        <v>100000</v>
      </c>
      <c r="N1780" s="7" t="str">
        <f>MID(Table2[[#This Row],[CIN]],2,5)</f>
        <v>45309</v>
      </c>
      <c r="O1780" s="7" t="s">
        <v>50</v>
      </c>
      <c r="P1780" s="7" t="s">
        <v>21200</v>
      </c>
    </row>
    <row r="1781" spans="1:16" x14ac:dyDescent="0.35">
      <c r="A1781" s="6">
        <v>1811</v>
      </c>
      <c r="B1781" s="7" t="s">
        <v>1910</v>
      </c>
      <c r="C1781" s="7" t="s">
        <v>11577</v>
      </c>
      <c r="D1781" s="8">
        <v>42873</v>
      </c>
      <c r="E1781" s="5" t="s">
        <v>19434</v>
      </c>
      <c r="F1781" s="7" t="s">
        <v>34</v>
      </c>
      <c r="G1781" s="7" t="s">
        <v>70</v>
      </c>
      <c r="H1781" s="7" t="s">
        <v>17</v>
      </c>
      <c r="I1781" s="7" t="s">
        <v>18</v>
      </c>
      <c r="J1781" s="7" t="s">
        <v>19436</v>
      </c>
      <c r="K1781" s="7" t="s">
        <v>88</v>
      </c>
      <c r="L1781" s="9">
        <v>100000</v>
      </c>
      <c r="M1781" s="9">
        <v>100000</v>
      </c>
      <c r="N1781" s="7" t="str">
        <f>MID(Table2[[#This Row],[CIN]],2,5)</f>
        <v>45309</v>
      </c>
      <c r="O1781" s="7" t="s">
        <v>50</v>
      </c>
      <c r="P1781" s="7" t="s">
        <v>21201</v>
      </c>
    </row>
    <row r="1782" spans="1:16" x14ac:dyDescent="0.35">
      <c r="A1782" s="6">
        <v>1812</v>
      </c>
      <c r="B1782" s="7" t="s">
        <v>1911</v>
      </c>
      <c r="C1782" s="7" t="s">
        <v>11578</v>
      </c>
      <c r="D1782" s="8">
        <v>42877</v>
      </c>
      <c r="E1782" s="5" t="s">
        <v>19434</v>
      </c>
      <c r="F1782" s="7" t="s">
        <v>34</v>
      </c>
      <c r="G1782" s="7" t="s">
        <v>70</v>
      </c>
      <c r="H1782" s="7" t="s">
        <v>17</v>
      </c>
      <c r="I1782" s="7" t="s">
        <v>18</v>
      </c>
      <c r="J1782" s="7" t="s">
        <v>19436</v>
      </c>
      <c r="K1782" s="7" t="s">
        <v>88</v>
      </c>
      <c r="L1782" s="9">
        <v>1000000</v>
      </c>
      <c r="M1782" s="9">
        <v>1000000</v>
      </c>
      <c r="N1782" s="7" t="str">
        <f>MID(Table2[[#This Row],[CIN]],2,5)</f>
        <v>45309</v>
      </c>
      <c r="O1782" s="7" t="s">
        <v>50</v>
      </c>
      <c r="P1782" s="7" t="s">
        <v>21202</v>
      </c>
    </row>
    <row r="1783" spans="1:16" x14ac:dyDescent="0.35">
      <c r="A1783" s="6">
        <v>1813</v>
      </c>
      <c r="B1783" s="7" t="s">
        <v>1912</v>
      </c>
      <c r="C1783" s="7" t="s">
        <v>11579</v>
      </c>
      <c r="D1783" s="8">
        <v>42879</v>
      </c>
      <c r="E1783" s="5" t="s">
        <v>19434</v>
      </c>
      <c r="F1783" s="7" t="s">
        <v>34</v>
      </c>
      <c r="G1783" s="7" t="s">
        <v>70</v>
      </c>
      <c r="H1783" s="7" t="s">
        <v>17</v>
      </c>
      <c r="I1783" s="7" t="s">
        <v>18</v>
      </c>
      <c r="J1783" s="7" t="s">
        <v>19436</v>
      </c>
      <c r="K1783" s="7" t="s">
        <v>88</v>
      </c>
      <c r="L1783" s="9">
        <v>100000</v>
      </c>
      <c r="M1783" s="9">
        <v>100000</v>
      </c>
      <c r="N1783" s="7" t="str">
        <f>MID(Table2[[#This Row],[CIN]],2,5)</f>
        <v>45309</v>
      </c>
      <c r="O1783" s="7" t="s">
        <v>50</v>
      </c>
      <c r="P1783" s="7" t="s">
        <v>21203</v>
      </c>
    </row>
    <row r="1784" spans="1:16" x14ac:dyDescent="0.35">
      <c r="A1784" s="6">
        <v>1814</v>
      </c>
      <c r="B1784" s="7" t="s">
        <v>1913</v>
      </c>
      <c r="C1784" s="7" t="s">
        <v>11580</v>
      </c>
      <c r="D1784" s="8">
        <v>42879</v>
      </c>
      <c r="E1784" s="5" t="s">
        <v>19434</v>
      </c>
      <c r="F1784" s="7" t="s">
        <v>34</v>
      </c>
      <c r="G1784" s="7" t="s">
        <v>70</v>
      </c>
      <c r="H1784" s="7" t="s">
        <v>17</v>
      </c>
      <c r="I1784" s="7" t="s">
        <v>18</v>
      </c>
      <c r="J1784" s="7" t="s">
        <v>19436</v>
      </c>
      <c r="K1784" s="7" t="s">
        <v>88</v>
      </c>
      <c r="L1784" s="9">
        <v>100000</v>
      </c>
      <c r="M1784" s="9">
        <v>100000</v>
      </c>
      <c r="N1784" s="7" t="str">
        <f>MID(Table2[[#This Row],[CIN]],2,5)</f>
        <v>45309</v>
      </c>
      <c r="O1784" s="7" t="s">
        <v>50</v>
      </c>
      <c r="P1784" s="7" t="s">
        <v>21204</v>
      </c>
    </row>
    <row r="1785" spans="1:16" x14ac:dyDescent="0.35">
      <c r="A1785" s="6">
        <v>1815</v>
      </c>
      <c r="B1785" s="7" t="s">
        <v>1914</v>
      </c>
      <c r="C1785" s="7" t="s">
        <v>11581</v>
      </c>
      <c r="D1785" s="8">
        <v>42879</v>
      </c>
      <c r="E1785" s="5" t="s">
        <v>19434</v>
      </c>
      <c r="F1785" s="7" t="s">
        <v>34</v>
      </c>
      <c r="G1785" s="7" t="s">
        <v>70</v>
      </c>
      <c r="H1785" s="7" t="s">
        <v>17</v>
      </c>
      <c r="I1785" s="7" t="s">
        <v>18</v>
      </c>
      <c r="J1785" s="7" t="s">
        <v>19436</v>
      </c>
      <c r="K1785" s="7" t="s">
        <v>88</v>
      </c>
      <c r="L1785" s="9">
        <v>100000</v>
      </c>
      <c r="M1785" s="9">
        <v>100000</v>
      </c>
      <c r="N1785" s="7" t="str">
        <f>MID(Table2[[#This Row],[CIN]],2,5)</f>
        <v>45309</v>
      </c>
      <c r="O1785" s="7" t="s">
        <v>50</v>
      </c>
      <c r="P1785" s="7" t="s">
        <v>21205</v>
      </c>
    </row>
    <row r="1786" spans="1:16" x14ac:dyDescent="0.35">
      <c r="A1786" s="6">
        <v>1816</v>
      </c>
      <c r="B1786" s="7" t="s">
        <v>1915</v>
      </c>
      <c r="C1786" s="7" t="s">
        <v>11582</v>
      </c>
      <c r="D1786" s="8">
        <v>42880</v>
      </c>
      <c r="E1786" s="5" t="s">
        <v>19434</v>
      </c>
      <c r="F1786" s="7" t="s">
        <v>34</v>
      </c>
      <c r="G1786" s="7" t="s">
        <v>70</v>
      </c>
      <c r="H1786" s="7" t="s">
        <v>17</v>
      </c>
      <c r="I1786" s="7" t="s">
        <v>18</v>
      </c>
      <c r="J1786" s="7" t="s">
        <v>19436</v>
      </c>
      <c r="K1786" s="7" t="s">
        <v>88</v>
      </c>
      <c r="L1786" s="9">
        <v>1000000</v>
      </c>
      <c r="M1786" s="9">
        <v>100000</v>
      </c>
      <c r="N1786" s="7" t="str">
        <f>MID(Table2[[#This Row],[CIN]],2,5)</f>
        <v>45309</v>
      </c>
      <c r="O1786" s="7" t="s">
        <v>50</v>
      </c>
      <c r="P1786" s="7" t="s">
        <v>21206</v>
      </c>
    </row>
    <row r="1787" spans="1:16" x14ac:dyDescent="0.35">
      <c r="A1787" s="6">
        <v>1817</v>
      </c>
      <c r="B1787" s="7" t="s">
        <v>1916</v>
      </c>
      <c r="C1787" s="7" t="s">
        <v>11583</v>
      </c>
      <c r="D1787" s="8">
        <v>42884</v>
      </c>
      <c r="E1787" s="5" t="s">
        <v>19434</v>
      </c>
      <c r="F1787" s="7" t="s">
        <v>34</v>
      </c>
      <c r="G1787" s="7" t="s">
        <v>70</v>
      </c>
      <c r="H1787" s="7" t="s">
        <v>17</v>
      </c>
      <c r="I1787" s="7" t="s">
        <v>18</v>
      </c>
      <c r="J1787" s="7" t="s">
        <v>19436</v>
      </c>
      <c r="K1787" s="7" t="s">
        <v>88</v>
      </c>
      <c r="L1787" s="9">
        <v>1000000</v>
      </c>
      <c r="M1787" s="9">
        <v>800000</v>
      </c>
      <c r="N1787" s="7" t="str">
        <f>MID(Table2[[#This Row],[CIN]],2,5)</f>
        <v>45309</v>
      </c>
      <c r="O1787" s="7" t="s">
        <v>50</v>
      </c>
      <c r="P1787" s="7" t="s">
        <v>21207</v>
      </c>
    </row>
    <row r="1788" spans="1:16" x14ac:dyDescent="0.35">
      <c r="A1788" s="6">
        <v>1818</v>
      </c>
      <c r="B1788" s="7" t="s">
        <v>1917</v>
      </c>
      <c r="C1788" s="7" t="s">
        <v>11584</v>
      </c>
      <c r="D1788" s="8">
        <v>42885</v>
      </c>
      <c r="E1788" s="5" t="s">
        <v>19434</v>
      </c>
      <c r="F1788" s="7" t="s">
        <v>34</v>
      </c>
      <c r="G1788" s="7" t="s">
        <v>70</v>
      </c>
      <c r="H1788" s="7" t="s">
        <v>17</v>
      </c>
      <c r="I1788" s="7" t="s">
        <v>18</v>
      </c>
      <c r="J1788" s="7" t="s">
        <v>19436</v>
      </c>
      <c r="K1788" s="7" t="s">
        <v>88</v>
      </c>
      <c r="L1788" s="9">
        <v>1000000</v>
      </c>
      <c r="M1788" s="9">
        <v>100000</v>
      </c>
      <c r="N1788" s="7" t="str">
        <f>MID(Table2[[#This Row],[CIN]],2,5)</f>
        <v>45309</v>
      </c>
      <c r="O1788" s="7" t="s">
        <v>50</v>
      </c>
      <c r="P1788" s="7" t="s">
        <v>21208</v>
      </c>
    </row>
    <row r="1789" spans="1:16" x14ac:dyDescent="0.35">
      <c r="A1789" s="6">
        <v>1819</v>
      </c>
      <c r="B1789" s="7" t="s">
        <v>1918</v>
      </c>
      <c r="C1789" s="7" t="s">
        <v>11585</v>
      </c>
      <c r="D1789" s="8">
        <v>42886</v>
      </c>
      <c r="E1789" s="5" t="s">
        <v>19434</v>
      </c>
      <c r="F1789" s="7" t="s">
        <v>34</v>
      </c>
      <c r="G1789" s="7" t="s">
        <v>70</v>
      </c>
      <c r="H1789" s="7" t="s">
        <v>17</v>
      </c>
      <c r="I1789" s="7" t="s">
        <v>18</v>
      </c>
      <c r="J1789" s="7" t="s">
        <v>19436</v>
      </c>
      <c r="K1789" s="7" t="s">
        <v>88</v>
      </c>
      <c r="L1789" s="9">
        <v>500000</v>
      </c>
      <c r="M1789" s="9">
        <v>500000</v>
      </c>
      <c r="N1789" s="7" t="str">
        <f>MID(Table2[[#This Row],[CIN]],2,5)</f>
        <v>45309</v>
      </c>
      <c r="O1789" s="7" t="s">
        <v>50</v>
      </c>
      <c r="P1789" s="7" t="s">
        <v>21209</v>
      </c>
    </row>
    <row r="1790" spans="1:16" x14ac:dyDescent="0.35">
      <c r="A1790" s="6">
        <v>1821</v>
      </c>
      <c r="B1790" s="7" t="s">
        <v>1920</v>
      </c>
      <c r="C1790" s="7" t="s">
        <v>11587</v>
      </c>
      <c r="D1790" s="8">
        <v>42858</v>
      </c>
      <c r="E1790" s="5" t="s">
        <v>19434</v>
      </c>
      <c r="F1790" s="7" t="s">
        <v>40</v>
      </c>
      <c r="G1790" s="7" t="s">
        <v>79</v>
      </c>
      <c r="H1790" s="7" t="s">
        <v>17</v>
      </c>
      <c r="I1790" s="7" t="s">
        <v>18</v>
      </c>
      <c r="J1790" s="7" t="s">
        <v>19436</v>
      </c>
      <c r="K1790" s="7" t="s">
        <v>88</v>
      </c>
      <c r="L1790" s="9">
        <v>500000</v>
      </c>
      <c r="M1790" s="9">
        <v>100000</v>
      </c>
      <c r="N1790" s="7" t="str">
        <f>MID(Table2[[#This Row],[CIN]],2,5)</f>
        <v>45309</v>
      </c>
      <c r="O1790" s="7" t="s">
        <v>50</v>
      </c>
      <c r="P1790" s="7" t="s">
        <v>21211</v>
      </c>
    </row>
    <row r="1791" spans="1:16" x14ac:dyDescent="0.35">
      <c r="A1791" s="6">
        <v>1822</v>
      </c>
      <c r="B1791" s="7" t="s">
        <v>1921</v>
      </c>
      <c r="C1791" s="7" t="s">
        <v>11588</v>
      </c>
      <c r="D1791" s="8">
        <v>42871</v>
      </c>
      <c r="E1791" s="5" t="s">
        <v>19434</v>
      </c>
      <c r="F1791" s="7" t="s">
        <v>40</v>
      </c>
      <c r="G1791" s="7" t="s">
        <v>79</v>
      </c>
      <c r="H1791" s="7" t="s">
        <v>17</v>
      </c>
      <c r="I1791" s="7" t="s">
        <v>18</v>
      </c>
      <c r="J1791" s="7" t="s">
        <v>19436</v>
      </c>
      <c r="K1791" s="7" t="s">
        <v>88</v>
      </c>
      <c r="L1791" s="9">
        <v>100000</v>
      </c>
      <c r="M1791" s="9">
        <v>100000</v>
      </c>
      <c r="N1791" s="7" t="str">
        <f>MID(Table2[[#This Row],[CIN]],2,5)</f>
        <v>45309</v>
      </c>
      <c r="O1791" s="7" t="s">
        <v>50</v>
      </c>
      <c r="P1791" s="7" t="s">
        <v>21212</v>
      </c>
    </row>
    <row r="1792" spans="1:16" x14ac:dyDescent="0.35">
      <c r="A1792" s="6">
        <v>1823</v>
      </c>
      <c r="B1792" s="7" t="s">
        <v>1922</v>
      </c>
      <c r="C1792" s="7" t="s">
        <v>11589</v>
      </c>
      <c r="D1792" s="8">
        <v>42872</v>
      </c>
      <c r="E1792" s="5" t="s">
        <v>19434</v>
      </c>
      <c r="F1792" s="7" t="s">
        <v>40</v>
      </c>
      <c r="G1792" s="7" t="s">
        <v>79</v>
      </c>
      <c r="H1792" s="7" t="s">
        <v>17</v>
      </c>
      <c r="I1792" s="7" t="s">
        <v>18</v>
      </c>
      <c r="J1792" s="7" t="s">
        <v>19436</v>
      </c>
      <c r="K1792" s="7" t="s">
        <v>88</v>
      </c>
      <c r="L1792" s="9">
        <v>100000</v>
      </c>
      <c r="M1792" s="9">
        <v>100000</v>
      </c>
      <c r="N1792" s="7" t="str">
        <f>MID(Table2[[#This Row],[CIN]],2,5)</f>
        <v>45309</v>
      </c>
      <c r="O1792" s="7" t="s">
        <v>50</v>
      </c>
      <c r="P1792" s="7" t="s">
        <v>21213</v>
      </c>
    </row>
    <row r="1793" spans="1:16" x14ac:dyDescent="0.35">
      <c r="A1793" s="6">
        <v>1824</v>
      </c>
      <c r="B1793" s="7" t="s">
        <v>1923</v>
      </c>
      <c r="C1793" s="7" t="s">
        <v>11590</v>
      </c>
      <c r="D1793" s="8">
        <v>42873</v>
      </c>
      <c r="E1793" s="5" t="s">
        <v>19434</v>
      </c>
      <c r="F1793" s="7" t="s">
        <v>40</v>
      </c>
      <c r="G1793" s="7" t="s">
        <v>79</v>
      </c>
      <c r="H1793" s="7" t="s">
        <v>17</v>
      </c>
      <c r="I1793" s="7" t="s">
        <v>18</v>
      </c>
      <c r="J1793" s="7" t="s">
        <v>19436</v>
      </c>
      <c r="K1793" s="7" t="s">
        <v>88</v>
      </c>
      <c r="L1793" s="9">
        <v>1000000</v>
      </c>
      <c r="M1793" s="9">
        <v>1000000</v>
      </c>
      <c r="N1793" s="7" t="str">
        <f>MID(Table2[[#This Row],[CIN]],2,5)</f>
        <v>45309</v>
      </c>
      <c r="O1793" s="7" t="s">
        <v>50</v>
      </c>
      <c r="P1793" s="7" t="s">
        <v>21214</v>
      </c>
    </row>
    <row r="1794" spans="1:16" x14ac:dyDescent="0.35">
      <c r="A1794" s="6">
        <v>1825</v>
      </c>
      <c r="B1794" s="7" t="s">
        <v>1924</v>
      </c>
      <c r="C1794" s="7" t="s">
        <v>11591</v>
      </c>
      <c r="D1794" s="8">
        <v>42881</v>
      </c>
      <c r="E1794" s="5" t="s">
        <v>19434</v>
      </c>
      <c r="F1794" s="7" t="s">
        <v>40</v>
      </c>
      <c r="G1794" s="7" t="s">
        <v>79</v>
      </c>
      <c r="H1794" s="7" t="s">
        <v>17</v>
      </c>
      <c r="I1794" s="7" t="s">
        <v>18</v>
      </c>
      <c r="J1794" s="7" t="s">
        <v>19436</v>
      </c>
      <c r="K1794" s="7" t="s">
        <v>88</v>
      </c>
      <c r="L1794" s="9">
        <v>500000</v>
      </c>
      <c r="M1794" s="9">
        <v>100000</v>
      </c>
      <c r="N1794" s="7" t="str">
        <f>MID(Table2[[#This Row],[CIN]],2,5)</f>
        <v>45309</v>
      </c>
      <c r="O1794" s="7" t="s">
        <v>50</v>
      </c>
      <c r="P1794" s="7" t="s">
        <v>21215</v>
      </c>
    </row>
    <row r="1795" spans="1:16" x14ac:dyDescent="0.35">
      <c r="A1795" s="6">
        <v>1826</v>
      </c>
      <c r="B1795" s="7" t="s">
        <v>1925</v>
      </c>
      <c r="C1795" s="7" t="s">
        <v>11592</v>
      </c>
      <c r="D1795" s="8">
        <v>42884</v>
      </c>
      <c r="E1795" s="5" t="s">
        <v>19434</v>
      </c>
      <c r="F1795" s="7" t="s">
        <v>40</v>
      </c>
      <c r="G1795" s="7" t="s">
        <v>79</v>
      </c>
      <c r="H1795" s="7" t="s">
        <v>17</v>
      </c>
      <c r="I1795" s="7" t="s">
        <v>18</v>
      </c>
      <c r="J1795" s="7" t="s">
        <v>19436</v>
      </c>
      <c r="K1795" s="7" t="s">
        <v>88</v>
      </c>
      <c r="L1795" s="9">
        <v>1000000</v>
      </c>
      <c r="M1795" s="9">
        <v>1000000</v>
      </c>
      <c r="N1795" s="7" t="str">
        <f>MID(Table2[[#This Row],[CIN]],2,5)</f>
        <v>45309</v>
      </c>
      <c r="O1795" s="7" t="s">
        <v>50</v>
      </c>
      <c r="P1795" s="7" t="s">
        <v>21216</v>
      </c>
    </row>
    <row r="1796" spans="1:16" x14ac:dyDescent="0.35">
      <c r="A1796" s="6">
        <v>1827</v>
      </c>
      <c r="B1796" s="7" t="s">
        <v>1926</v>
      </c>
      <c r="C1796" s="7" t="s">
        <v>11593</v>
      </c>
      <c r="D1796" s="8">
        <v>42857</v>
      </c>
      <c r="E1796" s="5" t="s">
        <v>19434</v>
      </c>
      <c r="F1796" s="7" t="s">
        <v>35</v>
      </c>
      <c r="G1796" s="7" t="s">
        <v>65</v>
      </c>
      <c r="H1796" s="7" t="s">
        <v>91</v>
      </c>
      <c r="I1796" s="7" t="s">
        <v>18</v>
      </c>
      <c r="J1796" s="7" t="s">
        <v>19436</v>
      </c>
      <c r="K1796" s="7" t="s">
        <v>88</v>
      </c>
      <c r="L1796" s="9">
        <v>1000000</v>
      </c>
      <c r="M1796" s="9">
        <v>100000</v>
      </c>
      <c r="N1796" s="7" t="str">
        <f>MID(Table2[[#This Row],[CIN]],2,5)</f>
        <v>45309</v>
      </c>
      <c r="O1796" s="7" t="s">
        <v>50</v>
      </c>
      <c r="P1796" s="7" t="s">
        <v>21217</v>
      </c>
    </row>
    <row r="1797" spans="1:16" x14ac:dyDescent="0.35">
      <c r="A1797" s="6">
        <v>1828</v>
      </c>
      <c r="B1797" s="7" t="s">
        <v>1927</v>
      </c>
      <c r="C1797" s="7" t="s">
        <v>11594</v>
      </c>
      <c r="D1797" s="8">
        <v>42856</v>
      </c>
      <c r="E1797" s="5" t="s">
        <v>19434</v>
      </c>
      <c r="F1797" s="7" t="s">
        <v>35</v>
      </c>
      <c r="G1797" s="7" t="s">
        <v>65</v>
      </c>
      <c r="H1797" s="7" t="s">
        <v>17</v>
      </c>
      <c r="I1797" s="7" t="s">
        <v>18</v>
      </c>
      <c r="J1797" s="7" t="s">
        <v>19436</v>
      </c>
      <c r="K1797" s="7" t="s">
        <v>88</v>
      </c>
      <c r="L1797" s="9">
        <v>2000000</v>
      </c>
      <c r="M1797" s="9">
        <v>500000</v>
      </c>
      <c r="N1797" s="7" t="str">
        <f>MID(Table2[[#This Row],[CIN]],2,5)</f>
        <v>45309</v>
      </c>
      <c r="O1797" s="7" t="s">
        <v>50</v>
      </c>
      <c r="P1797" s="7" t="s">
        <v>21218</v>
      </c>
    </row>
    <row r="1798" spans="1:16" x14ac:dyDescent="0.35">
      <c r="A1798" s="6">
        <v>1829</v>
      </c>
      <c r="B1798" s="7" t="s">
        <v>1928</v>
      </c>
      <c r="C1798" s="7" t="s">
        <v>11595</v>
      </c>
      <c r="D1798" s="8">
        <v>42856</v>
      </c>
      <c r="E1798" s="5" t="s">
        <v>19434</v>
      </c>
      <c r="F1798" s="7" t="s">
        <v>35</v>
      </c>
      <c r="G1798" s="7" t="s">
        <v>65</v>
      </c>
      <c r="H1798" s="7" t="s">
        <v>17</v>
      </c>
      <c r="I1798" s="7" t="s">
        <v>18</v>
      </c>
      <c r="J1798" s="7" t="s">
        <v>19436</v>
      </c>
      <c r="K1798" s="7" t="s">
        <v>88</v>
      </c>
      <c r="L1798" s="9">
        <v>100000</v>
      </c>
      <c r="M1798" s="9">
        <v>100000</v>
      </c>
      <c r="N1798" s="7" t="str">
        <f>MID(Table2[[#This Row],[CIN]],2,5)</f>
        <v>45309</v>
      </c>
      <c r="O1798" s="7" t="s">
        <v>50</v>
      </c>
      <c r="P1798" s="7" t="s">
        <v>21219</v>
      </c>
    </row>
    <row r="1799" spans="1:16" x14ac:dyDescent="0.35">
      <c r="A1799" s="6">
        <v>1830</v>
      </c>
      <c r="B1799" s="7" t="s">
        <v>1929</v>
      </c>
      <c r="C1799" s="7" t="s">
        <v>11596</v>
      </c>
      <c r="D1799" s="8">
        <v>42856</v>
      </c>
      <c r="E1799" s="5" t="s">
        <v>19434</v>
      </c>
      <c r="F1799" s="7" t="s">
        <v>35</v>
      </c>
      <c r="G1799" s="7" t="s">
        <v>65</v>
      </c>
      <c r="H1799" s="7" t="s">
        <v>17</v>
      </c>
      <c r="I1799" s="7" t="s">
        <v>18</v>
      </c>
      <c r="J1799" s="7" t="s">
        <v>19436</v>
      </c>
      <c r="K1799" s="7" t="s">
        <v>88</v>
      </c>
      <c r="L1799" s="9">
        <v>100000</v>
      </c>
      <c r="M1799" s="9">
        <v>100000</v>
      </c>
      <c r="N1799" s="7" t="str">
        <f>MID(Table2[[#This Row],[CIN]],2,5)</f>
        <v>45309</v>
      </c>
      <c r="O1799" s="7" t="s">
        <v>50</v>
      </c>
      <c r="P1799" s="7" t="s">
        <v>21219</v>
      </c>
    </row>
    <row r="1800" spans="1:16" x14ac:dyDescent="0.35">
      <c r="A1800" s="6">
        <v>1831</v>
      </c>
      <c r="B1800" s="7" t="s">
        <v>1930</v>
      </c>
      <c r="C1800" s="7" t="s">
        <v>11597</v>
      </c>
      <c r="D1800" s="8">
        <v>42857</v>
      </c>
      <c r="E1800" s="5" t="s">
        <v>19434</v>
      </c>
      <c r="F1800" s="7" t="s">
        <v>35</v>
      </c>
      <c r="G1800" s="7" t="s">
        <v>65</v>
      </c>
      <c r="H1800" s="7" t="s">
        <v>17</v>
      </c>
      <c r="I1800" s="7" t="s">
        <v>18</v>
      </c>
      <c r="J1800" s="7" t="s">
        <v>19436</v>
      </c>
      <c r="K1800" s="7" t="s">
        <v>88</v>
      </c>
      <c r="L1800" s="9">
        <v>1000000</v>
      </c>
      <c r="M1800" s="9">
        <v>100000</v>
      </c>
      <c r="N1800" s="7" t="str">
        <f>MID(Table2[[#This Row],[CIN]],2,5)</f>
        <v>45309</v>
      </c>
      <c r="O1800" s="7" t="s">
        <v>50</v>
      </c>
      <c r="P1800" s="7" t="s">
        <v>21220</v>
      </c>
    </row>
    <row r="1801" spans="1:16" x14ac:dyDescent="0.35">
      <c r="A1801" s="6">
        <v>1832</v>
      </c>
      <c r="B1801" s="7" t="s">
        <v>1931</v>
      </c>
      <c r="C1801" s="7" t="s">
        <v>11598</v>
      </c>
      <c r="D1801" s="8">
        <v>42858</v>
      </c>
      <c r="E1801" s="5" t="s">
        <v>19434</v>
      </c>
      <c r="F1801" s="7" t="s">
        <v>35</v>
      </c>
      <c r="G1801" s="7" t="s">
        <v>65</v>
      </c>
      <c r="H1801" s="7" t="s">
        <v>17</v>
      </c>
      <c r="I1801" s="7" t="s">
        <v>18</v>
      </c>
      <c r="J1801" s="7" t="s">
        <v>19436</v>
      </c>
      <c r="K1801" s="7" t="s">
        <v>88</v>
      </c>
      <c r="L1801" s="9">
        <v>100000</v>
      </c>
      <c r="M1801" s="9">
        <v>100000</v>
      </c>
      <c r="N1801" s="7" t="str">
        <f>MID(Table2[[#This Row],[CIN]],2,5)</f>
        <v>45309</v>
      </c>
      <c r="O1801" s="7" t="s">
        <v>50</v>
      </c>
      <c r="P1801" s="7" t="s">
        <v>21219</v>
      </c>
    </row>
    <row r="1802" spans="1:16" x14ac:dyDescent="0.35">
      <c r="A1802" s="6">
        <v>1833</v>
      </c>
      <c r="B1802" s="7" t="s">
        <v>1932</v>
      </c>
      <c r="C1802" s="7" t="s">
        <v>11599</v>
      </c>
      <c r="D1802" s="8">
        <v>42858</v>
      </c>
      <c r="E1802" s="5" t="s">
        <v>19434</v>
      </c>
      <c r="F1802" s="7" t="s">
        <v>35</v>
      </c>
      <c r="G1802" s="7" t="s">
        <v>65</v>
      </c>
      <c r="H1802" s="7" t="s">
        <v>17</v>
      </c>
      <c r="I1802" s="7" t="s">
        <v>18</v>
      </c>
      <c r="J1802" s="7" t="s">
        <v>19436</v>
      </c>
      <c r="K1802" s="7" t="s">
        <v>88</v>
      </c>
      <c r="L1802" s="9">
        <v>100000</v>
      </c>
      <c r="M1802" s="9">
        <v>100000</v>
      </c>
      <c r="N1802" s="7" t="str">
        <f>MID(Table2[[#This Row],[CIN]],2,5)</f>
        <v>45309</v>
      </c>
      <c r="O1802" s="7" t="s">
        <v>50</v>
      </c>
      <c r="P1802" s="7" t="s">
        <v>21221</v>
      </c>
    </row>
    <row r="1803" spans="1:16" x14ac:dyDescent="0.35">
      <c r="A1803" s="6">
        <v>1834</v>
      </c>
      <c r="B1803" s="7" t="s">
        <v>1933</v>
      </c>
      <c r="C1803" s="7" t="s">
        <v>11600</v>
      </c>
      <c r="D1803" s="8">
        <v>42859</v>
      </c>
      <c r="E1803" s="5" t="s">
        <v>19434</v>
      </c>
      <c r="F1803" s="7" t="s">
        <v>35</v>
      </c>
      <c r="G1803" s="7" t="s">
        <v>65</v>
      </c>
      <c r="H1803" s="7" t="s">
        <v>17</v>
      </c>
      <c r="I1803" s="7" t="s">
        <v>18</v>
      </c>
      <c r="J1803" s="7" t="s">
        <v>19436</v>
      </c>
      <c r="K1803" s="7" t="s">
        <v>88</v>
      </c>
      <c r="L1803" s="9">
        <v>1000000</v>
      </c>
      <c r="M1803" s="9">
        <v>100000</v>
      </c>
      <c r="N1803" s="7" t="str">
        <f>MID(Table2[[#This Row],[CIN]],2,5)</f>
        <v>45309</v>
      </c>
      <c r="O1803" s="7" t="s">
        <v>50</v>
      </c>
      <c r="P1803" s="7" t="s">
        <v>21222</v>
      </c>
    </row>
    <row r="1804" spans="1:16" x14ac:dyDescent="0.35">
      <c r="A1804" s="6">
        <v>1835</v>
      </c>
      <c r="B1804" s="7" t="s">
        <v>1934</v>
      </c>
      <c r="C1804" s="7" t="s">
        <v>11601</v>
      </c>
      <c r="D1804" s="8">
        <v>42865</v>
      </c>
      <c r="E1804" s="5" t="s">
        <v>19434</v>
      </c>
      <c r="F1804" s="7" t="s">
        <v>35</v>
      </c>
      <c r="G1804" s="7" t="s">
        <v>65</v>
      </c>
      <c r="H1804" s="7" t="s">
        <v>17</v>
      </c>
      <c r="I1804" s="7" t="s">
        <v>18</v>
      </c>
      <c r="J1804" s="7" t="s">
        <v>19436</v>
      </c>
      <c r="K1804" s="7" t="s">
        <v>88</v>
      </c>
      <c r="L1804" s="9">
        <v>100000</v>
      </c>
      <c r="M1804" s="9">
        <v>100000</v>
      </c>
      <c r="N1804" s="7" t="str">
        <f>MID(Table2[[#This Row],[CIN]],2,5)</f>
        <v>45309</v>
      </c>
      <c r="O1804" s="7" t="s">
        <v>50</v>
      </c>
      <c r="P1804" s="7" t="s">
        <v>21223</v>
      </c>
    </row>
    <row r="1805" spans="1:16" x14ac:dyDescent="0.35">
      <c r="A1805" s="6">
        <v>1836</v>
      </c>
      <c r="B1805" s="7" t="s">
        <v>1935</v>
      </c>
      <c r="C1805" s="7" t="s">
        <v>11602</v>
      </c>
      <c r="D1805" s="8">
        <v>42866</v>
      </c>
      <c r="E1805" s="5" t="s">
        <v>19434</v>
      </c>
      <c r="F1805" s="7" t="s">
        <v>35</v>
      </c>
      <c r="G1805" s="7" t="s">
        <v>65</v>
      </c>
      <c r="H1805" s="7" t="s">
        <v>17</v>
      </c>
      <c r="I1805" s="7" t="s">
        <v>18</v>
      </c>
      <c r="J1805" s="7" t="s">
        <v>19436</v>
      </c>
      <c r="K1805" s="7" t="s">
        <v>88</v>
      </c>
      <c r="L1805" s="9">
        <v>1000000</v>
      </c>
      <c r="M1805" s="9">
        <v>100000</v>
      </c>
      <c r="N1805" s="7" t="str">
        <f>MID(Table2[[#This Row],[CIN]],2,5)</f>
        <v>45309</v>
      </c>
      <c r="O1805" s="7" t="s">
        <v>50</v>
      </c>
      <c r="P1805" s="7" t="s">
        <v>21224</v>
      </c>
    </row>
    <row r="1806" spans="1:16" x14ac:dyDescent="0.35">
      <c r="A1806" s="6">
        <v>1837</v>
      </c>
      <c r="B1806" s="7" t="s">
        <v>1936</v>
      </c>
      <c r="C1806" s="7" t="s">
        <v>11603</v>
      </c>
      <c r="D1806" s="8">
        <v>42870</v>
      </c>
      <c r="E1806" s="5" t="s">
        <v>19434</v>
      </c>
      <c r="F1806" s="7" t="s">
        <v>35</v>
      </c>
      <c r="G1806" s="7" t="s">
        <v>65</v>
      </c>
      <c r="H1806" s="7" t="s">
        <v>17</v>
      </c>
      <c r="I1806" s="7" t="s">
        <v>18</v>
      </c>
      <c r="J1806" s="7" t="s">
        <v>19436</v>
      </c>
      <c r="K1806" s="7" t="s">
        <v>88</v>
      </c>
      <c r="L1806" s="9">
        <v>1000000</v>
      </c>
      <c r="M1806" s="9">
        <v>1000000</v>
      </c>
      <c r="N1806" s="7" t="str">
        <f>MID(Table2[[#This Row],[CIN]],2,5)</f>
        <v>45309</v>
      </c>
      <c r="O1806" s="7" t="s">
        <v>50</v>
      </c>
      <c r="P1806" s="7" t="s">
        <v>21225</v>
      </c>
    </row>
    <row r="1807" spans="1:16" x14ac:dyDescent="0.35">
      <c r="A1807" s="6">
        <v>1838</v>
      </c>
      <c r="B1807" s="7" t="s">
        <v>1937</v>
      </c>
      <c r="C1807" s="7" t="s">
        <v>11604</v>
      </c>
      <c r="D1807" s="8">
        <v>42870</v>
      </c>
      <c r="E1807" s="5" t="s">
        <v>19434</v>
      </c>
      <c r="F1807" s="7" t="s">
        <v>35</v>
      </c>
      <c r="G1807" s="7" t="s">
        <v>65</v>
      </c>
      <c r="H1807" s="7" t="s">
        <v>17</v>
      </c>
      <c r="I1807" s="7" t="s">
        <v>18</v>
      </c>
      <c r="J1807" s="7" t="s">
        <v>19436</v>
      </c>
      <c r="K1807" s="7" t="s">
        <v>88</v>
      </c>
      <c r="L1807" s="9">
        <v>1000000</v>
      </c>
      <c r="M1807" s="9">
        <v>300000</v>
      </c>
      <c r="N1807" s="7" t="str">
        <f>MID(Table2[[#This Row],[CIN]],2,5)</f>
        <v>45309</v>
      </c>
      <c r="O1807" s="7" t="s">
        <v>50</v>
      </c>
      <c r="P1807" s="7" t="s">
        <v>21226</v>
      </c>
    </row>
    <row r="1808" spans="1:16" x14ac:dyDescent="0.35">
      <c r="A1808" s="6">
        <v>1839</v>
      </c>
      <c r="B1808" s="7" t="s">
        <v>1938</v>
      </c>
      <c r="C1808" s="7" t="s">
        <v>11605</v>
      </c>
      <c r="D1808" s="8">
        <v>42873</v>
      </c>
      <c r="E1808" s="5" t="s">
        <v>19434</v>
      </c>
      <c r="F1808" s="7" t="s">
        <v>35</v>
      </c>
      <c r="G1808" s="7" t="s">
        <v>65</v>
      </c>
      <c r="H1808" s="7" t="s">
        <v>17</v>
      </c>
      <c r="I1808" s="7" t="s">
        <v>18</v>
      </c>
      <c r="J1808" s="7" t="s">
        <v>19436</v>
      </c>
      <c r="K1808" s="7" t="s">
        <v>88</v>
      </c>
      <c r="L1808" s="9">
        <v>1000000</v>
      </c>
      <c r="M1808" s="9">
        <v>100000</v>
      </c>
      <c r="N1808" s="7" t="str">
        <f>MID(Table2[[#This Row],[CIN]],2,5)</f>
        <v>45309</v>
      </c>
      <c r="O1808" s="7" t="s">
        <v>50</v>
      </c>
      <c r="P1808" s="7" t="s">
        <v>21227</v>
      </c>
    </row>
    <row r="1809" spans="1:16" x14ac:dyDescent="0.35">
      <c r="A1809" s="6">
        <v>1840</v>
      </c>
      <c r="B1809" s="7" t="s">
        <v>1939</v>
      </c>
      <c r="C1809" s="7" t="s">
        <v>11606</v>
      </c>
      <c r="D1809" s="8">
        <v>42873</v>
      </c>
      <c r="E1809" s="5" t="s">
        <v>19434</v>
      </c>
      <c r="F1809" s="7" t="s">
        <v>35</v>
      </c>
      <c r="G1809" s="7" t="s">
        <v>65</v>
      </c>
      <c r="H1809" s="7" t="s">
        <v>17</v>
      </c>
      <c r="I1809" s="7" t="s">
        <v>18</v>
      </c>
      <c r="J1809" s="7" t="s">
        <v>19436</v>
      </c>
      <c r="K1809" s="7" t="s">
        <v>88</v>
      </c>
      <c r="L1809" s="9">
        <v>1000000</v>
      </c>
      <c r="M1809" s="9">
        <v>100000</v>
      </c>
      <c r="N1809" s="7" t="str">
        <f>MID(Table2[[#This Row],[CIN]],2,5)</f>
        <v>45309</v>
      </c>
      <c r="O1809" s="7" t="s">
        <v>50</v>
      </c>
      <c r="P1809" s="7" t="s">
        <v>21224</v>
      </c>
    </row>
    <row r="1810" spans="1:16" x14ac:dyDescent="0.35">
      <c r="A1810" s="6">
        <v>1841</v>
      </c>
      <c r="B1810" s="7" t="s">
        <v>1940</v>
      </c>
      <c r="C1810" s="7" t="s">
        <v>11607</v>
      </c>
      <c r="D1810" s="8">
        <v>42873</v>
      </c>
      <c r="E1810" s="5" t="s">
        <v>19434</v>
      </c>
      <c r="F1810" s="7" t="s">
        <v>35</v>
      </c>
      <c r="G1810" s="7" t="s">
        <v>65</v>
      </c>
      <c r="H1810" s="7" t="s">
        <v>17</v>
      </c>
      <c r="I1810" s="7" t="s">
        <v>18</v>
      </c>
      <c r="J1810" s="7" t="s">
        <v>19436</v>
      </c>
      <c r="K1810" s="7" t="s">
        <v>88</v>
      </c>
      <c r="L1810" s="9">
        <v>1000000</v>
      </c>
      <c r="M1810" s="9">
        <v>100000</v>
      </c>
      <c r="N1810" s="7" t="str">
        <f>MID(Table2[[#This Row],[CIN]],2,5)</f>
        <v>45309</v>
      </c>
      <c r="O1810" s="7" t="s">
        <v>50</v>
      </c>
      <c r="P1810" s="7" t="s">
        <v>21224</v>
      </c>
    </row>
    <row r="1811" spans="1:16" x14ac:dyDescent="0.35">
      <c r="A1811" s="6">
        <v>1842</v>
      </c>
      <c r="B1811" s="7" t="s">
        <v>1941</v>
      </c>
      <c r="C1811" s="7" t="s">
        <v>11608</v>
      </c>
      <c r="D1811" s="8">
        <v>42873</v>
      </c>
      <c r="E1811" s="5" t="s">
        <v>19434</v>
      </c>
      <c r="F1811" s="7" t="s">
        <v>35</v>
      </c>
      <c r="G1811" s="7" t="s">
        <v>65</v>
      </c>
      <c r="H1811" s="7" t="s">
        <v>17</v>
      </c>
      <c r="I1811" s="7" t="s">
        <v>18</v>
      </c>
      <c r="J1811" s="7" t="s">
        <v>19436</v>
      </c>
      <c r="K1811" s="7" t="s">
        <v>88</v>
      </c>
      <c r="L1811" s="9">
        <v>1000000</v>
      </c>
      <c r="M1811" s="9">
        <v>100000</v>
      </c>
      <c r="N1811" s="7" t="str">
        <f>MID(Table2[[#This Row],[CIN]],2,5)</f>
        <v>45309</v>
      </c>
      <c r="O1811" s="7" t="s">
        <v>50</v>
      </c>
      <c r="P1811" s="7" t="s">
        <v>21224</v>
      </c>
    </row>
    <row r="1812" spans="1:16" x14ac:dyDescent="0.35">
      <c r="A1812" s="6">
        <v>1843</v>
      </c>
      <c r="B1812" s="7" t="s">
        <v>1942</v>
      </c>
      <c r="C1812" s="7" t="s">
        <v>11609</v>
      </c>
      <c r="D1812" s="8">
        <v>42874</v>
      </c>
      <c r="E1812" s="5" t="s">
        <v>19434</v>
      </c>
      <c r="F1812" s="7" t="s">
        <v>35</v>
      </c>
      <c r="G1812" s="7" t="s">
        <v>65</v>
      </c>
      <c r="H1812" s="7" t="s">
        <v>17</v>
      </c>
      <c r="I1812" s="7" t="s">
        <v>18</v>
      </c>
      <c r="J1812" s="7" t="s">
        <v>19436</v>
      </c>
      <c r="K1812" s="7" t="s">
        <v>88</v>
      </c>
      <c r="L1812" s="9">
        <v>1000000</v>
      </c>
      <c r="M1812" s="9">
        <v>100000</v>
      </c>
      <c r="N1812" s="7" t="str">
        <f>MID(Table2[[#This Row],[CIN]],2,5)</f>
        <v>45309</v>
      </c>
      <c r="O1812" s="7" t="s">
        <v>50</v>
      </c>
      <c r="P1812" s="7" t="s">
        <v>21228</v>
      </c>
    </row>
    <row r="1813" spans="1:16" x14ac:dyDescent="0.35">
      <c r="A1813" s="6">
        <v>1844</v>
      </c>
      <c r="B1813" s="7" t="s">
        <v>1943</v>
      </c>
      <c r="C1813" s="7" t="s">
        <v>11610</v>
      </c>
      <c r="D1813" s="8">
        <v>42874</v>
      </c>
      <c r="E1813" s="5" t="s">
        <v>19434</v>
      </c>
      <c r="F1813" s="7" t="s">
        <v>35</v>
      </c>
      <c r="G1813" s="7" t="s">
        <v>65</v>
      </c>
      <c r="H1813" s="7" t="s">
        <v>17</v>
      </c>
      <c r="I1813" s="7" t="s">
        <v>18</v>
      </c>
      <c r="J1813" s="7" t="s">
        <v>19436</v>
      </c>
      <c r="K1813" s="7" t="s">
        <v>88</v>
      </c>
      <c r="L1813" s="9">
        <v>100000</v>
      </c>
      <c r="M1813" s="9">
        <v>100000</v>
      </c>
      <c r="N1813" s="7" t="str">
        <f>MID(Table2[[#This Row],[CIN]],2,5)</f>
        <v>45309</v>
      </c>
      <c r="O1813" s="7" t="s">
        <v>50</v>
      </c>
      <c r="P1813" s="7" t="s">
        <v>21219</v>
      </c>
    </row>
    <row r="1814" spans="1:16" x14ac:dyDescent="0.35">
      <c r="A1814" s="6">
        <v>1845</v>
      </c>
      <c r="B1814" s="7" t="s">
        <v>1944</v>
      </c>
      <c r="C1814" s="7" t="s">
        <v>11611</v>
      </c>
      <c r="D1814" s="8">
        <v>42877</v>
      </c>
      <c r="E1814" s="5" t="s">
        <v>19434</v>
      </c>
      <c r="F1814" s="7" t="s">
        <v>35</v>
      </c>
      <c r="G1814" s="7" t="s">
        <v>65</v>
      </c>
      <c r="H1814" s="7" t="s">
        <v>17</v>
      </c>
      <c r="I1814" s="7" t="s">
        <v>18</v>
      </c>
      <c r="J1814" s="7" t="s">
        <v>19436</v>
      </c>
      <c r="K1814" s="7" t="s">
        <v>88</v>
      </c>
      <c r="L1814" s="9">
        <v>1000000</v>
      </c>
      <c r="M1814" s="9">
        <v>100000</v>
      </c>
      <c r="N1814" s="7" t="str">
        <f>MID(Table2[[#This Row],[CIN]],2,5)</f>
        <v>45309</v>
      </c>
      <c r="O1814" s="7" t="s">
        <v>50</v>
      </c>
      <c r="P1814" s="7" t="s">
        <v>21229</v>
      </c>
    </row>
    <row r="1815" spans="1:16" x14ac:dyDescent="0.35">
      <c r="A1815" s="6">
        <v>1846</v>
      </c>
      <c r="B1815" s="7" t="s">
        <v>1945</v>
      </c>
      <c r="C1815" s="7" t="s">
        <v>11612</v>
      </c>
      <c r="D1815" s="8">
        <v>42878</v>
      </c>
      <c r="E1815" s="5" t="s">
        <v>19434</v>
      </c>
      <c r="F1815" s="7" t="s">
        <v>35</v>
      </c>
      <c r="G1815" s="7" t="s">
        <v>65</v>
      </c>
      <c r="H1815" s="7" t="s">
        <v>17</v>
      </c>
      <c r="I1815" s="7" t="s">
        <v>18</v>
      </c>
      <c r="J1815" s="7" t="s">
        <v>19436</v>
      </c>
      <c r="K1815" s="7" t="s">
        <v>88</v>
      </c>
      <c r="L1815" s="9">
        <v>1000000</v>
      </c>
      <c r="M1815" s="9">
        <v>100000</v>
      </c>
      <c r="N1815" s="7" t="str">
        <f>MID(Table2[[#This Row],[CIN]],2,5)</f>
        <v>45309</v>
      </c>
      <c r="O1815" s="7" t="s">
        <v>50</v>
      </c>
      <c r="P1815" s="7" t="s">
        <v>21230</v>
      </c>
    </row>
    <row r="1816" spans="1:16" x14ac:dyDescent="0.35">
      <c r="A1816" s="6">
        <v>1847</v>
      </c>
      <c r="B1816" s="7" t="s">
        <v>1946</v>
      </c>
      <c r="C1816" s="7" t="s">
        <v>11613</v>
      </c>
      <c r="D1816" s="8">
        <v>42879</v>
      </c>
      <c r="E1816" s="5" t="s">
        <v>19434</v>
      </c>
      <c r="F1816" s="7" t="s">
        <v>35</v>
      </c>
      <c r="G1816" s="7" t="s">
        <v>65</v>
      </c>
      <c r="H1816" s="7" t="s">
        <v>17</v>
      </c>
      <c r="I1816" s="7" t="s">
        <v>18</v>
      </c>
      <c r="J1816" s="7" t="s">
        <v>19436</v>
      </c>
      <c r="K1816" s="7" t="s">
        <v>88</v>
      </c>
      <c r="L1816" s="9">
        <v>100000</v>
      </c>
      <c r="M1816" s="9">
        <v>100000</v>
      </c>
      <c r="N1816" s="7" t="str">
        <f>MID(Table2[[#This Row],[CIN]],2,5)</f>
        <v>45309</v>
      </c>
      <c r="O1816" s="7" t="s">
        <v>50</v>
      </c>
      <c r="P1816" s="7" t="s">
        <v>21219</v>
      </c>
    </row>
    <row r="1817" spans="1:16" x14ac:dyDescent="0.35">
      <c r="A1817" s="6">
        <v>1848</v>
      </c>
      <c r="B1817" s="7" t="s">
        <v>1947</v>
      </c>
      <c r="C1817" s="7" t="s">
        <v>11614</v>
      </c>
      <c r="D1817" s="8">
        <v>42879</v>
      </c>
      <c r="E1817" s="5" t="s">
        <v>19434</v>
      </c>
      <c r="F1817" s="7" t="s">
        <v>35</v>
      </c>
      <c r="G1817" s="7" t="s">
        <v>65</v>
      </c>
      <c r="H1817" s="7" t="s">
        <v>17</v>
      </c>
      <c r="I1817" s="7" t="s">
        <v>18</v>
      </c>
      <c r="J1817" s="7" t="s">
        <v>19436</v>
      </c>
      <c r="K1817" s="7" t="s">
        <v>88</v>
      </c>
      <c r="L1817" s="9">
        <v>1000000</v>
      </c>
      <c r="M1817" s="9">
        <v>100000</v>
      </c>
      <c r="N1817" s="7" t="str">
        <f>MID(Table2[[#This Row],[CIN]],2,5)</f>
        <v>45309</v>
      </c>
      <c r="O1817" s="7" t="s">
        <v>50</v>
      </c>
      <c r="P1817" s="7" t="s">
        <v>21231</v>
      </c>
    </row>
    <row r="1818" spans="1:16" x14ac:dyDescent="0.35">
      <c r="A1818" s="6">
        <v>1849</v>
      </c>
      <c r="B1818" s="7" t="s">
        <v>1948</v>
      </c>
      <c r="C1818" s="7" t="s">
        <v>11615</v>
      </c>
      <c r="D1818" s="8">
        <v>42879</v>
      </c>
      <c r="E1818" s="5" t="s">
        <v>19434</v>
      </c>
      <c r="F1818" s="7" t="s">
        <v>35</v>
      </c>
      <c r="G1818" s="7" t="s">
        <v>65</v>
      </c>
      <c r="H1818" s="7" t="s">
        <v>17</v>
      </c>
      <c r="I1818" s="7" t="s">
        <v>18</v>
      </c>
      <c r="J1818" s="7" t="s">
        <v>19436</v>
      </c>
      <c r="K1818" s="7" t="s">
        <v>88</v>
      </c>
      <c r="L1818" s="9">
        <v>100000</v>
      </c>
      <c r="M1818" s="9">
        <v>100000</v>
      </c>
      <c r="N1818" s="7" t="str">
        <f>MID(Table2[[#This Row],[CIN]],2,5)</f>
        <v>45309</v>
      </c>
      <c r="O1818" s="7" t="s">
        <v>50</v>
      </c>
      <c r="P1818" s="7" t="s">
        <v>20941</v>
      </c>
    </row>
    <row r="1819" spans="1:16" x14ac:dyDescent="0.35">
      <c r="A1819" s="6">
        <v>1850</v>
      </c>
      <c r="B1819" s="7" t="s">
        <v>1949</v>
      </c>
      <c r="C1819" s="7" t="s">
        <v>11616</v>
      </c>
      <c r="D1819" s="8">
        <v>42880</v>
      </c>
      <c r="E1819" s="5" t="s">
        <v>19434</v>
      </c>
      <c r="F1819" s="7" t="s">
        <v>35</v>
      </c>
      <c r="G1819" s="7" t="s">
        <v>65</v>
      </c>
      <c r="H1819" s="7" t="s">
        <v>17</v>
      </c>
      <c r="I1819" s="7" t="s">
        <v>18</v>
      </c>
      <c r="J1819" s="7" t="s">
        <v>19436</v>
      </c>
      <c r="K1819" s="7" t="s">
        <v>88</v>
      </c>
      <c r="L1819" s="9">
        <v>2500000</v>
      </c>
      <c r="M1819" s="9">
        <v>375000</v>
      </c>
      <c r="N1819" s="7" t="str">
        <f>MID(Table2[[#This Row],[CIN]],2,5)</f>
        <v>45309</v>
      </c>
      <c r="O1819" s="7" t="s">
        <v>50</v>
      </c>
      <c r="P1819" s="7" t="s">
        <v>21232</v>
      </c>
    </row>
    <row r="1820" spans="1:16" x14ac:dyDescent="0.35">
      <c r="A1820" s="6">
        <v>1851</v>
      </c>
      <c r="B1820" s="7" t="s">
        <v>1950</v>
      </c>
      <c r="C1820" s="7" t="s">
        <v>11617</v>
      </c>
      <c r="D1820" s="8">
        <v>42880</v>
      </c>
      <c r="E1820" s="5" t="s">
        <v>19434</v>
      </c>
      <c r="F1820" s="7" t="s">
        <v>35</v>
      </c>
      <c r="G1820" s="7" t="s">
        <v>65</v>
      </c>
      <c r="H1820" s="7" t="s">
        <v>17</v>
      </c>
      <c r="I1820" s="7" t="s">
        <v>18</v>
      </c>
      <c r="J1820" s="7" t="s">
        <v>19436</v>
      </c>
      <c r="K1820" s="7" t="s">
        <v>88</v>
      </c>
      <c r="L1820" s="9">
        <v>100000</v>
      </c>
      <c r="M1820" s="9">
        <v>100000</v>
      </c>
      <c r="N1820" s="7" t="str">
        <f>MID(Table2[[#This Row],[CIN]],2,5)</f>
        <v>45309</v>
      </c>
      <c r="O1820" s="7" t="s">
        <v>50</v>
      </c>
      <c r="P1820" s="7" t="s">
        <v>20941</v>
      </c>
    </row>
    <row r="1821" spans="1:16" x14ac:dyDescent="0.35">
      <c r="A1821" s="6">
        <v>1852</v>
      </c>
      <c r="B1821" s="7" t="s">
        <v>1951</v>
      </c>
      <c r="C1821" s="7" t="s">
        <v>11618</v>
      </c>
      <c r="D1821" s="8">
        <v>42880</v>
      </c>
      <c r="E1821" s="5" t="s">
        <v>19434</v>
      </c>
      <c r="F1821" s="7" t="s">
        <v>35</v>
      </c>
      <c r="G1821" s="7" t="s">
        <v>65</v>
      </c>
      <c r="H1821" s="7" t="s">
        <v>17</v>
      </c>
      <c r="I1821" s="7" t="s">
        <v>18</v>
      </c>
      <c r="J1821" s="7" t="s">
        <v>19436</v>
      </c>
      <c r="K1821" s="7" t="s">
        <v>88</v>
      </c>
      <c r="L1821" s="9">
        <v>100000</v>
      </c>
      <c r="M1821" s="9">
        <v>100000</v>
      </c>
      <c r="N1821" s="7" t="str">
        <f>MID(Table2[[#This Row],[CIN]],2,5)</f>
        <v>45309</v>
      </c>
      <c r="O1821" s="7" t="s">
        <v>50</v>
      </c>
      <c r="P1821" s="7" t="s">
        <v>21219</v>
      </c>
    </row>
    <row r="1822" spans="1:16" x14ac:dyDescent="0.35">
      <c r="A1822" s="6">
        <v>1853</v>
      </c>
      <c r="B1822" s="7" t="s">
        <v>1952</v>
      </c>
      <c r="C1822" s="7" t="s">
        <v>11619</v>
      </c>
      <c r="D1822" s="8">
        <v>42880</v>
      </c>
      <c r="E1822" s="5" t="s">
        <v>19434</v>
      </c>
      <c r="F1822" s="7" t="s">
        <v>35</v>
      </c>
      <c r="G1822" s="7" t="s">
        <v>65</v>
      </c>
      <c r="H1822" s="7" t="s">
        <v>17</v>
      </c>
      <c r="I1822" s="7" t="s">
        <v>18</v>
      </c>
      <c r="J1822" s="7" t="s">
        <v>19436</v>
      </c>
      <c r="K1822" s="7" t="s">
        <v>88</v>
      </c>
      <c r="L1822" s="9">
        <v>100000</v>
      </c>
      <c r="M1822" s="9">
        <v>100000</v>
      </c>
      <c r="N1822" s="7" t="str">
        <f>MID(Table2[[#This Row],[CIN]],2,5)</f>
        <v>45309</v>
      </c>
      <c r="O1822" s="7" t="s">
        <v>50</v>
      </c>
      <c r="P1822" s="7" t="s">
        <v>21219</v>
      </c>
    </row>
    <row r="1823" spans="1:16" x14ac:dyDescent="0.35">
      <c r="A1823" s="6">
        <v>1854</v>
      </c>
      <c r="B1823" s="7" t="s">
        <v>1953</v>
      </c>
      <c r="C1823" s="7" t="s">
        <v>11620</v>
      </c>
      <c r="D1823" s="8">
        <v>42885</v>
      </c>
      <c r="E1823" s="5" t="s">
        <v>19434</v>
      </c>
      <c r="F1823" s="7" t="s">
        <v>35</v>
      </c>
      <c r="G1823" s="7" t="s">
        <v>65</v>
      </c>
      <c r="H1823" s="7" t="s">
        <v>17</v>
      </c>
      <c r="I1823" s="7" t="s">
        <v>18</v>
      </c>
      <c r="J1823" s="7" t="s">
        <v>19436</v>
      </c>
      <c r="K1823" s="7" t="s">
        <v>88</v>
      </c>
      <c r="L1823" s="9">
        <v>100000</v>
      </c>
      <c r="M1823" s="9">
        <v>100000</v>
      </c>
      <c r="N1823" s="7" t="str">
        <f>MID(Table2[[#This Row],[CIN]],2,5)</f>
        <v>45309</v>
      </c>
      <c r="O1823" s="7" t="s">
        <v>50</v>
      </c>
      <c r="P1823" s="7" t="s">
        <v>21233</v>
      </c>
    </row>
    <row r="1824" spans="1:16" x14ac:dyDescent="0.35">
      <c r="A1824" s="6">
        <v>1855</v>
      </c>
      <c r="B1824" s="7" t="s">
        <v>1954</v>
      </c>
      <c r="C1824" s="7" t="s">
        <v>11621</v>
      </c>
      <c r="D1824" s="8">
        <v>42885</v>
      </c>
      <c r="E1824" s="5" t="s">
        <v>19434</v>
      </c>
      <c r="F1824" s="7" t="s">
        <v>35</v>
      </c>
      <c r="G1824" s="7" t="s">
        <v>65</v>
      </c>
      <c r="H1824" s="7" t="s">
        <v>17</v>
      </c>
      <c r="I1824" s="7" t="s">
        <v>18</v>
      </c>
      <c r="J1824" s="7" t="s">
        <v>19436</v>
      </c>
      <c r="K1824" s="7" t="s">
        <v>88</v>
      </c>
      <c r="L1824" s="9">
        <v>100000</v>
      </c>
      <c r="M1824" s="9">
        <v>100000</v>
      </c>
      <c r="N1824" s="7" t="str">
        <f>MID(Table2[[#This Row],[CIN]],2,5)</f>
        <v>45309</v>
      </c>
      <c r="O1824" s="7" t="s">
        <v>50</v>
      </c>
      <c r="P1824" s="7" t="s">
        <v>20959</v>
      </c>
    </row>
    <row r="1825" spans="1:16" x14ac:dyDescent="0.35">
      <c r="A1825" s="6">
        <v>1856</v>
      </c>
      <c r="B1825" s="7" t="s">
        <v>1955</v>
      </c>
      <c r="C1825" s="7" t="s">
        <v>11622</v>
      </c>
      <c r="D1825" s="8">
        <v>42885</v>
      </c>
      <c r="E1825" s="5" t="s">
        <v>19434</v>
      </c>
      <c r="F1825" s="7" t="s">
        <v>35</v>
      </c>
      <c r="G1825" s="7" t="s">
        <v>65</v>
      </c>
      <c r="H1825" s="7" t="s">
        <v>17</v>
      </c>
      <c r="I1825" s="7" t="s">
        <v>18</v>
      </c>
      <c r="J1825" s="7" t="s">
        <v>19436</v>
      </c>
      <c r="K1825" s="7" t="s">
        <v>88</v>
      </c>
      <c r="L1825" s="9">
        <v>100000</v>
      </c>
      <c r="M1825" s="9">
        <v>100000</v>
      </c>
      <c r="N1825" s="7" t="str">
        <f>MID(Table2[[#This Row],[CIN]],2,5)</f>
        <v>45309</v>
      </c>
      <c r="O1825" s="7" t="s">
        <v>50</v>
      </c>
      <c r="P1825" s="7" t="s">
        <v>20959</v>
      </c>
    </row>
    <row r="1826" spans="1:16" x14ac:dyDescent="0.35">
      <c r="A1826" s="6">
        <v>1857</v>
      </c>
      <c r="B1826" s="7" t="s">
        <v>1956</v>
      </c>
      <c r="C1826" s="7" t="s">
        <v>11623</v>
      </c>
      <c r="D1826" s="8">
        <v>42885</v>
      </c>
      <c r="E1826" s="5" t="s">
        <v>19434</v>
      </c>
      <c r="F1826" s="7" t="s">
        <v>35</v>
      </c>
      <c r="G1826" s="7" t="s">
        <v>65</v>
      </c>
      <c r="H1826" s="7" t="s">
        <v>17</v>
      </c>
      <c r="I1826" s="7" t="s">
        <v>18</v>
      </c>
      <c r="J1826" s="7" t="s">
        <v>19436</v>
      </c>
      <c r="K1826" s="7" t="s">
        <v>88</v>
      </c>
      <c r="L1826" s="9">
        <v>100000</v>
      </c>
      <c r="M1826" s="9">
        <v>100000</v>
      </c>
      <c r="N1826" s="7" t="str">
        <f>MID(Table2[[#This Row],[CIN]],2,5)</f>
        <v>45309</v>
      </c>
      <c r="O1826" s="7" t="s">
        <v>50</v>
      </c>
      <c r="P1826" s="7" t="s">
        <v>21234</v>
      </c>
    </row>
    <row r="1827" spans="1:16" x14ac:dyDescent="0.35">
      <c r="A1827" s="6">
        <v>1858</v>
      </c>
      <c r="B1827" s="7" t="s">
        <v>1957</v>
      </c>
      <c r="C1827" s="7" t="s">
        <v>11624</v>
      </c>
      <c r="D1827" s="8">
        <v>42884</v>
      </c>
      <c r="E1827" s="5" t="s">
        <v>19434</v>
      </c>
      <c r="F1827" s="7" t="s">
        <v>21</v>
      </c>
      <c r="G1827" s="7" t="s">
        <v>62</v>
      </c>
      <c r="H1827" s="7" t="s">
        <v>17</v>
      </c>
      <c r="I1827" s="7" t="s">
        <v>18</v>
      </c>
      <c r="J1827" s="7" t="s">
        <v>19436</v>
      </c>
      <c r="K1827" s="7" t="s">
        <v>88</v>
      </c>
      <c r="L1827" s="9">
        <v>500000</v>
      </c>
      <c r="M1827" s="9">
        <v>100000</v>
      </c>
      <c r="N1827" s="7" t="str">
        <f>MID(Table2[[#This Row],[CIN]],2,5)</f>
        <v>45400</v>
      </c>
      <c r="O1827" s="7" t="s">
        <v>50</v>
      </c>
      <c r="P1827" s="7" t="s">
        <v>21235</v>
      </c>
    </row>
    <row r="1828" spans="1:16" x14ac:dyDescent="0.35">
      <c r="A1828" s="6">
        <v>1859</v>
      </c>
      <c r="B1828" s="7" t="s">
        <v>1958</v>
      </c>
      <c r="C1828" s="7" t="s">
        <v>11625</v>
      </c>
      <c r="D1828" s="8">
        <v>42874</v>
      </c>
      <c r="E1828" s="5" t="s">
        <v>19434</v>
      </c>
      <c r="F1828" s="7" t="s">
        <v>24</v>
      </c>
      <c r="G1828" s="7" t="s">
        <v>62</v>
      </c>
      <c r="H1828" s="7" t="s">
        <v>17</v>
      </c>
      <c r="I1828" s="7" t="s">
        <v>18</v>
      </c>
      <c r="J1828" s="7" t="s">
        <v>19436</v>
      </c>
      <c r="K1828" s="7" t="s">
        <v>88</v>
      </c>
      <c r="L1828" s="9">
        <v>10000000</v>
      </c>
      <c r="M1828" s="9">
        <v>10000000</v>
      </c>
      <c r="N1828" s="7" t="str">
        <f>MID(Table2[[#This Row],[CIN]],2,5)</f>
        <v>45400</v>
      </c>
      <c r="O1828" s="7" t="s">
        <v>50</v>
      </c>
      <c r="P1828" s="7" t="s">
        <v>21236</v>
      </c>
    </row>
    <row r="1829" spans="1:16" x14ac:dyDescent="0.35">
      <c r="A1829" s="6">
        <v>1860</v>
      </c>
      <c r="B1829" s="7" t="s">
        <v>1959</v>
      </c>
      <c r="C1829" s="7" t="s">
        <v>11626</v>
      </c>
      <c r="D1829" s="8">
        <v>42872</v>
      </c>
      <c r="E1829" s="5" t="s">
        <v>19434</v>
      </c>
      <c r="F1829" s="7" t="s">
        <v>32</v>
      </c>
      <c r="G1829" s="7" t="s">
        <v>61</v>
      </c>
      <c r="H1829" s="7" t="s">
        <v>17</v>
      </c>
      <c r="I1829" s="7" t="s">
        <v>18</v>
      </c>
      <c r="J1829" s="7" t="s">
        <v>19436</v>
      </c>
      <c r="K1829" s="7" t="s">
        <v>88</v>
      </c>
      <c r="L1829" s="9">
        <v>500000</v>
      </c>
      <c r="M1829" s="9">
        <v>500000</v>
      </c>
      <c r="N1829" s="7" t="str">
        <f>MID(Table2[[#This Row],[CIN]],2,5)</f>
        <v>45400</v>
      </c>
      <c r="O1829" s="7" t="s">
        <v>50</v>
      </c>
      <c r="P1829" s="7" t="s">
        <v>21237</v>
      </c>
    </row>
    <row r="1830" spans="1:16" x14ac:dyDescent="0.35">
      <c r="A1830" s="6">
        <v>1861</v>
      </c>
      <c r="B1830" s="7" t="s">
        <v>1960</v>
      </c>
      <c r="C1830" s="7" t="s">
        <v>11627</v>
      </c>
      <c r="D1830" s="8">
        <v>42870</v>
      </c>
      <c r="E1830" s="5" t="s">
        <v>19434</v>
      </c>
      <c r="F1830" s="7" t="s">
        <v>33</v>
      </c>
      <c r="G1830" s="7" t="s">
        <v>77</v>
      </c>
      <c r="H1830" s="7" t="s">
        <v>17</v>
      </c>
      <c r="I1830" s="7" t="s">
        <v>18</v>
      </c>
      <c r="J1830" s="7" t="s">
        <v>19436</v>
      </c>
      <c r="K1830" s="7" t="s">
        <v>88</v>
      </c>
      <c r="L1830" s="9">
        <v>1000000</v>
      </c>
      <c r="M1830" s="9">
        <v>100000</v>
      </c>
      <c r="N1830" s="7" t="str">
        <f>MID(Table2[[#This Row],[CIN]],2,5)</f>
        <v>45400</v>
      </c>
      <c r="O1830" s="7" t="s">
        <v>50</v>
      </c>
      <c r="P1830" s="7" t="s">
        <v>21238</v>
      </c>
    </row>
    <row r="1831" spans="1:16" x14ac:dyDescent="0.35">
      <c r="A1831" s="6">
        <v>1862</v>
      </c>
      <c r="B1831" s="7" t="s">
        <v>1961</v>
      </c>
      <c r="C1831" s="7" t="s">
        <v>11628</v>
      </c>
      <c r="D1831" s="8">
        <v>42857</v>
      </c>
      <c r="E1831" s="5" t="s">
        <v>19434</v>
      </c>
      <c r="F1831" s="7" t="s">
        <v>34</v>
      </c>
      <c r="G1831" s="7" t="s">
        <v>70</v>
      </c>
      <c r="H1831" s="7" t="s">
        <v>17</v>
      </c>
      <c r="I1831" s="7" t="s">
        <v>18</v>
      </c>
      <c r="J1831" s="7" t="s">
        <v>19436</v>
      </c>
      <c r="K1831" s="7" t="s">
        <v>88</v>
      </c>
      <c r="L1831" s="9">
        <v>100000</v>
      </c>
      <c r="M1831" s="9">
        <v>100000</v>
      </c>
      <c r="N1831" s="7" t="str">
        <f>MID(Table2[[#This Row],[CIN]],2,5)</f>
        <v>45400</v>
      </c>
      <c r="O1831" s="7" t="s">
        <v>50</v>
      </c>
      <c r="P1831" s="7" t="s">
        <v>21239</v>
      </c>
    </row>
    <row r="1832" spans="1:16" x14ac:dyDescent="0.35">
      <c r="A1832" s="6">
        <v>1863</v>
      </c>
      <c r="B1832" s="7" t="s">
        <v>1962</v>
      </c>
      <c r="C1832" s="7" t="s">
        <v>11629</v>
      </c>
      <c r="D1832" s="8">
        <v>42880</v>
      </c>
      <c r="E1832" s="5" t="s">
        <v>19434</v>
      </c>
      <c r="F1832" s="7" t="s">
        <v>20</v>
      </c>
      <c r="G1832" s="7" t="s">
        <v>72</v>
      </c>
      <c r="H1832" s="7" t="s">
        <v>17</v>
      </c>
      <c r="I1832" s="7" t="s">
        <v>18</v>
      </c>
      <c r="J1832" s="7" t="s">
        <v>19436</v>
      </c>
      <c r="K1832" s="7" t="s">
        <v>88</v>
      </c>
      <c r="L1832" s="9">
        <v>1000000</v>
      </c>
      <c r="M1832" s="9">
        <v>1000000</v>
      </c>
      <c r="N1832" s="7" t="str">
        <f>MID(Table2[[#This Row],[CIN]],2,5)</f>
        <v>45401</v>
      </c>
      <c r="O1832" s="7" t="s">
        <v>50</v>
      </c>
      <c r="P1832" s="7" t="s">
        <v>21240</v>
      </c>
    </row>
    <row r="1833" spans="1:16" x14ac:dyDescent="0.35">
      <c r="A1833" s="6">
        <v>1864</v>
      </c>
      <c r="B1833" s="7" t="s">
        <v>1963</v>
      </c>
      <c r="C1833" s="7" t="s">
        <v>11630</v>
      </c>
      <c r="D1833" s="8">
        <v>42886</v>
      </c>
      <c r="E1833" s="5" t="s">
        <v>19434</v>
      </c>
      <c r="F1833" s="7" t="s">
        <v>20</v>
      </c>
      <c r="G1833" s="7" t="s">
        <v>72</v>
      </c>
      <c r="H1833" s="7" t="s">
        <v>17</v>
      </c>
      <c r="I1833" s="7" t="s">
        <v>18</v>
      </c>
      <c r="J1833" s="7" t="s">
        <v>19436</v>
      </c>
      <c r="K1833" s="7" t="s">
        <v>88</v>
      </c>
      <c r="L1833" s="9">
        <v>1000000</v>
      </c>
      <c r="M1833" s="9">
        <v>1000000</v>
      </c>
      <c r="N1833" s="7" t="str">
        <f>MID(Table2[[#This Row],[CIN]],2,5)</f>
        <v>45402</v>
      </c>
      <c r="O1833" s="7" t="s">
        <v>50</v>
      </c>
      <c r="P1833" s="7" t="s">
        <v>21241</v>
      </c>
    </row>
    <row r="1834" spans="1:16" x14ac:dyDescent="0.35">
      <c r="A1834" s="6">
        <v>1865</v>
      </c>
      <c r="B1834" s="7" t="s">
        <v>1964</v>
      </c>
      <c r="C1834" s="7" t="s">
        <v>11631</v>
      </c>
      <c r="D1834" s="8">
        <v>42873</v>
      </c>
      <c r="E1834" s="5" t="s">
        <v>19434</v>
      </c>
      <c r="F1834" s="7" t="s">
        <v>21</v>
      </c>
      <c r="G1834" s="7" t="s">
        <v>62</v>
      </c>
      <c r="H1834" s="7" t="s">
        <v>17</v>
      </c>
      <c r="I1834" s="7" t="s">
        <v>18</v>
      </c>
      <c r="J1834" s="7" t="s">
        <v>19436</v>
      </c>
      <c r="K1834" s="7" t="s">
        <v>88</v>
      </c>
      <c r="L1834" s="9">
        <v>100000</v>
      </c>
      <c r="M1834" s="9">
        <v>100000</v>
      </c>
      <c r="N1834" s="7" t="str">
        <f>MID(Table2[[#This Row],[CIN]],2,5)</f>
        <v>45402</v>
      </c>
      <c r="O1834" s="7" t="s">
        <v>50</v>
      </c>
      <c r="P1834" s="7" t="s">
        <v>21242</v>
      </c>
    </row>
    <row r="1835" spans="1:16" x14ac:dyDescent="0.35">
      <c r="A1835" s="6">
        <v>1866</v>
      </c>
      <c r="B1835" s="7" t="s">
        <v>1965</v>
      </c>
      <c r="C1835" s="7" t="s">
        <v>11632</v>
      </c>
      <c r="D1835" s="8">
        <v>42879</v>
      </c>
      <c r="E1835" s="5" t="s">
        <v>19434</v>
      </c>
      <c r="F1835" s="7" t="s">
        <v>25</v>
      </c>
      <c r="G1835" s="7" t="s">
        <v>75</v>
      </c>
      <c r="H1835" s="7" t="s">
        <v>17</v>
      </c>
      <c r="I1835" s="7" t="s">
        <v>18</v>
      </c>
      <c r="J1835" s="7" t="s">
        <v>19436</v>
      </c>
      <c r="K1835" s="7" t="s">
        <v>88</v>
      </c>
      <c r="L1835" s="9">
        <v>100000</v>
      </c>
      <c r="M1835" s="9">
        <v>100000</v>
      </c>
      <c r="N1835" s="7" t="str">
        <f>MID(Table2[[#This Row],[CIN]],2,5)</f>
        <v>45402</v>
      </c>
      <c r="O1835" s="7" t="s">
        <v>50</v>
      </c>
      <c r="P1835" s="7" t="s">
        <v>21243</v>
      </c>
    </row>
    <row r="1836" spans="1:16" x14ac:dyDescent="0.35">
      <c r="A1836" s="6">
        <v>1867</v>
      </c>
      <c r="B1836" s="7" t="s">
        <v>1966</v>
      </c>
      <c r="C1836" s="7" t="s">
        <v>11633</v>
      </c>
      <c r="D1836" s="8">
        <v>42871</v>
      </c>
      <c r="E1836" s="5" t="s">
        <v>19434</v>
      </c>
      <c r="F1836" s="7" t="s">
        <v>32</v>
      </c>
      <c r="G1836" s="7" t="s">
        <v>61</v>
      </c>
      <c r="H1836" s="7" t="s">
        <v>17</v>
      </c>
      <c r="I1836" s="7" t="s">
        <v>18</v>
      </c>
      <c r="J1836" s="7" t="s">
        <v>19436</v>
      </c>
      <c r="K1836" s="7" t="s">
        <v>88</v>
      </c>
      <c r="L1836" s="9">
        <v>100000</v>
      </c>
      <c r="M1836" s="9">
        <v>100000</v>
      </c>
      <c r="N1836" s="7" t="str">
        <f>MID(Table2[[#This Row],[CIN]],2,5)</f>
        <v>45402</v>
      </c>
      <c r="O1836" s="7" t="s">
        <v>50</v>
      </c>
      <c r="P1836" s="7" t="s">
        <v>21244</v>
      </c>
    </row>
    <row r="1837" spans="1:16" x14ac:dyDescent="0.35">
      <c r="A1837" s="6">
        <v>1868</v>
      </c>
      <c r="B1837" s="7" t="s">
        <v>1967</v>
      </c>
      <c r="C1837" s="7" t="s">
        <v>11634</v>
      </c>
      <c r="D1837" s="8">
        <v>42880</v>
      </c>
      <c r="E1837" s="5" t="s">
        <v>19434</v>
      </c>
      <c r="F1837" s="7" t="s">
        <v>35</v>
      </c>
      <c r="G1837" s="7" t="s">
        <v>65</v>
      </c>
      <c r="H1837" s="7" t="s">
        <v>17</v>
      </c>
      <c r="I1837" s="7" t="s">
        <v>18</v>
      </c>
      <c r="J1837" s="7" t="s">
        <v>19436</v>
      </c>
      <c r="K1837" s="7" t="s">
        <v>88</v>
      </c>
      <c r="L1837" s="9">
        <v>100000</v>
      </c>
      <c r="M1837" s="9">
        <v>100000</v>
      </c>
      <c r="N1837" s="7" t="str">
        <f>MID(Table2[[#This Row],[CIN]],2,5)</f>
        <v>45402</v>
      </c>
      <c r="O1837" s="7" t="s">
        <v>50</v>
      </c>
      <c r="P1837" s="7" t="s">
        <v>20941</v>
      </c>
    </row>
    <row r="1838" spans="1:16" x14ac:dyDescent="0.35">
      <c r="A1838" s="6">
        <v>1869</v>
      </c>
      <c r="B1838" s="7" t="s">
        <v>1968</v>
      </c>
      <c r="C1838" s="7" t="s">
        <v>11635</v>
      </c>
      <c r="D1838" s="8">
        <v>42879</v>
      </c>
      <c r="E1838" s="5" t="s">
        <v>19434</v>
      </c>
      <c r="F1838" s="7" t="s">
        <v>24</v>
      </c>
      <c r="G1838" s="7" t="s">
        <v>62</v>
      </c>
      <c r="H1838" s="7" t="s">
        <v>17</v>
      </c>
      <c r="I1838" s="7" t="s">
        <v>18</v>
      </c>
      <c r="J1838" s="7" t="s">
        <v>19436</v>
      </c>
      <c r="K1838" s="7" t="s">
        <v>88</v>
      </c>
      <c r="L1838" s="9">
        <v>100000</v>
      </c>
      <c r="M1838" s="9">
        <v>10000</v>
      </c>
      <c r="N1838" s="7" t="str">
        <f>MID(Table2[[#This Row],[CIN]],2,5)</f>
        <v>45403</v>
      </c>
      <c r="O1838" s="7" t="s">
        <v>50</v>
      </c>
      <c r="P1838" s="7" t="s">
        <v>21245</v>
      </c>
    </row>
    <row r="1839" spans="1:16" x14ac:dyDescent="0.35">
      <c r="A1839" s="6">
        <v>1870</v>
      </c>
      <c r="B1839" s="7" t="s">
        <v>1969</v>
      </c>
      <c r="C1839" s="7" t="s">
        <v>11636</v>
      </c>
      <c r="D1839" s="8">
        <v>42885</v>
      </c>
      <c r="E1839" s="5" t="s">
        <v>19434</v>
      </c>
      <c r="F1839" s="7" t="s">
        <v>24</v>
      </c>
      <c r="G1839" s="7" t="s">
        <v>62</v>
      </c>
      <c r="H1839" s="7" t="s">
        <v>17</v>
      </c>
      <c r="I1839" s="7" t="s">
        <v>18</v>
      </c>
      <c r="J1839" s="7" t="s">
        <v>19436</v>
      </c>
      <c r="K1839" s="7" t="s">
        <v>88</v>
      </c>
      <c r="L1839" s="9">
        <v>1000000</v>
      </c>
      <c r="M1839" s="9">
        <v>100000</v>
      </c>
      <c r="N1839" s="7" t="str">
        <f>MID(Table2[[#This Row],[CIN]],2,5)</f>
        <v>45403</v>
      </c>
      <c r="O1839" s="7" t="s">
        <v>50</v>
      </c>
      <c r="P1839" s="7" t="s">
        <v>21246</v>
      </c>
    </row>
    <row r="1840" spans="1:16" x14ac:dyDescent="0.35">
      <c r="A1840" s="6">
        <v>1871</v>
      </c>
      <c r="B1840" s="7" t="s">
        <v>1970</v>
      </c>
      <c r="C1840" s="7" t="s">
        <v>11637</v>
      </c>
      <c r="D1840" s="8">
        <v>42859</v>
      </c>
      <c r="E1840" s="5" t="s">
        <v>19434</v>
      </c>
      <c r="F1840" s="7" t="s">
        <v>25</v>
      </c>
      <c r="G1840" s="7" t="s">
        <v>75</v>
      </c>
      <c r="H1840" s="7" t="s">
        <v>17</v>
      </c>
      <c r="I1840" s="7" t="s">
        <v>18</v>
      </c>
      <c r="J1840" s="7" t="s">
        <v>19436</v>
      </c>
      <c r="K1840" s="7" t="s">
        <v>88</v>
      </c>
      <c r="L1840" s="9">
        <v>1000000</v>
      </c>
      <c r="M1840" s="9">
        <v>100000</v>
      </c>
      <c r="N1840" s="7" t="str">
        <f>MID(Table2[[#This Row],[CIN]],2,5)</f>
        <v>45403</v>
      </c>
      <c r="O1840" s="7" t="s">
        <v>50</v>
      </c>
      <c r="P1840" s="7" t="s">
        <v>21247</v>
      </c>
    </row>
    <row r="1841" spans="1:16" x14ac:dyDescent="0.35">
      <c r="A1841" s="6">
        <v>1872</v>
      </c>
      <c r="B1841" s="7" t="s">
        <v>1971</v>
      </c>
      <c r="C1841" s="7" t="s">
        <v>11638</v>
      </c>
      <c r="D1841" s="8">
        <v>42866</v>
      </c>
      <c r="E1841" s="5" t="s">
        <v>19434</v>
      </c>
      <c r="F1841" s="7" t="s">
        <v>25</v>
      </c>
      <c r="G1841" s="7" t="s">
        <v>75</v>
      </c>
      <c r="H1841" s="7" t="s">
        <v>17</v>
      </c>
      <c r="I1841" s="7" t="s">
        <v>18</v>
      </c>
      <c r="J1841" s="7" t="s">
        <v>19436</v>
      </c>
      <c r="K1841" s="7" t="s">
        <v>88</v>
      </c>
      <c r="L1841" s="9">
        <v>1000000</v>
      </c>
      <c r="M1841" s="9">
        <v>200000</v>
      </c>
      <c r="N1841" s="7" t="str">
        <f>MID(Table2[[#This Row],[CIN]],2,5)</f>
        <v>45403</v>
      </c>
      <c r="O1841" s="7" t="s">
        <v>50</v>
      </c>
      <c r="P1841" s="7" t="s">
        <v>21248</v>
      </c>
    </row>
    <row r="1842" spans="1:16" x14ac:dyDescent="0.35">
      <c r="A1842" s="6">
        <v>1873</v>
      </c>
      <c r="B1842" s="7" t="s">
        <v>1972</v>
      </c>
      <c r="C1842" s="7" t="s">
        <v>11639</v>
      </c>
      <c r="D1842" s="8">
        <v>42886</v>
      </c>
      <c r="E1842" s="5" t="s">
        <v>19434</v>
      </c>
      <c r="F1842" s="7" t="s">
        <v>25</v>
      </c>
      <c r="G1842" s="7" t="s">
        <v>75</v>
      </c>
      <c r="H1842" s="7" t="s">
        <v>17</v>
      </c>
      <c r="I1842" s="7" t="s">
        <v>18</v>
      </c>
      <c r="J1842" s="7" t="s">
        <v>19436</v>
      </c>
      <c r="K1842" s="7" t="s">
        <v>88</v>
      </c>
      <c r="L1842" s="9">
        <v>1000000</v>
      </c>
      <c r="M1842" s="9">
        <v>400000</v>
      </c>
      <c r="N1842" s="7" t="str">
        <f>MID(Table2[[#This Row],[CIN]],2,5)</f>
        <v>45403</v>
      </c>
      <c r="O1842" s="7" t="s">
        <v>50</v>
      </c>
      <c r="P1842" s="7" t="s">
        <v>21249</v>
      </c>
    </row>
    <row r="1843" spans="1:16" x14ac:dyDescent="0.35">
      <c r="A1843" s="6">
        <v>1874</v>
      </c>
      <c r="B1843" s="7" t="s">
        <v>1973</v>
      </c>
      <c r="C1843" s="7" t="s">
        <v>11640</v>
      </c>
      <c r="D1843" s="8">
        <v>42884</v>
      </c>
      <c r="E1843" s="5" t="s">
        <v>19434</v>
      </c>
      <c r="F1843" s="7" t="s">
        <v>28</v>
      </c>
      <c r="G1843" s="7" t="s">
        <v>66</v>
      </c>
      <c r="H1843" s="7" t="s">
        <v>17</v>
      </c>
      <c r="I1843" s="7" t="s">
        <v>18</v>
      </c>
      <c r="J1843" s="7" t="s">
        <v>19436</v>
      </c>
      <c r="K1843" s="7" t="s">
        <v>88</v>
      </c>
      <c r="L1843" s="9">
        <v>100000</v>
      </c>
      <c r="M1843" s="9">
        <v>100000</v>
      </c>
      <c r="N1843" s="7" t="str">
        <f>MID(Table2[[#This Row],[CIN]],2,5)</f>
        <v>45403</v>
      </c>
      <c r="O1843" s="7" t="s">
        <v>50</v>
      </c>
      <c r="P1843" s="7" t="s">
        <v>21250</v>
      </c>
    </row>
    <row r="1844" spans="1:16" x14ac:dyDescent="0.35">
      <c r="A1844" s="6">
        <v>1875</v>
      </c>
      <c r="B1844" s="7" t="s">
        <v>1974</v>
      </c>
      <c r="C1844" s="7" t="s">
        <v>11641</v>
      </c>
      <c r="D1844" s="8">
        <v>42878</v>
      </c>
      <c r="E1844" s="5" t="s">
        <v>19434</v>
      </c>
      <c r="F1844" s="7" t="s">
        <v>36</v>
      </c>
      <c r="G1844" s="7" t="s">
        <v>71</v>
      </c>
      <c r="H1844" s="7" t="s">
        <v>17</v>
      </c>
      <c r="I1844" s="7" t="s">
        <v>18</v>
      </c>
      <c r="J1844" s="7" t="s">
        <v>19436</v>
      </c>
      <c r="K1844" s="7" t="s">
        <v>88</v>
      </c>
      <c r="L1844" s="9">
        <v>1000000</v>
      </c>
      <c r="M1844" s="9">
        <v>600000</v>
      </c>
      <c r="N1844" s="7" t="str">
        <f>MID(Table2[[#This Row],[CIN]],2,5)</f>
        <v>45403</v>
      </c>
      <c r="O1844" s="7" t="s">
        <v>50</v>
      </c>
      <c r="P1844" s="7" t="s">
        <v>21251</v>
      </c>
    </row>
    <row r="1845" spans="1:16" x14ac:dyDescent="0.35">
      <c r="A1845" s="6">
        <v>1876</v>
      </c>
      <c r="B1845" s="7" t="s">
        <v>1975</v>
      </c>
      <c r="C1845" s="7" t="s">
        <v>11642</v>
      </c>
      <c r="D1845" s="8">
        <v>42873</v>
      </c>
      <c r="E1845" s="5" t="s">
        <v>19434</v>
      </c>
      <c r="F1845" s="7" t="s">
        <v>31</v>
      </c>
      <c r="G1845" s="7" t="s">
        <v>68</v>
      </c>
      <c r="H1845" s="7" t="s">
        <v>17</v>
      </c>
      <c r="I1845" s="7" t="s">
        <v>18</v>
      </c>
      <c r="J1845" s="7" t="s">
        <v>19436</v>
      </c>
      <c r="K1845" s="7" t="s">
        <v>88</v>
      </c>
      <c r="L1845" s="9">
        <v>100000</v>
      </c>
      <c r="M1845" s="9">
        <v>100000</v>
      </c>
      <c r="N1845" s="7" t="str">
        <f>MID(Table2[[#This Row],[CIN]],2,5)</f>
        <v>45403</v>
      </c>
      <c r="O1845" s="7" t="s">
        <v>50</v>
      </c>
      <c r="P1845" s="7" t="s">
        <v>21252</v>
      </c>
    </row>
    <row r="1846" spans="1:16" x14ac:dyDescent="0.35">
      <c r="A1846" s="6">
        <v>1877</v>
      </c>
      <c r="B1846" s="7" t="s">
        <v>1976</v>
      </c>
      <c r="C1846" s="7" t="s">
        <v>11643</v>
      </c>
      <c r="D1846" s="8">
        <v>42878</v>
      </c>
      <c r="E1846" s="5" t="s">
        <v>19434</v>
      </c>
      <c r="F1846" s="7" t="s">
        <v>32</v>
      </c>
      <c r="G1846" s="7" t="s">
        <v>61</v>
      </c>
      <c r="H1846" s="7" t="s">
        <v>17</v>
      </c>
      <c r="I1846" s="7" t="s">
        <v>18</v>
      </c>
      <c r="J1846" s="7" t="s">
        <v>19436</v>
      </c>
      <c r="K1846" s="7" t="s">
        <v>88</v>
      </c>
      <c r="L1846" s="9">
        <v>100000</v>
      </c>
      <c r="M1846" s="9">
        <v>100000</v>
      </c>
      <c r="N1846" s="7" t="str">
        <f>MID(Table2[[#This Row],[CIN]],2,5)</f>
        <v>45403</v>
      </c>
      <c r="O1846" s="7" t="s">
        <v>50</v>
      </c>
      <c r="P1846" s="7" t="s">
        <v>21253</v>
      </c>
    </row>
    <row r="1847" spans="1:16" x14ac:dyDescent="0.35">
      <c r="A1847" s="6">
        <v>1878</v>
      </c>
      <c r="B1847" s="7" t="s">
        <v>1977</v>
      </c>
      <c r="C1847" s="7" t="s">
        <v>11644</v>
      </c>
      <c r="D1847" s="8">
        <v>42880</v>
      </c>
      <c r="E1847" s="5" t="s">
        <v>19434</v>
      </c>
      <c r="F1847" s="7" t="s">
        <v>33</v>
      </c>
      <c r="G1847" s="7" t="s">
        <v>69</v>
      </c>
      <c r="H1847" s="7" t="s">
        <v>17</v>
      </c>
      <c r="I1847" s="7" t="s">
        <v>18</v>
      </c>
      <c r="J1847" s="7" t="s">
        <v>19436</v>
      </c>
      <c r="K1847" s="7" t="s">
        <v>88</v>
      </c>
      <c r="L1847" s="9">
        <v>1000000</v>
      </c>
      <c r="M1847" s="9">
        <v>150000</v>
      </c>
      <c r="N1847" s="7" t="str">
        <f>MID(Table2[[#This Row],[CIN]],2,5)</f>
        <v>45403</v>
      </c>
      <c r="O1847" s="7" t="s">
        <v>50</v>
      </c>
      <c r="P1847" s="7" t="s">
        <v>21254</v>
      </c>
    </row>
    <row r="1848" spans="1:16" x14ac:dyDescent="0.35">
      <c r="A1848" s="6">
        <v>1879</v>
      </c>
      <c r="B1848" s="7" t="s">
        <v>1978</v>
      </c>
      <c r="C1848" s="7" t="s">
        <v>11645</v>
      </c>
      <c r="D1848" s="8">
        <v>42871</v>
      </c>
      <c r="E1848" s="5" t="s">
        <v>19434</v>
      </c>
      <c r="F1848" s="7" t="s">
        <v>34</v>
      </c>
      <c r="G1848" s="7" t="s">
        <v>70</v>
      </c>
      <c r="H1848" s="7" t="s">
        <v>17</v>
      </c>
      <c r="I1848" s="7" t="s">
        <v>18</v>
      </c>
      <c r="J1848" s="7" t="s">
        <v>19436</v>
      </c>
      <c r="K1848" s="7" t="s">
        <v>88</v>
      </c>
      <c r="L1848" s="9">
        <v>1000000</v>
      </c>
      <c r="M1848" s="9">
        <v>1000000</v>
      </c>
      <c r="N1848" s="7" t="str">
        <f>MID(Table2[[#This Row],[CIN]],2,5)</f>
        <v>45403</v>
      </c>
      <c r="O1848" s="7" t="s">
        <v>50</v>
      </c>
      <c r="P1848" s="7" t="s">
        <v>21255</v>
      </c>
    </row>
    <row r="1849" spans="1:16" x14ac:dyDescent="0.35">
      <c r="A1849" s="6">
        <v>1880</v>
      </c>
      <c r="B1849" s="7" t="s">
        <v>1979</v>
      </c>
      <c r="C1849" s="7" t="s">
        <v>11646</v>
      </c>
      <c r="D1849" s="8">
        <v>42877</v>
      </c>
      <c r="E1849" s="5" t="s">
        <v>19434</v>
      </c>
      <c r="F1849" s="7" t="s">
        <v>34</v>
      </c>
      <c r="G1849" s="7" t="s">
        <v>70</v>
      </c>
      <c r="H1849" s="7" t="s">
        <v>17</v>
      </c>
      <c r="I1849" s="7" t="s">
        <v>18</v>
      </c>
      <c r="J1849" s="7" t="s">
        <v>19436</v>
      </c>
      <c r="K1849" s="7" t="s">
        <v>88</v>
      </c>
      <c r="L1849" s="9">
        <v>100000</v>
      </c>
      <c r="M1849" s="9">
        <v>100000</v>
      </c>
      <c r="N1849" s="7" t="str">
        <f>MID(Table2[[#This Row],[CIN]],2,5)</f>
        <v>45403</v>
      </c>
      <c r="O1849" s="7" t="s">
        <v>50</v>
      </c>
      <c r="P1849" s="7" t="s">
        <v>21256</v>
      </c>
    </row>
    <row r="1850" spans="1:16" x14ac:dyDescent="0.35">
      <c r="A1850" s="6">
        <v>1881</v>
      </c>
      <c r="B1850" s="7" t="s">
        <v>1980</v>
      </c>
      <c r="C1850" s="7" t="s">
        <v>11647</v>
      </c>
      <c r="D1850" s="8">
        <v>42880</v>
      </c>
      <c r="E1850" s="5" t="s">
        <v>19434</v>
      </c>
      <c r="F1850" s="7" t="s">
        <v>34</v>
      </c>
      <c r="G1850" s="7" t="s">
        <v>70</v>
      </c>
      <c r="H1850" s="7" t="s">
        <v>17</v>
      </c>
      <c r="I1850" s="7" t="s">
        <v>18</v>
      </c>
      <c r="J1850" s="7" t="s">
        <v>19436</v>
      </c>
      <c r="K1850" s="7" t="s">
        <v>88</v>
      </c>
      <c r="L1850" s="9">
        <v>500000</v>
      </c>
      <c r="M1850" s="9">
        <v>100000</v>
      </c>
      <c r="N1850" s="7" t="str">
        <f>MID(Table2[[#This Row],[CIN]],2,5)</f>
        <v>45403</v>
      </c>
      <c r="O1850" s="7" t="s">
        <v>50</v>
      </c>
      <c r="P1850" s="7" t="s">
        <v>21257</v>
      </c>
    </row>
    <row r="1851" spans="1:16" x14ac:dyDescent="0.35">
      <c r="A1851" s="6">
        <v>1882</v>
      </c>
      <c r="B1851" s="7" t="s">
        <v>1981</v>
      </c>
      <c r="C1851" s="7" t="s">
        <v>11648</v>
      </c>
      <c r="D1851" s="8">
        <v>42879</v>
      </c>
      <c r="E1851" s="5" t="s">
        <v>19434</v>
      </c>
      <c r="F1851" s="7" t="s">
        <v>35</v>
      </c>
      <c r="G1851" s="7" t="s">
        <v>65</v>
      </c>
      <c r="H1851" s="7" t="s">
        <v>17</v>
      </c>
      <c r="I1851" s="7" t="s">
        <v>18</v>
      </c>
      <c r="J1851" s="7" t="s">
        <v>19436</v>
      </c>
      <c r="K1851" s="7" t="s">
        <v>88</v>
      </c>
      <c r="L1851" s="9">
        <v>100000</v>
      </c>
      <c r="M1851" s="9">
        <v>100000</v>
      </c>
      <c r="N1851" s="7" t="str">
        <f>MID(Table2[[#This Row],[CIN]],2,5)</f>
        <v>45403</v>
      </c>
      <c r="O1851" s="7" t="s">
        <v>50</v>
      </c>
      <c r="P1851" s="7" t="s">
        <v>20941</v>
      </c>
    </row>
    <row r="1852" spans="1:16" x14ac:dyDescent="0.35">
      <c r="A1852" s="6">
        <v>1883</v>
      </c>
      <c r="B1852" s="7" t="s">
        <v>1982</v>
      </c>
      <c r="C1852" s="7" t="s">
        <v>11649</v>
      </c>
      <c r="D1852" s="8">
        <v>42857</v>
      </c>
      <c r="E1852" s="5" t="s">
        <v>19434</v>
      </c>
      <c r="F1852" s="7" t="s">
        <v>16</v>
      </c>
      <c r="G1852" s="7" t="s">
        <v>61</v>
      </c>
      <c r="H1852" s="7" t="s">
        <v>17</v>
      </c>
      <c r="I1852" s="7" t="s">
        <v>18</v>
      </c>
      <c r="J1852" s="7" t="s">
        <v>19436</v>
      </c>
      <c r="K1852" s="7" t="s">
        <v>88</v>
      </c>
      <c r="L1852" s="9">
        <v>1000000</v>
      </c>
      <c r="M1852" s="9">
        <v>1000000</v>
      </c>
      <c r="N1852" s="7" t="str">
        <f>MID(Table2[[#This Row],[CIN]],2,5)</f>
        <v>45500</v>
      </c>
      <c r="O1852" s="7" t="s">
        <v>50</v>
      </c>
      <c r="P1852" s="7" t="s">
        <v>21258</v>
      </c>
    </row>
    <row r="1853" spans="1:16" x14ac:dyDescent="0.35">
      <c r="A1853" s="6">
        <v>1884</v>
      </c>
      <c r="B1853" s="7" t="s">
        <v>1983</v>
      </c>
      <c r="C1853" s="7" t="s">
        <v>11650</v>
      </c>
      <c r="D1853" s="8">
        <v>42857</v>
      </c>
      <c r="E1853" s="5" t="s">
        <v>19434</v>
      </c>
      <c r="F1853" s="7" t="s">
        <v>16</v>
      </c>
      <c r="G1853" s="7" t="s">
        <v>61</v>
      </c>
      <c r="H1853" s="7" t="s">
        <v>17</v>
      </c>
      <c r="I1853" s="7" t="s">
        <v>18</v>
      </c>
      <c r="J1853" s="7" t="s">
        <v>19436</v>
      </c>
      <c r="K1853" s="7" t="s">
        <v>88</v>
      </c>
      <c r="L1853" s="9">
        <v>1000000</v>
      </c>
      <c r="M1853" s="9">
        <v>1000000</v>
      </c>
      <c r="N1853" s="7" t="str">
        <f>MID(Table2[[#This Row],[CIN]],2,5)</f>
        <v>45500</v>
      </c>
      <c r="O1853" s="7" t="s">
        <v>50</v>
      </c>
      <c r="P1853" s="7" t="s">
        <v>21259</v>
      </c>
    </row>
    <row r="1854" spans="1:16" x14ac:dyDescent="0.35">
      <c r="A1854" s="6">
        <v>1885</v>
      </c>
      <c r="B1854" s="7" t="s">
        <v>1984</v>
      </c>
      <c r="C1854" s="7" t="s">
        <v>11651</v>
      </c>
      <c r="D1854" s="8">
        <v>42871</v>
      </c>
      <c r="E1854" s="5" t="s">
        <v>19434</v>
      </c>
      <c r="F1854" s="7" t="s">
        <v>16</v>
      </c>
      <c r="G1854" s="7" t="s">
        <v>61</v>
      </c>
      <c r="H1854" s="7" t="s">
        <v>17</v>
      </c>
      <c r="I1854" s="7" t="s">
        <v>18</v>
      </c>
      <c r="J1854" s="7" t="s">
        <v>19436</v>
      </c>
      <c r="K1854" s="7" t="s">
        <v>88</v>
      </c>
      <c r="L1854" s="9">
        <v>1000000</v>
      </c>
      <c r="M1854" s="9">
        <v>100000</v>
      </c>
      <c r="N1854" s="7" t="str">
        <f>MID(Table2[[#This Row],[CIN]],2,5)</f>
        <v>45500</v>
      </c>
      <c r="O1854" s="7" t="s">
        <v>50</v>
      </c>
      <c r="P1854" s="7" t="s">
        <v>21260</v>
      </c>
    </row>
    <row r="1855" spans="1:16" x14ac:dyDescent="0.35">
      <c r="A1855" s="6">
        <v>1886</v>
      </c>
      <c r="B1855" s="7" t="s">
        <v>1985</v>
      </c>
      <c r="C1855" s="7" t="s">
        <v>11652</v>
      </c>
      <c r="D1855" s="8">
        <v>42874</v>
      </c>
      <c r="E1855" s="5" t="s">
        <v>19434</v>
      </c>
      <c r="F1855" s="7" t="s">
        <v>16</v>
      </c>
      <c r="G1855" s="7" t="s">
        <v>61</v>
      </c>
      <c r="H1855" s="7" t="s">
        <v>17</v>
      </c>
      <c r="I1855" s="7" t="s">
        <v>18</v>
      </c>
      <c r="J1855" s="7" t="s">
        <v>19436</v>
      </c>
      <c r="K1855" s="7" t="s">
        <v>88</v>
      </c>
      <c r="L1855" s="9">
        <v>1000000</v>
      </c>
      <c r="M1855" s="9">
        <v>100000</v>
      </c>
      <c r="N1855" s="7" t="str">
        <f>MID(Table2[[#This Row],[CIN]],2,5)</f>
        <v>45500</v>
      </c>
      <c r="O1855" s="7" t="s">
        <v>50</v>
      </c>
      <c r="P1855" s="7" t="s">
        <v>21261</v>
      </c>
    </row>
    <row r="1856" spans="1:16" x14ac:dyDescent="0.35">
      <c r="A1856" s="6">
        <v>1887</v>
      </c>
      <c r="B1856" s="7" t="s">
        <v>1986</v>
      </c>
      <c r="C1856" s="7" t="s">
        <v>11653</v>
      </c>
      <c r="D1856" s="8">
        <v>42874</v>
      </c>
      <c r="E1856" s="5" t="s">
        <v>19434</v>
      </c>
      <c r="F1856" s="7" t="s">
        <v>16</v>
      </c>
      <c r="G1856" s="7" t="s">
        <v>61</v>
      </c>
      <c r="H1856" s="7" t="s">
        <v>17</v>
      </c>
      <c r="I1856" s="7" t="s">
        <v>18</v>
      </c>
      <c r="J1856" s="7" t="s">
        <v>19436</v>
      </c>
      <c r="K1856" s="7" t="s">
        <v>88</v>
      </c>
      <c r="L1856" s="9">
        <v>100000</v>
      </c>
      <c r="M1856" s="9">
        <v>100000</v>
      </c>
      <c r="N1856" s="7" t="str">
        <f>MID(Table2[[#This Row],[CIN]],2,5)</f>
        <v>45500</v>
      </c>
      <c r="O1856" s="7" t="s">
        <v>50</v>
      </c>
      <c r="P1856" s="7" t="s">
        <v>21262</v>
      </c>
    </row>
    <row r="1857" spans="1:16" x14ac:dyDescent="0.35">
      <c r="A1857" s="6">
        <v>1888</v>
      </c>
      <c r="B1857" s="7" t="s">
        <v>1987</v>
      </c>
      <c r="C1857" s="7" t="s">
        <v>11654</v>
      </c>
      <c r="D1857" s="8">
        <v>42874</v>
      </c>
      <c r="E1857" s="5" t="s">
        <v>19434</v>
      </c>
      <c r="F1857" s="7" t="s">
        <v>19435</v>
      </c>
      <c r="G1857" s="7" t="s">
        <v>74</v>
      </c>
      <c r="H1857" s="7" t="s">
        <v>17</v>
      </c>
      <c r="I1857" s="7" t="s">
        <v>18</v>
      </c>
      <c r="J1857" s="7" t="s">
        <v>19436</v>
      </c>
      <c r="K1857" s="7" t="s">
        <v>88</v>
      </c>
      <c r="L1857" s="9">
        <v>100000</v>
      </c>
      <c r="M1857" s="9">
        <v>100000</v>
      </c>
      <c r="N1857" s="7" t="str">
        <f>MID(Table2[[#This Row],[CIN]],2,5)</f>
        <v>45500</v>
      </c>
      <c r="O1857" s="7" t="s">
        <v>50</v>
      </c>
      <c r="P1857" s="7" t="s">
        <v>21263</v>
      </c>
    </row>
    <row r="1858" spans="1:16" x14ac:dyDescent="0.35">
      <c r="A1858" s="6">
        <v>1889</v>
      </c>
      <c r="B1858" s="7" t="s">
        <v>1988</v>
      </c>
      <c r="C1858" s="7" t="s">
        <v>11655</v>
      </c>
      <c r="D1858" s="8">
        <v>42879</v>
      </c>
      <c r="E1858" s="5" t="s">
        <v>19434</v>
      </c>
      <c r="F1858" s="7" t="s">
        <v>37</v>
      </c>
      <c r="G1858" s="7" t="s">
        <v>74</v>
      </c>
      <c r="H1858" s="7" t="s">
        <v>17</v>
      </c>
      <c r="I1858" s="7" t="s">
        <v>18</v>
      </c>
      <c r="J1858" s="7" t="s">
        <v>19436</v>
      </c>
      <c r="K1858" s="7" t="s">
        <v>88</v>
      </c>
      <c r="L1858" s="9">
        <v>1000000</v>
      </c>
      <c r="M1858" s="9">
        <v>200000</v>
      </c>
      <c r="N1858" s="7" t="str">
        <f>MID(Table2[[#This Row],[CIN]],2,5)</f>
        <v>45500</v>
      </c>
      <c r="O1858" s="7" t="s">
        <v>50</v>
      </c>
      <c r="P1858" s="7" t="s">
        <v>21264</v>
      </c>
    </row>
    <row r="1859" spans="1:16" x14ac:dyDescent="0.35">
      <c r="A1859" s="6">
        <v>1890</v>
      </c>
      <c r="B1859" s="7" t="s">
        <v>1989</v>
      </c>
      <c r="C1859" s="7" t="s">
        <v>11656</v>
      </c>
      <c r="D1859" s="8">
        <v>42870</v>
      </c>
      <c r="E1859" s="5" t="s">
        <v>19434</v>
      </c>
      <c r="F1859" s="7" t="s">
        <v>20</v>
      </c>
      <c r="G1859" s="7" t="s">
        <v>72</v>
      </c>
      <c r="H1859" s="7" t="s">
        <v>91</v>
      </c>
      <c r="I1859" s="7" t="s">
        <v>18</v>
      </c>
      <c r="J1859" s="7" t="s">
        <v>19436</v>
      </c>
      <c r="K1859" s="7" t="s">
        <v>88</v>
      </c>
      <c r="L1859" s="9">
        <v>800000</v>
      </c>
      <c r="M1859" s="9">
        <v>800000</v>
      </c>
      <c r="N1859" s="7" t="str">
        <f>MID(Table2[[#This Row],[CIN]],2,5)</f>
        <v>45500</v>
      </c>
      <c r="O1859" s="7" t="s">
        <v>50</v>
      </c>
      <c r="P1859" s="7" t="s">
        <v>21265</v>
      </c>
    </row>
    <row r="1860" spans="1:16" x14ac:dyDescent="0.35">
      <c r="A1860" s="6">
        <v>1891</v>
      </c>
      <c r="B1860" s="7" t="s">
        <v>1990</v>
      </c>
      <c r="C1860" s="7" t="s">
        <v>11657</v>
      </c>
      <c r="D1860" s="8">
        <v>42874</v>
      </c>
      <c r="E1860" s="5" t="s">
        <v>19434</v>
      </c>
      <c r="F1860" s="7" t="s">
        <v>20</v>
      </c>
      <c r="G1860" s="7" t="s">
        <v>72</v>
      </c>
      <c r="H1860" s="7" t="s">
        <v>91</v>
      </c>
      <c r="I1860" s="7" t="s">
        <v>18</v>
      </c>
      <c r="J1860" s="7" t="s">
        <v>19436</v>
      </c>
      <c r="K1860" s="7" t="s">
        <v>88</v>
      </c>
      <c r="L1860" s="9">
        <v>1000000</v>
      </c>
      <c r="M1860" s="9">
        <v>300000</v>
      </c>
      <c r="N1860" s="7" t="str">
        <f>MID(Table2[[#This Row],[CIN]],2,5)</f>
        <v>45500</v>
      </c>
      <c r="O1860" s="7" t="s">
        <v>50</v>
      </c>
      <c r="P1860" s="7" t="s">
        <v>21266</v>
      </c>
    </row>
    <row r="1861" spans="1:16" x14ac:dyDescent="0.35">
      <c r="A1861" s="6">
        <v>1892</v>
      </c>
      <c r="B1861" s="7" t="s">
        <v>1991</v>
      </c>
      <c r="C1861" s="7" t="s">
        <v>11658</v>
      </c>
      <c r="D1861" s="8">
        <v>42856</v>
      </c>
      <c r="E1861" s="5" t="s">
        <v>19434</v>
      </c>
      <c r="F1861" s="7" t="s">
        <v>20</v>
      </c>
      <c r="G1861" s="7" t="s">
        <v>72</v>
      </c>
      <c r="H1861" s="7" t="s">
        <v>17</v>
      </c>
      <c r="I1861" s="7" t="s">
        <v>18</v>
      </c>
      <c r="J1861" s="7" t="s">
        <v>19436</v>
      </c>
      <c r="K1861" s="7" t="s">
        <v>88</v>
      </c>
      <c r="L1861" s="9">
        <v>1000000</v>
      </c>
      <c r="M1861" s="9">
        <v>1000000</v>
      </c>
      <c r="N1861" s="7" t="str">
        <f>MID(Table2[[#This Row],[CIN]],2,5)</f>
        <v>45500</v>
      </c>
      <c r="O1861" s="7" t="s">
        <v>50</v>
      </c>
      <c r="P1861" s="7" t="s">
        <v>21267</v>
      </c>
    </row>
    <row r="1862" spans="1:16" x14ac:dyDescent="0.35">
      <c r="A1862" s="6">
        <v>1893</v>
      </c>
      <c r="B1862" s="7" t="s">
        <v>1992</v>
      </c>
      <c r="C1862" s="7" t="s">
        <v>11659</v>
      </c>
      <c r="D1862" s="8">
        <v>42857</v>
      </c>
      <c r="E1862" s="5" t="s">
        <v>19434</v>
      </c>
      <c r="F1862" s="7" t="s">
        <v>20</v>
      </c>
      <c r="G1862" s="7" t="s">
        <v>72</v>
      </c>
      <c r="H1862" s="7" t="s">
        <v>17</v>
      </c>
      <c r="I1862" s="7" t="s">
        <v>18</v>
      </c>
      <c r="J1862" s="7" t="s">
        <v>19436</v>
      </c>
      <c r="K1862" s="7" t="s">
        <v>88</v>
      </c>
      <c r="L1862" s="9">
        <v>1000000</v>
      </c>
      <c r="M1862" s="9">
        <v>500000</v>
      </c>
      <c r="N1862" s="7" t="str">
        <f>MID(Table2[[#This Row],[CIN]],2,5)</f>
        <v>45500</v>
      </c>
      <c r="O1862" s="7" t="s">
        <v>50</v>
      </c>
      <c r="P1862" s="7" t="s">
        <v>21268</v>
      </c>
    </row>
    <row r="1863" spans="1:16" x14ac:dyDescent="0.35">
      <c r="A1863" s="6">
        <v>1894</v>
      </c>
      <c r="B1863" s="7" t="s">
        <v>1993</v>
      </c>
      <c r="C1863" s="7" t="s">
        <v>11660</v>
      </c>
      <c r="D1863" s="8">
        <v>42858</v>
      </c>
      <c r="E1863" s="5" t="s">
        <v>19434</v>
      </c>
      <c r="F1863" s="7" t="s">
        <v>20</v>
      </c>
      <c r="G1863" s="7" t="s">
        <v>72</v>
      </c>
      <c r="H1863" s="7" t="s">
        <v>17</v>
      </c>
      <c r="I1863" s="7" t="s">
        <v>18</v>
      </c>
      <c r="J1863" s="7" t="s">
        <v>19436</v>
      </c>
      <c r="K1863" s="7" t="s">
        <v>88</v>
      </c>
      <c r="L1863" s="9">
        <v>1000000</v>
      </c>
      <c r="M1863" s="9">
        <v>1000000</v>
      </c>
      <c r="N1863" s="7" t="str">
        <f>MID(Table2[[#This Row],[CIN]],2,5)</f>
        <v>45500</v>
      </c>
      <c r="O1863" s="7" t="s">
        <v>50</v>
      </c>
      <c r="P1863" s="7" t="s">
        <v>21269</v>
      </c>
    </row>
    <row r="1864" spans="1:16" x14ac:dyDescent="0.35">
      <c r="A1864" s="6">
        <v>1895</v>
      </c>
      <c r="B1864" s="7" t="s">
        <v>1994</v>
      </c>
      <c r="C1864" s="7" t="s">
        <v>11661</v>
      </c>
      <c r="D1864" s="8">
        <v>42859</v>
      </c>
      <c r="E1864" s="5" t="s">
        <v>19434</v>
      </c>
      <c r="F1864" s="7" t="s">
        <v>20</v>
      </c>
      <c r="G1864" s="7" t="s">
        <v>72</v>
      </c>
      <c r="H1864" s="7" t="s">
        <v>17</v>
      </c>
      <c r="I1864" s="7" t="s">
        <v>18</v>
      </c>
      <c r="J1864" s="7" t="s">
        <v>19436</v>
      </c>
      <c r="K1864" s="7" t="s">
        <v>88</v>
      </c>
      <c r="L1864" s="9">
        <v>1000000</v>
      </c>
      <c r="M1864" s="9">
        <v>1000000</v>
      </c>
      <c r="N1864" s="7" t="str">
        <f>MID(Table2[[#This Row],[CIN]],2,5)</f>
        <v>45500</v>
      </c>
      <c r="O1864" s="7" t="s">
        <v>50</v>
      </c>
      <c r="P1864" s="7" t="s">
        <v>21270</v>
      </c>
    </row>
    <row r="1865" spans="1:16" x14ac:dyDescent="0.35">
      <c r="A1865" s="6">
        <v>1896</v>
      </c>
      <c r="B1865" s="7" t="s">
        <v>1995</v>
      </c>
      <c r="C1865" s="7" t="s">
        <v>11662</v>
      </c>
      <c r="D1865" s="8">
        <v>42859</v>
      </c>
      <c r="E1865" s="5" t="s">
        <v>19434</v>
      </c>
      <c r="F1865" s="7" t="s">
        <v>20</v>
      </c>
      <c r="G1865" s="7" t="s">
        <v>72</v>
      </c>
      <c r="H1865" s="7" t="s">
        <v>17</v>
      </c>
      <c r="I1865" s="7" t="s">
        <v>18</v>
      </c>
      <c r="J1865" s="7" t="s">
        <v>19436</v>
      </c>
      <c r="K1865" s="7" t="s">
        <v>88</v>
      </c>
      <c r="L1865" s="9">
        <v>1000000</v>
      </c>
      <c r="M1865" s="9">
        <v>500000</v>
      </c>
      <c r="N1865" s="7" t="str">
        <f>MID(Table2[[#This Row],[CIN]],2,5)</f>
        <v>45500</v>
      </c>
      <c r="O1865" s="7" t="s">
        <v>50</v>
      </c>
      <c r="P1865" s="7" t="s">
        <v>21271</v>
      </c>
    </row>
    <row r="1866" spans="1:16" x14ac:dyDescent="0.35">
      <c r="A1866" s="6">
        <v>1897</v>
      </c>
      <c r="B1866" s="7" t="s">
        <v>1996</v>
      </c>
      <c r="C1866" s="7" t="s">
        <v>11663</v>
      </c>
      <c r="D1866" s="8">
        <v>42870</v>
      </c>
      <c r="E1866" s="5" t="s">
        <v>19434</v>
      </c>
      <c r="F1866" s="7" t="s">
        <v>20</v>
      </c>
      <c r="G1866" s="7" t="s">
        <v>72</v>
      </c>
      <c r="H1866" s="7" t="s">
        <v>17</v>
      </c>
      <c r="I1866" s="7" t="s">
        <v>18</v>
      </c>
      <c r="J1866" s="7" t="s">
        <v>19436</v>
      </c>
      <c r="K1866" s="7" t="s">
        <v>88</v>
      </c>
      <c r="L1866" s="9">
        <v>100000</v>
      </c>
      <c r="M1866" s="9">
        <v>100000</v>
      </c>
      <c r="N1866" s="7" t="str">
        <f>MID(Table2[[#This Row],[CIN]],2,5)</f>
        <v>45500</v>
      </c>
      <c r="O1866" s="7" t="s">
        <v>50</v>
      </c>
      <c r="P1866" s="7" t="s">
        <v>21272</v>
      </c>
    </row>
    <row r="1867" spans="1:16" x14ac:dyDescent="0.35">
      <c r="A1867" s="6">
        <v>1898</v>
      </c>
      <c r="B1867" s="7" t="s">
        <v>1997</v>
      </c>
      <c r="C1867" s="7" t="s">
        <v>11664</v>
      </c>
      <c r="D1867" s="8">
        <v>42871</v>
      </c>
      <c r="E1867" s="5" t="s">
        <v>19434</v>
      </c>
      <c r="F1867" s="7" t="s">
        <v>20</v>
      </c>
      <c r="G1867" s="7" t="s">
        <v>72</v>
      </c>
      <c r="H1867" s="7" t="s">
        <v>17</v>
      </c>
      <c r="I1867" s="7" t="s">
        <v>18</v>
      </c>
      <c r="J1867" s="7" t="s">
        <v>19436</v>
      </c>
      <c r="K1867" s="7" t="s">
        <v>88</v>
      </c>
      <c r="L1867" s="9">
        <v>1000000</v>
      </c>
      <c r="M1867" s="9">
        <v>200000</v>
      </c>
      <c r="N1867" s="7" t="str">
        <f>MID(Table2[[#This Row],[CIN]],2,5)</f>
        <v>45500</v>
      </c>
      <c r="O1867" s="7" t="s">
        <v>50</v>
      </c>
      <c r="P1867" s="7" t="s">
        <v>21273</v>
      </c>
    </row>
    <row r="1868" spans="1:16" x14ac:dyDescent="0.35">
      <c r="A1868" s="6">
        <v>1899</v>
      </c>
      <c r="B1868" s="7" t="s">
        <v>1998</v>
      </c>
      <c r="C1868" s="7" t="s">
        <v>11665</v>
      </c>
      <c r="D1868" s="8">
        <v>42871</v>
      </c>
      <c r="E1868" s="5" t="s">
        <v>19434</v>
      </c>
      <c r="F1868" s="7" t="s">
        <v>20</v>
      </c>
      <c r="G1868" s="7" t="s">
        <v>72</v>
      </c>
      <c r="H1868" s="7" t="s">
        <v>17</v>
      </c>
      <c r="I1868" s="7" t="s">
        <v>18</v>
      </c>
      <c r="J1868" s="7" t="s">
        <v>19436</v>
      </c>
      <c r="K1868" s="7" t="s">
        <v>88</v>
      </c>
      <c r="L1868" s="9">
        <v>500000</v>
      </c>
      <c r="M1868" s="9">
        <v>150000</v>
      </c>
      <c r="N1868" s="7" t="str">
        <f>MID(Table2[[#This Row],[CIN]],2,5)</f>
        <v>45500</v>
      </c>
      <c r="O1868" s="7" t="s">
        <v>50</v>
      </c>
      <c r="P1868" s="7" t="s">
        <v>21274</v>
      </c>
    </row>
    <row r="1869" spans="1:16" x14ac:dyDescent="0.35">
      <c r="A1869" s="6">
        <v>1900</v>
      </c>
      <c r="B1869" s="7" t="s">
        <v>1999</v>
      </c>
      <c r="C1869" s="7" t="s">
        <v>11666</v>
      </c>
      <c r="D1869" s="8">
        <v>42872</v>
      </c>
      <c r="E1869" s="5" t="s">
        <v>19434</v>
      </c>
      <c r="F1869" s="7" t="s">
        <v>20</v>
      </c>
      <c r="G1869" s="7" t="s">
        <v>72</v>
      </c>
      <c r="H1869" s="7" t="s">
        <v>17</v>
      </c>
      <c r="I1869" s="7" t="s">
        <v>18</v>
      </c>
      <c r="J1869" s="7" t="s">
        <v>19436</v>
      </c>
      <c r="K1869" s="7" t="s">
        <v>88</v>
      </c>
      <c r="L1869" s="9">
        <v>1000000</v>
      </c>
      <c r="M1869" s="9">
        <v>200000</v>
      </c>
      <c r="N1869" s="7" t="str">
        <f>MID(Table2[[#This Row],[CIN]],2,5)</f>
        <v>45500</v>
      </c>
      <c r="O1869" s="7" t="s">
        <v>50</v>
      </c>
      <c r="P1869" s="7" t="s">
        <v>21275</v>
      </c>
    </row>
    <row r="1870" spans="1:16" x14ac:dyDescent="0.35">
      <c r="A1870" s="6">
        <v>1901</v>
      </c>
      <c r="B1870" s="7" t="s">
        <v>2000</v>
      </c>
      <c r="C1870" s="7" t="s">
        <v>11667</v>
      </c>
      <c r="D1870" s="8">
        <v>42872</v>
      </c>
      <c r="E1870" s="5" t="s">
        <v>19434</v>
      </c>
      <c r="F1870" s="7" t="s">
        <v>20</v>
      </c>
      <c r="G1870" s="7" t="s">
        <v>72</v>
      </c>
      <c r="H1870" s="7" t="s">
        <v>17</v>
      </c>
      <c r="I1870" s="7" t="s">
        <v>18</v>
      </c>
      <c r="J1870" s="7" t="s">
        <v>19436</v>
      </c>
      <c r="K1870" s="7" t="s">
        <v>88</v>
      </c>
      <c r="L1870" s="9">
        <v>1000000</v>
      </c>
      <c r="M1870" s="9">
        <v>300000</v>
      </c>
      <c r="N1870" s="7" t="str">
        <f>MID(Table2[[#This Row],[CIN]],2,5)</f>
        <v>45500</v>
      </c>
      <c r="O1870" s="7" t="s">
        <v>50</v>
      </c>
      <c r="P1870" s="7" t="s">
        <v>21276</v>
      </c>
    </row>
    <row r="1871" spans="1:16" x14ac:dyDescent="0.35">
      <c r="A1871" s="6">
        <v>1902</v>
      </c>
      <c r="B1871" s="7" t="s">
        <v>2001</v>
      </c>
      <c r="C1871" s="7" t="s">
        <v>11668</v>
      </c>
      <c r="D1871" s="8">
        <v>42873</v>
      </c>
      <c r="E1871" s="5" t="s">
        <v>19434</v>
      </c>
      <c r="F1871" s="7" t="s">
        <v>20</v>
      </c>
      <c r="G1871" s="7" t="s">
        <v>72</v>
      </c>
      <c r="H1871" s="7" t="s">
        <v>17</v>
      </c>
      <c r="I1871" s="7" t="s">
        <v>18</v>
      </c>
      <c r="J1871" s="7" t="s">
        <v>19436</v>
      </c>
      <c r="K1871" s="7" t="s">
        <v>88</v>
      </c>
      <c r="L1871" s="9">
        <v>980000</v>
      </c>
      <c r="M1871" s="9">
        <v>980000</v>
      </c>
      <c r="N1871" s="7" t="str">
        <f>MID(Table2[[#This Row],[CIN]],2,5)</f>
        <v>45500</v>
      </c>
      <c r="O1871" s="7" t="s">
        <v>50</v>
      </c>
      <c r="P1871" s="7" t="s">
        <v>21277</v>
      </c>
    </row>
    <row r="1872" spans="1:16" x14ac:dyDescent="0.35">
      <c r="A1872" s="6">
        <v>1903</v>
      </c>
      <c r="B1872" s="7" t="s">
        <v>2002</v>
      </c>
      <c r="C1872" s="7" t="s">
        <v>11669</v>
      </c>
      <c r="D1872" s="8">
        <v>42874</v>
      </c>
      <c r="E1872" s="5" t="s">
        <v>19434</v>
      </c>
      <c r="F1872" s="7" t="s">
        <v>20</v>
      </c>
      <c r="G1872" s="7" t="s">
        <v>72</v>
      </c>
      <c r="H1872" s="7" t="s">
        <v>17</v>
      </c>
      <c r="I1872" s="7" t="s">
        <v>18</v>
      </c>
      <c r="J1872" s="7" t="s">
        <v>19436</v>
      </c>
      <c r="K1872" s="7" t="s">
        <v>88</v>
      </c>
      <c r="L1872" s="9">
        <v>100000</v>
      </c>
      <c r="M1872" s="9">
        <v>100000</v>
      </c>
      <c r="N1872" s="7" t="str">
        <f>MID(Table2[[#This Row],[CIN]],2,5)</f>
        <v>45500</v>
      </c>
      <c r="O1872" s="7" t="s">
        <v>50</v>
      </c>
      <c r="P1872" s="7" t="s">
        <v>21278</v>
      </c>
    </row>
    <row r="1873" spans="1:16" x14ac:dyDescent="0.35">
      <c r="A1873" s="6">
        <v>1904</v>
      </c>
      <c r="B1873" s="7" t="s">
        <v>2003</v>
      </c>
      <c r="C1873" s="7" t="s">
        <v>11670</v>
      </c>
      <c r="D1873" s="8">
        <v>42877</v>
      </c>
      <c r="E1873" s="5" t="s">
        <v>19434</v>
      </c>
      <c r="F1873" s="7" t="s">
        <v>20</v>
      </c>
      <c r="G1873" s="7" t="s">
        <v>72</v>
      </c>
      <c r="H1873" s="7" t="s">
        <v>17</v>
      </c>
      <c r="I1873" s="7" t="s">
        <v>18</v>
      </c>
      <c r="J1873" s="7" t="s">
        <v>19436</v>
      </c>
      <c r="K1873" s="7" t="s">
        <v>88</v>
      </c>
      <c r="L1873" s="9">
        <v>1000000</v>
      </c>
      <c r="M1873" s="9">
        <v>1000000</v>
      </c>
      <c r="N1873" s="7" t="str">
        <f>MID(Table2[[#This Row],[CIN]],2,5)</f>
        <v>45500</v>
      </c>
      <c r="O1873" s="7" t="s">
        <v>50</v>
      </c>
      <c r="P1873" s="7" t="s">
        <v>21279</v>
      </c>
    </row>
    <row r="1874" spans="1:16" x14ac:dyDescent="0.35">
      <c r="A1874" s="6">
        <v>1905</v>
      </c>
      <c r="B1874" s="7" t="s">
        <v>2004</v>
      </c>
      <c r="C1874" s="7" t="s">
        <v>11671</v>
      </c>
      <c r="D1874" s="8">
        <v>42878</v>
      </c>
      <c r="E1874" s="5" t="s">
        <v>19434</v>
      </c>
      <c r="F1874" s="7" t="s">
        <v>20</v>
      </c>
      <c r="G1874" s="7" t="s">
        <v>72</v>
      </c>
      <c r="H1874" s="7" t="s">
        <v>17</v>
      </c>
      <c r="I1874" s="7" t="s">
        <v>18</v>
      </c>
      <c r="J1874" s="7" t="s">
        <v>19436</v>
      </c>
      <c r="K1874" s="7" t="s">
        <v>88</v>
      </c>
      <c r="L1874" s="9">
        <v>300000</v>
      </c>
      <c r="M1874" s="9">
        <v>200000</v>
      </c>
      <c r="N1874" s="7" t="str">
        <f>MID(Table2[[#This Row],[CIN]],2,5)</f>
        <v>45500</v>
      </c>
      <c r="O1874" s="7" t="s">
        <v>50</v>
      </c>
      <c r="P1874" s="7" t="s">
        <v>21280</v>
      </c>
    </row>
    <row r="1875" spans="1:16" x14ac:dyDescent="0.35">
      <c r="A1875" s="6">
        <v>1906</v>
      </c>
      <c r="B1875" s="7" t="s">
        <v>2005</v>
      </c>
      <c r="C1875" s="7" t="s">
        <v>11672</v>
      </c>
      <c r="D1875" s="8">
        <v>42886</v>
      </c>
      <c r="E1875" s="5" t="s">
        <v>19434</v>
      </c>
      <c r="F1875" s="7" t="s">
        <v>20</v>
      </c>
      <c r="G1875" s="7" t="s">
        <v>72</v>
      </c>
      <c r="H1875" s="7" t="s">
        <v>17</v>
      </c>
      <c r="I1875" s="7" t="s">
        <v>18</v>
      </c>
      <c r="J1875" s="7" t="s">
        <v>19436</v>
      </c>
      <c r="K1875" s="7" t="s">
        <v>88</v>
      </c>
      <c r="L1875" s="9">
        <v>900000</v>
      </c>
      <c r="M1875" s="9">
        <v>600000</v>
      </c>
      <c r="N1875" s="7" t="str">
        <f>MID(Table2[[#This Row],[CIN]],2,5)</f>
        <v>45500</v>
      </c>
      <c r="O1875" s="7" t="s">
        <v>50</v>
      </c>
      <c r="P1875" s="7" t="s">
        <v>21281</v>
      </c>
    </row>
    <row r="1876" spans="1:16" x14ac:dyDescent="0.35">
      <c r="A1876" s="6">
        <v>1907</v>
      </c>
      <c r="B1876" s="7" t="s">
        <v>2006</v>
      </c>
      <c r="C1876" s="7" t="s">
        <v>11673</v>
      </c>
      <c r="D1876" s="8">
        <v>42866</v>
      </c>
      <c r="E1876" s="5" t="s">
        <v>19434</v>
      </c>
      <c r="F1876" s="7" t="s">
        <v>21</v>
      </c>
      <c r="G1876" s="7" t="s">
        <v>62</v>
      </c>
      <c r="H1876" s="7" t="s">
        <v>85</v>
      </c>
      <c r="I1876" s="7" t="s">
        <v>18</v>
      </c>
      <c r="J1876" s="7" t="s">
        <v>19437</v>
      </c>
      <c r="K1876" s="7" t="s">
        <v>88</v>
      </c>
      <c r="L1876" s="9">
        <v>50000000</v>
      </c>
      <c r="M1876" s="9">
        <v>500000</v>
      </c>
      <c r="N1876" s="7" t="str">
        <f>MID(Table2[[#This Row],[CIN]],2,5)</f>
        <v>45500</v>
      </c>
      <c r="O1876" s="7" t="s">
        <v>50</v>
      </c>
      <c r="P1876" s="7" t="s">
        <v>21282</v>
      </c>
    </row>
    <row r="1877" spans="1:16" x14ac:dyDescent="0.35">
      <c r="A1877" s="6">
        <v>1908</v>
      </c>
      <c r="B1877" s="7" t="s">
        <v>2007</v>
      </c>
      <c r="C1877" s="7" t="s">
        <v>11674</v>
      </c>
      <c r="D1877" s="8">
        <v>42858</v>
      </c>
      <c r="E1877" s="5" t="s">
        <v>19434</v>
      </c>
      <c r="F1877" s="7" t="s">
        <v>21</v>
      </c>
      <c r="G1877" s="7" t="s">
        <v>62</v>
      </c>
      <c r="H1877" s="7" t="s">
        <v>17</v>
      </c>
      <c r="I1877" s="7" t="s">
        <v>18</v>
      </c>
      <c r="J1877" s="7" t="s">
        <v>19436</v>
      </c>
      <c r="K1877" s="7" t="s">
        <v>88</v>
      </c>
      <c r="L1877" s="9">
        <v>100000</v>
      </c>
      <c r="M1877" s="9">
        <v>100000</v>
      </c>
      <c r="N1877" s="7" t="str">
        <f>MID(Table2[[#This Row],[CIN]],2,5)</f>
        <v>45500</v>
      </c>
      <c r="O1877" s="7" t="s">
        <v>50</v>
      </c>
      <c r="P1877" s="7" t="s">
        <v>21283</v>
      </c>
    </row>
    <row r="1878" spans="1:16" x14ac:dyDescent="0.35">
      <c r="A1878" s="6">
        <v>1909</v>
      </c>
      <c r="B1878" s="7" t="s">
        <v>2008</v>
      </c>
      <c r="C1878" s="7" t="s">
        <v>11675</v>
      </c>
      <c r="D1878" s="8">
        <v>42859</v>
      </c>
      <c r="E1878" s="5" t="s">
        <v>19434</v>
      </c>
      <c r="F1878" s="7" t="s">
        <v>21</v>
      </c>
      <c r="G1878" s="7" t="s">
        <v>62</v>
      </c>
      <c r="H1878" s="7" t="s">
        <v>17</v>
      </c>
      <c r="I1878" s="7" t="s">
        <v>18</v>
      </c>
      <c r="J1878" s="7" t="s">
        <v>19436</v>
      </c>
      <c r="K1878" s="7" t="s">
        <v>88</v>
      </c>
      <c r="L1878" s="9">
        <v>100000</v>
      </c>
      <c r="M1878" s="9">
        <v>100000</v>
      </c>
      <c r="N1878" s="7" t="str">
        <f>MID(Table2[[#This Row],[CIN]],2,5)</f>
        <v>45500</v>
      </c>
      <c r="O1878" s="7" t="s">
        <v>50</v>
      </c>
      <c r="P1878" s="7" t="s">
        <v>21027</v>
      </c>
    </row>
    <row r="1879" spans="1:16" x14ac:dyDescent="0.35">
      <c r="A1879" s="6">
        <v>1910</v>
      </c>
      <c r="B1879" s="7" t="s">
        <v>2009</v>
      </c>
      <c r="C1879" s="7" t="s">
        <v>11676</v>
      </c>
      <c r="D1879" s="8">
        <v>42859</v>
      </c>
      <c r="E1879" s="5" t="s">
        <v>19434</v>
      </c>
      <c r="F1879" s="7" t="s">
        <v>21</v>
      </c>
      <c r="G1879" s="7" t="s">
        <v>62</v>
      </c>
      <c r="H1879" s="7" t="s">
        <v>17</v>
      </c>
      <c r="I1879" s="7" t="s">
        <v>18</v>
      </c>
      <c r="J1879" s="7" t="s">
        <v>19436</v>
      </c>
      <c r="K1879" s="7" t="s">
        <v>88</v>
      </c>
      <c r="L1879" s="9">
        <v>1000000</v>
      </c>
      <c r="M1879" s="9">
        <v>1000000</v>
      </c>
      <c r="N1879" s="7" t="str">
        <f>MID(Table2[[#This Row],[CIN]],2,5)</f>
        <v>45500</v>
      </c>
      <c r="O1879" s="7" t="s">
        <v>50</v>
      </c>
      <c r="P1879" s="7" t="s">
        <v>21284</v>
      </c>
    </row>
    <row r="1880" spans="1:16" x14ac:dyDescent="0.35">
      <c r="A1880" s="6">
        <v>1911</v>
      </c>
      <c r="B1880" s="7" t="s">
        <v>2010</v>
      </c>
      <c r="C1880" s="7" t="s">
        <v>11677</v>
      </c>
      <c r="D1880" s="8">
        <v>42859</v>
      </c>
      <c r="E1880" s="5" t="s">
        <v>19434</v>
      </c>
      <c r="F1880" s="7" t="s">
        <v>21</v>
      </c>
      <c r="G1880" s="7" t="s">
        <v>62</v>
      </c>
      <c r="H1880" s="7" t="s">
        <v>17</v>
      </c>
      <c r="I1880" s="7" t="s">
        <v>18</v>
      </c>
      <c r="J1880" s="7" t="s">
        <v>19436</v>
      </c>
      <c r="K1880" s="7" t="s">
        <v>88</v>
      </c>
      <c r="L1880" s="9">
        <v>1000000</v>
      </c>
      <c r="M1880" s="9">
        <v>1000000</v>
      </c>
      <c r="N1880" s="7" t="str">
        <f>MID(Table2[[#This Row],[CIN]],2,5)</f>
        <v>45500</v>
      </c>
      <c r="O1880" s="7" t="s">
        <v>50</v>
      </c>
      <c r="P1880" s="7" t="s">
        <v>21285</v>
      </c>
    </row>
    <row r="1881" spans="1:16" x14ac:dyDescent="0.35">
      <c r="A1881" s="6">
        <v>1912</v>
      </c>
      <c r="B1881" s="7" t="s">
        <v>2011</v>
      </c>
      <c r="C1881" s="7" t="s">
        <v>11678</v>
      </c>
      <c r="D1881" s="8">
        <v>42860</v>
      </c>
      <c r="E1881" s="5" t="s">
        <v>19434</v>
      </c>
      <c r="F1881" s="7" t="s">
        <v>21</v>
      </c>
      <c r="G1881" s="7" t="s">
        <v>62</v>
      </c>
      <c r="H1881" s="7" t="s">
        <v>17</v>
      </c>
      <c r="I1881" s="7" t="s">
        <v>18</v>
      </c>
      <c r="J1881" s="7" t="s">
        <v>19436</v>
      </c>
      <c r="K1881" s="7" t="s">
        <v>88</v>
      </c>
      <c r="L1881" s="9">
        <v>100000</v>
      </c>
      <c r="M1881" s="9">
        <v>100000</v>
      </c>
      <c r="N1881" s="7" t="str">
        <f>MID(Table2[[#This Row],[CIN]],2,5)</f>
        <v>45500</v>
      </c>
      <c r="O1881" s="7" t="s">
        <v>50</v>
      </c>
      <c r="P1881" s="7" t="s">
        <v>21286</v>
      </c>
    </row>
    <row r="1882" spans="1:16" x14ac:dyDescent="0.35">
      <c r="A1882" s="6">
        <v>1913</v>
      </c>
      <c r="B1882" s="7" t="s">
        <v>2012</v>
      </c>
      <c r="C1882" s="7" t="s">
        <v>11679</v>
      </c>
      <c r="D1882" s="8">
        <v>42866</v>
      </c>
      <c r="E1882" s="5" t="s">
        <v>19434</v>
      </c>
      <c r="F1882" s="7" t="s">
        <v>21</v>
      </c>
      <c r="G1882" s="7" t="s">
        <v>62</v>
      </c>
      <c r="H1882" s="7" t="s">
        <v>17</v>
      </c>
      <c r="I1882" s="7" t="s">
        <v>18</v>
      </c>
      <c r="J1882" s="7" t="s">
        <v>19436</v>
      </c>
      <c r="K1882" s="7" t="s">
        <v>88</v>
      </c>
      <c r="L1882" s="9">
        <v>100000</v>
      </c>
      <c r="M1882" s="9">
        <v>100000</v>
      </c>
      <c r="N1882" s="7" t="str">
        <f>MID(Table2[[#This Row],[CIN]],2,5)</f>
        <v>45500</v>
      </c>
      <c r="O1882" s="7" t="s">
        <v>50</v>
      </c>
      <c r="P1882" s="7" t="s">
        <v>21287</v>
      </c>
    </row>
    <row r="1883" spans="1:16" x14ac:dyDescent="0.35">
      <c r="A1883" s="6">
        <v>1914</v>
      </c>
      <c r="B1883" s="7" t="s">
        <v>2013</v>
      </c>
      <c r="C1883" s="7" t="s">
        <v>11680</v>
      </c>
      <c r="D1883" s="8">
        <v>42870</v>
      </c>
      <c r="E1883" s="5" t="s">
        <v>19434</v>
      </c>
      <c r="F1883" s="7" t="s">
        <v>21</v>
      </c>
      <c r="G1883" s="7" t="s">
        <v>62</v>
      </c>
      <c r="H1883" s="7" t="s">
        <v>17</v>
      </c>
      <c r="I1883" s="7" t="s">
        <v>18</v>
      </c>
      <c r="J1883" s="7" t="s">
        <v>19436</v>
      </c>
      <c r="K1883" s="7" t="s">
        <v>88</v>
      </c>
      <c r="L1883" s="9">
        <v>100000</v>
      </c>
      <c r="M1883" s="9">
        <v>100000</v>
      </c>
      <c r="N1883" s="7" t="str">
        <f>MID(Table2[[#This Row],[CIN]],2,5)</f>
        <v>45500</v>
      </c>
      <c r="O1883" s="7" t="s">
        <v>50</v>
      </c>
      <c r="P1883" s="7" t="s">
        <v>21288</v>
      </c>
    </row>
    <row r="1884" spans="1:16" x14ac:dyDescent="0.35">
      <c r="A1884" s="6">
        <v>1915</v>
      </c>
      <c r="B1884" s="7" t="s">
        <v>2014</v>
      </c>
      <c r="C1884" s="7" t="s">
        <v>11681</v>
      </c>
      <c r="D1884" s="8">
        <v>42870</v>
      </c>
      <c r="E1884" s="5" t="s">
        <v>19434</v>
      </c>
      <c r="F1884" s="7" t="s">
        <v>21</v>
      </c>
      <c r="G1884" s="7" t="s">
        <v>62</v>
      </c>
      <c r="H1884" s="7" t="s">
        <v>17</v>
      </c>
      <c r="I1884" s="7" t="s">
        <v>18</v>
      </c>
      <c r="J1884" s="7" t="s">
        <v>19436</v>
      </c>
      <c r="K1884" s="7" t="s">
        <v>88</v>
      </c>
      <c r="L1884" s="9">
        <v>1000000</v>
      </c>
      <c r="M1884" s="9">
        <v>1000000</v>
      </c>
      <c r="N1884" s="7" t="str">
        <f>MID(Table2[[#This Row],[CIN]],2,5)</f>
        <v>45500</v>
      </c>
      <c r="O1884" s="7" t="s">
        <v>50</v>
      </c>
      <c r="P1884" s="7" t="s">
        <v>21289</v>
      </c>
    </row>
    <row r="1885" spans="1:16" x14ac:dyDescent="0.35">
      <c r="A1885" s="6">
        <v>1916</v>
      </c>
      <c r="B1885" s="7" t="s">
        <v>2015</v>
      </c>
      <c r="C1885" s="7" t="s">
        <v>11682</v>
      </c>
      <c r="D1885" s="8">
        <v>42871</v>
      </c>
      <c r="E1885" s="5" t="s">
        <v>19434</v>
      </c>
      <c r="F1885" s="7" t="s">
        <v>21</v>
      </c>
      <c r="G1885" s="7" t="s">
        <v>62</v>
      </c>
      <c r="H1885" s="7" t="s">
        <v>17</v>
      </c>
      <c r="I1885" s="7" t="s">
        <v>18</v>
      </c>
      <c r="J1885" s="7" t="s">
        <v>19436</v>
      </c>
      <c r="K1885" s="7" t="s">
        <v>88</v>
      </c>
      <c r="L1885" s="9">
        <v>100000</v>
      </c>
      <c r="M1885" s="9">
        <v>100000</v>
      </c>
      <c r="N1885" s="7" t="str">
        <f>MID(Table2[[#This Row],[CIN]],2,5)</f>
        <v>45500</v>
      </c>
      <c r="O1885" s="7" t="s">
        <v>50</v>
      </c>
      <c r="P1885" s="7" t="s">
        <v>21290</v>
      </c>
    </row>
    <row r="1886" spans="1:16" x14ac:dyDescent="0.35">
      <c r="A1886" s="6">
        <v>1917</v>
      </c>
      <c r="B1886" s="7" t="s">
        <v>2016</v>
      </c>
      <c r="C1886" s="7" t="s">
        <v>11683</v>
      </c>
      <c r="D1886" s="8">
        <v>42872</v>
      </c>
      <c r="E1886" s="5" t="s">
        <v>19434</v>
      </c>
      <c r="F1886" s="7" t="s">
        <v>21</v>
      </c>
      <c r="G1886" s="7" t="s">
        <v>62</v>
      </c>
      <c r="H1886" s="7" t="s">
        <v>17</v>
      </c>
      <c r="I1886" s="7" t="s">
        <v>18</v>
      </c>
      <c r="J1886" s="7" t="s">
        <v>19436</v>
      </c>
      <c r="K1886" s="7" t="s">
        <v>88</v>
      </c>
      <c r="L1886" s="9">
        <v>1000000</v>
      </c>
      <c r="M1886" s="9">
        <v>1000000</v>
      </c>
      <c r="N1886" s="7" t="str">
        <f>MID(Table2[[#This Row],[CIN]],2,5)</f>
        <v>45500</v>
      </c>
      <c r="O1886" s="7" t="s">
        <v>50</v>
      </c>
      <c r="P1886" s="7" t="s">
        <v>21291</v>
      </c>
    </row>
    <row r="1887" spans="1:16" x14ac:dyDescent="0.35">
      <c r="A1887" s="6">
        <v>1918</v>
      </c>
      <c r="B1887" s="7" t="s">
        <v>2017</v>
      </c>
      <c r="C1887" s="7" t="s">
        <v>11684</v>
      </c>
      <c r="D1887" s="8">
        <v>42872</v>
      </c>
      <c r="E1887" s="5" t="s">
        <v>19434</v>
      </c>
      <c r="F1887" s="7" t="s">
        <v>21</v>
      </c>
      <c r="G1887" s="7" t="s">
        <v>62</v>
      </c>
      <c r="H1887" s="7" t="s">
        <v>17</v>
      </c>
      <c r="I1887" s="7" t="s">
        <v>18</v>
      </c>
      <c r="J1887" s="7" t="s">
        <v>19436</v>
      </c>
      <c r="K1887" s="7" t="s">
        <v>88</v>
      </c>
      <c r="L1887" s="9">
        <v>10000000</v>
      </c>
      <c r="M1887" s="9">
        <v>5000000</v>
      </c>
      <c r="N1887" s="7" t="str">
        <f>MID(Table2[[#This Row],[CIN]],2,5)</f>
        <v>45500</v>
      </c>
      <c r="O1887" s="7" t="s">
        <v>50</v>
      </c>
      <c r="P1887" s="7" t="s">
        <v>21292</v>
      </c>
    </row>
    <row r="1888" spans="1:16" x14ac:dyDescent="0.35">
      <c r="A1888" s="6">
        <v>1919</v>
      </c>
      <c r="B1888" s="7" t="s">
        <v>2018</v>
      </c>
      <c r="C1888" s="7" t="s">
        <v>11685</v>
      </c>
      <c r="D1888" s="8">
        <v>42873</v>
      </c>
      <c r="E1888" s="5" t="s">
        <v>19434</v>
      </c>
      <c r="F1888" s="7" t="s">
        <v>21</v>
      </c>
      <c r="G1888" s="7" t="s">
        <v>62</v>
      </c>
      <c r="H1888" s="7" t="s">
        <v>17</v>
      </c>
      <c r="I1888" s="7" t="s">
        <v>18</v>
      </c>
      <c r="J1888" s="7" t="s">
        <v>19436</v>
      </c>
      <c r="K1888" s="7" t="s">
        <v>88</v>
      </c>
      <c r="L1888" s="9">
        <v>100000</v>
      </c>
      <c r="M1888" s="9">
        <v>100000</v>
      </c>
      <c r="N1888" s="7" t="str">
        <f>MID(Table2[[#This Row],[CIN]],2,5)</f>
        <v>45500</v>
      </c>
      <c r="O1888" s="7" t="s">
        <v>50</v>
      </c>
      <c r="P1888" s="7" t="s">
        <v>21293</v>
      </c>
    </row>
    <row r="1889" spans="1:16" x14ac:dyDescent="0.35">
      <c r="A1889" s="6">
        <v>1920</v>
      </c>
      <c r="B1889" s="7" t="s">
        <v>2019</v>
      </c>
      <c r="C1889" s="7" t="s">
        <v>11686</v>
      </c>
      <c r="D1889" s="8">
        <v>42874</v>
      </c>
      <c r="E1889" s="5" t="s">
        <v>19434</v>
      </c>
      <c r="F1889" s="7" t="s">
        <v>21</v>
      </c>
      <c r="G1889" s="7" t="s">
        <v>62</v>
      </c>
      <c r="H1889" s="7" t="s">
        <v>17</v>
      </c>
      <c r="I1889" s="7" t="s">
        <v>18</v>
      </c>
      <c r="J1889" s="7" t="s">
        <v>19436</v>
      </c>
      <c r="K1889" s="7" t="s">
        <v>88</v>
      </c>
      <c r="L1889" s="9">
        <v>100000</v>
      </c>
      <c r="M1889" s="9">
        <v>100000</v>
      </c>
      <c r="N1889" s="7" t="str">
        <f>MID(Table2[[#This Row],[CIN]],2,5)</f>
        <v>45500</v>
      </c>
      <c r="O1889" s="7" t="s">
        <v>50</v>
      </c>
      <c r="P1889" s="7" t="s">
        <v>21294</v>
      </c>
    </row>
    <row r="1890" spans="1:16" x14ac:dyDescent="0.35">
      <c r="A1890" s="6">
        <v>1921</v>
      </c>
      <c r="B1890" s="7" t="s">
        <v>2020</v>
      </c>
      <c r="C1890" s="7" t="s">
        <v>11687</v>
      </c>
      <c r="D1890" s="8">
        <v>42877</v>
      </c>
      <c r="E1890" s="5" t="s">
        <v>19434</v>
      </c>
      <c r="F1890" s="7" t="s">
        <v>21</v>
      </c>
      <c r="G1890" s="7" t="s">
        <v>62</v>
      </c>
      <c r="H1890" s="7" t="s">
        <v>17</v>
      </c>
      <c r="I1890" s="7" t="s">
        <v>18</v>
      </c>
      <c r="J1890" s="7" t="s">
        <v>19436</v>
      </c>
      <c r="K1890" s="7" t="s">
        <v>88</v>
      </c>
      <c r="L1890" s="9">
        <v>10000000</v>
      </c>
      <c r="M1890" s="9">
        <v>1000000</v>
      </c>
      <c r="N1890" s="7" t="str">
        <f>MID(Table2[[#This Row],[CIN]],2,5)</f>
        <v>45500</v>
      </c>
      <c r="O1890" s="7" t="s">
        <v>50</v>
      </c>
      <c r="P1890" s="7" t="s">
        <v>21295</v>
      </c>
    </row>
    <row r="1891" spans="1:16" x14ac:dyDescent="0.35">
      <c r="A1891" s="6">
        <v>1922</v>
      </c>
      <c r="B1891" s="7" t="s">
        <v>2021</v>
      </c>
      <c r="C1891" s="7" t="s">
        <v>11688</v>
      </c>
      <c r="D1891" s="8">
        <v>42877</v>
      </c>
      <c r="E1891" s="5" t="s">
        <v>19434</v>
      </c>
      <c r="F1891" s="7" t="s">
        <v>21</v>
      </c>
      <c r="G1891" s="7" t="s">
        <v>62</v>
      </c>
      <c r="H1891" s="7" t="s">
        <v>17</v>
      </c>
      <c r="I1891" s="7" t="s">
        <v>18</v>
      </c>
      <c r="J1891" s="7" t="s">
        <v>19436</v>
      </c>
      <c r="K1891" s="7" t="s">
        <v>88</v>
      </c>
      <c r="L1891" s="9">
        <v>100000</v>
      </c>
      <c r="M1891" s="9">
        <v>100000</v>
      </c>
      <c r="N1891" s="7" t="str">
        <f>MID(Table2[[#This Row],[CIN]],2,5)</f>
        <v>45500</v>
      </c>
      <c r="O1891" s="7" t="s">
        <v>50</v>
      </c>
      <c r="P1891" s="7" t="s">
        <v>21296</v>
      </c>
    </row>
    <row r="1892" spans="1:16" x14ac:dyDescent="0.35">
      <c r="A1892" s="6">
        <v>1923</v>
      </c>
      <c r="B1892" s="7" t="s">
        <v>2022</v>
      </c>
      <c r="C1892" s="7" t="s">
        <v>11689</v>
      </c>
      <c r="D1892" s="8">
        <v>42879</v>
      </c>
      <c r="E1892" s="5" t="s">
        <v>19434</v>
      </c>
      <c r="F1892" s="7" t="s">
        <v>21</v>
      </c>
      <c r="G1892" s="7" t="s">
        <v>62</v>
      </c>
      <c r="H1892" s="7" t="s">
        <v>17</v>
      </c>
      <c r="I1892" s="7" t="s">
        <v>18</v>
      </c>
      <c r="J1892" s="7" t="s">
        <v>19436</v>
      </c>
      <c r="K1892" s="7" t="s">
        <v>88</v>
      </c>
      <c r="L1892" s="9">
        <v>100000</v>
      </c>
      <c r="M1892" s="9">
        <v>100000</v>
      </c>
      <c r="N1892" s="7" t="str">
        <f>MID(Table2[[#This Row],[CIN]],2,5)</f>
        <v>45500</v>
      </c>
      <c r="O1892" s="7" t="s">
        <v>50</v>
      </c>
      <c r="P1892" s="7" t="s">
        <v>21297</v>
      </c>
    </row>
    <row r="1893" spans="1:16" x14ac:dyDescent="0.35">
      <c r="A1893" s="6">
        <v>1924</v>
      </c>
      <c r="B1893" s="7" t="s">
        <v>2023</v>
      </c>
      <c r="C1893" s="7" t="s">
        <v>11690</v>
      </c>
      <c r="D1893" s="8">
        <v>42879</v>
      </c>
      <c r="E1893" s="5" t="s">
        <v>19434</v>
      </c>
      <c r="F1893" s="7" t="s">
        <v>21</v>
      </c>
      <c r="G1893" s="7" t="s">
        <v>62</v>
      </c>
      <c r="H1893" s="7" t="s">
        <v>17</v>
      </c>
      <c r="I1893" s="7" t="s">
        <v>18</v>
      </c>
      <c r="J1893" s="7" t="s">
        <v>19436</v>
      </c>
      <c r="K1893" s="7" t="s">
        <v>88</v>
      </c>
      <c r="L1893" s="9">
        <v>100000</v>
      </c>
      <c r="M1893" s="9">
        <v>100000</v>
      </c>
      <c r="N1893" s="7" t="str">
        <f>MID(Table2[[#This Row],[CIN]],2,5)</f>
        <v>45500</v>
      </c>
      <c r="O1893" s="7" t="s">
        <v>50</v>
      </c>
      <c r="P1893" s="7" t="s">
        <v>21298</v>
      </c>
    </row>
    <row r="1894" spans="1:16" x14ac:dyDescent="0.35">
      <c r="A1894" s="6">
        <v>1925</v>
      </c>
      <c r="B1894" s="7" t="s">
        <v>2024</v>
      </c>
      <c r="C1894" s="7" t="s">
        <v>11691</v>
      </c>
      <c r="D1894" s="8">
        <v>42879</v>
      </c>
      <c r="E1894" s="5" t="s">
        <v>19434</v>
      </c>
      <c r="F1894" s="7" t="s">
        <v>21</v>
      </c>
      <c r="G1894" s="7" t="s">
        <v>62</v>
      </c>
      <c r="H1894" s="7" t="s">
        <v>17</v>
      </c>
      <c r="I1894" s="7" t="s">
        <v>18</v>
      </c>
      <c r="J1894" s="7" t="s">
        <v>19436</v>
      </c>
      <c r="K1894" s="7" t="s">
        <v>88</v>
      </c>
      <c r="L1894" s="9">
        <v>100000</v>
      </c>
      <c r="M1894" s="9">
        <v>100000</v>
      </c>
      <c r="N1894" s="7" t="str">
        <f>MID(Table2[[#This Row],[CIN]],2,5)</f>
        <v>45500</v>
      </c>
      <c r="O1894" s="7" t="s">
        <v>50</v>
      </c>
      <c r="P1894" s="7" t="s">
        <v>21299</v>
      </c>
    </row>
    <row r="1895" spans="1:16" x14ac:dyDescent="0.35">
      <c r="A1895" s="6">
        <v>1926</v>
      </c>
      <c r="B1895" s="7" t="s">
        <v>2025</v>
      </c>
      <c r="C1895" s="7" t="s">
        <v>11692</v>
      </c>
      <c r="D1895" s="8">
        <v>42880</v>
      </c>
      <c r="E1895" s="5" t="s">
        <v>19434</v>
      </c>
      <c r="F1895" s="7" t="s">
        <v>21</v>
      </c>
      <c r="G1895" s="7" t="s">
        <v>62</v>
      </c>
      <c r="H1895" s="7" t="s">
        <v>17</v>
      </c>
      <c r="I1895" s="7" t="s">
        <v>18</v>
      </c>
      <c r="J1895" s="7" t="s">
        <v>19436</v>
      </c>
      <c r="K1895" s="7" t="s">
        <v>88</v>
      </c>
      <c r="L1895" s="9">
        <v>100000</v>
      </c>
      <c r="M1895" s="9">
        <v>100000</v>
      </c>
      <c r="N1895" s="7" t="str">
        <f>MID(Table2[[#This Row],[CIN]],2,5)</f>
        <v>45500</v>
      </c>
      <c r="O1895" s="7" t="s">
        <v>50</v>
      </c>
      <c r="P1895" s="7" t="s">
        <v>21300</v>
      </c>
    </row>
    <row r="1896" spans="1:16" x14ac:dyDescent="0.35">
      <c r="A1896" s="6">
        <v>1927</v>
      </c>
      <c r="B1896" s="7" t="s">
        <v>2026</v>
      </c>
      <c r="C1896" s="7" t="s">
        <v>11693</v>
      </c>
      <c r="D1896" s="8">
        <v>42881</v>
      </c>
      <c r="E1896" s="5" t="s">
        <v>19434</v>
      </c>
      <c r="F1896" s="7" t="s">
        <v>21</v>
      </c>
      <c r="G1896" s="7" t="s">
        <v>62</v>
      </c>
      <c r="H1896" s="7" t="s">
        <v>17</v>
      </c>
      <c r="I1896" s="7" t="s">
        <v>18</v>
      </c>
      <c r="J1896" s="7" t="s">
        <v>19436</v>
      </c>
      <c r="K1896" s="7" t="s">
        <v>88</v>
      </c>
      <c r="L1896" s="9">
        <v>100000</v>
      </c>
      <c r="M1896" s="9">
        <v>100000</v>
      </c>
      <c r="N1896" s="7" t="str">
        <f>MID(Table2[[#This Row],[CIN]],2,5)</f>
        <v>45500</v>
      </c>
      <c r="O1896" s="7" t="s">
        <v>50</v>
      </c>
      <c r="P1896" s="7" t="s">
        <v>21301</v>
      </c>
    </row>
    <row r="1897" spans="1:16" x14ac:dyDescent="0.35">
      <c r="A1897" s="6">
        <v>1929</v>
      </c>
      <c r="B1897" s="7" t="s">
        <v>2028</v>
      </c>
      <c r="C1897" s="7" t="s">
        <v>11695</v>
      </c>
      <c r="D1897" s="8">
        <v>42858</v>
      </c>
      <c r="E1897" s="5" t="s">
        <v>19434</v>
      </c>
      <c r="F1897" s="7" t="s">
        <v>44</v>
      </c>
      <c r="G1897" s="7" t="s">
        <v>78</v>
      </c>
      <c r="H1897" s="7" t="s">
        <v>17</v>
      </c>
      <c r="I1897" s="7" t="s">
        <v>18</v>
      </c>
      <c r="J1897" s="7" t="s">
        <v>19436</v>
      </c>
      <c r="K1897" s="7" t="s">
        <v>88</v>
      </c>
      <c r="L1897" s="9">
        <v>1000000</v>
      </c>
      <c r="M1897" s="9">
        <v>100000</v>
      </c>
      <c r="N1897" s="7" t="str">
        <f>MID(Table2[[#This Row],[CIN]],2,5)</f>
        <v>45500</v>
      </c>
      <c r="O1897" s="7" t="s">
        <v>50</v>
      </c>
      <c r="P1897" s="7" t="s">
        <v>21303</v>
      </c>
    </row>
    <row r="1898" spans="1:16" x14ac:dyDescent="0.35">
      <c r="A1898" s="6">
        <v>1930</v>
      </c>
      <c r="B1898" s="7" t="s">
        <v>2029</v>
      </c>
      <c r="C1898" s="7" t="s">
        <v>11696</v>
      </c>
      <c r="D1898" s="8">
        <v>42885</v>
      </c>
      <c r="E1898" s="5" t="s">
        <v>19434</v>
      </c>
      <c r="F1898" s="7" t="s">
        <v>44</v>
      </c>
      <c r="G1898" s="7" t="s">
        <v>78</v>
      </c>
      <c r="H1898" s="7" t="s">
        <v>17</v>
      </c>
      <c r="I1898" s="7" t="s">
        <v>18</v>
      </c>
      <c r="J1898" s="7" t="s">
        <v>19436</v>
      </c>
      <c r="K1898" s="7" t="s">
        <v>88</v>
      </c>
      <c r="L1898" s="9">
        <v>100000</v>
      </c>
      <c r="M1898" s="9">
        <v>100000</v>
      </c>
      <c r="N1898" s="7" t="str">
        <f>MID(Table2[[#This Row],[CIN]],2,5)</f>
        <v>45500</v>
      </c>
      <c r="O1898" s="7" t="s">
        <v>50</v>
      </c>
      <c r="P1898" s="7" t="s">
        <v>21304</v>
      </c>
    </row>
    <row r="1899" spans="1:16" x14ac:dyDescent="0.35">
      <c r="A1899" s="6">
        <v>1931</v>
      </c>
      <c r="B1899" s="7" t="s">
        <v>2030</v>
      </c>
      <c r="C1899" s="7" t="s">
        <v>11697</v>
      </c>
      <c r="D1899" s="8">
        <v>42857</v>
      </c>
      <c r="E1899" s="5" t="s">
        <v>19434</v>
      </c>
      <c r="F1899" s="7" t="s">
        <v>22</v>
      </c>
      <c r="G1899" s="7" t="s">
        <v>63</v>
      </c>
      <c r="H1899" s="7" t="s">
        <v>17</v>
      </c>
      <c r="I1899" s="7" t="s">
        <v>18</v>
      </c>
      <c r="J1899" s="7" t="s">
        <v>19436</v>
      </c>
      <c r="K1899" s="7" t="s">
        <v>88</v>
      </c>
      <c r="L1899" s="9">
        <v>50000</v>
      </c>
      <c r="M1899" s="9">
        <v>50000</v>
      </c>
      <c r="N1899" s="7" t="str">
        <f>MID(Table2[[#This Row],[CIN]],2,5)</f>
        <v>45500</v>
      </c>
      <c r="O1899" s="7" t="s">
        <v>50</v>
      </c>
      <c r="P1899" s="7" t="s">
        <v>21305</v>
      </c>
    </row>
    <row r="1900" spans="1:16" x14ac:dyDescent="0.35">
      <c r="A1900" s="6">
        <v>1932</v>
      </c>
      <c r="B1900" s="7" t="s">
        <v>2031</v>
      </c>
      <c r="C1900" s="7" t="s">
        <v>11698</v>
      </c>
      <c r="D1900" s="8">
        <v>42858</v>
      </c>
      <c r="E1900" s="5" t="s">
        <v>19434</v>
      </c>
      <c r="F1900" s="7" t="s">
        <v>22</v>
      </c>
      <c r="G1900" s="7" t="s">
        <v>63</v>
      </c>
      <c r="H1900" s="7" t="s">
        <v>17</v>
      </c>
      <c r="I1900" s="7" t="s">
        <v>18</v>
      </c>
      <c r="J1900" s="7" t="s">
        <v>19436</v>
      </c>
      <c r="K1900" s="7" t="s">
        <v>88</v>
      </c>
      <c r="L1900" s="9">
        <v>100000</v>
      </c>
      <c r="M1900" s="9">
        <v>100000</v>
      </c>
      <c r="N1900" s="7" t="str">
        <f>MID(Table2[[#This Row],[CIN]],2,5)</f>
        <v>45500</v>
      </c>
      <c r="O1900" s="7" t="s">
        <v>50</v>
      </c>
      <c r="P1900" s="7" t="s">
        <v>21306</v>
      </c>
    </row>
    <row r="1901" spans="1:16" x14ac:dyDescent="0.35">
      <c r="A1901" s="6">
        <v>1933</v>
      </c>
      <c r="B1901" s="7" t="s">
        <v>2032</v>
      </c>
      <c r="C1901" s="7" t="s">
        <v>11699</v>
      </c>
      <c r="D1901" s="8">
        <v>42858</v>
      </c>
      <c r="E1901" s="5" t="s">
        <v>19434</v>
      </c>
      <c r="F1901" s="7" t="s">
        <v>22</v>
      </c>
      <c r="G1901" s="7" t="s">
        <v>63</v>
      </c>
      <c r="H1901" s="7" t="s">
        <v>17</v>
      </c>
      <c r="I1901" s="7" t="s">
        <v>18</v>
      </c>
      <c r="J1901" s="7" t="s">
        <v>19436</v>
      </c>
      <c r="K1901" s="7" t="s">
        <v>88</v>
      </c>
      <c r="L1901" s="9">
        <v>100000</v>
      </c>
      <c r="M1901" s="9">
        <v>100000</v>
      </c>
      <c r="N1901" s="7" t="str">
        <f>MID(Table2[[#This Row],[CIN]],2,5)</f>
        <v>45500</v>
      </c>
      <c r="O1901" s="7" t="s">
        <v>50</v>
      </c>
      <c r="P1901" s="7" t="s">
        <v>21307</v>
      </c>
    </row>
    <row r="1902" spans="1:16" x14ac:dyDescent="0.35">
      <c r="A1902" s="6">
        <v>1934</v>
      </c>
      <c r="B1902" s="7" t="s">
        <v>2033</v>
      </c>
      <c r="C1902" s="7" t="s">
        <v>11700</v>
      </c>
      <c r="D1902" s="8">
        <v>42859</v>
      </c>
      <c r="E1902" s="5" t="s">
        <v>19434</v>
      </c>
      <c r="F1902" s="7" t="s">
        <v>22</v>
      </c>
      <c r="G1902" s="7" t="s">
        <v>63</v>
      </c>
      <c r="H1902" s="7" t="s">
        <v>17</v>
      </c>
      <c r="I1902" s="7" t="s">
        <v>18</v>
      </c>
      <c r="J1902" s="7" t="s">
        <v>19436</v>
      </c>
      <c r="K1902" s="7" t="s">
        <v>88</v>
      </c>
      <c r="L1902" s="9">
        <v>100000</v>
      </c>
      <c r="M1902" s="9">
        <v>100000</v>
      </c>
      <c r="N1902" s="7" t="str">
        <f>MID(Table2[[#This Row],[CIN]],2,5)</f>
        <v>45500</v>
      </c>
      <c r="O1902" s="7" t="s">
        <v>50</v>
      </c>
      <c r="P1902" s="7" t="s">
        <v>21308</v>
      </c>
    </row>
    <row r="1903" spans="1:16" x14ac:dyDescent="0.35">
      <c r="A1903" s="6">
        <v>1935</v>
      </c>
      <c r="B1903" s="7" t="s">
        <v>2034</v>
      </c>
      <c r="C1903" s="7" t="s">
        <v>11701</v>
      </c>
      <c r="D1903" s="8">
        <v>42874</v>
      </c>
      <c r="E1903" s="5" t="s">
        <v>19434</v>
      </c>
      <c r="F1903" s="7" t="s">
        <v>22</v>
      </c>
      <c r="G1903" s="7" t="s">
        <v>63</v>
      </c>
      <c r="H1903" s="7" t="s">
        <v>17</v>
      </c>
      <c r="I1903" s="7" t="s">
        <v>18</v>
      </c>
      <c r="J1903" s="7" t="s">
        <v>19436</v>
      </c>
      <c r="K1903" s="7" t="s">
        <v>88</v>
      </c>
      <c r="L1903" s="9">
        <v>100000</v>
      </c>
      <c r="M1903" s="9">
        <v>100000</v>
      </c>
      <c r="N1903" s="7" t="str">
        <f>MID(Table2[[#This Row],[CIN]],2,5)</f>
        <v>45500</v>
      </c>
      <c r="O1903" s="7" t="s">
        <v>50</v>
      </c>
      <c r="P1903" s="7" t="s">
        <v>21309</v>
      </c>
    </row>
    <row r="1904" spans="1:16" x14ac:dyDescent="0.35">
      <c r="A1904" s="6">
        <v>1936</v>
      </c>
      <c r="B1904" s="7" t="s">
        <v>2035</v>
      </c>
      <c r="C1904" s="7" t="s">
        <v>11702</v>
      </c>
      <c r="D1904" s="8">
        <v>42874</v>
      </c>
      <c r="E1904" s="5" t="s">
        <v>19434</v>
      </c>
      <c r="F1904" s="7" t="s">
        <v>22</v>
      </c>
      <c r="G1904" s="7" t="s">
        <v>63</v>
      </c>
      <c r="H1904" s="7" t="s">
        <v>17</v>
      </c>
      <c r="I1904" s="7" t="s">
        <v>18</v>
      </c>
      <c r="J1904" s="7" t="s">
        <v>19436</v>
      </c>
      <c r="K1904" s="7" t="s">
        <v>88</v>
      </c>
      <c r="L1904" s="9">
        <v>100000</v>
      </c>
      <c r="M1904" s="9">
        <v>100000</v>
      </c>
      <c r="N1904" s="7" t="str">
        <f>MID(Table2[[#This Row],[CIN]],2,5)</f>
        <v>45500</v>
      </c>
      <c r="O1904" s="7" t="s">
        <v>50</v>
      </c>
      <c r="P1904" s="7" t="s">
        <v>21310</v>
      </c>
    </row>
    <row r="1905" spans="1:16" x14ac:dyDescent="0.35">
      <c r="A1905" s="6">
        <v>1937</v>
      </c>
      <c r="B1905" s="7" t="s">
        <v>2036</v>
      </c>
      <c r="C1905" s="7" t="s">
        <v>11703</v>
      </c>
      <c r="D1905" s="8">
        <v>42880</v>
      </c>
      <c r="E1905" s="5" t="s">
        <v>19434</v>
      </c>
      <c r="F1905" s="7" t="s">
        <v>22</v>
      </c>
      <c r="G1905" s="7" t="s">
        <v>63</v>
      </c>
      <c r="H1905" s="7" t="s">
        <v>17</v>
      </c>
      <c r="I1905" s="7" t="s">
        <v>18</v>
      </c>
      <c r="J1905" s="7" t="s">
        <v>19436</v>
      </c>
      <c r="K1905" s="7" t="s">
        <v>88</v>
      </c>
      <c r="L1905" s="9">
        <v>100000</v>
      </c>
      <c r="M1905" s="9">
        <v>100000</v>
      </c>
      <c r="N1905" s="7" t="str">
        <f>MID(Table2[[#This Row],[CIN]],2,5)</f>
        <v>45500</v>
      </c>
      <c r="O1905" s="7" t="s">
        <v>50</v>
      </c>
      <c r="P1905" s="7" t="s">
        <v>21311</v>
      </c>
    </row>
    <row r="1906" spans="1:16" x14ac:dyDescent="0.35">
      <c r="A1906" s="6">
        <v>1938</v>
      </c>
      <c r="B1906" s="7" t="s">
        <v>2037</v>
      </c>
      <c r="C1906" s="7" t="s">
        <v>11704</v>
      </c>
      <c r="D1906" s="8">
        <v>42881</v>
      </c>
      <c r="E1906" s="5" t="s">
        <v>19434</v>
      </c>
      <c r="F1906" s="7" t="s">
        <v>22</v>
      </c>
      <c r="G1906" s="7" t="s">
        <v>63</v>
      </c>
      <c r="H1906" s="7" t="s">
        <v>17</v>
      </c>
      <c r="I1906" s="7" t="s">
        <v>18</v>
      </c>
      <c r="J1906" s="7" t="s">
        <v>19436</v>
      </c>
      <c r="K1906" s="7" t="s">
        <v>88</v>
      </c>
      <c r="L1906" s="9">
        <v>100000</v>
      </c>
      <c r="M1906" s="9">
        <v>100000</v>
      </c>
      <c r="N1906" s="7" t="str">
        <f>MID(Table2[[#This Row],[CIN]],2,5)</f>
        <v>45500</v>
      </c>
      <c r="O1906" s="7" t="s">
        <v>50</v>
      </c>
      <c r="P1906" s="7" t="s">
        <v>21312</v>
      </c>
    </row>
    <row r="1907" spans="1:16" x14ac:dyDescent="0.35">
      <c r="A1907" s="6">
        <v>1939</v>
      </c>
      <c r="B1907" s="7" t="s">
        <v>2038</v>
      </c>
      <c r="C1907" s="7" t="s">
        <v>11705</v>
      </c>
      <c r="D1907" s="8">
        <v>42886</v>
      </c>
      <c r="E1907" s="5" t="s">
        <v>19434</v>
      </c>
      <c r="F1907" s="7" t="s">
        <v>22</v>
      </c>
      <c r="G1907" s="7" t="s">
        <v>63</v>
      </c>
      <c r="H1907" s="7" t="s">
        <v>17</v>
      </c>
      <c r="I1907" s="7" t="s">
        <v>18</v>
      </c>
      <c r="J1907" s="7" t="s">
        <v>19436</v>
      </c>
      <c r="K1907" s="7" t="s">
        <v>88</v>
      </c>
      <c r="L1907" s="9">
        <v>100000</v>
      </c>
      <c r="M1907" s="9">
        <v>100000</v>
      </c>
      <c r="N1907" s="7" t="str">
        <f>MID(Table2[[#This Row],[CIN]],2,5)</f>
        <v>45500</v>
      </c>
      <c r="O1907" s="7" t="s">
        <v>50</v>
      </c>
      <c r="P1907" s="7" t="s">
        <v>21313</v>
      </c>
    </row>
    <row r="1908" spans="1:16" x14ac:dyDescent="0.35">
      <c r="A1908" s="6">
        <v>1940</v>
      </c>
      <c r="B1908" s="7" t="s">
        <v>2039</v>
      </c>
      <c r="C1908" s="7" t="s">
        <v>11706</v>
      </c>
      <c r="D1908" s="8">
        <v>42857</v>
      </c>
      <c r="E1908" s="5" t="s">
        <v>19434</v>
      </c>
      <c r="F1908" s="7" t="s">
        <v>24</v>
      </c>
      <c r="G1908" s="7" t="s">
        <v>62</v>
      </c>
      <c r="H1908" s="7" t="s">
        <v>17</v>
      </c>
      <c r="I1908" s="7" t="s">
        <v>18</v>
      </c>
      <c r="J1908" s="7" t="s">
        <v>19436</v>
      </c>
      <c r="K1908" s="7" t="s">
        <v>88</v>
      </c>
      <c r="L1908" s="9">
        <v>100000</v>
      </c>
      <c r="M1908" s="9">
        <v>10000</v>
      </c>
      <c r="N1908" s="7" t="str">
        <f>MID(Table2[[#This Row],[CIN]],2,5)</f>
        <v>45500</v>
      </c>
      <c r="O1908" s="7" t="s">
        <v>50</v>
      </c>
      <c r="P1908" s="7" t="s">
        <v>21314</v>
      </c>
    </row>
    <row r="1909" spans="1:16" x14ac:dyDescent="0.35">
      <c r="A1909" s="6">
        <v>1941</v>
      </c>
      <c r="B1909" s="7" t="s">
        <v>2040</v>
      </c>
      <c r="C1909" s="7" t="s">
        <v>11707</v>
      </c>
      <c r="D1909" s="8">
        <v>42860</v>
      </c>
      <c r="E1909" s="5" t="s">
        <v>19434</v>
      </c>
      <c r="F1909" s="7" t="s">
        <v>24</v>
      </c>
      <c r="G1909" s="7" t="s">
        <v>62</v>
      </c>
      <c r="H1909" s="7" t="s">
        <v>17</v>
      </c>
      <c r="I1909" s="7" t="s">
        <v>18</v>
      </c>
      <c r="J1909" s="7" t="s">
        <v>19436</v>
      </c>
      <c r="K1909" s="7" t="s">
        <v>88</v>
      </c>
      <c r="L1909" s="9">
        <v>1000000</v>
      </c>
      <c r="M1909" s="9">
        <v>100000</v>
      </c>
      <c r="N1909" s="7" t="str">
        <f>MID(Table2[[#This Row],[CIN]],2,5)</f>
        <v>45500</v>
      </c>
      <c r="O1909" s="7" t="s">
        <v>50</v>
      </c>
      <c r="P1909" s="7" t="s">
        <v>21315</v>
      </c>
    </row>
    <row r="1910" spans="1:16" x14ac:dyDescent="0.35">
      <c r="A1910" s="6">
        <v>1942</v>
      </c>
      <c r="B1910" s="7" t="s">
        <v>2041</v>
      </c>
      <c r="C1910" s="7" t="s">
        <v>11708</v>
      </c>
      <c r="D1910" s="8">
        <v>42873</v>
      </c>
      <c r="E1910" s="5" t="s">
        <v>19434</v>
      </c>
      <c r="F1910" s="7" t="s">
        <v>24</v>
      </c>
      <c r="G1910" s="7" t="s">
        <v>62</v>
      </c>
      <c r="H1910" s="7" t="s">
        <v>17</v>
      </c>
      <c r="I1910" s="7" t="s">
        <v>18</v>
      </c>
      <c r="J1910" s="7" t="s">
        <v>19436</v>
      </c>
      <c r="K1910" s="7" t="s">
        <v>88</v>
      </c>
      <c r="L1910" s="9">
        <v>500000</v>
      </c>
      <c r="M1910" s="9">
        <v>100000</v>
      </c>
      <c r="N1910" s="7" t="str">
        <f>MID(Table2[[#This Row],[CIN]],2,5)</f>
        <v>45500</v>
      </c>
      <c r="O1910" s="7" t="s">
        <v>50</v>
      </c>
      <c r="P1910" s="7" t="s">
        <v>21316</v>
      </c>
    </row>
    <row r="1911" spans="1:16" x14ac:dyDescent="0.35">
      <c r="A1911" s="6">
        <v>1943</v>
      </c>
      <c r="B1911" s="7" t="s">
        <v>2042</v>
      </c>
      <c r="C1911" s="7" t="s">
        <v>11709</v>
      </c>
      <c r="D1911" s="8">
        <v>42874</v>
      </c>
      <c r="E1911" s="5" t="s">
        <v>19434</v>
      </c>
      <c r="F1911" s="7" t="s">
        <v>24</v>
      </c>
      <c r="G1911" s="7" t="s">
        <v>62</v>
      </c>
      <c r="H1911" s="7" t="s">
        <v>17</v>
      </c>
      <c r="I1911" s="7" t="s">
        <v>18</v>
      </c>
      <c r="J1911" s="7" t="s">
        <v>19436</v>
      </c>
      <c r="K1911" s="7" t="s">
        <v>88</v>
      </c>
      <c r="L1911" s="9">
        <v>100000</v>
      </c>
      <c r="M1911" s="9">
        <v>100000</v>
      </c>
      <c r="N1911" s="7" t="str">
        <f>MID(Table2[[#This Row],[CIN]],2,5)</f>
        <v>45500</v>
      </c>
      <c r="O1911" s="7" t="s">
        <v>50</v>
      </c>
      <c r="P1911" s="7" t="s">
        <v>21317</v>
      </c>
    </row>
    <row r="1912" spans="1:16" x14ac:dyDescent="0.35">
      <c r="A1912" s="6">
        <v>1944</v>
      </c>
      <c r="B1912" s="7" t="s">
        <v>2043</v>
      </c>
      <c r="C1912" s="7" t="s">
        <v>11710</v>
      </c>
      <c r="D1912" s="8">
        <v>42878</v>
      </c>
      <c r="E1912" s="5" t="s">
        <v>19434</v>
      </c>
      <c r="F1912" s="7" t="s">
        <v>24</v>
      </c>
      <c r="G1912" s="7" t="s">
        <v>62</v>
      </c>
      <c r="H1912" s="7" t="s">
        <v>17</v>
      </c>
      <c r="I1912" s="7" t="s">
        <v>18</v>
      </c>
      <c r="J1912" s="7" t="s">
        <v>19436</v>
      </c>
      <c r="K1912" s="7" t="s">
        <v>88</v>
      </c>
      <c r="L1912" s="9">
        <v>25000000</v>
      </c>
      <c r="M1912" s="9">
        <v>25000000</v>
      </c>
      <c r="N1912" s="7" t="str">
        <f>MID(Table2[[#This Row],[CIN]],2,5)</f>
        <v>45500</v>
      </c>
      <c r="O1912" s="7" t="s">
        <v>50</v>
      </c>
      <c r="P1912" s="7" t="s">
        <v>21318</v>
      </c>
    </row>
    <row r="1913" spans="1:16" x14ac:dyDescent="0.35">
      <c r="A1913" s="6">
        <v>1945</v>
      </c>
      <c r="B1913" s="7" t="s">
        <v>2044</v>
      </c>
      <c r="C1913" s="7" t="s">
        <v>11711</v>
      </c>
      <c r="D1913" s="8">
        <v>42860</v>
      </c>
      <c r="E1913" s="5" t="s">
        <v>19434</v>
      </c>
      <c r="F1913" s="7" t="s">
        <v>25</v>
      </c>
      <c r="G1913" s="7" t="s">
        <v>75</v>
      </c>
      <c r="H1913" s="7" t="s">
        <v>91</v>
      </c>
      <c r="I1913" s="7" t="s">
        <v>18</v>
      </c>
      <c r="J1913" s="7" t="s">
        <v>19436</v>
      </c>
      <c r="K1913" s="7" t="s">
        <v>88</v>
      </c>
      <c r="L1913" s="9">
        <v>100000</v>
      </c>
      <c r="M1913" s="9">
        <v>100000</v>
      </c>
      <c r="N1913" s="7" t="str">
        <f>MID(Table2[[#This Row],[CIN]],2,5)</f>
        <v>45500</v>
      </c>
      <c r="O1913" s="7" t="s">
        <v>50</v>
      </c>
      <c r="P1913" s="7" t="s">
        <v>21319</v>
      </c>
    </row>
    <row r="1914" spans="1:16" x14ac:dyDescent="0.35">
      <c r="A1914" s="6">
        <v>1946</v>
      </c>
      <c r="B1914" s="7" t="s">
        <v>2045</v>
      </c>
      <c r="C1914" s="7" t="s">
        <v>11712</v>
      </c>
      <c r="D1914" s="8">
        <v>42860</v>
      </c>
      <c r="E1914" s="5" t="s">
        <v>19434</v>
      </c>
      <c r="F1914" s="7" t="s">
        <v>25</v>
      </c>
      <c r="G1914" s="7" t="s">
        <v>75</v>
      </c>
      <c r="H1914" s="7" t="s">
        <v>17</v>
      </c>
      <c r="I1914" s="7" t="s">
        <v>18</v>
      </c>
      <c r="J1914" s="7" t="s">
        <v>19436</v>
      </c>
      <c r="K1914" s="7" t="s">
        <v>88</v>
      </c>
      <c r="L1914" s="9">
        <v>1000000</v>
      </c>
      <c r="M1914" s="9">
        <v>1000000</v>
      </c>
      <c r="N1914" s="7" t="str">
        <f>MID(Table2[[#This Row],[CIN]],2,5)</f>
        <v>45500</v>
      </c>
      <c r="O1914" s="7" t="s">
        <v>50</v>
      </c>
      <c r="P1914" s="7" t="s">
        <v>21320</v>
      </c>
    </row>
    <row r="1915" spans="1:16" x14ac:dyDescent="0.35">
      <c r="A1915" s="6">
        <v>1947</v>
      </c>
      <c r="B1915" s="7" t="s">
        <v>2046</v>
      </c>
      <c r="C1915" s="7" t="s">
        <v>11713</v>
      </c>
      <c r="D1915" s="8">
        <v>42871</v>
      </c>
      <c r="E1915" s="5" t="s">
        <v>19434</v>
      </c>
      <c r="F1915" s="7" t="s">
        <v>25</v>
      </c>
      <c r="G1915" s="7" t="s">
        <v>75</v>
      </c>
      <c r="H1915" s="7" t="s">
        <v>17</v>
      </c>
      <c r="I1915" s="7" t="s">
        <v>18</v>
      </c>
      <c r="J1915" s="7" t="s">
        <v>19436</v>
      </c>
      <c r="K1915" s="7" t="s">
        <v>88</v>
      </c>
      <c r="L1915" s="9">
        <v>500000</v>
      </c>
      <c r="M1915" s="9">
        <v>500000</v>
      </c>
      <c r="N1915" s="7" t="str">
        <f>MID(Table2[[#This Row],[CIN]],2,5)</f>
        <v>45500</v>
      </c>
      <c r="O1915" s="7" t="s">
        <v>50</v>
      </c>
      <c r="P1915" s="7" t="s">
        <v>21321</v>
      </c>
    </row>
    <row r="1916" spans="1:16" x14ac:dyDescent="0.35">
      <c r="A1916" s="6">
        <v>1948</v>
      </c>
      <c r="B1916" s="7" t="s">
        <v>2047</v>
      </c>
      <c r="C1916" s="7" t="s">
        <v>11714</v>
      </c>
      <c r="D1916" s="8">
        <v>42877</v>
      </c>
      <c r="E1916" s="5" t="s">
        <v>19434</v>
      </c>
      <c r="F1916" s="7" t="s">
        <v>25</v>
      </c>
      <c r="G1916" s="7" t="s">
        <v>75</v>
      </c>
      <c r="H1916" s="7" t="s">
        <v>17</v>
      </c>
      <c r="I1916" s="7" t="s">
        <v>18</v>
      </c>
      <c r="J1916" s="7" t="s">
        <v>19436</v>
      </c>
      <c r="K1916" s="7" t="s">
        <v>88</v>
      </c>
      <c r="L1916" s="9">
        <v>1000000</v>
      </c>
      <c r="M1916" s="9">
        <v>100000</v>
      </c>
      <c r="N1916" s="7" t="str">
        <f>MID(Table2[[#This Row],[CIN]],2,5)</f>
        <v>45500</v>
      </c>
      <c r="O1916" s="7" t="s">
        <v>50</v>
      </c>
      <c r="P1916" s="7" t="s">
        <v>21322</v>
      </c>
    </row>
    <row r="1917" spans="1:16" x14ac:dyDescent="0.35">
      <c r="A1917" s="6">
        <v>1949</v>
      </c>
      <c r="B1917" s="7" t="s">
        <v>2048</v>
      </c>
      <c r="C1917" s="7" t="s">
        <v>11715</v>
      </c>
      <c r="D1917" s="8">
        <v>42877</v>
      </c>
      <c r="E1917" s="5" t="s">
        <v>19434</v>
      </c>
      <c r="F1917" s="7" t="s">
        <v>25</v>
      </c>
      <c r="G1917" s="7" t="s">
        <v>75</v>
      </c>
      <c r="H1917" s="7" t="s">
        <v>17</v>
      </c>
      <c r="I1917" s="7" t="s">
        <v>18</v>
      </c>
      <c r="J1917" s="7" t="s">
        <v>19436</v>
      </c>
      <c r="K1917" s="7" t="s">
        <v>88</v>
      </c>
      <c r="L1917" s="9">
        <v>1000000</v>
      </c>
      <c r="M1917" s="9">
        <v>600000</v>
      </c>
      <c r="N1917" s="7" t="str">
        <f>MID(Table2[[#This Row],[CIN]],2,5)</f>
        <v>45500</v>
      </c>
      <c r="O1917" s="7" t="s">
        <v>50</v>
      </c>
      <c r="P1917" s="7" t="s">
        <v>21323</v>
      </c>
    </row>
    <row r="1918" spans="1:16" x14ac:dyDescent="0.35">
      <c r="A1918" s="6">
        <v>1950</v>
      </c>
      <c r="B1918" s="7" t="s">
        <v>2049</v>
      </c>
      <c r="C1918" s="7" t="s">
        <v>11716</v>
      </c>
      <c r="D1918" s="8">
        <v>42878</v>
      </c>
      <c r="E1918" s="5" t="s">
        <v>19434</v>
      </c>
      <c r="F1918" s="7" t="s">
        <v>25</v>
      </c>
      <c r="G1918" s="7" t="s">
        <v>75</v>
      </c>
      <c r="H1918" s="7" t="s">
        <v>17</v>
      </c>
      <c r="I1918" s="7" t="s">
        <v>18</v>
      </c>
      <c r="J1918" s="7" t="s">
        <v>19436</v>
      </c>
      <c r="K1918" s="7" t="s">
        <v>88</v>
      </c>
      <c r="L1918" s="9">
        <v>1000000</v>
      </c>
      <c r="M1918" s="9">
        <v>300000</v>
      </c>
      <c r="N1918" s="7" t="str">
        <f>MID(Table2[[#This Row],[CIN]],2,5)</f>
        <v>45500</v>
      </c>
      <c r="O1918" s="7" t="s">
        <v>50</v>
      </c>
      <c r="P1918" s="7" t="s">
        <v>21324</v>
      </c>
    </row>
    <row r="1919" spans="1:16" x14ac:dyDescent="0.35">
      <c r="A1919" s="6">
        <v>1951</v>
      </c>
      <c r="B1919" s="7" t="s">
        <v>2050</v>
      </c>
      <c r="C1919" s="7" t="s">
        <v>11717</v>
      </c>
      <c r="D1919" s="8">
        <v>42884</v>
      </c>
      <c r="E1919" s="5" t="s">
        <v>19434</v>
      </c>
      <c r="F1919" s="7" t="s">
        <v>25</v>
      </c>
      <c r="G1919" s="7" t="s">
        <v>75</v>
      </c>
      <c r="H1919" s="7" t="s">
        <v>17</v>
      </c>
      <c r="I1919" s="7" t="s">
        <v>18</v>
      </c>
      <c r="J1919" s="7" t="s">
        <v>19436</v>
      </c>
      <c r="K1919" s="7" t="s">
        <v>88</v>
      </c>
      <c r="L1919" s="9">
        <v>500000</v>
      </c>
      <c r="M1919" s="9">
        <v>500000</v>
      </c>
      <c r="N1919" s="7" t="str">
        <f>MID(Table2[[#This Row],[CIN]],2,5)</f>
        <v>45500</v>
      </c>
      <c r="O1919" s="7" t="s">
        <v>50</v>
      </c>
      <c r="P1919" s="7" t="s">
        <v>21325</v>
      </c>
    </row>
    <row r="1920" spans="1:16" x14ac:dyDescent="0.35">
      <c r="A1920" s="6">
        <v>1952</v>
      </c>
      <c r="B1920" s="7" t="s">
        <v>2051</v>
      </c>
      <c r="C1920" s="7" t="s">
        <v>11718</v>
      </c>
      <c r="D1920" s="8">
        <v>42885</v>
      </c>
      <c r="E1920" s="5" t="s">
        <v>19434</v>
      </c>
      <c r="F1920" s="7" t="s">
        <v>25</v>
      </c>
      <c r="G1920" s="7" t="s">
        <v>75</v>
      </c>
      <c r="H1920" s="7" t="s">
        <v>17</v>
      </c>
      <c r="I1920" s="7" t="s">
        <v>18</v>
      </c>
      <c r="J1920" s="7" t="s">
        <v>19436</v>
      </c>
      <c r="K1920" s="7" t="s">
        <v>88</v>
      </c>
      <c r="L1920" s="9">
        <v>100000</v>
      </c>
      <c r="M1920" s="9">
        <v>100000</v>
      </c>
      <c r="N1920" s="7" t="str">
        <f>MID(Table2[[#This Row],[CIN]],2,5)</f>
        <v>45500</v>
      </c>
      <c r="O1920" s="7" t="s">
        <v>50</v>
      </c>
      <c r="P1920" s="7" t="s">
        <v>21326</v>
      </c>
    </row>
    <row r="1921" spans="1:16" x14ac:dyDescent="0.35">
      <c r="A1921" s="6">
        <v>1953</v>
      </c>
      <c r="B1921" s="7" t="s">
        <v>2052</v>
      </c>
      <c r="C1921" s="7" t="s">
        <v>11719</v>
      </c>
      <c r="D1921" s="8">
        <v>42886</v>
      </c>
      <c r="E1921" s="5" t="s">
        <v>19434</v>
      </c>
      <c r="F1921" s="7" t="s">
        <v>25</v>
      </c>
      <c r="G1921" s="7" t="s">
        <v>75</v>
      </c>
      <c r="H1921" s="7" t="s">
        <v>17</v>
      </c>
      <c r="I1921" s="7" t="s">
        <v>18</v>
      </c>
      <c r="J1921" s="7" t="s">
        <v>19436</v>
      </c>
      <c r="K1921" s="7" t="s">
        <v>88</v>
      </c>
      <c r="L1921" s="9">
        <v>1000000</v>
      </c>
      <c r="M1921" s="9">
        <v>100000</v>
      </c>
      <c r="N1921" s="7" t="str">
        <f>MID(Table2[[#This Row],[CIN]],2,5)</f>
        <v>45500</v>
      </c>
      <c r="O1921" s="7" t="s">
        <v>50</v>
      </c>
      <c r="P1921" s="7" t="s">
        <v>21327</v>
      </c>
    </row>
    <row r="1922" spans="1:16" x14ac:dyDescent="0.35">
      <c r="A1922" s="6">
        <v>1954</v>
      </c>
      <c r="B1922" s="7" t="s">
        <v>2053</v>
      </c>
      <c r="C1922" s="7" t="s">
        <v>11720</v>
      </c>
      <c r="D1922" s="8">
        <v>42886</v>
      </c>
      <c r="E1922" s="5" t="s">
        <v>19434</v>
      </c>
      <c r="F1922" s="7" t="s">
        <v>25</v>
      </c>
      <c r="G1922" s="7" t="s">
        <v>75</v>
      </c>
      <c r="H1922" s="7" t="s">
        <v>17</v>
      </c>
      <c r="I1922" s="7" t="s">
        <v>18</v>
      </c>
      <c r="J1922" s="7" t="s">
        <v>19436</v>
      </c>
      <c r="K1922" s="7" t="s">
        <v>88</v>
      </c>
      <c r="L1922" s="9">
        <v>1000000</v>
      </c>
      <c r="M1922" s="9">
        <v>400000</v>
      </c>
      <c r="N1922" s="7" t="str">
        <f>MID(Table2[[#This Row],[CIN]],2,5)</f>
        <v>45500</v>
      </c>
      <c r="O1922" s="7" t="s">
        <v>50</v>
      </c>
      <c r="P1922" s="7" t="s">
        <v>21328</v>
      </c>
    </row>
    <row r="1923" spans="1:16" x14ac:dyDescent="0.35">
      <c r="A1923" s="6">
        <v>1955</v>
      </c>
      <c r="B1923" s="7" t="s">
        <v>2054</v>
      </c>
      <c r="C1923" s="7" t="s">
        <v>11721</v>
      </c>
      <c r="D1923" s="8">
        <v>42871</v>
      </c>
      <c r="E1923" s="5" t="s">
        <v>19434</v>
      </c>
      <c r="F1923" s="7" t="s">
        <v>53</v>
      </c>
      <c r="G1923" s="7" t="s">
        <v>83</v>
      </c>
      <c r="H1923" s="7" t="s">
        <v>17</v>
      </c>
      <c r="I1923" s="7" t="s">
        <v>18</v>
      </c>
      <c r="J1923" s="7" t="s">
        <v>19436</v>
      </c>
      <c r="K1923" s="7" t="s">
        <v>88</v>
      </c>
      <c r="L1923" s="9">
        <v>1000000</v>
      </c>
      <c r="M1923" s="9">
        <v>1000000</v>
      </c>
      <c r="N1923" s="7" t="str">
        <f>MID(Table2[[#This Row],[CIN]],2,5)</f>
        <v>45500</v>
      </c>
      <c r="O1923" s="7" t="s">
        <v>50</v>
      </c>
      <c r="P1923" s="7" t="s">
        <v>21329</v>
      </c>
    </row>
    <row r="1924" spans="1:16" x14ac:dyDescent="0.35">
      <c r="A1924" s="6">
        <v>1956</v>
      </c>
      <c r="B1924" s="7" t="s">
        <v>2055</v>
      </c>
      <c r="C1924" s="7" t="s">
        <v>11722</v>
      </c>
      <c r="D1924" s="8">
        <v>42872</v>
      </c>
      <c r="E1924" s="5" t="s">
        <v>19434</v>
      </c>
      <c r="F1924" s="7" t="s">
        <v>53</v>
      </c>
      <c r="G1924" s="7" t="s">
        <v>83</v>
      </c>
      <c r="H1924" s="7" t="s">
        <v>17</v>
      </c>
      <c r="I1924" s="7" t="s">
        <v>18</v>
      </c>
      <c r="J1924" s="7" t="s">
        <v>19436</v>
      </c>
      <c r="K1924" s="7" t="s">
        <v>88</v>
      </c>
      <c r="L1924" s="9">
        <v>100000</v>
      </c>
      <c r="M1924" s="9">
        <v>100000</v>
      </c>
      <c r="N1924" s="7" t="str">
        <f>MID(Table2[[#This Row],[CIN]],2,5)</f>
        <v>45500</v>
      </c>
      <c r="O1924" s="7" t="s">
        <v>50</v>
      </c>
      <c r="P1924" s="7" t="s">
        <v>21330</v>
      </c>
    </row>
    <row r="1925" spans="1:16" x14ac:dyDescent="0.35">
      <c r="A1925" s="6">
        <v>1957</v>
      </c>
      <c r="B1925" s="7" t="s">
        <v>2056</v>
      </c>
      <c r="C1925" s="7" t="s">
        <v>11723</v>
      </c>
      <c r="D1925" s="8">
        <v>42880</v>
      </c>
      <c r="E1925" s="5" t="s">
        <v>19434</v>
      </c>
      <c r="F1925" s="7" t="s">
        <v>53</v>
      </c>
      <c r="G1925" s="7" t="s">
        <v>83</v>
      </c>
      <c r="H1925" s="7" t="s">
        <v>17</v>
      </c>
      <c r="I1925" s="7" t="s">
        <v>18</v>
      </c>
      <c r="J1925" s="7" t="s">
        <v>19436</v>
      </c>
      <c r="K1925" s="7" t="s">
        <v>88</v>
      </c>
      <c r="L1925" s="9">
        <v>1000000</v>
      </c>
      <c r="M1925" s="9">
        <v>1000000</v>
      </c>
      <c r="N1925" s="7" t="str">
        <f>MID(Table2[[#This Row],[CIN]],2,5)</f>
        <v>45500</v>
      </c>
      <c r="O1925" s="7" t="s">
        <v>50</v>
      </c>
      <c r="P1925" s="7" t="s">
        <v>21331</v>
      </c>
    </row>
    <row r="1926" spans="1:16" x14ac:dyDescent="0.35">
      <c r="A1926" s="6">
        <v>1958</v>
      </c>
      <c r="B1926" s="7" t="s">
        <v>2057</v>
      </c>
      <c r="C1926" s="7" t="s">
        <v>11724</v>
      </c>
      <c r="D1926" s="8">
        <v>42885</v>
      </c>
      <c r="E1926" s="5" t="s">
        <v>19434</v>
      </c>
      <c r="F1926" s="7" t="s">
        <v>53</v>
      </c>
      <c r="G1926" s="7" t="s">
        <v>83</v>
      </c>
      <c r="H1926" s="7" t="s">
        <v>17</v>
      </c>
      <c r="I1926" s="7" t="s">
        <v>18</v>
      </c>
      <c r="J1926" s="7" t="s">
        <v>19436</v>
      </c>
      <c r="K1926" s="7" t="s">
        <v>88</v>
      </c>
      <c r="L1926" s="9">
        <v>100000</v>
      </c>
      <c r="M1926" s="9">
        <v>100000</v>
      </c>
      <c r="N1926" s="7" t="str">
        <f>MID(Table2[[#This Row],[CIN]],2,5)</f>
        <v>45500</v>
      </c>
      <c r="O1926" s="7" t="s">
        <v>50</v>
      </c>
      <c r="P1926" s="7" t="s">
        <v>21332</v>
      </c>
    </row>
    <row r="1927" spans="1:16" x14ac:dyDescent="0.35">
      <c r="A1927" s="6">
        <v>1959</v>
      </c>
      <c r="B1927" s="7" t="s">
        <v>2058</v>
      </c>
      <c r="C1927" s="7" t="s">
        <v>11725</v>
      </c>
      <c r="D1927" s="8">
        <v>42870</v>
      </c>
      <c r="E1927" s="5" t="s">
        <v>19434</v>
      </c>
      <c r="F1927" s="7" t="s">
        <v>26</v>
      </c>
      <c r="G1927" s="7" t="s">
        <v>67</v>
      </c>
      <c r="H1927" s="7" t="s">
        <v>17</v>
      </c>
      <c r="I1927" s="7" t="s">
        <v>18</v>
      </c>
      <c r="J1927" s="7" t="s">
        <v>19436</v>
      </c>
      <c r="K1927" s="7" t="s">
        <v>88</v>
      </c>
      <c r="L1927" s="9">
        <v>1000000</v>
      </c>
      <c r="M1927" s="9">
        <v>400000</v>
      </c>
      <c r="N1927" s="7" t="str">
        <f>MID(Table2[[#This Row],[CIN]],2,5)</f>
        <v>45500</v>
      </c>
      <c r="O1927" s="7" t="s">
        <v>50</v>
      </c>
      <c r="P1927" s="7" t="s">
        <v>21333</v>
      </c>
    </row>
    <row r="1928" spans="1:16" x14ac:dyDescent="0.35">
      <c r="A1928" s="6">
        <v>1960</v>
      </c>
      <c r="B1928" s="7" t="s">
        <v>2059</v>
      </c>
      <c r="C1928" s="7" t="s">
        <v>11726</v>
      </c>
      <c r="D1928" s="8">
        <v>42872</v>
      </c>
      <c r="E1928" s="5" t="s">
        <v>19434</v>
      </c>
      <c r="F1928" s="7" t="s">
        <v>26</v>
      </c>
      <c r="G1928" s="7" t="s">
        <v>67</v>
      </c>
      <c r="H1928" s="7" t="s">
        <v>17</v>
      </c>
      <c r="I1928" s="7" t="s">
        <v>18</v>
      </c>
      <c r="J1928" s="7" t="s">
        <v>19436</v>
      </c>
      <c r="K1928" s="7" t="s">
        <v>88</v>
      </c>
      <c r="L1928" s="9">
        <v>1000000</v>
      </c>
      <c r="M1928" s="9">
        <v>100000</v>
      </c>
      <c r="N1928" s="7" t="str">
        <f>MID(Table2[[#This Row],[CIN]],2,5)</f>
        <v>45500</v>
      </c>
      <c r="O1928" s="7" t="s">
        <v>50</v>
      </c>
      <c r="P1928" s="7" t="s">
        <v>21334</v>
      </c>
    </row>
    <row r="1929" spans="1:16" x14ac:dyDescent="0.35">
      <c r="A1929" s="6">
        <v>1961</v>
      </c>
      <c r="B1929" s="7" t="s">
        <v>2060</v>
      </c>
      <c r="C1929" s="7" t="s">
        <v>11727</v>
      </c>
      <c r="D1929" s="8">
        <v>42872</v>
      </c>
      <c r="E1929" s="5" t="s">
        <v>19434</v>
      </c>
      <c r="F1929" s="7" t="s">
        <v>26</v>
      </c>
      <c r="G1929" s="7" t="s">
        <v>67</v>
      </c>
      <c r="H1929" s="7" t="s">
        <v>17</v>
      </c>
      <c r="I1929" s="7" t="s">
        <v>18</v>
      </c>
      <c r="J1929" s="7" t="s">
        <v>19436</v>
      </c>
      <c r="K1929" s="7" t="s">
        <v>88</v>
      </c>
      <c r="L1929" s="9">
        <v>1000000</v>
      </c>
      <c r="M1929" s="9">
        <v>1000000</v>
      </c>
      <c r="N1929" s="7" t="str">
        <f>MID(Table2[[#This Row],[CIN]],2,5)</f>
        <v>45500</v>
      </c>
      <c r="O1929" s="7" t="s">
        <v>50</v>
      </c>
      <c r="P1929" s="7" t="s">
        <v>21335</v>
      </c>
    </row>
    <row r="1930" spans="1:16" x14ac:dyDescent="0.35">
      <c r="A1930" s="6">
        <v>1962</v>
      </c>
      <c r="B1930" s="7" t="s">
        <v>2061</v>
      </c>
      <c r="C1930" s="7" t="s">
        <v>11728</v>
      </c>
      <c r="D1930" s="8">
        <v>42877</v>
      </c>
      <c r="E1930" s="5" t="s">
        <v>19434</v>
      </c>
      <c r="F1930" s="7" t="s">
        <v>26</v>
      </c>
      <c r="G1930" s="7" t="s">
        <v>67</v>
      </c>
      <c r="H1930" s="7" t="s">
        <v>17</v>
      </c>
      <c r="I1930" s="7" t="s">
        <v>18</v>
      </c>
      <c r="J1930" s="7" t="s">
        <v>19436</v>
      </c>
      <c r="K1930" s="7" t="s">
        <v>88</v>
      </c>
      <c r="L1930" s="9">
        <v>1000000</v>
      </c>
      <c r="M1930" s="9">
        <v>100000</v>
      </c>
      <c r="N1930" s="7" t="str">
        <f>MID(Table2[[#This Row],[CIN]],2,5)</f>
        <v>45500</v>
      </c>
      <c r="O1930" s="7" t="s">
        <v>50</v>
      </c>
      <c r="P1930" s="7" t="s">
        <v>21336</v>
      </c>
    </row>
    <row r="1931" spans="1:16" x14ac:dyDescent="0.35">
      <c r="A1931" s="6">
        <v>1963</v>
      </c>
      <c r="B1931" s="7" t="s">
        <v>2062</v>
      </c>
      <c r="C1931" s="7" t="s">
        <v>11729</v>
      </c>
      <c r="D1931" s="8">
        <v>42884</v>
      </c>
      <c r="E1931" s="5" t="s">
        <v>19434</v>
      </c>
      <c r="F1931" s="7" t="s">
        <v>26</v>
      </c>
      <c r="G1931" s="7" t="s">
        <v>67</v>
      </c>
      <c r="H1931" s="7" t="s">
        <v>17</v>
      </c>
      <c r="I1931" s="7" t="s">
        <v>18</v>
      </c>
      <c r="J1931" s="7" t="s">
        <v>19436</v>
      </c>
      <c r="K1931" s="7" t="s">
        <v>88</v>
      </c>
      <c r="L1931" s="9">
        <v>900000</v>
      </c>
      <c r="M1931" s="9">
        <v>100000</v>
      </c>
      <c r="N1931" s="7" t="str">
        <f>MID(Table2[[#This Row],[CIN]],2,5)</f>
        <v>45500</v>
      </c>
      <c r="O1931" s="7" t="s">
        <v>50</v>
      </c>
      <c r="P1931" s="7" t="s">
        <v>21337</v>
      </c>
    </row>
    <row r="1932" spans="1:16" x14ac:dyDescent="0.35">
      <c r="A1932" s="6">
        <v>1964</v>
      </c>
      <c r="B1932" s="7" t="s">
        <v>2063</v>
      </c>
      <c r="C1932" s="7" t="s">
        <v>11730</v>
      </c>
      <c r="D1932" s="8">
        <v>42870</v>
      </c>
      <c r="E1932" s="5" t="s">
        <v>19434</v>
      </c>
      <c r="F1932" s="7" t="s">
        <v>27</v>
      </c>
      <c r="G1932" s="7" t="s">
        <v>64</v>
      </c>
      <c r="H1932" s="7" t="s">
        <v>91</v>
      </c>
      <c r="I1932" s="7" t="s">
        <v>18</v>
      </c>
      <c r="J1932" s="7" t="s">
        <v>19436</v>
      </c>
      <c r="K1932" s="7" t="s">
        <v>88</v>
      </c>
      <c r="L1932" s="9">
        <v>1000000</v>
      </c>
      <c r="M1932" s="9">
        <v>10000</v>
      </c>
      <c r="N1932" s="7" t="str">
        <f>MID(Table2[[#This Row],[CIN]],2,5)</f>
        <v>45500</v>
      </c>
      <c r="O1932" s="7" t="s">
        <v>50</v>
      </c>
      <c r="P1932" s="7" t="s">
        <v>21338</v>
      </c>
    </row>
    <row r="1933" spans="1:16" x14ac:dyDescent="0.35">
      <c r="A1933" s="6">
        <v>1965</v>
      </c>
      <c r="B1933" s="7" t="s">
        <v>2064</v>
      </c>
      <c r="C1933" s="7" t="s">
        <v>11731</v>
      </c>
      <c r="D1933" s="8">
        <v>42857</v>
      </c>
      <c r="E1933" s="5" t="s">
        <v>19434</v>
      </c>
      <c r="F1933" s="7" t="s">
        <v>27</v>
      </c>
      <c r="G1933" s="7" t="s">
        <v>64</v>
      </c>
      <c r="H1933" s="7" t="s">
        <v>17</v>
      </c>
      <c r="I1933" s="7" t="s">
        <v>18</v>
      </c>
      <c r="J1933" s="7" t="s">
        <v>19436</v>
      </c>
      <c r="K1933" s="7" t="s">
        <v>88</v>
      </c>
      <c r="L1933" s="9">
        <v>100000</v>
      </c>
      <c r="M1933" s="9">
        <v>100000</v>
      </c>
      <c r="N1933" s="7" t="str">
        <f>MID(Table2[[#This Row],[CIN]],2,5)</f>
        <v>45500</v>
      </c>
      <c r="O1933" s="7" t="s">
        <v>50</v>
      </c>
      <c r="P1933" s="7" t="s">
        <v>21339</v>
      </c>
    </row>
    <row r="1934" spans="1:16" x14ac:dyDescent="0.35">
      <c r="A1934" s="6">
        <v>1966</v>
      </c>
      <c r="B1934" s="7" t="s">
        <v>2065</v>
      </c>
      <c r="C1934" s="7" t="s">
        <v>11732</v>
      </c>
      <c r="D1934" s="8">
        <v>42860</v>
      </c>
      <c r="E1934" s="5" t="s">
        <v>19434</v>
      </c>
      <c r="F1934" s="7" t="s">
        <v>27</v>
      </c>
      <c r="G1934" s="7" t="s">
        <v>64</v>
      </c>
      <c r="H1934" s="7" t="s">
        <v>17</v>
      </c>
      <c r="I1934" s="7" t="s">
        <v>18</v>
      </c>
      <c r="J1934" s="7" t="s">
        <v>19436</v>
      </c>
      <c r="K1934" s="7" t="s">
        <v>88</v>
      </c>
      <c r="L1934" s="9">
        <v>1000000</v>
      </c>
      <c r="M1934" s="9">
        <v>100000</v>
      </c>
      <c r="N1934" s="7" t="str">
        <f>MID(Table2[[#This Row],[CIN]],2,5)</f>
        <v>45500</v>
      </c>
      <c r="O1934" s="7" t="s">
        <v>50</v>
      </c>
      <c r="P1934" s="7" t="s">
        <v>21340</v>
      </c>
    </row>
    <row r="1935" spans="1:16" x14ac:dyDescent="0.35">
      <c r="A1935" s="6">
        <v>1967</v>
      </c>
      <c r="B1935" s="7" t="s">
        <v>2066</v>
      </c>
      <c r="C1935" s="7" t="s">
        <v>11733</v>
      </c>
      <c r="D1935" s="8">
        <v>42874</v>
      </c>
      <c r="E1935" s="5" t="s">
        <v>19434</v>
      </c>
      <c r="F1935" s="7" t="s">
        <v>27</v>
      </c>
      <c r="G1935" s="7" t="s">
        <v>64</v>
      </c>
      <c r="H1935" s="7" t="s">
        <v>17</v>
      </c>
      <c r="I1935" s="7" t="s">
        <v>18</v>
      </c>
      <c r="J1935" s="7" t="s">
        <v>19436</v>
      </c>
      <c r="K1935" s="7" t="s">
        <v>88</v>
      </c>
      <c r="L1935" s="9">
        <v>100000</v>
      </c>
      <c r="M1935" s="9">
        <v>100000</v>
      </c>
      <c r="N1935" s="7" t="str">
        <f>MID(Table2[[#This Row],[CIN]],2,5)</f>
        <v>45500</v>
      </c>
      <c r="O1935" s="7" t="s">
        <v>50</v>
      </c>
      <c r="P1935" s="7" t="s">
        <v>21341</v>
      </c>
    </row>
    <row r="1936" spans="1:16" x14ac:dyDescent="0.35">
      <c r="A1936" s="6">
        <v>1968</v>
      </c>
      <c r="B1936" s="7" t="s">
        <v>2067</v>
      </c>
      <c r="C1936" s="7" t="s">
        <v>11734</v>
      </c>
      <c r="D1936" s="8">
        <v>42878</v>
      </c>
      <c r="E1936" s="5" t="s">
        <v>19434</v>
      </c>
      <c r="F1936" s="7" t="s">
        <v>27</v>
      </c>
      <c r="G1936" s="7" t="s">
        <v>64</v>
      </c>
      <c r="H1936" s="7" t="s">
        <v>17</v>
      </c>
      <c r="I1936" s="7" t="s">
        <v>18</v>
      </c>
      <c r="J1936" s="7" t="s">
        <v>19436</v>
      </c>
      <c r="K1936" s="7" t="s">
        <v>88</v>
      </c>
      <c r="L1936" s="9">
        <v>100000</v>
      </c>
      <c r="M1936" s="9">
        <v>100000</v>
      </c>
      <c r="N1936" s="7" t="str">
        <f>MID(Table2[[#This Row],[CIN]],2,5)</f>
        <v>45500</v>
      </c>
      <c r="O1936" s="7" t="s">
        <v>50</v>
      </c>
      <c r="P1936" s="7" t="s">
        <v>21342</v>
      </c>
    </row>
    <row r="1937" spans="1:16" x14ac:dyDescent="0.35">
      <c r="A1937" s="6">
        <v>1969</v>
      </c>
      <c r="B1937" s="7" t="s">
        <v>2068</v>
      </c>
      <c r="C1937" s="7" t="s">
        <v>11735</v>
      </c>
      <c r="D1937" s="8">
        <v>42885</v>
      </c>
      <c r="E1937" s="5" t="s">
        <v>19434</v>
      </c>
      <c r="F1937" s="7" t="s">
        <v>27</v>
      </c>
      <c r="G1937" s="7" t="s">
        <v>64</v>
      </c>
      <c r="H1937" s="7" t="s">
        <v>17</v>
      </c>
      <c r="I1937" s="7" t="s">
        <v>18</v>
      </c>
      <c r="J1937" s="7" t="s">
        <v>19436</v>
      </c>
      <c r="K1937" s="7" t="s">
        <v>88</v>
      </c>
      <c r="L1937" s="9">
        <v>400000</v>
      </c>
      <c r="M1937" s="9">
        <v>100000</v>
      </c>
      <c r="N1937" s="7" t="str">
        <f>MID(Table2[[#This Row],[CIN]],2,5)</f>
        <v>45500</v>
      </c>
      <c r="O1937" s="7" t="s">
        <v>50</v>
      </c>
      <c r="P1937" s="7" t="s">
        <v>21343</v>
      </c>
    </row>
    <row r="1938" spans="1:16" x14ac:dyDescent="0.35">
      <c r="A1938" s="6">
        <v>1970</v>
      </c>
      <c r="B1938" s="7" t="s">
        <v>2069</v>
      </c>
      <c r="C1938" s="7" t="s">
        <v>11736</v>
      </c>
      <c r="D1938" s="8">
        <v>42873</v>
      </c>
      <c r="E1938" s="5" t="s">
        <v>19434</v>
      </c>
      <c r="F1938" s="7" t="s">
        <v>28</v>
      </c>
      <c r="G1938" s="7" t="s">
        <v>66</v>
      </c>
      <c r="H1938" s="7" t="s">
        <v>85</v>
      </c>
      <c r="I1938" s="7" t="s">
        <v>18</v>
      </c>
      <c r="J1938" s="7" t="s">
        <v>19436</v>
      </c>
      <c r="K1938" s="7" t="s">
        <v>88</v>
      </c>
      <c r="L1938" s="9">
        <v>500000</v>
      </c>
      <c r="M1938" s="9">
        <v>100000</v>
      </c>
      <c r="N1938" s="7" t="str">
        <f>MID(Table2[[#This Row],[CIN]],2,5)</f>
        <v>45500</v>
      </c>
      <c r="O1938" s="7" t="s">
        <v>50</v>
      </c>
      <c r="P1938" s="7" t="s">
        <v>21344</v>
      </c>
    </row>
    <row r="1939" spans="1:16" x14ac:dyDescent="0.35">
      <c r="A1939" s="6">
        <v>1971</v>
      </c>
      <c r="B1939" s="7" t="s">
        <v>2070</v>
      </c>
      <c r="C1939" s="7" t="s">
        <v>11737</v>
      </c>
      <c r="D1939" s="8">
        <v>42856</v>
      </c>
      <c r="E1939" s="5" t="s">
        <v>19434</v>
      </c>
      <c r="F1939" s="7" t="s">
        <v>28</v>
      </c>
      <c r="G1939" s="7" t="s">
        <v>66</v>
      </c>
      <c r="H1939" s="7" t="s">
        <v>17</v>
      </c>
      <c r="I1939" s="7" t="s">
        <v>18</v>
      </c>
      <c r="J1939" s="7" t="s">
        <v>19436</v>
      </c>
      <c r="K1939" s="7" t="s">
        <v>88</v>
      </c>
      <c r="L1939" s="9">
        <v>100000</v>
      </c>
      <c r="M1939" s="9">
        <v>100000</v>
      </c>
      <c r="N1939" s="7" t="str">
        <f>MID(Table2[[#This Row],[CIN]],2,5)</f>
        <v>45500</v>
      </c>
      <c r="O1939" s="7" t="s">
        <v>50</v>
      </c>
      <c r="P1939" s="7" t="s">
        <v>21345</v>
      </c>
    </row>
    <row r="1940" spans="1:16" x14ac:dyDescent="0.35">
      <c r="A1940" s="6">
        <v>1972</v>
      </c>
      <c r="B1940" s="7" t="s">
        <v>2071</v>
      </c>
      <c r="C1940" s="7" t="s">
        <v>11738</v>
      </c>
      <c r="D1940" s="8">
        <v>42857</v>
      </c>
      <c r="E1940" s="5" t="s">
        <v>19434</v>
      </c>
      <c r="F1940" s="7" t="s">
        <v>28</v>
      </c>
      <c r="G1940" s="7" t="s">
        <v>66</v>
      </c>
      <c r="H1940" s="7" t="s">
        <v>17</v>
      </c>
      <c r="I1940" s="7" t="s">
        <v>18</v>
      </c>
      <c r="J1940" s="7" t="s">
        <v>19436</v>
      </c>
      <c r="K1940" s="7" t="s">
        <v>88</v>
      </c>
      <c r="L1940" s="9">
        <v>1000000</v>
      </c>
      <c r="M1940" s="9">
        <v>100000</v>
      </c>
      <c r="N1940" s="7" t="str">
        <f>MID(Table2[[#This Row],[CIN]],2,5)</f>
        <v>45500</v>
      </c>
      <c r="O1940" s="7" t="s">
        <v>50</v>
      </c>
      <c r="P1940" s="7" t="s">
        <v>21346</v>
      </c>
    </row>
    <row r="1941" spans="1:16" x14ac:dyDescent="0.35">
      <c r="A1941" s="6">
        <v>1973</v>
      </c>
      <c r="B1941" s="7" t="s">
        <v>2072</v>
      </c>
      <c r="C1941" s="7" t="s">
        <v>11739</v>
      </c>
      <c r="D1941" s="8">
        <v>42859</v>
      </c>
      <c r="E1941" s="5" t="s">
        <v>19434</v>
      </c>
      <c r="F1941" s="7" t="s">
        <v>28</v>
      </c>
      <c r="G1941" s="7" t="s">
        <v>66</v>
      </c>
      <c r="H1941" s="7" t="s">
        <v>17</v>
      </c>
      <c r="I1941" s="7" t="s">
        <v>18</v>
      </c>
      <c r="J1941" s="7" t="s">
        <v>19436</v>
      </c>
      <c r="K1941" s="7" t="s">
        <v>88</v>
      </c>
      <c r="L1941" s="9">
        <v>1000000</v>
      </c>
      <c r="M1941" s="9">
        <v>100000</v>
      </c>
      <c r="N1941" s="7" t="str">
        <f>MID(Table2[[#This Row],[CIN]],2,5)</f>
        <v>45500</v>
      </c>
      <c r="O1941" s="7" t="s">
        <v>50</v>
      </c>
      <c r="P1941" s="7" t="s">
        <v>21347</v>
      </c>
    </row>
    <row r="1942" spans="1:16" x14ac:dyDescent="0.35">
      <c r="A1942" s="6">
        <v>1974</v>
      </c>
      <c r="B1942" s="7" t="s">
        <v>2073</v>
      </c>
      <c r="C1942" s="7" t="s">
        <v>11740</v>
      </c>
      <c r="D1942" s="8">
        <v>42859</v>
      </c>
      <c r="E1942" s="5" t="s">
        <v>19434</v>
      </c>
      <c r="F1942" s="7" t="s">
        <v>28</v>
      </c>
      <c r="G1942" s="7" t="s">
        <v>66</v>
      </c>
      <c r="H1942" s="7" t="s">
        <v>17</v>
      </c>
      <c r="I1942" s="7" t="s">
        <v>18</v>
      </c>
      <c r="J1942" s="7" t="s">
        <v>19436</v>
      </c>
      <c r="K1942" s="7" t="s">
        <v>88</v>
      </c>
      <c r="L1942" s="9">
        <v>100000</v>
      </c>
      <c r="M1942" s="9">
        <v>100000</v>
      </c>
      <c r="N1942" s="7" t="str">
        <f>MID(Table2[[#This Row],[CIN]],2,5)</f>
        <v>45500</v>
      </c>
      <c r="O1942" s="7" t="s">
        <v>50</v>
      </c>
      <c r="P1942" s="7" t="s">
        <v>21348</v>
      </c>
    </row>
    <row r="1943" spans="1:16" x14ac:dyDescent="0.35">
      <c r="A1943" s="6">
        <v>1975</v>
      </c>
      <c r="B1943" s="7" t="s">
        <v>2074</v>
      </c>
      <c r="C1943" s="7" t="s">
        <v>11741</v>
      </c>
      <c r="D1943" s="8">
        <v>42859</v>
      </c>
      <c r="E1943" s="5" t="s">
        <v>19434</v>
      </c>
      <c r="F1943" s="7" t="s">
        <v>28</v>
      </c>
      <c r="G1943" s="7" t="s">
        <v>66</v>
      </c>
      <c r="H1943" s="7" t="s">
        <v>17</v>
      </c>
      <c r="I1943" s="7" t="s">
        <v>18</v>
      </c>
      <c r="J1943" s="7" t="s">
        <v>19436</v>
      </c>
      <c r="K1943" s="7" t="s">
        <v>88</v>
      </c>
      <c r="L1943" s="9">
        <v>500000</v>
      </c>
      <c r="M1943" s="9">
        <v>100000</v>
      </c>
      <c r="N1943" s="7" t="str">
        <f>MID(Table2[[#This Row],[CIN]],2,5)</f>
        <v>45500</v>
      </c>
      <c r="O1943" s="7" t="s">
        <v>50</v>
      </c>
      <c r="P1943" s="7" t="s">
        <v>21349</v>
      </c>
    </row>
    <row r="1944" spans="1:16" x14ac:dyDescent="0.35">
      <c r="A1944" s="6">
        <v>1976</v>
      </c>
      <c r="B1944" s="7" t="s">
        <v>2075</v>
      </c>
      <c r="C1944" s="7" t="s">
        <v>11742</v>
      </c>
      <c r="D1944" s="8">
        <v>42860</v>
      </c>
      <c r="E1944" s="5" t="s">
        <v>19434</v>
      </c>
      <c r="F1944" s="7" t="s">
        <v>28</v>
      </c>
      <c r="G1944" s="7" t="s">
        <v>66</v>
      </c>
      <c r="H1944" s="7" t="s">
        <v>17</v>
      </c>
      <c r="I1944" s="7" t="s">
        <v>18</v>
      </c>
      <c r="J1944" s="7" t="s">
        <v>19436</v>
      </c>
      <c r="K1944" s="7" t="s">
        <v>88</v>
      </c>
      <c r="L1944" s="9">
        <v>500000</v>
      </c>
      <c r="M1944" s="9">
        <v>500000</v>
      </c>
      <c r="N1944" s="7" t="str">
        <f>MID(Table2[[#This Row],[CIN]],2,5)</f>
        <v>45500</v>
      </c>
      <c r="O1944" s="7" t="s">
        <v>50</v>
      </c>
      <c r="P1944" s="7" t="s">
        <v>20657</v>
      </c>
    </row>
    <row r="1945" spans="1:16" x14ac:dyDescent="0.35">
      <c r="A1945" s="6">
        <v>1977</v>
      </c>
      <c r="B1945" s="7" t="s">
        <v>2076</v>
      </c>
      <c r="C1945" s="7" t="s">
        <v>11743</v>
      </c>
      <c r="D1945" s="8">
        <v>42860</v>
      </c>
      <c r="E1945" s="5" t="s">
        <v>19434</v>
      </c>
      <c r="F1945" s="7" t="s">
        <v>28</v>
      </c>
      <c r="G1945" s="7" t="s">
        <v>66</v>
      </c>
      <c r="H1945" s="7" t="s">
        <v>17</v>
      </c>
      <c r="I1945" s="7" t="s">
        <v>18</v>
      </c>
      <c r="J1945" s="7" t="s">
        <v>19436</v>
      </c>
      <c r="K1945" s="7" t="s">
        <v>88</v>
      </c>
      <c r="L1945" s="9">
        <v>100000</v>
      </c>
      <c r="M1945" s="9">
        <v>100000</v>
      </c>
      <c r="N1945" s="7" t="str">
        <f>MID(Table2[[#This Row],[CIN]],2,5)</f>
        <v>45500</v>
      </c>
      <c r="O1945" s="7" t="s">
        <v>50</v>
      </c>
      <c r="P1945" s="7" t="s">
        <v>21350</v>
      </c>
    </row>
    <row r="1946" spans="1:16" x14ac:dyDescent="0.35">
      <c r="A1946" s="6">
        <v>1978</v>
      </c>
      <c r="B1946" s="7" t="s">
        <v>2077</v>
      </c>
      <c r="C1946" s="7" t="s">
        <v>11744</v>
      </c>
      <c r="D1946" s="8">
        <v>42870</v>
      </c>
      <c r="E1946" s="5" t="s">
        <v>19434</v>
      </c>
      <c r="F1946" s="7" t="s">
        <v>28</v>
      </c>
      <c r="G1946" s="7" t="s">
        <v>66</v>
      </c>
      <c r="H1946" s="7" t="s">
        <v>17</v>
      </c>
      <c r="I1946" s="7" t="s">
        <v>18</v>
      </c>
      <c r="J1946" s="7" t="s">
        <v>19436</v>
      </c>
      <c r="K1946" s="7" t="s">
        <v>88</v>
      </c>
      <c r="L1946" s="9">
        <v>100000</v>
      </c>
      <c r="M1946" s="9">
        <v>100000</v>
      </c>
      <c r="N1946" s="7" t="str">
        <f>MID(Table2[[#This Row],[CIN]],2,5)</f>
        <v>45500</v>
      </c>
      <c r="O1946" s="7" t="s">
        <v>50</v>
      </c>
      <c r="P1946" s="7" t="s">
        <v>21351</v>
      </c>
    </row>
    <row r="1947" spans="1:16" x14ac:dyDescent="0.35">
      <c r="A1947" s="6">
        <v>1979</v>
      </c>
      <c r="B1947" s="7" t="s">
        <v>2078</v>
      </c>
      <c r="C1947" s="7" t="s">
        <v>11745</v>
      </c>
      <c r="D1947" s="8">
        <v>42870</v>
      </c>
      <c r="E1947" s="5" t="s">
        <v>19434</v>
      </c>
      <c r="F1947" s="7" t="s">
        <v>28</v>
      </c>
      <c r="G1947" s="7" t="s">
        <v>66</v>
      </c>
      <c r="H1947" s="7" t="s">
        <v>17</v>
      </c>
      <c r="I1947" s="7" t="s">
        <v>18</v>
      </c>
      <c r="J1947" s="7" t="s">
        <v>19436</v>
      </c>
      <c r="K1947" s="7" t="s">
        <v>88</v>
      </c>
      <c r="L1947" s="9">
        <v>100000</v>
      </c>
      <c r="M1947" s="9">
        <v>100000</v>
      </c>
      <c r="N1947" s="7" t="str">
        <f>MID(Table2[[#This Row],[CIN]],2,5)</f>
        <v>45500</v>
      </c>
      <c r="O1947" s="7" t="s">
        <v>50</v>
      </c>
      <c r="P1947" s="7" t="s">
        <v>21352</v>
      </c>
    </row>
    <row r="1948" spans="1:16" x14ac:dyDescent="0.35">
      <c r="A1948" s="6">
        <v>1980</v>
      </c>
      <c r="B1948" s="7" t="s">
        <v>2079</v>
      </c>
      <c r="C1948" s="7" t="s">
        <v>11746</v>
      </c>
      <c r="D1948" s="8">
        <v>42871</v>
      </c>
      <c r="E1948" s="5" t="s">
        <v>19434</v>
      </c>
      <c r="F1948" s="7" t="s">
        <v>28</v>
      </c>
      <c r="G1948" s="7" t="s">
        <v>66</v>
      </c>
      <c r="H1948" s="7" t="s">
        <v>17</v>
      </c>
      <c r="I1948" s="7" t="s">
        <v>18</v>
      </c>
      <c r="J1948" s="7" t="s">
        <v>19436</v>
      </c>
      <c r="K1948" s="7" t="s">
        <v>88</v>
      </c>
      <c r="L1948" s="9">
        <v>1000000</v>
      </c>
      <c r="M1948" s="9">
        <v>100000</v>
      </c>
      <c r="N1948" s="7" t="str">
        <f>MID(Table2[[#This Row],[CIN]],2,5)</f>
        <v>45500</v>
      </c>
      <c r="O1948" s="7" t="s">
        <v>50</v>
      </c>
      <c r="P1948" s="7" t="s">
        <v>21353</v>
      </c>
    </row>
    <row r="1949" spans="1:16" x14ac:dyDescent="0.35">
      <c r="A1949" s="6">
        <v>1981</v>
      </c>
      <c r="B1949" s="7" t="s">
        <v>2080</v>
      </c>
      <c r="C1949" s="7" t="s">
        <v>11747</v>
      </c>
      <c r="D1949" s="8">
        <v>42877</v>
      </c>
      <c r="E1949" s="5" t="s">
        <v>19434</v>
      </c>
      <c r="F1949" s="7" t="s">
        <v>28</v>
      </c>
      <c r="G1949" s="7" t="s">
        <v>66</v>
      </c>
      <c r="H1949" s="7" t="s">
        <v>17</v>
      </c>
      <c r="I1949" s="7" t="s">
        <v>18</v>
      </c>
      <c r="J1949" s="7" t="s">
        <v>19436</v>
      </c>
      <c r="K1949" s="7" t="s">
        <v>88</v>
      </c>
      <c r="L1949" s="9">
        <v>100000</v>
      </c>
      <c r="M1949" s="9">
        <v>100000</v>
      </c>
      <c r="N1949" s="7" t="str">
        <f>MID(Table2[[#This Row],[CIN]],2,5)</f>
        <v>45500</v>
      </c>
      <c r="O1949" s="7" t="s">
        <v>50</v>
      </c>
      <c r="P1949" s="7" t="s">
        <v>21354</v>
      </c>
    </row>
    <row r="1950" spans="1:16" x14ac:dyDescent="0.35">
      <c r="A1950" s="6">
        <v>1982</v>
      </c>
      <c r="B1950" s="7" t="s">
        <v>2081</v>
      </c>
      <c r="C1950" s="7" t="s">
        <v>11748</v>
      </c>
      <c r="D1950" s="8">
        <v>42878</v>
      </c>
      <c r="E1950" s="5" t="s">
        <v>19434</v>
      </c>
      <c r="F1950" s="7" t="s">
        <v>28</v>
      </c>
      <c r="G1950" s="7" t="s">
        <v>66</v>
      </c>
      <c r="H1950" s="7" t="s">
        <v>17</v>
      </c>
      <c r="I1950" s="7" t="s">
        <v>18</v>
      </c>
      <c r="J1950" s="7" t="s">
        <v>19436</v>
      </c>
      <c r="K1950" s="7" t="s">
        <v>88</v>
      </c>
      <c r="L1950" s="9">
        <v>20000000</v>
      </c>
      <c r="M1950" s="9">
        <v>10000000</v>
      </c>
      <c r="N1950" s="7" t="str">
        <f>MID(Table2[[#This Row],[CIN]],2,5)</f>
        <v>45500</v>
      </c>
      <c r="O1950" s="7" t="s">
        <v>50</v>
      </c>
      <c r="P1950" s="7" t="s">
        <v>21355</v>
      </c>
    </row>
    <row r="1951" spans="1:16" x14ac:dyDescent="0.35">
      <c r="A1951" s="6">
        <v>1983</v>
      </c>
      <c r="B1951" s="7" t="s">
        <v>2082</v>
      </c>
      <c r="C1951" s="7" t="s">
        <v>11749</v>
      </c>
      <c r="D1951" s="8">
        <v>42880</v>
      </c>
      <c r="E1951" s="5" t="s">
        <v>19434</v>
      </c>
      <c r="F1951" s="7" t="s">
        <v>28</v>
      </c>
      <c r="G1951" s="7" t="s">
        <v>66</v>
      </c>
      <c r="H1951" s="7" t="s">
        <v>17</v>
      </c>
      <c r="I1951" s="7" t="s">
        <v>18</v>
      </c>
      <c r="J1951" s="7" t="s">
        <v>19436</v>
      </c>
      <c r="K1951" s="7" t="s">
        <v>88</v>
      </c>
      <c r="L1951" s="9">
        <v>100000</v>
      </c>
      <c r="M1951" s="9">
        <v>100000</v>
      </c>
      <c r="N1951" s="7" t="str">
        <f>MID(Table2[[#This Row],[CIN]],2,5)</f>
        <v>45500</v>
      </c>
      <c r="O1951" s="7" t="s">
        <v>50</v>
      </c>
      <c r="P1951" s="7" t="s">
        <v>21356</v>
      </c>
    </row>
    <row r="1952" spans="1:16" x14ac:dyDescent="0.35">
      <c r="A1952" s="6">
        <v>1984</v>
      </c>
      <c r="B1952" s="7" t="s">
        <v>2083</v>
      </c>
      <c r="C1952" s="7" t="s">
        <v>11750</v>
      </c>
      <c r="D1952" s="8">
        <v>42881</v>
      </c>
      <c r="E1952" s="5" t="s">
        <v>19434</v>
      </c>
      <c r="F1952" s="7" t="s">
        <v>28</v>
      </c>
      <c r="G1952" s="7" t="s">
        <v>66</v>
      </c>
      <c r="H1952" s="7" t="s">
        <v>17</v>
      </c>
      <c r="I1952" s="7" t="s">
        <v>18</v>
      </c>
      <c r="J1952" s="7" t="s">
        <v>19436</v>
      </c>
      <c r="K1952" s="7" t="s">
        <v>88</v>
      </c>
      <c r="L1952" s="9">
        <v>100000</v>
      </c>
      <c r="M1952" s="9">
        <v>100000</v>
      </c>
      <c r="N1952" s="7" t="str">
        <f>MID(Table2[[#This Row],[CIN]],2,5)</f>
        <v>45500</v>
      </c>
      <c r="O1952" s="7" t="s">
        <v>50</v>
      </c>
      <c r="P1952" s="7" t="s">
        <v>21357</v>
      </c>
    </row>
    <row r="1953" spans="1:16" x14ac:dyDescent="0.35">
      <c r="A1953" s="6">
        <v>1985</v>
      </c>
      <c r="B1953" s="7" t="s">
        <v>2084</v>
      </c>
      <c r="C1953" s="7" t="s">
        <v>11751</v>
      </c>
      <c r="D1953" s="8">
        <v>42885</v>
      </c>
      <c r="E1953" s="5" t="s">
        <v>19434</v>
      </c>
      <c r="F1953" s="7" t="s">
        <v>28</v>
      </c>
      <c r="G1953" s="7" t="s">
        <v>66</v>
      </c>
      <c r="H1953" s="7" t="s">
        <v>17</v>
      </c>
      <c r="I1953" s="7" t="s">
        <v>18</v>
      </c>
      <c r="J1953" s="7" t="s">
        <v>19436</v>
      </c>
      <c r="K1953" s="7" t="s">
        <v>88</v>
      </c>
      <c r="L1953" s="9">
        <v>100000</v>
      </c>
      <c r="M1953" s="9">
        <v>100000</v>
      </c>
      <c r="N1953" s="7" t="str">
        <f>MID(Table2[[#This Row],[CIN]],2,5)</f>
        <v>45500</v>
      </c>
      <c r="O1953" s="7" t="s">
        <v>50</v>
      </c>
      <c r="P1953" s="7" t="s">
        <v>21358</v>
      </c>
    </row>
    <row r="1954" spans="1:16" x14ac:dyDescent="0.35">
      <c r="A1954" s="6">
        <v>1986</v>
      </c>
      <c r="B1954" s="7" t="s">
        <v>2085</v>
      </c>
      <c r="C1954" s="7" t="s">
        <v>11752</v>
      </c>
      <c r="D1954" s="8">
        <v>42871</v>
      </c>
      <c r="E1954" s="5" t="s">
        <v>19434</v>
      </c>
      <c r="F1954" s="7" t="s">
        <v>60</v>
      </c>
      <c r="G1954" s="7" t="s">
        <v>74</v>
      </c>
      <c r="H1954" s="7" t="s">
        <v>17</v>
      </c>
      <c r="I1954" s="7" t="s">
        <v>18</v>
      </c>
      <c r="J1954" s="7" t="s">
        <v>19436</v>
      </c>
      <c r="K1954" s="7" t="s">
        <v>88</v>
      </c>
      <c r="L1954" s="9">
        <v>1000000</v>
      </c>
      <c r="M1954" s="9">
        <v>400000</v>
      </c>
      <c r="N1954" s="7" t="str">
        <f>MID(Table2[[#This Row],[CIN]],2,5)</f>
        <v>45500</v>
      </c>
      <c r="O1954" s="7" t="s">
        <v>50</v>
      </c>
      <c r="P1954" s="7" t="s">
        <v>21359</v>
      </c>
    </row>
    <row r="1955" spans="1:16" x14ac:dyDescent="0.35">
      <c r="A1955" s="6">
        <v>1987</v>
      </c>
      <c r="B1955" s="7" t="s">
        <v>2086</v>
      </c>
      <c r="C1955" s="7" t="s">
        <v>11753</v>
      </c>
      <c r="D1955" s="8">
        <v>42866</v>
      </c>
      <c r="E1955" s="5" t="s">
        <v>19434</v>
      </c>
      <c r="F1955" s="7" t="s">
        <v>36</v>
      </c>
      <c r="G1955" s="7" t="s">
        <v>71</v>
      </c>
      <c r="H1955" s="7" t="s">
        <v>17</v>
      </c>
      <c r="I1955" s="7" t="s">
        <v>18</v>
      </c>
      <c r="J1955" s="7" t="s">
        <v>19436</v>
      </c>
      <c r="K1955" s="7" t="s">
        <v>88</v>
      </c>
      <c r="L1955" s="9">
        <v>1000000</v>
      </c>
      <c r="M1955" s="9">
        <v>100000</v>
      </c>
      <c r="N1955" s="7" t="str">
        <f>MID(Table2[[#This Row],[CIN]],2,5)</f>
        <v>45500</v>
      </c>
      <c r="O1955" s="7" t="s">
        <v>50</v>
      </c>
      <c r="P1955" s="7" t="s">
        <v>21360</v>
      </c>
    </row>
    <row r="1956" spans="1:16" x14ac:dyDescent="0.35">
      <c r="A1956" s="6">
        <v>1988</v>
      </c>
      <c r="B1956" s="7" t="s">
        <v>2087</v>
      </c>
      <c r="C1956" s="7" t="s">
        <v>11754</v>
      </c>
      <c r="D1956" s="8">
        <v>42870</v>
      </c>
      <c r="E1956" s="5" t="s">
        <v>19434</v>
      </c>
      <c r="F1956" s="7" t="s">
        <v>36</v>
      </c>
      <c r="G1956" s="7" t="s">
        <v>71</v>
      </c>
      <c r="H1956" s="7" t="s">
        <v>17</v>
      </c>
      <c r="I1956" s="7" t="s">
        <v>18</v>
      </c>
      <c r="J1956" s="7" t="s">
        <v>19436</v>
      </c>
      <c r="K1956" s="7" t="s">
        <v>88</v>
      </c>
      <c r="L1956" s="9">
        <v>1000000</v>
      </c>
      <c r="M1956" s="9">
        <v>100000</v>
      </c>
      <c r="N1956" s="7" t="str">
        <f>MID(Table2[[#This Row],[CIN]],2,5)</f>
        <v>45500</v>
      </c>
      <c r="O1956" s="7" t="s">
        <v>50</v>
      </c>
      <c r="P1956" s="7" t="s">
        <v>21361</v>
      </c>
    </row>
    <row r="1957" spans="1:16" x14ac:dyDescent="0.35">
      <c r="A1957" s="6">
        <v>1989</v>
      </c>
      <c r="B1957" s="7" t="s">
        <v>2088</v>
      </c>
      <c r="C1957" s="7" t="s">
        <v>11755</v>
      </c>
      <c r="D1957" s="8">
        <v>42871</v>
      </c>
      <c r="E1957" s="5" t="s">
        <v>19434</v>
      </c>
      <c r="F1957" s="7" t="s">
        <v>36</v>
      </c>
      <c r="G1957" s="7" t="s">
        <v>71</v>
      </c>
      <c r="H1957" s="7" t="s">
        <v>17</v>
      </c>
      <c r="I1957" s="7" t="s">
        <v>18</v>
      </c>
      <c r="J1957" s="7" t="s">
        <v>19436</v>
      </c>
      <c r="K1957" s="7" t="s">
        <v>88</v>
      </c>
      <c r="L1957" s="9">
        <v>100000</v>
      </c>
      <c r="M1957" s="9">
        <v>100000</v>
      </c>
      <c r="N1957" s="7" t="str">
        <f>MID(Table2[[#This Row],[CIN]],2,5)</f>
        <v>45500</v>
      </c>
      <c r="O1957" s="7" t="s">
        <v>50</v>
      </c>
      <c r="P1957" s="7" t="s">
        <v>21362</v>
      </c>
    </row>
    <row r="1958" spans="1:16" x14ac:dyDescent="0.35">
      <c r="A1958" s="6">
        <v>1990</v>
      </c>
      <c r="B1958" s="7" t="s">
        <v>2089</v>
      </c>
      <c r="C1958" s="7" t="s">
        <v>11756</v>
      </c>
      <c r="D1958" s="8">
        <v>42871</v>
      </c>
      <c r="E1958" s="5" t="s">
        <v>19434</v>
      </c>
      <c r="F1958" s="7" t="s">
        <v>36</v>
      </c>
      <c r="G1958" s="7" t="s">
        <v>71</v>
      </c>
      <c r="H1958" s="7" t="s">
        <v>17</v>
      </c>
      <c r="I1958" s="7" t="s">
        <v>18</v>
      </c>
      <c r="J1958" s="7" t="s">
        <v>19436</v>
      </c>
      <c r="K1958" s="7" t="s">
        <v>88</v>
      </c>
      <c r="L1958" s="9">
        <v>1000000</v>
      </c>
      <c r="M1958" s="9">
        <v>100000</v>
      </c>
      <c r="N1958" s="7" t="str">
        <f>MID(Table2[[#This Row],[CIN]],2,5)</f>
        <v>45500</v>
      </c>
      <c r="O1958" s="7" t="s">
        <v>50</v>
      </c>
      <c r="P1958" s="7" t="s">
        <v>21363</v>
      </c>
    </row>
    <row r="1959" spans="1:16" x14ac:dyDescent="0.35">
      <c r="A1959" s="6">
        <v>1991</v>
      </c>
      <c r="B1959" s="7" t="s">
        <v>2090</v>
      </c>
      <c r="C1959" s="7" t="s">
        <v>11757</v>
      </c>
      <c r="D1959" s="8">
        <v>42872</v>
      </c>
      <c r="E1959" s="5" t="s">
        <v>19434</v>
      </c>
      <c r="F1959" s="7" t="s">
        <v>36</v>
      </c>
      <c r="G1959" s="7" t="s">
        <v>71</v>
      </c>
      <c r="H1959" s="7" t="s">
        <v>17</v>
      </c>
      <c r="I1959" s="7" t="s">
        <v>18</v>
      </c>
      <c r="J1959" s="7" t="s">
        <v>19436</v>
      </c>
      <c r="K1959" s="7" t="s">
        <v>88</v>
      </c>
      <c r="L1959" s="9">
        <v>1000000</v>
      </c>
      <c r="M1959" s="9">
        <v>10000</v>
      </c>
      <c r="N1959" s="7" t="str">
        <f>MID(Table2[[#This Row],[CIN]],2,5)</f>
        <v>45500</v>
      </c>
      <c r="O1959" s="7" t="s">
        <v>50</v>
      </c>
      <c r="P1959" s="7" t="s">
        <v>21364</v>
      </c>
    </row>
    <row r="1960" spans="1:16" x14ac:dyDescent="0.35">
      <c r="A1960" s="6">
        <v>1992</v>
      </c>
      <c r="B1960" s="7" t="s">
        <v>2091</v>
      </c>
      <c r="C1960" s="7" t="s">
        <v>11758</v>
      </c>
      <c r="D1960" s="8">
        <v>42872</v>
      </c>
      <c r="E1960" s="5" t="s">
        <v>19434</v>
      </c>
      <c r="F1960" s="7" t="s">
        <v>36</v>
      </c>
      <c r="G1960" s="7" t="s">
        <v>71</v>
      </c>
      <c r="H1960" s="7" t="s">
        <v>17</v>
      </c>
      <c r="I1960" s="7" t="s">
        <v>18</v>
      </c>
      <c r="J1960" s="7" t="s">
        <v>19436</v>
      </c>
      <c r="K1960" s="7" t="s">
        <v>88</v>
      </c>
      <c r="L1960" s="9">
        <v>1000000</v>
      </c>
      <c r="M1960" s="9">
        <v>200000</v>
      </c>
      <c r="N1960" s="7" t="str">
        <f>MID(Table2[[#This Row],[CIN]],2,5)</f>
        <v>45500</v>
      </c>
      <c r="O1960" s="7" t="s">
        <v>50</v>
      </c>
      <c r="P1960" s="7" t="s">
        <v>21365</v>
      </c>
    </row>
    <row r="1961" spans="1:16" x14ac:dyDescent="0.35">
      <c r="A1961" s="6">
        <v>1993</v>
      </c>
      <c r="B1961" s="7" t="s">
        <v>2092</v>
      </c>
      <c r="C1961" s="7" t="s">
        <v>11759</v>
      </c>
      <c r="D1961" s="8">
        <v>42872</v>
      </c>
      <c r="E1961" s="5" t="s">
        <v>19434</v>
      </c>
      <c r="F1961" s="7" t="s">
        <v>36</v>
      </c>
      <c r="G1961" s="7" t="s">
        <v>71</v>
      </c>
      <c r="H1961" s="7" t="s">
        <v>17</v>
      </c>
      <c r="I1961" s="7" t="s">
        <v>18</v>
      </c>
      <c r="J1961" s="7" t="s">
        <v>19436</v>
      </c>
      <c r="K1961" s="7" t="s">
        <v>88</v>
      </c>
      <c r="L1961" s="9">
        <v>1000000</v>
      </c>
      <c r="M1961" s="9">
        <v>500000</v>
      </c>
      <c r="N1961" s="7" t="str">
        <f>MID(Table2[[#This Row],[CIN]],2,5)</f>
        <v>45500</v>
      </c>
      <c r="O1961" s="7" t="s">
        <v>50</v>
      </c>
      <c r="P1961" s="7" t="s">
        <v>21366</v>
      </c>
    </row>
    <row r="1962" spans="1:16" x14ac:dyDescent="0.35">
      <c r="A1962" s="6">
        <v>1994</v>
      </c>
      <c r="B1962" s="7" t="s">
        <v>2093</v>
      </c>
      <c r="C1962" s="7" t="s">
        <v>11760</v>
      </c>
      <c r="D1962" s="8">
        <v>42878</v>
      </c>
      <c r="E1962" s="5" t="s">
        <v>19434</v>
      </c>
      <c r="F1962" s="7" t="s">
        <v>36</v>
      </c>
      <c r="G1962" s="7" t="s">
        <v>71</v>
      </c>
      <c r="H1962" s="7" t="s">
        <v>17</v>
      </c>
      <c r="I1962" s="7" t="s">
        <v>18</v>
      </c>
      <c r="J1962" s="7" t="s">
        <v>19436</v>
      </c>
      <c r="K1962" s="7" t="s">
        <v>88</v>
      </c>
      <c r="L1962" s="9">
        <v>1000000</v>
      </c>
      <c r="M1962" s="9">
        <v>100000</v>
      </c>
      <c r="N1962" s="7" t="str">
        <f>MID(Table2[[#This Row],[CIN]],2,5)</f>
        <v>45500</v>
      </c>
      <c r="O1962" s="7" t="s">
        <v>50</v>
      </c>
      <c r="P1962" s="7" t="s">
        <v>21367</v>
      </c>
    </row>
    <row r="1963" spans="1:16" x14ac:dyDescent="0.35">
      <c r="A1963" s="6">
        <v>1995</v>
      </c>
      <c r="B1963" s="7" t="s">
        <v>2094</v>
      </c>
      <c r="C1963" s="7" t="s">
        <v>11761</v>
      </c>
      <c r="D1963" s="8">
        <v>42878</v>
      </c>
      <c r="E1963" s="5" t="s">
        <v>19434</v>
      </c>
      <c r="F1963" s="7" t="s">
        <v>36</v>
      </c>
      <c r="G1963" s="7" t="s">
        <v>71</v>
      </c>
      <c r="H1963" s="7" t="s">
        <v>17</v>
      </c>
      <c r="I1963" s="7" t="s">
        <v>18</v>
      </c>
      <c r="J1963" s="7" t="s">
        <v>19436</v>
      </c>
      <c r="K1963" s="7" t="s">
        <v>88</v>
      </c>
      <c r="L1963" s="9">
        <v>1000000</v>
      </c>
      <c r="M1963" s="9">
        <v>100000</v>
      </c>
      <c r="N1963" s="7" t="str">
        <f>MID(Table2[[#This Row],[CIN]],2,5)</f>
        <v>45500</v>
      </c>
      <c r="O1963" s="7" t="s">
        <v>50</v>
      </c>
      <c r="P1963" s="7" t="s">
        <v>21368</v>
      </c>
    </row>
    <row r="1964" spans="1:16" x14ac:dyDescent="0.35">
      <c r="A1964" s="6">
        <v>1997</v>
      </c>
      <c r="B1964" s="7" t="s">
        <v>2096</v>
      </c>
      <c r="C1964" s="7" t="s">
        <v>11763</v>
      </c>
      <c r="D1964" s="8">
        <v>42871</v>
      </c>
      <c r="E1964" s="5" t="s">
        <v>19434</v>
      </c>
      <c r="F1964" s="7" t="s">
        <v>30</v>
      </c>
      <c r="G1964" s="7" t="s">
        <v>81</v>
      </c>
      <c r="H1964" s="7" t="s">
        <v>17</v>
      </c>
      <c r="I1964" s="7" t="s">
        <v>18</v>
      </c>
      <c r="J1964" s="7" t="s">
        <v>19436</v>
      </c>
      <c r="K1964" s="7" t="s">
        <v>88</v>
      </c>
      <c r="L1964" s="9">
        <v>1000000</v>
      </c>
      <c r="M1964" s="9">
        <v>1000000</v>
      </c>
      <c r="N1964" s="7" t="str">
        <f>MID(Table2[[#This Row],[CIN]],2,5)</f>
        <v>45500</v>
      </c>
      <c r="O1964" s="7" t="s">
        <v>50</v>
      </c>
      <c r="P1964" s="7" t="s">
        <v>21370</v>
      </c>
    </row>
    <row r="1965" spans="1:16" x14ac:dyDescent="0.35">
      <c r="A1965" s="6">
        <v>1998</v>
      </c>
      <c r="B1965" s="7" t="s">
        <v>2097</v>
      </c>
      <c r="C1965" s="7" t="s">
        <v>11764</v>
      </c>
      <c r="D1965" s="8">
        <v>42879</v>
      </c>
      <c r="E1965" s="5" t="s">
        <v>19434</v>
      </c>
      <c r="F1965" s="7" t="s">
        <v>30</v>
      </c>
      <c r="G1965" s="7" t="s">
        <v>81</v>
      </c>
      <c r="H1965" s="7" t="s">
        <v>17</v>
      </c>
      <c r="I1965" s="7" t="s">
        <v>18</v>
      </c>
      <c r="J1965" s="7" t="s">
        <v>19436</v>
      </c>
      <c r="K1965" s="7" t="s">
        <v>88</v>
      </c>
      <c r="L1965" s="9">
        <v>100000</v>
      </c>
      <c r="M1965" s="9">
        <v>100000</v>
      </c>
      <c r="N1965" s="7" t="str">
        <f>MID(Table2[[#This Row],[CIN]],2,5)</f>
        <v>45500</v>
      </c>
      <c r="O1965" s="7" t="s">
        <v>50</v>
      </c>
      <c r="P1965" s="7" t="s">
        <v>21371</v>
      </c>
    </row>
    <row r="1966" spans="1:16" x14ac:dyDescent="0.35">
      <c r="A1966" s="6">
        <v>1999</v>
      </c>
      <c r="B1966" s="7" t="s">
        <v>2098</v>
      </c>
      <c r="C1966" s="7" t="s">
        <v>11765</v>
      </c>
      <c r="D1966" s="8">
        <v>42879</v>
      </c>
      <c r="E1966" s="5" t="s">
        <v>19434</v>
      </c>
      <c r="F1966" s="7" t="s">
        <v>30</v>
      </c>
      <c r="G1966" s="7" t="s">
        <v>81</v>
      </c>
      <c r="H1966" s="7" t="s">
        <v>17</v>
      </c>
      <c r="I1966" s="7" t="s">
        <v>18</v>
      </c>
      <c r="J1966" s="7" t="s">
        <v>19436</v>
      </c>
      <c r="K1966" s="7" t="s">
        <v>88</v>
      </c>
      <c r="L1966" s="9">
        <v>100000</v>
      </c>
      <c r="M1966" s="9">
        <v>100000</v>
      </c>
      <c r="N1966" s="7" t="str">
        <f>MID(Table2[[#This Row],[CIN]],2,5)</f>
        <v>45500</v>
      </c>
      <c r="O1966" s="7" t="s">
        <v>50</v>
      </c>
      <c r="P1966" s="7" t="s">
        <v>21372</v>
      </c>
    </row>
    <row r="1967" spans="1:16" x14ac:dyDescent="0.35">
      <c r="A1967" s="6">
        <v>2000</v>
      </c>
      <c r="B1967" s="7" t="s">
        <v>2099</v>
      </c>
      <c r="C1967" s="7" t="s">
        <v>11766</v>
      </c>
      <c r="D1967" s="8">
        <v>42857</v>
      </c>
      <c r="E1967" s="5" t="s">
        <v>19434</v>
      </c>
      <c r="F1967" s="7" t="s">
        <v>28</v>
      </c>
      <c r="G1967" s="7" t="s">
        <v>73</v>
      </c>
      <c r="H1967" s="7" t="s">
        <v>17</v>
      </c>
      <c r="I1967" s="7" t="s">
        <v>18</v>
      </c>
      <c r="J1967" s="7" t="s">
        <v>19436</v>
      </c>
      <c r="K1967" s="7" t="s">
        <v>88</v>
      </c>
      <c r="L1967" s="9">
        <v>100000</v>
      </c>
      <c r="M1967" s="9">
        <v>100000</v>
      </c>
      <c r="N1967" s="7" t="str">
        <f>MID(Table2[[#This Row],[CIN]],2,5)</f>
        <v>45500</v>
      </c>
      <c r="O1967" s="7" t="s">
        <v>50</v>
      </c>
      <c r="P1967" s="7" t="s">
        <v>21373</v>
      </c>
    </row>
    <row r="1968" spans="1:16" x14ac:dyDescent="0.35">
      <c r="A1968" s="6">
        <v>2001</v>
      </c>
      <c r="B1968" s="7" t="s">
        <v>2100</v>
      </c>
      <c r="C1968" s="7" t="s">
        <v>11767</v>
      </c>
      <c r="D1968" s="8">
        <v>42859</v>
      </c>
      <c r="E1968" s="5" t="s">
        <v>19434</v>
      </c>
      <c r="F1968" s="7" t="s">
        <v>28</v>
      </c>
      <c r="G1968" s="7" t="s">
        <v>73</v>
      </c>
      <c r="H1968" s="7" t="s">
        <v>17</v>
      </c>
      <c r="I1968" s="7" t="s">
        <v>18</v>
      </c>
      <c r="J1968" s="7" t="s">
        <v>19436</v>
      </c>
      <c r="K1968" s="7" t="s">
        <v>88</v>
      </c>
      <c r="L1968" s="9">
        <v>100000</v>
      </c>
      <c r="M1968" s="9">
        <v>100000</v>
      </c>
      <c r="N1968" s="7" t="str">
        <f>MID(Table2[[#This Row],[CIN]],2,5)</f>
        <v>45500</v>
      </c>
      <c r="O1968" s="7" t="s">
        <v>50</v>
      </c>
      <c r="P1968" s="7" t="s">
        <v>21374</v>
      </c>
    </row>
    <row r="1969" spans="1:16" x14ac:dyDescent="0.35">
      <c r="A1969" s="6">
        <v>2002</v>
      </c>
      <c r="B1969" s="7" t="s">
        <v>2101</v>
      </c>
      <c r="C1969" s="7" t="s">
        <v>11768</v>
      </c>
      <c r="D1969" s="8">
        <v>42872</v>
      </c>
      <c r="E1969" s="5" t="s">
        <v>19434</v>
      </c>
      <c r="F1969" s="7" t="s">
        <v>28</v>
      </c>
      <c r="G1969" s="7" t="s">
        <v>73</v>
      </c>
      <c r="H1969" s="7" t="s">
        <v>17</v>
      </c>
      <c r="I1969" s="7" t="s">
        <v>18</v>
      </c>
      <c r="J1969" s="7" t="s">
        <v>19436</v>
      </c>
      <c r="K1969" s="7" t="s">
        <v>88</v>
      </c>
      <c r="L1969" s="9">
        <v>100000</v>
      </c>
      <c r="M1969" s="9">
        <v>100000</v>
      </c>
      <c r="N1969" s="7" t="str">
        <f>MID(Table2[[#This Row],[CIN]],2,5)</f>
        <v>45500</v>
      </c>
      <c r="O1969" s="7" t="s">
        <v>50</v>
      </c>
      <c r="P1969" s="7" t="s">
        <v>21375</v>
      </c>
    </row>
    <row r="1970" spans="1:16" x14ac:dyDescent="0.35">
      <c r="A1970" s="6">
        <v>2003</v>
      </c>
      <c r="B1970" s="7" t="s">
        <v>2102</v>
      </c>
      <c r="C1970" s="7" t="s">
        <v>11769</v>
      </c>
      <c r="D1970" s="8">
        <v>42873</v>
      </c>
      <c r="E1970" s="5" t="s">
        <v>19434</v>
      </c>
      <c r="F1970" s="7" t="s">
        <v>28</v>
      </c>
      <c r="G1970" s="7" t="s">
        <v>73</v>
      </c>
      <c r="H1970" s="7" t="s">
        <v>17</v>
      </c>
      <c r="I1970" s="7" t="s">
        <v>18</v>
      </c>
      <c r="J1970" s="7" t="s">
        <v>19436</v>
      </c>
      <c r="K1970" s="7" t="s">
        <v>88</v>
      </c>
      <c r="L1970" s="9">
        <v>100000</v>
      </c>
      <c r="M1970" s="9">
        <v>100000</v>
      </c>
      <c r="N1970" s="7" t="str">
        <f>MID(Table2[[#This Row],[CIN]],2,5)</f>
        <v>45500</v>
      </c>
      <c r="O1970" s="7" t="s">
        <v>50</v>
      </c>
      <c r="P1970" s="7" t="s">
        <v>21376</v>
      </c>
    </row>
    <row r="1971" spans="1:16" x14ac:dyDescent="0.35">
      <c r="A1971" s="6">
        <v>2004</v>
      </c>
      <c r="B1971" s="7" t="s">
        <v>2103</v>
      </c>
      <c r="C1971" s="7" t="s">
        <v>11770</v>
      </c>
      <c r="D1971" s="8">
        <v>42878</v>
      </c>
      <c r="E1971" s="5" t="s">
        <v>19434</v>
      </c>
      <c r="F1971" s="7" t="s">
        <v>28</v>
      </c>
      <c r="G1971" s="7" t="s">
        <v>73</v>
      </c>
      <c r="H1971" s="7" t="s">
        <v>17</v>
      </c>
      <c r="I1971" s="7" t="s">
        <v>18</v>
      </c>
      <c r="J1971" s="7" t="s">
        <v>19436</v>
      </c>
      <c r="K1971" s="7" t="s">
        <v>88</v>
      </c>
      <c r="L1971" s="9">
        <v>100000</v>
      </c>
      <c r="M1971" s="9">
        <v>100000</v>
      </c>
      <c r="N1971" s="7" t="str">
        <f>MID(Table2[[#This Row],[CIN]],2,5)</f>
        <v>45500</v>
      </c>
      <c r="O1971" s="7" t="s">
        <v>50</v>
      </c>
      <c r="P1971" s="7" t="s">
        <v>21377</v>
      </c>
    </row>
    <row r="1972" spans="1:16" x14ac:dyDescent="0.35">
      <c r="A1972" s="6">
        <v>2005</v>
      </c>
      <c r="B1972" s="7" t="s">
        <v>2104</v>
      </c>
      <c r="C1972" s="7" t="s">
        <v>11771</v>
      </c>
      <c r="D1972" s="8">
        <v>42878</v>
      </c>
      <c r="E1972" s="5" t="s">
        <v>19434</v>
      </c>
      <c r="F1972" s="7" t="s">
        <v>28</v>
      </c>
      <c r="G1972" s="7" t="s">
        <v>73</v>
      </c>
      <c r="H1972" s="7" t="s">
        <v>17</v>
      </c>
      <c r="I1972" s="7" t="s">
        <v>18</v>
      </c>
      <c r="J1972" s="7" t="s">
        <v>19436</v>
      </c>
      <c r="K1972" s="7" t="s">
        <v>88</v>
      </c>
      <c r="L1972" s="9">
        <v>100000</v>
      </c>
      <c r="M1972" s="9">
        <v>100000</v>
      </c>
      <c r="N1972" s="7" t="str">
        <f>MID(Table2[[#This Row],[CIN]],2,5)</f>
        <v>45500</v>
      </c>
      <c r="O1972" s="7" t="s">
        <v>50</v>
      </c>
      <c r="P1972" s="7" t="s">
        <v>21378</v>
      </c>
    </row>
    <row r="1973" spans="1:16" x14ac:dyDescent="0.35">
      <c r="A1973" s="6">
        <v>2006</v>
      </c>
      <c r="B1973" s="7" t="s">
        <v>2105</v>
      </c>
      <c r="C1973" s="7" t="s">
        <v>11772</v>
      </c>
      <c r="D1973" s="8">
        <v>42880</v>
      </c>
      <c r="E1973" s="5" t="s">
        <v>19434</v>
      </c>
      <c r="F1973" s="7" t="s">
        <v>28</v>
      </c>
      <c r="G1973" s="7" t="s">
        <v>73</v>
      </c>
      <c r="H1973" s="7" t="s">
        <v>17</v>
      </c>
      <c r="I1973" s="7" t="s">
        <v>18</v>
      </c>
      <c r="J1973" s="7" t="s">
        <v>19436</v>
      </c>
      <c r="K1973" s="7" t="s">
        <v>88</v>
      </c>
      <c r="L1973" s="9">
        <v>100000</v>
      </c>
      <c r="M1973" s="9">
        <v>100000</v>
      </c>
      <c r="N1973" s="7" t="str">
        <f>MID(Table2[[#This Row],[CIN]],2,5)</f>
        <v>45500</v>
      </c>
      <c r="O1973" s="7" t="s">
        <v>50</v>
      </c>
      <c r="P1973" s="7" t="s">
        <v>21379</v>
      </c>
    </row>
    <row r="1974" spans="1:16" x14ac:dyDescent="0.35">
      <c r="A1974" s="6">
        <v>2007</v>
      </c>
      <c r="B1974" s="7" t="s">
        <v>2106</v>
      </c>
      <c r="C1974" s="7" t="s">
        <v>11773</v>
      </c>
      <c r="D1974" s="8">
        <v>42880</v>
      </c>
      <c r="E1974" s="5" t="s">
        <v>19434</v>
      </c>
      <c r="F1974" s="7" t="s">
        <v>28</v>
      </c>
      <c r="G1974" s="7" t="s">
        <v>73</v>
      </c>
      <c r="H1974" s="7" t="s">
        <v>17</v>
      </c>
      <c r="I1974" s="7" t="s">
        <v>18</v>
      </c>
      <c r="J1974" s="7" t="s">
        <v>19436</v>
      </c>
      <c r="K1974" s="7" t="s">
        <v>88</v>
      </c>
      <c r="L1974" s="9">
        <v>1000000</v>
      </c>
      <c r="M1974" s="9">
        <v>100000</v>
      </c>
      <c r="N1974" s="7" t="str">
        <f>MID(Table2[[#This Row],[CIN]],2,5)</f>
        <v>45500</v>
      </c>
      <c r="O1974" s="7" t="s">
        <v>50</v>
      </c>
      <c r="P1974" s="7" t="s">
        <v>21380</v>
      </c>
    </row>
    <row r="1975" spans="1:16" x14ac:dyDescent="0.35">
      <c r="A1975" s="6">
        <v>2008</v>
      </c>
      <c r="B1975" s="7" t="s">
        <v>2107</v>
      </c>
      <c r="C1975" s="7" t="s">
        <v>11774</v>
      </c>
      <c r="D1975" s="8">
        <v>42859</v>
      </c>
      <c r="E1975" s="5" t="s">
        <v>19434</v>
      </c>
      <c r="F1975" s="7" t="s">
        <v>31</v>
      </c>
      <c r="G1975" s="7" t="s">
        <v>68</v>
      </c>
      <c r="H1975" s="7" t="s">
        <v>91</v>
      </c>
      <c r="I1975" s="7" t="s">
        <v>18</v>
      </c>
      <c r="J1975" s="7" t="s">
        <v>19436</v>
      </c>
      <c r="K1975" s="7" t="s">
        <v>88</v>
      </c>
      <c r="L1975" s="9">
        <v>100000</v>
      </c>
      <c r="M1975" s="9">
        <v>100000</v>
      </c>
      <c r="N1975" s="7" t="str">
        <f>MID(Table2[[#This Row],[CIN]],2,5)</f>
        <v>45500</v>
      </c>
      <c r="O1975" s="7" t="s">
        <v>50</v>
      </c>
      <c r="P1975" s="7" t="s">
        <v>21381</v>
      </c>
    </row>
    <row r="1976" spans="1:16" x14ac:dyDescent="0.35">
      <c r="A1976" s="6">
        <v>2009</v>
      </c>
      <c r="B1976" s="7" t="s">
        <v>2108</v>
      </c>
      <c r="C1976" s="7" t="s">
        <v>11775</v>
      </c>
      <c r="D1976" s="8">
        <v>42857</v>
      </c>
      <c r="E1976" s="5" t="s">
        <v>19434</v>
      </c>
      <c r="F1976" s="7" t="s">
        <v>31</v>
      </c>
      <c r="G1976" s="7" t="s">
        <v>68</v>
      </c>
      <c r="H1976" s="7" t="s">
        <v>17</v>
      </c>
      <c r="I1976" s="7" t="s">
        <v>18</v>
      </c>
      <c r="J1976" s="7" t="s">
        <v>19436</v>
      </c>
      <c r="K1976" s="7" t="s">
        <v>88</v>
      </c>
      <c r="L1976" s="9">
        <v>100000</v>
      </c>
      <c r="M1976" s="9">
        <v>100000</v>
      </c>
      <c r="N1976" s="7" t="str">
        <f>MID(Table2[[#This Row],[CIN]],2,5)</f>
        <v>45500</v>
      </c>
      <c r="O1976" s="7" t="s">
        <v>50</v>
      </c>
      <c r="P1976" s="7" t="s">
        <v>21382</v>
      </c>
    </row>
    <row r="1977" spans="1:16" x14ac:dyDescent="0.35">
      <c r="A1977" s="6">
        <v>2010</v>
      </c>
      <c r="B1977" s="7" t="s">
        <v>2109</v>
      </c>
      <c r="C1977" s="7" t="s">
        <v>11776</v>
      </c>
      <c r="D1977" s="8">
        <v>42859</v>
      </c>
      <c r="E1977" s="5" t="s">
        <v>19434</v>
      </c>
      <c r="F1977" s="7" t="s">
        <v>31</v>
      </c>
      <c r="G1977" s="7" t="s">
        <v>68</v>
      </c>
      <c r="H1977" s="7" t="s">
        <v>17</v>
      </c>
      <c r="I1977" s="7" t="s">
        <v>18</v>
      </c>
      <c r="J1977" s="7" t="s">
        <v>19436</v>
      </c>
      <c r="K1977" s="7" t="s">
        <v>88</v>
      </c>
      <c r="L1977" s="9">
        <v>240000</v>
      </c>
      <c r="M1977" s="9">
        <v>240000</v>
      </c>
      <c r="N1977" s="7" t="str">
        <f>MID(Table2[[#This Row],[CIN]],2,5)</f>
        <v>45500</v>
      </c>
      <c r="O1977" s="7" t="s">
        <v>50</v>
      </c>
      <c r="P1977" s="7" t="s">
        <v>21383</v>
      </c>
    </row>
    <row r="1978" spans="1:16" x14ac:dyDescent="0.35">
      <c r="A1978" s="6">
        <v>2011</v>
      </c>
      <c r="B1978" s="7" t="s">
        <v>2110</v>
      </c>
      <c r="C1978" s="7" t="s">
        <v>11777</v>
      </c>
      <c r="D1978" s="8">
        <v>42859</v>
      </c>
      <c r="E1978" s="5" t="s">
        <v>19434</v>
      </c>
      <c r="F1978" s="7" t="s">
        <v>31</v>
      </c>
      <c r="G1978" s="7" t="s">
        <v>68</v>
      </c>
      <c r="H1978" s="7" t="s">
        <v>17</v>
      </c>
      <c r="I1978" s="7" t="s">
        <v>18</v>
      </c>
      <c r="J1978" s="7" t="s">
        <v>19436</v>
      </c>
      <c r="K1978" s="7" t="s">
        <v>88</v>
      </c>
      <c r="L1978" s="9">
        <v>100000</v>
      </c>
      <c r="M1978" s="9">
        <v>100000</v>
      </c>
      <c r="N1978" s="7" t="str">
        <f>MID(Table2[[#This Row],[CIN]],2,5)</f>
        <v>45500</v>
      </c>
      <c r="O1978" s="7" t="s">
        <v>50</v>
      </c>
      <c r="P1978" s="7" t="s">
        <v>21384</v>
      </c>
    </row>
    <row r="1979" spans="1:16" x14ac:dyDescent="0.35">
      <c r="A1979" s="6">
        <v>2012</v>
      </c>
      <c r="B1979" s="7" t="s">
        <v>2111</v>
      </c>
      <c r="C1979" s="7" t="s">
        <v>11778</v>
      </c>
      <c r="D1979" s="8">
        <v>42866</v>
      </c>
      <c r="E1979" s="5" t="s">
        <v>19434</v>
      </c>
      <c r="F1979" s="7" t="s">
        <v>31</v>
      </c>
      <c r="G1979" s="7" t="s">
        <v>68</v>
      </c>
      <c r="H1979" s="7" t="s">
        <v>17</v>
      </c>
      <c r="I1979" s="7" t="s">
        <v>18</v>
      </c>
      <c r="J1979" s="7" t="s">
        <v>19436</v>
      </c>
      <c r="K1979" s="7" t="s">
        <v>88</v>
      </c>
      <c r="L1979" s="9">
        <v>100000</v>
      </c>
      <c r="M1979" s="9">
        <v>100000</v>
      </c>
      <c r="N1979" s="7" t="str">
        <f>MID(Table2[[#This Row],[CIN]],2,5)</f>
        <v>45500</v>
      </c>
      <c r="O1979" s="7" t="s">
        <v>50</v>
      </c>
      <c r="P1979" s="7" t="s">
        <v>21385</v>
      </c>
    </row>
    <row r="1980" spans="1:16" x14ac:dyDescent="0.35">
      <c r="A1980" s="6">
        <v>2013</v>
      </c>
      <c r="B1980" s="7" t="s">
        <v>2112</v>
      </c>
      <c r="C1980" s="7" t="s">
        <v>11779</v>
      </c>
      <c r="D1980" s="8">
        <v>42871</v>
      </c>
      <c r="E1980" s="5" t="s">
        <v>19434</v>
      </c>
      <c r="F1980" s="7" t="s">
        <v>31</v>
      </c>
      <c r="G1980" s="7" t="s">
        <v>68</v>
      </c>
      <c r="H1980" s="7" t="s">
        <v>17</v>
      </c>
      <c r="I1980" s="7" t="s">
        <v>18</v>
      </c>
      <c r="J1980" s="7" t="s">
        <v>19436</v>
      </c>
      <c r="K1980" s="7" t="s">
        <v>88</v>
      </c>
      <c r="L1980" s="9">
        <v>100000</v>
      </c>
      <c r="M1980" s="9">
        <v>100000</v>
      </c>
      <c r="N1980" s="7" t="str">
        <f>MID(Table2[[#This Row],[CIN]],2,5)</f>
        <v>45500</v>
      </c>
      <c r="O1980" s="7" t="s">
        <v>50</v>
      </c>
      <c r="P1980" s="7" t="s">
        <v>21386</v>
      </c>
    </row>
    <row r="1981" spans="1:16" x14ac:dyDescent="0.35">
      <c r="A1981" s="6">
        <v>2014</v>
      </c>
      <c r="B1981" s="7" t="s">
        <v>2113</v>
      </c>
      <c r="C1981" s="7" t="s">
        <v>11780</v>
      </c>
      <c r="D1981" s="8">
        <v>42873</v>
      </c>
      <c r="E1981" s="5" t="s">
        <v>19434</v>
      </c>
      <c r="F1981" s="7" t="s">
        <v>31</v>
      </c>
      <c r="G1981" s="7" t="s">
        <v>68</v>
      </c>
      <c r="H1981" s="7" t="s">
        <v>17</v>
      </c>
      <c r="I1981" s="7" t="s">
        <v>18</v>
      </c>
      <c r="J1981" s="7" t="s">
        <v>19436</v>
      </c>
      <c r="K1981" s="7" t="s">
        <v>88</v>
      </c>
      <c r="L1981" s="9">
        <v>100000</v>
      </c>
      <c r="M1981" s="9">
        <v>100000</v>
      </c>
      <c r="N1981" s="7" t="str">
        <f>MID(Table2[[#This Row],[CIN]],2,5)</f>
        <v>45500</v>
      </c>
      <c r="O1981" s="7" t="s">
        <v>50</v>
      </c>
      <c r="P1981" s="7" t="s">
        <v>21387</v>
      </c>
    </row>
    <row r="1982" spans="1:16" x14ac:dyDescent="0.35">
      <c r="A1982" s="6">
        <v>2015</v>
      </c>
      <c r="B1982" s="7" t="s">
        <v>2114</v>
      </c>
      <c r="C1982" s="7" t="s">
        <v>11781</v>
      </c>
      <c r="D1982" s="8">
        <v>42879</v>
      </c>
      <c r="E1982" s="5" t="s">
        <v>19434</v>
      </c>
      <c r="F1982" s="7" t="s">
        <v>31</v>
      </c>
      <c r="G1982" s="7" t="s">
        <v>68</v>
      </c>
      <c r="H1982" s="7" t="s">
        <v>17</v>
      </c>
      <c r="I1982" s="7" t="s">
        <v>18</v>
      </c>
      <c r="J1982" s="7" t="s">
        <v>19436</v>
      </c>
      <c r="K1982" s="7" t="s">
        <v>88</v>
      </c>
      <c r="L1982" s="9">
        <v>1000000</v>
      </c>
      <c r="M1982" s="9">
        <v>100000</v>
      </c>
      <c r="N1982" s="7" t="str">
        <f>MID(Table2[[#This Row],[CIN]],2,5)</f>
        <v>45500</v>
      </c>
      <c r="O1982" s="7" t="s">
        <v>50</v>
      </c>
      <c r="P1982" s="7" t="s">
        <v>21388</v>
      </c>
    </row>
    <row r="1983" spans="1:16" x14ac:dyDescent="0.35">
      <c r="A1983" s="6">
        <v>2016</v>
      </c>
      <c r="B1983" s="7" t="s">
        <v>2115</v>
      </c>
      <c r="C1983" s="7" t="s">
        <v>11782</v>
      </c>
      <c r="D1983" s="8">
        <v>42884</v>
      </c>
      <c r="E1983" s="5" t="s">
        <v>19434</v>
      </c>
      <c r="F1983" s="7" t="s">
        <v>31</v>
      </c>
      <c r="G1983" s="7" t="s">
        <v>68</v>
      </c>
      <c r="H1983" s="7" t="s">
        <v>17</v>
      </c>
      <c r="I1983" s="7" t="s">
        <v>18</v>
      </c>
      <c r="J1983" s="7" t="s">
        <v>19436</v>
      </c>
      <c r="K1983" s="7" t="s">
        <v>88</v>
      </c>
      <c r="L1983" s="9">
        <v>100000000</v>
      </c>
      <c r="M1983" s="9">
        <v>100000000</v>
      </c>
      <c r="N1983" s="7" t="str">
        <f>MID(Table2[[#This Row],[CIN]],2,5)</f>
        <v>45500</v>
      </c>
      <c r="O1983" s="7" t="s">
        <v>50</v>
      </c>
      <c r="P1983" s="7" t="s">
        <v>21389</v>
      </c>
    </row>
    <row r="1984" spans="1:16" x14ac:dyDescent="0.35">
      <c r="A1984" s="6">
        <v>2017</v>
      </c>
      <c r="B1984" s="7" t="s">
        <v>2116</v>
      </c>
      <c r="C1984" s="7" t="s">
        <v>11783</v>
      </c>
      <c r="D1984" s="8">
        <v>42858</v>
      </c>
      <c r="E1984" s="5" t="s">
        <v>19434</v>
      </c>
      <c r="F1984" s="7" t="s">
        <v>32</v>
      </c>
      <c r="G1984" s="7" t="s">
        <v>61</v>
      </c>
      <c r="H1984" s="7" t="s">
        <v>17</v>
      </c>
      <c r="I1984" s="7" t="s">
        <v>18</v>
      </c>
      <c r="J1984" s="7" t="s">
        <v>19436</v>
      </c>
      <c r="K1984" s="7" t="s">
        <v>88</v>
      </c>
      <c r="L1984" s="9">
        <v>100000</v>
      </c>
      <c r="M1984" s="9">
        <v>100000</v>
      </c>
      <c r="N1984" s="7" t="str">
        <f>MID(Table2[[#This Row],[CIN]],2,5)</f>
        <v>45500</v>
      </c>
      <c r="O1984" s="7" t="s">
        <v>50</v>
      </c>
      <c r="P1984" s="7" t="s">
        <v>21390</v>
      </c>
    </row>
    <row r="1985" spans="1:16" x14ac:dyDescent="0.35">
      <c r="A1985" s="6">
        <v>2018</v>
      </c>
      <c r="B1985" s="7" t="s">
        <v>2117</v>
      </c>
      <c r="C1985" s="7" t="s">
        <v>11784</v>
      </c>
      <c r="D1985" s="8">
        <v>42871</v>
      </c>
      <c r="E1985" s="5" t="s">
        <v>19434</v>
      </c>
      <c r="F1985" s="7" t="s">
        <v>32</v>
      </c>
      <c r="G1985" s="7" t="s">
        <v>61</v>
      </c>
      <c r="H1985" s="7" t="s">
        <v>17</v>
      </c>
      <c r="I1985" s="7" t="s">
        <v>18</v>
      </c>
      <c r="J1985" s="7" t="s">
        <v>19436</v>
      </c>
      <c r="K1985" s="7" t="s">
        <v>88</v>
      </c>
      <c r="L1985" s="9">
        <v>100000</v>
      </c>
      <c r="M1985" s="9">
        <v>100000</v>
      </c>
      <c r="N1985" s="7" t="str">
        <f>MID(Table2[[#This Row],[CIN]],2,5)</f>
        <v>45500</v>
      </c>
      <c r="O1985" s="7" t="s">
        <v>50</v>
      </c>
      <c r="P1985" s="7" t="s">
        <v>21391</v>
      </c>
    </row>
    <row r="1986" spans="1:16" x14ac:dyDescent="0.35">
      <c r="A1986" s="6">
        <v>2019</v>
      </c>
      <c r="B1986" s="7" t="s">
        <v>2118</v>
      </c>
      <c r="C1986" s="7" t="s">
        <v>11785</v>
      </c>
      <c r="D1986" s="8">
        <v>42872</v>
      </c>
      <c r="E1986" s="5" t="s">
        <v>19434</v>
      </c>
      <c r="F1986" s="7" t="s">
        <v>32</v>
      </c>
      <c r="G1986" s="7" t="s">
        <v>61</v>
      </c>
      <c r="H1986" s="7" t="s">
        <v>17</v>
      </c>
      <c r="I1986" s="7" t="s">
        <v>18</v>
      </c>
      <c r="J1986" s="7" t="s">
        <v>19436</v>
      </c>
      <c r="K1986" s="7" t="s">
        <v>88</v>
      </c>
      <c r="L1986" s="9">
        <v>100000</v>
      </c>
      <c r="M1986" s="9">
        <v>100000</v>
      </c>
      <c r="N1986" s="7" t="str">
        <f>MID(Table2[[#This Row],[CIN]],2,5)</f>
        <v>45500</v>
      </c>
      <c r="O1986" s="7" t="s">
        <v>50</v>
      </c>
      <c r="P1986" s="7" t="s">
        <v>21392</v>
      </c>
    </row>
    <row r="1987" spans="1:16" x14ac:dyDescent="0.35">
      <c r="A1987" s="6">
        <v>2020</v>
      </c>
      <c r="B1987" s="7" t="s">
        <v>2119</v>
      </c>
      <c r="C1987" s="7" t="s">
        <v>11786</v>
      </c>
      <c r="D1987" s="8">
        <v>42872</v>
      </c>
      <c r="E1987" s="5" t="s">
        <v>19434</v>
      </c>
      <c r="F1987" s="7" t="s">
        <v>32</v>
      </c>
      <c r="G1987" s="7" t="s">
        <v>61</v>
      </c>
      <c r="H1987" s="7" t="s">
        <v>17</v>
      </c>
      <c r="I1987" s="7" t="s">
        <v>18</v>
      </c>
      <c r="J1987" s="7" t="s">
        <v>19436</v>
      </c>
      <c r="K1987" s="7" t="s">
        <v>88</v>
      </c>
      <c r="L1987" s="9">
        <v>1000000</v>
      </c>
      <c r="M1987" s="9">
        <v>100000</v>
      </c>
      <c r="N1987" s="7" t="str">
        <f>MID(Table2[[#This Row],[CIN]],2,5)</f>
        <v>45500</v>
      </c>
      <c r="O1987" s="7" t="s">
        <v>50</v>
      </c>
      <c r="P1987" s="7" t="s">
        <v>21393</v>
      </c>
    </row>
    <row r="1988" spans="1:16" x14ac:dyDescent="0.35">
      <c r="A1988" s="6">
        <v>2021</v>
      </c>
      <c r="B1988" s="7" t="s">
        <v>2120</v>
      </c>
      <c r="C1988" s="7" t="s">
        <v>11787</v>
      </c>
      <c r="D1988" s="8">
        <v>42877</v>
      </c>
      <c r="E1988" s="5" t="s">
        <v>19434</v>
      </c>
      <c r="F1988" s="7" t="s">
        <v>32</v>
      </c>
      <c r="G1988" s="7" t="s">
        <v>61</v>
      </c>
      <c r="H1988" s="7" t="s">
        <v>17</v>
      </c>
      <c r="I1988" s="7" t="s">
        <v>18</v>
      </c>
      <c r="J1988" s="7" t="s">
        <v>19436</v>
      </c>
      <c r="K1988" s="7" t="s">
        <v>88</v>
      </c>
      <c r="L1988" s="9">
        <v>100000</v>
      </c>
      <c r="M1988" s="9">
        <v>100000</v>
      </c>
      <c r="N1988" s="7" t="str">
        <f>MID(Table2[[#This Row],[CIN]],2,5)</f>
        <v>45500</v>
      </c>
      <c r="O1988" s="7" t="s">
        <v>50</v>
      </c>
      <c r="P1988" s="7" t="s">
        <v>21394</v>
      </c>
    </row>
    <row r="1989" spans="1:16" x14ac:dyDescent="0.35">
      <c r="A1989" s="6">
        <v>2022</v>
      </c>
      <c r="B1989" s="7" t="s">
        <v>2121</v>
      </c>
      <c r="C1989" s="7" t="s">
        <v>11788</v>
      </c>
      <c r="D1989" s="8">
        <v>42877</v>
      </c>
      <c r="E1989" s="5" t="s">
        <v>19434</v>
      </c>
      <c r="F1989" s="7" t="s">
        <v>32</v>
      </c>
      <c r="G1989" s="7" t="s">
        <v>61</v>
      </c>
      <c r="H1989" s="7" t="s">
        <v>17</v>
      </c>
      <c r="I1989" s="7" t="s">
        <v>18</v>
      </c>
      <c r="J1989" s="7" t="s">
        <v>19436</v>
      </c>
      <c r="K1989" s="7" t="s">
        <v>88</v>
      </c>
      <c r="L1989" s="9">
        <v>100000</v>
      </c>
      <c r="M1989" s="9">
        <v>100000</v>
      </c>
      <c r="N1989" s="7" t="str">
        <f>MID(Table2[[#This Row],[CIN]],2,5)</f>
        <v>45500</v>
      </c>
      <c r="O1989" s="7" t="s">
        <v>50</v>
      </c>
      <c r="P1989" s="7" t="s">
        <v>21395</v>
      </c>
    </row>
    <row r="1990" spans="1:16" x14ac:dyDescent="0.35">
      <c r="A1990" s="6">
        <v>2023</v>
      </c>
      <c r="B1990" s="7" t="s">
        <v>2122</v>
      </c>
      <c r="C1990" s="7" t="s">
        <v>11789</v>
      </c>
      <c r="D1990" s="8">
        <v>42879</v>
      </c>
      <c r="E1990" s="5" t="s">
        <v>19434</v>
      </c>
      <c r="F1990" s="7" t="s">
        <v>32</v>
      </c>
      <c r="G1990" s="7" t="s">
        <v>61</v>
      </c>
      <c r="H1990" s="7" t="s">
        <v>17</v>
      </c>
      <c r="I1990" s="7" t="s">
        <v>18</v>
      </c>
      <c r="J1990" s="7" t="s">
        <v>19436</v>
      </c>
      <c r="K1990" s="7" t="s">
        <v>88</v>
      </c>
      <c r="L1990" s="9">
        <v>100000</v>
      </c>
      <c r="M1990" s="9">
        <v>100000</v>
      </c>
      <c r="N1990" s="7" t="str">
        <f>MID(Table2[[#This Row],[CIN]],2,5)</f>
        <v>45500</v>
      </c>
      <c r="O1990" s="7" t="s">
        <v>50</v>
      </c>
      <c r="P1990" s="7" t="s">
        <v>21396</v>
      </c>
    </row>
    <row r="1991" spans="1:16" x14ac:dyDescent="0.35">
      <c r="A1991" s="6">
        <v>2024</v>
      </c>
      <c r="B1991" s="7" t="s">
        <v>2123</v>
      </c>
      <c r="C1991" s="7" t="s">
        <v>11790</v>
      </c>
      <c r="D1991" s="8">
        <v>42879</v>
      </c>
      <c r="E1991" s="5" t="s">
        <v>19434</v>
      </c>
      <c r="F1991" s="7" t="s">
        <v>32</v>
      </c>
      <c r="G1991" s="7" t="s">
        <v>61</v>
      </c>
      <c r="H1991" s="7" t="s">
        <v>17</v>
      </c>
      <c r="I1991" s="7" t="s">
        <v>18</v>
      </c>
      <c r="J1991" s="7" t="s">
        <v>19436</v>
      </c>
      <c r="K1991" s="7" t="s">
        <v>88</v>
      </c>
      <c r="L1991" s="9">
        <v>1000000</v>
      </c>
      <c r="M1991" s="9">
        <v>100000</v>
      </c>
      <c r="N1991" s="7" t="str">
        <f>MID(Table2[[#This Row],[CIN]],2,5)</f>
        <v>45500</v>
      </c>
      <c r="O1991" s="7" t="s">
        <v>50</v>
      </c>
      <c r="P1991" s="7" t="s">
        <v>21397</v>
      </c>
    </row>
    <row r="1992" spans="1:16" x14ac:dyDescent="0.35">
      <c r="A1992" s="6">
        <v>2025</v>
      </c>
      <c r="B1992" s="7" t="s">
        <v>2124</v>
      </c>
      <c r="C1992" s="7" t="s">
        <v>11791</v>
      </c>
      <c r="D1992" s="8">
        <v>42879</v>
      </c>
      <c r="E1992" s="5" t="s">
        <v>19434</v>
      </c>
      <c r="F1992" s="7" t="s">
        <v>32</v>
      </c>
      <c r="G1992" s="7" t="s">
        <v>61</v>
      </c>
      <c r="H1992" s="7" t="s">
        <v>17</v>
      </c>
      <c r="I1992" s="7" t="s">
        <v>18</v>
      </c>
      <c r="J1992" s="7" t="s">
        <v>19436</v>
      </c>
      <c r="K1992" s="7" t="s">
        <v>88</v>
      </c>
      <c r="L1992" s="9">
        <v>1000000</v>
      </c>
      <c r="M1992" s="9">
        <v>100000</v>
      </c>
      <c r="N1992" s="7" t="str">
        <f>MID(Table2[[#This Row],[CIN]],2,5)</f>
        <v>45500</v>
      </c>
      <c r="O1992" s="7" t="s">
        <v>50</v>
      </c>
      <c r="P1992" s="7" t="s">
        <v>21398</v>
      </c>
    </row>
    <row r="1993" spans="1:16" x14ac:dyDescent="0.35">
      <c r="A1993" s="6">
        <v>2026</v>
      </c>
      <c r="B1993" s="7" t="s">
        <v>2125</v>
      </c>
      <c r="C1993" s="7" t="s">
        <v>11792</v>
      </c>
      <c r="D1993" s="8">
        <v>42880</v>
      </c>
      <c r="E1993" s="5" t="s">
        <v>19434</v>
      </c>
      <c r="F1993" s="7" t="s">
        <v>32</v>
      </c>
      <c r="G1993" s="7" t="s">
        <v>61</v>
      </c>
      <c r="H1993" s="7" t="s">
        <v>17</v>
      </c>
      <c r="I1993" s="7" t="s">
        <v>18</v>
      </c>
      <c r="J1993" s="7" t="s">
        <v>19436</v>
      </c>
      <c r="K1993" s="7" t="s">
        <v>88</v>
      </c>
      <c r="L1993" s="9">
        <v>1000000</v>
      </c>
      <c r="M1993" s="9">
        <v>100000</v>
      </c>
      <c r="N1993" s="7" t="str">
        <f>MID(Table2[[#This Row],[CIN]],2,5)</f>
        <v>45500</v>
      </c>
      <c r="O1993" s="7" t="s">
        <v>50</v>
      </c>
      <c r="P1993" s="7" t="s">
        <v>21399</v>
      </c>
    </row>
    <row r="1994" spans="1:16" x14ac:dyDescent="0.35">
      <c r="A1994" s="6">
        <v>2027</v>
      </c>
      <c r="B1994" s="7" t="s">
        <v>2126</v>
      </c>
      <c r="C1994" s="7" t="s">
        <v>11793</v>
      </c>
      <c r="D1994" s="8">
        <v>42880</v>
      </c>
      <c r="E1994" s="5" t="s">
        <v>19434</v>
      </c>
      <c r="F1994" s="7" t="s">
        <v>32</v>
      </c>
      <c r="G1994" s="7" t="s">
        <v>61</v>
      </c>
      <c r="H1994" s="7" t="s">
        <v>17</v>
      </c>
      <c r="I1994" s="7" t="s">
        <v>18</v>
      </c>
      <c r="J1994" s="7" t="s">
        <v>19436</v>
      </c>
      <c r="K1994" s="7" t="s">
        <v>88</v>
      </c>
      <c r="L1994" s="9">
        <v>200000</v>
      </c>
      <c r="M1994" s="9">
        <v>200000</v>
      </c>
      <c r="N1994" s="7" t="str">
        <f>MID(Table2[[#This Row],[CIN]],2,5)</f>
        <v>45500</v>
      </c>
      <c r="O1994" s="7" t="s">
        <v>50</v>
      </c>
      <c r="P1994" s="7" t="s">
        <v>21400</v>
      </c>
    </row>
    <row r="1995" spans="1:16" x14ac:dyDescent="0.35">
      <c r="A1995" s="6">
        <v>2028</v>
      </c>
      <c r="B1995" s="7" t="s">
        <v>2127</v>
      </c>
      <c r="C1995" s="7" t="s">
        <v>11794</v>
      </c>
      <c r="D1995" s="8">
        <v>42886</v>
      </c>
      <c r="E1995" s="5" t="s">
        <v>19434</v>
      </c>
      <c r="F1995" s="7" t="s">
        <v>32</v>
      </c>
      <c r="G1995" s="7" t="s">
        <v>61</v>
      </c>
      <c r="H1995" s="7" t="s">
        <v>17</v>
      </c>
      <c r="I1995" s="7" t="s">
        <v>18</v>
      </c>
      <c r="J1995" s="7" t="s">
        <v>19436</v>
      </c>
      <c r="K1995" s="7" t="s">
        <v>88</v>
      </c>
      <c r="L1995" s="9">
        <v>100000</v>
      </c>
      <c r="M1995" s="9">
        <v>100000</v>
      </c>
      <c r="N1995" s="7" t="str">
        <f>MID(Table2[[#This Row],[CIN]],2,5)</f>
        <v>45500</v>
      </c>
      <c r="O1995" s="7" t="s">
        <v>50</v>
      </c>
      <c r="P1995" s="7" t="s">
        <v>21401</v>
      </c>
    </row>
    <row r="1996" spans="1:16" x14ac:dyDescent="0.35">
      <c r="A1996" s="6">
        <v>2029</v>
      </c>
      <c r="B1996" s="7" t="s">
        <v>2128</v>
      </c>
      <c r="C1996" s="7" t="s">
        <v>11795</v>
      </c>
      <c r="D1996" s="8">
        <v>42858</v>
      </c>
      <c r="E1996" s="5" t="s">
        <v>19434</v>
      </c>
      <c r="F1996" s="7" t="s">
        <v>33</v>
      </c>
      <c r="G1996" s="7" t="s">
        <v>77</v>
      </c>
      <c r="H1996" s="7" t="s">
        <v>17</v>
      </c>
      <c r="I1996" s="7" t="s">
        <v>18</v>
      </c>
      <c r="J1996" s="7" t="s">
        <v>19436</v>
      </c>
      <c r="K1996" s="7" t="s">
        <v>88</v>
      </c>
      <c r="L1996" s="9">
        <v>400000</v>
      </c>
      <c r="M1996" s="9">
        <v>100000</v>
      </c>
      <c r="N1996" s="7" t="str">
        <f>MID(Table2[[#This Row],[CIN]],2,5)</f>
        <v>45500</v>
      </c>
      <c r="O1996" s="7" t="s">
        <v>50</v>
      </c>
      <c r="P1996" s="7" t="s">
        <v>21402</v>
      </c>
    </row>
    <row r="1997" spans="1:16" x14ac:dyDescent="0.35">
      <c r="A1997" s="6">
        <v>2030</v>
      </c>
      <c r="B1997" s="7" t="s">
        <v>2129</v>
      </c>
      <c r="C1997" s="7" t="s">
        <v>11796</v>
      </c>
      <c r="D1997" s="8">
        <v>42858</v>
      </c>
      <c r="E1997" s="5" t="s">
        <v>19434</v>
      </c>
      <c r="F1997" s="7" t="s">
        <v>33</v>
      </c>
      <c r="G1997" s="7" t="s">
        <v>77</v>
      </c>
      <c r="H1997" s="7" t="s">
        <v>17</v>
      </c>
      <c r="I1997" s="7" t="s">
        <v>18</v>
      </c>
      <c r="J1997" s="7" t="s">
        <v>19436</v>
      </c>
      <c r="K1997" s="7" t="s">
        <v>88</v>
      </c>
      <c r="L1997" s="9">
        <v>1000000</v>
      </c>
      <c r="M1997" s="9">
        <v>100000</v>
      </c>
      <c r="N1997" s="7" t="str">
        <f>MID(Table2[[#This Row],[CIN]],2,5)</f>
        <v>45500</v>
      </c>
      <c r="O1997" s="7" t="s">
        <v>50</v>
      </c>
      <c r="P1997" s="7" t="s">
        <v>21403</v>
      </c>
    </row>
    <row r="1998" spans="1:16" x14ac:dyDescent="0.35">
      <c r="A1998" s="6">
        <v>2031</v>
      </c>
      <c r="B1998" s="7" t="s">
        <v>2130</v>
      </c>
      <c r="C1998" s="7" t="s">
        <v>11797</v>
      </c>
      <c r="D1998" s="8">
        <v>42859</v>
      </c>
      <c r="E1998" s="5" t="s">
        <v>19434</v>
      </c>
      <c r="F1998" s="7" t="s">
        <v>33</v>
      </c>
      <c r="G1998" s="7" t="s">
        <v>77</v>
      </c>
      <c r="H1998" s="7" t="s">
        <v>17</v>
      </c>
      <c r="I1998" s="7" t="s">
        <v>18</v>
      </c>
      <c r="J1998" s="7" t="s">
        <v>19436</v>
      </c>
      <c r="K1998" s="7" t="s">
        <v>88</v>
      </c>
      <c r="L1998" s="9">
        <v>1000000</v>
      </c>
      <c r="M1998" s="9">
        <v>1000000</v>
      </c>
      <c r="N1998" s="7" t="str">
        <f>MID(Table2[[#This Row],[CIN]],2,5)</f>
        <v>45500</v>
      </c>
      <c r="O1998" s="7" t="s">
        <v>50</v>
      </c>
      <c r="P1998" s="7" t="s">
        <v>21404</v>
      </c>
    </row>
    <row r="1999" spans="1:16" x14ac:dyDescent="0.35">
      <c r="A1999" s="6">
        <v>2032</v>
      </c>
      <c r="B1999" s="7" t="s">
        <v>2131</v>
      </c>
      <c r="C1999" s="7" t="s">
        <v>11798</v>
      </c>
      <c r="D1999" s="8">
        <v>42870</v>
      </c>
      <c r="E1999" s="5" t="s">
        <v>19434</v>
      </c>
      <c r="F1999" s="7" t="s">
        <v>33</v>
      </c>
      <c r="G1999" s="7" t="s">
        <v>77</v>
      </c>
      <c r="H1999" s="7" t="s">
        <v>17</v>
      </c>
      <c r="I1999" s="7" t="s">
        <v>18</v>
      </c>
      <c r="J1999" s="7" t="s">
        <v>19436</v>
      </c>
      <c r="K1999" s="7" t="s">
        <v>88</v>
      </c>
      <c r="L1999" s="9">
        <v>1000000</v>
      </c>
      <c r="M1999" s="9">
        <v>100000</v>
      </c>
      <c r="N1999" s="7" t="str">
        <f>MID(Table2[[#This Row],[CIN]],2,5)</f>
        <v>45500</v>
      </c>
      <c r="O1999" s="7" t="s">
        <v>50</v>
      </c>
      <c r="P1999" s="7" t="s">
        <v>21405</v>
      </c>
    </row>
    <row r="2000" spans="1:16" x14ac:dyDescent="0.35">
      <c r="A2000" s="6">
        <v>2033</v>
      </c>
      <c r="B2000" s="7" t="s">
        <v>2132</v>
      </c>
      <c r="C2000" s="7" t="s">
        <v>11799</v>
      </c>
      <c r="D2000" s="8">
        <v>42871</v>
      </c>
      <c r="E2000" s="5" t="s">
        <v>19434</v>
      </c>
      <c r="F2000" s="7" t="s">
        <v>33</v>
      </c>
      <c r="G2000" s="7" t="s">
        <v>77</v>
      </c>
      <c r="H2000" s="7" t="s">
        <v>17</v>
      </c>
      <c r="I2000" s="7" t="s">
        <v>18</v>
      </c>
      <c r="J2000" s="7" t="s">
        <v>19436</v>
      </c>
      <c r="K2000" s="7" t="s">
        <v>88</v>
      </c>
      <c r="L2000" s="9">
        <v>1000000</v>
      </c>
      <c r="M2000" s="9">
        <v>200000</v>
      </c>
      <c r="N2000" s="7" t="str">
        <f>MID(Table2[[#This Row],[CIN]],2,5)</f>
        <v>45500</v>
      </c>
      <c r="O2000" s="7" t="s">
        <v>50</v>
      </c>
      <c r="P2000" s="7" t="s">
        <v>21406</v>
      </c>
    </row>
    <row r="2001" spans="1:16" x14ac:dyDescent="0.35">
      <c r="A2001" s="6">
        <v>2034</v>
      </c>
      <c r="B2001" s="7" t="s">
        <v>2133</v>
      </c>
      <c r="C2001" s="7" t="s">
        <v>11800</v>
      </c>
      <c r="D2001" s="8">
        <v>42872</v>
      </c>
      <c r="E2001" s="5" t="s">
        <v>19434</v>
      </c>
      <c r="F2001" s="7" t="s">
        <v>33</v>
      </c>
      <c r="G2001" s="7" t="s">
        <v>77</v>
      </c>
      <c r="H2001" s="7" t="s">
        <v>17</v>
      </c>
      <c r="I2001" s="7" t="s">
        <v>18</v>
      </c>
      <c r="J2001" s="7" t="s">
        <v>19436</v>
      </c>
      <c r="K2001" s="7" t="s">
        <v>88</v>
      </c>
      <c r="L2001" s="9">
        <v>100000</v>
      </c>
      <c r="M2001" s="9">
        <v>10000</v>
      </c>
      <c r="N2001" s="7" t="str">
        <f>MID(Table2[[#This Row],[CIN]],2,5)</f>
        <v>45500</v>
      </c>
      <c r="O2001" s="7" t="s">
        <v>50</v>
      </c>
      <c r="P2001" s="7" t="s">
        <v>21407</v>
      </c>
    </row>
    <row r="2002" spans="1:16" x14ac:dyDescent="0.35">
      <c r="A2002" s="6">
        <v>2035</v>
      </c>
      <c r="B2002" s="7" t="s">
        <v>2134</v>
      </c>
      <c r="C2002" s="7" t="s">
        <v>11801</v>
      </c>
      <c r="D2002" s="8">
        <v>42874</v>
      </c>
      <c r="E2002" s="5" t="s">
        <v>19434</v>
      </c>
      <c r="F2002" s="7" t="s">
        <v>33</v>
      </c>
      <c r="G2002" s="7" t="s">
        <v>77</v>
      </c>
      <c r="H2002" s="7" t="s">
        <v>17</v>
      </c>
      <c r="I2002" s="7" t="s">
        <v>18</v>
      </c>
      <c r="J2002" s="7" t="s">
        <v>19436</v>
      </c>
      <c r="K2002" s="7" t="s">
        <v>88</v>
      </c>
      <c r="L2002" s="9">
        <v>1000000</v>
      </c>
      <c r="M2002" s="9">
        <v>500000</v>
      </c>
      <c r="N2002" s="7" t="str">
        <f>MID(Table2[[#This Row],[CIN]],2,5)</f>
        <v>45500</v>
      </c>
      <c r="O2002" s="7" t="s">
        <v>50</v>
      </c>
      <c r="P2002" s="7" t="s">
        <v>21408</v>
      </c>
    </row>
    <row r="2003" spans="1:16" x14ac:dyDescent="0.35">
      <c r="A2003" s="6">
        <v>2036</v>
      </c>
      <c r="B2003" s="7" t="s">
        <v>2135</v>
      </c>
      <c r="C2003" s="7" t="s">
        <v>11802</v>
      </c>
      <c r="D2003" s="8">
        <v>42878</v>
      </c>
      <c r="E2003" s="5" t="s">
        <v>19434</v>
      </c>
      <c r="F2003" s="7" t="s">
        <v>33</v>
      </c>
      <c r="G2003" s="7" t="s">
        <v>77</v>
      </c>
      <c r="H2003" s="7" t="s">
        <v>17</v>
      </c>
      <c r="I2003" s="7" t="s">
        <v>18</v>
      </c>
      <c r="J2003" s="7" t="s">
        <v>19436</v>
      </c>
      <c r="K2003" s="7" t="s">
        <v>88</v>
      </c>
      <c r="L2003" s="9">
        <v>1000000</v>
      </c>
      <c r="M2003" s="9">
        <v>100000</v>
      </c>
      <c r="N2003" s="7" t="str">
        <f>MID(Table2[[#This Row],[CIN]],2,5)</f>
        <v>45500</v>
      </c>
      <c r="O2003" s="7" t="s">
        <v>50</v>
      </c>
      <c r="P2003" s="7" t="s">
        <v>21409</v>
      </c>
    </row>
    <row r="2004" spans="1:16" x14ac:dyDescent="0.35">
      <c r="A2004" s="6">
        <v>2037</v>
      </c>
      <c r="B2004" s="7" t="s">
        <v>2136</v>
      </c>
      <c r="C2004" s="7" t="s">
        <v>11803</v>
      </c>
      <c r="D2004" s="8">
        <v>42886</v>
      </c>
      <c r="E2004" s="5" t="s">
        <v>19434</v>
      </c>
      <c r="F2004" s="7" t="s">
        <v>33</v>
      </c>
      <c r="G2004" s="7" t="s">
        <v>77</v>
      </c>
      <c r="H2004" s="7" t="s">
        <v>17</v>
      </c>
      <c r="I2004" s="7" t="s">
        <v>18</v>
      </c>
      <c r="J2004" s="7" t="s">
        <v>19436</v>
      </c>
      <c r="K2004" s="7" t="s">
        <v>88</v>
      </c>
      <c r="L2004" s="9">
        <v>10000000</v>
      </c>
      <c r="M2004" s="9">
        <v>10000000</v>
      </c>
      <c r="N2004" s="7" t="str">
        <f>MID(Table2[[#This Row],[CIN]],2,5)</f>
        <v>45500</v>
      </c>
      <c r="O2004" s="7" t="s">
        <v>50</v>
      </c>
      <c r="P2004" s="7" t="s">
        <v>21410</v>
      </c>
    </row>
    <row r="2005" spans="1:16" x14ac:dyDescent="0.35">
      <c r="A2005" s="6">
        <v>2038</v>
      </c>
      <c r="B2005" s="7" t="s">
        <v>2137</v>
      </c>
      <c r="C2005" s="7" t="s">
        <v>11804</v>
      </c>
      <c r="D2005" s="8">
        <v>42859</v>
      </c>
      <c r="E2005" s="5" t="s">
        <v>19434</v>
      </c>
      <c r="F2005" s="7" t="s">
        <v>33</v>
      </c>
      <c r="G2005" s="7" t="s">
        <v>69</v>
      </c>
      <c r="H2005" s="7" t="s">
        <v>17</v>
      </c>
      <c r="I2005" s="7" t="s">
        <v>18</v>
      </c>
      <c r="J2005" s="7" t="s">
        <v>19436</v>
      </c>
      <c r="K2005" s="7" t="s">
        <v>88</v>
      </c>
      <c r="L2005" s="9">
        <v>1000000</v>
      </c>
      <c r="M2005" s="9">
        <v>100000</v>
      </c>
      <c r="N2005" s="7" t="str">
        <f>MID(Table2[[#This Row],[CIN]],2,5)</f>
        <v>45500</v>
      </c>
      <c r="O2005" s="7" t="s">
        <v>50</v>
      </c>
      <c r="P2005" s="7" t="s">
        <v>21411</v>
      </c>
    </row>
    <row r="2006" spans="1:16" x14ac:dyDescent="0.35">
      <c r="A2006" s="6">
        <v>2039</v>
      </c>
      <c r="B2006" s="7" t="s">
        <v>2138</v>
      </c>
      <c r="C2006" s="7" t="s">
        <v>11805</v>
      </c>
      <c r="D2006" s="8">
        <v>42866</v>
      </c>
      <c r="E2006" s="5" t="s">
        <v>19434</v>
      </c>
      <c r="F2006" s="7" t="s">
        <v>33</v>
      </c>
      <c r="G2006" s="7" t="s">
        <v>69</v>
      </c>
      <c r="H2006" s="7" t="s">
        <v>17</v>
      </c>
      <c r="I2006" s="7" t="s">
        <v>18</v>
      </c>
      <c r="J2006" s="7" t="s">
        <v>19436</v>
      </c>
      <c r="K2006" s="7" t="s">
        <v>88</v>
      </c>
      <c r="L2006" s="9">
        <v>100000</v>
      </c>
      <c r="M2006" s="9">
        <v>100000</v>
      </c>
      <c r="N2006" s="7" t="str">
        <f>MID(Table2[[#This Row],[CIN]],2,5)</f>
        <v>45500</v>
      </c>
      <c r="O2006" s="7" t="s">
        <v>50</v>
      </c>
      <c r="P2006" s="7" t="s">
        <v>21412</v>
      </c>
    </row>
    <row r="2007" spans="1:16" x14ac:dyDescent="0.35">
      <c r="A2007" s="6">
        <v>2040</v>
      </c>
      <c r="B2007" s="7" t="s">
        <v>2139</v>
      </c>
      <c r="C2007" s="7" t="s">
        <v>11806</v>
      </c>
      <c r="D2007" s="8">
        <v>42874</v>
      </c>
      <c r="E2007" s="5" t="s">
        <v>19434</v>
      </c>
      <c r="F2007" s="7" t="s">
        <v>33</v>
      </c>
      <c r="G2007" s="7" t="s">
        <v>69</v>
      </c>
      <c r="H2007" s="7" t="s">
        <v>17</v>
      </c>
      <c r="I2007" s="7" t="s">
        <v>18</v>
      </c>
      <c r="J2007" s="7" t="s">
        <v>19436</v>
      </c>
      <c r="K2007" s="7" t="s">
        <v>88</v>
      </c>
      <c r="L2007" s="9">
        <v>1000000</v>
      </c>
      <c r="M2007" s="9">
        <v>1000000</v>
      </c>
      <c r="N2007" s="7" t="str">
        <f>MID(Table2[[#This Row],[CIN]],2,5)</f>
        <v>45500</v>
      </c>
      <c r="O2007" s="7" t="s">
        <v>50</v>
      </c>
      <c r="P2007" s="7" t="s">
        <v>21413</v>
      </c>
    </row>
    <row r="2008" spans="1:16" x14ac:dyDescent="0.35">
      <c r="A2008" s="6">
        <v>2041</v>
      </c>
      <c r="B2008" s="7" t="s">
        <v>2140</v>
      </c>
      <c r="C2008" s="7" t="s">
        <v>11807</v>
      </c>
      <c r="D2008" s="8">
        <v>42877</v>
      </c>
      <c r="E2008" s="5" t="s">
        <v>19434</v>
      </c>
      <c r="F2008" s="7" t="s">
        <v>33</v>
      </c>
      <c r="G2008" s="7" t="s">
        <v>69</v>
      </c>
      <c r="H2008" s="7" t="s">
        <v>17</v>
      </c>
      <c r="I2008" s="7" t="s">
        <v>18</v>
      </c>
      <c r="J2008" s="7" t="s">
        <v>19436</v>
      </c>
      <c r="K2008" s="7" t="s">
        <v>88</v>
      </c>
      <c r="L2008" s="9">
        <v>100000</v>
      </c>
      <c r="M2008" s="9">
        <v>100000</v>
      </c>
      <c r="N2008" s="7" t="str">
        <f>MID(Table2[[#This Row],[CIN]],2,5)</f>
        <v>45500</v>
      </c>
      <c r="O2008" s="7" t="s">
        <v>50</v>
      </c>
      <c r="P2008" s="7" t="s">
        <v>21414</v>
      </c>
    </row>
    <row r="2009" spans="1:16" x14ac:dyDescent="0.35">
      <c r="A2009" s="6">
        <v>2042</v>
      </c>
      <c r="B2009" s="7" t="s">
        <v>2141</v>
      </c>
      <c r="C2009" s="7" t="s">
        <v>11808</v>
      </c>
      <c r="D2009" s="8">
        <v>42856</v>
      </c>
      <c r="E2009" s="5" t="s">
        <v>19434</v>
      </c>
      <c r="F2009" s="7" t="s">
        <v>34</v>
      </c>
      <c r="G2009" s="7" t="s">
        <v>70</v>
      </c>
      <c r="H2009" s="7" t="s">
        <v>17</v>
      </c>
      <c r="I2009" s="7" t="s">
        <v>18</v>
      </c>
      <c r="J2009" s="7" t="s">
        <v>19436</v>
      </c>
      <c r="K2009" s="7" t="s">
        <v>88</v>
      </c>
      <c r="L2009" s="9">
        <v>1000000</v>
      </c>
      <c r="M2009" s="9">
        <v>100000</v>
      </c>
      <c r="N2009" s="7" t="str">
        <f>MID(Table2[[#This Row],[CIN]],2,5)</f>
        <v>45500</v>
      </c>
      <c r="O2009" s="7" t="s">
        <v>50</v>
      </c>
      <c r="P2009" s="7" t="s">
        <v>21415</v>
      </c>
    </row>
    <row r="2010" spans="1:16" x14ac:dyDescent="0.35">
      <c r="A2010" s="6">
        <v>2043</v>
      </c>
      <c r="B2010" s="7" t="s">
        <v>2142</v>
      </c>
      <c r="C2010" s="7" t="s">
        <v>11809</v>
      </c>
      <c r="D2010" s="8">
        <v>42857</v>
      </c>
      <c r="E2010" s="5" t="s">
        <v>19434</v>
      </c>
      <c r="F2010" s="7" t="s">
        <v>34</v>
      </c>
      <c r="G2010" s="7" t="s">
        <v>70</v>
      </c>
      <c r="H2010" s="7" t="s">
        <v>17</v>
      </c>
      <c r="I2010" s="7" t="s">
        <v>18</v>
      </c>
      <c r="J2010" s="7" t="s">
        <v>19436</v>
      </c>
      <c r="K2010" s="7" t="s">
        <v>88</v>
      </c>
      <c r="L2010" s="9">
        <v>1000000</v>
      </c>
      <c r="M2010" s="9">
        <v>100000</v>
      </c>
      <c r="N2010" s="7" t="str">
        <f>MID(Table2[[#This Row],[CIN]],2,5)</f>
        <v>45500</v>
      </c>
      <c r="O2010" s="7" t="s">
        <v>50</v>
      </c>
      <c r="P2010" s="7" t="s">
        <v>21416</v>
      </c>
    </row>
    <row r="2011" spans="1:16" x14ac:dyDescent="0.35">
      <c r="A2011" s="6">
        <v>2044</v>
      </c>
      <c r="B2011" s="7" t="s">
        <v>2143</v>
      </c>
      <c r="C2011" s="7" t="s">
        <v>11810</v>
      </c>
      <c r="D2011" s="8">
        <v>42857</v>
      </c>
      <c r="E2011" s="5" t="s">
        <v>19434</v>
      </c>
      <c r="F2011" s="7" t="s">
        <v>34</v>
      </c>
      <c r="G2011" s="7" t="s">
        <v>70</v>
      </c>
      <c r="H2011" s="7" t="s">
        <v>17</v>
      </c>
      <c r="I2011" s="7" t="s">
        <v>18</v>
      </c>
      <c r="J2011" s="7" t="s">
        <v>19436</v>
      </c>
      <c r="K2011" s="7" t="s">
        <v>88</v>
      </c>
      <c r="L2011" s="9">
        <v>1000000</v>
      </c>
      <c r="M2011" s="9">
        <v>1000000</v>
      </c>
      <c r="N2011" s="7" t="str">
        <f>MID(Table2[[#This Row],[CIN]],2,5)</f>
        <v>45500</v>
      </c>
      <c r="O2011" s="7" t="s">
        <v>50</v>
      </c>
      <c r="P2011" s="7" t="s">
        <v>21417</v>
      </c>
    </row>
    <row r="2012" spans="1:16" x14ac:dyDescent="0.35">
      <c r="A2012" s="6">
        <v>2045</v>
      </c>
      <c r="B2012" s="7" t="s">
        <v>2144</v>
      </c>
      <c r="C2012" s="7" t="s">
        <v>11811</v>
      </c>
      <c r="D2012" s="8">
        <v>42857</v>
      </c>
      <c r="E2012" s="5" t="s">
        <v>19434</v>
      </c>
      <c r="F2012" s="7" t="s">
        <v>34</v>
      </c>
      <c r="G2012" s="7" t="s">
        <v>70</v>
      </c>
      <c r="H2012" s="7" t="s">
        <v>17</v>
      </c>
      <c r="I2012" s="7" t="s">
        <v>18</v>
      </c>
      <c r="J2012" s="7" t="s">
        <v>19436</v>
      </c>
      <c r="K2012" s="7" t="s">
        <v>88</v>
      </c>
      <c r="L2012" s="9">
        <v>10000000</v>
      </c>
      <c r="M2012" s="9">
        <v>200000</v>
      </c>
      <c r="N2012" s="7" t="str">
        <f>MID(Table2[[#This Row],[CIN]],2,5)</f>
        <v>45500</v>
      </c>
      <c r="O2012" s="7" t="s">
        <v>50</v>
      </c>
      <c r="P2012" s="7" t="s">
        <v>21418</v>
      </c>
    </row>
    <row r="2013" spans="1:16" x14ac:dyDescent="0.35">
      <c r="A2013" s="6">
        <v>2046</v>
      </c>
      <c r="B2013" s="7" t="s">
        <v>2145</v>
      </c>
      <c r="C2013" s="7" t="s">
        <v>11812</v>
      </c>
      <c r="D2013" s="8">
        <v>42858</v>
      </c>
      <c r="E2013" s="5" t="s">
        <v>19434</v>
      </c>
      <c r="F2013" s="7" t="s">
        <v>34</v>
      </c>
      <c r="G2013" s="7" t="s">
        <v>70</v>
      </c>
      <c r="H2013" s="7" t="s">
        <v>17</v>
      </c>
      <c r="I2013" s="7" t="s">
        <v>18</v>
      </c>
      <c r="J2013" s="7" t="s">
        <v>19436</v>
      </c>
      <c r="K2013" s="7" t="s">
        <v>88</v>
      </c>
      <c r="L2013" s="9">
        <v>1000000</v>
      </c>
      <c r="M2013" s="9">
        <v>100000</v>
      </c>
      <c r="N2013" s="7" t="str">
        <f>MID(Table2[[#This Row],[CIN]],2,5)</f>
        <v>45500</v>
      </c>
      <c r="O2013" s="7" t="s">
        <v>50</v>
      </c>
      <c r="P2013" s="7" t="s">
        <v>21419</v>
      </c>
    </row>
    <row r="2014" spans="1:16" x14ac:dyDescent="0.35">
      <c r="A2014" s="6">
        <v>2047</v>
      </c>
      <c r="B2014" s="7" t="s">
        <v>2146</v>
      </c>
      <c r="C2014" s="7" t="s">
        <v>11813</v>
      </c>
      <c r="D2014" s="8">
        <v>42860</v>
      </c>
      <c r="E2014" s="5" t="s">
        <v>19434</v>
      </c>
      <c r="F2014" s="7" t="s">
        <v>34</v>
      </c>
      <c r="G2014" s="7" t="s">
        <v>70</v>
      </c>
      <c r="H2014" s="7" t="s">
        <v>17</v>
      </c>
      <c r="I2014" s="7" t="s">
        <v>18</v>
      </c>
      <c r="J2014" s="7" t="s">
        <v>19436</v>
      </c>
      <c r="K2014" s="7" t="s">
        <v>88</v>
      </c>
      <c r="L2014" s="9">
        <v>1000000</v>
      </c>
      <c r="M2014" s="9">
        <v>100000</v>
      </c>
      <c r="N2014" s="7" t="str">
        <f>MID(Table2[[#This Row],[CIN]],2,5)</f>
        <v>45500</v>
      </c>
      <c r="O2014" s="7" t="s">
        <v>50</v>
      </c>
      <c r="P2014" s="7" t="s">
        <v>21420</v>
      </c>
    </row>
    <row r="2015" spans="1:16" x14ac:dyDescent="0.35">
      <c r="A2015" s="6">
        <v>2048</v>
      </c>
      <c r="B2015" s="7" t="s">
        <v>2147</v>
      </c>
      <c r="C2015" s="7" t="s">
        <v>11814</v>
      </c>
      <c r="D2015" s="8">
        <v>42866</v>
      </c>
      <c r="E2015" s="5" t="s">
        <v>19434</v>
      </c>
      <c r="F2015" s="7" t="s">
        <v>34</v>
      </c>
      <c r="G2015" s="7" t="s">
        <v>70</v>
      </c>
      <c r="H2015" s="7" t="s">
        <v>17</v>
      </c>
      <c r="I2015" s="7" t="s">
        <v>18</v>
      </c>
      <c r="J2015" s="7" t="s">
        <v>19436</v>
      </c>
      <c r="K2015" s="7" t="s">
        <v>88</v>
      </c>
      <c r="L2015" s="9">
        <v>2500000</v>
      </c>
      <c r="M2015" s="9">
        <v>300000</v>
      </c>
      <c r="N2015" s="7" t="str">
        <f>MID(Table2[[#This Row],[CIN]],2,5)</f>
        <v>45500</v>
      </c>
      <c r="O2015" s="7" t="s">
        <v>50</v>
      </c>
      <c r="P2015" s="7" t="s">
        <v>21421</v>
      </c>
    </row>
    <row r="2016" spans="1:16" x14ac:dyDescent="0.35">
      <c r="A2016" s="6">
        <v>2049</v>
      </c>
      <c r="B2016" s="7" t="s">
        <v>2148</v>
      </c>
      <c r="C2016" s="7" t="s">
        <v>11815</v>
      </c>
      <c r="D2016" s="8">
        <v>42866</v>
      </c>
      <c r="E2016" s="5" t="s">
        <v>19434</v>
      </c>
      <c r="F2016" s="7" t="s">
        <v>34</v>
      </c>
      <c r="G2016" s="7" t="s">
        <v>70</v>
      </c>
      <c r="H2016" s="7" t="s">
        <v>17</v>
      </c>
      <c r="I2016" s="7" t="s">
        <v>18</v>
      </c>
      <c r="J2016" s="7" t="s">
        <v>19436</v>
      </c>
      <c r="K2016" s="7" t="s">
        <v>88</v>
      </c>
      <c r="L2016" s="9">
        <v>100000</v>
      </c>
      <c r="M2016" s="9">
        <v>100000</v>
      </c>
      <c r="N2016" s="7" t="str">
        <f>MID(Table2[[#This Row],[CIN]],2,5)</f>
        <v>45500</v>
      </c>
      <c r="O2016" s="7" t="s">
        <v>50</v>
      </c>
      <c r="P2016" s="7" t="s">
        <v>21422</v>
      </c>
    </row>
    <row r="2017" spans="1:16" x14ac:dyDescent="0.35">
      <c r="A2017" s="6">
        <v>2050</v>
      </c>
      <c r="B2017" s="7" t="s">
        <v>2149</v>
      </c>
      <c r="C2017" s="7" t="s">
        <v>11816</v>
      </c>
      <c r="D2017" s="8">
        <v>42870</v>
      </c>
      <c r="E2017" s="5" t="s">
        <v>19434</v>
      </c>
      <c r="F2017" s="7" t="s">
        <v>34</v>
      </c>
      <c r="G2017" s="7" t="s">
        <v>70</v>
      </c>
      <c r="H2017" s="7" t="s">
        <v>17</v>
      </c>
      <c r="I2017" s="7" t="s">
        <v>18</v>
      </c>
      <c r="J2017" s="7" t="s">
        <v>19436</v>
      </c>
      <c r="K2017" s="7" t="s">
        <v>88</v>
      </c>
      <c r="L2017" s="9">
        <v>100000</v>
      </c>
      <c r="M2017" s="9">
        <v>100000</v>
      </c>
      <c r="N2017" s="7" t="str">
        <f>MID(Table2[[#This Row],[CIN]],2,5)</f>
        <v>45500</v>
      </c>
      <c r="O2017" s="7" t="s">
        <v>50</v>
      </c>
      <c r="P2017" s="7" t="s">
        <v>21423</v>
      </c>
    </row>
    <row r="2018" spans="1:16" x14ac:dyDescent="0.35">
      <c r="A2018" s="6">
        <v>2051</v>
      </c>
      <c r="B2018" s="7" t="s">
        <v>2150</v>
      </c>
      <c r="C2018" s="7" t="s">
        <v>11817</v>
      </c>
      <c r="D2018" s="8">
        <v>42872</v>
      </c>
      <c r="E2018" s="5" t="s">
        <v>19434</v>
      </c>
      <c r="F2018" s="7" t="s">
        <v>34</v>
      </c>
      <c r="G2018" s="7" t="s">
        <v>70</v>
      </c>
      <c r="H2018" s="7" t="s">
        <v>17</v>
      </c>
      <c r="I2018" s="7" t="s">
        <v>18</v>
      </c>
      <c r="J2018" s="7" t="s">
        <v>19436</v>
      </c>
      <c r="K2018" s="7" t="s">
        <v>88</v>
      </c>
      <c r="L2018" s="9">
        <v>100000</v>
      </c>
      <c r="M2018" s="9">
        <v>100000</v>
      </c>
      <c r="N2018" s="7" t="str">
        <f>MID(Table2[[#This Row],[CIN]],2,5)</f>
        <v>45500</v>
      </c>
      <c r="O2018" s="7" t="s">
        <v>50</v>
      </c>
      <c r="P2018" s="7" t="s">
        <v>21424</v>
      </c>
    </row>
    <row r="2019" spans="1:16" x14ac:dyDescent="0.35">
      <c r="A2019" s="6">
        <v>2052</v>
      </c>
      <c r="B2019" s="7" t="s">
        <v>2151</v>
      </c>
      <c r="C2019" s="7" t="s">
        <v>11818</v>
      </c>
      <c r="D2019" s="8">
        <v>42873</v>
      </c>
      <c r="E2019" s="5" t="s">
        <v>19434</v>
      </c>
      <c r="F2019" s="7" t="s">
        <v>34</v>
      </c>
      <c r="G2019" s="7" t="s">
        <v>70</v>
      </c>
      <c r="H2019" s="7" t="s">
        <v>17</v>
      </c>
      <c r="I2019" s="7" t="s">
        <v>18</v>
      </c>
      <c r="J2019" s="7" t="s">
        <v>19436</v>
      </c>
      <c r="K2019" s="7" t="s">
        <v>88</v>
      </c>
      <c r="L2019" s="9">
        <v>100000</v>
      </c>
      <c r="M2019" s="9">
        <v>100000</v>
      </c>
      <c r="N2019" s="7" t="str">
        <f>MID(Table2[[#This Row],[CIN]],2,5)</f>
        <v>45500</v>
      </c>
      <c r="O2019" s="7" t="s">
        <v>50</v>
      </c>
      <c r="P2019" s="7" t="s">
        <v>21425</v>
      </c>
    </row>
    <row r="2020" spans="1:16" x14ac:dyDescent="0.35">
      <c r="A2020" s="6">
        <v>2053</v>
      </c>
      <c r="B2020" s="7" t="s">
        <v>2152</v>
      </c>
      <c r="C2020" s="7" t="s">
        <v>11819</v>
      </c>
      <c r="D2020" s="8">
        <v>42877</v>
      </c>
      <c r="E2020" s="5" t="s">
        <v>19434</v>
      </c>
      <c r="F2020" s="7" t="s">
        <v>34</v>
      </c>
      <c r="G2020" s="7" t="s">
        <v>70</v>
      </c>
      <c r="H2020" s="7" t="s">
        <v>17</v>
      </c>
      <c r="I2020" s="7" t="s">
        <v>18</v>
      </c>
      <c r="J2020" s="7" t="s">
        <v>19436</v>
      </c>
      <c r="K2020" s="7" t="s">
        <v>88</v>
      </c>
      <c r="L2020" s="9">
        <v>1000000</v>
      </c>
      <c r="M2020" s="9">
        <v>100000</v>
      </c>
      <c r="N2020" s="7" t="str">
        <f>MID(Table2[[#This Row],[CIN]],2,5)</f>
        <v>45500</v>
      </c>
      <c r="O2020" s="7" t="s">
        <v>50</v>
      </c>
      <c r="P2020" s="7" t="s">
        <v>21426</v>
      </c>
    </row>
    <row r="2021" spans="1:16" x14ac:dyDescent="0.35">
      <c r="A2021" s="6">
        <v>2054</v>
      </c>
      <c r="B2021" s="7" t="s">
        <v>2153</v>
      </c>
      <c r="C2021" s="7" t="s">
        <v>11820</v>
      </c>
      <c r="D2021" s="8">
        <v>42877</v>
      </c>
      <c r="E2021" s="5" t="s">
        <v>19434</v>
      </c>
      <c r="F2021" s="7" t="s">
        <v>34</v>
      </c>
      <c r="G2021" s="7" t="s">
        <v>70</v>
      </c>
      <c r="H2021" s="7" t="s">
        <v>17</v>
      </c>
      <c r="I2021" s="7" t="s">
        <v>18</v>
      </c>
      <c r="J2021" s="7" t="s">
        <v>19436</v>
      </c>
      <c r="K2021" s="7" t="s">
        <v>88</v>
      </c>
      <c r="L2021" s="9">
        <v>100000</v>
      </c>
      <c r="M2021" s="9">
        <v>100000</v>
      </c>
      <c r="N2021" s="7" t="str">
        <f>MID(Table2[[#This Row],[CIN]],2,5)</f>
        <v>45500</v>
      </c>
      <c r="O2021" s="7" t="s">
        <v>50</v>
      </c>
      <c r="P2021" s="7" t="s">
        <v>21427</v>
      </c>
    </row>
    <row r="2022" spans="1:16" x14ac:dyDescent="0.35">
      <c r="A2022" s="6">
        <v>2055</v>
      </c>
      <c r="B2022" s="7" t="s">
        <v>2154</v>
      </c>
      <c r="C2022" s="7" t="s">
        <v>11821</v>
      </c>
      <c r="D2022" s="8">
        <v>42878</v>
      </c>
      <c r="E2022" s="5" t="s">
        <v>19434</v>
      </c>
      <c r="F2022" s="7" t="s">
        <v>34</v>
      </c>
      <c r="G2022" s="7" t="s">
        <v>70</v>
      </c>
      <c r="H2022" s="7" t="s">
        <v>17</v>
      </c>
      <c r="I2022" s="7" t="s">
        <v>18</v>
      </c>
      <c r="J2022" s="7" t="s">
        <v>19436</v>
      </c>
      <c r="K2022" s="7" t="s">
        <v>88</v>
      </c>
      <c r="L2022" s="9">
        <v>100000</v>
      </c>
      <c r="M2022" s="9">
        <v>100000</v>
      </c>
      <c r="N2022" s="7" t="str">
        <f>MID(Table2[[#This Row],[CIN]],2,5)</f>
        <v>45500</v>
      </c>
      <c r="O2022" s="7" t="s">
        <v>50</v>
      </c>
      <c r="P2022" s="7" t="s">
        <v>21428</v>
      </c>
    </row>
    <row r="2023" spans="1:16" x14ac:dyDescent="0.35">
      <c r="A2023" s="6">
        <v>2056</v>
      </c>
      <c r="B2023" s="7" t="s">
        <v>2155</v>
      </c>
      <c r="C2023" s="7" t="s">
        <v>11822</v>
      </c>
      <c r="D2023" s="8">
        <v>42879</v>
      </c>
      <c r="E2023" s="5" t="s">
        <v>19434</v>
      </c>
      <c r="F2023" s="7" t="s">
        <v>34</v>
      </c>
      <c r="G2023" s="7" t="s">
        <v>70</v>
      </c>
      <c r="H2023" s="7" t="s">
        <v>17</v>
      </c>
      <c r="I2023" s="7" t="s">
        <v>18</v>
      </c>
      <c r="J2023" s="7" t="s">
        <v>19436</v>
      </c>
      <c r="K2023" s="7" t="s">
        <v>88</v>
      </c>
      <c r="L2023" s="9">
        <v>100000</v>
      </c>
      <c r="M2023" s="9">
        <v>100000</v>
      </c>
      <c r="N2023" s="7" t="str">
        <f>MID(Table2[[#This Row],[CIN]],2,5)</f>
        <v>45500</v>
      </c>
      <c r="O2023" s="7" t="s">
        <v>50</v>
      </c>
      <c r="P2023" s="7" t="s">
        <v>21429</v>
      </c>
    </row>
    <row r="2024" spans="1:16" x14ac:dyDescent="0.35">
      <c r="A2024" s="6">
        <v>2057</v>
      </c>
      <c r="B2024" s="7" t="s">
        <v>2156</v>
      </c>
      <c r="C2024" s="7" t="s">
        <v>11823</v>
      </c>
      <c r="D2024" s="8">
        <v>42880</v>
      </c>
      <c r="E2024" s="5" t="s">
        <v>19434</v>
      </c>
      <c r="F2024" s="7" t="s">
        <v>34</v>
      </c>
      <c r="G2024" s="7" t="s">
        <v>70</v>
      </c>
      <c r="H2024" s="7" t="s">
        <v>17</v>
      </c>
      <c r="I2024" s="7" t="s">
        <v>18</v>
      </c>
      <c r="J2024" s="7" t="s">
        <v>19436</v>
      </c>
      <c r="K2024" s="7" t="s">
        <v>88</v>
      </c>
      <c r="L2024" s="9">
        <v>100000</v>
      </c>
      <c r="M2024" s="9">
        <v>100000</v>
      </c>
      <c r="N2024" s="7" t="str">
        <f>MID(Table2[[#This Row],[CIN]],2,5)</f>
        <v>45500</v>
      </c>
      <c r="O2024" s="7" t="s">
        <v>50</v>
      </c>
      <c r="P2024" s="7" t="s">
        <v>21430</v>
      </c>
    </row>
    <row r="2025" spans="1:16" x14ac:dyDescent="0.35">
      <c r="A2025" s="6">
        <v>2058</v>
      </c>
      <c r="B2025" s="7" t="s">
        <v>2157</v>
      </c>
      <c r="C2025" s="7" t="s">
        <v>11824</v>
      </c>
      <c r="D2025" s="8">
        <v>42884</v>
      </c>
      <c r="E2025" s="5" t="s">
        <v>19434</v>
      </c>
      <c r="F2025" s="7" t="s">
        <v>34</v>
      </c>
      <c r="G2025" s="7" t="s">
        <v>70</v>
      </c>
      <c r="H2025" s="7" t="s">
        <v>17</v>
      </c>
      <c r="I2025" s="7" t="s">
        <v>18</v>
      </c>
      <c r="J2025" s="7" t="s">
        <v>19436</v>
      </c>
      <c r="K2025" s="7" t="s">
        <v>88</v>
      </c>
      <c r="L2025" s="9">
        <v>1000000</v>
      </c>
      <c r="M2025" s="9">
        <v>100000</v>
      </c>
      <c r="N2025" s="7" t="str">
        <f>MID(Table2[[#This Row],[CIN]],2,5)</f>
        <v>45500</v>
      </c>
      <c r="O2025" s="7" t="s">
        <v>50</v>
      </c>
      <c r="P2025" s="7" t="s">
        <v>21431</v>
      </c>
    </row>
    <row r="2026" spans="1:16" x14ac:dyDescent="0.35">
      <c r="A2026" s="6">
        <v>2059</v>
      </c>
      <c r="B2026" s="7" t="s">
        <v>2158</v>
      </c>
      <c r="C2026" s="7" t="s">
        <v>11825</v>
      </c>
      <c r="D2026" s="8">
        <v>42885</v>
      </c>
      <c r="E2026" s="5" t="s">
        <v>19434</v>
      </c>
      <c r="F2026" s="7" t="s">
        <v>34</v>
      </c>
      <c r="G2026" s="7" t="s">
        <v>70</v>
      </c>
      <c r="H2026" s="7" t="s">
        <v>17</v>
      </c>
      <c r="I2026" s="7" t="s">
        <v>18</v>
      </c>
      <c r="J2026" s="7" t="s">
        <v>19436</v>
      </c>
      <c r="K2026" s="7" t="s">
        <v>88</v>
      </c>
      <c r="L2026" s="9">
        <v>1000000</v>
      </c>
      <c r="M2026" s="9">
        <v>100000</v>
      </c>
      <c r="N2026" s="7" t="str">
        <f>MID(Table2[[#This Row],[CIN]],2,5)</f>
        <v>45500</v>
      </c>
      <c r="O2026" s="7" t="s">
        <v>50</v>
      </c>
      <c r="P2026" s="7" t="s">
        <v>21432</v>
      </c>
    </row>
    <row r="2027" spans="1:16" x14ac:dyDescent="0.35">
      <c r="A2027" s="6">
        <v>2060</v>
      </c>
      <c r="B2027" s="7" t="s">
        <v>2159</v>
      </c>
      <c r="C2027" s="7" t="s">
        <v>11826</v>
      </c>
      <c r="D2027" s="8">
        <v>42871</v>
      </c>
      <c r="E2027" s="5" t="s">
        <v>19434</v>
      </c>
      <c r="F2027" s="7" t="s">
        <v>40</v>
      </c>
      <c r="G2027" s="7" t="s">
        <v>79</v>
      </c>
      <c r="H2027" s="7" t="s">
        <v>17</v>
      </c>
      <c r="I2027" s="7" t="s">
        <v>18</v>
      </c>
      <c r="J2027" s="7" t="s">
        <v>19436</v>
      </c>
      <c r="K2027" s="7" t="s">
        <v>88</v>
      </c>
      <c r="L2027" s="9">
        <v>100000</v>
      </c>
      <c r="M2027" s="9">
        <v>100000</v>
      </c>
      <c r="N2027" s="7" t="str">
        <f>MID(Table2[[#This Row],[CIN]],2,5)</f>
        <v>45500</v>
      </c>
      <c r="O2027" s="7" t="s">
        <v>50</v>
      </c>
      <c r="P2027" s="7" t="s">
        <v>21433</v>
      </c>
    </row>
    <row r="2028" spans="1:16" x14ac:dyDescent="0.35">
      <c r="A2028" s="6">
        <v>2061</v>
      </c>
      <c r="B2028" s="7" t="s">
        <v>2160</v>
      </c>
      <c r="C2028" s="7" t="s">
        <v>11827</v>
      </c>
      <c r="D2028" s="8">
        <v>42856</v>
      </c>
      <c r="E2028" s="5" t="s">
        <v>19434</v>
      </c>
      <c r="F2028" s="7" t="s">
        <v>35</v>
      </c>
      <c r="G2028" s="7" t="s">
        <v>65</v>
      </c>
      <c r="H2028" s="7" t="s">
        <v>17</v>
      </c>
      <c r="I2028" s="7" t="s">
        <v>18</v>
      </c>
      <c r="J2028" s="7" t="s">
        <v>19436</v>
      </c>
      <c r="K2028" s="7" t="s">
        <v>88</v>
      </c>
      <c r="L2028" s="9">
        <v>100000</v>
      </c>
      <c r="M2028" s="9">
        <v>100000</v>
      </c>
      <c r="N2028" s="7" t="str">
        <f>MID(Table2[[#This Row],[CIN]],2,5)</f>
        <v>45500</v>
      </c>
      <c r="O2028" s="7" t="s">
        <v>50</v>
      </c>
      <c r="P2028" s="7" t="s">
        <v>21219</v>
      </c>
    </row>
    <row r="2029" spans="1:16" x14ac:dyDescent="0.35">
      <c r="A2029" s="6">
        <v>2062</v>
      </c>
      <c r="B2029" s="7" t="s">
        <v>2161</v>
      </c>
      <c r="C2029" s="7" t="s">
        <v>11828</v>
      </c>
      <c r="D2029" s="8">
        <v>42856</v>
      </c>
      <c r="E2029" s="5" t="s">
        <v>19434</v>
      </c>
      <c r="F2029" s="7" t="s">
        <v>35</v>
      </c>
      <c r="G2029" s="7" t="s">
        <v>65</v>
      </c>
      <c r="H2029" s="7" t="s">
        <v>17</v>
      </c>
      <c r="I2029" s="7" t="s">
        <v>18</v>
      </c>
      <c r="J2029" s="7" t="s">
        <v>19436</v>
      </c>
      <c r="K2029" s="7" t="s">
        <v>88</v>
      </c>
      <c r="L2029" s="9">
        <v>100000</v>
      </c>
      <c r="M2029" s="9">
        <v>100000</v>
      </c>
      <c r="N2029" s="7" t="str">
        <f>MID(Table2[[#This Row],[CIN]],2,5)</f>
        <v>45500</v>
      </c>
      <c r="O2029" s="7" t="s">
        <v>50</v>
      </c>
      <c r="P2029" s="7" t="s">
        <v>21219</v>
      </c>
    </row>
    <row r="2030" spans="1:16" x14ac:dyDescent="0.35">
      <c r="A2030" s="6">
        <v>2063</v>
      </c>
      <c r="B2030" s="7" t="s">
        <v>2162</v>
      </c>
      <c r="C2030" s="7" t="s">
        <v>11829</v>
      </c>
      <c r="D2030" s="8">
        <v>42859</v>
      </c>
      <c r="E2030" s="5" t="s">
        <v>19434</v>
      </c>
      <c r="F2030" s="7" t="s">
        <v>35</v>
      </c>
      <c r="G2030" s="7" t="s">
        <v>65</v>
      </c>
      <c r="H2030" s="7" t="s">
        <v>17</v>
      </c>
      <c r="I2030" s="7" t="s">
        <v>18</v>
      </c>
      <c r="J2030" s="7" t="s">
        <v>19436</v>
      </c>
      <c r="K2030" s="7" t="s">
        <v>88</v>
      </c>
      <c r="L2030" s="9">
        <v>1000000</v>
      </c>
      <c r="M2030" s="9">
        <v>100000</v>
      </c>
      <c r="N2030" s="7" t="str">
        <f>MID(Table2[[#This Row],[CIN]],2,5)</f>
        <v>45500</v>
      </c>
      <c r="O2030" s="7" t="s">
        <v>50</v>
      </c>
      <c r="P2030" s="7" t="s">
        <v>21224</v>
      </c>
    </row>
    <row r="2031" spans="1:16" x14ac:dyDescent="0.35">
      <c r="A2031" s="6">
        <v>2064</v>
      </c>
      <c r="B2031" s="7" t="s">
        <v>2163</v>
      </c>
      <c r="C2031" s="7" t="s">
        <v>11830</v>
      </c>
      <c r="D2031" s="8">
        <v>42859</v>
      </c>
      <c r="E2031" s="5" t="s">
        <v>19434</v>
      </c>
      <c r="F2031" s="7" t="s">
        <v>35</v>
      </c>
      <c r="G2031" s="7" t="s">
        <v>65</v>
      </c>
      <c r="H2031" s="7" t="s">
        <v>17</v>
      </c>
      <c r="I2031" s="7" t="s">
        <v>18</v>
      </c>
      <c r="J2031" s="7" t="s">
        <v>19436</v>
      </c>
      <c r="K2031" s="7" t="s">
        <v>88</v>
      </c>
      <c r="L2031" s="9">
        <v>1000000</v>
      </c>
      <c r="M2031" s="9">
        <v>100000</v>
      </c>
      <c r="N2031" s="7" t="str">
        <f>MID(Table2[[#This Row],[CIN]],2,5)</f>
        <v>45500</v>
      </c>
      <c r="O2031" s="7" t="s">
        <v>50</v>
      </c>
      <c r="P2031" s="7" t="s">
        <v>21224</v>
      </c>
    </row>
    <row r="2032" spans="1:16" x14ac:dyDescent="0.35">
      <c r="A2032" s="6">
        <v>2065</v>
      </c>
      <c r="B2032" s="7" t="s">
        <v>2164</v>
      </c>
      <c r="C2032" s="7" t="s">
        <v>11831</v>
      </c>
      <c r="D2032" s="8">
        <v>42859</v>
      </c>
      <c r="E2032" s="5" t="s">
        <v>19434</v>
      </c>
      <c r="F2032" s="7" t="s">
        <v>35</v>
      </c>
      <c r="G2032" s="7" t="s">
        <v>65</v>
      </c>
      <c r="H2032" s="7" t="s">
        <v>17</v>
      </c>
      <c r="I2032" s="7" t="s">
        <v>18</v>
      </c>
      <c r="J2032" s="7" t="s">
        <v>19436</v>
      </c>
      <c r="K2032" s="7" t="s">
        <v>88</v>
      </c>
      <c r="L2032" s="9">
        <v>1000000</v>
      </c>
      <c r="M2032" s="9">
        <v>100000</v>
      </c>
      <c r="N2032" s="7" t="str">
        <f>MID(Table2[[#This Row],[CIN]],2,5)</f>
        <v>45500</v>
      </c>
      <c r="O2032" s="7" t="s">
        <v>50</v>
      </c>
      <c r="P2032" s="7" t="s">
        <v>21224</v>
      </c>
    </row>
    <row r="2033" spans="1:16" x14ac:dyDescent="0.35">
      <c r="A2033" s="6">
        <v>2066</v>
      </c>
      <c r="B2033" s="7" t="s">
        <v>2165</v>
      </c>
      <c r="C2033" s="7" t="s">
        <v>11832</v>
      </c>
      <c r="D2033" s="8">
        <v>42873</v>
      </c>
      <c r="E2033" s="5" t="s">
        <v>19434</v>
      </c>
      <c r="F2033" s="7" t="s">
        <v>35</v>
      </c>
      <c r="G2033" s="7" t="s">
        <v>65</v>
      </c>
      <c r="H2033" s="7" t="s">
        <v>17</v>
      </c>
      <c r="I2033" s="7" t="s">
        <v>18</v>
      </c>
      <c r="J2033" s="7" t="s">
        <v>19436</v>
      </c>
      <c r="K2033" s="7" t="s">
        <v>88</v>
      </c>
      <c r="L2033" s="9">
        <v>1000000</v>
      </c>
      <c r="M2033" s="9">
        <v>100000</v>
      </c>
      <c r="N2033" s="7" t="str">
        <f>MID(Table2[[#This Row],[CIN]],2,5)</f>
        <v>45500</v>
      </c>
      <c r="O2033" s="7" t="s">
        <v>50</v>
      </c>
      <c r="P2033" s="7" t="s">
        <v>21224</v>
      </c>
    </row>
    <row r="2034" spans="1:16" x14ac:dyDescent="0.35">
      <c r="A2034" s="6">
        <v>2067</v>
      </c>
      <c r="B2034" s="7" t="s">
        <v>2166</v>
      </c>
      <c r="C2034" s="7" t="s">
        <v>11833</v>
      </c>
      <c r="D2034" s="8">
        <v>42874</v>
      </c>
      <c r="E2034" s="5" t="s">
        <v>19434</v>
      </c>
      <c r="F2034" s="7" t="s">
        <v>35</v>
      </c>
      <c r="G2034" s="7" t="s">
        <v>65</v>
      </c>
      <c r="H2034" s="7" t="s">
        <v>17</v>
      </c>
      <c r="I2034" s="7" t="s">
        <v>18</v>
      </c>
      <c r="J2034" s="7" t="s">
        <v>19436</v>
      </c>
      <c r="K2034" s="7" t="s">
        <v>88</v>
      </c>
      <c r="L2034" s="9">
        <v>1000000</v>
      </c>
      <c r="M2034" s="9">
        <v>100000</v>
      </c>
      <c r="N2034" s="7" t="str">
        <f>MID(Table2[[#This Row],[CIN]],2,5)</f>
        <v>45500</v>
      </c>
      <c r="O2034" s="7" t="s">
        <v>50</v>
      </c>
      <c r="P2034" s="7" t="s">
        <v>21224</v>
      </c>
    </row>
    <row r="2035" spans="1:16" x14ac:dyDescent="0.35">
      <c r="A2035" s="6">
        <v>2068</v>
      </c>
      <c r="B2035" s="7" t="s">
        <v>2167</v>
      </c>
      <c r="C2035" s="7" t="s">
        <v>11834</v>
      </c>
      <c r="D2035" s="8">
        <v>42874</v>
      </c>
      <c r="E2035" s="5" t="s">
        <v>19434</v>
      </c>
      <c r="F2035" s="7" t="s">
        <v>35</v>
      </c>
      <c r="G2035" s="7" t="s">
        <v>65</v>
      </c>
      <c r="H2035" s="7" t="s">
        <v>17</v>
      </c>
      <c r="I2035" s="7" t="s">
        <v>18</v>
      </c>
      <c r="J2035" s="7" t="s">
        <v>19436</v>
      </c>
      <c r="K2035" s="7" t="s">
        <v>88</v>
      </c>
      <c r="L2035" s="9">
        <v>100000</v>
      </c>
      <c r="M2035" s="9">
        <v>100000</v>
      </c>
      <c r="N2035" s="7" t="str">
        <f>MID(Table2[[#This Row],[CIN]],2,5)</f>
        <v>45500</v>
      </c>
      <c r="O2035" s="7" t="s">
        <v>50</v>
      </c>
      <c r="P2035" s="7" t="s">
        <v>21434</v>
      </c>
    </row>
    <row r="2036" spans="1:16" x14ac:dyDescent="0.35">
      <c r="A2036" s="6">
        <v>2069</v>
      </c>
      <c r="B2036" s="7" t="s">
        <v>2168</v>
      </c>
      <c r="C2036" s="7" t="s">
        <v>11835</v>
      </c>
      <c r="D2036" s="8">
        <v>42877</v>
      </c>
      <c r="E2036" s="5" t="s">
        <v>19434</v>
      </c>
      <c r="F2036" s="7" t="s">
        <v>35</v>
      </c>
      <c r="G2036" s="7" t="s">
        <v>65</v>
      </c>
      <c r="H2036" s="7" t="s">
        <v>17</v>
      </c>
      <c r="I2036" s="7" t="s">
        <v>18</v>
      </c>
      <c r="J2036" s="7" t="s">
        <v>19436</v>
      </c>
      <c r="K2036" s="7" t="s">
        <v>88</v>
      </c>
      <c r="L2036" s="9">
        <v>1000000</v>
      </c>
      <c r="M2036" s="9">
        <v>100000</v>
      </c>
      <c r="N2036" s="7" t="str">
        <f>MID(Table2[[#This Row],[CIN]],2,5)</f>
        <v>45500</v>
      </c>
      <c r="O2036" s="7" t="s">
        <v>50</v>
      </c>
      <c r="P2036" s="7" t="s">
        <v>21435</v>
      </c>
    </row>
    <row r="2037" spans="1:16" x14ac:dyDescent="0.35">
      <c r="A2037" s="6">
        <v>2070</v>
      </c>
      <c r="B2037" s="7" t="s">
        <v>2169</v>
      </c>
      <c r="C2037" s="7" t="s">
        <v>11836</v>
      </c>
      <c r="D2037" s="8">
        <v>42878</v>
      </c>
      <c r="E2037" s="5" t="s">
        <v>19434</v>
      </c>
      <c r="F2037" s="7" t="s">
        <v>35</v>
      </c>
      <c r="G2037" s="7" t="s">
        <v>65</v>
      </c>
      <c r="H2037" s="7" t="s">
        <v>17</v>
      </c>
      <c r="I2037" s="7" t="s">
        <v>18</v>
      </c>
      <c r="J2037" s="7" t="s">
        <v>19436</v>
      </c>
      <c r="K2037" s="7" t="s">
        <v>88</v>
      </c>
      <c r="L2037" s="9">
        <v>100000</v>
      </c>
      <c r="M2037" s="9">
        <v>100000</v>
      </c>
      <c r="N2037" s="7" t="str">
        <f>MID(Table2[[#This Row],[CIN]],2,5)</f>
        <v>45500</v>
      </c>
      <c r="O2037" s="7" t="s">
        <v>50</v>
      </c>
      <c r="P2037" s="7" t="s">
        <v>21219</v>
      </c>
    </row>
    <row r="2038" spans="1:16" x14ac:dyDescent="0.35">
      <c r="A2038" s="6">
        <v>2071</v>
      </c>
      <c r="B2038" s="7" t="s">
        <v>2170</v>
      </c>
      <c r="C2038" s="7" t="s">
        <v>11837</v>
      </c>
      <c r="D2038" s="8">
        <v>42879</v>
      </c>
      <c r="E2038" s="5" t="s">
        <v>19434</v>
      </c>
      <c r="F2038" s="7" t="s">
        <v>35</v>
      </c>
      <c r="G2038" s="7" t="s">
        <v>65</v>
      </c>
      <c r="H2038" s="7" t="s">
        <v>17</v>
      </c>
      <c r="I2038" s="7" t="s">
        <v>18</v>
      </c>
      <c r="J2038" s="7" t="s">
        <v>19436</v>
      </c>
      <c r="K2038" s="7" t="s">
        <v>88</v>
      </c>
      <c r="L2038" s="9">
        <v>100000</v>
      </c>
      <c r="M2038" s="9">
        <v>100000</v>
      </c>
      <c r="N2038" s="7" t="str">
        <f>MID(Table2[[#This Row],[CIN]],2,5)</f>
        <v>45500</v>
      </c>
      <c r="O2038" s="7" t="s">
        <v>50</v>
      </c>
      <c r="P2038" s="7" t="s">
        <v>21219</v>
      </c>
    </row>
    <row r="2039" spans="1:16" x14ac:dyDescent="0.35">
      <c r="A2039" s="6">
        <v>2072</v>
      </c>
      <c r="B2039" s="7" t="s">
        <v>2171</v>
      </c>
      <c r="C2039" s="7" t="s">
        <v>11838</v>
      </c>
      <c r="D2039" s="8">
        <v>42881</v>
      </c>
      <c r="E2039" s="5" t="s">
        <v>19434</v>
      </c>
      <c r="F2039" s="7" t="s">
        <v>35</v>
      </c>
      <c r="G2039" s="7" t="s">
        <v>65</v>
      </c>
      <c r="H2039" s="7" t="s">
        <v>17</v>
      </c>
      <c r="I2039" s="7" t="s">
        <v>18</v>
      </c>
      <c r="J2039" s="7" t="s">
        <v>19436</v>
      </c>
      <c r="K2039" s="7" t="s">
        <v>88</v>
      </c>
      <c r="L2039" s="9">
        <v>100000</v>
      </c>
      <c r="M2039" s="9">
        <v>100000</v>
      </c>
      <c r="N2039" s="7" t="str">
        <f>MID(Table2[[#This Row],[CIN]],2,5)</f>
        <v>45500</v>
      </c>
      <c r="O2039" s="7" t="s">
        <v>50</v>
      </c>
      <c r="P2039" s="7" t="s">
        <v>21219</v>
      </c>
    </row>
    <row r="2040" spans="1:16" x14ac:dyDescent="0.35">
      <c r="A2040" s="6">
        <v>2073</v>
      </c>
      <c r="B2040" s="7" t="s">
        <v>2172</v>
      </c>
      <c r="C2040" s="7" t="s">
        <v>11839</v>
      </c>
      <c r="D2040" s="8">
        <v>42884</v>
      </c>
      <c r="E2040" s="5" t="s">
        <v>19434</v>
      </c>
      <c r="F2040" s="7" t="s">
        <v>35</v>
      </c>
      <c r="G2040" s="7" t="s">
        <v>65</v>
      </c>
      <c r="H2040" s="7" t="s">
        <v>17</v>
      </c>
      <c r="I2040" s="7" t="s">
        <v>18</v>
      </c>
      <c r="J2040" s="7" t="s">
        <v>19436</v>
      </c>
      <c r="K2040" s="7" t="s">
        <v>88</v>
      </c>
      <c r="L2040" s="9">
        <v>100000</v>
      </c>
      <c r="M2040" s="9">
        <v>100000</v>
      </c>
      <c r="N2040" s="7" t="str">
        <f>MID(Table2[[#This Row],[CIN]],2,5)</f>
        <v>45500</v>
      </c>
      <c r="O2040" s="7" t="s">
        <v>50</v>
      </c>
      <c r="P2040" s="7" t="s">
        <v>20941</v>
      </c>
    </row>
    <row r="2041" spans="1:16" x14ac:dyDescent="0.35">
      <c r="A2041" s="6">
        <v>2074</v>
      </c>
      <c r="B2041" s="7" t="s">
        <v>2173</v>
      </c>
      <c r="C2041" s="7" t="s">
        <v>11840</v>
      </c>
      <c r="D2041" s="8">
        <v>42884</v>
      </c>
      <c r="E2041" s="5" t="s">
        <v>19434</v>
      </c>
      <c r="F2041" s="7" t="s">
        <v>35</v>
      </c>
      <c r="G2041" s="7" t="s">
        <v>65</v>
      </c>
      <c r="H2041" s="7" t="s">
        <v>17</v>
      </c>
      <c r="I2041" s="7" t="s">
        <v>18</v>
      </c>
      <c r="J2041" s="7" t="s">
        <v>19436</v>
      </c>
      <c r="K2041" s="7" t="s">
        <v>88</v>
      </c>
      <c r="L2041" s="9">
        <v>1000000</v>
      </c>
      <c r="M2041" s="9">
        <v>30000</v>
      </c>
      <c r="N2041" s="7" t="str">
        <f>MID(Table2[[#This Row],[CIN]],2,5)</f>
        <v>45500</v>
      </c>
      <c r="O2041" s="7" t="s">
        <v>50</v>
      </c>
      <c r="P2041" s="7" t="s">
        <v>21436</v>
      </c>
    </row>
    <row r="2042" spans="1:16" x14ac:dyDescent="0.35">
      <c r="A2042" s="6">
        <v>2075</v>
      </c>
      <c r="B2042" s="7" t="s">
        <v>2174</v>
      </c>
      <c r="C2042" s="7" t="s">
        <v>11841</v>
      </c>
      <c r="D2042" s="8">
        <v>42885</v>
      </c>
      <c r="E2042" s="5" t="s">
        <v>19434</v>
      </c>
      <c r="F2042" s="7" t="s">
        <v>35</v>
      </c>
      <c r="G2042" s="7" t="s">
        <v>65</v>
      </c>
      <c r="H2042" s="7" t="s">
        <v>17</v>
      </c>
      <c r="I2042" s="7" t="s">
        <v>18</v>
      </c>
      <c r="J2042" s="7" t="s">
        <v>19436</v>
      </c>
      <c r="K2042" s="7" t="s">
        <v>88</v>
      </c>
      <c r="L2042" s="9">
        <v>100000</v>
      </c>
      <c r="M2042" s="9">
        <v>100000</v>
      </c>
      <c r="N2042" s="7" t="str">
        <f>MID(Table2[[#This Row],[CIN]],2,5)</f>
        <v>45500</v>
      </c>
      <c r="O2042" s="7" t="s">
        <v>50</v>
      </c>
      <c r="P2042" s="7" t="s">
        <v>20959</v>
      </c>
    </row>
    <row r="2043" spans="1:16" x14ac:dyDescent="0.35">
      <c r="A2043" s="6">
        <v>2076</v>
      </c>
      <c r="B2043" s="7" t="s">
        <v>2175</v>
      </c>
      <c r="C2043" s="7" t="s">
        <v>11842</v>
      </c>
      <c r="D2043" s="8">
        <v>42871</v>
      </c>
      <c r="E2043" s="5" t="s">
        <v>19434</v>
      </c>
      <c r="F2043" s="7" t="s">
        <v>21</v>
      </c>
      <c r="G2043" s="7" t="s">
        <v>62</v>
      </c>
      <c r="H2043" s="7" t="s">
        <v>17</v>
      </c>
      <c r="I2043" s="7" t="s">
        <v>18</v>
      </c>
      <c r="J2043" s="7" t="s">
        <v>19436</v>
      </c>
      <c r="K2043" s="7" t="s">
        <v>88</v>
      </c>
      <c r="L2043" s="9">
        <v>100000</v>
      </c>
      <c r="M2043" s="9">
        <v>100000</v>
      </c>
      <c r="N2043" s="7" t="str">
        <f>MID(Table2[[#This Row],[CIN]],2,5)</f>
        <v>50100</v>
      </c>
      <c r="O2043" s="7" t="s">
        <v>51</v>
      </c>
      <c r="P2043" s="7" t="s">
        <v>21437</v>
      </c>
    </row>
    <row r="2044" spans="1:16" x14ac:dyDescent="0.35">
      <c r="A2044" s="6">
        <v>2077</v>
      </c>
      <c r="B2044" s="7" t="s">
        <v>2176</v>
      </c>
      <c r="C2044" s="7" t="s">
        <v>11843</v>
      </c>
      <c r="D2044" s="8">
        <v>42860</v>
      </c>
      <c r="E2044" s="5" t="s">
        <v>19434</v>
      </c>
      <c r="F2044" s="7" t="s">
        <v>22</v>
      </c>
      <c r="G2044" s="7" t="s">
        <v>63</v>
      </c>
      <c r="H2044" s="7" t="s">
        <v>17</v>
      </c>
      <c r="I2044" s="7" t="s">
        <v>18</v>
      </c>
      <c r="J2044" s="7" t="s">
        <v>19436</v>
      </c>
      <c r="K2044" s="7" t="s">
        <v>88</v>
      </c>
      <c r="L2044" s="9">
        <v>100000</v>
      </c>
      <c r="M2044" s="9">
        <v>100000</v>
      </c>
      <c r="N2044" s="7" t="str">
        <f>MID(Table2[[#This Row],[CIN]],2,5)</f>
        <v>50100</v>
      </c>
      <c r="O2044" s="7" t="s">
        <v>51</v>
      </c>
      <c r="P2044" s="7" t="s">
        <v>21438</v>
      </c>
    </row>
    <row r="2045" spans="1:16" x14ac:dyDescent="0.35">
      <c r="A2045" s="6">
        <v>2078</v>
      </c>
      <c r="B2045" s="7" t="s">
        <v>2177</v>
      </c>
      <c r="C2045" s="7" t="s">
        <v>11844</v>
      </c>
      <c r="D2045" s="8">
        <v>42878</v>
      </c>
      <c r="E2045" s="5" t="s">
        <v>19434</v>
      </c>
      <c r="F2045" s="7" t="s">
        <v>28</v>
      </c>
      <c r="G2045" s="7" t="s">
        <v>66</v>
      </c>
      <c r="H2045" s="7" t="s">
        <v>17</v>
      </c>
      <c r="I2045" s="7" t="s">
        <v>18</v>
      </c>
      <c r="J2045" s="7" t="s">
        <v>19436</v>
      </c>
      <c r="K2045" s="7" t="s">
        <v>88</v>
      </c>
      <c r="L2045" s="9">
        <v>100000</v>
      </c>
      <c r="M2045" s="9">
        <v>100000</v>
      </c>
      <c r="N2045" s="7" t="str">
        <f>MID(Table2[[#This Row],[CIN]],2,5)</f>
        <v>50100</v>
      </c>
      <c r="O2045" s="7" t="s">
        <v>51</v>
      </c>
      <c r="P2045" s="7" t="s">
        <v>21439</v>
      </c>
    </row>
    <row r="2046" spans="1:16" x14ac:dyDescent="0.35">
      <c r="A2046" s="6">
        <v>2079</v>
      </c>
      <c r="B2046" s="7" t="s">
        <v>2178</v>
      </c>
      <c r="C2046" s="7" t="s">
        <v>11845</v>
      </c>
      <c r="D2046" s="8">
        <v>42873</v>
      </c>
      <c r="E2046" s="5" t="s">
        <v>19434</v>
      </c>
      <c r="F2046" s="7" t="s">
        <v>29</v>
      </c>
      <c r="G2046" s="7" t="s">
        <v>76</v>
      </c>
      <c r="H2046" s="7" t="s">
        <v>17</v>
      </c>
      <c r="I2046" s="7" t="s">
        <v>18</v>
      </c>
      <c r="J2046" s="7" t="s">
        <v>19436</v>
      </c>
      <c r="K2046" s="7" t="s">
        <v>88</v>
      </c>
      <c r="L2046" s="9">
        <v>35100000</v>
      </c>
      <c r="M2046" s="9">
        <v>34984160</v>
      </c>
      <c r="N2046" s="7" t="str">
        <f>MID(Table2[[#This Row],[CIN]],2,5)</f>
        <v>50100</v>
      </c>
      <c r="O2046" s="7" t="s">
        <v>51</v>
      </c>
      <c r="P2046" s="7" t="s">
        <v>21440</v>
      </c>
    </row>
    <row r="2047" spans="1:16" x14ac:dyDescent="0.35">
      <c r="A2047" s="6">
        <v>2080</v>
      </c>
      <c r="B2047" s="7" t="s">
        <v>2179</v>
      </c>
      <c r="C2047" s="7" t="s">
        <v>11846</v>
      </c>
      <c r="D2047" s="8">
        <v>42866</v>
      </c>
      <c r="E2047" s="5" t="s">
        <v>19434</v>
      </c>
      <c r="F2047" s="7" t="s">
        <v>34</v>
      </c>
      <c r="G2047" s="7" t="s">
        <v>70</v>
      </c>
      <c r="H2047" s="7" t="s">
        <v>17</v>
      </c>
      <c r="I2047" s="7" t="s">
        <v>18</v>
      </c>
      <c r="J2047" s="7" t="s">
        <v>19436</v>
      </c>
      <c r="K2047" s="7" t="s">
        <v>88</v>
      </c>
      <c r="L2047" s="9">
        <v>1000000</v>
      </c>
      <c r="M2047" s="9">
        <v>100000</v>
      </c>
      <c r="N2047" s="7" t="str">
        <f>MID(Table2[[#This Row],[CIN]],2,5)</f>
        <v>50100</v>
      </c>
      <c r="O2047" s="7" t="s">
        <v>51</v>
      </c>
      <c r="P2047" s="7" t="s">
        <v>21441</v>
      </c>
    </row>
    <row r="2048" spans="1:16" x14ac:dyDescent="0.35">
      <c r="A2048" s="6">
        <v>2081</v>
      </c>
      <c r="B2048" s="7" t="s">
        <v>2180</v>
      </c>
      <c r="C2048" s="7" t="s">
        <v>11847</v>
      </c>
      <c r="D2048" s="8">
        <v>42886</v>
      </c>
      <c r="E2048" s="5" t="s">
        <v>19434</v>
      </c>
      <c r="F2048" s="7" t="s">
        <v>33</v>
      </c>
      <c r="G2048" s="7" t="s">
        <v>77</v>
      </c>
      <c r="H2048" s="7" t="s">
        <v>17</v>
      </c>
      <c r="I2048" s="7" t="s">
        <v>18</v>
      </c>
      <c r="J2048" s="7" t="s">
        <v>19436</v>
      </c>
      <c r="K2048" s="7" t="s">
        <v>88</v>
      </c>
      <c r="L2048" s="9">
        <v>1000000</v>
      </c>
      <c r="M2048" s="9">
        <v>800000</v>
      </c>
      <c r="N2048" s="7" t="str">
        <f>MID(Table2[[#This Row],[CIN]],2,5)</f>
        <v>50103</v>
      </c>
      <c r="O2048" s="7" t="s">
        <v>51</v>
      </c>
      <c r="P2048" s="7" t="s">
        <v>21442</v>
      </c>
    </row>
    <row r="2049" spans="1:16" x14ac:dyDescent="0.35">
      <c r="A2049" s="6">
        <v>2082</v>
      </c>
      <c r="B2049" s="7" t="s">
        <v>2181</v>
      </c>
      <c r="C2049" s="7" t="s">
        <v>11848</v>
      </c>
      <c r="D2049" s="8">
        <v>42886</v>
      </c>
      <c r="E2049" s="5" t="s">
        <v>19434</v>
      </c>
      <c r="F2049" s="7" t="s">
        <v>35</v>
      </c>
      <c r="G2049" s="7" t="s">
        <v>65</v>
      </c>
      <c r="H2049" s="7" t="s">
        <v>17</v>
      </c>
      <c r="I2049" s="7" t="s">
        <v>18</v>
      </c>
      <c r="J2049" s="7" t="s">
        <v>19436</v>
      </c>
      <c r="K2049" s="7" t="s">
        <v>88</v>
      </c>
      <c r="L2049" s="9">
        <v>1000000</v>
      </c>
      <c r="M2049" s="9">
        <v>100000</v>
      </c>
      <c r="N2049" s="7" t="str">
        <f>MID(Table2[[#This Row],[CIN]],2,5)</f>
        <v>50103</v>
      </c>
      <c r="O2049" s="7" t="s">
        <v>51</v>
      </c>
      <c r="P2049" s="7" t="s">
        <v>21443</v>
      </c>
    </row>
    <row r="2050" spans="1:16" x14ac:dyDescent="0.35">
      <c r="A2050" s="6">
        <v>2083</v>
      </c>
      <c r="B2050" s="7" t="s">
        <v>2182</v>
      </c>
      <c r="C2050" s="7" t="s">
        <v>11849</v>
      </c>
      <c r="D2050" s="8">
        <v>42880</v>
      </c>
      <c r="E2050" s="5" t="s">
        <v>19434</v>
      </c>
      <c r="F2050" s="7" t="s">
        <v>21</v>
      </c>
      <c r="G2050" s="7" t="s">
        <v>62</v>
      </c>
      <c r="H2050" s="7" t="s">
        <v>17</v>
      </c>
      <c r="I2050" s="7" t="s">
        <v>18</v>
      </c>
      <c r="J2050" s="7" t="s">
        <v>19436</v>
      </c>
      <c r="K2050" s="7" t="s">
        <v>88</v>
      </c>
      <c r="L2050" s="9">
        <v>2500000</v>
      </c>
      <c r="M2050" s="9">
        <v>100000</v>
      </c>
      <c r="N2050" s="7" t="str">
        <f>MID(Table2[[#This Row],[CIN]],2,5)</f>
        <v>50200</v>
      </c>
      <c r="O2050" s="7" t="s">
        <v>51</v>
      </c>
      <c r="P2050" s="7" t="s">
        <v>21444</v>
      </c>
    </row>
    <row r="2051" spans="1:16" x14ac:dyDescent="0.35">
      <c r="A2051" s="6">
        <v>2084</v>
      </c>
      <c r="B2051" s="7" t="s">
        <v>2183</v>
      </c>
      <c r="C2051" s="7" t="s">
        <v>11850</v>
      </c>
      <c r="D2051" s="8">
        <v>42860</v>
      </c>
      <c r="E2051" s="5" t="s">
        <v>19434</v>
      </c>
      <c r="F2051" s="7" t="s">
        <v>30</v>
      </c>
      <c r="G2051" s="7" t="s">
        <v>81</v>
      </c>
      <c r="H2051" s="7" t="s">
        <v>17</v>
      </c>
      <c r="I2051" s="7" t="s">
        <v>18</v>
      </c>
      <c r="J2051" s="7" t="s">
        <v>19436</v>
      </c>
      <c r="K2051" s="7" t="s">
        <v>88</v>
      </c>
      <c r="L2051" s="9">
        <v>1000000</v>
      </c>
      <c r="M2051" s="9">
        <v>100000</v>
      </c>
      <c r="N2051" s="7" t="str">
        <f>MID(Table2[[#This Row],[CIN]],2,5)</f>
        <v>50200</v>
      </c>
      <c r="O2051" s="7" t="s">
        <v>51</v>
      </c>
      <c r="P2051" s="7" t="s">
        <v>21445</v>
      </c>
    </row>
    <row r="2052" spans="1:16" x14ac:dyDescent="0.35">
      <c r="A2052" s="6">
        <v>2085</v>
      </c>
      <c r="B2052" s="7" t="s">
        <v>2184</v>
      </c>
      <c r="C2052" s="7" t="s">
        <v>11851</v>
      </c>
      <c r="D2052" s="8">
        <v>42877</v>
      </c>
      <c r="E2052" s="5" t="s">
        <v>19434</v>
      </c>
      <c r="F2052" s="7" t="s">
        <v>36</v>
      </c>
      <c r="G2052" s="7" t="s">
        <v>71</v>
      </c>
      <c r="H2052" s="7" t="s">
        <v>17</v>
      </c>
      <c r="I2052" s="7" t="s">
        <v>18</v>
      </c>
      <c r="J2052" s="7" t="s">
        <v>19436</v>
      </c>
      <c r="K2052" s="7" t="s">
        <v>88</v>
      </c>
      <c r="L2052" s="9">
        <v>1000000</v>
      </c>
      <c r="M2052" s="9">
        <v>500000</v>
      </c>
      <c r="N2052" s="7" t="str">
        <f>MID(Table2[[#This Row],[CIN]],2,5)</f>
        <v>50400</v>
      </c>
      <c r="O2052" s="7" t="s">
        <v>51</v>
      </c>
      <c r="P2052" s="7" t="s">
        <v>21446</v>
      </c>
    </row>
    <row r="2053" spans="1:16" x14ac:dyDescent="0.35">
      <c r="A2053" s="6">
        <v>2086</v>
      </c>
      <c r="B2053" s="7" t="s">
        <v>2185</v>
      </c>
      <c r="C2053" s="7" t="s">
        <v>11852</v>
      </c>
      <c r="D2053" s="8">
        <v>42856</v>
      </c>
      <c r="E2053" s="5" t="s">
        <v>19434</v>
      </c>
      <c r="F2053" s="7" t="s">
        <v>33</v>
      </c>
      <c r="G2053" s="7" t="s">
        <v>77</v>
      </c>
      <c r="H2053" s="7" t="s">
        <v>17</v>
      </c>
      <c r="I2053" s="7" t="s">
        <v>18</v>
      </c>
      <c r="J2053" s="7" t="s">
        <v>19436</v>
      </c>
      <c r="K2053" s="7" t="s">
        <v>88</v>
      </c>
      <c r="L2053" s="9">
        <v>1000000</v>
      </c>
      <c r="M2053" s="9">
        <v>500000</v>
      </c>
      <c r="N2053" s="7" t="str">
        <f>MID(Table2[[#This Row],[CIN]],2,5)</f>
        <v>50400</v>
      </c>
      <c r="O2053" s="7" t="s">
        <v>51</v>
      </c>
      <c r="P2053" s="7" t="s">
        <v>21447</v>
      </c>
    </row>
    <row r="2054" spans="1:16" x14ac:dyDescent="0.35">
      <c r="A2054" s="6">
        <v>2087</v>
      </c>
      <c r="B2054" s="7" t="s">
        <v>2186</v>
      </c>
      <c r="C2054" s="7" t="s">
        <v>11853</v>
      </c>
      <c r="D2054" s="8">
        <v>42884</v>
      </c>
      <c r="E2054" s="5" t="s">
        <v>19434</v>
      </c>
      <c r="F2054" s="7" t="s">
        <v>33</v>
      </c>
      <c r="G2054" s="7" t="s">
        <v>77</v>
      </c>
      <c r="H2054" s="7" t="s">
        <v>17</v>
      </c>
      <c r="I2054" s="7" t="s">
        <v>18</v>
      </c>
      <c r="J2054" s="7" t="s">
        <v>19436</v>
      </c>
      <c r="K2054" s="7" t="s">
        <v>88</v>
      </c>
      <c r="L2054" s="9">
        <v>10000000</v>
      </c>
      <c r="M2054" s="9">
        <v>6000000</v>
      </c>
      <c r="N2054" s="7" t="str">
        <f>MID(Table2[[#This Row],[CIN]],2,5)</f>
        <v>50400</v>
      </c>
      <c r="O2054" s="7" t="s">
        <v>51</v>
      </c>
      <c r="P2054" s="7" t="s">
        <v>21448</v>
      </c>
    </row>
    <row r="2055" spans="1:16" x14ac:dyDescent="0.35">
      <c r="A2055" s="6">
        <v>2088</v>
      </c>
      <c r="B2055" s="7" t="s">
        <v>2187</v>
      </c>
      <c r="C2055" s="7" t="s">
        <v>11854</v>
      </c>
      <c r="D2055" s="8">
        <v>42870</v>
      </c>
      <c r="E2055" s="5" t="s">
        <v>19434</v>
      </c>
      <c r="F2055" s="7" t="s">
        <v>34</v>
      </c>
      <c r="G2055" s="7" t="s">
        <v>70</v>
      </c>
      <c r="H2055" s="7" t="s">
        <v>17</v>
      </c>
      <c r="I2055" s="7" t="s">
        <v>18</v>
      </c>
      <c r="J2055" s="7" t="s">
        <v>19436</v>
      </c>
      <c r="K2055" s="7" t="s">
        <v>88</v>
      </c>
      <c r="L2055" s="9">
        <v>1000000</v>
      </c>
      <c r="M2055" s="9">
        <v>100000</v>
      </c>
      <c r="N2055" s="7" t="str">
        <f>MID(Table2[[#This Row],[CIN]],2,5)</f>
        <v>50400</v>
      </c>
      <c r="O2055" s="7" t="s">
        <v>51</v>
      </c>
      <c r="P2055" s="7" t="s">
        <v>21449</v>
      </c>
    </row>
    <row r="2056" spans="1:16" x14ac:dyDescent="0.35">
      <c r="A2056" s="6">
        <v>2089</v>
      </c>
      <c r="B2056" s="7" t="s">
        <v>2188</v>
      </c>
      <c r="C2056" s="7" t="s">
        <v>11855</v>
      </c>
      <c r="D2056" s="8">
        <v>42874</v>
      </c>
      <c r="E2056" s="5" t="s">
        <v>19434</v>
      </c>
      <c r="F2056" s="7" t="s">
        <v>35</v>
      </c>
      <c r="G2056" s="7" t="s">
        <v>65</v>
      </c>
      <c r="H2056" s="7" t="s">
        <v>17</v>
      </c>
      <c r="I2056" s="7" t="s">
        <v>18</v>
      </c>
      <c r="J2056" s="7" t="s">
        <v>19436</v>
      </c>
      <c r="K2056" s="7" t="s">
        <v>88</v>
      </c>
      <c r="L2056" s="9">
        <v>500000</v>
      </c>
      <c r="M2056" s="9">
        <v>500000</v>
      </c>
      <c r="N2056" s="7" t="str">
        <f>MID(Table2[[#This Row],[CIN]],2,5)</f>
        <v>50400</v>
      </c>
      <c r="O2056" s="7" t="s">
        <v>51</v>
      </c>
      <c r="P2056" s="7" t="s">
        <v>21450</v>
      </c>
    </row>
    <row r="2057" spans="1:16" x14ac:dyDescent="0.35">
      <c r="A2057" s="6">
        <v>2090</v>
      </c>
      <c r="B2057" s="7" t="s">
        <v>2189</v>
      </c>
      <c r="C2057" s="7" t="s">
        <v>11856</v>
      </c>
      <c r="D2057" s="8">
        <v>42858</v>
      </c>
      <c r="E2057" s="5" t="s">
        <v>19434</v>
      </c>
      <c r="F2057" s="7" t="s">
        <v>25</v>
      </c>
      <c r="G2057" s="7" t="s">
        <v>75</v>
      </c>
      <c r="H2057" s="7" t="s">
        <v>17</v>
      </c>
      <c r="I2057" s="7" t="s">
        <v>18</v>
      </c>
      <c r="J2057" s="7" t="s">
        <v>19436</v>
      </c>
      <c r="K2057" s="7" t="s">
        <v>88</v>
      </c>
      <c r="L2057" s="9">
        <v>1000000</v>
      </c>
      <c r="M2057" s="9">
        <v>100000</v>
      </c>
      <c r="N2057" s="7" t="str">
        <f>MID(Table2[[#This Row],[CIN]],2,5)</f>
        <v>50401</v>
      </c>
      <c r="O2057" s="7" t="s">
        <v>51</v>
      </c>
      <c r="P2057" s="7" t="s">
        <v>21451</v>
      </c>
    </row>
    <row r="2058" spans="1:16" x14ac:dyDescent="0.35">
      <c r="A2058" s="6">
        <v>2091</v>
      </c>
      <c r="B2058" s="7" t="s">
        <v>2190</v>
      </c>
      <c r="C2058" s="7" t="s">
        <v>11857</v>
      </c>
      <c r="D2058" s="8">
        <v>42884</v>
      </c>
      <c r="E2058" s="5" t="s">
        <v>19434</v>
      </c>
      <c r="F2058" s="7" t="s">
        <v>21</v>
      </c>
      <c r="G2058" s="7" t="s">
        <v>62</v>
      </c>
      <c r="H2058" s="7" t="s">
        <v>17</v>
      </c>
      <c r="I2058" s="7" t="s">
        <v>18</v>
      </c>
      <c r="J2058" s="7" t="s">
        <v>19436</v>
      </c>
      <c r="K2058" s="7" t="s">
        <v>88</v>
      </c>
      <c r="L2058" s="9">
        <v>2500000</v>
      </c>
      <c r="M2058" s="9">
        <v>100000</v>
      </c>
      <c r="N2058" s="7" t="str">
        <f>MID(Table2[[#This Row],[CIN]],2,5)</f>
        <v>50402</v>
      </c>
      <c r="O2058" s="7" t="s">
        <v>51</v>
      </c>
      <c r="P2058" s="7" t="s">
        <v>21444</v>
      </c>
    </row>
    <row r="2059" spans="1:16" x14ac:dyDescent="0.35">
      <c r="A2059" s="6">
        <v>2092</v>
      </c>
      <c r="B2059" s="7" t="s">
        <v>2191</v>
      </c>
      <c r="C2059" s="7" t="s">
        <v>11858</v>
      </c>
      <c r="D2059" s="8">
        <v>42877</v>
      </c>
      <c r="E2059" s="5" t="s">
        <v>19434</v>
      </c>
      <c r="F2059" s="7" t="s">
        <v>28</v>
      </c>
      <c r="G2059" s="7" t="s">
        <v>66</v>
      </c>
      <c r="H2059" s="7" t="s">
        <v>17</v>
      </c>
      <c r="I2059" s="7" t="s">
        <v>18</v>
      </c>
      <c r="J2059" s="7" t="s">
        <v>19436</v>
      </c>
      <c r="K2059" s="7" t="s">
        <v>88</v>
      </c>
      <c r="L2059" s="9">
        <v>1000000</v>
      </c>
      <c r="M2059" s="9">
        <v>1000000</v>
      </c>
      <c r="N2059" s="7" t="str">
        <f>MID(Table2[[#This Row],[CIN]],2,5)</f>
        <v>50402</v>
      </c>
      <c r="O2059" s="7" t="s">
        <v>51</v>
      </c>
      <c r="P2059" s="7" t="s">
        <v>21452</v>
      </c>
    </row>
    <row r="2060" spans="1:16" x14ac:dyDescent="0.35">
      <c r="A2060" s="6">
        <v>2093</v>
      </c>
      <c r="B2060" s="7" t="s">
        <v>2192</v>
      </c>
      <c r="C2060" s="7" t="s">
        <v>11859</v>
      </c>
      <c r="D2060" s="8">
        <v>42870</v>
      </c>
      <c r="E2060" s="5" t="s">
        <v>19434</v>
      </c>
      <c r="F2060" s="7" t="s">
        <v>20</v>
      </c>
      <c r="G2060" s="7" t="s">
        <v>72</v>
      </c>
      <c r="H2060" s="7" t="s">
        <v>91</v>
      </c>
      <c r="I2060" s="7" t="s">
        <v>18</v>
      </c>
      <c r="J2060" s="7" t="s">
        <v>19436</v>
      </c>
      <c r="K2060" s="7" t="s">
        <v>88</v>
      </c>
      <c r="L2060" s="9">
        <v>100000</v>
      </c>
      <c r="M2060" s="9">
        <v>100000</v>
      </c>
      <c r="N2060" s="7" t="str">
        <f>MID(Table2[[#This Row],[CIN]],2,5)</f>
        <v>50404</v>
      </c>
      <c r="O2060" s="7" t="s">
        <v>51</v>
      </c>
      <c r="P2060" s="7" t="s">
        <v>21453</v>
      </c>
    </row>
    <row r="2061" spans="1:16" x14ac:dyDescent="0.35">
      <c r="A2061" s="6">
        <v>2094</v>
      </c>
      <c r="B2061" s="7" t="s">
        <v>2193</v>
      </c>
      <c r="C2061" s="7" t="s">
        <v>11860</v>
      </c>
      <c r="D2061" s="8">
        <v>42871</v>
      </c>
      <c r="E2061" s="5" t="s">
        <v>19434</v>
      </c>
      <c r="F2061" s="7" t="s">
        <v>21</v>
      </c>
      <c r="G2061" s="7" t="s">
        <v>62</v>
      </c>
      <c r="H2061" s="7" t="s">
        <v>17</v>
      </c>
      <c r="I2061" s="7" t="s">
        <v>18</v>
      </c>
      <c r="J2061" s="7" t="s">
        <v>19436</v>
      </c>
      <c r="K2061" s="7" t="s">
        <v>88</v>
      </c>
      <c r="L2061" s="9">
        <v>1000000</v>
      </c>
      <c r="M2061" s="9">
        <v>100000</v>
      </c>
      <c r="N2061" s="7" t="str">
        <f>MID(Table2[[#This Row],[CIN]],2,5)</f>
        <v>50404</v>
      </c>
      <c r="O2061" s="7" t="s">
        <v>51</v>
      </c>
      <c r="P2061" s="7" t="s">
        <v>21454</v>
      </c>
    </row>
    <row r="2062" spans="1:16" x14ac:dyDescent="0.35">
      <c r="A2062" s="6">
        <v>2095</v>
      </c>
      <c r="B2062" s="7" t="s">
        <v>2194</v>
      </c>
      <c r="C2062" s="7" t="s">
        <v>11861</v>
      </c>
      <c r="D2062" s="8">
        <v>42879</v>
      </c>
      <c r="E2062" s="5" t="s">
        <v>19434</v>
      </c>
      <c r="F2062" s="7" t="s">
        <v>26</v>
      </c>
      <c r="G2062" s="7" t="s">
        <v>67</v>
      </c>
      <c r="H2062" s="7" t="s">
        <v>17</v>
      </c>
      <c r="I2062" s="7" t="s">
        <v>18</v>
      </c>
      <c r="J2062" s="7" t="s">
        <v>19436</v>
      </c>
      <c r="K2062" s="7" t="s">
        <v>88</v>
      </c>
      <c r="L2062" s="9">
        <v>1000000</v>
      </c>
      <c r="M2062" s="9">
        <v>100000</v>
      </c>
      <c r="N2062" s="7" t="str">
        <f>MID(Table2[[#This Row],[CIN]],2,5)</f>
        <v>50404</v>
      </c>
      <c r="O2062" s="7" t="s">
        <v>51</v>
      </c>
      <c r="P2062" s="7" t="s">
        <v>21455</v>
      </c>
    </row>
    <row r="2063" spans="1:16" x14ac:dyDescent="0.35">
      <c r="A2063" s="6">
        <v>2096</v>
      </c>
      <c r="B2063" s="7" t="s">
        <v>2195</v>
      </c>
      <c r="C2063" s="7" t="s">
        <v>11862</v>
      </c>
      <c r="D2063" s="8">
        <v>42873</v>
      </c>
      <c r="E2063" s="5" t="s">
        <v>19434</v>
      </c>
      <c r="F2063" s="7" t="s">
        <v>36</v>
      </c>
      <c r="G2063" s="7" t="s">
        <v>71</v>
      </c>
      <c r="H2063" s="7" t="s">
        <v>17</v>
      </c>
      <c r="I2063" s="7" t="s">
        <v>18</v>
      </c>
      <c r="J2063" s="7" t="s">
        <v>19436</v>
      </c>
      <c r="K2063" s="7" t="s">
        <v>88</v>
      </c>
      <c r="L2063" s="9">
        <v>4900000</v>
      </c>
      <c r="M2063" s="9">
        <v>2000000</v>
      </c>
      <c r="N2063" s="7" t="str">
        <f>MID(Table2[[#This Row],[CIN]],2,5)</f>
        <v>50404</v>
      </c>
      <c r="O2063" s="7" t="s">
        <v>51</v>
      </c>
      <c r="P2063" s="7" t="s">
        <v>19794</v>
      </c>
    </row>
    <row r="2064" spans="1:16" x14ac:dyDescent="0.35">
      <c r="A2064" s="6">
        <v>2097</v>
      </c>
      <c r="B2064" s="7" t="s">
        <v>2196</v>
      </c>
      <c r="C2064" s="7" t="s">
        <v>11863</v>
      </c>
      <c r="D2064" s="8">
        <v>42866</v>
      </c>
      <c r="E2064" s="5" t="s">
        <v>19434</v>
      </c>
      <c r="F2064" s="7" t="s">
        <v>16</v>
      </c>
      <c r="G2064" s="7" t="s">
        <v>61</v>
      </c>
      <c r="H2064" s="7" t="s">
        <v>17</v>
      </c>
      <c r="I2064" s="7" t="s">
        <v>18</v>
      </c>
      <c r="J2064" s="7" t="s">
        <v>19436</v>
      </c>
      <c r="K2064" s="7" t="s">
        <v>88</v>
      </c>
      <c r="L2064" s="9">
        <v>100000</v>
      </c>
      <c r="M2064" s="9">
        <v>100000</v>
      </c>
      <c r="N2064" s="7" t="str">
        <f>MID(Table2[[#This Row],[CIN]],2,5)</f>
        <v>50500</v>
      </c>
      <c r="O2064" s="7" t="s">
        <v>51</v>
      </c>
      <c r="P2064" s="7" t="s">
        <v>21456</v>
      </c>
    </row>
    <row r="2065" spans="1:16" x14ac:dyDescent="0.35">
      <c r="A2065" s="6">
        <v>2098</v>
      </c>
      <c r="B2065" s="7" t="s">
        <v>2197</v>
      </c>
      <c r="C2065" s="7" t="s">
        <v>11864</v>
      </c>
      <c r="D2065" s="8">
        <v>42857</v>
      </c>
      <c r="E2065" s="5" t="s">
        <v>19434</v>
      </c>
      <c r="F2065" s="7" t="s">
        <v>20</v>
      </c>
      <c r="G2065" s="7" t="s">
        <v>72</v>
      </c>
      <c r="H2065" s="7" t="s">
        <v>17</v>
      </c>
      <c r="I2065" s="7" t="s">
        <v>18</v>
      </c>
      <c r="J2065" s="7" t="s">
        <v>19436</v>
      </c>
      <c r="K2065" s="7" t="s">
        <v>88</v>
      </c>
      <c r="L2065" s="9">
        <v>1000000</v>
      </c>
      <c r="M2065" s="9">
        <v>100000</v>
      </c>
      <c r="N2065" s="7" t="str">
        <f>MID(Table2[[#This Row],[CIN]],2,5)</f>
        <v>50500</v>
      </c>
      <c r="O2065" s="7" t="s">
        <v>51</v>
      </c>
      <c r="P2065" s="7" t="s">
        <v>21457</v>
      </c>
    </row>
    <row r="2066" spans="1:16" x14ac:dyDescent="0.35">
      <c r="A2066" s="6">
        <v>2099</v>
      </c>
      <c r="B2066" s="7" t="s">
        <v>2198</v>
      </c>
      <c r="C2066" s="7" t="s">
        <v>11865</v>
      </c>
      <c r="D2066" s="8">
        <v>42866</v>
      </c>
      <c r="E2066" s="5" t="s">
        <v>19434</v>
      </c>
      <c r="F2066" s="7" t="s">
        <v>20</v>
      </c>
      <c r="G2066" s="7" t="s">
        <v>72</v>
      </c>
      <c r="H2066" s="7" t="s">
        <v>17</v>
      </c>
      <c r="I2066" s="7" t="s">
        <v>18</v>
      </c>
      <c r="J2066" s="7" t="s">
        <v>19436</v>
      </c>
      <c r="K2066" s="7" t="s">
        <v>88</v>
      </c>
      <c r="L2066" s="9">
        <v>10000000</v>
      </c>
      <c r="M2066" s="9">
        <v>10000000</v>
      </c>
      <c r="N2066" s="7" t="str">
        <f>MID(Table2[[#This Row],[CIN]],2,5)</f>
        <v>50500</v>
      </c>
      <c r="O2066" s="7" t="s">
        <v>51</v>
      </c>
      <c r="P2066" s="7" t="s">
        <v>21458</v>
      </c>
    </row>
    <row r="2067" spans="1:16" x14ac:dyDescent="0.35">
      <c r="A2067" s="6">
        <v>2100</v>
      </c>
      <c r="B2067" s="7" t="s">
        <v>2199</v>
      </c>
      <c r="C2067" s="7" t="s">
        <v>11866</v>
      </c>
      <c r="D2067" s="8">
        <v>42879</v>
      </c>
      <c r="E2067" s="5" t="s">
        <v>19434</v>
      </c>
      <c r="F2067" s="7" t="s">
        <v>20</v>
      </c>
      <c r="G2067" s="7" t="s">
        <v>72</v>
      </c>
      <c r="H2067" s="7" t="s">
        <v>17</v>
      </c>
      <c r="I2067" s="7" t="s">
        <v>18</v>
      </c>
      <c r="J2067" s="7" t="s">
        <v>19436</v>
      </c>
      <c r="K2067" s="7" t="s">
        <v>88</v>
      </c>
      <c r="L2067" s="9">
        <v>1000000</v>
      </c>
      <c r="M2067" s="9">
        <v>200000</v>
      </c>
      <c r="N2067" s="7" t="str">
        <f>MID(Table2[[#This Row],[CIN]],2,5)</f>
        <v>50500</v>
      </c>
      <c r="O2067" s="7" t="s">
        <v>51</v>
      </c>
      <c r="P2067" s="7" t="s">
        <v>21459</v>
      </c>
    </row>
    <row r="2068" spans="1:16" x14ac:dyDescent="0.35">
      <c r="A2068" s="6">
        <v>2101</v>
      </c>
      <c r="B2068" s="7" t="s">
        <v>2200</v>
      </c>
      <c r="C2068" s="7" t="s">
        <v>11867</v>
      </c>
      <c r="D2068" s="8">
        <v>42878</v>
      </c>
      <c r="E2068" s="5" t="s">
        <v>19434</v>
      </c>
      <c r="F2068" s="7" t="s">
        <v>97</v>
      </c>
      <c r="G2068" s="7" t="s">
        <v>80</v>
      </c>
      <c r="H2068" s="7" t="s">
        <v>17</v>
      </c>
      <c r="I2068" s="7" t="s">
        <v>18</v>
      </c>
      <c r="J2068" s="7" t="s">
        <v>19436</v>
      </c>
      <c r="K2068" s="7" t="s">
        <v>88</v>
      </c>
      <c r="L2068" s="9">
        <v>20000000</v>
      </c>
      <c r="M2068" s="9">
        <v>1000000</v>
      </c>
      <c r="N2068" s="7" t="str">
        <f>MID(Table2[[#This Row],[CIN]],2,5)</f>
        <v>50500</v>
      </c>
      <c r="O2068" s="7" t="s">
        <v>51</v>
      </c>
      <c r="P2068" s="7" t="s">
        <v>21460</v>
      </c>
    </row>
    <row r="2069" spans="1:16" x14ac:dyDescent="0.35">
      <c r="A2069" s="6">
        <v>2102</v>
      </c>
      <c r="B2069" s="7" t="s">
        <v>2201</v>
      </c>
      <c r="C2069" s="7" t="s">
        <v>11868</v>
      </c>
      <c r="D2069" s="8">
        <v>42877</v>
      </c>
      <c r="E2069" s="5" t="s">
        <v>19434</v>
      </c>
      <c r="F2069" s="7" t="s">
        <v>22</v>
      </c>
      <c r="G2069" s="7" t="s">
        <v>63</v>
      </c>
      <c r="H2069" s="7" t="s">
        <v>17</v>
      </c>
      <c r="I2069" s="7" t="s">
        <v>18</v>
      </c>
      <c r="J2069" s="7" t="s">
        <v>19436</v>
      </c>
      <c r="K2069" s="7" t="s">
        <v>88</v>
      </c>
      <c r="L2069" s="9">
        <v>10000000</v>
      </c>
      <c r="M2069" s="9">
        <v>5000000</v>
      </c>
      <c r="N2069" s="7" t="str">
        <f>MID(Table2[[#This Row],[CIN]],2,5)</f>
        <v>50500</v>
      </c>
      <c r="O2069" s="7" t="s">
        <v>51</v>
      </c>
      <c r="P2069" s="7" t="s">
        <v>21461</v>
      </c>
    </row>
    <row r="2070" spans="1:16" x14ac:dyDescent="0.35">
      <c r="A2070" s="6">
        <v>2103</v>
      </c>
      <c r="B2070" s="7" t="s">
        <v>2202</v>
      </c>
      <c r="C2070" s="7" t="s">
        <v>11869</v>
      </c>
      <c r="D2070" s="8">
        <v>42878</v>
      </c>
      <c r="E2070" s="5" t="s">
        <v>19434</v>
      </c>
      <c r="F2070" s="7" t="s">
        <v>24</v>
      </c>
      <c r="G2070" s="7" t="s">
        <v>62</v>
      </c>
      <c r="H2070" s="7" t="s">
        <v>17</v>
      </c>
      <c r="I2070" s="7" t="s">
        <v>18</v>
      </c>
      <c r="J2070" s="7" t="s">
        <v>19436</v>
      </c>
      <c r="K2070" s="7" t="s">
        <v>88</v>
      </c>
      <c r="L2070" s="9">
        <v>500000</v>
      </c>
      <c r="M2070" s="9">
        <v>100000</v>
      </c>
      <c r="N2070" s="7" t="str">
        <f>MID(Table2[[#This Row],[CIN]],2,5)</f>
        <v>50500</v>
      </c>
      <c r="O2070" s="7" t="s">
        <v>51</v>
      </c>
      <c r="P2070" s="7" t="s">
        <v>21462</v>
      </c>
    </row>
    <row r="2071" spans="1:16" x14ac:dyDescent="0.35">
      <c r="A2071" s="6">
        <v>2104</v>
      </c>
      <c r="B2071" s="7" t="s">
        <v>2203</v>
      </c>
      <c r="C2071" s="7" t="s">
        <v>11870</v>
      </c>
      <c r="D2071" s="8">
        <v>42859</v>
      </c>
      <c r="E2071" s="5" t="s">
        <v>19434</v>
      </c>
      <c r="F2071" s="7" t="s">
        <v>26</v>
      </c>
      <c r="G2071" s="7" t="s">
        <v>67</v>
      </c>
      <c r="H2071" s="7" t="s">
        <v>17</v>
      </c>
      <c r="I2071" s="7" t="s">
        <v>18</v>
      </c>
      <c r="J2071" s="7" t="s">
        <v>19436</v>
      </c>
      <c r="K2071" s="7" t="s">
        <v>88</v>
      </c>
      <c r="L2071" s="9">
        <v>1000000</v>
      </c>
      <c r="M2071" s="9">
        <v>100000</v>
      </c>
      <c r="N2071" s="7" t="str">
        <f>MID(Table2[[#This Row],[CIN]],2,5)</f>
        <v>50500</v>
      </c>
      <c r="O2071" s="7" t="s">
        <v>51</v>
      </c>
      <c r="P2071" s="7" t="s">
        <v>21463</v>
      </c>
    </row>
    <row r="2072" spans="1:16" x14ac:dyDescent="0.35">
      <c r="A2072" s="6">
        <v>2105</v>
      </c>
      <c r="B2072" s="7" t="s">
        <v>2204</v>
      </c>
      <c r="C2072" s="7" t="s">
        <v>11871</v>
      </c>
      <c r="D2072" s="8">
        <v>42871</v>
      </c>
      <c r="E2072" s="5" t="s">
        <v>19434</v>
      </c>
      <c r="F2072" s="7" t="s">
        <v>27</v>
      </c>
      <c r="G2072" s="7" t="s">
        <v>64</v>
      </c>
      <c r="H2072" s="7" t="s">
        <v>17</v>
      </c>
      <c r="I2072" s="7" t="s">
        <v>18</v>
      </c>
      <c r="J2072" s="7" t="s">
        <v>19436</v>
      </c>
      <c r="K2072" s="7" t="s">
        <v>88</v>
      </c>
      <c r="L2072" s="9">
        <v>1000000</v>
      </c>
      <c r="M2072" s="9">
        <v>300000</v>
      </c>
      <c r="N2072" s="7" t="str">
        <f>MID(Table2[[#This Row],[CIN]],2,5)</f>
        <v>50500</v>
      </c>
      <c r="O2072" s="7" t="s">
        <v>51</v>
      </c>
      <c r="P2072" s="7" t="s">
        <v>21464</v>
      </c>
    </row>
    <row r="2073" spans="1:16" x14ac:dyDescent="0.35">
      <c r="A2073" s="6">
        <v>2106</v>
      </c>
      <c r="B2073" s="7" t="s">
        <v>2205</v>
      </c>
      <c r="C2073" s="7" t="s">
        <v>11872</v>
      </c>
      <c r="D2073" s="8">
        <v>42857</v>
      </c>
      <c r="E2073" s="5" t="s">
        <v>19434</v>
      </c>
      <c r="F2073" s="7" t="s">
        <v>28</v>
      </c>
      <c r="G2073" s="7" t="s">
        <v>66</v>
      </c>
      <c r="H2073" s="7" t="s">
        <v>17</v>
      </c>
      <c r="I2073" s="7" t="s">
        <v>18</v>
      </c>
      <c r="J2073" s="7" t="s">
        <v>19436</v>
      </c>
      <c r="K2073" s="7" t="s">
        <v>88</v>
      </c>
      <c r="L2073" s="9">
        <v>100000</v>
      </c>
      <c r="M2073" s="9">
        <v>100000</v>
      </c>
      <c r="N2073" s="7" t="str">
        <f>MID(Table2[[#This Row],[CIN]],2,5)</f>
        <v>50500</v>
      </c>
      <c r="O2073" s="7" t="s">
        <v>51</v>
      </c>
      <c r="P2073" s="7" t="s">
        <v>21465</v>
      </c>
    </row>
    <row r="2074" spans="1:16" x14ac:dyDescent="0.35">
      <c r="A2074" s="6">
        <v>2107</v>
      </c>
      <c r="B2074" s="7" t="s">
        <v>2206</v>
      </c>
      <c r="C2074" s="7" t="s">
        <v>11873</v>
      </c>
      <c r="D2074" s="8">
        <v>42871</v>
      </c>
      <c r="E2074" s="5" t="s">
        <v>19434</v>
      </c>
      <c r="F2074" s="7" t="s">
        <v>28</v>
      </c>
      <c r="G2074" s="7" t="s">
        <v>66</v>
      </c>
      <c r="H2074" s="7" t="s">
        <v>17</v>
      </c>
      <c r="I2074" s="7" t="s">
        <v>18</v>
      </c>
      <c r="J2074" s="7" t="s">
        <v>19436</v>
      </c>
      <c r="K2074" s="7" t="s">
        <v>88</v>
      </c>
      <c r="L2074" s="9">
        <v>100000</v>
      </c>
      <c r="M2074" s="9">
        <v>100000</v>
      </c>
      <c r="N2074" s="7" t="str">
        <f>MID(Table2[[#This Row],[CIN]],2,5)</f>
        <v>50500</v>
      </c>
      <c r="O2074" s="7" t="s">
        <v>51</v>
      </c>
      <c r="P2074" s="7" t="s">
        <v>21466</v>
      </c>
    </row>
    <row r="2075" spans="1:16" x14ac:dyDescent="0.35">
      <c r="A2075" s="6">
        <v>2108</v>
      </c>
      <c r="B2075" s="7" t="s">
        <v>2207</v>
      </c>
      <c r="C2075" s="7" t="s">
        <v>11874</v>
      </c>
      <c r="D2075" s="8">
        <v>42873</v>
      </c>
      <c r="E2075" s="5" t="s">
        <v>19434</v>
      </c>
      <c r="F2075" s="7" t="s">
        <v>28</v>
      </c>
      <c r="G2075" s="7" t="s">
        <v>66</v>
      </c>
      <c r="H2075" s="7" t="s">
        <v>17</v>
      </c>
      <c r="I2075" s="7" t="s">
        <v>18</v>
      </c>
      <c r="J2075" s="7" t="s">
        <v>19436</v>
      </c>
      <c r="K2075" s="7" t="s">
        <v>88</v>
      </c>
      <c r="L2075" s="9">
        <v>400000</v>
      </c>
      <c r="M2075" s="9">
        <v>400000</v>
      </c>
      <c r="N2075" s="7" t="str">
        <f>MID(Table2[[#This Row],[CIN]],2,5)</f>
        <v>50500</v>
      </c>
      <c r="O2075" s="7" t="s">
        <v>51</v>
      </c>
      <c r="P2075" s="7" t="s">
        <v>21467</v>
      </c>
    </row>
    <row r="2076" spans="1:16" x14ac:dyDescent="0.35">
      <c r="A2076" s="6">
        <v>2110</v>
      </c>
      <c r="B2076" s="7" t="s">
        <v>2209</v>
      </c>
      <c r="C2076" s="7" t="s">
        <v>11876</v>
      </c>
      <c r="D2076" s="8">
        <v>42879</v>
      </c>
      <c r="E2076" s="5" t="s">
        <v>19434</v>
      </c>
      <c r="F2076" s="7" t="s">
        <v>36</v>
      </c>
      <c r="G2076" s="7" t="s">
        <v>71</v>
      </c>
      <c r="H2076" s="7" t="s">
        <v>17</v>
      </c>
      <c r="I2076" s="7" t="s">
        <v>18</v>
      </c>
      <c r="J2076" s="7" t="s">
        <v>19436</v>
      </c>
      <c r="K2076" s="7" t="s">
        <v>88</v>
      </c>
      <c r="L2076" s="9">
        <v>1000000</v>
      </c>
      <c r="M2076" s="9">
        <v>200000</v>
      </c>
      <c r="N2076" s="7" t="str">
        <f>MID(Table2[[#This Row],[CIN]],2,5)</f>
        <v>50500</v>
      </c>
      <c r="O2076" s="7" t="s">
        <v>51</v>
      </c>
      <c r="P2076" s="7" t="s">
        <v>21469</v>
      </c>
    </row>
    <row r="2077" spans="1:16" x14ac:dyDescent="0.35">
      <c r="A2077" s="6">
        <v>2111</v>
      </c>
      <c r="B2077" s="7" t="s">
        <v>2210</v>
      </c>
      <c r="C2077" s="7" t="s">
        <v>11877</v>
      </c>
      <c r="D2077" s="8">
        <v>42856</v>
      </c>
      <c r="E2077" s="5" t="s">
        <v>19434</v>
      </c>
      <c r="F2077" s="7" t="s">
        <v>28</v>
      </c>
      <c r="G2077" s="7" t="s">
        <v>73</v>
      </c>
      <c r="H2077" s="7" t="s">
        <v>17</v>
      </c>
      <c r="I2077" s="7" t="s">
        <v>18</v>
      </c>
      <c r="J2077" s="7" t="s">
        <v>19436</v>
      </c>
      <c r="K2077" s="7" t="s">
        <v>88</v>
      </c>
      <c r="L2077" s="9">
        <v>100000</v>
      </c>
      <c r="M2077" s="9">
        <v>100000</v>
      </c>
      <c r="N2077" s="7" t="str">
        <f>MID(Table2[[#This Row],[CIN]],2,5)</f>
        <v>50500</v>
      </c>
      <c r="O2077" s="7" t="s">
        <v>51</v>
      </c>
      <c r="P2077" s="7" t="s">
        <v>21470</v>
      </c>
    </row>
    <row r="2078" spans="1:16" x14ac:dyDescent="0.35">
      <c r="A2078" s="6">
        <v>2112</v>
      </c>
      <c r="B2078" s="7" t="s">
        <v>2211</v>
      </c>
      <c r="C2078" s="7" t="s">
        <v>11878</v>
      </c>
      <c r="D2078" s="8">
        <v>42856</v>
      </c>
      <c r="E2078" s="5" t="s">
        <v>19434</v>
      </c>
      <c r="F2078" s="7" t="s">
        <v>33</v>
      </c>
      <c r="G2078" s="7" t="s">
        <v>69</v>
      </c>
      <c r="H2078" s="7" t="s">
        <v>85</v>
      </c>
      <c r="I2078" s="7" t="s">
        <v>18</v>
      </c>
      <c r="J2078" s="7" t="s">
        <v>19436</v>
      </c>
      <c r="K2078" s="7" t="s">
        <v>88</v>
      </c>
      <c r="L2078" s="9">
        <v>1000000</v>
      </c>
      <c r="M2078" s="9">
        <v>500000</v>
      </c>
      <c r="N2078" s="7" t="str">
        <f>MID(Table2[[#This Row],[CIN]],2,5)</f>
        <v>50500</v>
      </c>
      <c r="O2078" s="7" t="s">
        <v>51</v>
      </c>
      <c r="P2078" s="7" t="s">
        <v>21471</v>
      </c>
    </row>
    <row r="2079" spans="1:16" x14ac:dyDescent="0.35">
      <c r="A2079" s="6">
        <v>2113</v>
      </c>
      <c r="B2079" s="7" t="s">
        <v>2212</v>
      </c>
      <c r="C2079" s="7" t="s">
        <v>11879</v>
      </c>
      <c r="D2079" s="8">
        <v>42858</v>
      </c>
      <c r="E2079" s="5" t="s">
        <v>19434</v>
      </c>
      <c r="F2079" s="7" t="s">
        <v>34</v>
      </c>
      <c r="G2079" s="7" t="s">
        <v>70</v>
      </c>
      <c r="H2079" s="7" t="s">
        <v>17</v>
      </c>
      <c r="I2079" s="7" t="s">
        <v>18</v>
      </c>
      <c r="J2079" s="7" t="s">
        <v>19436</v>
      </c>
      <c r="K2079" s="7" t="s">
        <v>88</v>
      </c>
      <c r="L2079" s="9">
        <v>100000</v>
      </c>
      <c r="M2079" s="9">
        <v>100000</v>
      </c>
      <c r="N2079" s="7" t="str">
        <f>MID(Table2[[#This Row],[CIN]],2,5)</f>
        <v>50500</v>
      </c>
      <c r="O2079" s="7" t="s">
        <v>51</v>
      </c>
      <c r="P2079" s="7" t="s">
        <v>21472</v>
      </c>
    </row>
    <row r="2080" spans="1:16" x14ac:dyDescent="0.35">
      <c r="A2080" s="6">
        <v>2114</v>
      </c>
      <c r="B2080" s="7" t="s">
        <v>2213</v>
      </c>
      <c r="C2080" s="7" t="s">
        <v>11880</v>
      </c>
      <c r="D2080" s="8">
        <v>42859</v>
      </c>
      <c r="E2080" s="5" t="s">
        <v>19434</v>
      </c>
      <c r="F2080" s="7" t="s">
        <v>34</v>
      </c>
      <c r="G2080" s="7" t="s">
        <v>70</v>
      </c>
      <c r="H2080" s="7" t="s">
        <v>17</v>
      </c>
      <c r="I2080" s="7" t="s">
        <v>18</v>
      </c>
      <c r="J2080" s="7" t="s">
        <v>19436</v>
      </c>
      <c r="K2080" s="7" t="s">
        <v>88</v>
      </c>
      <c r="L2080" s="9">
        <v>2500000</v>
      </c>
      <c r="M2080" s="9">
        <v>500000</v>
      </c>
      <c r="N2080" s="7" t="str">
        <f>MID(Table2[[#This Row],[CIN]],2,5)</f>
        <v>50500</v>
      </c>
      <c r="O2080" s="7" t="s">
        <v>51</v>
      </c>
      <c r="P2080" s="7" t="s">
        <v>21473</v>
      </c>
    </row>
    <row r="2081" spans="1:16" x14ac:dyDescent="0.35">
      <c r="A2081" s="6">
        <v>2115</v>
      </c>
      <c r="B2081" s="7" t="s">
        <v>2214</v>
      </c>
      <c r="C2081" s="7" t="s">
        <v>11881</v>
      </c>
      <c r="D2081" s="8">
        <v>42873</v>
      </c>
      <c r="E2081" s="5" t="s">
        <v>19434</v>
      </c>
      <c r="F2081" s="7" t="s">
        <v>34</v>
      </c>
      <c r="G2081" s="7" t="s">
        <v>70</v>
      </c>
      <c r="H2081" s="7" t="s">
        <v>17</v>
      </c>
      <c r="I2081" s="7" t="s">
        <v>18</v>
      </c>
      <c r="J2081" s="7" t="s">
        <v>19436</v>
      </c>
      <c r="K2081" s="7" t="s">
        <v>88</v>
      </c>
      <c r="L2081" s="9">
        <v>1000000</v>
      </c>
      <c r="M2081" s="9">
        <v>100000</v>
      </c>
      <c r="N2081" s="7" t="str">
        <f>MID(Table2[[#This Row],[CIN]],2,5)</f>
        <v>50500</v>
      </c>
      <c r="O2081" s="7" t="s">
        <v>51</v>
      </c>
      <c r="P2081" s="7" t="s">
        <v>21474</v>
      </c>
    </row>
    <row r="2082" spans="1:16" x14ac:dyDescent="0.35">
      <c r="A2082" s="6">
        <v>2116</v>
      </c>
      <c r="B2082" s="7" t="s">
        <v>2215</v>
      </c>
      <c r="C2082" s="7" t="s">
        <v>11882</v>
      </c>
      <c r="D2082" s="8">
        <v>42879</v>
      </c>
      <c r="E2082" s="5" t="s">
        <v>19434</v>
      </c>
      <c r="F2082" s="7" t="s">
        <v>28</v>
      </c>
      <c r="G2082" s="7" t="s">
        <v>66</v>
      </c>
      <c r="H2082" s="7" t="s">
        <v>91</v>
      </c>
      <c r="I2082" s="7" t="s">
        <v>18</v>
      </c>
      <c r="J2082" s="7" t="s">
        <v>19436</v>
      </c>
      <c r="K2082" s="7" t="s">
        <v>88</v>
      </c>
      <c r="L2082" s="9">
        <v>500000</v>
      </c>
      <c r="M2082" s="9">
        <v>1000</v>
      </c>
      <c r="N2082" s="7" t="str">
        <f>MID(Table2[[#This Row],[CIN]],2,5)</f>
        <v>51100</v>
      </c>
      <c r="O2082" s="7" t="s">
        <v>51</v>
      </c>
      <c r="P2082" s="7" t="s">
        <v>21475</v>
      </c>
    </row>
    <row r="2083" spans="1:16" x14ac:dyDescent="0.35">
      <c r="A2083" s="6">
        <v>2117</v>
      </c>
      <c r="B2083" s="7" t="s">
        <v>2216</v>
      </c>
      <c r="C2083" s="7" t="s">
        <v>11883</v>
      </c>
      <c r="D2083" s="8">
        <v>42873</v>
      </c>
      <c r="E2083" s="5" t="s">
        <v>19434</v>
      </c>
      <c r="F2083" s="7" t="s">
        <v>24</v>
      </c>
      <c r="G2083" s="7" t="s">
        <v>62</v>
      </c>
      <c r="H2083" s="7" t="s">
        <v>17</v>
      </c>
      <c r="I2083" s="7" t="s">
        <v>18</v>
      </c>
      <c r="J2083" s="7" t="s">
        <v>19436</v>
      </c>
      <c r="K2083" s="7" t="s">
        <v>88</v>
      </c>
      <c r="L2083" s="9">
        <v>100000</v>
      </c>
      <c r="M2083" s="9">
        <v>100000</v>
      </c>
      <c r="N2083" s="7" t="str">
        <f>MID(Table2[[#This Row],[CIN]],2,5)</f>
        <v>51200</v>
      </c>
      <c r="O2083" s="7" t="s">
        <v>51</v>
      </c>
      <c r="P2083" s="7" t="s">
        <v>21476</v>
      </c>
    </row>
    <row r="2084" spans="1:16" x14ac:dyDescent="0.35">
      <c r="A2084" s="6">
        <v>2118</v>
      </c>
      <c r="B2084" s="7" t="s">
        <v>2217</v>
      </c>
      <c r="C2084" s="7" t="s">
        <v>11884</v>
      </c>
      <c r="D2084" s="8">
        <v>42870</v>
      </c>
      <c r="E2084" s="5" t="s">
        <v>19434</v>
      </c>
      <c r="F2084" s="7" t="s">
        <v>35</v>
      </c>
      <c r="G2084" s="7" t="s">
        <v>65</v>
      </c>
      <c r="H2084" s="7" t="s">
        <v>17</v>
      </c>
      <c r="I2084" s="7" t="s">
        <v>18</v>
      </c>
      <c r="J2084" s="7" t="s">
        <v>19436</v>
      </c>
      <c r="K2084" s="7" t="s">
        <v>88</v>
      </c>
      <c r="L2084" s="9">
        <v>1000000</v>
      </c>
      <c r="M2084" s="9">
        <v>500000</v>
      </c>
      <c r="N2084" s="7" t="str">
        <f>MID(Table2[[#This Row],[CIN]],2,5)</f>
        <v>51210</v>
      </c>
      <c r="O2084" s="7" t="s">
        <v>51</v>
      </c>
      <c r="P2084" s="7" t="s">
        <v>21477</v>
      </c>
    </row>
    <row r="2085" spans="1:16" x14ac:dyDescent="0.35">
      <c r="A2085" s="6">
        <v>2119</v>
      </c>
      <c r="B2085" s="7" t="s">
        <v>2218</v>
      </c>
      <c r="C2085" s="7" t="s">
        <v>11885</v>
      </c>
      <c r="D2085" s="8">
        <v>42865</v>
      </c>
      <c r="E2085" s="5" t="s">
        <v>19434</v>
      </c>
      <c r="F2085" s="7" t="s">
        <v>21</v>
      </c>
      <c r="G2085" s="7" t="s">
        <v>62</v>
      </c>
      <c r="H2085" s="7" t="s">
        <v>17</v>
      </c>
      <c r="I2085" s="7" t="s">
        <v>18</v>
      </c>
      <c r="J2085" s="7" t="s">
        <v>19436</v>
      </c>
      <c r="K2085" s="7" t="s">
        <v>88</v>
      </c>
      <c r="L2085" s="9">
        <v>1000000</v>
      </c>
      <c r="M2085" s="9">
        <v>500000</v>
      </c>
      <c r="N2085" s="7" t="str">
        <f>MID(Table2[[#This Row],[CIN]],2,5)</f>
        <v>51397</v>
      </c>
      <c r="O2085" s="7" t="s">
        <v>51</v>
      </c>
      <c r="P2085" s="7" t="s">
        <v>21478</v>
      </c>
    </row>
    <row r="2086" spans="1:16" x14ac:dyDescent="0.35">
      <c r="A2086" s="6">
        <v>2120</v>
      </c>
      <c r="B2086" s="7" t="s">
        <v>2219</v>
      </c>
      <c r="C2086" s="7" t="s">
        <v>11886</v>
      </c>
      <c r="D2086" s="8">
        <v>42866</v>
      </c>
      <c r="E2086" s="5" t="s">
        <v>19434</v>
      </c>
      <c r="F2086" s="7" t="s">
        <v>30</v>
      </c>
      <c r="G2086" s="7" t="s">
        <v>81</v>
      </c>
      <c r="H2086" s="7" t="s">
        <v>17</v>
      </c>
      <c r="I2086" s="7" t="s">
        <v>18</v>
      </c>
      <c r="J2086" s="7" t="s">
        <v>19436</v>
      </c>
      <c r="K2086" s="7" t="s">
        <v>88</v>
      </c>
      <c r="L2086" s="9">
        <v>100000</v>
      </c>
      <c r="M2086" s="9">
        <v>100000</v>
      </c>
      <c r="N2086" s="7" t="str">
        <f>MID(Table2[[#This Row],[CIN]],2,5)</f>
        <v>51505</v>
      </c>
      <c r="O2086" s="7" t="s">
        <v>51</v>
      </c>
      <c r="P2086" s="7" t="s">
        <v>21479</v>
      </c>
    </row>
    <row r="2087" spans="1:16" x14ac:dyDescent="0.35">
      <c r="A2087" s="6">
        <v>2121</v>
      </c>
      <c r="B2087" s="7" t="s">
        <v>2220</v>
      </c>
      <c r="C2087" s="7" t="s">
        <v>11887</v>
      </c>
      <c r="D2087" s="8">
        <v>42874</v>
      </c>
      <c r="E2087" s="5" t="s">
        <v>19434</v>
      </c>
      <c r="F2087" s="7" t="s">
        <v>97</v>
      </c>
      <c r="G2087" s="7" t="s">
        <v>80</v>
      </c>
      <c r="H2087" s="7" t="s">
        <v>17</v>
      </c>
      <c r="I2087" s="7" t="s">
        <v>18</v>
      </c>
      <c r="J2087" s="7" t="s">
        <v>19436</v>
      </c>
      <c r="K2087" s="7" t="s">
        <v>88</v>
      </c>
      <c r="L2087" s="9">
        <v>5000000</v>
      </c>
      <c r="M2087" s="9">
        <v>100000</v>
      </c>
      <c r="N2087" s="7" t="str">
        <f>MID(Table2[[#This Row],[CIN]],2,5)</f>
        <v>51900</v>
      </c>
      <c r="O2087" s="7" t="s">
        <v>51</v>
      </c>
      <c r="P2087" s="7" t="s">
        <v>21480</v>
      </c>
    </row>
    <row r="2088" spans="1:16" x14ac:dyDescent="0.35">
      <c r="A2088" s="6">
        <v>2122</v>
      </c>
      <c r="B2088" s="7" t="s">
        <v>2221</v>
      </c>
      <c r="C2088" s="7" t="s">
        <v>11888</v>
      </c>
      <c r="D2088" s="8">
        <v>42859</v>
      </c>
      <c r="E2088" s="5" t="s">
        <v>19434</v>
      </c>
      <c r="F2088" s="7" t="s">
        <v>21</v>
      </c>
      <c r="G2088" s="7" t="s">
        <v>62</v>
      </c>
      <c r="H2088" s="7" t="s">
        <v>17</v>
      </c>
      <c r="I2088" s="7" t="s">
        <v>18</v>
      </c>
      <c r="J2088" s="7" t="s">
        <v>19436</v>
      </c>
      <c r="K2088" s="7" t="s">
        <v>88</v>
      </c>
      <c r="L2088" s="9">
        <v>100000</v>
      </c>
      <c r="M2088" s="9">
        <v>100000</v>
      </c>
      <c r="N2088" s="7" t="str">
        <f>MID(Table2[[#This Row],[CIN]],2,5)</f>
        <v>51900</v>
      </c>
      <c r="O2088" s="7" t="s">
        <v>51</v>
      </c>
      <c r="P2088" s="7" t="s">
        <v>21481</v>
      </c>
    </row>
    <row r="2089" spans="1:16" x14ac:dyDescent="0.35">
      <c r="A2089" s="6">
        <v>2123</v>
      </c>
      <c r="B2089" s="7" t="s">
        <v>2222</v>
      </c>
      <c r="C2089" s="7" t="s">
        <v>11889</v>
      </c>
      <c r="D2089" s="8">
        <v>42873</v>
      </c>
      <c r="E2089" s="5" t="s">
        <v>19434</v>
      </c>
      <c r="F2089" s="7" t="s">
        <v>21</v>
      </c>
      <c r="G2089" s="7" t="s">
        <v>62</v>
      </c>
      <c r="H2089" s="7" t="s">
        <v>17</v>
      </c>
      <c r="I2089" s="7" t="s">
        <v>18</v>
      </c>
      <c r="J2089" s="7" t="s">
        <v>19436</v>
      </c>
      <c r="K2089" s="7" t="s">
        <v>88</v>
      </c>
      <c r="L2089" s="9">
        <v>100000</v>
      </c>
      <c r="M2089" s="9">
        <v>100000</v>
      </c>
      <c r="N2089" s="7" t="str">
        <f>MID(Table2[[#This Row],[CIN]],2,5)</f>
        <v>51900</v>
      </c>
      <c r="O2089" s="7" t="s">
        <v>51</v>
      </c>
      <c r="P2089" s="7" t="s">
        <v>21482</v>
      </c>
    </row>
    <row r="2090" spans="1:16" x14ac:dyDescent="0.35">
      <c r="A2090" s="6">
        <v>2124</v>
      </c>
      <c r="B2090" s="7" t="s">
        <v>2223</v>
      </c>
      <c r="C2090" s="7" t="s">
        <v>11890</v>
      </c>
      <c r="D2090" s="8">
        <v>42881</v>
      </c>
      <c r="E2090" s="5" t="s">
        <v>19434</v>
      </c>
      <c r="F2090" s="7" t="s">
        <v>21</v>
      </c>
      <c r="G2090" s="7" t="s">
        <v>62</v>
      </c>
      <c r="H2090" s="7" t="s">
        <v>17</v>
      </c>
      <c r="I2090" s="7" t="s">
        <v>18</v>
      </c>
      <c r="J2090" s="7" t="s">
        <v>19436</v>
      </c>
      <c r="K2090" s="7" t="s">
        <v>88</v>
      </c>
      <c r="L2090" s="9">
        <v>100000</v>
      </c>
      <c r="M2090" s="9">
        <v>100000</v>
      </c>
      <c r="N2090" s="7" t="str">
        <f>MID(Table2[[#This Row],[CIN]],2,5)</f>
        <v>51900</v>
      </c>
      <c r="O2090" s="7" t="s">
        <v>51</v>
      </c>
      <c r="P2090" s="7" t="s">
        <v>21483</v>
      </c>
    </row>
    <row r="2091" spans="1:16" x14ac:dyDescent="0.35">
      <c r="A2091" s="6">
        <v>2125</v>
      </c>
      <c r="B2091" s="7" t="s">
        <v>2224</v>
      </c>
      <c r="C2091" s="7" t="s">
        <v>11891</v>
      </c>
      <c r="D2091" s="8">
        <v>42877</v>
      </c>
      <c r="E2091" s="5" t="s">
        <v>19434</v>
      </c>
      <c r="F2091" s="7" t="s">
        <v>26</v>
      </c>
      <c r="G2091" s="7" t="s">
        <v>67</v>
      </c>
      <c r="H2091" s="7" t="s">
        <v>17</v>
      </c>
      <c r="I2091" s="7" t="s">
        <v>18</v>
      </c>
      <c r="J2091" s="7" t="s">
        <v>19436</v>
      </c>
      <c r="K2091" s="7" t="s">
        <v>88</v>
      </c>
      <c r="L2091" s="9">
        <v>100000</v>
      </c>
      <c r="M2091" s="9">
        <v>100000</v>
      </c>
      <c r="N2091" s="7" t="str">
        <f>MID(Table2[[#This Row],[CIN]],2,5)</f>
        <v>51900</v>
      </c>
      <c r="O2091" s="7" t="s">
        <v>51</v>
      </c>
      <c r="P2091" s="7" t="s">
        <v>21484</v>
      </c>
    </row>
    <row r="2092" spans="1:16" x14ac:dyDescent="0.35">
      <c r="A2092" s="6">
        <v>2126</v>
      </c>
      <c r="B2092" s="7" t="s">
        <v>2225</v>
      </c>
      <c r="C2092" s="7" t="s">
        <v>11892</v>
      </c>
      <c r="D2092" s="8">
        <v>42857</v>
      </c>
      <c r="E2092" s="5" t="s">
        <v>19434</v>
      </c>
      <c r="F2092" s="7" t="s">
        <v>35</v>
      </c>
      <c r="G2092" s="7" t="s">
        <v>65</v>
      </c>
      <c r="H2092" s="7" t="s">
        <v>17</v>
      </c>
      <c r="I2092" s="7" t="s">
        <v>18</v>
      </c>
      <c r="J2092" s="7" t="s">
        <v>19436</v>
      </c>
      <c r="K2092" s="7" t="s">
        <v>88</v>
      </c>
      <c r="L2092" s="9">
        <v>1000000</v>
      </c>
      <c r="M2092" s="9">
        <v>100000</v>
      </c>
      <c r="N2092" s="7" t="str">
        <f>MID(Table2[[#This Row],[CIN]],2,5)</f>
        <v>51900</v>
      </c>
      <c r="O2092" s="7" t="s">
        <v>51</v>
      </c>
      <c r="P2092" s="7" t="s">
        <v>21485</v>
      </c>
    </row>
    <row r="2093" spans="1:16" x14ac:dyDescent="0.35">
      <c r="A2093" s="6">
        <v>2127</v>
      </c>
      <c r="B2093" s="7" t="s">
        <v>2226</v>
      </c>
      <c r="C2093" s="7" t="s">
        <v>11893</v>
      </c>
      <c r="D2093" s="8">
        <v>42872</v>
      </c>
      <c r="E2093" s="5" t="s">
        <v>19434</v>
      </c>
      <c r="F2093" s="7" t="s">
        <v>21</v>
      </c>
      <c r="G2093" s="7" t="s">
        <v>62</v>
      </c>
      <c r="H2093" s="7" t="s">
        <v>17</v>
      </c>
      <c r="I2093" s="7" t="s">
        <v>18</v>
      </c>
      <c r="J2093" s="7" t="s">
        <v>19436</v>
      </c>
      <c r="K2093" s="7" t="s">
        <v>88</v>
      </c>
      <c r="L2093" s="9">
        <v>100000</v>
      </c>
      <c r="M2093" s="9">
        <v>100000</v>
      </c>
      <c r="N2093" s="7" t="str">
        <f>MID(Table2[[#This Row],[CIN]],2,5)</f>
        <v>51901</v>
      </c>
      <c r="O2093" s="7" t="s">
        <v>51</v>
      </c>
      <c r="P2093" s="7" t="s">
        <v>21486</v>
      </c>
    </row>
    <row r="2094" spans="1:16" x14ac:dyDescent="0.35">
      <c r="A2094" s="6">
        <v>2128</v>
      </c>
      <c r="B2094" s="7" t="s">
        <v>2227</v>
      </c>
      <c r="C2094" s="7" t="s">
        <v>11894</v>
      </c>
      <c r="D2094" s="8">
        <v>42877</v>
      </c>
      <c r="E2094" s="5" t="s">
        <v>19434</v>
      </c>
      <c r="F2094" s="7" t="s">
        <v>27</v>
      </c>
      <c r="G2094" s="7" t="s">
        <v>64</v>
      </c>
      <c r="H2094" s="7" t="s">
        <v>17</v>
      </c>
      <c r="I2094" s="7" t="s">
        <v>18</v>
      </c>
      <c r="J2094" s="7" t="s">
        <v>19436</v>
      </c>
      <c r="K2094" s="7" t="s">
        <v>88</v>
      </c>
      <c r="L2094" s="9">
        <v>1000000</v>
      </c>
      <c r="M2094" s="9">
        <v>800000</v>
      </c>
      <c r="N2094" s="7" t="str">
        <f>MID(Table2[[#This Row],[CIN]],2,5)</f>
        <v>51901</v>
      </c>
      <c r="O2094" s="7" t="s">
        <v>51</v>
      </c>
      <c r="P2094" s="7" t="s">
        <v>21487</v>
      </c>
    </row>
    <row r="2095" spans="1:16" x14ac:dyDescent="0.35">
      <c r="A2095" s="6">
        <v>2129</v>
      </c>
      <c r="B2095" s="7" t="s">
        <v>2228</v>
      </c>
      <c r="C2095" s="7" t="s">
        <v>11895</v>
      </c>
      <c r="D2095" s="8">
        <v>42877</v>
      </c>
      <c r="E2095" s="5" t="s">
        <v>19434</v>
      </c>
      <c r="F2095" s="7" t="s">
        <v>28</v>
      </c>
      <c r="G2095" s="7" t="s">
        <v>73</v>
      </c>
      <c r="H2095" s="7" t="s">
        <v>17</v>
      </c>
      <c r="I2095" s="7" t="s">
        <v>18</v>
      </c>
      <c r="J2095" s="7" t="s">
        <v>19436</v>
      </c>
      <c r="K2095" s="7" t="s">
        <v>88</v>
      </c>
      <c r="L2095" s="9">
        <v>100000</v>
      </c>
      <c r="M2095" s="9">
        <v>100000</v>
      </c>
      <c r="N2095" s="7" t="str">
        <f>MID(Table2[[#This Row],[CIN]],2,5)</f>
        <v>51901</v>
      </c>
      <c r="O2095" s="7" t="s">
        <v>51</v>
      </c>
      <c r="P2095" s="7" t="s">
        <v>21488</v>
      </c>
    </row>
    <row r="2096" spans="1:16" x14ac:dyDescent="0.35">
      <c r="A2096" s="6">
        <v>2130</v>
      </c>
      <c r="B2096" s="7" t="s">
        <v>2229</v>
      </c>
      <c r="C2096" s="7" t="s">
        <v>11896</v>
      </c>
      <c r="D2096" s="8">
        <v>42870</v>
      </c>
      <c r="E2096" s="5" t="s">
        <v>19434</v>
      </c>
      <c r="F2096" s="7" t="s">
        <v>16</v>
      </c>
      <c r="G2096" s="7" t="s">
        <v>61</v>
      </c>
      <c r="H2096" s="7" t="s">
        <v>17</v>
      </c>
      <c r="I2096" s="7" t="s">
        <v>18</v>
      </c>
      <c r="J2096" s="7" t="s">
        <v>19436</v>
      </c>
      <c r="K2096" s="7" t="s">
        <v>88</v>
      </c>
      <c r="L2096" s="9">
        <v>100000</v>
      </c>
      <c r="M2096" s="9">
        <v>100000</v>
      </c>
      <c r="N2096" s="7" t="str">
        <f>MID(Table2[[#This Row],[CIN]],2,5)</f>
        <v>51909</v>
      </c>
      <c r="O2096" s="7" t="s">
        <v>51</v>
      </c>
      <c r="P2096" s="7" t="s">
        <v>21489</v>
      </c>
    </row>
    <row r="2097" spans="1:16" x14ac:dyDescent="0.35">
      <c r="A2097" s="6">
        <v>2131</v>
      </c>
      <c r="B2097" s="7" t="s">
        <v>2230</v>
      </c>
      <c r="C2097" s="7" t="s">
        <v>11897</v>
      </c>
      <c r="D2097" s="8">
        <v>42871</v>
      </c>
      <c r="E2097" s="5" t="s">
        <v>19434</v>
      </c>
      <c r="F2097" s="7" t="s">
        <v>16</v>
      </c>
      <c r="G2097" s="7" t="s">
        <v>61</v>
      </c>
      <c r="H2097" s="7" t="s">
        <v>17</v>
      </c>
      <c r="I2097" s="7" t="s">
        <v>18</v>
      </c>
      <c r="J2097" s="7" t="s">
        <v>19436</v>
      </c>
      <c r="K2097" s="7" t="s">
        <v>88</v>
      </c>
      <c r="L2097" s="9">
        <v>100000</v>
      </c>
      <c r="M2097" s="9">
        <v>100000</v>
      </c>
      <c r="N2097" s="7" t="str">
        <f>MID(Table2[[#This Row],[CIN]],2,5)</f>
        <v>51909</v>
      </c>
      <c r="O2097" s="7" t="s">
        <v>51</v>
      </c>
      <c r="P2097" s="7" t="s">
        <v>21490</v>
      </c>
    </row>
    <row r="2098" spans="1:16" x14ac:dyDescent="0.35">
      <c r="A2098" s="6">
        <v>2132</v>
      </c>
      <c r="B2098" s="7" t="s">
        <v>2231</v>
      </c>
      <c r="C2098" s="7" t="s">
        <v>11898</v>
      </c>
      <c r="D2098" s="8">
        <v>42872</v>
      </c>
      <c r="E2098" s="5" t="s">
        <v>19434</v>
      </c>
      <c r="F2098" s="7" t="s">
        <v>16</v>
      </c>
      <c r="G2098" s="7" t="s">
        <v>61</v>
      </c>
      <c r="H2098" s="7" t="s">
        <v>17</v>
      </c>
      <c r="I2098" s="7" t="s">
        <v>18</v>
      </c>
      <c r="J2098" s="7" t="s">
        <v>19436</v>
      </c>
      <c r="K2098" s="7" t="s">
        <v>88</v>
      </c>
      <c r="L2098" s="9">
        <v>1000000</v>
      </c>
      <c r="M2098" s="9">
        <v>100000</v>
      </c>
      <c r="N2098" s="7" t="str">
        <f>MID(Table2[[#This Row],[CIN]],2,5)</f>
        <v>51909</v>
      </c>
      <c r="O2098" s="7" t="s">
        <v>51</v>
      </c>
      <c r="P2098" s="7" t="s">
        <v>21491</v>
      </c>
    </row>
    <row r="2099" spans="1:16" x14ac:dyDescent="0.35">
      <c r="A2099" s="6">
        <v>2133</v>
      </c>
      <c r="B2099" s="7" t="s">
        <v>2232</v>
      </c>
      <c r="C2099" s="7" t="s">
        <v>11899</v>
      </c>
      <c r="D2099" s="8">
        <v>42873</v>
      </c>
      <c r="E2099" s="5" t="s">
        <v>19434</v>
      </c>
      <c r="F2099" s="7" t="s">
        <v>16</v>
      </c>
      <c r="G2099" s="7" t="s">
        <v>61</v>
      </c>
      <c r="H2099" s="7" t="s">
        <v>17</v>
      </c>
      <c r="I2099" s="7" t="s">
        <v>18</v>
      </c>
      <c r="J2099" s="7" t="s">
        <v>19436</v>
      </c>
      <c r="K2099" s="7" t="s">
        <v>88</v>
      </c>
      <c r="L2099" s="9">
        <v>1000000</v>
      </c>
      <c r="M2099" s="9">
        <v>100000</v>
      </c>
      <c r="N2099" s="7" t="str">
        <f>MID(Table2[[#This Row],[CIN]],2,5)</f>
        <v>51909</v>
      </c>
      <c r="O2099" s="7" t="s">
        <v>51</v>
      </c>
      <c r="P2099" s="7" t="s">
        <v>21492</v>
      </c>
    </row>
    <row r="2100" spans="1:16" x14ac:dyDescent="0.35">
      <c r="A2100" s="6">
        <v>2134</v>
      </c>
      <c r="B2100" s="7" t="s">
        <v>2233</v>
      </c>
      <c r="C2100" s="7" t="s">
        <v>11900</v>
      </c>
      <c r="D2100" s="8">
        <v>42873</v>
      </c>
      <c r="E2100" s="5" t="s">
        <v>19434</v>
      </c>
      <c r="F2100" s="7" t="s">
        <v>16</v>
      </c>
      <c r="G2100" s="7" t="s">
        <v>61</v>
      </c>
      <c r="H2100" s="7" t="s">
        <v>17</v>
      </c>
      <c r="I2100" s="7" t="s">
        <v>18</v>
      </c>
      <c r="J2100" s="7" t="s">
        <v>19436</v>
      </c>
      <c r="K2100" s="7" t="s">
        <v>88</v>
      </c>
      <c r="L2100" s="9">
        <v>1000000</v>
      </c>
      <c r="M2100" s="9">
        <v>100000</v>
      </c>
      <c r="N2100" s="7" t="str">
        <f>MID(Table2[[#This Row],[CIN]],2,5)</f>
        <v>51909</v>
      </c>
      <c r="O2100" s="7" t="s">
        <v>51</v>
      </c>
      <c r="P2100" s="7" t="s">
        <v>21493</v>
      </c>
    </row>
    <row r="2101" spans="1:16" x14ac:dyDescent="0.35">
      <c r="A2101" s="6">
        <v>2135</v>
      </c>
      <c r="B2101" s="7" t="s">
        <v>2234</v>
      </c>
      <c r="C2101" s="7" t="s">
        <v>11901</v>
      </c>
      <c r="D2101" s="8">
        <v>42879</v>
      </c>
      <c r="E2101" s="5" t="s">
        <v>19434</v>
      </c>
      <c r="F2101" s="7" t="s">
        <v>16</v>
      </c>
      <c r="G2101" s="7" t="s">
        <v>61</v>
      </c>
      <c r="H2101" s="7" t="s">
        <v>17</v>
      </c>
      <c r="I2101" s="7" t="s">
        <v>18</v>
      </c>
      <c r="J2101" s="7" t="s">
        <v>19436</v>
      </c>
      <c r="K2101" s="7" t="s">
        <v>88</v>
      </c>
      <c r="L2101" s="9">
        <v>200000</v>
      </c>
      <c r="M2101" s="9">
        <v>150000</v>
      </c>
      <c r="N2101" s="7" t="str">
        <f>MID(Table2[[#This Row],[CIN]],2,5)</f>
        <v>51909</v>
      </c>
      <c r="O2101" s="7" t="s">
        <v>51</v>
      </c>
      <c r="P2101" s="7" t="s">
        <v>21494</v>
      </c>
    </row>
    <row r="2102" spans="1:16" x14ac:dyDescent="0.35">
      <c r="A2102" s="6">
        <v>2136</v>
      </c>
      <c r="B2102" s="7" t="s">
        <v>2235</v>
      </c>
      <c r="C2102" s="7" t="s">
        <v>11902</v>
      </c>
      <c r="D2102" s="8">
        <v>42856</v>
      </c>
      <c r="E2102" s="5" t="s">
        <v>19434</v>
      </c>
      <c r="F2102" s="7" t="s">
        <v>20</v>
      </c>
      <c r="G2102" s="7" t="s">
        <v>72</v>
      </c>
      <c r="H2102" s="7" t="s">
        <v>17</v>
      </c>
      <c r="I2102" s="7" t="s">
        <v>18</v>
      </c>
      <c r="J2102" s="7" t="s">
        <v>19436</v>
      </c>
      <c r="K2102" s="7" t="s">
        <v>88</v>
      </c>
      <c r="L2102" s="9">
        <v>1000000</v>
      </c>
      <c r="M2102" s="9">
        <v>100000</v>
      </c>
      <c r="N2102" s="7" t="str">
        <f>MID(Table2[[#This Row],[CIN]],2,5)</f>
        <v>51909</v>
      </c>
      <c r="O2102" s="7" t="s">
        <v>51</v>
      </c>
      <c r="P2102" s="7" t="s">
        <v>21495</v>
      </c>
    </row>
    <row r="2103" spans="1:16" x14ac:dyDescent="0.35">
      <c r="A2103" s="6">
        <v>2137</v>
      </c>
      <c r="B2103" s="7" t="s">
        <v>2236</v>
      </c>
      <c r="C2103" s="7" t="s">
        <v>11903</v>
      </c>
      <c r="D2103" s="8">
        <v>42856</v>
      </c>
      <c r="E2103" s="5" t="s">
        <v>19434</v>
      </c>
      <c r="F2103" s="7" t="s">
        <v>20</v>
      </c>
      <c r="G2103" s="7" t="s">
        <v>72</v>
      </c>
      <c r="H2103" s="7" t="s">
        <v>17</v>
      </c>
      <c r="I2103" s="7" t="s">
        <v>18</v>
      </c>
      <c r="J2103" s="7" t="s">
        <v>19436</v>
      </c>
      <c r="K2103" s="7" t="s">
        <v>88</v>
      </c>
      <c r="L2103" s="9">
        <v>100000</v>
      </c>
      <c r="M2103" s="9">
        <v>100000</v>
      </c>
      <c r="N2103" s="7" t="str">
        <f>MID(Table2[[#This Row],[CIN]],2,5)</f>
        <v>51909</v>
      </c>
      <c r="O2103" s="7" t="s">
        <v>51</v>
      </c>
      <c r="P2103" s="7" t="s">
        <v>21496</v>
      </c>
    </row>
    <row r="2104" spans="1:16" x14ac:dyDescent="0.35">
      <c r="A2104" s="6">
        <v>2138</v>
      </c>
      <c r="B2104" s="7" t="s">
        <v>2237</v>
      </c>
      <c r="C2104" s="7" t="s">
        <v>11904</v>
      </c>
      <c r="D2104" s="8">
        <v>42857</v>
      </c>
      <c r="E2104" s="5" t="s">
        <v>19434</v>
      </c>
      <c r="F2104" s="7" t="s">
        <v>20</v>
      </c>
      <c r="G2104" s="7" t="s">
        <v>72</v>
      </c>
      <c r="H2104" s="7" t="s">
        <v>17</v>
      </c>
      <c r="I2104" s="7" t="s">
        <v>18</v>
      </c>
      <c r="J2104" s="7" t="s">
        <v>19436</v>
      </c>
      <c r="K2104" s="7" t="s">
        <v>88</v>
      </c>
      <c r="L2104" s="9">
        <v>1000000</v>
      </c>
      <c r="M2104" s="9">
        <v>500000</v>
      </c>
      <c r="N2104" s="7" t="str">
        <f>MID(Table2[[#This Row],[CIN]],2,5)</f>
        <v>51909</v>
      </c>
      <c r="O2104" s="7" t="s">
        <v>51</v>
      </c>
      <c r="P2104" s="7" t="s">
        <v>21497</v>
      </c>
    </row>
    <row r="2105" spans="1:16" x14ac:dyDescent="0.35">
      <c r="A2105" s="6">
        <v>2139</v>
      </c>
      <c r="B2105" s="7" t="s">
        <v>2238</v>
      </c>
      <c r="C2105" s="7" t="s">
        <v>11905</v>
      </c>
      <c r="D2105" s="8">
        <v>42857</v>
      </c>
      <c r="E2105" s="5" t="s">
        <v>19434</v>
      </c>
      <c r="F2105" s="7" t="s">
        <v>20</v>
      </c>
      <c r="G2105" s="7" t="s">
        <v>72</v>
      </c>
      <c r="H2105" s="7" t="s">
        <v>17</v>
      </c>
      <c r="I2105" s="7" t="s">
        <v>18</v>
      </c>
      <c r="J2105" s="7" t="s">
        <v>19436</v>
      </c>
      <c r="K2105" s="7" t="s">
        <v>88</v>
      </c>
      <c r="L2105" s="9">
        <v>1000000</v>
      </c>
      <c r="M2105" s="9">
        <v>1000000</v>
      </c>
      <c r="N2105" s="7" t="str">
        <f>MID(Table2[[#This Row],[CIN]],2,5)</f>
        <v>51909</v>
      </c>
      <c r="O2105" s="7" t="s">
        <v>51</v>
      </c>
      <c r="P2105" s="7" t="s">
        <v>21498</v>
      </c>
    </row>
    <row r="2106" spans="1:16" x14ac:dyDescent="0.35">
      <c r="A2106" s="6">
        <v>2140</v>
      </c>
      <c r="B2106" s="7" t="s">
        <v>2239</v>
      </c>
      <c r="C2106" s="7" t="s">
        <v>11906</v>
      </c>
      <c r="D2106" s="8">
        <v>42859</v>
      </c>
      <c r="E2106" s="5" t="s">
        <v>19434</v>
      </c>
      <c r="F2106" s="7" t="s">
        <v>20</v>
      </c>
      <c r="G2106" s="7" t="s">
        <v>72</v>
      </c>
      <c r="H2106" s="7" t="s">
        <v>17</v>
      </c>
      <c r="I2106" s="7" t="s">
        <v>18</v>
      </c>
      <c r="J2106" s="7" t="s">
        <v>19436</v>
      </c>
      <c r="K2106" s="7" t="s">
        <v>88</v>
      </c>
      <c r="L2106" s="9">
        <v>500000</v>
      </c>
      <c r="M2106" s="9">
        <v>500000</v>
      </c>
      <c r="N2106" s="7" t="str">
        <f>MID(Table2[[#This Row],[CIN]],2,5)</f>
        <v>51909</v>
      </c>
      <c r="O2106" s="7" t="s">
        <v>51</v>
      </c>
      <c r="P2106" s="7" t="s">
        <v>21499</v>
      </c>
    </row>
    <row r="2107" spans="1:16" x14ac:dyDescent="0.35">
      <c r="A2107" s="6">
        <v>2141</v>
      </c>
      <c r="B2107" s="7" t="s">
        <v>2240</v>
      </c>
      <c r="C2107" s="7" t="s">
        <v>11907</v>
      </c>
      <c r="D2107" s="8">
        <v>42866</v>
      </c>
      <c r="E2107" s="5" t="s">
        <v>19434</v>
      </c>
      <c r="F2107" s="7" t="s">
        <v>20</v>
      </c>
      <c r="G2107" s="7" t="s">
        <v>72</v>
      </c>
      <c r="H2107" s="7" t="s">
        <v>17</v>
      </c>
      <c r="I2107" s="7" t="s">
        <v>18</v>
      </c>
      <c r="J2107" s="7" t="s">
        <v>19436</v>
      </c>
      <c r="K2107" s="7" t="s">
        <v>88</v>
      </c>
      <c r="L2107" s="9">
        <v>1000000</v>
      </c>
      <c r="M2107" s="9">
        <v>1000000</v>
      </c>
      <c r="N2107" s="7" t="str">
        <f>MID(Table2[[#This Row],[CIN]],2,5)</f>
        <v>51909</v>
      </c>
      <c r="O2107" s="7" t="s">
        <v>51</v>
      </c>
      <c r="P2107" s="7" t="s">
        <v>21500</v>
      </c>
    </row>
    <row r="2108" spans="1:16" x14ac:dyDescent="0.35">
      <c r="A2108" s="6">
        <v>2142</v>
      </c>
      <c r="B2108" s="7" t="s">
        <v>2241</v>
      </c>
      <c r="C2108" s="7" t="s">
        <v>11908</v>
      </c>
      <c r="D2108" s="8">
        <v>42866</v>
      </c>
      <c r="E2108" s="5" t="s">
        <v>19434</v>
      </c>
      <c r="F2108" s="7" t="s">
        <v>20</v>
      </c>
      <c r="G2108" s="7" t="s">
        <v>72</v>
      </c>
      <c r="H2108" s="7" t="s">
        <v>17</v>
      </c>
      <c r="I2108" s="7" t="s">
        <v>18</v>
      </c>
      <c r="J2108" s="7" t="s">
        <v>19436</v>
      </c>
      <c r="K2108" s="7" t="s">
        <v>88</v>
      </c>
      <c r="L2108" s="9">
        <v>1000000</v>
      </c>
      <c r="M2108" s="9">
        <v>1000000</v>
      </c>
      <c r="N2108" s="7" t="str">
        <f>MID(Table2[[#This Row],[CIN]],2,5)</f>
        <v>51909</v>
      </c>
      <c r="O2108" s="7" t="s">
        <v>51</v>
      </c>
      <c r="P2108" s="7" t="s">
        <v>21501</v>
      </c>
    </row>
    <row r="2109" spans="1:16" x14ac:dyDescent="0.35">
      <c r="A2109" s="6">
        <v>2143</v>
      </c>
      <c r="B2109" s="7" t="s">
        <v>2242</v>
      </c>
      <c r="C2109" s="7" t="s">
        <v>11909</v>
      </c>
      <c r="D2109" s="8">
        <v>42870</v>
      </c>
      <c r="E2109" s="5" t="s">
        <v>19434</v>
      </c>
      <c r="F2109" s="7" t="s">
        <v>20</v>
      </c>
      <c r="G2109" s="7" t="s">
        <v>72</v>
      </c>
      <c r="H2109" s="7" t="s">
        <v>17</v>
      </c>
      <c r="I2109" s="7" t="s">
        <v>18</v>
      </c>
      <c r="J2109" s="7" t="s">
        <v>19436</v>
      </c>
      <c r="K2109" s="7" t="s">
        <v>88</v>
      </c>
      <c r="L2109" s="9">
        <v>1000000</v>
      </c>
      <c r="M2109" s="9">
        <v>100000</v>
      </c>
      <c r="N2109" s="7" t="str">
        <f>MID(Table2[[#This Row],[CIN]],2,5)</f>
        <v>51909</v>
      </c>
      <c r="O2109" s="7" t="s">
        <v>51</v>
      </c>
      <c r="P2109" s="7" t="s">
        <v>21502</v>
      </c>
    </row>
    <row r="2110" spans="1:16" x14ac:dyDescent="0.35">
      <c r="A2110" s="6">
        <v>2144</v>
      </c>
      <c r="B2110" s="7" t="s">
        <v>2243</v>
      </c>
      <c r="C2110" s="7" t="s">
        <v>11910</v>
      </c>
      <c r="D2110" s="8">
        <v>42871</v>
      </c>
      <c r="E2110" s="5" t="s">
        <v>19434</v>
      </c>
      <c r="F2110" s="7" t="s">
        <v>20</v>
      </c>
      <c r="G2110" s="7" t="s">
        <v>72</v>
      </c>
      <c r="H2110" s="7" t="s">
        <v>17</v>
      </c>
      <c r="I2110" s="7" t="s">
        <v>18</v>
      </c>
      <c r="J2110" s="7" t="s">
        <v>19436</v>
      </c>
      <c r="K2110" s="7" t="s">
        <v>88</v>
      </c>
      <c r="L2110" s="9">
        <v>100000</v>
      </c>
      <c r="M2110" s="9">
        <v>100000</v>
      </c>
      <c r="N2110" s="7" t="str">
        <f>MID(Table2[[#This Row],[CIN]],2,5)</f>
        <v>51909</v>
      </c>
      <c r="O2110" s="7" t="s">
        <v>51</v>
      </c>
      <c r="P2110" s="7" t="s">
        <v>21503</v>
      </c>
    </row>
    <row r="2111" spans="1:16" x14ac:dyDescent="0.35">
      <c r="A2111" s="6">
        <v>2145</v>
      </c>
      <c r="B2111" s="7" t="s">
        <v>2244</v>
      </c>
      <c r="C2111" s="7" t="s">
        <v>11911</v>
      </c>
      <c r="D2111" s="8">
        <v>42871</v>
      </c>
      <c r="E2111" s="5" t="s">
        <v>19434</v>
      </c>
      <c r="F2111" s="7" t="s">
        <v>20</v>
      </c>
      <c r="G2111" s="7" t="s">
        <v>72</v>
      </c>
      <c r="H2111" s="7" t="s">
        <v>17</v>
      </c>
      <c r="I2111" s="7" t="s">
        <v>18</v>
      </c>
      <c r="J2111" s="7" t="s">
        <v>19436</v>
      </c>
      <c r="K2111" s="7" t="s">
        <v>88</v>
      </c>
      <c r="L2111" s="9">
        <v>500000</v>
      </c>
      <c r="M2111" s="9">
        <v>500000</v>
      </c>
      <c r="N2111" s="7" t="str">
        <f>MID(Table2[[#This Row],[CIN]],2,5)</f>
        <v>51909</v>
      </c>
      <c r="O2111" s="7" t="s">
        <v>51</v>
      </c>
      <c r="P2111" s="7" t="s">
        <v>21504</v>
      </c>
    </row>
    <row r="2112" spans="1:16" x14ac:dyDescent="0.35">
      <c r="A2112" s="6">
        <v>2146</v>
      </c>
      <c r="B2112" s="7" t="s">
        <v>2245</v>
      </c>
      <c r="C2112" s="7" t="s">
        <v>11912</v>
      </c>
      <c r="D2112" s="8">
        <v>42871</v>
      </c>
      <c r="E2112" s="5" t="s">
        <v>19434</v>
      </c>
      <c r="F2112" s="7" t="s">
        <v>20</v>
      </c>
      <c r="G2112" s="7" t="s">
        <v>72</v>
      </c>
      <c r="H2112" s="7" t="s">
        <v>17</v>
      </c>
      <c r="I2112" s="7" t="s">
        <v>18</v>
      </c>
      <c r="J2112" s="7" t="s">
        <v>19436</v>
      </c>
      <c r="K2112" s="7" t="s">
        <v>88</v>
      </c>
      <c r="L2112" s="9">
        <v>1000000</v>
      </c>
      <c r="M2112" s="9">
        <v>900000</v>
      </c>
      <c r="N2112" s="7" t="str">
        <f>MID(Table2[[#This Row],[CIN]],2,5)</f>
        <v>51909</v>
      </c>
      <c r="O2112" s="7" t="s">
        <v>51</v>
      </c>
      <c r="P2112" s="7" t="s">
        <v>21505</v>
      </c>
    </row>
    <row r="2113" spans="1:16" x14ac:dyDescent="0.35">
      <c r="A2113" s="6">
        <v>2147</v>
      </c>
      <c r="B2113" s="7" t="s">
        <v>2246</v>
      </c>
      <c r="C2113" s="7" t="s">
        <v>11913</v>
      </c>
      <c r="D2113" s="8">
        <v>42877</v>
      </c>
      <c r="E2113" s="5" t="s">
        <v>19434</v>
      </c>
      <c r="F2113" s="7" t="s">
        <v>20</v>
      </c>
      <c r="G2113" s="7" t="s">
        <v>72</v>
      </c>
      <c r="H2113" s="7" t="s">
        <v>17</v>
      </c>
      <c r="I2113" s="7" t="s">
        <v>18</v>
      </c>
      <c r="J2113" s="7" t="s">
        <v>19436</v>
      </c>
      <c r="K2113" s="7" t="s">
        <v>88</v>
      </c>
      <c r="L2113" s="9">
        <v>1000000</v>
      </c>
      <c r="M2113" s="9">
        <v>100000</v>
      </c>
      <c r="N2113" s="7" t="str">
        <f>MID(Table2[[#This Row],[CIN]],2,5)</f>
        <v>51909</v>
      </c>
      <c r="O2113" s="7" t="s">
        <v>51</v>
      </c>
      <c r="P2113" s="7" t="s">
        <v>21506</v>
      </c>
    </row>
    <row r="2114" spans="1:16" x14ac:dyDescent="0.35">
      <c r="A2114" s="6">
        <v>2148</v>
      </c>
      <c r="B2114" s="7" t="s">
        <v>2247</v>
      </c>
      <c r="C2114" s="7" t="s">
        <v>11914</v>
      </c>
      <c r="D2114" s="8">
        <v>42879</v>
      </c>
      <c r="E2114" s="5" t="s">
        <v>19434</v>
      </c>
      <c r="F2114" s="7" t="s">
        <v>20</v>
      </c>
      <c r="G2114" s="7" t="s">
        <v>72</v>
      </c>
      <c r="H2114" s="7" t="s">
        <v>17</v>
      </c>
      <c r="I2114" s="7" t="s">
        <v>18</v>
      </c>
      <c r="J2114" s="7" t="s">
        <v>19436</v>
      </c>
      <c r="K2114" s="7" t="s">
        <v>88</v>
      </c>
      <c r="L2114" s="9">
        <v>100000</v>
      </c>
      <c r="M2114" s="9">
        <v>50000</v>
      </c>
      <c r="N2114" s="7" t="str">
        <f>MID(Table2[[#This Row],[CIN]],2,5)</f>
        <v>51909</v>
      </c>
      <c r="O2114" s="7" t="s">
        <v>51</v>
      </c>
      <c r="P2114" s="7" t="s">
        <v>21507</v>
      </c>
    </row>
    <row r="2115" spans="1:16" x14ac:dyDescent="0.35">
      <c r="A2115" s="6">
        <v>2149</v>
      </c>
      <c r="B2115" s="7" t="s">
        <v>2248</v>
      </c>
      <c r="C2115" s="7" t="s">
        <v>11915</v>
      </c>
      <c r="D2115" s="8">
        <v>42886</v>
      </c>
      <c r="E2115" s="5" t="s">
        <v>19434</v>
      </c>
      <c r="F2115" s="7" t="s">
        <v>20</v>
      </c>
      <c r="G2115" s="7" t="s">
        <v>72</v>
      </c>
      <c r="H2115" s="7" t="s">
        <v>17</v>
      </c>
      <c r="I2115" s="7" t="s">
        <v>18</v>
      </c>
      <c r="J2115" s="7" t="s">
        <v>19436</v>
      </c>
      <c r="K2115" s="7" t="s">
        <v>88</v>
      </c>
      <c r="L2115" s="9">
        <v>10000</v>
      </c>
      <c r="M2115" s="9">
        <v>10000</v>
      </c>
      <c r="N2115" s="7" t="str">
        <f>MID(Table2[[#This Row],[CIN]],2,5)</f>
        <v>51909</v>
      </c>
      <c r="O2115" s="7" t="s">
        <v>51</v>
      </c>
      <c r="P2115" s="7" t="s">
        <v>21508</v>
      </c>
    </row>
    <row r="2116" spans="1:16" x14ac:dyDescent="0.35">
      <c r="A2116" s="6">
        <v>2150</v>
      </c>
      <c r="B2116" s="7" t="s">
        <v>2249</v>
      </c>
      <c r="C2116" s="7" t="s">
        <v>11916</v>
      </c>
      <c r="D2116" s="8">
        <v>42865</v>
      </c>
      <c r="E2116" s="5" t="s">
        <v>19434</v>
      </c>
      <c r="F2116" s="7" t="s">
        <v>46</v>
      </c>
      <c r="G2116" s="7" t="s">
        <v>81</v>
      </c>
      <c r="H2116" s="7" t="s">
        <v>17</v>
      </c>
      <c r="I2116" s="7" t="s">
        <v>18</v>
      </c>
      <c r="J2116" s="7" t="s">
        <v>19436</v>
      </c>
      <c r="K2116" s="7" t="s">
        <v>88</v>
      </c>
      <c r="L2116" s="9">
        <v>1000000</v>
      </c>
      <c r="M2116" s="9">
        <v>100000</v>
      </c>
      <c r="N2116" s="7" t="str">
        <f>MID(Table2[[#This Row],[CIN]],2,5)</f>
        <v>51909</v>
      </c>
      <c r="O2116" s="7" t="s">
        <v>51</v>
      </c>
      <c r="P2116" s="7" t="s">
        <v>21509</v>
      </c>
    </row>
    <row r="2117" spans="1:16" x14ac:dyDescent="0.35">
      <c r="A2117" s="6">
        <v>2151</v>
      </c>
      <c r="B2117" s="7" t="s">
        <v>2250</v>
      </c>
      <c r="C2117" s="7" t="s">
        <v>11917</v>
      </c>
      <c r="D2117" s="8">
        <v>42874</v>
      </c>
      <c r="E2117" s="5" t="s">
        <v>19434</v>
      </c>
      <c r="F2117" s="7" t="s">
        <v>46</v>
      </c>
      <c r="G2117" s="7" t="s">
        <v>81</v>
      </c>
      <c r="H2117" s="7" t="s">
        <v>17</v>
      </c>
      <c r="I2117" s="7" t="s">
        <v>18</v>
      </c>
      <c r="J2117" s="7" t="s">
        <v>19436</v>
      </c>
      <c r="K2117" s="7" t="s">
        <v>88</v>
      </c>
      <c r="L2117" s="9">
        <v>1000000</v>
      </c>
      <c r="M2117" s="9">
        <v>1000000</v>
      </c>
      <c r="N2117" s="7" t="str">
        <f>MID(Table2[[#This Row],[CIN]],2,5)</f>
        <v>51909</v>
      </c>
      <c r="O2117" s="7" t="s">
        <v>51</v>
      </c>
      <c r="P2117" s="7" t="s">
        <v>21510</v>
      </c>
    </row>
    <row r="2118" spans="1:16" x14ac:dyDescent="0.35">
      <c r="A2118" s="6">
        <v>2152</v>
      </c>
      <c r="B2118" s="7" t="s">
        <v>2251</v>
      </c>
      <c r="C2118" s="7" t="s">
        <v>11918</v>
      </c>
      <c r="D2118" s="8">
        <v>42859</v>
      </c>
      <c r="E2118" s="5" t="s">
        <v>19434</v>
      </c>
      <c r="F2118" s="7" t="s">
        <v>97</v>
      </c>
      <c r="G2118" s="7" t="s">
        <v>80</v>
      </c>
      <c r="H2118" s="7" t="s">
        <v>91</v>
      </c>
      <c r="I2118" s="7" t="s">
        <v>18</v>
      </c>
      <c r="J2118" s="7" t="s">
        <v>19436</v>
      </c>
      <c r="K2118" s="7" t="s">
        <v>88</v>
      </c>
      <c r="L2118" s="9">
        <v>100000</v>
      </c>
      <c r="M2118" s="9">
        <v>100000</v>
      </c>
      <c r="N2118" s="7" t="str">
        <f>MID(Table2[[#This Row],[CIN]],2,5)</f>
        <v>51909</v>
      </c>
      <c r="O2118" s="7" t="s">
        <v>51</v>
      </c>
      <c r="P2118" s="7" t="s">
        <v>21511</v>
      </c>
    </row>
    <row r="2119" spans="1:16" x14ac:dyDescent="0.35">
      <c r="A2119" s="6">
        <v>2153</v>
      </c>
      <c r="B2119" s="7" t="s">
        <v>2252</v>
      </c>
      <c r="C2119" s="7" t="s">
        <v>11919</v>
      </c>
      <c r="D2119" s="8">
        <v>42877</v>
      </c>
      <c r="E2119" s="5" t="s">
        <v>19434</v>
      </c>
      <c r="F2119" s="7" t="s">
        <v>97</v>
      </c>
      <c r="G2119" s="7" t="s">
        <v>80</v>
      </c>
      <c r="H2119" s="7" t="s">
        <v>17</v>
      </c>
      <c r="I2119" s="7" t="s">
        <v>18</v>
      </c>
      <c r="J2119" s="7" t="s">
        <v>19436</v>
      </c>
      <c r="K2119" s="7" t="s">
        <v>88</v>
      </c>
      <c r="L2119" s="9">
        <v>500000</v>
      </c>
      <c r="M2119" s="9">
        <v>100000</v>
      </c>
      <c r="N2119" s="7" t="str">
        <f>MID(Table2[[#This Row],[CIN]],2,5)</f>
        <v>51909</v>
      </c>
      <c r="O2119" s="7" t="s">
        <v>51</v>
      </c>
      <c r="P2119" s="7" t="s">
        <v>21512</v>
      </c>
    </row>
    <row r="2120" spans="1:16" x14ac:dyDescent="0.35">
      <c r="A2120" s="6">
        <v>2154</v>
      </c>
      <c r="B2120" s="7" t="s">
        <v>2253</v>
      </c>
      <c r="C2120" s="7" t="s">
        <v>11920</v>
      </c>
      <c r="D2120" s="8">
        <v>42878</v>
      </c>
      <c r="E2120" s="5" t="s">
        <v>19434</v>
      </c>
      <c r="F2120" s="7" t="s">
        <v>97</v>
      </c>
      <c r="G2120" s="7" t="s">
        <v>80</v>
      </c>
      <c r="H2120" s="7" t="s">
        <v>17</v>
      </c>
      <c r="I2120" s="7" t="s">
        <v>18</v>
      </c>
      <c r="J2120" s="7" t="s">
        <v>19436</v>
      </c>
      <c r="K2120" s="7" t="s">
        <v>88</v>
      </c>
      <c r="L2120" s="9">
        <v>1000000</v>
      </c>
      <c r="M2120" s="9">
        <v>100000</v>
      </c>
      <c r="N2120" s="7" t="str">
        <f>MID(Table2[[#This Row],[CIN]],2,5)</f>
        <v>51909</v>
      </c>
      <c r="O2120" s="7" t="s">
        <v>51</v>
      </c>
      <c r="P2120" s="7" t="s">
        <v>21513</v>
      </c>
    </row>
    <row r="2121" spans="1:16" x14ac:dyDescent="0.35">
      <c r="A2121" s="6">
        <v>2155</v>
      </c>
      <c r="B2121" s="7" t="s">
        <v>2254</v>
      </c>
      <c r="C2121" s="7" t="s">
        <v>11921</v>
      </c>
      <c r="D2121" s="8">
        <v>42880</v>
      </c>
      <c r="E2121" s="5" t="s">
        <v>19434</v>
      </c>
      <c r="F2121" s="7" t="s">
        <v>97</v>
      </c>
      <c r="G2121" s="7" t="s">
        <v>80</v>
      </c>
      <c r="H2121" s="7" t="s">
        <v>17</v>
      </c>
      <c r="I2121" s="7" t="s">
        <v>18</v>
      </c>
      <c r="J2121" s="7" t="s">
        <v>19436</v>
      </c>
      <c r="K2121" s="7" t="s">
        <v>88</v>
      </c>
      <c r="L2121" s="9">
        <v>10000000</v>
      </c>
      <c r="M2121" s="9">
        <v>3000000</v>
      </c>
      <c r="N2121" s="7" t="str">
        <f>MID(Table2[[#This Row],[CIN]],2,5)</f>
        <v>51909</v>
      </c>
      <c r="O2121" s="7" t="s">
        <v>51</v>
      </c>
      <c r="P2121" s="7" t="s">
        <v>21514</v>
      </c>
    </row>
    <row r="2122" spans="1:16" x14ac:dyDescent="0.35">
      <c r="A2122" s="6">
        <v>2156</v>
      </c>
      <c r="B2122" s="7" t="s">
        <v>2255</v>
      </c>
      <c r="C2122" s="7" t="s">
        <v>11922</v>
      </c>
      <c r="D2122" s="8">
        <v>42886</v>
      </c>
      <c r="E2122" s="5" t="s">
        <v>19434</v>
      </c>
      <c r="F2122" s="7" t="s">
        <v>97</v>
      </c>
      <c r="G2122" s="7" t="s">
        <v>80</v>
      </c>
      <c r="H2122" s="7" t="s">
        <v>17</v>
      </c>
      <c r="I2122" s="7" t="s">
        <v>18</v>
      </c>
      <c r="J2122" s="7" t="s">
        <v>19436</v>
      </c>
      <c r="K2122" s="7" t="s">
        <v>88</v>
      </c>
      <c r="L2122" s="9">
        <v>100000</v>
      </c>
      <c r="M2122" s="9">
        <v>100000</v>
      </c>
      <c r="N2122" s="7" t="str">
        <f>MID(Table2[[#This Row],[CIN]],2,5)</f>
        <v>51909</v>
      </c>
      <c r="O2122" s="7" t="s">
        <v>51</v>
      </c>
      <c r="P2122" s="7" t="s">
        <v>21515</v>
      </c>
    </row>
    <row r="2123" spans="1:16" x14ac:dyDescent="0.35">
      <c r="A2123" s="6">
        <v>2157</v>
      </c>
      <c r="B2123" s="7" t="s">
        <v>2256</v>
      </c>
      <c r="C2123" s="7" t="s">
        <v>11923</v>
      </c>
      <c r="D2123" s="8">
        <v>42872</v>
      </c>
      <c r="E2123" s="5" t="s">
        <v>19434</v>
      </c>
      <c r="F2123" s="7" t="s">
        <v>21</v>
      </c>
      <c r="G2123" s="7" t="s">
        <v>62</v>
      </c>
      <c r="H2123" s="7" t="s">
        <v>17</v>
      </c>
      <c r="I2123" s="7" t="s">
        <v>18</v>
      </c>
      <c r="J2123" s="7" t="s">
        <v>19436</v>
      </c>
      <c r="K2123" s="7" t="s">
        <v>88</v>
      </c>
      <c r="L2123" s="9">
        <v>640000</v>
      </c>
      <c r="M2123" s="9">
        <v>640000</v>
      </c>
      <c r="N2123" s="7" t="str">
        <f>MID(Table2[[#This Row],[CIN]],2,5)</f>
        <v>51909</v>
      </c>
      <c r="O2123" s="7" t="s">
        <v>51</v>
      </c>
      <c r="P2123" s="7" t="s">
        <v>21516</v>
      </c>
    </row>
    <row r="2124" spans="1:16" x14ac:dyDescent="0.35">
      <c r="A2124" s="6">
        <v>2158</v>
      </c>
      <c r="B2124" s="7" t="s">
        <v>2257</v>
      </c>
      <c r="C2124" s="7" t="s">
        <v>11924</v>
      </c>
      <c r="D2124" s="8">
        <v>42856</v>
      </c>
      <c r="E2124" s="5" t="s">
        <v>19434</v>
      </c>
      <c r="F2124" s="7" t="s">
        <v>21</v>
      </c>
      <c r="G2124" s="7" t="s">
        <v>62</v>
      </c>
      <c r="H2124" s="7" t="s">
        <v>91</v>
      </c>
      <c r="I2124" s="7" t="s">
        <v>18</v>
      </c>
      <c r="J2124" s="7" t="s">
        <v>19436</v>
      </c>
      <c r="K2124" s="7" t="s">
        <v>88</v>
      </c>
      <c r="L2124" s="9">
        <v>1000000</v>
      </c>
      <c r="M2124" s="9">
        <v>1000000</v>
      </c>
      <c r="N2124" s="7" t="str">
        <f>MID(Table2[[#This Row],[CIN]],2,5)</f>
        <v>51909</v>
      </c>
      <c r="O2124" s="7" t="s">
        <v>51</v>
      </c>
      <c r="P2124" s="7" t="s">
        <v>21517</v>
      </c>
    </row>
    <row r="2125" spans="1:16" x14ac:dyDescent="0.35">
      <c r="A2125" s="6">
        <v>2159</v>
      </c>
      <c r="B2125" s="7" t="s">
        <v>2258</v>
      </c>
      <c r="C2125" s="7" t="s">
        <v>11925</v>
      </c>
      <c r="D2125" s="8">
        <v>42856</v>
      </c>
      <c r="E2125" s="5" t="s">
        <v>19434</v>
      </c>
      <c r="F2125" s="7" t="s">
        <v>21</v>
      </c>
      <c r="G2125" s="7" t="s">
        <v>62</v>
      </c>
      <c r="H2125" s="7" t="s">
        <v>91</v>
      </c>
      <c r="I2125" s="7" t="s">
        <v>18</v>
      </c>
      <c r="J2125" s="7" t="s">
        <v>19436</v>
      </c>
      <c r="K2125" s="7" t="s">
        <v>88</v>
      </c>
      <c r="L2125" s="9">
        <v>100000</v>
      </c>
      <c r="M2125" s="9">
        <v>100000</v>
      </c>
      <c r="N2125" s="7" t="str">
        <f>MID(Table2[[#This Row],[CIN]],2,5)</f>
        <v>51909</v>
      </c>
      <c r="O2125" s="7" t="s">
        <v>51</v>
      </c>
      <c r="P2125" s="7" t="s">
        <v>21518</v>
      </c>
    </row>
    <row r="2126" spans="1:16" x14ac:dyDescent="0.35">
      <c r="A2126" s="6">
        <v>2160</v>
      </c>
      <c r="B2126" s="7" t="s">
        <v>2259</v>
      </c>
      <c r="C2126" s="7" t="s">
        <v>11926</v>
      </c>
      <c r="D2126" s="8">
        <v>42858</v>
      </c>
      <c r="E2126" s="5" t="s">
        <v>19434</v>
      </c>
      <c r="F2126" s="7" t="s">
        <v>21</v>
      </c>
      <c r="G2126" s="7" t="s">
        <v>62</v>
      </c>
      <c r="H2126" s="7" t="s">
        <v>91</v>
      </c>
      <c r="I2126" s="7" t="s">
        <v>18</v>
      </c>
      <c r="J2126" s="7" t="s">
        <v>19436</v>
      </c>
      <c r="K2126" s="7" t="s">
        <v>88</v>
      </c>
      <c r="L2126" s="9">
        <v>100000</v>
      </c>
      <c r="M2126" s="9">
        <v>100000</v>
      </c>
      <c r="N2126" s="7" t="str">
        <f>MID(Table2[[#This Row],[CIN]],2,5)</f>
        <v>51909</v>
      </c>
      <c r="O2126" s="7" t="s">
        <v>51</v>
      </c>
      <c r="P2126" s="7" t="s">
        <v>21519</v>
      </c>
    </row>
    <row r="2127" spans="1:16" x14ac:dyDescent="0.35">
      <c r="A2127" s="6">
        <v>2161</v>
      </c>
      <c r="B2127" s="7" t="s">
        <v>2260</v>
      </c>
      <c r="C2127" s="7" t="s">
        <v>11927</v>
      </c>
      <c r="D2127" s="8">
        <v>42870</v>
      </c>
      <c r="E2127" s="5" t="s">
        <v>19434</v>
      </c>
      <c r="F2127" s="7" t="s">
        <v>21</v>
      </c>
      <c r="G2127" s="7" t="s">
        <v>62</v>
      </c>
      <c r="H2127" s="7" t="s">
        <v>91</v>
      </c>
      <c r="I2127" s="7" t="s">
        <v>18</v>
      </c>
      <c r="J2127" s="7" t="s">
        <v>19436</v>
      </c>
      <c r="K2127" s="7" t="s">
        <v>88</v>
      </c>
      <c r="L2127" s="9">
        <v>100000</v>
      </c>
      <c r="M2127" s="9">
        <v>100000</v>
      </c>
      <c r="N2127" s="7" t="str">
        <f>MID(Table2[[#This Row],[CIN]],2,5)</f>
        <v>51909</v>
      </c>
      <c r="O2127" s="7" t="s">
        <v>51</v>
      </c>
      <c r="P2127" s="7" t="s">
        <v>21520</v>
      </c>
    </row>
    <row r="2128" spans="1:16" x14ac:dyDescent="0.35">
      <c r="A2128" s="6">
        <v>2162</v>
      </c>
      <c r="B2128" s="7" t="s">
        <v>2261</v>
      </c>
      <c r="C2128" s="7" t="s">
        <v>11928</v>
      </c>
      <c r="D2128" s="8">
        <v>42856</v>
      </c>
      <c r="E2128" s="5" t="s">
        <v>19434</v>
      </c>
      <c r="F2128" s="7" t="s">
        <v>21</v>
      </c>
      <c r="G2128" s="7" t="s">
        <v>62</v>
      </c>
      <c r="H2128" s="7" t="s">
        <v>17</v>
      </c>
      <c r="I2128" s="7" t="s">
        <v>18</v>
      </c>
      <c r="J2128" s="7" t="s">
        <v>19436</v>
      </c>
      <c r="K2128" s="7" t="s">
        <v>88</v>
      </c>
      <c r="L2128" s="9">
        <v>100000</v>
      </c>
      <c r="M2128" s="9">
        <v>100000</v>
      </c>
      <c r="N2128" s="7" t="str">
        <f>MID(Table2[[#This Row],[CIN]],2,5)</f>
        <v>51909</v>
      </c>
      <c r="O2128" s="7" t="s">
        <v>51</v>
      </c>
      <c r="P2128" s="7" t="s">
        <v>21521</v>
      </c>
    </row>
    <row r="2129" spans="1:16" x14ac:dyDescent="0.35">
      <c r="A2129" s="6">
        <v>2163</v>
      </c>
      <c r="B2129" s="7" t="s">
        <v>2262</v>
      </c>
      <c r="C2129" s="7" t="s">
        <v>11929</v>
      </c>
      <c r="D2129" s="8">
        <v>42856</v>
      </c>
      <c r="E2129" s="5" t="s">
        <v>19434</v>
      </c>
      <c r="F2129" s="7" t="s">
        <v>21</v>
      </c>
      <c r="G2129" s="7" t="s">
        <v>62</v>
      </c>
      <c r="H2129" s="7" t="s">
        <v>17</v>
      </c>
      <c r="I2129" s="7" t="s">
        <v>18</v>
      </c>
      <c r="J2129" s="7" t="s">
        <v>19436</v>
      </c>
      <c r="K2129" s="7" t="s">
        <v>88</v>
      </c>
      <c r="L2129" s="9">
        <v>100000</v>
      </c>
      <c r="M2129" s="9">
        <v>100000</v>
      </c>
      <c r="N2129" s="7" t="str">
        <f>MID(Table2[[#This Row],[CIN]],2,5)</f>
        <v>51909</v>
      </c>
      <c r="O2129" s="7" t="s">
        <v>51</v>
      </c>
      <c r="P2129" s="7" t="s">
        <v>21522</v>
      </c>
    </row>
    <row r="2130" spans="1:16" x14ac:dyDescent="0.35">
      <c r="A2130" s="6">
        <v>2164</v>
      </c>
      <c r="B2130" s="7" t="s">
        <v>2263</v>
      </c>
      <c r="C2130" s="7" t="s">
        <v>11930</v>
      </c>
      <c r="D2130" s="8">
        <v>42856</v>
      </c>
      <c r="E2130" s="5" t="s">
        <v>19434</v>
      </c>
      <c r="F2130" s="7" t="s">
        <v>21</v>
      </c>
      <c r="G2130" s="7" t="s">
        <v>62</v>
      </c>
      <c r="H2130" s="7" t="s">
        <v>17</v>
      </c>
      <c r="I2130" s="7" t="s">
        <v>18</v>
      </c>
      <c r="J2130" s="7" t="s">
        <v>19436</v>
      </c>
      <c r="K2130" s="7" t="s">
        <v>88</v>
      </c>
      <c r="L2130" s="9">
        <v>100000</v>
      </c>
      <c r="M2130" s="9">
        <v>100000</v>
      </c>
      <c r="N2130" s="7" t="str">
        <f>MID(Table2[[#This Row],[CIN]],2,5)</f>
        <v>51909</v>
      </c>
      <c r="O2130" s="7" t="s">
        <v>51</v>
      </c>
      <c r="P2130" s="7" t="s">
        <v>21523</v>
      </c>
    </row>
    <row r="2131" spans="1:16" x14ac:dyDescent="0.35">
      <c r="A2131" s="6">
        <v>2165</v>
      </c>
      <c r="B2131" s="7" t="s">
        <v>2264</v>
      </c>
      <c r="C2131" s="7" t="s">
        <v>11931</v>
      </c>
      <c r="D2131" s="8">
        <v>42856</v>
      </c>
      <c r="E2131" s="5" t="s">
        <v>19434</v>
      </c>
      <c r="F2131" s="7" t="s">
        <v>21</v>
      </c>
      <c r="G2131" s="7" t="s">
        <v>62</v>
      </c>
      <c r="H2131" s="7" t="s">
        <v>17</v>
      </c>
      <c r="I2131" s="7" t="s">
        <v>18</v>
      </c>
      <c r="J2131" s="7" t="s">
        <v>19436</v>
      </c>
      <c r="K2131" s="7" t="s">
        <v>88</v>
      </c>
      <c r="L2131" s="9">
        <v>2500000</v>
      </c>
      <c r="M2131" s="9">
        <v>100000</v>
      </c>
      <c r="N2131" s="7" t="str">
        <f>MID(Table2[[#This Row],[CIN]],2,5)</f>
        <v>51909</v>
      </c>
      <c r="O2131" s="7" t="s">
        <v>51</v>
      </c>
      <c r="P2131" s="7" t="s">
        <v>21524</v>
      </c>
    </row>
    <row r="2132" spans="1:16" x14ac:dyDescent="0.35">
      <c r="A2132" s="6">
        <v>2166</v>
      </c>
      <c r="B2132" s="7" t="s">
        <v>2265</v>
      </c>
      <c r="C2132" s="7" t="s">
        <v>11932</v>
      </c>
      <c r="D2132" s="8">
        <v>42856</v>
      </c>
      <c r="E2132" s="5" t="s">
        <v>19434</v>
      </c>
      <c r="F2132" s="7" t="s">
        <v>21</v>
      </c>
      <c r="G2132" s="7" t="s">
        <v>62</v>
      </c>
      <c r="H2132" s="7" t="s">
        <v>17</v>
      </c>
      <c r="I2132" s="7" t="s">
        <v>18</v>
      </c>
      <c r="J2132" s="7" t="s">
        <v>19436</v>
      </c>
      <c r="K2132" s="7" t="s">
        <v>88</v>
      </c>
      <c r="L2132" s="9">
        <v>2500000</v>
      </c>
      <c r="M2132" s="9">
        <v>150000</v>
      </c>
      <c r="N2132" s="7" t="str">
        <f>MID(Table2[[#This Row],[CIN]],2,5)</f>
        <v>51909</v>
      </c>
      <c r="O2132" s="7" t="s">
        <v>51</v>
      </c>
      <c r="P2132" s="7" t="s">
        <v>21525</v>
      </c>
    </row>
    <row r="2133" spans="1:16" x14ac:dyDescent="0.35">
      <c r="A2133" s="6">
        <v>2167</v>
      </c>
      <c r="B2133" s="7" t="s">
        <v>2266</v>
      </c>
      <c r="C2133" s="7" t="s">
        <v>11933</v>
      </c>
      <c r="D2133" s="8">
        <v>42856</v>
      </c>
      <c r="E2133" s="5" t="s">
        <v>19434</v>
      </c>
      <c r="F2133" s="7" t="s">
        <v>21</v>
      </c>
      <c r="G2133" s="7" t="s">
        <v>62</v>
      </c>
      <c r="H2133" s="7" t="s">
        <v>17</v>
      </c>
      <c r="I2133" s="7" t="s">
        <v>18</v>
      </c>
      <c r="J2133" s="7" t="s">
        <v>19436</v>
      </c>
      <c r="K2133" s="7" t="s">
        <v>88</v>
      </c>
      <c r="L2133" s="9">
        <v>100000</v>
      </c>
      <c r="M2133" s="9">
        <v>100000</v>
      </c>
      <c r="N2133" s="7" t="str">
        <f>MID(Table2[[#This Row],[CIN]],2,5)</f>
        <v>51909</v>
      </c>
      <c r="O2133" s="7" t="s">
        <v>51</v>
      </c>
      <c r="P2133" s="7" t="s">
        <v>21526</v>
      </c>
    </row>
    <row r="2134" spans="1:16" x14ac:dyDescent="0.35">
      <c r="A2134" s="6">
        <v>2168</v>
      </c>
      <c r="B2134" s="7" t="s">
        <v>2267</v>
      </c>
      <c r="C2134" s="7" t="s">
        <v>11934</v>
      </c>
      <c r="D2134" s="8">
        <v>42856</v>
      </c>
      <c r="E2134" s="5" t="s">
        <v>19434</v>
      </c>
      <c r="F2134" s="7" t="s">
        <v>21</v>
      </c>
      <c r="G2134" s="7" t="s">
        <v>62</v>
      </c>
      <c r="H2134" s="7" t="s">
        <v>17</v>
      </c>
      <c r="I2134" s="7" t="s">
        <v>18</v>
      </c>
      <c r="J2134" s="7" t="s">
        <v>19436</v>
      </c>
      <c r="K2134" s="7" t="s">
        <v>88</v>
      </c>
      <c r="L2134" s="9">
        <v>100000</v>
      </c>
      <c r="M2134" s="9">
        <v>100000</v>
      </c>
      <c r="N2134" s="7" t="str">
        <f>MID(Table2[[#This Row],[CIN]],2,5)</f>
        <v>51909</v>
      </c>
      <c r="O2134" s="7" t="s">
        <v>51</v>
      </c>
      <c r="P2134" s="7" t="s">
        <v>21527</v>
      </c>
    </row>
    <row r="2135" spans="1:16" x14ac:dyDescent="0.35">
      <c r="A2135" s="6">
        <v>2169</v>
      </c>
      <c r="B2135" s="7" t="s">
        <v>2268</v>
      </c>
      <c r="C2135" s="7" t="s">
        <v>11935</v>
      </c>
      <c r="D2135" s="8">
        <v>42856</v>
      </c>
      <c r="E2135" s="5" t="s">
        <v>19434</v>
      </c>
      <c r="F2135" s="7" t="s">
        <v>21</v>
      </c>
      <c r="G2135" s="7" t="s">
        <v>62</v>
      </c>
      <c r="H2135" s="7" t="s">
        <v>17</v>
      </c>
      <c r="I2135" s="7" t="s">
        <v>18</v>
      </c>
      <c r="J2135" s="7" t="s">
        <v>19436</v>
      </c>
      <c r="K2135" s="7" t="s">
        <v>88</v>
      </c>
      <c r="L2135" s="9">
        <v>30000000</v>
      </c>
      <c r="M2135" s="9">
        <v>100000</v>
      </c>
      <c r="N2135" s="7" t="str">
        <f>MID(Table2[[#This Row],[CIN]],2,5)</f>
        <v>51909</v>
      </c>
      <c r="O2135" s="7" t="s">
        <v>51</v>
      </c>
      <c r="P2135" s="7" t="s">
        <v>21528</v>
      </c>
    </row>
    <row r="2136" spans="1:16" x14ac:dyDescent="0.35">
      <c r="A2136" s="6">
        <v>2170</v>
      </c>
      <c r="B2136" s="7" t="s">
        <v>2269</v>
      </c>
      <c r="C2136" s="7" t="s">
        <v>11936</v>
      </c>
      <c r="D2136" s="8">
        <v>42857</v>
      </c>
      <c r="E2136" s="5" t="s">
        <v>19434</v>
      </c>
      <c r="F2136" s="7" t="s">
        <v>21</v>
      </c>
      <c r="G2136" s="7" t="s">
        <v>62</v>
      </c>
      <c r="H2136" s="7" t="s">
        <v>17</v>
      </c>
      <c r="I2136" s="7" t="s">
        <v>18</v>
      </c>
      <c r="J2136" s="7" t="s">
        <v>19436</v>
      </c>
      <c r="K2136" s="7" t="s">
        <v>88</v>
      </c>
      <c r="L2136" s="9">
        <v>500000</v>
      </c>
      <c r="M2136" s="9">
        <v>100000</v>
      </c>
      <c r="N2136" s="7" t="str">
        <f>MID(Table2[[#This Row],[CIN]],2,5)</f>
        <v>51909</v>
      </c>
      <c r="O2136" s="7" t="s">
        <v>51</v>
      </c>
      <c r="P2136" s="7" t="s">
        <v>21529</v>
      </c>
    </row>
    <row r="2137" spans="1:16" x14ac:dyDescent="0.35">
      <c r="A2137" s="6">
        <v>2171</v>
      </c>
      <c r="B2137" s="7" t="s">
        <v>2270</v>
      </c>
      <c r="C2137" s="7" t="s">
        <v>11937</v>
      </c>
      <c r="D2137" s="8">
        <v>42857</v>
      </c>
      <c r="E2137" s="5" t="s">
        <v>19434</v>
      </c>
      <c r="F2137" s="7" t="s">
        <v>21</v>
      </c>
      <c r="G2137" s="7" t="s">
        <v>62</v>
      </c>
      <c r="H2137" s="7" t="s">
        <v>17</v>
      </c>
      <c r="I2137" s="7" t="s">
        <v>18</v>
      </c>
      <c r="J2137" s="7" t="s">
        <v>19436</v>
      </c>
      <c r="K2137" s="7" t="s">
        <v>88</v>
      </c>
      <c r="L2137" s="9">
        <v>100000</v>
      </c>
      <c r="M2137" s="9">
        <v>100000</v>
      </c>
      <c r="N2137" s="7" t="str">
        <f>MID(Table2[[#This Row],[CIN]],2,5)</f>
        <v>51909</v>
      </c>
      <c r="O2137" s="7" t="s">
        <v>51</v>
      </c>
      <c r="P2137" s="7" t="s">
        <v>21530</v>
      </c>
    </row>
    <row r="2138" spans="1:16" x14ac:dyDescent="0.35">
      <c r="A2138" s="6">
        <v>2172</v>
      </c>
      <c r="B2138" s="7" t="s">
        <v>2271</v>
      </c>
      <c r="C2138" s="7" t="s">
        <v>11938</v>
      </c>
      <c r="D2138" s="8">
        <v>42857</v>
      </c>
      <c r="E2138" s="5" t="s">
        <v>19434</v>
      </c>
      <c r="F2138" s="7" t="s">
        <v>21</v>
      </c>
      <c r="G2138" s="7" t="s">
        <v>62</v>
      </c>
      <c r="H2138" s="7" t="s">
        <v>17</v>
      </c>
      <c r="I2138" s="7" t="s">
        <v>18</v>
      </c>
      <c r="J2138" s="7" t="s">
        <v>19436</v>
      </c>
      <c r="K2138" s="7" t="s">
        <v>88</v>
      </c>
      <c r="L2138" s="9">
        <v>100000</v>
      </c>
      <c r="M2138" s="9">
        <v>100000</v>
      </c>
      <c r="N2138" s="7" t="str">
        <f>MID(Table2[[#This Row],[CIN]],2,5)</f>
        <v>51909</v>
      </c>
      <c r="O2138" s="7" t="s">
        <v>51</v>
      </c>
      <c r="P2138" s="7" t="s">
        <v>21531</v>
      </c>
    </row>
    <row r="2139" spans="1:16" x14ac:dyDescent="0.35">
      <c r="A2139" s="6">
        <v>2173</v>
      </c>
      <c r="B2139" s="7" t="s">
        <v>2272</v>
      </c>
      <c r="C2139" s="7" t="s">
        <v>11939</v>
      </c>
      <c r="D2139" s="8">
        <v>42858</v>
      </c>
      <c r="E2139" s="5" t="s">
        <v>19434</v>
      </c>
      <c r="F2139" s="7" t="s">
        <v>21</v>
      </c>
      <c r="G2139" s="7" t="s">
        <v>62</v>
      </c>
      <c r="H2139" s="7" t="s">
        <v>17</v>
      </c>
      <c r="I2139" s="7" t="s">
        <v>18</v>
      </c>
      <c r="J2139" s="7" t="s">
        <v>19436</v>
      </c>
      <c r="K2139" s="7" t="s">
        <v>88</v>
      </c>
      <c r="L2139" s="9">
        <v>2500000</v>
      </c>
      <c r="M2139" s="9">
        <v>1000000</v>
      </c>
      <c r="N2139" s="7" t="str">
        <f>MID(Table2[[#This Row],[CIN]],2,5)</f>
        <v>51909</v>
      </c>
      <c r="O2139" s="7" t="s">
        <v>51</v>
      </c>
      <c r="P2139" s="7" t="s">
        <v>21532</v>
      </c>
    </row>
    <row r="2140" spans="1:16" x14ac:dyDescent="0.35">
      <c r="A2140" s="6">
        <v>2174</v>
      </c>
      <c r="B2140" s="7" t="s">
        <v>2273</v>
      </c>
      <c r="C2140" s="7" t="s">
        <v>11940</v>
      </c>
      <c r="D2140" s="8">
        <v>42858</v>
      </c>
      <c r="E2140" s="5" t="s">
        <v>19434</v>
      </c>
      <c r="F2140" s="7" t="s">
        <v>21</v>
      </c>
      <c r="G2140" s="7" t="s">
        <v>62</v>
      </c>
      <c r="H2140" s="7" t="s">
        <v>17</v>
      </c>
      <c r="I2140" s="7" t="s">
        <v>18</v>
      </c>
      <c r="J2140" s="7" t="s">
        <v>19436</v>
      </c>
      <c r="K2140" s="7" t="s">
        <v>88</v>
      </c>
      <c r="L2140" s="9">
        <v>100000</v>
      </c>
      <c r="M2140" s="9">
        <v>100000</v>
      </c>
      <c r="N2140" s="7" t="str">
        <f>MID(Table2[[#This Row],[CIN]],2,5)</f>
        <v>51909</v>
      </c>
      <c r="O2140" s="7" t="s">
        <v>51</v>
      </c>
      <c r="P2140" s="7" t="s">
        <v>21533</v>
      </c>
    </row>
    <row r="2141" spans="1:16" x14ac:dyDescent="0.35">
      <c r="A2141" s="6">
        <v>2175</v>
      </c>
      <c r="B2141" s="7" t="s">
        <v>2274</v>
      </c>
      <c r="C2141" s="7" t="s">
        <v>11941</v>
      </c>
      <c r="D2141" s="8">
        <v>42859</v>
      </c>
      <c r="E2141" s="5" t="s">
        <v>19434</v>
      </c>
      <c r="F2141" s="7" t="s">
        <v>21</v>
      </c>
      <c r="G2141" s="7" t="s">
        <v>62</v>
      </c>
      <c r="H2141" s="7" t="s">
        <v>17</v>
      </c>
      <c r="I2141" s="7" t="s">
        <v>18</v>
      </c>
      <c r="J2141" s="7" t="s">
        <v>19436</v>
      </c>
      <c r="K2141" s="7" t="s">
        <v>88</v>
      </c>
      <c r="L2141" s="9">
        <v>100000</v>
      </c>
      <c r="M2141" s="9">
        <v>100000</v>
      </c>
      <c r="N2141" s="7" t="str">
        <f>MID(Table2[[#This Row],[CIN]],2,5)</f>
        <v>51909</v>
      </c>
      <c r="O2141" s="7" t="s">
        <v>51</v>
      </c>
      <c r="P2141" s="7" t="s">
        <v>21534</v>
      </c>
    </row>
    <row r="2142" spans="1:16" x14ac:dyDescent="0.35">
      <c r="A2142" s="6">
        <v>2176</v>
      </c>
      <c r="B2142" s="7" t="s">
        <v>2275</v>
      </c>
      <c r="C2142" s="7" t="s">
        <v>11942</v>
      </c>
      <c r="D2142" s="8">
        <v>42859</v>
      </c>
      <c r="E2142" s="5" t="s">
        <v>19434</v>
      </c>
      <c r="F2142" s="7" t="s">
        <v>21</v>
      </c>
      <c r="G2142" s="7" t="s">
        <v>62</v>
      </c>
      <c r="H2142" s="7" t="s">
        <v>17</v>
      </c>
      <c r="I2142" s="7" t="s">
        <v>18</v>
      </c>
      <c r="J2142" s="7" t="s">
        <v>19436</v>
      </c>
      <c r="K2142" s="7" t="s">
        <v>88</v>
      </c>
      <c r="L2142" s="9">
        <v>1000000</v>
      </c>
      <c r="M2142" s="9">
        <v>1000000</v>
      </c>
      <c r="N2142" s="7" t="str">
        <f>MID(Table2[[#This Row],[CIN]],2,5)</f>
        <v>51909</v>
      </c>
      <c r="O2142" s="7" t="s">
        <v>51</v>
      </c>
      <c r="P2142" s="7" t="s">
        <v>21535</v>
      </c>
    </row>
    <row r="2143" spans="1:16" x14ac:dyDescent="0.35">
      <c r="A2143" s="6">
        <v>2177</v>
      </c>
      <c r="B2143" s="7" t="s">
        <v>2276</v>
      </c>
      <c r="C2143" s="7" t="s">
        <v>11943</v>
      </c>
      <c r="D2143" s="8">
        <v>42860</v>
      </c>
      <c r="E2143" s="5" t="s">
        <v>19434</v>
      </c>
      <c r="F2143" s="7" t="s">
        <v>21</v>
      </c>
      <c r="G2143" s="7" t="s">
        <v>62</v>
      </c>
      <c r="H2143" s="7" t="s">
        <v>17</v>
      </c>
      <c r="I2143" s="7" t="s">
        <v>18</v>
      </c>
      <c r="J2143" s="7" t="s">
        <v>19436</v>
      </c>
      <c r="K2143" s="7" t="s">
        <v>88</v>
      </c>
      <c r="L2143" s="9">
        <v>5000000</v>
      </c>
      <c r="M2143" s="9">
        <v>5000000</v>
      </c>
      <c r="N2143" s="7" t="str">
        <f>MID(Table2[[#This Row],[CIN]],2,5)</f>
        <v>51909</v>
      </c>
      <c r="O2143" s="7" t="s">
        <v>51</v>
      </c>
      <c r="P2143" s="7" t="s">
        <v>21536</v>
      </c>
    </row>
    <row r="2144" spans="1:16" x14ac:dyDescent="0.35">
      <c r="A2144" s="6">
        <v>2178</v>
      </c>
      <c r="B2144" s="7" t="s">
        <v>2277</v>
      </c>
      <c r="C2144" s="7" t="s">
        <v>11944</v>
      </c>
      <c r="D2144" s="8">
        <v>42860</v>
      </c>
      <c r="E2144" s="5" t="s">
        <v>19434</v>
      </c>
      <c r="F2144" s="7" t="s">
        <v>21</v>
      </c>
      <c r="G2144" s="7" t="s">
        <v>62</v>
      </c>
      <c r="H2144" s="7" t="s">
        <v>17</v>
      </c>
      <c r="I2144" s="7" t="s">
        <v>18</v>
      </c>
      <c r="J2144" s="7" t="s">
        <v>19436</v>
      </c>
      <c r="K2144" s="7" t="s">
        <v>88</v>
      </c>
      <c r="L2144" s="9">
        <v>100000</v>
      </c>
      <c r="M2144" s="9">
        <v>100000</v>
      </c>
      <c r="N2144" s="7" t="str">
        <f>MID(Table2[[#This Row],[CIN]],2,5)</f>
        <v>51909</v>
      </c>
      <c r="O2144" s="7" t="s">
        <v>51</v>
      </c>
      <c r="P2144" s="7" t="s">
        <v>21537</v>
      </c>
    </row>
    <row r="2145" spans="1:16" x14ac:dyDescent="0.35">
      <c r="A2145" s="6">
        <v>2179</v>
      </c>
      <c r="B2145" s="7" t="s">
        <v>2278</v>
      </c>
      <c r="C2145" s="7" t="s">
        <v>11945</v>
      </c>
      <c r="D2145" s="8">
        <v>42860</v>
      </c>
      <c r="E2145" s="5" t="s">
        <v>19434</v>
      </c>
      <c r="F2145" s="7" t="s">
        <v>21</v>
      </c>
      <c r="G2145" s="7" t="s">
        <v>62</v>
      </c>
      <c r="H2145" s="7" t="s">
        <v>17</v>
      </c>
      <c r="I2145" s="7" t="s">
        <v>18</v>
      </c>
      <c r="J2145" s="7" t="s">
        <v>19436</v>
      </c>
      <c r="K2145" s="7" t="s">
        <v>88</v>
      </c>
      <c r="L2145" s="9">
        <v>500000</v>
      </c>
      <c r="M2145" s="9">
        <v>150000</v>
      </c>
      <c r="N2145" s="7" t="str">
        <f>MID(Table2[[#This Row],[CIN]],2,5)</f>
        <v>51909</v>
      </c>
      <c r="O2145" s="7" t="s">
        <v>51</v>
      </c>
      <c r="P2145" s="7" t="s">
        <v>21538</v>
      </c>
    </row>
    <row r="2146" spans="1:16" x14ac:dyDescent="0.35">
      <c r="A2146" s="6">
        <v>2180</v>
      </c>
      <c r="B2146" s="7" t="s">
        <v>2279</v>
      </c>
      <c r="C2146" s="7" t="s">
        <v>11946</v>
      </c>
      <c r="D2146" s="8">
        <v>42860</v>
      </c>
      <c r="E2146" s="5" t="s">
        <v>19434</v>
      </c>
      <c r="F2146" s="7" t="s">
        <v>21</v>
      </c>
      <c r="G2146" s="7" t="s">
        <v>62</v>
      </c>
      <c r="H2146" s="7" t="s">
        <v>17</v>
      </c>
      <c r="I2146" s="7" t="s">
        <v>18</v>
      </c>
      <c r="J2146" s="7" t="s">
        <v>19436</v>
      </c>
      <c r="K2146" s="7" t="s">
        <v>88</v>
      </c>
      <c r="L2146" s="9">
        <v>100000</v>
      </c>
      <c r="M2146" s="9">
        <v>100000</v>
      </c>
      <c r="N2146" s="7" t="str">
        <f>MID(Table2[[#This Row],[CIN]],2,5)</f>
        <v>51909</v>
      </c>
      <c r="O2146" s="7" t="s">
        <v>51</v>
      </c>
      <c r="P2146" s="7" t="s">
        <v>21539</v>
      </c>
    </row>
    <row r="2147" spans="1:16" x14ac:dyDescent="0.35">
      <c r="A2147" s="6">
        <v>2181</v>
      </c>
      <c r="B2147" s="7" t="s">
        <v>2280</v>
      </c>
      <c r="C2147" s="7" t="s">
        <v>11947</v>
      </c>
      <c r="D2147" s="8">
        <v>42860</v>
      </c>
      <c r="E2147" s="5" t="s">
        <v>19434</v>
      </c>
      <c r="F2147" s="7" t="s">
        <v>21</v>
      </c>
      <c r="G2147" s="7" t="s">
        <v>62</v>
      </c>
      <c r="H2147" s="7" t="s">
        <v>17</v>
      </c>
      <c r="I2147" s="7" t="s">
        <v>18</v>
      </c>
      <c r="J2147" s="7" t="s">
        <v>19436</v>
      </c>
      <c r="K2147" s="7" t="s">
        <v>88</v>
      </c>
      <c r="L2147" s="9">
        <v>1000000</v>
      </c>
      <c r="M2147" s="9">
        <v>100000</v>
      </c>
      <c r="N2147" s="7" t="str">
        <f>MID(Table2[[#This Row],[CIN]],2,5)</f>
        <v>51909</v>
      </c>
      <c r="O2147" s="7" t="s">
        <v>51</v>
      </c>
      <c r="P2147" s="7" t="s">
        <v>21540</v>
      </c>
    </row>
    <row r="2148" spans="1:16" x14ac:dyDescent="0.35">
      <c r="A2148" s="6">
        <v>2182</v>
      </c>
      <c r="B2148" s="7" t="s">
        <v>2281</v>
      </c>
      <c r="C2148" s="7" t="s">
        <v>11948</v>
      </c>
      <c r="D2148" s="8">
        <v>42860</v>
      </c>
      <c r="E2148" s="5" t="s">
        <v>19434</v>
      </c>
      <c r="F2148" s="7" t="s">
        <v>21</v>
      </c>
      <c r="G2148" s="7" t="s">
        <v>62</v>
      </c>
      <c r="H2148" s="7" t="s">
        <v>17</v>
      </c>
      <c r="I2148" s="7" t="s">
        <v>18</v>
      </c>
      <c r="J2148" s="7" t="s">
        <v>19436</v>
      </c>
      <c r="K2148" s="7" t="s">
        <v>88</v>
      </c>
      <c r="L2148" s="9">
        <v>100000</v>
      </c>
      <c r="M2148" s="9">
        <v>100000</v>
      </c>
      <c r="N2148" s="7" t="str">
        <f>MID(Table2[[#This Row],[CIN]],2,5)</f>
        <v>51909</v>
      </c>
      <c r="O2148" s="7" t="s">
        <v>51</v>
      </c>
      <c r="P2148" s="7" t="s">
        <v>21541</v>
      </c>
    </row>
    <row r="2149" spans="1:16" x14ac:dyDescent="0.35">
      <c r="A2149" s="6">
        <v>2183</v>
      </c>
      <c r="B2149" s="7" t="s">
        <v>2282</v>
      </c>
      <c r="C2149" s="7" t="s">
        <v>11949</v>
      </c>
      <c r="D2149" s="8">
        <v>42860</v>
      </c>
      <c r="E2149" s="5" t="s">
        <v>19434</v>
      </c>
      <c r="F2149" s="7" t="s">
        <v>21</v>
      </c>
      <c r="G2149" s="7" t="s">
        <v>62</v>
      </c>
      <c r="H2149" s="7" t="s">
        <v>17</v>
      </c>
      <c r="I2149" s="7" t="s">
        <v>18</v>
      </c>
      <c r="J2149" s="7" t="s">
        <v>19436</v>
      </c>
      <c r="K2149" s="7" t="s">
        <v>88</v>
      </c>
      <c r="L2149" s="9">
        <v>100000</v>
      </c>
      <c r="M2149" s="9">
        <v>100000</v>
      </c>
      <c r="N2149" s="7" t="str">
        <f>MID(Table2[[#This Row],[CIN]],2,5)</f>
        <v>51909</v>
      </c>
      <c r="O2149" s="7" t="s">
        <v>51</v>
      </c>
      <c r="P2149" s="7" t="s">
        <v>21542</v>
      </c>
    </row>
    <row r="2150" spans="1:16" x14ac:dyDescent="0.35">
      <c r="A2150" s="6">
        <v>2184</v>
      </c>
      <c r="B2150" s="7" t="s">
        <v>2283</v>
      </c>
      <c r="C2150" s="7" t="s">
        <v>11950</v>
      </c>
      <c r="D2150" s="8">
        <v>42866</v>
      </c>
      <c r="E2150" s="5" t="s">
        <v>19434</v>
      </c>
      <c r="F2150" s="7" t="s">
        <v>21</v>
      </c>
      <c r="G2150" s="7" t="s">
        <v>62</v>
      </c>
      <c r="H2150" s="7" t="s">
        <v>17</v>
      </c>
      <c r="I2150" s="7" t="s">
        <v>18</v>
      </c>
      <c r="J2150" s="7" t="s">
        <v>19436</v>
      </c>
      <c r="K2150" s="7" t="s">
        <v>88</v>
      </c>
      <c r="L2150" s="9">
        <v>100000</v>
      </c>
      <c r="M2150" s="9">
        <v>100000</v>
      </c>
      <c r="N2150" s="7" t="str">
        <f>MID(Table2[[#This Row],[CIN]],2,5)</f>
        <v>51909</v>
      </c>
      <c r="O2150" s="7" t="s">
        <v>51</v>
      </c>
      <c r="P2150" s="7" t="s">
        <v>21543</v>
      </c>
    </row>
    <row r="2151" spans="1:16" x14ac:dyDescent="0.35">
      <c r="A2151" s="6">
        <v>2185</v>
      </c>
      <c r="B2151" s="7" t="s">
        <v>2284</v>
      </c>
      <c r="C2151" s="7" t="s">
        <v>11951</v>
      </c>
      <c r="D2151" s="8">
        <v>42866</v>
      </c>
      <c r="E2151" s="5" t="s">
        <v>19434</v>
      </c>
      <c r="F2151" s="7" t="s">
        <v>21</v>
      </c>
      <c r="G2151" s="7" t="s">
        <v>62</v>
      </c>
      <c r="H2151" s="7" t="s">
        <v>17</v>
      </c>
      <c r="I2151" s="7" t="s">
        <v>18</v>
      </c>
      <c r="J2151" s="7" t="s">
        <v>19436</v>
      </c>
      <c r="K2151" s="7" t="s">
        <v>88</v>
      </c>
      <c r="L2151" s="9">
        <v>100000</v>
      </c>
      <c r="M2151" s="9">
        <v>100000</v>
      </c>
      <c r="N2151" s="7" t="str">
        <f>MID(Table2[[#This Row],[CIN]],2,5)</f>
        <v>51909</v>
      </c>
      <c r="O2151" s="7" t="s">
        <v>51</v>
      </c>
      <c r="P2151" s="7" t="s">
        <v>21544</v>
      </c>
    </row>
    <row r="2152" spans="1:16" x14ac:dyDescent="0.35">
      <c r="A2152" s="6">
        <v>2186</v>
      </c>
      <c r="B2152" s="7" t="s">
        <v>2285</v>
      </c>
      <c r="C2152" s="7" t="s">
        <v>11952</v>
      </c>
      <c r="D2152" s="8">
        <v>42866</v>
      </c>
      <c r="E2152" s="5" t="s">
        <v>19434</v>
      </c>
      <c r="F2152" s="7" t="s">
        <v>21</v>
      </c>
      <c r="G2152" s="7" t="s">
        <v>62</v>
      </c>
      <c r="H2152" s="7" t="s">
        <v>17</v>
      </c>
      <c r="I2152" s="7" t="s">
        <v>18</v>
      </c>
      <c r="J2152" s="7" t="s">
        <v>19436</v>
      </c>
      <c r="K2152" s="7" t="s">
        <v>88</v>
      </c>
      <c r="L2152" s="9">
        <v>200000</v>
      </c>
      <c r="M2152" s="9">
        <v>100000</v>
      </c>
      <c r="N2152" s="7" t="str">
        <f>MID(Table2[[#This Row],[CIN]],2,5)</f>
        <v>51909</v>
      </c>
      <c r="O2152" s="7" t="s">
        <v>51</v>
      </c>
      <c r="P2152" s="7" t="s">
        <v>21545</v>
      </c>
    </row>
    <row r="2153" spans="1:16" x14ac:dyDescent="0.35">
      <c r="A2153" s="6">
        <v>2187</v>
      </c>
      <c r="B2153" s="7" t="s">
        <v>2286</v>
      </c>
      <c r="C2153" s="7" t="s">
        <v>11953</v>
      </c>
      <c r="D2153" s="8">
        <v>42867</v>
      </c>
      <c r="E2153" s="5" t="s">
        <v>19434</v>
      </c>
      <c r="F2153" s="7" t="s">
        <v>21</v>
      </c>
      <c r="G2153" s="7" t="s">
        <v>62</v>
      </c>
      <c r="H2153" s="7" t="s">
        <v>17</v>
      </c>
      <c r="I2153" s="7" t="s">
        <v>18</v>
      </c>
      <c r="J2153" s="7" t="s">
        <v>19436</v>
      </c>
      <c r="K2153" s="7" t="s">
        <v>88</v>
      </c>
      <c r="L2153" s="9">
        <v>100000</v>
      </c>
      <c r="M2153" s="9">
        <v>100000</v>
      </c>
      <c r="N2153" s="7" t="str">
        <f>MID(Table2[[#This Row],[CIN]],2,5)</f>
        <v>51909</v>
      </c>
      <c r="O2153" s="7" t="s">
        <v>51</v>
      </c>
      <c r="P2153" s="7" t="s">
        <v>21546</v>
      </c>
    </row>
    <row r="2154" spans="1:16" x14ac:dyDescent="0.35">
      <c r="A2154" s="6">
        <v>2188</v>
      </c>
      <c r="B2154" s="7" t="s">
        <v>2287</v>
      </c>
      <c r="C2154" s="7" t="s">
        <v>11954</v>
      </c>
      <c r="D2154" s="8">
        <v>42867</v>
      </c>
      <c r="E2154" s="5" t="s">
        <v>19434</v>
      </c>
      <c r="F2154" s="7" t="s">
        <v>21</v>
      </c>
      <c r="G2154" s="7" t="s">
        <v>62</v>
      </c>
      <c r="H2154" s="7" t="s">
        <v>17</v>
      </c>
      <c r="I2154" s="7" t="s">
        <v>18</v>
      </c>
      <c r="J2154" s="7" t="s">
        <v>19436</v>
      </c>
      <c r="K2154" s="7" t="s">
        <v>88</v>
      </c>
      <c r="L2154" s="9">
        <v>5000000</v>
      </c>
      <c r="M2154" s="9">
        <v>5000000</v>
      </c>
      <c r="N2154" s="7" t="str">
        <f>MID(Table2[[#This Row],[CIN]],2,5)</f>
        <v>51909</v>
      </c>
      <c r="O2154" s="7" t="s">
        <v>51</v>
      </c>
      <c r="P2154" s="7" t="s">
        <v>21547</v>
      </c>
    </row>
    <row r="2155" spans="1:16" x14ac:dyDescent="0.35">
      <c r="A2155" s="6">
        <v>2189</v>
      </c>
      <c r="B2155" s="7" t="s">
        <v>2288</v>
      </c>
      <c r="C2155" s="7" t="s">
        <v>11955</v>
      </c>
      <c r="D2155" s="8">
        <v>42870</v>
      </c>
      <c r="E2155" s="5" t="s">
        <v>19434</v>
      </c>
      <c r="F2155" s="7" t="s">
        <v>21</v>
      </c>
      <c r="G2155" s="7" t="s">
        <v>62</v>
      </c>
      <c r="H2155" s="7" t="s">
        <v>17</v>
      </c>
      <c r="I2155" s="7" t="s">
        <v>18</v>
      </c>
      <c r="J2155" s="7" t="s">
        <v>19436</v>
      </c>
      <c r="K2155" s="7" t="s">
        <v>88</v>
      </c>
      <c r="L2155" s="9">
        <v>100000</v>
      </c>
      <c r="M2155" s="9">
        <v>90000</v>
      </c>
      <c r="N2155" s="7" t="str">
        <f>MID(Table2[[#This Row],[CIN]],2,5)</f>
        <v>51909</v>
      </c>
      <c r="O2155" s="7" t="s">
        <v>51</v>
      </c>
      <c r="P2155" s="7" t="s">
        <v>21548</v>
      </c>
    </row>
    <row r="2156" spans="1:16" x14ac:dyDescent="0.35">
      <c r="A2156" s="6">
        <v>2190</v>
      </c>
      <c r="B2156" s="7" t="s">
        <v>2289</v>
      </c>
      <c r="C2156" s="7" t="s">
        <v>11956</v>
      </c>
      <c r="D2156" s="8">
        <v>42870</v>
      </c>
      <c r="E2156" s="5" t="s">
        <v>19434</v>
      </c>
      <c r="F2156" s="7" t="s">
        <v>21</v>
      </c>
      <c r="G2156" s="7" t="s">
        <v>62</v>
      </c>
      <c r="H2156" s="7" t="s">
        <v>17</v>
      </c>
      <c r="I2156" s="7" t="s">
        <v>18</v>
      </c>
      <c r="J2156" s="7" t="s">
        <v>19436</v>
      </c>
      <c r="K2156" s="7" t="s">
        <v>88</v>
      </c>
      <c r="L2156" s="9">
        <v>100000</v>
      </c>
      <c r="M2156" s="9">
        <v>100000</v>
      </c>
      <c r="N2156" s="7" t="str">
        <f>MID(Table2[[#This Row],[CIN]],2,5)</f>
        <v>51909</v>
      </c>
      <c r="O2156" s="7" t="s">
        <v>51</v>
      </c>
      <c r="P2156" s="7" t="s">
        <v>21549</v>
      </c>
    </row>
    <row r="2157" spans="1:16" x14ac:dyDescent="0.35">
      <c r="A2157" s="6">
        <v>2191</v>
      </c>
      <c r="B2157" s="7" t="s">
        <v>2290</v>
      </c>
      <c r="C2157" s="7" t="s">
        <v>11957</v>
      </c>
      <c r="D2157" s="8">
        <v>42870</v>
      </c>
      <c r="E2157" s="5" t="s">
        <v>19434</v>
      </c>
      <c r="F2157" s="7" t="s">
        <v>21</v>
      </c>
      <c r="G2157" s="7" t="s">
        <v>62</v>
      </c>
      <c r="H2157" s="7" t="s">
        <v>17</v>
      </c>
      <c r="I2157" s="7" t="s">
        <v>18</v>
      </c>
      <c r="J2157" s="7" t="s">
        <v>19436</v>
      </c>
      <c r="K2157" s="7" t="s">
        <v>88</v>
      </c>
      <c r="L2157" s="9">
        <v>100000</v>
      </c>
      <c r="M2157" s="9">
        <v>100000</v>
      </c>
      <c r="N2157" s="7" t="str">
        <f>MID(Table2[[#This Row],[CIN]],2,5)</f>
        <v>51909</v>
      </c>
      <c r="O2157" s="7" t="s">
        <v>51</v>
      </c>
      <c r="P2157" s="7" t="s">
        <v>21550</v>
      </c>
    </row>
    <row r="2158" spans="1:16" x14ac:dyDescent="0.35">
      <c r="A2158" s="6">
        <v>2192</v>
      </c>
      <c r="B2158" s="7" t="s">
        <v>2291</v>
      </c>
      <c r="C2158" s="7" t="s">
        <v>11958</v>
      </c>
      <c r="D2158" s="8">
        <v>42870</v>
      </c>
      <c r="E2158" s="5" t="s">
        <v>19434</v>
      </c>
      <c r="F2158" s="7" t="s">
        <v>21</v>
      </c>
      <c r="G2158" s="7" t="s">
        <v>62</v>
      </c>
      <c r="H2158" s="7" t="s">
        <v>17</v>
      </c>
      <c r="I2158" s="7" t="s">
        <v>18</v>
      </c>
      <c r="J2158" s="7" t="s">
        <v>19436</v>
      </c>
      <c r="K2158" s="7" t="s">
        <v>88</v>
      </c>
      <c r="L2158" s="9">
        <v>100000</v>
      </c>
      <c r="M2158" s="9">
        <v>100000</v>
      </c>
      <c r="N2158" s="7" t="str">
        <f>MID(Table2[[#This Row],[CIN]],2,5)</f>
        <v>51909</v>
      </c>
      <c r="O2158" s="7" t="s">
        <v>51</v>
      </c>
      <c r="P2158" s="7" t="s">
        <v>21551</v>
      </c>
    </row>
    <row r="2159" spans="1:16" x14ac:dyDescent="0.35">
      <c r="A2159" s="6">
        <v>2193</v>
      </c>
      <c r="B2159" s="7" t="s">
        <v>2292</v>
      </c>
      <c r="C2159" s="7" t="s">
        <v>11959</v>
      </c>
      <c r="D2159" s="8">
        <v>42871</v>
      </c>
      <c r="E2159" s="5" t="s">
        <v>19434</v>
      </c>
      <c r="F2159" s="7" t="s">
        <v>21</v>
      </c>
      <c r="G2159" s="7" t="s">
        <v>62</v>
      </c>
      <c r="H2159" s="7" t="s">
        <v>17</v>
      </c>
      <c r="I2159" s="7" t="s">
        <v>18</v>
      </c>
      <c r="J2159" s="7" t="s">
        <v>19436</v>
      </c>
      <c r="K2159" s="7" t="s">
        <v>88</v>
      </c>
      <c r="L2159" s="9">
        <v>100000</v>
      </c>
      <c r="M2159" s="9">
        <v>100000</v>
      </c>
      <c r="N2159" s="7" t="str">
        <f>MID(Table2[[#This Row],[CIN]],2,5)</f>
        <v>51909</v>
      </c>
      <c r="O2159" s="7" t="s">
        <v>51</v>
      </c>
      <c r="P2159" s="7" t="s">
        <v>21552</v>
      </c>
    </row>
    <row r="2160" spans="1:16" x14ac:dyDescent="0.35">
      <c r="A2160" s="6">
        <v>2194</v>
      </c>
      <c r="B2160" s="7" t="s">
        <v>2293</v>
      </c>
      <c r="C2160" s="7" t="s">
        <v>11960</v>
      </c>
      <c r="D2160" s="8">
        <v>42871</v>
      </c>
      <c r="E2160" s="5" t="s">
        <v>19434</v>
      </c>
      <c r="F2160" s="7" t="s">
        <v>21</v>
      </c>
      <c r="G2160" s="7" t="s">
        <v>62</v>
      </c>
      <c r="H2160" s="7" t="s">
        <v>17</v>
      </c>
      <c r="I2160" s="7" t="s">
        <v>18</v>
      </c>
      <c r="J2160" s="7" t="s">
        <v>19436</v>
      </c>
      <c r="K2160" s="7" t="s">
        <v>88</v>
      </c>
      <c r="L2160" s="9">
        <v>100000</v>
      </c>
      <c r="M2160" s="9">
        <v>100000</v>
      </c>
      <c r="N2160" s="7" t="str">
        <f>MID(Table2[[#This Row],[CIN]],2,5)</f>
        <v>51909</v>
      </c>
      <c r="O2160" s="7" t="s">
        <v>51</v>
      </c>
      <c r="P2160" s="7" t="s">
        <v>21553</v>
      </c>
    </row>
    <row r="2161" spans="1:16" x14ac:dyDescent="0.35">
      <c r="A2161" s="6">
        <v>2195</v>
      </c>
      <c r="B2161" s="7" t="s">
        <v>2294</v>
      </c>
      <c r="C2161" s="7" t="s">
        <v>11961</v>
      </c>
      <c r="D2161" s="8">
        <v>42871</v>
      </c>
      <c r="E2161" s="5" t="s">
        <v>19434</v>
      </c>
      <c r="F2161" s="7" t="s">
        <v>21</v>
      </c>
      <c r="G2161" s="7" t="s">
        <v>62</v>
      </c>
      <c r="H2161" s="7" t="s">
        <v>17</v>
      </c>
      <c r="I2161" s="7" t="s">
        <v>18</v>
      </c>
      <c r="J2161" s="7" t="s">
        <v>19436</v>
      </c>
      <c r="K2161" s="7" t="s">
        <v>88</v>
      </c>
      <c r="L2161" s="9">
        <v>100000</v>
      </c>
      <c r="M2161" s="9">
        <v>100000</v>
      </c>
      <c r="N2161" s="7" t="str">
        <f>MID(Table2[[#This Row],[CIN]],2,5)</f>
        <v>51909</v>
      </c>
      <c r="O2161" s="7" t="s">
        <v>51</v>
      </c>
      <c r="P2161" s="7" t="s">
        <v>21554</v>
      </c>
    </row>
    <row r="2162" spans="1:16" x14ac:dyDescent="0.35">
      <c r="A2162" s="6">
        <v>2196</v>
      </c>
      <c r="B2162" s="7" t="s">
        <v>2295</v>
      </c>
      <c r="C2162" s="7" t="s">
        <v>11962</v>
      </c>
      <c r="D2162" s="8">
        <v>42872</v>
      </c>
      <c r="E2162" s="5" t="s">
        <v>19434</v>
      </c>
      <c r="F2162" s="7" t="s">
        <v>21</v>
      </c>
      <c r="G2162" s="7" t="s">
        <v>62</v>
      </c>
      <c r="H2162" s="7" t="s">
        <v>17</v>
      </c>
      <c r="I2162" s="7" t="s">
        <v>18</v>
      </c>
      <c r="J2162" s="7" t="s">
        <v>19436</v>
      </c>
      <c r="K2162" s="7" t="s">
        <v>88</v>
      </c>
      <c r="L2162" s="9">
        <v>1000000</v>
      </c>
      <c r="M2162" s="9">
        <v>100000</v>
      </c>
      <c r="N2162" s="7" t="str">
        <f>MID(Table2[[#This Row],[CIN]],2,5)</f>
        <v>51909</v>
      </c>
      <c r="O2162" s="7" t="s">
        <v>51</v>
      </c>
      <c r="P2162" s="7" t="s">
        <v>21555</v>
      </c>
    </row>
    <row r="2163" spans="1:16" x14ac:dyDescent="0.35">
      <c r="A2163" s="6">
        <v>2197</v>
      </c>
      <c r="B2163" s="7" t="s">
        <v>2296</v>
      </c>
      <c r="C2163" s="7" t="s">
        <v>11963</v>
      </c>
      <c r="D2163" s="8">
        <v>42872</v>
      </c>
      <c r="E2163" s="5" t="s">
        <v>19434</v>
      </c>
      <c r="F2163" s="7" t="s">
        <v>21</v>
      </c>
      <c r="G2163" s="7" t="s">
        <v>62</v>
      </c>
      <c r="H2163" s="7" t="s">
        <v>17</v>
      </c>
      <c r="I2163" s="7" t="s">
        <v>18</v>
      </c>
      <c r="J2163" s="7" t="s">
        <v>19436</v>
      </c>
      <c r="K2163" s="7" t="s">
        <v>88</v>
      </c>
      <c r="L2163" s="9">
        <v>100000</v>
      </c>
      <c r="M2163" s="9">
        <v>100000</v>
      </c>
      <c r="N2163" s="7" t="str">
        <f>MID(Table2[[#This Row],[CIN]],2,5)</f>
        <v>51909</v>
      </c>
      <c r="O2163" s="7" t="s">
        <v>51</v>
      </c>
      <c r="P2163" s="7" t="s">
        <v>21556</v>
      </c>
    </row>
    <row r="2164" spans="1:16" x14ac:dyDescent="0.35">
      <c r="A2164" s="6">
        <v>2198</v>
      </c>
      <c r="B2164" s="7" t="s">
        <v>2297</v>
      </c>
      <c r="C2164" s="7" t="s">
        <v>11964</v>
      </c>
      <c r="D2164" s="8">
        <v>42872</v>
      </c>
      <c r="E2164" s="5" t="s">
        <v>19434</v>
      </c>
      <c r="F2164" s="7" t="s">
        <v>21</v>
      </c>
      <c r="G2164" s="7" t="s">
        <v>62</v>
      </c>
      <c r="H2164" s="7" t="s">
        <v>17</v>
      </c>
      <c r="I2164" s="7" t="s">
        <v>18</v>
      </c>
      <c r="J2164" s="7" t="s">
        <v>19436</v>
      </c>
      <c r="K2164" s="7" t="s">
        <v>88</v>
      </c>
      <c r="L2164" s="9">
        <v>500000</v>
      </c>
      <c r="M2164" s="9">
        <v>500000</v>
      </c>
      <c r="N2164" s="7" t="str">
        <f>MID(Table2[[#This Row],[CIN]],2,5)</f>
        <v>51909</v>
      </c>
      <c r="O2164" s="7" t="s">
        <v>51</v>
      </c>
      <c r="P2164" s="7" t="s">
        <v>21557</v>
      </c>
    </row>
    <row r="2165" spans="1:16" x14ac:dyDescent="0.35">
      <c r="A2165" s="6">
        <v>2199</v>
      </c>
      <c r="B2165" s="7" t="s">
        <v>2298</v>
      </c>
      <c r="C2165" s="7" t="s">
        <v>11965</v>
      </c>
      <c r="D2165" s="8">
        <v>42872</v>
      </c>
      <c r="E2165" s="5" t="s">
        <v>19434</v>
      </c>
      <c r="F2165" s="7" t="s">
        <v>21</v>
      </c>
      <c r="G2165" s="7" t="s">
        <v>62</v>
      </c>
      <c r="H2165" s="7" t="s">
        <v>17</v>
      </c>
      <c r="I2165" s="7" t="s">
        <v>18</v>
      </c>
      <c r="J2165" s="7" t="s">
        <v>19436</v>
      </c>
      <c r="K2165" s="7" t="s">
        <v>88</v>
      </c>
      <c r="L2165" s="9">
        <v>100000</v>
      </c>
      <c r="M2165" s="9">
        <v>100000</v>
      </c>
      <c r="N2165" s="7" t="str">
        <f>MID(Table2[[#This Row],[CIN]],2,5)</f>
        <v>51909</v>
      </c>
      <c r="O2165" s="7" t="s">
        <v>51</v>
      </c>
      <c r="P2165" s="7" t="s">
        <v>21558</v>
      </c>
    </row>
    <row r="2166" spans="1:16" x14ac:dyDescent="0.35">
      <c r="A2166" s="6">
        <v>2200</v>
      </c>
      <c r="B2166" s="7" t="s">
        <v>2299</v>
      </c>
      <c r="C2166" s="7" t="s">
        <v>11966</v>
      </c>
      <c r="D2166" s="8">
        <v>42872</v>
      </c>
      <c r="E2166" s="5" t="s">
        <v>19434</v>
      </c>
      <c r="F2166" s="7" t="s">
        <v>21</v>
      </c>
      <c r="G2166" s="7" t="s">
        <v>62</v>
      </c>
      <c r="H2166" s="7" t="s">
        <v>17</v>
      </c>
      <c r="I2166" s="7" t="s">
        <v>18</v>
      </c>
      <c r="J2166" s="7" t="s">
        <v>19436</v>
      </c>
      <c r="K2166" s="7" t="s">
        <v>88</v>
      </c>
      <c r="L2166" s="9">
        <v>100000</v>
      </c>
      <c r="M2166" s="9">
        <v>100000</v>
      </c>
      <c r="N2166" s="7" t="str">
        <f>MID(Table2[[#This Row],[CIN]],2,5)</f>
        <v>51909</v>
      </c>
      <c r="O2166" s="7" t="s">
        <v>51</v>
      </c>
      <c r="P2166" s="7" t="s">
        <v>21559</v>
      </c>
    </row>
    <row r="2167" spans="1:16" x14ac:dyDescent="0.35">
      <c r="A2167" s="6">
        <v>2201</v>
      </c>
      <c r="B2167" s="7" t="s">
        <v>2300</v>
      </c>
      <c r="C2167" s="7" t="s">
        <v>11967</v>
      </c>
      <c r="D2167" s="8">
        <v>42872</v>
      </c>
      <c r="E2167" s="5" t="s">
        <v>19434</v>
      </c>
      <c r="F2167" s="7" t="s">
        <v>21</v>
      </c>
      <c r="G2167" s="7" t="s">
        <v>62</v>
      </c>
      <c r="H2167" s="7" t="s">
        <v>17</v>
      </c>
      <c r="I2167" s="7" t="s">
        <v>18</v>
      </c>
      <c r="J2167" s="7" t="s">
        <v>19436</v>
      </c>
      <c r="K2167" s="7" t="s">
        <v>88</v>
      </c>
      <c r="L2167" s="9">
        <v>100000</v>
      </c>
      <c r="M2167" s="9">
        <v>100000</v>
      </c>
      <c r="N2167" s="7" t="str">
        <f>MID(Table2[[#This Row],[CIN]],2,5)</f>
        <v>51909</v>
      </c>
      <c r="O2167" s="7" t="s">
        <v>51</v>
      </c>
      <c r="P2167" s="7" t="s">
        <v>21560</v>
      </c>
    </row>
    <row r="2168" spans="1:16" x14ac:dyDescent="0.35">
      <c r="A2168" s="6">
        <v>2202</v>
      </c>
      <c r="B2168" s="7" t="s">
        <v>2301</v>
      </c>
      <c r="C2168" s="7" t="s">
        <v>11968</v>
      </c>
      <c r="D2168" s="8">
        <v>42872</v>
      </c>
      <c r="E2168" s="5" t="s">
        <v>19434</v>
      </c>
      <c r="F2168" s="7" t="s">
        <v>21</v>
      </c>
      <c r="G2168" s="7" t="s">
        <v>62</v>
      </c>
      <c r="H2168" s="7" t="s">
        <v>17</v>
      </c>
      <c r="I2168" s="7" t="s">
        <v>18</v>
      </c>
      <c r="J2168" s="7" t="s">
        <v>19436</v>
      </c>
      <c r="K2168" s="7" t="s">
        <v>88</v>
      </c>
      <c r="L2168" s="9">
        <v>100000</v>
      </c>
      <c r="M2168" s="9">
        <v>100000</v>
      </c>
      <c r="N2168" s="7" t="str">
        <f>MID(Table2[[#This Row],[CIN]],2,5)</f>
        <v>51909</v>
      </c>
      <c r="O2168" s="7" t="s">
        <v>51</v>
      </c>
      <c r="P2168" s="7" t="s">
        <v>21561</v>
      </c>
    </row>
    <row r="2169" spans="1:16" x14ac:dyDescent="0.35">
      <c r="A2169" s="6">
        <v>2203</v>
      </c>
      <c r="B2169" s="7" t="s">
        <v>2302</v>
      </c>
      <c r="C2169" s="7" t="s">
        <v>11969</v>
      </c>
      <c r="D2169" s="8">
        <v>42872</v>
      </c>
      <c r="E2169" s="5" t="s">
        <v>19434</v>
      </c>
      <c r="F2169" s="7" t="s">
        <v>21</v>
      </c>
      <c r="G2169" s="7" t="s">
        <v>62</v>
      </c>
      <c r="H2169" s="7" t="s">
        <v>17</v>
      </c>
      <c r="I2169" s="7" t="s">
        <v>18</v>
      </c>
      <c r="J2169" s="7" t="s">
        <v>19436</v>
      </c>
      <c r="K2169" s="7" t="s">
        <v>88</v>
      </c>
      <c r="L2169" s="9">
        <v>1000000</v>
      </c>
      <c r="M2169" s="9">
        <v>100000</v>
      </c>
      <c r="N2169" s="7" t="str">
        <f>MID(Table2[[#This Row],[CIN]],2,5)</f>
        <v>51909</v>
      </c>
      <c r="O2169" s="7" t="s">
        <v>51</v>
      </c>
      <c r="P2169" s="7" t="s">
        <v>21562</v>
      </c>
    </row>
    <row r="2170" spans="1:16" x14ac:dyDescent="0.35">
      <c r="A2170" s="6">
        <v>2204</v>
      </c>
      <c r="B2170" s="7" t="s">
        <v>2303</v>
      </c>
      <c r="C2170" s="7" t="s">
        <v>11970</v>
      </c>
      <c r="D2170" s="8">
        <v>42873</v>
      </c>
      <c r="E2170" s="5" t="s">
        <v>19434</v>
      </c>
      <c r="F2170" s="7" t="s">
        <v>21</v>
      </c>
      <c r="G2170" s="7" t="s">
        <v>62</v>
      </c>
      <c r="H2170" s="7" t="s">
        <v>17</v>
      </c>
      <c r="I2170" s="7" t="s">
        <v>18</v>
      </c>
      <c r="J2170" s="7" t="s">
        <v>19436</v>
      </c>
      <c r="K2170" s="7" t="s">
        <v>88</v>
      </c>
      <c r="L2170" s="9">
        <v>100000</v>
      </c>
      <c r="M2170" s="9">
        <v>100000</v>
      </c>
      <c r="N2170" s="7" t="str">
        <f>MID(Table2[[#This Row],[CIN]],2,5)</f>
        <v>51909</v>
      </c>
      <c r="O2170" s="7" t="s">
        <v>51</v>
      </c>
      <c r="P2170" s="7" t="s">
        <v>21563</v>
      </c>
    </row>
    <row r="2171" spans="1:16" x14ac:dyDescent="0.35">
      <c r="A2171" s="6">
        <v>2205</v>
      </c>
      <c r="B2171" s="7" t="s">
        <v>2304</v>
      </c>
      <c r="C2171" s="7" t="s">
        <v>11971</v>
      </c>
      <c r="D2171" s="8">
        <v>42874</v>
      </c>
      <c r="E2171" s="5" t="s">
        <v>19434</v>
      </c>
      <c r="F2171" s="7" t="s">
        <v>21</v>
      </c>
      <c r="G2171" s="7" t="s">
        <v>62</v>
      </c>
      <c r="H2171" s="7" t="s">
        <v>17</v>
      </c>
      <c r="I2171" s="7" t="s">
        <v>18</v>
      </c>
      <c r="J2171" s="7" t="s">
        <v>19436</v>
      </c>
      <c r="K2171" s="7" t="s">
        <v>88</v>
      </c>
      <c r="L2171" s="9">
        <v>100000</v>
      </c>
      <c r="M2171" s="9">
        <v>100000</v>
      </c>
      <c r="N2171" s="7" t="str">
        <f>MID(Table2[[#This Row],[CIN]],2,5)</f>
        <v>51909</v>
      </c>
      <c r="O2171" s="7" t="s">
        <v>51</v>
      </c>
      <c r="P2171" s="7" t="s">
        <v>21564</v>
      </c>
    </row>
    <row r="2172" spans="1:16" x14ac:dyDescent="0.35">
      <c r="A2172" s="6">
        <v>2206</v>
      </c>
      <c r="B2172" s="7" t="s">
        <v>2305</v>
      </c>
      <c r="C2172" s="7" t="s">
        <v>11972</v>
      </c>
      <c r="D2172" s="8">
        <v>42874</v>
      </c>
      <c r="E2172" s="5" t="s">
        <v>19434</v>
      </c>
      <c r="F2172" s="7" t="s">
        <v>21</v>
      </c>
      <c r="G2172" s="7" t="s">
        <v>62</v>
      </c>
      <c r="H2172" s="7" t="s">
        <v>17</v>
      </c>
      <c r="I2172" s="7" t="s">
        <v>18</v>
      </c>
      <c r="J2172" s="7" t="s">
        <v>19436</v>
      </c>
      <c r="K2172" s="7" t="s">
        <v>88</v>
      </c>
      <c r="L2172" s="9">
        <v>1000000</v>
      </c>
      <c r="M2172" s="9">
        <v>100000</v>
      </c>
      <c r="N2172" s="7" t="str">
        <f>MID(Table2[[#This Row],[CIN]],2,5)</f>
        <v>51909</v>
      </c>
      <c r="O2172" s="7" t="s">
        <v>51</v>
      </c>
      <c r="P2172" s="7" t="s">
        <v>21565</v>
      </c>
    </row>
    <row r="2173" spans="1:16" x14ac:dyDescent="0.35">
      <c r="A2173" s="6">
        <v>2207</v>
      </c>
      <c r="B2173" s="7" t="s">
        <v>2306</v>
      </c>
      <c r="C2173" s="7" t="s">
        <v>11973</v>
      </c>
      <c r="D2173" s="8">
        <v>42874</v>
      </c>
      <c r="E2173" s="5" t="s">
        <v>19434</v>
      </c>
      <c r="F2173" s="7" t="s">
        <v>21</v>
      </c>
      <c r="G2173" s="7" t="s">
        <v>62</v>
      </c>
      <c r="H2173" s="7" t="s">
        <v>17</v>
      </c>
      <c r="I2173" s="7" t="s">
        <v>18</v>
      </c>
      <c r="J2173" s="7" t="s">
        <v>19436</v>
      </c>
      <c r="K2173" s="7" t="s">
        <v>88</v>
      </c>
      <c r="L2173" s="9">
        <v>500000</v>
      </c>
      <c r="M2173" s="9">
        <v>500000</v>
      </c>
      <c r="N2173" s="7" t="str">
        <f>MID(Table2[[#This Row],[CIN]],2,5)</f>
        <v>51909</v>
      </c>
      <c r="O2173" s="7" t="s">
        <v>51</v>
      </c>
      <c r="P2173" s="7" t="s">
        <v>21566</v>
      </c>
    </row>
    <row r="2174" spans="1:16" x14ac:dyDescent="0.35">
      <c r="A2174" s="6">
        <v>2208</v>
      </c>
      <c r="B2174" s="7" t="s">
        <v>2307</v>
      </c>
      <c r="C2174" s="7" t="s">
        <v>11974</v>
      </c>
      <c r="D2174" s="8">
        <v>42874</v>
      </c>
      <c r="E2174" s="5" t="s">
        <v>19434</v>
      </c>
      <c r="F2174" s="7" t="s">
        <v>21</v>
      </c>
      <c r="G2174" s="7" t="s">
        <v>62</v>
      </c>
      <c r="H2174" s="7" t="s">
        <v>17</v>
      </c>
      <c r="I2174" s="7" t="s">
        <v>18</v>
      </c>
      <c r="J2174" s="7" t="s">
        <v>19436</v>
      </c>
      <c r="K2174" s="7" t="s">
        <v>88</v>
      </c>
      <c r="L2174" s="9">
        <v>100000</v>
      </c>
      <c r="M2174" s="9">
        <v>100000</v>
      </c>
      <c r="N2174" s="7" t="str">
        <f>MID(Table2[[#This Row],[CIN]],2,5)</f>
        <v>51909</v>
      </c>
      <c r="O2174" s="7" t="s">
        <v>51</v>
      </c>
      <c r="P2174" s="7" t="s">
        <v>21567</v>
      </c>
    </row>
    <row r="2175" spans="1:16" x14ac:dyDescent="0.35">
      <c r="A2175" s="6">
        <v>2209</v>
      </c>
      <c r="B2175" s="7" t="s">
        <v>2308</v>
      </c>
      <c r="C2175" s="7" t="s">
        <v>11975</v>
      </c>
      <c r="D2175" s="8">
        <v>42877</v>
      </c>
      <c r="E2175" s="5" t="s">
        <v>19434</v>
      </c>
      <c r="F2175" s="7" t="s">
        <v>21</v>
      </c>
      <c r="G2175" s="7" t="s">
        <v>62</v>
      </c>
      <c r="H2175" s="7" t="s">
        <v>17</v>
      </c>
      <c r="I2175" s="7" t="s">
        <v>18</v>
      </c>
      <c r="J2175" s="7" t="s">
        <v>19436</v>
      </c>
      <c r="K2175" s="7" t="s">
        <v>88</v>
      </c>
      <c r="L2175" s="9">
        <v>500000</v>
      </c>
      <c r="M2175" s="9">
        <v>100000</v>
      </c>
      <c r="N2175" s="7" t="str">
        <f>MID(Table2[[#This Row],[CIN]],2,5)</f>
        <v>51909</v>
      </c>
      <c r="O2175" s="7" t="s">
        <v>51</v>
      </c>
      <c r="P2175" s="7" t="s">
        <v>21568</v>
      </c>
    </row>
    <row r="2176" spans="1:16" x14ac:dyDescent="0.35">
      <c r="A2176" s="6">
        <v>2210</v>
      </c>
      <c r="B2176" s="7" t="s">
        <v>2309</v>
      </c>
      <c r="C2176" s="7" t="s">
        <v>11976</v>
      </c>
      <c r="D2176" s="8">
        <v>42877</v>
      </c>
      <c r="E2176" s="5" t="s">
        <v>19434</v>
      </c>
      <c r="F2176" s="7" t="s">
        <v>21</v>
      </c>
      <c r="G2176" s="7" t="s">
        <v>62</v>
      </c>
      <c r="H2176" s="7" t="s">
        <v>17</v>
      </c>
      <c r="I2176" s="7" t="s">
        <v>18</v>
      </c>
      <c r="J2176" s="7" t="s">
        <v>19436</v>
      </c>
      <c r="K2176" s="7" t="s">
        <v>88</v>
      </c>
      <c r="L2176" s="9">
        <v>100000</v>
      </c>
      <c r="M2176" s="9">
        <v>100000</v>
      </c>
      <c r="N2176" s="7" t="str">
        <f>MID(Table2[[#This Row],[CIN]],2,5)</f>
        <v>51909</v>
      </c>
      <c r="O2176" s="7" t="s">
        <v>51</v>
      </c>
      <c r="P2176" s="7" t="s">
        <v>21569</v>
      </c>
    </row>
    <row r="2177" spans="1:16" x14ac:dyDescent="0.35">
      <c r="A2177" s="6">
        <v>2211</v>
      </c>
      <c r="B2177" s="7" t="s">
        <v>2310</v>
      </c>
      <c r="C2177" s="7" t="s">
        <v>11977</v>
      </c>
      <c r="D2177" s="8">
        <v>42877</v>
      </c>
      <c r="E2177" s="5" t="s">
        <v>19434</v>
      </c>
      <c r="F2177" s="7" t="s">
        <v>21</v>
      </c>
      <c r="G2177" s="7" t="s">
        <v>62</v>
      </c>
      <c r="H2177" s="7" t="s">
        <v>17</v>
      </c>
      <c r="I2177" s="7" t="s">
        <v>18</v>
      </c>
      <c r="J2177" s="7" t="s">
        <v>19436</v>
      </c>
      <c r="K2177" s="7" t="s">
        <v>88</v>
      </c>
      <c r="L2177" s="9">
        <v>100000</v>
      </c>
      <c r="M2177" s="9">
        <v>100000</v>
      </c>
      <c r="N2177" s="7" t="str">
        <f>MID(Table2[[#This Row],[CIN]],2,5)</f>
        <v>51909</v>
      </c>
      <c r="O2177" s="7" t="s">
        <v>51</v>
      </c>
      <c r="P2177" s="7" t="s">
        <v>21570</v>
      </c>
    </row>
    <row r="2178" spans="1:16" x14ac:dyDescent="0.35">
      <c r="A2178" s="6">
        <v>2212</v>
      </c>
      <c r="B2178" s="7" t="s">
        <v>2311</v>
      </c>
      <c r="C2178" s="7" t="s">
        <v>11978</v>
      </c>
      <c r="D2178" s="8">
        <v>42877</v>
      </c>
      <c r="E2178" s="5" t="s">
        <v>19434</v>
      </c>
      <c r="F2178" s="7" t="s">
        <v>21</v>
      </c>
      <c r="G2178" s="7" t="s">
        <v>62</v>
      </c>
      <c r="H2178" s="7" t="s">
        <v>17</v>
      </c>
      <c r="I2178" s="7" t="s">
        <v>18</v>
      </c>
      <c r="J2178" s="7" t="s">
        <v>19436</v>
      </c>
      <c r="K2178" s="7" t="s">
        <v>88</v>
      </c>
      <c r="L2178" s="9">
        <v>100000</v>
      </c>
      <c r="M2178" s="9">
        <v>100000</v>
      </c>
      <c r="N2178" s="7" t="str">
        <f>MID(Table2[[#This Row],[CIN]],2,5)</f>
        <v>51909</v>
      </c>
      <c r="O2178" s="7" t="s">
        <v>51</v>
      </c>
      <c r="P2178" s="7" t="s">
        <v>21571</v>
      </c>
    </row>
    <row r="2179" spans="1:16" x14ac:dyDescent="0.35">
      <c r="A2179" s="6">
        <v>2213</v>
      </c>
      <c r="B2179" s="7" t="s">
        <v>2312</v>
      </c>
      <c r="C2179" s="7" t="s">
        <v>11979</v>
      </c>
      <c r="D2179" s="8">
        <v>42877</v>
      </c>
      <c r="E2179" s="5" t="s">
        <v>19434</v>
      </c>
      <c r="F2179" s="7" t="s">
        <v>21</v>
      </c>
      <c r="G2179" s="7" t="s">
        <v>62</v>
      </c>
      <c r="H2179" s="7" t="s">
        <v>17</v>
      </c>
      <c r="I2179" s="7" t="s">
        <v>18</v>
      </c>
      <c r="J2179" s="7" t="s">
        <v>19436</v>
      </c>
      <c r="K2179" s="7" t="s">
        <v>88</v>
      </c>
      <c r="L2179" s="9">
        <v>100000</v>
      </c>
      <c r="M2179" s="9">
        <v>100000</v>
      </c>
      <c r="N2179" s="7" t="str">
        <f>MID(Table2[[#This Row],[CIN]],2,5)</f>
        <v>51909</v>
      </c>
      <c r="O2179" s="7" t="s">
        <v>51</v>
      </c>
      <c r="P2179" s="7" t="s">
        <v>21572</v>
      </c>
    </row>
    <row r="2180" spans="1:16" x14ac:dyDescent="0.35">
      <c r="A2180" s="6">
        <v>2214</v>
      </c>
      <c r="B2180" s="7" t="s">
        <v>2313</v>
      </c>
      <c r="C2180" s="7" t="s">
        <v>11980</v>
      </c>
      <c r="D2180" s="8">
        <v>42878</v>
      </c>
      <c r="E2180" s="5" t="s">
        <v>19434</v>
      </c>
      <c r="F2180" s="7" t="s">
        <v>21</v>
      </c>
      <c r="G2180" s="7" t="s">
        <v>62</v>
      </c>
      <c r="H2180" s="7" t="s">
        <v>17</v>
      </c>
      <c r="I2180" s="7" t="s">
        <v>18</v>
      </c>
      <c r="J2180" s="7" t="s">
        <v>19436</v>
      </c>
      <c r="K2180" s="7" t="s">
        <v>88</v>
      </c>
      <c r="L2180" s="9">
        <v>1000000</v>
      </c>
      <c r="M2180" s="9">
        <v>100000</v>
      </c>
      <c r="N2180" s="7" t="str">
        <f>MID(Table2[[#This Row],[CIN]],2,5)</f>
        <v>51909</v>
      </c>
      <c r="O2180" s="7" t="s">
        <v>51</v>
      </c>
      <c r="P2180" s="7" t="s">
        <v>21573</v>
      </c>
    </row>
    <row r="2181" spans="1:16" x14ac:dyDescent="0.35">
      <c r="A2181" s="6">
        <v>2215</v>
      </c>
      <c r="B2181" s="7" t="s">
        <v>2314</v>
      </c>
      <c r="C2181" s="7" t="s">
        <v>11981</v>
      </c>
      <c r="D2181" s="8">
        <v>42878</v>
      </c>
      <c r="E2181" s="5" t="s">
        <v>19434</v>
      </c>
      <c r="F2181" s="7" t="s">
        <v>21</v>
      </c>
      <c r="G2181" s="7" t="s">
        <v>62</v>
      </c>
      <c r="H2181" s="7" t="s">
        <v>17</v>
      </c>
      <c r="I2181" s="7" t="s">
        <v>18</v>
      </c>
      <c r="J2181" s="7" t="s">
        <v>19436</v>
      </c>
      <c r="K2181" s="7" t="s">
        <v>88</v>
      </c>
      <c r="L2181" s="9">
        <v>1000000</v>
      </c>
      <c r="M2181" s="9">
        <v>100000</v>
      </c>
      <c r="N2181" s="7" t="str">
        <f>MID(Table2[[#This Row],[CIN]],2,5)</f>
        <v>51909</v>
      </c>
      <c r="O2181" s="7" t="s">
        <v>51</v>
      </c>
      <c r="P2181" s="7" t="s">
        <v>21573</v>
      </c>
    </row>
    <row r="2182" spans="1:16" x14ac:dyDescent="0.35">
      <c r="A2182" s="6">
        <v>2216</v>
      </c>
      <c r="B2182" s="7" t="s">
        <v>2315</v>
      </c>
      <c r="C2182" s="7" t="s">
        <v>11982</v>
      </c>
      <c r="D2182" s="8">
        <v>42879</v>
      </c>
      <c r="E2182" s="5" t="s">
        <v>19434</v>
      </c>
      <c r="F2182" s="7" t="s">
        <v>21</v>
      </c>
      <c r="G2182" s="7" t="s">
        <v>62</v>
      </c>
      <c r="H2182" s="7" t="s">
        <v>17</v>
      </c>
      <c r="I2182" s="7" t="s">
        <v>18</v>
      </c>
      <c r="J2182" s="7" t="s">
        <v>19436</v>
      </c>
      <c r="K2182" s="7" t="s">
        <v>88</v>
      </c>
      <c r="L2182" s="9">
        <v>100000</v>
      </c>
      <c r="M2182" s="9">
        <v>100000</v>
      </c>
      <c r="N2182" s="7" t="str">
        <f>MID(Table2[[#This Row],[CIN]],2,5)</f>
        <v>51909</v>
      </c>
      <c r="O2182" s="7" t="s">
        <v>51</v>
      </c>
      <c r="P2182" s="7" t="s">
        <v>21574</v>
      </c>
    </row>
    <row r="2183" spans="1:16" x14ac:dyDescent="0.35">
      <c r="A2183" s="6">
        <v>2217</v>
      </c>
      <c r="B2183" s="7" t="s">
        <v>2316</v>
      </c>
      <c r="C2183" s="7" t="s">
        <v>11983</v>
      </c>
      <c r="D2183" s="8">
        <v>42879</v>
      </c>
      <c r="E2183" s="5" t="s">
        <v>19434</v>
      </c>
      <c r="F2183" s="7" t="s">
        <v>21</v>
      </c>
      <c r="G2183" s="7" t="s">
        <v>62</v>
      </c>
      <c r="H2183" s="7" t="s">
        <v>17</v>
      </c>
      <c r="I2183" s="7" t="s">
        <v>18</v>
      </c>
      <c r="J2183" s="7" t="s">
        <v>19436</v>
      </c>
      <c r="K2183" s="7" t="s">
        <v>88</v>
      </c>
      <c r="L2183" s="9">
        <v>100000</v>
      </c>
      <c r="M2183" s="9">
        <v>100000</v>
      </c>
      <c r="N2183" s="7" t="str">
        <f>MID(Table2[[#This Row],[CIN]],2,5)</f>
        <v>51909</v>
      </c>
      <c r="O2183" s="7" t="s">
        <v>51</v>
      </c>
      <c r="P2183" s="7" t="s">
        <v>21575</v>
      </c>
    </row>
    <row r="2184" spans="1:16" x14ac:dyDescent="0.35">
      <c r="A2184" s="6">
        <v>2218</v>
      </c>
      <c r="B2184" s="7" t="s">
        <v>2317</v>
      </c>
      <c r="C2184" s="7" t="s">
        <v>11984</v>
      </c>
      <c r="D2184" s="8">
        <v>42879</v>
      </c>
      <c r="E2184" s="5" t="s">
        <v>19434</v>
      </c>
      <c r="F2184" s="7" t="s">
        <v>21</v>
      </c>
      <c r="G2184" s="7" t="s">
        <v>62</v>
      </c>
      <c r="H2184" s="7" t="s">
        <v>17</v>
      </c>
      <c r="I2184" s="7" t="s">
        <v>18</v>
      </c>
      <c r="J2184" s="7" t="s">
        <v>19436</v>
      </c>
      <c r="K2184" s="7" t="s">
        <v>88</v>
      </c>
      <c r="L2184" s="9">
        <v>100000</v>
      </c>
      <c r="M2184" s="9">
        <v>100000</v>
      </c>
      <c r="N2184" s="7" t="str">
        <f>MID(Table2[[#This Row],[CIN]],2,5)</f>
        <v>51909</v>
      </c>
      <c r="O2184" s="7" t="s">
        <v>51</v>
      </c>
      <c r="P2184" s="7" t="s">
        <v>21576</v>
      </c>
    </row>
    <row r="2185" spans="1:16" x14ac:dyDescent="0.35">
      <c r="A2185" s="6">
        <v>2219</v>
      </c>
      <c r="B2185" s="7" t="s">
        <v>2318</v>
      </c>
      <c r="C2185" s="7" t="s">
        <v>11985</v>
      </c>
      <c r="D2185" s="8">
        <v>42879</v>
      </c>
      <c r="E2185" s="5" t="s">
        <v>19434</v>
      </c>
      <c r="F2185" s="7" t="s">
        <v>21</v>
      </c>
      <c r="G2185" s="7" t="s">
        <v>62</v>
      </c>
      <c r="H2185" s="7" t="s">
        <v>17</v>
      </c>
      <c r="I2185" s="7" t="s">
        <v>18</v>
      </c>
      <c r="J2185" s="7" t="s">
        <v>19436</v>
      </c>
      <c r="K2185" s="7" t="s">
        <v>88</v>
      </c>
      <c r="L2185" s="9">
        <v>10000</v>
      </c>
      <c r="M2185" s="9">
        <v>10000</v>
      </c>
      <c r="N2185" s="7" t="str">
        <f>MID(Table2[[#This Row],[CIN]],2,5)</f>
        <v>51909</v>
      </c>
      <c r="O2185" s="7" t="s">
        <v>51</v>
      </c>
      <c r="P2185" s="7" t="s">
        <v>21577</v>
      </c>
    </row>
    <row r="2186" spans="1:16" x14ac:dyDescent="0.35">
      <c r="A2186" s="6">
        <v>2220</v>
      </c>
      <c r="B2186" s="7" t="s">
        <v>2319</v>
      </c>
      <c r="C2186" s="7" t="s">
        <v>11986</v>
      </c>
      <c r="D2186" s="8">
        <v>42879</v>
      </c>
      <c r="E2186" s="5" t="s">
        <v>19434</v>
      </c>
      <c r="F2186" s="7" t="s">
        <v>21</v>
      </c>
      <c r="G2186" s="7" t="s">
        <v>62</v>
      </c>
      <c r="H2186" s="7" t="s">
        <v>17</v>
      </c>
      <c r="I2186" s="7" t="s">
        <v>18</v>
      </c>
      <c r="J2186" s="7" t="s">
        <v>19436</v>
      </c>
      <c r="K2186" s="7" t="s">
        <v>88</v>
      </c>
      <c r="L2186" s="9">
        <v>1000000</v>
      </c>
      <c r="M2186" s="9">
        <v>100000</v>
      </c>
      <c r="N2186" s="7" t="str">
        <f>MID(Table2[[#This Row],[CIN]],2,5)</f>
        <v>51909</v>
      </c>
      <c r="O2186" s="7" t="s">
        <v>51</v>
      </c>
      <c r="P2186" s="7" t="s">
        <v>21578</v>
      </c>
    </row>
    <row r="2187" spans="1:16" x14ac:dyDescent="0.35">
      <c r="A2187" s="6">
        <v>2221</v>
      </c>
      <c r="B2187" s="7" t="s">
        <v>2320</v>
      </c>
      <c r="C2187" s="7" t="s">
        <v>11987</v>
      </c>
      <c r="D2187" s="8">
        <v>42880</v>
      </c>
      <c r="E2187" s="5" t="s">
        <v>19434</v>
      </c>
      <c r="F2187" s="7" t="s">
        <v>21</v>
      </c>
      <c r="G2187" s="7" t="s">
        <v>62</v>
      </c>
      <c r="H2187" s="7" t="s">
        <v>17</v>
      </c>
      <c r="I2187" s="7" t="s">
        <v>18</v>
      </c>
      <c r="J2187" s="7" t="s">
        <v>19436</v>
      </c>
      <c r="K2187" s="7" t="s">
        <v>88</v>
      </c>
      <c r="L2187" s="9">
        <v>1000000</v>
      </c>
      <c r="M2187" s="9">
        <v>360000</v>
      </c>
      <c r="N2187" s="7" t="str">
        <f>MID(Table2[[#This Row],[CIN]],2,5)</f>
        <v>51909</v>
      </c>
      <c r="O2187" s="7" t="s">
        <v>51</v>
      </c>
      <c r="P2187" s="7" t="s">
        <v>21579</v>
      </c>
    </row>
    <row r="2188" spans="1:16" x14ac:dyDescent="0.35">
      <c r="A2188" s="6">
        <v>2222</v>
      </c>
      <c r="B2188" s="7" t="s">
        <v>2321</v>
      </c>
      <c r="C2188" s="7" t="s">
        <v>11988</v>
      </c>
      <c r="D2188" s="8">
        <v>42880</v>
      </c>
      <c r="E2188" s="5" t="s">
        <v>19434</v>
      </c>
      <c r="F2188" s="7" t="s">
        <v>21</v>
      </c>
      <c r="G2188" s="7" t="s">
        <v>62</v>
      </c>
      <c r="H2188" s="7" t="s">
        <v>17</v>
      </c>
      <c r="I2188" s="7" t="s">
        <v>18</v>
      </c>
      <c r="J2188" s="7" t="s">
        <v>19436</v>
      </c>
      <c r="K2188" s="7" t="s">
        <v>88</v>
      </c>
      <c r="L2188" s="9">
        <v>500000</v>
      </c>
      <c r="M2188" s="9">
        <v>10000</v>
      </c>
      <c r="N2188" s="7" t="str">
        <f>MID(Table2[[#This Row],[CIN]],2,5)</f>
        <v>51909</v>
      </c>
      <c r="O2188" s="7" t="s">
        <v>51</v>
      </c>
      <c r="P2188" s="7" t="s">
        <v>21580</v>
      </c>
    </row>
    <row r="2189" spans="1:16" x14ac:dyDescent="0.35">
      <c r="A2189" s="6">
        <v>2223</v>
      </c>
      <c r="B2189" s="7" t="s">
        <v>2322</v>
      </c>
      <c r="C2189" s="7" t="s">
        <v>11989</v>
      </c>
      <c r="D2189" s="8">
        <v>42880</v>
      </c>
      <c r="E2189" s="5" t="s">
        <v>19434</v>
      </c>
      <c r="F2189" s="7" t="s">
        <v>21</v>
      </c>
      <c r="G2189" s="7" t="s">
        <v>62</v>
      </c>
      <c r="H2189" s="7" t="s">
        <v>17</v>
      </c>
      <c r="I2189" s="7" t="s">
        <v>18</v>
      </c>
      <c r="J2189" s="7" t="s">
        <v>19436</v>
      </c>
      <c r="K2189" s="7" t="s">
        <v>88</v>
      </c>
      <c r="L2189" s="9">
        <v>100000</v>
      </c>
      <c r="M2189" s="9">
        <v>100000</v>
      </c>
      <c r="N2189" s="7" t="str">
        <f>MID(Table2[[#This Row],[CIN]],2,5)</f>
        <v>51909</v>
      </c>
      <c r="O2189" s="7" t="s">
        <v>51</v>
      </c>
      <c r="P2189" s="7" t="s">
        <v>21581</v>
      </c>
    </row>
    <row r="2190" spans="1:16" x14ac:dyDescent="0.35">
      <c r="A2190" s="6">
        <v>2224</v>
      </c>
      <c r="B2190" s="7" t="s">
        <v>2323</v>
      </c>
      <c r="C2190" s="7" t="s">
        <v>11990</v>
      </c>
      <c r="D2190" s="8">
        <v>42880</v>
      </c>
      <c r="E2190" s="5" t="s">
        <v>19434</v>
      </c>
      <c r="F2190" s="7" t="s">
        <v>21</v>
      </c>
      <c r="G2190" s="7" t="s">
        <v>62</v>
      </c>
      <c r="H2190" s="7" t="s">
        <v>17</v>
      </c>
      <c r="I2190" s="7" t="s">
        <v>18</v>
      </c>
      <c r="J2190" s="7" t="s">
        <v>19436</v>
      </c>
      <c r="K2190" s="7" t="s">
        <v>88</v>
      </c>
      <c r="L2190" s="9">
        <v>100000</v>
      </c>
      <c r="M2190" s="9">
        <v>100000</v>
      </c>
      <c r="N2190" s="7" t="str">
        <f>MID(Table2[[#This Row],[CIN]],2,5)</f>
        <v>51909</v>
      </c>
      <c r="O2190" s="7" t="s">
        <v>51</v>
      </c>
      <c r="P2190" s="7" t="s">
        <v>21582</v>
      </c>
    </row>
    <row r="2191" spans="1:16" x14ac:dyDescent="0.35">
      <c r="A2191" s="6">
        <v>2225</v>
      </c>
      <c r="B2191" s="7" t="s">
        <v>2324</v>
      </c>
      <c r="C2191" s="7" t="s">
        <v>11991</v>
      </c>
      <c r="D2191" s="8">
        <v>42881</v>
      </c>
      <c r="E2191" s="5" t="s">
        <v>19434</v>
      </c>
      <c r="F2191" s="7" t="s">
        <v>21</v>
      </c>
      <c r="G2191" s="7" t="s">
        <v>62</v>
      </c>
      <c r="H2191" s="7" t="s">
        <v>17</v>
      </c>
      <c r="I2191" s="7" t="s">
        <v>18</v>
      </c>
      <c r="J2191" s="7" t="s">
        <v>19436</v>
      </c>
      <c r="K2191" s="7" t="s">
        <v>88</v>
      </c>
      <c r="L2191" s="9">
        <v>100000</v>
      </c>
      <c r="M2191" s="9">
        <v>100000</v>
      </c>
      <c r="N2191" s="7" t="str">
        <f>MID(Table2[[#This Row],[CIN]],2,5)</f>
        <v>51909</v>
      </c>
      <c r="O2191" s="7" t="s">
        <v>51</v>
      </c>
      <c r="P2191" s="7" t="s">
        <v>21583</v>
      </c>
    </row>
    <row r="2192" spans="1:16" x14ac:dyDescent="0.35">
      <c r="A2192" s="6">
        <v>2226</v>
      </c>
      <c r="B2192" s="7" t="s">
        <v>2325</v>
      </c>
      <c r="C2192" s="7" t="s">
        <v>11992</v>
      </c>
      <c r="D2192" s="8">
        <v>42881</v>
      </c>
      <c r="E2192" s="5" t="s">
        <v>19434</v>
      </c>
      <c r="F2192" s="7" t="s">
        <v>21</v>
      </c>
      <c r="G2192" s="7" t="s">
        <v>62</v>
      </c>
      <c r="H2192" s="7" t="s">
        <v>17</v>
      </c>
      <c r="I2192" s="7" t="s">
        <v>18</v>
      </c>
      <c r="J2192" s="7" t="s">
        <v>19436</v>
      </c>
      <c r="K2192" s="7" t="s">
        <v>88</v>
      </c>
      <c r="L2192" s="9">
        <v>500000</v>
      </c>
      <c r="M2192" s="9">
        <v>500000</v>
      </c>
      <c r="N2192" s="7" t="str">
        <f>MID(Table2[[#This Row],[CIN]],2,5)</f>
        <v>51909</v>
      </c>
      <c r="O2192" s="7" t="s">
        <v>51</v>
      </c>
      <c r="P2192" s="7" t="s">
        <v>21584</v>
      </c>
    </row>
    <row r="2193" spans="1:16" x14ac:dyDescent="0.35">
      <c r="A2193" s="6">
        <v>2227</v>
      </c>
      <c r="B2193" s="7" t="s">
        <v>2326</v>
      </c>
      <c r="C2193" s="7" t="s">
        <v>11993</v>
      </c>
      <c r="D2193" s="8">
        <v>42881</v>
      </c>
      <c r="E2193" s="5" t="s">
        <v>19434</v>
      </c>
      <c r="F2193" s="7" t="s">
        <v>21</v>
      </c>
      <c r="G2193" s="7" t="s">
        <v>62</v>
      </c>
      <c r="H2193" s="7" t="s">
        <v>17</v>
      </c>
      <c r="I2193" s="7" t="s">
        <v>18</v>
      </c>
      <c r="J2193" s="7" t="s">
        <v>19436</v>
      </c>
      <c r="K2193" s="7" t="s">
        <v>88</v>
      </c>
      <c r="L2193" s="9">
        <v>100000</v>
      </c>
      <c r="M2193" s="9">
        <v>100000</v>
      </c>
      <c r="N2193" s="7" t="str">
        <f>MID(Table2[[#This Row],[CIN]],2,5)</f>
        <v>51909</v>
      </c>
      <c r="O2193" s="7" t="s">
        <v>51</v>
      </c>
      <c r="P2193" s="7" t="s">
        <v>21585</v>
      </c>
    </row>
    <row r="2194" spans="1:16" x14ac:dyDescent="0.35">
      <c r="A2194" s="6">
        <v>2228</v>
      </c>
      <c r="B2194" s="7" t="s">
        <v>2327</v>
      </c>
      <c r="C2194" s="7" t="s">
        <v>11994</v>
      </c>
      <c r="D2194" s="8">
        <v>42884</v>
      </c>
      <c r="E2194" s="5" t="s">
        <v>19434</v>
      </c>
      <c r="F2194" s="7" t="s">
        <v>21</v>
      </c>
      <c r="G2194" s="7" t="s">
        <v>62</v>
      </c>
      <c r="H2194" s="7" t="s">
        <v>17</v>
      </c>
      <c r="I2194" s="7" t="s">
        <v>18</v>
      </c>
      <c r="J2194" s="7" t="s">
        <v>19436</v>
      </c>
      <c r="K2194" s="7" t="s">
        <v>88</v>
      </c>
      <c r="L2194" s="9">
        <v>10000000</v>
      </c>
      <c r="M2194" s="9">
        <v>1000000</v>
      </c>
      <c r="N2194" s="7" t="str">
        <f>MID(Table2[[#This Row],[CIN]],2,5)</f>
        <v>51909</v>
      </c>
      <c r="O2194" s="7" t="s">
        <v>51</v>
      </c>
      <c r="P2194" s="7" t="s">
        <v>21586</v>
      </c>
    </row>
    <row r="2195" spans="1:16" x14ac:dyDescent="0.35">
      <c r="A2195" s="6">
        <v>2229</v>
      </c>
      <c r="B2195" s="7" t="s">
        <v>2328</v>
      </c>
      <c r="C2195" s="7" t="s">
        <v>11995</v>
      </c>
      <c r="D2195" s="8">
        <v>42884</v>
      </c>
      <c r="E2195" s="5" t="s">
        <v>19434</v>
      </c>
      <c r="F2195" s="7" t="s">
        <v>21</v>
      </c>
      <c r="G2195" s="7" t="s">
        <v>62</v>
      </c>
      <c r="H2195" s="7" t="s">
        <v>17</v>
      </c>
      <c r="I2195" s="7" t="s">
        <v>18</v>
      </c>
      <c r="J2195" s="7" t="s">
        <v>19436</v>
      </c>
      <c r="K2195" s="7" t="s">
        <v>88</v>
      </c>
      <c r="L2195" s="9">
        <v>100000</v>
      </c>
      <c r="M2195" s="9">
        <v>100000</v>
      </c>
      <c r="N2195" s="7" t="str">
        <f>MID(Table2[[#This Row],[CIN]],2,5)</f>
        <v>51909</v>
      </c>
      <c r="O2195" s="7" t="s">
        <v>51</v>
      </c>
      <c r="P2195" s="7" t="s">
        <v>21587</v>
      </c>
    </row>
    <row r="2196" spans="1:16" x14ac:dyDescent="0.35">
      <c r="A2196" s="6">
        <v>2230</v>
      </c>
      <c r="B2196" s="7" t="s">
        <v>2329</v>
      </c>
      <c r="C2196" s="7" t="s">
        <v>11996</v>
      </c>
      <c r="D2196" s="8">
        <v>42884</v>
      </c>
      <c r="E2196" s="5" t="s">
        <v>19434</v>
      </c>
      <c r="F2196" s="7" t="s">
        <v>21</v>
      </c>
      <c r="G2196" s="7" t="s">
        <v>62</v>
      </c>
      <c r="H2196" s="7" t="s">
        <v>17</v>
      </c>
      <c r="I2196" s="7" t="s">
        <v>18</v>
      </c>
      <c r="J2196" s="7" t="s">
        <v>19436</v>
      </c>
      <c r="K2196" s="7" t="s">
        <v>88</v>
      </c>
      <c r="L2196" s="9">
        <v>100000</v>
      </c>
      <c r="M2196" s="9">
        <v>100000</v>
      </c>
      <c r="N2196" s="7" t="str">
        <f>MID(Table2[[#This Row],[CIN]],2,5)</f>
        <v>51909</v>
      </c>
      <c r="O2196" s="7" t="s">
        <v>51</v>
      </c>
      <c r="P2196" s="7" t="s">
        <v>21588</v>
      </c>
    </row>
    <row r="2197" spans="1:16" x14ac:dyDescent="0.35">
      <c r="A2197" s="6">
        <v>2231</v>
      </c>
      <c r="B2197" s="7" t="s">
        <v>2330</v>
      </c>
      <c r="C2197" s="7" t="s">
        <v>11997</v>
      </c>
      <c r="D2197" s="8">
        <v>42884</v>
      </c>
      <c r="E2197" s="5" t="s">
        <v>19434</v>
      </c>
      <c r="F2197" s="7" t="s">
        <v>21</v>
      </c>
      <c r="G2197" s="7" t="s">
        <v>62</v>
      </c>
      <c r="H2197" s="7" t="s">
        <v>17</v>
      </c>
      <c r="I2197" s="7" t="s">
        <v>18</v>
      </c>
      <c r="J2197" s="7" t="s">
        <v>19436</v>
      </c>
      <c r="K2197" s="7" t="s">
        <v>88</v>
      </c>
      <c r="L2197" s="9">
        <v>100000</v>
      </c>
      <c r="M2197" s="9">
        <v>100000</v>
      </c>
      <c r="N2197" s="7" t="str">
        <f>MID(Table2[[#This Row],[CIN]],2,5)</f>
        <v>51909</v>
      </c>
      <c r="O2197" s="7" t="s">
        <v>51</v>
      </c>
      <c r="P2197" s="7" t="s">
        <v>21589</v>
      </c>
    </row>
    <row r="2198" spans="1:16" x14ac:dyDescent="0.35">
      <c r="A2198" s="6">
        <v>2232</v>
      </c>
      <c r="B2198" s="7" t="s">
        <v>2331</v>
      </c>
      <c r="C2198" s="7" t="s">
        <v>11998</v>
      </c>
      <c r="D2198" s="8">
        <v>42885</v>
      </c>
      <c r="E2198" s="5" t="s">
        <v>19434</v>
      </c>
      <c r="F2198" s="7" t="s">
        <v>21</v>
      </c>
      <c r="G2198" s="7" t="s">
        <v>62</v>
      </c>
      <c r="H2198" s="7" t="s">
        <v>17</v>
      </c>
      <c r="I2198" s="7" t="s">
        <v>18</v>
      </c>
      <c r="J2198" s="7" t="s">
        <v>19436</v>
      </c>
      <c r="K2198" s="7" t="s">
        <v>88</v>
      </c>
      <c r="L2198" s="9">
        <v>1000000</v>
      </c>
      <c r="M2198" s="9">
        <v>150000</v>
      </c>
      <c r="N2198" s="7" t="str">
        <f>MID(Table2[[#This Row],[CIN]],2,5)</f>
        <v>51909</v>
      </c>
      <c r="O2198" s="7" t="s">
        <v>51</v>
      </c>
      <c r="P2198" s="7" t="s">
        <v>21590</v>
      </c>
    </row>
    <row r="2199" spans="1:16" x14ac:dyDescent="0.35">
      <c r="A2199" s="6">
        <v>2233</v>
      </c>
      <c r="B2199" s="7" t="s">
        <v>2332</v>
      </c>
      <c r="C2199" s="7" t="s">
        <v>11999</v>
      </c>
      <c r="D2199" s="8">
        <v>42886</v>
      </c>
      <c r="E2199" s="5" t="s">
        <v>19434</v>
      </c>
      <c r="F2199" s="7" t="s">
        <v>21</v>
      </c>
      <c r="G2199" s="7" t="s">
        <v>62</v>
      </c>
      <c r="H2199" s="7" t="s">
        <v>17</v>
      </c>
      <c r="I2199" s="7" t="s">
        <v>18</v>
      </c>
      <c r="J2199" s="7" t="s">
        <v>19436</v>
      </c>
      <c r="K2199" s="7" t="s">
        <v>88</v>
      </c>
      <c r="L2199" s="9">
        <v>100000</v>
      </c>
      <c r="M2199" s="9">
        <v>100000</v>
      </c>
      <c r="N2199" s="7" t="str">
        <f>MID(Table2[[#This Row],[CIN]],2,5)</f>
        <v>51909</v>
      </c>
      <c r="O2199" s="7" t="s">
        <v>51</v>
      </c>
      <c r="P2199" s="7" t="s">
        <v>21591</v>
      </c>
    </row>
    <row r="2200" spans="1:16" x14ac:dyDescent="0.35">
      <c r="A2200" s="6">
        <v>2234</v>
      </c>
      <c r="B2200" s="7" t="s">
        <v>2333</v>
      </c>
      <c r="C2200" s="7" t="s">
        <v>12000</v>
      </c>
      <c r="D2200" s="8">
        <v>42886</v>
      </c>
      <c r="E2200" s="5" t="s">
        <v>19434</v>
      </c>
      <c r="F2200" s="7" t="s">
        <v>21</v>
      </c>
      <c r="G2200" s="7" t="s">
        <v>62</v>
      </c>
      <c r="H2200" s="7" t="s">
        <v>17</v>
      </c>
      <c r="I2200" s="7" t="s">
        <v>18</v>
      </c>
      <c r="J2200" s="7" t="s">
        <v>19436</v>
      </c>
      <c r="K2200" s="7" t="s">
        <v>88</v>
      </c>
      <c r="L2200" s="9">
        <v>1000000</v>
      </c>
      <c r="M2200" s="9">
        <v>100000</v>
      </c>
      <c r="N2200" s="7" t="str">
        <f>MID(Table2[[#This Row],[CIN]],2,5)</f>
        <v>51909</v>
      </c>
      <c r="O2200" s="7" t="s">
        <v>51</v>
      </c>
      <c r="P2200" s="7" t="s">
        <v>21592</v>
      </c>
    </row>
    <row r="2201" spans="1:16" x14ac:dyDescent="0.35">
      <c r="A2201" s="6">
        <v>2235</v>
      </c>
      <c r="B2201" s="7" t="s">
        <v>2334</v>
      </c>
      <c r="C2201" s="7" t="s">
        <v>12001</v>
      </c>
      <c r="D2201" s="8">
        <v>42886</v>
      </c>
      <c r="E2201" s="5" t="s">
        <v>19434</v>
      </c>
      <c r="F2201" s="7" t="s">
        <v>44</v>
      </c>
      <c r="G2201" s="7" t="s">
        <v>78</v>
      </c>
      <c r="H2201" s="7" t="s">
        <v>17</v>
      </c>
      <c r="I2201" s="7" t="s">
        <v>18</v>
      </c>
      <c r="J2201" s="7" t="s">
        <v>19436</v>
      </c>
      <c r="K2201" s="7" t="s">
        <v>88</v>
      </c>
      <c r="L2201" s="9">
        <v>100000</v>
      </c>
      <c r="M2201" s="9">
        <v>100000</v>
      </c>
      <c r="N2201" s="7" t="str">
        <f>MID(Table2[[#This Row],[CIN]],2,5)</f>
        <v>51909</v>
      </c>
      <c r="O2201" s="7" t="s">
        <v>51</v>
      </c>
      <c r="P2201" s="7" t="s">
        <v>21593</v>
      </c>
    </row>
    <row r="2202" spans="1:16" x14ac:dyDescent="0.35">
      <c r="A2202" s="6">
        <v>2236</v>
      </c>
      <c r="B2202" s="7" t="s">
        <v>2335</v>
      </c>
      <c r="C2202" s="7" t="s">
        <v>12002</v>
      </c>
      <c r="D2202" s="8">
        <v>42878</v>
      </c>
      <c r="E2202" s="5" t="s">
        <v>19434</v>
      </c>
      <c r="F2202" s="7" t="s">
        <v>22</v>
      </c>
      <c r="G2202" s="7" t="s">
        <v>63</v>
      </c>
      <c r="H2202" s="7" t="s">
        <v>91</v>
      </c>
      <c r="I2202" s="7" t="s">
        <v>18</v>
      </c>
      <c r="J2202" s="7" t="s">
        <v>19436</v>
      </c>
      <c r="K2202" s="7" t="s">
        <v>88</v>
      </c>
      <c r="L2202" s="9">
        <v>100000</v>
      </c>
      <c r="M2202" s="9">
        <v>100000</v>
      </c>
      <c r="N2202" s="7" t="str">
        <f>MID(Table2[[#This Row],[CIN]],2,5)</f>
        <v>51909</v>
      </c>
      <c r="O2202" s="7" t="s">
        <v>51</v>
      </c>
      <c r="P2202" s="7" t="s">
        <v>21594</v>
      </c>
    </row>
    <row r="2203" spans="1:16" x14ac:dyDescent="0.35">
      <c r="A2203" s="6">
        <v>2237</v>
      </c>
      <c r="B2203" s="7" t="s">
        <v>2336</v>
      </c>
      <c r="C2203" s="7" t="s">
        <v>12003</v>
      </c>
      <c r="D2203" s="8">
        <v>42857</v>
      </c>
      <c r="E2203" s="5" t="s">
        <v>19434</v>
      </c>
      <c r="F2203" s="7" t="s">
        <v>22</v>
      </c>
      <c r="G2203" s="7" t="s">
        <v>63</v>
      </c>
      <c r="H2203" s="7" t="s">
        <v>85</v>
      </c>
      <c r="I2203" s="7" t="s">
        <v>18</v>
      </c>
      <c r="J2203" s="7" t="s">
        <v>19436</v>
      </c>
      <c r="K2203" s="7" t="s">
        <v>88</v>
      </c>
      <c r="L2203" s="9">
        <v>500000</v>
      </c>
      <c r="M2203" s="9">
        <v>500000</v>
      </c>
      <c r="N2203" s="7" t="str">
        <f>MID(Table2[[#This Row],[CIN]],2,5)</f>
        <v>51909</v>
      </c>
      <c r="O2203" s="7" t="s">
        <v>51</v>
      </c>
      <c r="P2203" s="7" t="s">
        <v>21595</v>
      </c>
    </row>
    <row r="2204" spans="1:16" x14ac:dyDescent="0.35">
      <c r="A2204" s="6">
        <v>2238</v>
      </c>
      <c r="B2204" s="7" t="s">
        <v>2337</v>
      </c>
      <c r="C2204" s="7" t="s">
        <v>12004</v>
      </c>
      <c r="D2204" s="8">
        <v>42871</v>
      </c>
      <c r="E2204" s="5" t="s">
        <v>19434</v>
      </c>
      <c r="F2204" s="7" t="s">
        <v>22</v>
      </c>
      <c r="G2204" s="7" t="s">
        <v>63</v>
      </c>
      <c r="H2204" s="7" t="s">
        <v>85</v>
      </c>
      <c r="I2204" s="7" t="s">
        <v>18</v>
      </c>
      <c r="J2204" s="7" t="s">
        <v>19436</v>
      </c>
      <c r="K2204" s="7" t="s">
        <v>88</v>
      </c>
      <c r="L2204" s="9">
        <v>500000</v>
      </c>
      <c r="M2204" s="9">
        <v>500000</v>
      </c>
      <c r="N2204" s="7" t="str">
        <f>MID(Table2[[#This Row],[CIN]],2,5)</f>
        <v>51909</v>
      </c>
      <c r="O2204" s="7" t="s">
        <v>51</v>
      </c>
      <c r="P2204" s="7" t="s">
        <v>21595</v>
      </c>
    </row>
    <row r="2205" spans="1:16" x14ac:dyDescent="0.35">
      <c r="A2205" s="6">
        <v>2239</v>
      </c>
      <c r="B2205" s="7" t="s">
        <v>2338</v>
      </c>
      <c r="C2205" s="7" t="s">
        <v>12005</v>
      </c>
      <c r="D2205" s="8">
        <v>42857</v>
      </c>
      <c r="E2205" s="5" t="s">
        <v>19434</v>
      </c>
      <c r="F2205" s="7" t="s">
        <v>22</v>
      </c>
      <c r="G2205" s="7" t="s">
        <v>63</v>
      </c>
      <c r="H2205" s="7" t="s">
        <v>17</v>
      </c>
      <c r="I2205" s="7" t="s">
        <v>18</v>
      </c>
      <c r="J2205" s="7" t="s">
        <v>19436</v>
      </c>
      <c r="K2205" s="7" t="s">
        <v>88</v>
      </c>
      <c r="L2205" s="9">
        <v>100000</v>
      </c>
      <c r="M2205" s="9">
        <v>100000</v>
      </c>
      <c r="N2205" s="7" t="str">
        <f>MID(Table2[[#This Row],[CIN]],2,5)</f>
        <v>51909</v>
      </c>
      <c r="O2205" s="7" t="s">
        <v>51</v>
      </c>
      <c r="P2205" s="7" t="s">
        <v>21596</v>
      </c>
    </row>
    <row r="2206" spans="1:16" x14ac:dyDescent="0.35">
      <c r="A2206" s="6">
        <v>2240</v>
      </c>
      <c r="B2206" s="7" t="s">
        <v>2339</v>
      </c>
      <c r="C2206" s="7" t="s">
        <v>12006</v>
      </c>
      <c r="D2206" s="8">
        <v>42858</v>
      </c>
      <c r="E2206" s="5" t="s">
        <v>19434</v>
      </c>
      <c r="F2206" s="7" t="s">
        <v>22</v>
      </c>
      <c r="G2206" s="7" t="s">
        <v>63</v>
      </c>
      <c r="H2206" s="7" t="s">
        <v>17</v>
      </c>
      <c r="I2206" s="7" t="s">
        <v>18</v>
      </c>
      <c r="J2206" s="7" t="s">
        <v>19436</v>
      </c>
      <c r="K2206" s="7" t="s">
        <v>88</v>
      </c>
      <c r="L2206" s="9">
        <v>100000</v>
      </c>
      <c r="M2206" s="9">
        <v>100000</v>
      </c>
      <c r="N2206" s="7" t="str">
        <f>MID(Table2[[#This Row],[CIN]],2,5)</f>
        <v>51909</v>
      </c>
      <c r="O2206" s="7" t="s">
        <v>51</v>
      </c>
      <c r="P2206" s="7" t="s">
        <v>21597</v>
      </c>
    </row>
    <row r="2207" spans="1:16" x14ac:dyDescent="0.35">
      <c r="A2207" s="6">
        <v>2241</v>
      </c>
      <c r="B2207" s="7" t="s">
        <v>2340</v>
      </c>
      <c r="C2207" s="7" t="s">
        <v>12007</v>
      </c>
      <c r="D2207" s="8">
        <v>42858</v>
      </c>
      <c r="E2207" s="5" t="s">
        <v>19434</v>
      </c>
      <c r="F2207" s="7" t="s">
        <v>22</v>
      </c>
      <c r="G2207" s="7" t="s">
        <v>63</v>
      </c>
      <c r="H2207" s="7" t="s">
        <v>17</v>
      </c>
      <c r="I2207" s="7" t="s">
        <v>18</v>
      </c>
      <c r="J2207" s="7" t="s">
        <v>19436</v>
      </c>
      <c r="K2207" s="7" t="s">
        <v>88</v>
      </c>
      <c r="L2207" s="9">
        <v>100000</v>
      </c>
      <c r="M2207" s="9">
        <v>100000</v>
      </c>
      <c r="N2207" s="7" t="str">
        <f>MID(Table2[[#This Row],[CIN]],2,5)</f>
        <v>51909</v>
      </c>
      <c r="O2207" s="7" t="s">
        <v>51</v>
      </c>
      <c r="P2207" s="7" t="s">
        <v>21598</v>
      </c>
    </row>
    <row r="2208" spans="1:16" x14ac:dyDescent="0.35">
      <c r="A2208" s="6">
        <v>2242</v>
      </c>
      <c r="B2208" s="7" t="s">
        <v>2341</v>
      </c>
      <c r="C2208" s="7" t="s">
        <v>12008</v>
      </c>
      <c r="D2208" s="8">
        <v>42860</v>
      </c>
      <c r="E2208" s="5" t="s">
        <v>19434</v>
      </c>
      <c r="F2208" s="7" t="s">
        <v>22</v>
      </c>
      <c r="G2208" s="7" t="s">
        <v>63</v>
      </c>
      <c r="H2208" s="7" t="s">
        <v>17</v>
      </c>
      <c r="I2208" s="7" t="s">
        <v>18</v>
      </c>
      <c r="J2208" s="7" t="s">
        <v>19436</v>
      </c>
      <c r="K2208" s="7" t="s">
        <v>88</v>
      </c>
      <c r="L2208" s="9">
        <v>100000</v>
      </c>
      <c r="M2208" s="9">
        <v>100000</v>
      </c>
      <c r="N2208" s="7" t="str">
        <f>MID(Table2[[#This Row],[CIN]],2,5)</f>
        <v>51909</v>
      </c>
      <c r="O2208" s="7" t="s">
        <v>51</v>
      </c>
      <c r="P2208" s="7" t="s">
        <v>21599</v>
      </c>
    </row>
    <row r="2209" spans="1:16" x14ac:dyDescent="0.35">
      <c r="A2209" s="6">
        <v>2243</v>
      </c>
      <c r="B2209" s="7" t="s">
        <v>2342</v>
      </c>
      <c r="C2209" s="7" t="s">
        <v>12009</v>
      </c>
      <c r="D2209" s="8">
        <v>42865</v>
      </c>
      <c r="E2209" s="5" t="s">
        <v>19434</v>
      </c>
      <c r="F2209" s="7" t="s">
        <v>22</v>
      </c>
      <c r="G2209" s="7" t="s">
        <v>63</v>
      </c>
      <c r="H2209" s="7" t="s">
        <v>17</v>
      </c>
      <c r="I2209" s="7" t="s">
        <v>18</v>
      </c>
      <c r="J2209" s="7" t="s">
        <v>19436</v>
      </c>
      <c r="K2209" s="7" t="s">
        <v>88</v>
      </c>
      <c r="L2209" s="9">
        <v>100000</v>
      </c>
      <c r="M2209" s="9">
        <v>100000</v>
      </c>
      <c r="N2209" s="7" t="str">
        <f>MID(Table2[[#This Row],[CIN]],2,5)</f>
        <v>51909</v>
      </c>
      <c r="O2209" s="7" t="s">
        <v>51</v>
      </c>
      <c r="P2209" s="7" t="s">
        <v>21600</v>
      </c>
    </row>
    <row r="2210" spans="1:16" x14ac:dyDescent="0.35">
      <c r="A2210" s="6">
        <v>2244</v>
      </c>
      <c r="B2210" s="7" t="s">
        <v>2343</v>
      </c>
      <c r="C2210" s="7" t="s">
        <v>12010</v>
      </c>
      <c r="D2210" s="8">
        <v>42866</v>
      </c>
      <c r="E2210" s="5" t="s">
        <v>19434</v>
      </c>
      <c r="F2210" s="7" t="s">
        <v>22</v>
      </c>
      <c r="G2210" s="7" t="s">
        <v>63</v>
      </c>
      <c r="H2210" s="7" t="s">
        <v>17</v>
      </c>
      <c r="I2210" s="7" t="s">
        <v>18</v>
      </c>
      <c r="J2210" s="7" t="s">
        <v>19436</v>
      </c>
      <c r="K2210" s="7" t="s">
        <v>88</v>
      </c>
      <c r="L2210" s="9">
        <v>1000000</v>
      </c>
      <c r="M2210" s="9">
        <v>100000</v>
      </c>
      <c r="N2210" s="7" t="str">
        <f>MID(Table2[[#This Row],[CIN]],2,5)</f>
        <v>51909</v>
      </c>
      <c r="O2210" s="7" t="s">
        <v>51</v>
      </c>
      <c r="P2210" s="7" t="s">
        <v>21601</v>
      </c>
    </row>
    <row r="2211" spans="1:16" x14ac:dyDescent="0.35">
      <c r="A2211" s="6">
        <v>2245</v>
      </c>
      <c r="B2211" s="7" t="s">
        <v>2344</v>
      </c>
      <c r="C2211" s="7" t="s">
        <v>12011</v>
      </c>
      <c r="D2211" s="8">
        <v>42870</v>
      </c>
      <c r="E2211" s="5" t="s">
        <v>19434</v>
      </c>
      <c r="F2211" s="7" t="s">
        <v>22</v>
      </c>
      <c r="G2211" s="7" t="s">
        <v>63</v>
      </c>
      <c r="H2211" s="7" t="s">
        <v>17</v>
      </c>
      <c r="I2211" s="7" t="s">
        <v>18</v>
      </c>
      <c r="J2211" s="7" t="s">
        <v>19436</v>
      </c>
      <c r="K2211" s="7" t="s">
        <v>88</v>
      </c>
      <c r="L2211" s="9">
        <v>100000</v>
      </c>
      <c r="M2211" s="9">
        <v>100000</v>
      </c>
      <c r="N2211" s="7" t="str">
        <f>MID(Table2[[#This Row],[CIN]],2,5)</f>
        <v>51909</v>
      </c>
      <c r="O2211" s="7" t="s">
        <v>51</v>
      </c>
      <c r="P2211" s="7" t="s">
        <v>21602</v>
      </c>
    </row>
    <row r="2212" spans="1:16" x14ac:dyDescent="0.35">
      <c r="A2212" s="6">
        <v>2246</v>
      </c>
      <c r="B2212" s="7" t="s">
        <v>2345</v>
      </c>
      <c r="C2212" s="7" t="s">
        <v>12012</v>
      </c>
      <c r="D2212" s="8">
        <v>42870</v>
      </c>
      <c r="E2212" s="5" t="s">
        <v>19434</v>
      </c>
      <c r="F2212" s="7" t="s">
        <v>22</v>
      </c>
      <c r="G2212" s="7" t="s">
        <v>63</v>
      </c>
      <c r="H2212" s="7" t="s">
        <v>17</v>
      </c>
      <c r="I2212" s="7" t="s">
        <v>18</v>
      </c>
      <c r="J2212" s="7" t="s">
        <v>19436</v>
      </c>
      <c r="K2212" s="7" t="s">
        <v>88</v>
      </c>
      <c r="L2212" s="9">
        <v>100000</v>
      </c>
      <c r="M2212" s="9">
        <v>100000</v>
      </c>
      <c r="N2212" s="7" t="str">
        <f>MID(Table2[[#This Row],[CIN]],2,5)</f>
        <v>51909</v>
      </c>
      <c r="O2212" s="7" t="s">
        <v>51</v>
      </c>
      <c r="P2212" s="7" t="s">
        <v>21603</v>
      </c>
    </row>
    <row r="2213" spans="1:16" x14ac:dyDescent="0.35">
      <c r="A2213" s="6">
        <v>2247</v>
      </c>
      <c r="B2213" s="7" t="s">
        <v>2346</v>
      </c>
      <c r="C2213" s="7" t="s">
        <v>12013</v>
      </c>
      <c r="D2213" s="8">
        <v>42871</v>
      </c>
      <c r="E2213" s="5" t="s">
        <v>19434</v>
      </c>
      <c r="F2213" s="7" t="s">
        <v>22</v>
      </c>
      <c r="G2213" s="7" t="s">
        <v>63</v>
      </c>
      <c r="H2213" s="7" t="s">
        <v>17</v>
      </c>
      <c r="I2213" s="7" t="s">
        <v>18</v>
      </c>
      <c r="J2213" s="7" t="s">
        <v>19436</v>
      </c>
      <c r="K2213" s="7" t="s">
        <v>88</v>
      </c>
      <c r="L2213" s="9">
        <v>100000</v>
      </c>
      <c r="M2213" s="9">
        <v>100000</v>
      </c>
      <c r="N2213" s="7" t="str">
        <f>MID(Table2[[#This Row],[CIN]],2,5)</f>
        <v>51909</v>
      </c>
      <c r="O2213" s="7" t="s">
        <v>51</v>
      </c>
      <c r="P2213" s="7" t="s">
        <v>21604</v>
      </c>
    </row>
    <row r="2214" spans="1:16" x14ac:dyDescent="0.35">
      <c r="A2214" s="6">
        <v>2248</v>
      </c>
      <c r="B2214" s="7" t="s">
        <v>2347</v>
      </c>
      <c r="C2214" s="7" t="s">
        <v>12014</v>
      </c>
      <c r="D2214" s="8">
        <v>42871</v>
      </c>
      <c r="E2214" s="5" t="s">
        <v>19434</v>
      </c>
      <c r="F2214" s="7" t="s">
        <v>22</v>
      </c>
      <c r="G2214" s="7" t="s">
        <v>63</v>
      </c>
      <c r="H2214" s="7" t="s">
        <v>17</v>
      </c>
      <c r="I2214" s="7" t="s">
        <v>18</v>
      </c>
      <c r="J2214" s="7" t="s">
        <v>19436</v>
      </c>
      <c r="K2214" s="7" t="s">
        <v>88</v>
      </c>
      <c r="L2214" s="9">
        <v>100000</v>
      </c>
      <c r="M2214" s="9">
        <v>100000</v>
      </c>
      <c r="N2214" s="7" t="str">
        <f>MID(Table2[[#This Row],[CIN]],2,5)</f>
        <v>51909</v>
      </c>
      <c r="O2214" s="7" t="s">
        <v>51</v>
      </c>
      <c r="P2214" s="7" t="s">
        <v>21605</v>
      </c>
    </row>
    <row r="2215" spans="1:16" x14ac:dyDescent="0.35">
      <c r="A2215" s="6">
        <v>2249</v>
      </c>
      <c r="B2215" s="7" t="s">
        <v>2348</v>
      </c>
      <c r="C2215" s="7" t="s">
        <v>12015</v>
      </c>
      <c r="D2215" s="8">
        <v>42872</v>
      </c>
      <c r="E2215" s="5" t="s">
        <v>19434</v>
      </c>
      <c r="F2215" s="7" t="s">
        <v>22</v>
      </c>
      <c r="G2215" s="7" t="s">
        <v>63</v>
      </c>
      <c r="H2215" s="7" t="s">
        <v>17</v>
      </c>
      <c r="I2215" s="7" t="s">
        <v>18</v>
      </c>
      <c r="J2215" s="7" t="s">
        <v>19436</v>
      </c>
      <c r="K2215" s="7" t="s">
        <v>88</v>
      </c>
      <c r="L2215" s="9">
        <v>100000</v>
      </c>
      <c r="M2215" s="9">
        <v>100000</v>
      </c>
      <c r="N2215" s="7" t="str">
        <f>MID(Table2[[#This Row],[CIN]],2,5)</f>
        <v>51909</v>
      </c>
      <c r="O2215" s="7" t="s">
        <v>51</v>
      </c>
      <c r="P2215" s="7" t="s">
        <v>21606</v>
      </c>
    </row>
    <row r="2216" spans="1:16" x14ac:dyDescent="0.35">
      <c r="A2216" s="6">
        <v>2250</v>
      </c>
      <c r="B2216" s="7" t="s">
        <v>2349</v>
      </c>
      <c r="C2216" s="7" t="s">
        <v>12016</v>
      </c>
      <c r="D2216" s="8">
        <v>42873</v>
      </c>
      <c r="E2216" s="5" t="s">
        <v>19434</v>
      </c>
      <c r="F2216" s="7" t="s">
        <v>22</v>
      </c>
      <c r="G2216" s="7" t="s">
        <v>63</v>
      </c>
      <c r="H2216" s="7" t="s">
        <v>17</v>
      </c>
      <c r="I2216" s="7" t="s">
        <v>18</v>
      </c>
      <c r="J2216" s="7" t="s">
        <v>19436</v>
      </c>
      <c r="K2216" s="7" t="s">
        <v>88</v>
      </c>
      <c r="L2216" s="9">
        <v>100000</v>
      </c>
      <c r="M2216" s="9">
        <v>100000</v>
      </c>
      <c r="N2216" s="7" t="str">
        <f>MID(Table2[[#This Row],[CIN]],2,5)</f>
        <v>51909</v>
      </c>
      <c r="O2216" s="7" t="s">
        <v>51</v>
      </c>
      <c r="P2216" s="7" t="s">
        <v>21607</v>
      </c>
    </row>
    <row r="2217" spans="1:16" x14ac:dyDescent="0.35">
      <c r="A2217" s="6">
        <v>2251</v>
      </c>
      <c r="B2217" s="7" t="s">
        <v>2350</v>
      </c>
      <c r="C2217" s="7" t="s">
        <v>12017</v>
      </c>
      <c r="D2217" s="8">
        <v>42873</v>
      </c>
      <c r="E2217" s="5" t="s">
        <v>19434</v>
      </c>
      <c r="F2217" s="7" t="s">
        <v>22</v>
      </c>
      <c r="G2217" s="7" t="s">
        <v>63</v>
      </c>
      <c r="H2217" s="7" t="s">
        <v>17</v>
      </c>
      <c r="I2217" s="7" t="s">
        <v>18</v>
      </c>
      <c r="J2217" s="7" t="s">
        <v>19436</v>
      </c>
      <c r="K2217" s="7" t="s">
        <v>88</v>
      </c>
      <c r="L2217" s="9">
        <v>100000</v>
      </c>
      <c r="M2217" s="9">
        <v>100000</v>
      </c>
      <c r="N2217" s="7" t="str">
        <f>MID(Table2[[#This Row],[CIN]],2,5)</f>
        <v>51909</v>
      </c>
      <c r="O2217" s="7" t="s">
        <v>51</v>
      </c>
      <c r="P2217" s="7" t="s">
        <v>21608</v>
      </c>
    </row>
    <row r="2218" spans="1:16" x14ac:dyDescent="0.35">
      <c r="A2218" s="6">
        <v>2252</v>
      </c>
      <c r="B2218" s="7" t="s">
        <v>2351</v>
      </c>
      <c r="C2218" s="7" t="s">
        <v>12018</v>
      </c>
      <c r="D2218" s="8">
        <v>42873</v>
      </c>
      <c r="E2218" s="5" t="s">
        <v>19434</v>
      </c>
      <c r="F2218" s="7" t="s">
        <v>22</v>
      </c>
      <c r="G2218" s="7" t="s">
        <v>63</v>
      </c>
      <c r="H2218" s="7" t="s">
        <v>17</v>
      </c>
      <c r="I2218" s="7" t="s">
        <v>18</v>
      </c>
      <c r="J2218" s="7" t="s">
        <v>19436</v>
      </c>
      <c r="K2218" s="7" t="s">
        <v>88</v>
      </c>
      <c r="L2218" s="9">
        <v>100000</v>
      </c>
      <c r="M2218" s="9">
        <v>100000</v>
      </c>
      <c r="N2218" s="7" t="str">
        <f>MID(Table2[[#This Row],[CIN]],2,5)</f>
        <v>51909</v>
      </c>
      <c r="O2218" s="7" t="s">
        <v>51</v>
      </c>
      <c r="P2218" s="7" t="s">
        <v>21609</v>
      </c>
    </row>
    <row r="2219" spans="1:16" x14ac:dyDescent="0.35">
      <c r="A2219" s="6">
        <v>2253</v>
      </c>
      <c r="B2219" s="7" t="s">
        <v>2352</v>
      </c>
      <c r="C2219" s="7" t="s">
        <v>12019</v>
      </c>
      <c r="D2219" s="8">
        <v>42874</v>
      </c>
      <c r="E2219" s="5" t="s">
        <v>19434</v>
      </c>
      <c r="F2219" s="7" t="s">
        <v>22</v>
      </c>
      <c r="G2219" s="7" t="s">
        <v>63</v>
      </c>
      <c r="H2219" s="7" t="s">
        <v>17</v>
      </c>
      <c r="I2219" s="7" t="s">
        <v>18</v>
      </c>
      <c r="J2219" s="7" t="s">
        <v>19436</v>
      </c>
      <c r="K2219" s="7" t="s">
        <v>88</v>
      </c>
      <c r="L2219" s="9">
        <v>100000</v>
      </c>
      <c r="M2219" s="9">
        <v>100000</v>
      </c>
      <c r="N2219" s="7" t="str">
        <f>MID(Table2[[#This Row],[CIN]],2,5)</f>
        <v>51909</v>
      </c>
      <c r="O2219" s="7" t="s">
        <v>51</v>
      </c>
      <c r="P2219" s="7" t="s">
        <v>21610</v>
      </c>
    </row>
    <row r="2220" spans="1:16" x14ac:dyDescent="0.35">
      <c r="A2220" s="6">
        <v>2254</v>
      </c>
      <c r="B2220" s="7" t="s">
        <v>2353</v>
      </c>
      <c r="C2220" s="7" t="s">
        <v>12020</v>
      </c>
      <c r="D2220" s="8">
        <v>42874</v>
      </c>
      <c r="E2220" s="5" t="s">
        <v>19434</v>
      </c>
      <c r="F2220" s="7" t="s">
        <v>22</v>
      </c>
      <c r="G2220" s="7" t="s">
        <v>63</v>
      </c>
      <c r="H2220" s="7" t="s">
        <v>17</v>
      </c>
      <c r="I2220" s="7" t="s">
        <v>18</v>
      </c>
      <c r="J2220" s="7" t="s">
        <v>19436</v>
      </c>
      <c r="K2220" s="7" t="s">
        <v>88</v>
      </c>
      <c r="L2220" s="9">
        <v>500000</v>
      </c>
      <c r="M2220" s="9">
        <v>500000</v>
      </c>
      <c r="N2220" s="7" t="str">
        <f>MID(Table2[[#This Row],[CIN]],2,5)</f>
        <v>51909</v>
      </c>
      <c r="O2220" s="7" t="s">
        <v>51</v>
      </c>
      <c r="P2220" s="7" t="s">
        <v>21611</v>
      </c>
    </row>
    <row r="2221" spans="1:16" x14ac:dyDescent="0.35">
      <c r="A2221" s="6">
        <v>2255</v>
      </c>
      <c r="B2221" s="7" t="s">
        <v>2354</v>
      </c>
      <c r="C2221" s="7" t="s">
        <v>12021</v>
      </c>
      <c r="D2221" s="8">
        <v>42877</v>
      </c>
      <c r="E2221" s="5" t="s">
        <v>19434</v>
      </c>
      <c r="F2221" s="7" t="s">
        <v>22</v>
      </c>
      <c r="G2221" s="7" t="s">
        <v>63</v>
      </c>
      <c r="H2221" s="7" t="s">
        <v>17</v>
      </c>
      <c r="I2221" s="7" t="s">
        <v>18</v>
      </c>
      <c r="J2221" s="7" t="s">
        <v>19436</v>
      </c>
      <c r="K2221" s="7" t="s">
        <v>88</v>
      </c>
      <c r="L2221" s="9">
        <v>100000</v>
      </c>
      <c r="M2221" s="9">
        <v>100000</v>
      </c>
      <c r="N2221" s="7" t="str">
        <f>MID(Table2[[#This Row],[CIN]],2,5)</f>
        <v>51909</v>
      </c>
      <c r="O2221" s="7" t="s">
        <v>51</v>
      </c>
      <c r="P2221" s="7" t="s">
        <v>21612</v>
      </c>
    </row>
    <row r="2222" spans="1:16" x14ac:dyDescent="0.35">
      <c r="A2222" s="6">
        <v>2256</v>
      </c>
      <c r="B2222" s="7" t="s">
        <v>2355</v>
      </c>
      <c r="C2222" s="7" t="s">
        <v>12022</v>
      </c>
      <c r="D2222" s="8">
        <v>42878</v>
      </c>
      <c r="E2222" s="5" t="s">
        <v>19434</v>
      </c>
      <c r="F2222" s="7" t="s">
        <v>22</v>
      </c>
      <c r="G2222" s="7" t="s">
        <v>63</v>
      </c>
      <c r="H2222" s="7" t="s">
        <v>17</v>
      </c>
      <c r="I2222" s="7" t="s">
        <v>18</v>
      </c>
      <c r="J2222" s="7" t="s">
        <v>19436</v>
      </c>
      <c r="K2222" s="7" t="s">
        <v>88</v>
      </c>
      <c r="L2222" s="9">
        <v>100000</v>
      </c>
      <c r="M2222" s="9">
        <v>100000</v>
      </c>
      <c r="N2222" s="7" t="str">
        <f>MID(Table2[[#This Row],[CIN]],2,5)</f>
        <v>51909</v>
      </c>
      <c r="O2222" s="7" t="s">
        <v>51</v>
      </c>
      <c r="P2222" s="7" t="s">
        <v>21613</v>
      </c>
    </row>
    <row r="2223" spans="1:16" x14ac:dyDescent="0.35">
      <c r="A2223" s="6">
        <v>2257</v>
      </c>
      <c r="B2223" s="7" t="s">
        <v>2356</v>
      </c>
      <c r="C2223" s="7" t="s">
        <v>12023</v>
      </c>
      <c r="D2223" s="8">
        <v>42878</v>
      </c>
      <c r="E2223" s="5" t="s">
        <v>19434</v>
      </c>
      <c r="F2223" s="7" t="s">
        <v>22</v>
      </c>
      <c r="G2223" s="7" t="s">
        <v>63</v>
      </c>
      <c r="H2223" s="7" t="s">
        <v>17</v>
      </c>
      <c r="I2223" s="7" t="s">
        <v>18</v>
      </c>
      <c r="J2223" s="7" t="s">
        <v>19436</v>
      </c>
      <c r="K2223" s="7" t="s">
        <v>88</v>
      </c>
      <c r="L2223" s="9">
        <v>100000</v>
      </c>
      <c r="M2223" s="9">
        <v>100000</v>
      </c>
      <c r="N2223" s="7" t="str">
        <f>MID(Table2[[#This Row],[CIN]],2,5)</f>
        <v>51909</v>
      </c>
      <c r="O2223" s="7" t="s">
        <v>51</v>
      </c>
      <c r="P2223" s="7" t="s">
        <v>21614</v>
      </c>
    </row>
    <row r="2224" spans="1:16" x14ac:dyDescent="0.35">
      <c r="A2224" s="6">
        <v>2258</v>
      </c>
      <c r="B2224" s="7" t="s">
        <v>2357</v>
      </c>
      <c r="C2224" s="7" t="s">
        <v>12024</v>
      </c>
      <c r="D2224" s="8">
        <v>42878</v>
      </c>
      <c r="E2224" s="5" t="s">
        <v>19434</v>
      </c>
      <c r="F2224" s="7" t="s">
        <v>22</v>
      </c>
      <c r="G2224" s="7" t="s">
        <v>63</v>
      </c>
      <c r="H2224" s="7" t="s">
        <v>17</v>
      </c>
      <c r="I2224" s="7" t="s">
        <v>18</v>
      </c>
      <c r="J2224" s="7" t="s">
        <v>19436</v>
      </c>
      <c r="K2224" s="7" t="s">
        <v>88</v>
      </c>
      <c r="L2224" s="9">
        <v>100000</v>
      </c>
      <c r="M2224" s="9">
        <v>100000</v>
      </c>
      <c r="N2224" s="7" t="str">
        <f>MID(Table2[[#This Row],[CIN]],2,5)</f>
        <v>51909</v>
      </c>
      <c r="O2224" s="7" t="s">
        <v>51</v>
      </c>
      <c r="P2224" s="7" t="s">
        <v>21615</v>
      </c>
    </row>
    <row r="2225" spans="1:16" x14ac:dyDescent="0.35">
      <c r="A2225" s="6">
        <v>2259</v>
      </c>
      <c r="B2225" s="7" t="s">
        <v>2358</v>
      </c>
      <c r="C2225" s="7" t="s">
        <v>12025</v>
      </c>
      <c r="D2225" s="8">
        <v>42879</v>
      </c>
      <c r="E2225" s="5" t="s">
        <v>19434</v>
      </c>
      <c r="F2225" s="7" t="s">
        <v>22</v>
      </c>
      <c r="G2225" s="7" t="s">
        <v>63</v>
      </c>
      <c r="H2225" s="7" t="s">
        <v>17</v>
      </c>
      <c r="I2225" s="7" t="s">
        <v>18</v>
      </c>
      <c r="J2225" s="7" t="s">
        <v>19436</v>
      </c>
      <c r="K2225" s="7" t="s">
        <v>88</v>
      </c>
      <c r="L2225" s="9">
        <v>100000</v>
      </c>
      <c r="M2225" s="9">
        <v>100000</v>
      </c>
      <c r="N2225" s="7" t="str">
        <f>MID(Table2[[#This Row],[CIN]],2,5)</f>
        <v>51909</v>
      </c>
      <c r="O2225" s="7" t="s">
        <v>51</v>
      </c>
      <c r="P2225" s="7" t="s">
        <v>21616</v>
      </c>
    </row>
    <row r="2226" spans="1:16" x14ac:dyDescent="0.35">
      <c r="A2226" s="6">
        <v>2260</v>
      </c>
      <c r="B2226" s="7" t="s">
        <v>2359</v>
      </c>
      <c r="C2226" s="7" t="s">
        <v>12026</v>
      </c>
      <c r="D2226" s="8">
        <v>42881</v>
      </c>
      <c r="E2226" s="5" t="s">
        <v>19434</v>
      </c>
      <c r="F2226" s="7" t="s">
        <v>22</v>
      </c>
      <c r="G2226" s="7" t="s">
        <v>63</v>
      </c>
      <c r="H2226" s="7" t="s">
        <v>17</v>
      </c>
      <c r="I2226" s="7" t="s">
        <v>18</v>
      </c>
      <c r="J2226" s="7" t="s">
        <v>19436</v>
      </c>
      <c r="K2226" s="7" t="s">
        <v>88</v>
      </c>
      <c r="L2226" s="9">
        <v>100000</v>
      </c>
      <c r="M2226" s="9">
        <v>100000</v>
      </c>
      <c r="N2226" s="7" t="str">
        <f>MID(Table2[[#This Row],[CIN]],2,5)</f>
        <v>51909</v>
      </c>
      <c r="O2226" s="7" t="s">
        <v>51</v>
      </c>
      <c r="P2226" s="7" t="s">
        <v>21617</v>
      </c>
    </row>
    <row r="2227" spans="1:16" x14ac:dyDescent="0.35">
      <c r="A2227" s="6">
        <v>2261</v>
      </c>
      <c r="B2227" s="7" t="s">
        <v>2360</v>
      </c>
      <c r="C2227" s="7" t="s">
        <v>12027</v>
      </c>
      <c r="D2227" s="8">
        <v>42884</v>
      </c>
      <c r="E2227" s="5" t="s">
        <v>19434</v>
      </c>
      <c r="F2227" s="7" t="s">
        <v>22</v>
      </c>
      <c r="G2227" s="7" t="s">
        <v>63</v>
      </c>
      <c r="H2227" s="7" t="s">
        <v>17</v>
      </c>
      <c r="I2227" s="7" t="s">
        <v>18</v>
      </c>
      <c r="J2227" s="7" t="s">
        <v>19436</v>
      </c>
      <c r="K2227" s="7" t="s">
        <v>88</v>
      </c>
      <c r="L2227" s="9">
        <v>100000</v>
      </c>
      <c r="M2227" s="9">
        <v>100000</v>
      </c>
      <c r="N2227" s="7" t="str">
        <f>MID(Table2[[#This Row],[CIN]],2,5)</f>
        <v>51909</v>
      </c>
      <c r="O2227" s="7" t="s">
        <v>51</v>
      </c>
      <c r="P2227" s="7" t="s">
        <v>21618</v>
      </c>
    </row>
    <row r="2228" spans="1:16" x14ac:dyDescent="0.35">
      <c r="A2228" s="6">
        <v>2262</v>
      </c>
      <c r="B2228" s="7" t="s">
        <v>2361</v>
      </c>
      <c r="C2228" s="7" t="s">
        <v>12028</v>
      </c>
      <c r="D2228" s="8">
        <v>42886</v>
      </c>
      <c r="E2228" s="5" t="s">
        <v>19434</v>
      </c>
      <c r="F2228" s="7" t="s">
        <v>22</v>
      </c>
      <c r="G2228" s="7" t="s">
        <v>63</v>
      </c>
      <c r="H2228" s="7" t="s">
        <v>17</v>
      </c>
      <c r="I2228" s="7" t="s">
        <v>18</v>
      </c>
      <c r="J2228" s="7" t="s">
        <v>19436</v>
      </c>
      <c r="K2228" s="7" t="s">
        <v>88</v>
      </c>
      <c r="L2228" s="9">
        <v>100000</v>
      </c>
      <c r="M2228" s="9">
        <v>100000</v>
      </c>
      <c r="N2228" s="7" t="str">
        <f>MID(Table2[[#This Row],[CIN]],2,5)</f>
        <v>51909</v>
      </c>
      <c r="O2228" s="7" t="s">
        <v>51</v>
      </c>
      <c r="P2228" s="7" t="s">
        <v>21619</v>
      </c>
    </row>
    <row r="2229" spans="1:16" x14ac:dyDescent="0.35">
      <c r="A2229" s="6">
        <v>2263</v>
      </c>
      <c r="B2229" s="7" t="s">
        <v>2362</v>
      </c>
      <c r="C2229" s="7" t="s">
        <v>12029</v>
      </c>
      <c r="D2229" s="8">
        <v>42886</v>
      </c>
      <c r="E2229" s="5" t="s">
        <v>19434</v>
      </c>
      <c r="F2229" s="7" t="s">
        <v>22</v>
      </c>
      <c r="G2229" s="7" t="s">
        <v>63</v>
      </c>
      <c r="H2229" s="7" t="s">
        <v>17</v>
      </c>
      <c r="I2229" s="7" t="s">
        <v>18</v>
      </c>
      <c r="J2229" s="7" t="s">
        <v>19436</v>
      </c>
      <c r="K2229" s="7" t="s">
        <v>88</v>
      </c>
      <c r="L2229" s="9">
        <v>100000</v>
      </c>
      <c r="M2229" s="9">
        <v>100000</v>
      </c>
      <c r="N2229" s="7" t="str">
        <f>MID(Table2[[#This Row],[CIN]],2,5)</f>
        <v>51909</v>
      </c>
      <c r="O2229" s="7" t="s">
        <v>51</v>
      </c>
      <c r="P2229" s="7" t="s">
        <v>21620</v>
      </c>
    </row>
    <row r="2230" spans="1:16" x14ac:dyDescent="0.35">
      <c r="A2230" s="6">
        <v>2264</v>
      </c>
      <c r="B2230" s="7" t="s">
        <v>2363</v>
      </c>
      <c r="C2230" s="7" t="s">
        <v>12030</v>
      </c>
      <c r="D2230" s="8">
        <v>42872</v>
      </c>
      <c r="E2230" s="5" t="s">
        <v>19434</v>
      </c>
      <c r="F2230" s="7" t="s">
        <v>23</v>
      </c>
      <c r="G2230" s="7" t="s">
        <v>87</v>
      </c>
      <c r="H2230" s="7" t="s">
        <v>17</v>
      </c>
      <c r="I2230" s="7" t="s">
        <v>18</v>
      </c>
      <c r="J2230" s="7" t="s">
        <v>19436</v>
      </c>
      <c r="K2230" s="7" t="s">
        <v>88</v>
      </c>
      <c r="L2230" s="9">
        <v>100000</v>
      </c>
      <c r="M2230" s="9">
        <v>100000</v>
      </c>
      <c r="N2230" s="7" t="str">
        <f>MID(Table2[[#This Row],[CIN]],2,5)</f>
        <v>51909</v>
      </c>
      <c r="O2230" s="7" t="s">
        <v>51</v>
      </c>
      <c r="P2230" s="7" t="s">
        <v>21621</v>
      </c>
    </row>
    <row r="2231" spans="1:16" x14ac:dyDescent="0.35">
      <c r="A2231" s="6">
        <v>2265</v>
      </c>
      <c r="B2231" s="7" t="s">
        <v>2364</v>
      </c>
      <c r="C2231" s="7" t="s">
        <v>12031</v>
      </c>
      <c r="D2231" s="8">
        <v>42873</v>
      </c>
      <c r="E2231" s="5" t="s">
        <v>19434</v>
      </c>
      <c r="F2231" s="7" t="s">
        <v>23</v>
      </c>
      <c r="G2231" s="7" t="s">
        <v>87</v>
      </c>
      <c r="H2231" s="7" t="s">
        <v>17</v>
      </c>
      <c r="I2231" s="7" t="s">
        <v>18</v>
      </c>
      <c r="J2231" s="7" t="s">
        <v>19436</v>
      </c>
      <c r="K2231" s="7" t="s">
        <v>88</v>
      </c>
      <c r="L2231" s="9">
        <v>100000</v>
      </c>
      <c r="M2231" s="9">
        <v>100000</v>
      </c>
      <c r="N2231" s="7" t="str">
        <f>MID(Table2[[#This Row],[CIN]],2,5)</f>
        <v>51909</v>
      </c>
      <c r="O2231" s="7" t="s">
        <v>51</v>
      </c>
      <c r="P2231" s="7" t="s">
        <v>21622</v>
      </c>
    </row>
    <row r="2232" spans="1:16" x14ac:dyDescent="0.35">
      <c r="A2232" s="6">
        <v>2266</v>
      </c>
      <c r="B2232" s="7" t="s">
        <v>2365</v>
      </c>
      <c r="C2232" s="7" t="s">
        <v>12032</v>
      </c>
      <c r="D2232" s="8">
        <v>42879</v>
      </c>
      <c r="E2232" s="5" t="s">
        <v>19434</v>
      </c>
      <c r="F2232" s="7" t="s">
        <v>24</v>
      </c>
      <c r="G2232" s="7" t="s">
        <v>62</v>
      </c>
      <c r="H2232" s="7" t="s">
        <v>85</v>
      </c>
      <c r="I2232" s="7" t="s">
        <v>18</v>
      </c>
      <c r="J2232" s="7" t="s">
        <v>19436</v>
      </c>
      <c r="K2232" s="7" t="s">
        <v>88</v>
      </c>
      <c r="L2232" s="9">
        <v>100000</v>
      </c>
      <c r="M2232" s="9">
        <v>70</v>
      </c>
      <c r="N2232" s="7" t="str">
        <f>MID(Table2[[#This Row],[CIN]],2,5)</f>
        <v>51909</v>
      </c>
      <c r="O2232" s="7" t="s">
        <v>51</v>
      </c>
      <c r="P2232" s="7" t="s">
        <v>21623</v>
      </c>
    </row>
    <row r="2233" spans="1:16" x14ac:dyDescent="0.35">
      <c r="A2233" s="6">
        <v>2267</v>
      </c>
      <c r="B2233" s="7" t="s">
        <v>2366</v>
      </c>
      <c r="C2233" s="7" t="s">
        <v>12033</v>
      </c>
      <c r="D2233" s="8">
        <v>42856</v>
      </c>
      <c r="E2233" s="5" t="s">
        <v>19434</v>
      </c>
      <c r="F2233" s="7" t="s">
        <v>24</v>
      </c>
      <c r="G2233" s="7" t="s">
        <v>62</v>
      </c>
      <c r="H2233" s="7" t="s">
        <v>17</v>
      </c>
      <c r="I2233" s="7" t="s">
        <v>18</v>
      </c>
      <c r="J2233" s="7" t="s">
        <v>19436</v>
      </c>
      <c r="K2233" s="7" t="s">
        <v>88</v>
      </c>
      <c r="L2233" s="9">
        <v>100000</v>
      </c>
      <c r="M2233" s="9">
        <v>100000</v>
      </c>
      <c r="N2233" s="7" t="str">
        <f>MID(Table2[[#This Row],[CIN]],2,5)</f>
        <v>51909</v>
      </c>
      <c r="O2233" s="7" t="s">
        <v>51</v>
      </c>
      <c r="P2233" s="7" t="s">
        <v>21624</v>
      </c>
    </row>
    <row r="2234" spans="1:16" x14ac:dyDescent="0.35">
      <c r="A2234" s="6">
        <v>2268</v>
      </c>
      <c r="B2234" s="7" t="s">
        <v>2367</v>
      </c>
      <c r="C2234" s="7" t="s">
        <v>12034</v>
      </c>
      <c r="D2234" s="8">
        <v>42856</v>
      </c>
      <c r="E2234" s="5" t="s">
        <v>19434</v>
      </c>
      <c r="F2234" s="7" t="s">
        <v>24</v>
      </c>
      <c r="G2234" s="7" t="s">
        <v>62</v>
      </c>
      <c r="H2234" s="7" t="s">
        <v>17</v>
      </c>
      <c r="I2234" s="7" t="s">
        <v>18</v>
      </c>
      <c r="J2234" s="7" t="s">
        <v>19436</v>
      </c>
      <c r="K2234" s="7" t="s">
        <v>88</v>
      </c>
      <c r="L2234" s="9">
        <v>100000</v>
      </c>
      <c r="M2234" s="9">
        <v>100000</v>
      </c>
      <c r="N2234" s="7" t="str">
        <f>MID(Table2[[#This Row],[CIN]],2,5)</f>
        <v>51909</v>
      </c>
      <c r="O2234" s="7" t="s">
        <v>51</v>
      </c>
      <c r="P2234" s="7" t="s">
        <v>21625</v>
      </c>
    </row>
    <row r="2235" spans="1:16" x14ac:dyDescent="0.35">
      <c r="A2235" s="6">
        <v>2269</v>
      </c>
      <c r="B2235" s="7" t="s">
        <v>2368</v>
      </c>
      <c r="C2235" s="7" t="s">
        <v>12035</v>
      </c>
      <c r="D2235" s="8">
        <v>42857</v>
      </c>
      <c r="E2235" s="5" t="s">
        <v>19434</v>
      </c>
      <c r="F2235" s="7" t="s">
        <v>24</v>
      </c>
      <c r="G2235" s="7" t="s">
        <v>62</v>
      </c>
      <c r="H2235" s="7" t="s">
        <v>17</v>
      </c>
      <c r="I2235" s="7" t="s">
        <v>18</v>
      </c>
      <c r="J2235" s="7" t="s">
        <v>19436</v>
      </c>
      <c r="K2235" s="7" t="s">
        <v>88</v>
      </c>
      <c r="L2235" s="9">
        <v>200000</v>
      </c>
      <c r="M2235" s="9">
        <v>100000</v>
      </c>
      <c r="N2235" s="7" t="str">
        <f>MID(Table2[[#This Row],[CIN]],2,5)</f>
        <v>51909</v>
      </c>
      <c r="O2235" s="7" t="s">
        <v>51</v>
      </c>
      <c r="P2235" s="7" t="s">
        <v>21626</v>
      </c>
    </row>
    <row r="2236" spans="1:16" x14ac:dyDescent="0.35">
      <c r="A2236" s="6">
        <v>2270</v>
      </c>
      <c r="B2236" s="7" t="s">
        <v>2369</v>
      </c>
      <c r="C2236" s="7" t="s">
        <v>12036</v>
      </c>
      <c r="D2236" s="8">
        <v>42857</v>
      </c>
      <c r="E2236" s="5" t="s">
        <v>19434</v>
      </c>
      <c r="F2236" s="7" t="s">
        <v>24</v>
      </c>
      <c r="G2236" s="7" t="s">
        <v>62</v>
      </c>
      <c r="H2236" s="7" t="s">
        <v>17</v>
      </c>
      <c r="I2236" s="7" t="s">
        <v>18</v>
      </c>
      <c r="J2236" s="7" t="s">
        <v>19436</v>
      </c>
      <c r="K2236" s="7" t="s">
        <v>88</v>
      </c>
      <c r="L2236" s="9">
        <v>1000000</v>
      </c>
      <c r="M2236" s="9">
        <v>500000</v>
      </c>
      <c r="N2236" s="7" t="str">
        <f>MID(Table2[[#This Row],[CIN]],2,5)</f>
        <v>51909</v>
      </c>
      <c r="O2236" s="7" t="s">
        <v>51</v>
      </c>
      <c r="P2236" s="7" t="s">
        <v>21627</v>
      </c>
    </row>
    <row r="2237" spans="1:16" x14ac:dyDescent="0.35">
      <c r="A2237" s="6">
        <v>2271</v>
      </c>
      <c r="B2237" s="7" t="s">
        <v>2370</v>
      </c>
      <c r="C2237" s="7" t="s">
        <v>12037</v>
      </c>
      <c r="D2237" s="8">
        <v>42860</v>
      </c>
      <c r="E2237" s="5" t="s">
        <v>19434</v>
      </c>
      <c r="F2237" s="7" t="s">
        <v>24</v>
      </c>
      <c r="G2237" s="7" t="s">
        <v>62</v>
      </c>
      <c r="H2237" s="7" t="s">
        <v>17</v>
      </c>
      <c r="I2237" s="7" t="s">
        <v>18</v>
      </c>
      <c r="J2237" s="7" t="s">
        <v>19436</v>
      </c>
      <c r="K2237" s="7" t="s">
        <v>88</v>
      </c>
      <c r="L2237" s="9">
        <v>100000</v>
      </c>
      <c r="M2237" s="9">
        <v>100000</v>
      </c>
      <c r="N2237" s="7" t="str">
        <f>MID(Table2[[#This Row],[CIN]],2,5)</f>
        <v>51909</v>
      </c>
      <c r="O2237" s="7" t="s">
        <v>51</v>
      </c>
      <c r="P2237" s="7" t="s">
        <v>21628</v>
      </c>
    </row>
    <row r="2238" spans="1:16" x14ac:dyDescent="0.35">
      <c r="A2238" s="6">
        <v>2272</v>
      </c>
      <c r="B2238" s="7" t="s">
        <v>2371</v>
      </c>
      <c r="C2238" s="7" t="s">
        <v>12038</v>
      </c>
      <c r="D2238" s="8">
        <v>42871</v>
      </c>
      <c r="E2238" s="5" t="s">
        <v>19434</v>
      </c>
      <c r="F2238" s="7" t="s">
        <v>24</v>
      </c>
      <c r="G2238" s="7" t="s">
        <v>62</v>
      </c>
      <c r="H2238" s="7" t="s">
        <v>17</v>
      </c>
      <c r="I2238" s="7" t="s">
        <v>18</v>
      </c>
      <c r="J2238" s="7" t="s">
        <v>19436</v>
      </c>
      <c r="K2238" s="7" t="s">
        <v>88</v>
      </c>
      <c r="L2238" s="9">
        <v>100000</v>
      </c>
      <c r="M2238" s="9">
        <v>100000</v>
      </c>
      <c r="N2238" s="7" t="str">
        <f>MID(Table2[[#This Row],[CIN]],2,5)</f>
        <v>51909</v>
      </c>
      <c r="O2238" s="7" t="s">
        <v>51</v>
      </c>
      <c r="P2238" s="7" t="s">
        <v>21629</v>
      </c>
    </row>
    <row r="2239" spans="1:16" x14ac:dyDescent="0.35">
      <c r="A2239" s="6">
        <v>2273</v>
      </c>
      <c r="B2239" s="7" t="s">
        <v>2372</v>
      </c>
      <c r="C2239" s="7" t="s">
        <v>12039</v>
      </c>
      <c r="D2239" s="8">
        <v>42872</v>
      </c>
      <c r="E2239" s="5" t="s">
        <v>19434</v>
      </c>
      <c r="F2239" s="7" t="s">
        <v>24</v>
      </c>
      <c r="G2239" s="7" t="s">
        <v>62</v>
      </c>
      <c r="H2239" s="7" t="s">
        <v>17</v>
      </c>
      <c r="I2239" s="7" t="s">
        <v>18</v>
      </c>
      <c r="J2239" s="7" t="s">
        <v>19436</v>
      </c>
      <c r="K2239" s="7" t="s">
        <v>88</v>
      </c>
      <c r="L2239" s="9">
        <v>100000</v>
      </c>
      <c r="M2239" s="9">
        <v>100000</v>
      </c>
      <c r="N2239" s="7" t="str">
        <f>MID(Table2[[#This Row],[CIN]],2,5)</f>
        <v>51909</v>
      </c>
      <c r="O2239" s="7" t="s">
        <v>51</v>
      </c>
      <c r="P2239" s="7" t="s">
        <v>21630</v>
      </c>
    </row>
    <row r="2240" spans="1:16" x14ac:dyDescent="0.35">
      <c r="A2240" s="6">
        <v>2274</v>
      </c>
      <c r="B2240" s="7" t="s">
        <v>2373</v>
      </c>
      <c r="C2240" s="7" t="s">
        <v>12040</v>
      </c>
      <c r="D2240" s="8">
        <v>42872</v>
      </c>
      <c r="E2240" s="5" t="s">
        <v>19434</v>
      </c>
      <c r="F2240" s="7" t="s">
        <v>24</v>
      </c>
      <c r="G2240" s="7" t="s">
        <v>62</v>
      </c>
      <c r="H2240" s="7" t="s">
        <v>17</v>
      </c>
      <c r="I2240" s="7" t="s">
        <v>18</v>
      </c>
      <c r="J2240" s="7" t="s">
        <v>19436</v>
      </c>
      <c r="K2240" s="7" t="s">
        <v>88</v>
      </c>
      <c r="L2240" s="9">
        <v>1000000</v>
      </c>
      <c r="M2240" s="9">
        <v>1000000</v>
      </c>
      <c r="N2240" s="7" t="str">
        <f>MID(Table2[[#This Row],[CIN]],2,5)</f>
        <v>51909</v>
      </c>
      <c r="O2240" s="7" t="s">
        <v>51</v>
      </c>
      <c r="P2240" s="7" t="s">
        <v>21631</v>
      </c>
    </row>
    <row r="2241" spans="1:16" x14ac:dyDescent="0.35">
      <c r="A2241" s="6">
        <v>2275</v>
      </c>
      <c r="B2241" s="7" t="s">
        <v>2374</v>
      </c>
      <c r="C2241" s="7" t="s">
        <v>12041</v>
      </c>
      <c r="D2241" s="8">
        <v>42873</v>
      </c>
      <c r="E2241" s="5" t="s">
        <v>19434</v>
      </c>
      <c r="F2241" s="7" t="s">
        <v>24</v>
      </c>
      <c r="G2241" s="7" t="s">
        <v>62</v>
      </c>
      <c r="H2241" s="7" t="s">
        <v>17</v>
      </c>
      <c r="I2241" s="7" t="s">
        <v>18</v>
      </c>
      <c r="J2241" s="7" t="s">
        <v>19436</v>
      </c>
      <c r="K2241" s="7" t="s">
        <v>88</v>
      </c>
      <c r="L2241" s="9">
        <v>1000000</v>
      </c>
      <c r="M2241" s="9">
        <v>100000</v>
      </c>
      <c r="N2241" s="7" t="str">
        <f>MID(Table2[[#This Row],[CIN]],2,5)</f>
        <v>51909</v>
      </c>
      <c r="O2241" s="7" t="s">
        <v>51</v>
      </c>
      <c r="P2241" s="7" t="s">
        <v>21632</v>
      </c>
    </row>
    <row r="2242" spans="1:16" x14ac:dyDescent="0.35">
      <c r="A2242" s="6">
        <v>2276</v>
      </c>
      <c r="B2242" s="7" t="s">
        <v>2375</v>
      </c>
      <c r="C2242" s="7" t="s">
        <v>12042</v>
      </c>
      <c r="D2242" s="8">
        <v>42874</v>
      </c>
      <c r="E2242" s="5" t="s">
        <v>19434</v>
      </c>
      <c r="F2242" s="7" t="s">
        <v>24</v>
      </c>
      <c r="G2242" s="7" t="s">
        <v>62</v>
      </c>
      <c r="H2242" s="7" t="s">
        <v>17</v>
      </c>
      <c r="I2242" s="7" t="s">
        <v>18</v>
      </c>
      <c r="J2242" s="7" t="s">
        <v>19436</v>
      </c>
      <c r="K2242" s="7" t="s">
        <v>88</v>
      </c>
      <c r="L2242" s="9">
        <v>1000000</v>
      </c>
      <c r="M2242" s="9">
        <v>100000</v>
      </c>
      <c r="N2242" s="7" t="str">
        <f>MID(Table2[[#This Row],[CIN]],2,5)</f>
        <v>51909</v>
      </c>
      <c r="O2242" s="7" t="s">
        <v>51</v>
      </c>
      <c r="P2242" s="7" t="s">
        <v>21633</v>
      </c>
    </row>
    <row r="2243" spans="1:16" x14ac:dyDescent="0.35">
      <c r="A2243" s="6">
        <v>2277</v>
      </c>
      <c r="B2243" s="7" t="s">
        <v>2376</v>
      </c>
      <c r="C2243" s="7" t="s">
        <v>12043</v>
      </c>
      <c r="D2243" s="8">
        <v>42874</v>
      </c>
      <c r="E2243" s="5" t="s">
        <v>19434</v>
      </c>
      <c r="F2243" s="7" t="s">
        <v>24</v>
      </c>
      <c r="G2243" s="7" t="s">
        <v>62</v>
      </c>
      <c r="H2243" s="7" t="s">
        <v>17</v>
      </c>
      <c r="I2243" s="7" t="s">
        <v>18</v>
      </c>
      <c r="J2243" s="7" t="s">
        <v>19436</v>
      </c>
      <c r="K2243" s="7" t="s">
        <v>88</v>
      </c>
      <c r="L2243" s="9">
        <v>100000</v>
      </c>
      <c r="M2243" s="9">
        <v>100000</v>
      </c>
      <c r="N2243" s="7" t="str">
        <f>MID(Table2[[#This Row],[CIN]],2,5)</f>
        <v>51909</v>
      </c>
      <c r="O2243" s="7" t="s">
        <v>51</v>
      </c>
      <c r="P2243" s="7" t="s">
        <v>21634</v>
      </c>
    </row>
    <row r="2244" spans="1:16" x14ac:dyDescent="0.35">
      <c r="A2244" s="6">
        <v>2278</v>
      </c>
      <c r="B2244" s="7" t="s">
        <v>2377</v>
      </c>
      <c r="C2244" s="7" t="s">
        <v>12044</v>
      </c>
      <c r="D2244" s="8">
        <v>42880</v>
      </c>
      <c r="E2244" s="5" t="s">
        <v>19434</v>
      </c>
      <c r="F2244" s="7" t="s">
        <v>24</v>
      </c>
      <c r="G2244" s="7" t="s">
        <v>62</v>
      </c>
      <c r="H2244" s="7" t="s">
        <v>17</v>
      </c>
      <c r="I2244" s="7" t="s">
        <v>18</v>
      </c>
      <c r="J2244" s="7" t="s">
        <v>19436</v>
      </c>
      <c r="K2244" s="7" t="s">
        <v>88</v>
      </c>
      <c r="L2244" s="9">
        <v>100000</v>
      </c>
      <c r="M2244" s="9">
        <v>100000</v>
      </c>
      <c r="N2244" s="7" t="str">
        <f>MID(Table2[[#This Row],[CIN]],2,5)</f>
        <v>51909</v>
      </c>
      <c r="O2244" s="7" t="s">
        <v>51</v>
      </c>
      <c r="P2244" s="7" t="s">
        <v>21635</v>
      </c>
    </row>
    <row r="2245" spans="1:16" x14ac:dyDescent="0.35">
      <c r="A2245" s="6">
        <v>2279</v>
      </c>
      <c r="B2245" s="7" t="s">
        <v>2378</v>
      </c>
      <c r="C2245" s="7" t="s">
        <v>12045</v>
      </c>
      <c r="D2245" s="8">
        <v>42884</v>
      </c>
      <c r="E2245" s="5" t="s">
        <v>19434</v>
      </c>
      <c r="F2245" s="7" t="s">
        <v>24</v>
      </c>
      <c r="G2245" s="7" t="s">
        <v>62</v>
      </c>
      <c r="H2245" s="7" t="s">
        <v>17</v>
      </c>
      <c r="I2245" s="7" t="s">
        <v>18</v>
      </c>
      <c r="J2245" s="7" t="s">
        <v>19436</v>
      </c>
      <c r="K2245" s="7" t="s">
        <v>88</v>
      </c>
      <c r="L2245" s="9">
        <v>1000000</v>
      </c>
      <c r="M2245" s="9">
        <v>1000000</v>
      </c>
      <c r="N2245" s="7" t="str">
        <f>MID(Table2[[#This Row],[CIN]],2,5)</f>
        <v>51909</v>
      </c>
      <c r="O2245" s="7" t="s">
        <v>51</v>
      </c>
      <c r="P2245" s="7" t="s">
        <v>21636</v>
      </c>
    </row>
    <row r="2246" spans="1:16" x14ac:dyDescent="0.35">
      <c r="A2246" s="6">
        <v>2280</v>
      </c>
      <c r="B2246" s="7" t="s">
        <v>2379</v>
      </c>
      <c r="C2246" s="7" t="s">
        <v>12046</v>
      </c>
      <c r="D2246" s="8">
        <v>42884</v>
      </c>
      <c r="E2246" s="5" t="s">
        <v>19434</v>
      </c>
      <c r="F2246" s="7" t="s">
        <v>24</v>
      </c>
      <c r="G2246" s="7" t="s">
        <v>62</v>
      </c>
      <c r="H2246" s="7" t="s">
        <v>17</v>
      </c>
      <c r="I2246" s="7" t="s">
        <v>18</v>
      </c>
      <c r="J2246" s="7" t="s">
        <v>19436</v>
      </c>
      <c r="K2246" s="7" t="s">
        <v>88</v>
      </c>
      <c r="L2246" s="9">
        <v>100000</v>
      </c>
      <c r="M2246" s="9">
        <v>100000</v>
      </c>
      <c r="N2246" s="7" t="str">
        <f>MID(Table2[[#This Row],[CIN]],2,5)</f>
        <v>51909</v>
      </c>
      <c r="O2246" s="7" t="s">
        <v>51</v>
      </c>
      <c r="P2246" s="7" t="s">
        <v>21637</v>
      </c>
    </row>
    <row r="2247" spans="1:16" x14ac:dyDescent="0.35">
      <c r="A2247" s="6">
        <v>2281</v>
      </c>
      <c r="B2247" s="7" t="s">
        <v>2380</v>
      </c>
      <c r="C2247" s="7" t="s">
        <v>12047</v>
      </c>
      <c r="D2247" s="8">
        <v>42884</v>
      </c>
      <c r="E2247" s="5" t="s">
        <v>19434</v>
      </c>
      <c r="F2247" s="7" t="s">
        <v>24</v>
      </c>
      <c r="G2247" s="7" t="s">
        <v>62</v>
      </c>
      <c r="H2247" s="7" t="s">
        <v>17</v>
      </c>
      <c r="I2247" s="7" t="s">
        <v>18</v>
      </c>
      <c r="J2247" s="7" t="s">
        <v>19436</v>
      </c>
      <c r="K2247" s="7" t="s">
        <v>88</v>
      </c>
      <c r="L2247" s="9">
        <v>1000000</v>
      </c>
      <c r="M2247" s="9">
        <v>450000</v>
      </c>
      <c r="N2247" s="7" t="str">
        <f>MID(Table2[[#This Row],[CIN]],2,5)</f>
        <v>51909</v>
      </c>
      <c r="O2247" s="7" t="s">
        <v>51</v>
      </c>
      <c r="P2247" s="7" t="s">
        <v>21638</v>
      </c>
    </row>
    <row r="2248" spans="1:16" x14ac:dyDescent="0.35">
      <c r="A2248" s="6">
        <v>2282</v>
      </c>
      <c r="B2248" s="7" t="s">
        <v>2381</v>
      </c>
      <c r="C2248" s="7" t="s">
        <v>12048</v>
      </c>
      <c r="D2248" s="8">
        <v>42885</v>
      </c>
      <c r="E2248" s="5" t="s">
        <v>19434</v>
      </c>
      <c r="F2248" s="7" t="s">
        <v>24</v>
      </c>
      <c r="G2248" s="7" t="s">
        <v>62</v>
      </c>
      <c r="H2248" s="7" t="s">
        <v>17</v>
      </c>
      <c r="I2248" s="7" t="s">
        <v>18</v>
      </c>
      <c r="J2248" s="7" t="s">
        <v>19436</v>
      </c>
      <c r="K2248" s="7" t="s">
        <v>88</v>
      </c>
      <c r="L2248" s="9">
        <v>100000</v>
      </c>
      <c r="M2248" s="9">
        <v>100000</v>
      </c>
      <c r="N2248" s="7" t="str">
        <f>MID(Table2[[#This Row],[CIN]],2,5)</f>
        <v>51909</v>
      </c>
      <c r="O2248" s="7" t="s">
        <v>51</v>
      </c>
      <c r="P2248" s="7" t="s">
        <v>21639</v>
      </c>
    </row>
    <row r="2249" spans="1:16" x14ac:dyDescent="0.35">
      <c r="A2249" s="6">
        <v>2283</v>
      </c>
      <c r="B2249" s="7" t="s">
        <v>2382</v>
      </c>
      <c r="C2249" s="7" t="s">
        <v>12049</v>
      </c>
      <c r="D2249" s="8">
        <v>42885</v>
      </c>
      <c r="E2249" s="5" t="s">
        <v>19434</v>
      </c>
      <c r="F2249" s="7" t="s">
        <v>24</v>
      </c>
      <c r="G2249" s="7" t="s">
        <v>62</v>
      </c>
      <c r="H2249" s="7" t="s">
        <v>17</v>
      </c>
      <c r="I2249" s="7" t="s">
        <v>18</v>
      </c>
      <c r="J2249" s="7" t="s">
        <v>19436</v>
      </c>
      <c r="K2249" s="7" t="s">
        <v>88</v>
      </c>
      <c r="L2249" s="9">
        <v>950000</v>
      </c>
      <c r="M2249" s="9">
        <v>100000</v>
      </c>
      <c r="N2249" s="7" t="str">
        <f>MID(Table2[[#This Row],[CIN]],2,5)</f>
        <v>51909</v>
      </c>
      <c r="O2249" s="7" t="s">
        <v>51</v>
      </c>
      <c r="P2249" s="7" t="s">
        <v>21640</v>
      </c>
    </row>
    <row r="2250" spans="1:16" x14ac:dyDescent="0.35">
      <c r="A2250" s="6">
        <v>2284</v>
      </c>
      <c r="B2250" s="7" t="s">
        <v>2383</v>
      </c>
      <c r="C2250" s="7" t="s">
        <v>12050</v>
      </c>
      <c r="D2250" s="8">
        <v>42885</v>
      </c>
      <c r="E2250" s="5" t="s">
        <v>19434</v>
      </c>
      <c r="F2250" s="7" t="s">
        <v>24</v>
      </c>
      <c r="G2250" s="7" t="s">
        <v>62</v>
      </c>
      <c r="H2250" s="7" t="s">
        <v>17</v>
      </c>
      <c r="I2250" s="7" t="s">
        <v>18</v>
      </c>
      <c r="J2250" s="7" t="s">
        <v>19436</v>
      </c>
      <c r="K2250" s="7" t="s">
        <v>88</v>
      </c>
      <c r="L2250" s="9">
        <v>500000</v>
      </c>
      <c r="M2250" s="9">
        <v>500000</v>
      </c>
      <c r="N2250" s="7" t="str">
        <f>MID(Table2[[#This Row],[CIN]],2,5)</f>
        <v>51909</v>
      </c>
      <c r="O2250" s="7" t="s">
        <v>51</v>
      </c>
      <c r="P2250" s="7" t="s">
        <v>21641</v>
      </c>
    </row>
    <row r="2251" spans="1:16" x14ac:dyDescent="0.35">
      <c r="A2251" s="6">
        <v>2285</v>
      </c>
      <c r="B2251" s="7" t="s">
        <v>2384</v>
      </c>
      <c r="C2251" s="7" t="s">
        <v>12051</v>
      </c>
      <c r="D2251" s="8">
        <v>42886</v>
      </c>
      <c r="E2251" s="5" t="s">
        <v>19434</v>
      </c>
      <c r="F2251" s="7" t="s">
        <v>24</v>
      </c>
      <c r="G2251" s="7" t="s">
        <v>62</v>
      </c>
      <c r="H2251" s="7" t="s">
        <v>17</v>
      </c>
      <c r="I2251" s="7" t="s">
        <v>18</v>
      </c>
      <c r="J2251" s="7" t="s">
        <v>19436</v>
      </c>
      <c r="K2251" s="7" t="s">
        <v>88</v>
      </c>
      <c r="L2251" s="9">
        <v>1000000</v>
      </c>
      <c r="M2251" s="9">
        <v>100000</v>
      </c>
      <c r="N2251" s="7" t="str">
        <f>MID(Table2[[#This Row],[CIN]],2,5)</f>
        <v>51909</v>
      </c>
      <c r="O2251" s="7" t="s">
        <v>51</v>
      </c>
      <c r="P2251" s="7" t="s">
        <v>21642</v>
      </c>
    </row>
    <row r="2252" spans="1:16" x14ac:dyDescent="0.35">
      <c r="A2252" s="6">
        <v>2286</v>
      </c>
      <c r="B2252" s="7" t="s">
        <v>2385</v>
      </c>
      <c r="C2252" s="7" t="s">
        <v>12052</v>
      </c>
      <c r="D2252" s="8">
        <v>42870</v>
      </c>
      <c r="E2252" s="5" t="s">
        <v>19434</v>
      </c>
      <c r="F2252" s="7" t="s">
        <v>25</v>
      </c>
      <c r="G2252" s="7" t="s">
        <v>75</v>
      </c>
      <c r="H2252" s="7" t="s">
        <v>17</v>
      </c>
      <c r="I2252" s="7" t="s">
        <v>18</v>
      </c>
      <c r="J2252" s="7" t="s">
        <v>19436</v>
      </c>
      <c r="K2252" s="7" t="s">
        <v>88</v>
      </c>
      <c r="L2252" s="9">
        <v>1000000</v>
      </c>
      <c r="M2252" s="9">
        <v>100000</v>
      </c>
      <c r="N2252" s="7" t="str">
        <f>MID(Table2[[#This Row],[CIN]],2,5)</f>
        <v>51909</v>
      </c>
      <c r="O2252" s="7" t="s">
        <v>51</v>
      </c>
      <c r="P2252" s="7" t="s">
        <v>21643</v>
      </c>
    </row>
    <row r="2253" spans="1:16" x14ac:dyDescent="0.35">
      <c r="A2253" s="6">
        <v>2287</v>
      </c>
      <c r="B2253" s="7" t="s">
        <v>2386</v>
      </c>
      <c r="C2253" s="7" t="s">
        <v>12053</v>
      </c>
      <c r="D2253" s="8">
        <v>42877</v>
      </c>
      <c r="E2253" s="5" t="s">
        <v>19434</v>
      </c>
      <c r="F2253" s="7" t="s">
        <v>25</v>
      </c>
      <c r="G2253" s="7" t="s">
        <v>75</v>
      </c>
      <c r="H2253" s="7" t="s">
        <v>17</v>
      </c>
      <c r="I2253" s="7" t="s">
        <v>18</v>
      </c>
      <c r="J2253" s="7" t="s">
        <v>19436</v>
      </c>
      <c r="K2253" s="7" t="s">
        <v>88</v>
      </c>
      <c r="L2253" s="9">
        <v>1000000</v>
      </c>
      <c r="M2253" s="9">
        <v>400000</v>
      </c>
      <c r="N2253" s="7" t="str">
        <f>MID(Table2[[#This Row],[CIN]],2,5)</f>
        <v>51909</v>
      </c>
      <c r="O2253" s="7" t="s">
        <v>51</v>
      </c>
      <c r="P2253" s="7" t="s">
        <v>21644</v>
      </c>
    </row>
    <row r="2254" spans="1:16" x14ac:dyDescent="0.35">
      <c r="A2254" s="6">
        <v>2288</v>
      </c>
      <c r="B2254" s="7" t="s">
        <v>2387</v>
      </c>
      <c r="C2254" s="7" t="s">
        <v>12054</v>
      </c>
      <c r="D2254" s="8">
        <v>42878</v>
      </c>
      <c r="E2254" s="5" t="s">
        <v>19434</v>
      </c>
      <c r="F2254" s="7" t="s">
        <v>25</v>
      </c>
      <c r="G2254" s="7" t="s">
        <v>75</v>
      </c>
      <c r="H2254" s="7" t="s">
        <v>17</v>
      </c>
      <c r="I2254" s="7" t="s">
        <v>18</v>
      </c>
      <c r="J2254" s="7" t="s">
        <v>19436</v>
      </c>
      <c r="K2254" s="7" t="s">
        <v>88</v>
      </c>
      <c r="L2254" s="9">
        <v>1000000</v>
      </c>
      <c r="M2254" s="9">
        <v>120000</v>
      </c>
      <c r="N2254" s="7" t="str">
        <f>MID(Table2[[#This Row],[CIN]],2,5)</f>
        <v>51909</v>
      </c>
      <c r="O2254" s="7" t="s">
        <v>51</v>
      </c>
      <c r="P2254" s="7" t="s">
        <v>21645</v>
      </c>
    </row>
    <row r="2255" spans="1:16" x14ac:dyDescent="0.35">
      <c r="A2255" s="6">
        <v>2289</v>
      </c>
      <c r="B2255" s="7" t="s">
        <v>2388</v>
      </c>
      <c r="C2255" s="7" t="s">
        <v>12055</v>
      </c>
      <c r="D2255" s="8">
        <v>42874</v>
      </c>
      <c r="E2255" s="5" t="s">
        <v>19434</v>
      </c>
      <c r="F2255" s="7" t="s">
        <v>53</v>
      </c>
      <c r="G2255" s="7" t="s">
        <v>83</v>
      </c>
      <c r="H2255" s="7" t="s">
        <v>17</v>
      </c>
      <c r="I2255" s="7" t="s">
        <v>18</v>
      </c>
      <c r="J2255" s="7" t="s">
        <v>19436</v>
      </c>
      <c r="K2255" s="7" t="s">
        <v>88</v>
      </c>
      <c r="L2255" s="9">
        <v>100000</v>
      </c>
      <c r="M2255" s="9">
        <v>100000</v>
      </c>
      <c r="N2255" s="7" t="str">
        <f>MID(Table2[[#This Row],[CIN]],2,5)</f>
        <v>51909</v>
      </c>
      <c r="O2255" s="7" t="s">
        <v>51</v>
      </c>
      <c r="P2255" s="7" t="s">
        <v>21646</v>
      </c>
    </row>
    <row r="2256" spans="1:16" x14ac:dyDescent="0.35">
      <c r="A2256" s="6">
        <v>2290</v>
      </c>
      <c r="B2256" s="7" t="s">
        <v>2389</v>
      </c>
      <c r="C2256" s="7" t="s">
        <v>12056</v>
      </c>
      <c r="D2256" s="8">
        <v>42878</v>
      </c>
      <c r="E2256" s="5" t="s">
        <v>19434</v>
      </c>
      <c r="F2256" s="7" t="s">
        <v>53</v>
      </c>
      <c r="G2256" s="7" t="s">
        <v>83</v>
      </c>
      <c r="H2256" s="7" t="s">
        <v>17</v>
      </c>
      <c r="I2256" s="7" t="s">
        <v>18</v>
      </c>
      <c r="J2256" s="7" t="s">
        <v>19436</v>
      </c>
      <c r="K2256" s="7" t="s">
        <v>88</v>
      </c>
      <c r="L2256" s="9">
        <v>1000000</v>
      </c>
      <c r="M2256" s="9">
        <v>300000</v>
      </c>
      <c r="N2256" s="7" t="str">
        <f>MID(Table2[[#This Row],[CIN]],2,5)</f>
        <v>51909</v>
      </c>
      <c r="O2256" s="7" t="s">
        <v>51</v>
      </c>
      <c r="P2256" s="7" t="s">
        <v>21647</v>
      </c>
    </row>
    <row r="2257" spans="1:16" x14ac:dyDescent="0.35">
      <c r="A2257" s="6">
        <v>2291</v>
      </c>
      <c r="B2257" s="7" t="s">
        <v>2390</v>
      </c>
      <c r="C2257" s="7" t="s">
        <v>12057</v>
      </c>
      <c r="D2257" s="8">
        <v>42877</v>
      </c>
      <c r="E2257" s="5" t="s">
        <v>19434</v>
      </c>
      <c r="F2257" s="7" t="s">
        <v>26</v>
      </c>
      <c r="G2257" s="7" t="s">
        <v>67</v>
      </c>
      <c r="H2257" s="7" t="s">
        <v>85</v>
      </c>
      <c r="I2257" s="7" t="s">
        <v>18</v>
      </c>
      <c r="J2257" s="7" t="s">
        <v>19436</v>
      </c>
      <c r="K2257" s="7" t="s">
        <v>88</v>
      </c>
      <c r="L2257" s="9">
        <v>1000000</v>
      </c>
      <c r="M2257" s="9">
        <v>1000000</v>
      </c>
      <c r="N2257" s="7" t="str">
        <f>MID(Table2[[#This Row],[CIN]],2,5)</f>
        <v>51909</v>
      </c>
      <c r="O2257" s="7" t="s">
        <v>51</v>
      </c>
      <c r="P2257" s="7" t="s">
        <v>21648</v>
      </c>
    </row>
    <row r="2258" spans="1:16" x14ac:dyDescent="0.35">
      <c r="A2258" s="6">
        <v>2292</v>
      </c>
      <c r="B2258" s="7" t="s">
        <v>2391</v>
      </c>
      <c r="C2258" s="7" t="s">
        <v>12058</v>
      </c>
      <c r="D2258" s="8">
        <v>42857</v>
      </c>
      <c r="E2258" s="5" t="s">
        <v>19434</v>
      </c>
      <c r="F2258" s="7" t="s">
        <v>26</v>
      </c>
      <c r="G2258" s="7" t="s">
        <v>67</v>
      </c>
      <c r="H2258" s="7" t="s">
        <v>17</v>
      </c>
      <c r="I2258" s="7" t="s">
        <v>18</v>
      </c>
      <c r="J2258" s="7" t="s">
        <v>19436</v>
      </c>
      <c r="K2258" s="7" t="s">
        <v>88</v>
      </c>
      <c r="L2258" s="9">
        <v>100000</v>
      </c>
      <c r="M2258" s="9">
        <v>100000</v>
      </c>
      <c r="N2258" s="7" t="str">
        <f>MID(Table2[[#This Row],[CIN]],2,5)</f>
        <v>51909</v>
      </c>
      <c r="O2258" s="7" t="s">
        <v>51</v>
      </c>
      <c r="P2258" s="7" t="s">
        <v>21649</v>
      </c>
    </row>
    <row r="2259" spans="1:16" x14ac:dyDescent="0.35">
      <c r="A2259" s="6">
        <v>2293</v>
      </c>
      <c r="B2259" s="7" t="s">
        <v>2392</v>
      </c>
      <c r="C2259" s="7" t="s">
        <v>12059</v>
      </c>
      <c r="D2259" s="8">
        <v>42859</v>
      </c>
      <c r="E2259" s="5" t="s">
        <v>19434</v>
      </c>
      <c r="F2259" s="7" t="s">
        <v>26</v>
      </c>
      <c r="G2259" s="7" t="s">
        <v>67</v>
      </c>
      <c r="H2259" s="7" t="s">
        <v>17</v>
      </c>
      <c r="I2259" s="7" t="s">
        <v>18</v>
      </c>
      <c r="J2259" s="7" t="s">
        <v>19436</v>
      </c>
      <c r="K2259" s="7" t="s">
        <v>88</v>
      </c>
      <c r="L2259" s="9">
        <v>100000</v>
      </c>
      <c r="M2259" s="9">
        <v>100000</v>
      </c>
      <c r="N2259" s="7" t="str">
        <f>MID(Table2[[#This Row],[CIN]],2,5)</f>
        <v>51909</v>
      </c>
      <c r="O2259" s="7" t="s">
        <v>51</v>
      </c>
      <c r="P2259" s="7" t="s">
        <v>21650</v>
      </c>
    </row>
    <row r="2260" spans="1:16" x14ac:dyDescent="0.35">
      <c r="A2260" s="6">
        <v>2294</v>
      </c>
      <c r="B2260" s="7" t="s">
        <v>2393</v>
      </c>
      <c r="C2260" s="7" t="s">
        <v>12060</v>
      </c>
      <c r="D2260" s="8">
        <v>42866</v>
      </c>
      <c r="E2260" s="5" t="s">
        <v>19434</v>
      </c>
      <c r="F2260" s="7" t="s">
        <v>26</v>
      </c>
      <c r="G2260" s="7" t="s">
        <v>67</v>
      </c>
      <c r="H2260" s="7" t="s">
        <v>17</v>
      </c>
      <c r="I2260" s="7" t="s">
        <v>18</v>
      </c>
      <c r="J2260" s="7" t="s">
        <v>19436</v>
      </c>
      <c r="K2260" s="7" t="s">
        <v>88</v>
      </c>
      <c r="L2260" s="9">
        <v>1000000</v>
      </c>
      <c r="M2260" s="9">
        <v>100000</v>
      </c>
      <c r="N2260" s="7" t="str">
        <f>MID(Table2[[#This Row],[CIN]],2,5)</f>
        <v>51909</v>
      </c>
      <c r="O2260" s="7" t="s">
        <v>51</v>
      </c>
      <c r="P2260" s="7" t="s">
        <v>21651</v>
      </c>
    </row>
    <row r="2261" spans="1:16" x14ac:dyDescent="0.35">
      <c r="A2261" s="6">
        <v>2295</v>
      </c>
      <c r="B2261" s="7" t="s">
        <v>2394</v>
      </c>
      <c r="C2261" s="7" t="s">
        <v>12061</v>
      </c>
      <c r="D2261" s="8">
        <v>42866</v>
      </c>
      <c r="E2261" s="5" t="s">
        <v>19434</v>
      </c>
      <c r="F2261" s="7" t="s">
        <v>26</v>
      </c>
      <c r="G2261" s="7" t="s">
        <v>67</v>
      </c>
      <c r="H2261" s="7" t="s">
        <v>17</v>
      </c>
      <c r="I2261" s="7" t="s">
        <v>18</v>
      </c>
      <c r="J2261" s="7" t="s">
        <v>19436</v>
      </c>
      <c r="K2261" s="7" t="s">
        <v>88</v>
      </c>
      <c r="L2261" s="9">
        <v>100000</v>
      </c>
      <c r="M2261" s="9">
        <v>100000</v>
      </c>
      <c r="N2261" s="7" t="str">
        <f>MID(Table2[[#This Row],[CIN]],2,5)</f>
        <v>51909</v>
      </c>
      <c r="O2261" s="7" t="s">
        <v>51</v>
      </c>
      <c r="P2261" s="7" t="s">
        <v>21652</v>
      </c>
    </row>
    <row r="2262" spans="1:16" x14ac:dyDescent="0.35">
      <c r="A2262" s="6">
        <v>2296</v>
      </c>
      <c r="B2262" s="7" t="s">
        <v>2395</v>
      </c>
      <c r="C2262" s="7" t="s">
        <v>12062</v>
      </c>
      <c r="D2262" s="8">
        <v>42871</v>
      </c>
      <c r="E2262" s="5" t="s">
        <v>19434</v>
      </c>
      <c r="F2262" s="7" t="s">
        <v>26</v>
      </c>
      <c r="G2262" s="7" t="s">
        <v>67</v>
      </c>
      <c r="H2262" s="7" t="s">
        <v>17</v>
      </c>
      <c r="I2262" s="7" t="s">
        <v>18</v>
      </c>
      <c r="J2262" s="7" t="s">
        <v>19436</v>
      </c>
      <c r="K2262" s="7" t="s">
        <v>88</v>
      </c>
      <c r="L2262" s="9">
        <v>500000</v>
      </c>
      <c r="M2262" s="9">
        <v>400000</v>
      </c>
      <c r="N2262" s="7" t="str">
        <f>MID(Table2[[#This Row],[CIN]],2,5)</f>
        <v>51909</v>
      </c>
      <c r="O2262" s="7" t="s">
        <v>51</v>
      </c>
      <c r="P2262" s="7" t="s">
        <v>21653</v>
      </c>
    </row>
    <row r="2263" spans="1:16" x14ac:dyDescent="0.35">
      <c r="A2263" s="6">
        <v>2297</v>
      </c>
      <c r="B2263" s="7" t="s">
        <v>2396</v>
      </c>
      <c r="C2263" s="7" t="s">
        <v>12063</v>
      </c>
      <c r="D2263" s="8">
        <v>42873</v>
      </c>
      <c r="E2263" s="5" t="s">
        <v>19434</v>
      </c>
      <c r="F2263" s="7" t="s">
        <v>26</v>
      </c>
      <c r="G2263" s="7" t="s">
        <v>67</v>
      </c>
      <c r="H2263" s="7" t="s">
        <v>17</v>
      </c>
      <c r="I2263" s="7" t="s">
        <v>18</v>
      </c>
      <c r="J2263" s="7" t="s">
        <v>19436</v>
      </c>
      <c r="K2263" s="7" t="s">
        <v>88</v>
      </c>
      <c r="L2263" s="9">
        <v>100000</v>
      </c>
      <c r="M2263" s="9">
        <v>100000</v>
      </c>
      <c r="N2263" s="7" t="str">
        <f>MID(Table2[[#This Row],[CIN]],2,5)</f>
        <v>51909</v>
      </c>
      <c r="O2263" s="7" t="s">
        <v>51</v>
      </c>
      <c r="P2263" s="7" t="s">
        <v>21654</v>
      </c>
    </row>
    <row r="2264" spans="1:16" x14ac:dyDescent="0.35">
      <c r="A2264" s="6">
        <v>2298</v>
      </c>
      <c r="B2264" s="7" t="s">
        <v>2397</v>
      </c>
      <c r="C2264" s="7" t="s">
        <v>12064</v>
      </c>
      <c r="D2264" s="8">
        <v>42874</v>
      </c>
      <c r="E2264" s="5" t="s">
        <v>19434</v>
      </c>
      <c r="F2264" s="7" t="s">
        <v>26</v>
      </c>
      <c r="G2264" s="7" t="s">
        <v>67</v>
      </c>
      <c r="H2264" s="7" t="s">
        <v>17</v>
      </c>
      <c r="I2264" s="7" t="s">
        <v>18</v>
      </c>
      <c r="J2264" s="7" t="s">
        <v>19436</v>
      </c>
      <c r="K2264" s="7" t="s">
        <v>88</v>
      </c>
      <c r="L2264" s="9">
        <v>100000</v>
      </c>
      <c r="M2264" s="9">
        <v>100000</v>
      </c>
      <c r="N2264" s="7" t="str">
        <f>MID(Table2[[#This Row],[CIN]],2,5)</f>
        <v>51909</v>
      </c>
      <c r="O2264" s="7" t="s">
        <v>51</v>
      </c>
      <c r="P2264" s="7" t="s">
        <v>21655</v>
      </c>
    </row>
    <row r="2265" spans="1:16" x14ac:dyDescent="0.35">
      <c r="A2265" s="6">
        <v>2299</v>
      </c>
      <c r="B2265" s="7" t="s">
        <v>2398</v>
      </c>
      <c r="C2265" s="7" t="s">
        <v>12065</v>
      </c>
      <c r="D2265" s="8">
        <v>42877</v>
      </c>
      <c r="E2265" s="5" t="s">
        <v>19434</v>
      </c>
      <c r="F2265" s="7" t="s">
        <v>26</v>
      </c>
      <c r="G2265" s="7" t="s">
        <v>67</v>
      </c>
      <c r="H2265" s="7" t="s">
        <v>17</v>
      </c>
      <c r="I2265" s="7" t="s">
        <v>18</v>
      </c>
      <c r="J2265" s="7" t="s">
        <v>19436</v>
      </c>
      <c r="K2265" s="7" t="s">
        <v>88</v>
      </c>
      <c r="L2265" s="9">
        <v>500000</v>
      </c>
      <c r="M2265" s="9">
        <v>500000</v>
      </c>
      <c r="N2265" s="7" t="str">
        <f>MID(Table2[[#This Row],[CIN]],2,5)</f>
        <v>51909</v>
      </c>
      <c r="O2265" s="7" t="s">
        <v>51</v>
      </c>
      <c r="P2265" s="7" t="s">
        <v>21656</v>
      </c>
    </row>
    <row r="2266" spans="1:16" x14ac:dyDescent="0.35">
      <c r="A2266" s="6">
        <v>2300</v>
      </c>
      <c r="B2266" s="7" t="s">
        <v>2399</v>
      </c>
      <c r="C2266" s="7" t="s">
        <v>12066</v>
      </c>
      <c r="D2266" s="8">
        <v>42877</v>
      </c>
      <c r="E2266" s="5" t="s">
        <v>19434</v>
      </c>
      <c r="F2266" s="7" t="s">
        <v>26</v>
      </c>
      <c r="G2266" s="7" t="s">
        <v>67</v>
      </c>
      <c r="H2266" s="7" t="s">
        <v>17</v>
      </c>
      <c r="I2266" s="7" t="s">
        <v>18</v>
      </c>
      <c r="J2266" s="7" t="s">
        <v>19436</v>
      </c>
      <c r="K2266" s="7" t="s">
        <v>88</v>
      </c>
      <c r="L2266" s="9">
        <v>1000000</v>
      </c>
      <c r="M2266" s="9">
        <v>150000</v>
      </c>
      <c r="N2266" s="7" t="str">
        <f>MID(Table2[[#This Row],[CIN]],2,5)</f>
        <v>51909</v>
      </c>
      <c r="O2266" s="7" t="s">
        <v>51</v>
      </c>
      <c r="P2266" s="7" t="s">
        <v>21657</v>
      </c>
    </row>
    <row r="2267" spans="1:16" x14ac:dyDescent="0.35">
      <c r="A2267" s="6">
        <v>2301</v>
      </c>
      <c r="B2267" s="7" t="s">
        <v>2400</v>
      </c>
      <c r="C2267" s="7" t="s">
        <v>12067</v>
      </c>
      <c r="D2267" s="8">
        <v>42879</v>
      </c>
      <c r="E2267" s="5" t="s">
        <v>19434</v>
      </c>
      <c r="F2267" s="7" t="s">
        <v>26</v>
      </c>
      <c r="G2267" s="7" t="s">
        <v>67</v>
      </c>
      <c r="H2267" s="7" t="s">
        <v>17</v>
      </c>
      <c r="I2267" s="7" t="s">
        <v>18</v>
      </c>
      <c r="J2267" s="7" t="s">
        <v>19436</v>
      </c>
      <c r="K2267" s="7" t="s">
        <v>88</v>
      </c>
      <c r="L2267" s="9">
        <v>100000</v>
      </c>
      <c r="M2267" s="9">
        <v>100000</v>
      </c>
      <c r="N2267" s="7" t="str">
        <f>MID(Table2[[#This Row],[CIN]],2,5)</f>
        <v>51909</v>
      </c>
      <c r="O2267" s="7" t="s">
        <v>51</v>
      </c>
      <c r="P2267" s="7" t="s">
        <v>21658</v>
      </c>
    </row>
    <row r="2268" spans="1:16" x14ac:dyDescent="0.35">
      <c r="A2268" s="6">
        <v>2302</v>
      </c>
      <c r="B2268" s="7" t="s">
        <v>2401</v>
      </c>
      <c r="C2268" s="7" t="s">
        <v>12068</v>
      </c>
      <c r="D2268" s="8">
        <v>42880</v>
      </c>
      <c r="E2268" s="5" t="s">
        <v>19434</v>
      </c>
      <c r="F2268" s="7" t="s">
        <v>26</v>
      </c>
      <c r="G2268" s="7" t="s">
        <v>67</v>
      </c>
      <c r="H2268" s="7" t="s">
        <v>17</v>
      </c>
      <c r="I2268" s="7" t="s">
        <v>18</v>
      </c>
      <c r="J2268" s="7" t="s">
        <v>19436</v>
      </c>
      <c r="K2268" s="7" t="s">
        <v>88</v>
      </c>
      <c r="L2268" s="9">
        <v>100000</v>
      </c>
      <c r="M2268" s="9">
        <v>100000</v>
      </c>
      <c r="N2268" s="7" t="str">
        <f>MID(Table2[[#This Row],[CIN]],2,5)</f>
        <v>51909</v>
      </c>
      <c r="O2268" s="7" t="s">
        <v>51</v>
      </c>
      <c r="P2268" s="7" t="s">
        <v>21659</v>
      </c>
    </row>
    <row r="2269" spans="1:16" x14ac:dyDescent="0.35">
      <c r="A2269" s="6">
        <v>2303</v>
      </c>
      <c r="B2269" s="7" t="s">
        <v>2402</v>
      </c>
      <c r="C2269" s="7" t="s">
        <v>12069</v>
      </c>
      <c r="D2269" s="8">
        <v>42880</v>
      </c>
      <c r="E2269" s="5" t="s">
        <v>19434</v>
      </c>
      <c r="F2269" s="7" t="s">
        <v>26</v>
      </c>
      <c r="G2269" s="7" t="s">
        <v>67</v>
      </c>
      <c r="H2269" s="7" t="s">
        <v>17</v>
      </c>
      <c r="I2269" s="7" t="s">
        <v>18</v>
      </c>
      <c r="J2269" s="7" t="s">
        <v>19436</v>
      </c>
      <c r="K2269" s="7" t="s">
        <v>88</v>
      </c>
      <c r="L2269" s="9">
        <v>1000000</v>
      </c>
      <c r="M2269" s="9">
        <v>100000</v>
      </c>
      <c r="N2269" s="7" t="str">
        <f>MID(Table2[[#This Row],[CIN]],2,5)</f>
        <v>51909</v>
      </c>
      <c r="O2269" s="7" t="s">
        <v>51</v>
      </c>
      <c r="P2269" s="7" t="s">
        <v>21660</v>
      </c>
    </row>
    <row r="2270" spans="1:16" x14ac:dyDescent="0.35">
      <c r="A2270" s="6">
        <v>2304</v>
      </c>
      <c r="B2270" s="7" t="s">
        <v>2403</v>
      </c>
      <c r="C2270" s="7" t="s">
        <v>12070</v>
      </c>
      <c r="D2270" s="8">
        <v>42884</v>
      </c>
      <c r="E2270" s="5" t="s">
        <v>19434</v>
      </c>
      <c r="F2270" s="7" t="s">
        <v>26</v>
      </c>
      <c r="G2270" s="7" t="s">
        <v>67</v>
      </c>
      <c r="H2270" s="7" t="s">
        <v>17</v>
      </c>
      <c r="I2270" s="7" t="s">
        <v>18</v>
      </c>
      <c r="J2270" s="7" t="s">
        <v>19436</v>
      </c>
      <c r="K2270" s="7" t="s">
        <v>88</v>
      </c>
      <c r="L2270" s="9">
        <v>1000000</v>
      </c>
      <c r="M2270" s="9">
        <v>100000</v>
      </c>
      <c r="N2270" s="7" t="str">
        <f>MID(Table2[[#This Row],[CIN]],2,5)</f>
        <v>51909</v>
      </c>
      <c r="O2270" s="7" t="s">
        <v>51</v>
      </c>
      <c r="P2270" s="7" t="s">
        <v>21661</v>
      </c>
    </row>
    <row r="2271" spans="1:16" x14ac:dyDescent="0.35">
      <c r="A2271" s="6">
        <v>2305</v>
      </c>
      <c r="B2271" s="7" t="s">
        <v>2404</v>
      </c>
      <c r="C2271" s="7" t="s">
        <v>12071</v>
      </c>
      <c r="D2271" s="8">
        <v>42885</v>
      </c>
      <c r="E2271" s="5" t="s">
        <v>19434</v>
      </c>
      <c r="F2271" s="7" t="s">
        <v>26</v>
      </c>
      <c r="G2271" s="7" t="s">
        <v>67</v>
      </c>
      <c r="H2271" s="7" t="s">
        <v>17</v>
      </c>
      <c r="I2271" s="7" t="s">
        <v>18</v>
      </c>
      <c r="J2271" s="7" t="s">
        <v>19436</v>
      </c>
      <c r="K2271" s="7" t="s">
        <v>88</v>
      </c>
      <c r="L2271" s="9">
        <v>100000</v>
      </c>
      <c r="M2271" s="9">
        <v>100000</v>
      </c>
      <c r="N2271" s="7" t="str">
        <f>MID(Table2[[#This Row],[CIN]],2,5)</f>
        <v>51909</v>
      </c>
      <c r="O2271" s="7" t="s">
        <v>51</v>
      </c>
      <c r="P2271" s="7" t="s">
        <v>21662</v>
      </c>
    </row>
    <row r="2272" spans="1:16" x14ac:dyDescent="0.35">
      <c r="A2272" s="6">
        <v>2306</v>
      </c>
      <c r="B2272" s="7" t="s">
        <v>2405</v>
      </c>
      <c r="C2272" s="7" t="s">
        <v>12072</v>
      </c>
      <c r="D2272" s="8">
        <v>42885</v>
      </c>
      <c r="E2272" s="5" t="s">
        <v>19434</v>
      </c>
      <c r="F2272" s="7" t="s">
        <v>26</v>
      </c>
      <c r="G2272" s="7" t="s">
        <v>67</v>
      </c>
      <c r="H2272" s="7" t="s">
        <v>17</v>
      </c>
      <c r="I2272" s="7" t="s">
        <v>18</v>
      </c>
      <c r="J2272" s="7" t="s">
        <v>19436</v>
      </c>
      <c r="K2272" s="7" t="s">
        <v>88</v>
      </c>
      <c r="L2272" s="9">
        <v>100000</v>
      </c>
      <c r="M2272" s="9">
        <v>10010</v>
      </c>
      <c r="N2272" s="7" t="str">
        <f>MID(Table2[[#This Row],[CIN]],2,5)</f>
        <v>51909</v>
      </c>
      <c r="O2272" s="7" t="s">
        <v>51</v>
      </c>
      <c r="P2272" s="7" t="s">
        <v>21663</v>
      </c>
    </row>
    <row r="2273" spans="1:16" x14ac:dyDescent="0.35">
      <c r="A2273" s="6">
        <v>2307</v>
      </c>
      <c r="B2273" s="7" t="s">
        <v>2406</v>
      </c>
      <c r="C2273" s="7" t="s">
        <v>12073</v>
      </c>
      <c r="D2273" s="8">
        <v>42886</v>
      </c>
      <c r="E2273" s="5" t="s">
        <v>19434</v>
      </c>
      <c r="F2273" s="7" t="s">
        <v>26</v>
      </c>
      <c r="G2273" s="7" t="s">
        <v>67</v>
      </c>
      <c r="H2273" s="7" t="s">
        <v>17</v>
      </c>
      <c r="I2273" s="7" t="s">
        <v>18</v>
      </c>
      <c r="J2273" s="7" t="s">
        <v>19436</v>
      </c>
      <c r="K2273" s="7" t="s">
        <v>88</v>
      </c>
      <c r="L2273" s="9">
        <v>650000</v>
      </c>
      <c r="M2273" s="9">
        <v>650000</v>
      </c>
      <c r="N2273" s="7" t="str">
        <f>MID(Table2[[#This Row],[CIN]],2,5)</f>
        <v>51909</v>
      </c>
      <c r="O2273" s="7" t="s">
        <v>51</v>
      </c>
      <c r="P2273" s="7" t="s">
        <v>21664</v>
      </c>
    </row>
    <row r="2274" spans="1:16" x14ac:dyDescent="0.35">
      <c r="A2274" s="6">
        <v>2308</v>
      </c>
      <c r="B2274" s="7" t="s">
        <v>2407</v>
      </c>
      <c r="C2274" s="7" t="s">
        <v>12074</v>
      </c>
      <c r="D2274" s="8">
        <v>42886</v>
      </c>
      <c r="E2274" s="5" t="s">
        <v>19434</v>
      </c>
      <c r="F2274" s="7" t="s">
        <v>26</v>
      </c>
      <c r="G2274" s="7" t="s">
        <v>67</v>
      </c>
      <c r="H2274" s="7" t="s">
        <v>17</v>
      </c>
      <c r="I2274" s="7" t="s">
        <v>18</v>
      </c>
      <c r="J2274" s="7" t="s">
        <v>19436</v>
      </c>
      <c r="K2274" s="7" t="s">
        <v>88</v>
      </c>
      <c r="L2274" s="9">
        <v>100000</v>
      </c>
      <c r="M2274" s="9">
        <v>50000</v>
      </c>
      <c r="N2274" s="7" t="str">
        <f>MID(Table2[[#This Row],[CIN]],2,5)</f>
        <v>51909</v>
      </c>
      <c r="O2274" s="7" t="s">
        <v>51</v>
      </c>
      <c r="P2274" s="7" t="s">
        <v>21665</v>
      </c>
    </row>
    <row r="2275" spans="1:16" x14ac:dyDescent="0.35">
      <c r="A2275" s="6">
        <v>2309</v>
      </c>
      <c r="B2275" s="7" t="s">
        <v>2408</v>
      </c>
      <c r="C2275" s="7" t="s">
        <v>12075</v>
      </c>
      <c r="D2275" s="8">
        <v>42886</v>
      </c>
      <c r="E2275" s="5" t="s">
        <v>19434</v>
      </c>
      <c r="F2275" s="7" t="s">
        <v>26</v>
      </c>
      <c r="G2275" s="7" t="s">
        <v>67</v>
      </c>
      <c r="H2275" s="7" t="s">
        <v>17</v>
      </c>
      <c r="I2275" s="7" t="s">
        <v>18</v>
      </c>
      <c r="J2275" s="7" t="s">
        <v>19436</v>
      </c>
      <c r="K2275" s="7" t="s">
        <v>88</v>
      </c>
      <c r="L2275" s="9">
        <v>500000</v>
      </c>
      <c r="M2275" s="9">
        <v>500000</v>
      </c>
      <c r="N2275" s="7" t="str">
        <f>MID(Table2[[#This Row],[CIN]],2,5)</f>
        <v>51909</v>
      </c>
      <c r="O2275" s="7" t="s">
        <v>51</v>
      </c>
      <c r="P2275" s="7" t="s">
        <v>21666</v>
      </c>
    </row>
    <row r="2276" spans="1:16" x14ac:dyDescent="0.35">
      <c r="A2276" s="6">
        <v>2310</v>
      </c>
      <c r="B2276" s="7" t="s">
        <v>2409</v>
      </c>
      <c r="C2276" s="7" t="s">
        <v>12076</v>
      </c>
      <c r="D2276" s="8">
        <v>42856</v>
      </c>
      <c r="E2276" s="5" t="s">
        <v>19434</v>
      </c>
      <c r="F2276" s="7" t="s">
        <v>27</v>
      </c>
      <c r="G2276" s="7" t="s">
        <v>64</v>
      </c>
      <c r="H2276" s="7" t="s">
        <v>17</v>
      </c>
      <c r="I2276" s="7" t="s">
        <v>18</v>
      </c>
      <c r="J2276" s="7" t="s">
        <v>19436</v>
      </c>
      <c r="K2276" s="7" t="s">
        <v>88</v>
      </c>
      <c r="L2276" s="9">
        <v>1000000</v>
      </c>
      <c r="M2276" s="9">
        <v>1000000</v>
      </c>
      <c r="N2276" s="7" t="str">
        <f>MID(Table2[[#This Row],[CIN]],2,5)</f>
        <v>51909</v>
      </c>
      <c r="O2276" s="7" t="s">
        <v>51</v>
      </c>
      <c r="P2276" s="7" t="s">
        <v>21667</v>
      </c>
    </row>
    <row r="2277" spans="1:16" x14ac:dyDescent="0.35">
      <c r="A2277" s="6">
        <v>2311</v>
      </c>
      <c r="B2277" s="7" t="s">
        <v>2410</v>
      </c>
      <c r="C2277" s="7" t="s">
        <v>12077</v>
      </c>
      <c r="D2277" s="8">
        <v>42857</v>
      </c>
      <c r="E2277" s="5" t="s">
        <v>19434</v>
      </c>
      <c r="F2277" s="7" t="s">
        <v>27</v>
      </c>
      <c r="G2277" s="7" t="s">
        <v>64</v>
      </c>
      <c r="H2277" s="7" t="s">
        <v>17</v>
      </c>
      <c r="I2277" s="7" t="s">
        <v>18</v>
      </c>
      <c r="J2277" s="7" t="s">
        <v>19436</v>
      </c>
      <c r="K2277" s="7" t="s">
        <v>88</v>
      </c>
      <c r="L2277" s="9">
        <v>100000</v>
      </c>
      <c r="M2277" s="9">
        <v>100000</v>
      </c>
      <c r="N2277" s="7" t="str">
        <f>MID(Table2[[#This Row],[CIN]],2,5)</f>
        <v>51909</v>
      </c>
      <c r="O2277" s="7" t="s">
        <v>51</v>
      </c>
      <c r="P2277" s="7" t="s">
        <v>21668</v>
      </c>
    </row>
    <row r="2278" spans="1:16" x14ac:dyDescent="0.35">
      <c r="A2278" s="6">
        <v>2312</v>
      </c>
      <c r="B2278" s="7" t="s">
        <v>2411</v>
      </c>
      <c r="C2278" s="7" t="s">
        <v>12078</v>
      </c>
      <c r="D2278" s="8">
        <v>42858</v>
      </c>
      <c r="E2278" s="5" t="s">
        <v>19434</v>
      </c>
      <c r="F2278" s="7" t="s">
        <v>27</v>
      </c>
      <c r="G2278" s="7" t="s">
        <v>64</v>
      </c>
      <c r="H2278" s="7" t="s">
        <v>17</v>
      </c>
      <c r="I2278" s="7" t="s">
        <v>18</v>
      </c>
      <c r="J2278" s="7" t="s">
        <v>19436</v>
      </c>
      <c r="K2278" s="7" t="s">
        <v>88</v>
      </c>
      <c r="L2278" s="9">
        <v>1000000</v>
      </c>
      <c r="M2278" s="9">
        <v>100000</v>
      </c>
      <c r="N2278" s="7" t="str">
        <f>MID(Table2[[#This Row],[CIN]],2,5)</f>
        <v>51909</v>
      </c>
      <c r="O2278" s="7" t="s">
        <v>51</v>
      </c>
      <c r="P2278" s="7" t="s">
        <v>21669</v>
      </c>
    </row>
    <row r="2279" spans="1:16" x14ac:dyDescent="0.35">
      <c r="A2279" s="6">
        <v>2313</v>
      </c>
      <c r="B2279" s="7" t="s">
        <v>2412</v>
      </c>
      <c r="C2279" s="7" t="s">
        <v>12079</v>
      </c>
      <c r="D2279" s="8">
        <v>42874</v>
      </c>
      <c r="E2279" s="5" t="s">
        <v>19434</v>
      </c>
      <c r="F2279" s="7" t="s">
        <v>27</v>
      </c>
      <c r="G2279" s="7" t="s">
        <v>64</v>
      </c>
      <c r="H2279" s="7" t="s">
        <v>17</v>
      </c>
      <c r="I2279" s="7" t="s">
        <v>18</v>
      </c>
      <c r="J2279" s="7" t="s">
        <v>19436</v>
      </c>
      <c r="K2279" s="7" t="s">
        <v>88</v>
      </c>
      <c r="L2279" s="9">
        <v>100000</v>
      </c>
      <c r="M2279" s="9">
        <v>100000</v>
      </c>
      <c r="N2279" s="7" t="str">
        <f>MID(Table2[[#This Row],[CIN]],2,5)</f>
        <v>51909</v>
      </c>
      <c r="O2279" s="7" t="s">
        <v>51</v>
      </c>
      <c r="P2279" s="7" t="s">
        <v>21670</v>
      </c>
    </row>
    <row r="2280" spans="1:16" x14ac:dyDescent="0.35">
      <c r="A2280" s="6">
        <v>2314</v>
      </c>
      <c r="B2280" s="7" t="s">
        <v>2413</v>
      </c>
      <c r="C2280" s="7" t="s">
        <v>12080</v>
      </c>
      <c r="D2280" s="8">
        <v>42874</v>
      </c>
      <c r="E2280" s="5" t="s">
        <v>19434</v>
      </c>
      <c r="F2280" s="7" t="s">
        <v>27</v>
      </c>
      <c r="G2280" s="7" t="s">
        <v>64</v>
      </c>
      <c r="H2280" s="7" t="s">
        <v>17</v>
      </c>
      <c r="I2280" s="7" t="s">
        <v>18</v>
      </c>
      <c r="J2280" s="7" t="s">
        <v>19436</v>
      </c>
      <c r="K2280" s="7" t="s">
        <v>88</v>
      </c>
      <c r="L2280" s="9">
        <v>1000000</v>
      </c>
      <c r="M2280" s="9">
        <v>100000</v>
      </c>
      <c r="N2280" s="7" t="str">
        <f>MID(Table2[[#This Row],[CIN]],2,5)</f>
        <v>51909</v>
      </c>
      <c r="O2280" s="7" t="s">
        <v>51</v>
      </c>
      <c r="P2280" s="7" t="s">
        <v>21671</v>
      </c>
    </row>
    <row r="2281" spans="1:16" x14ac:dyDescent="0.35">
      <c r="A2281" s="6">
        <v>2315</v>
      </c>
      <c r="B2281" s="7" t="s">
        <v>2414</v>
      </c>
      <c r="C2281" s="7" t="s">
        <v>12081</v>
      </c>
      <c r="D2281" s="8">
        <v>42879</v>
      </c>
      <c r="E2281" s="5" t="s">
        <v>19434</v>
      </c>
      <c r="F2281" s="7" t="s">
        <v>27</v>
      </c>
      <c r="G2281" s="7" t="s">
        <v>64</v>
      </c>
      <c r="H2281" s="7" t="s">
        <v>17</v>
      </c>
      <c r="I2281" s="7" t="s">
        <v>18</v>
      </c>
      <c r="J2281" s="7" t="s">
        <v>19436</v>
      </c>
      <c r="K2281" s="7" t="s">
        <v>88</v>
      </c>
      <c r="L2281" s="9">
        <v>100000</v>
      </c>
      <c r="M2281" s="9">
        <v>100000</v>
      </c>
      <c r="N2281" s="7" t="str">
        <f>MID(Table2[[#This Row],[CIN]],2,5)</f>
        <v>51909</v>
      </c>
      <c r="O2281" s="7" t="s">
        <v>51</v>
      </c>
      <c r="P2281" s="7" t="s">
        <v>21672</v>
      </c>
    </row>
    <row r="2282" spans="1:16" x14ac:dyDescent="0.35">
      <c r="A2282" s="6">
        <v>2316</v>
      </c>
      <c r="B2282" s="7" t="s">
        <v>2415</v>
      </c>
      <c r="C2282" s="7" t="s">
        <v>12082</v>
      </c>
      <c r="D2282" s="8">
        <v>42884</v>
      </c>
      <c r="E2282" s="5" t="s">
        <v>19434</v>
      </c>
      <c r="F2282" s="7" t="s">
        <v>27</v>
      </c>
      <c r="G2282" s="7" t="s">
        <v>64</v>
      </c>
      <c r="H2282" s="7" t="s">
        <v>17</v>
      </c>
      <c r="I2282" s="7" t="s">
        <v>18</v>
      </c>
      <c r="J2282" s="7" t="s">
        <v>19436</v>
      </c>
      <c r="K2282" s="7" t="s">
        <v>88</v>
      </c>
      <c r="L2282" s="9">
        <v>500000</v>
      </c>
      <c r="M2282" s="9">
        <v>100000</v>
      </c>
      <c r="N2282" s="7" t="str">
        <f>MID(Table2[[#This Row],[CIN]],2,5)</f>
        <v>51909</v>
      </c>
      <c r="O2282" s="7" t="s">
        <v>51</v>
      </c>
      <c r="P2282" s="7" t="s">
        <v>21673</v>
      </c>
    </row>
    <row r="2283" spans="1:16" x14ac:dyDescent="0.35">
      <c r="A2283" s="6">
        <v>2317</v>
      </c>
      <c r="B2283" s="7" t="s">
        <v>2416</v>
      </c>
      <c r="C2283" s="7" t="s">
        <v>12083</v>
      </c>
      <c r="D2283" s="8">
        <v>42886</v>
      </c>
      <c r="E2283" s="5" t="s">
        <v>19434</v>
      </c>
      <c r="F2283" s="7" t="s">
        <v>27</v>
      </c>
      <c r="G2283" s="7" t="s">
        <v>64</v>
      </c>
      <c r="H2283" s="7" t="s">
        <v>17</v>
      </c>
      <c r="I2283" s="7" t="s">
        <v>18</v>
      </c>
      <c r="J2283" s="7" t="s">
        <v>19436</v>
      </c>
      <c r="K2283" s="7" t="s">
        <v>88</v>
      </c>
      <c r="L2283" s="9">
        <v>1000000</v>
      </c>
      <c r="M2283" s="9">
        <v>100000</v>
      </c>
      <c r="N2283" s="7" t="str">
        <f>MID(Table2[[#This Row],[CIN]],2,5)</f>
        <v>51909</v>
      </c>
      <c r="O2283" s="7" t="s">
        <v>51</v>
      </c>
      <c r="P2283" s="7" t="s">
        <v>21674</v>
      </c>
    </row>
    <row r="2284" spans="1:16" x14ac:dyDescent="0.35">
      <c r="A2284" s="6">
        <v>2318</v>
      </c>
      <c r="B2284" s="7" t="s">
        <v>2417</v>
      </c>
      <c r="C2284" s="7" t="s">
        <v>12084</v>
      </c>
      <c r="D2284" s="8">
        <v>42886</v>
      </c>
      <c r="E2284" s="5" t="s">
        <v>19434</v>
      </c>
      <c r="F2284" s="7" t="s">
        <v>27</v>
      </c>
      <c r="G2284" s="7" t="s">
        <v>64</v>
      </c>
      <c r="H2284" s="7" t="s">
        <v>17</v>
      </c>
      <c r="I2284" s="7" t="s">
        <v>18</v>
      </c>
      <c r="J2284" s="7" t="s">
        <v>19436</v>
      </c>
      <c r="K2284" s="7" t="s">
        <v>88</v>
      </c>
      <c r="L2284" s="9">
        <v>100000</v>
      </c>
      <c r="M2284" s="9">
        <v>100000</v>
      </c>
      <c r="N2284" s="7" t="str">
        <f>MID(Table2[[#This Row],[CIN]],2,5)</f>
        <v>51909</v>
      </c>
      <c r="O2284" s="7" t="s">
        <v>51</v>
      </c>
      <c r="P2284" s="7" t="s">
        <v>21675</v>
      </c>
    </row>
    <row r="2285" spans="1:16" x14ac:dyDescent="0.35">
      <c r="A2285" s="6">
        <v>2319</v>
      </c>
      <c r="B2285" s="7" t="s">
        <v>2418</v>
      </c>
      <c r="C2285" s="7" t="s">
        <v>12085</v>
      </c>
      <c r="D2285" s="8">
        <v>42873</v>
      </c>
      <c r="E2285" s="5" t="s">
        <v>19434</v>
      </c>
      <c r="F2285" s="7" t="s">
        <v>28</v>
      </c>
      <c r="G2285" s="7" t="s">
        <v>66</v>
      </c>
      <c r="H2285" s="7" t="s">
        <v>91</v>
      </c>
      <c r="I2285" s="7" t="s">
        <v>18</v>
      </c>
      <c r="J2285" s="7" t="s">
        <v>19436</v>
      </c>
      <c r="K2285" s="7" t="s">
        <v>88</v>
      </c>
      <c r="L2285" s="9">
        <v>100000</v>
      </c>
      <c r="M2285" s="9">
        <v>100000</v>
      </c>
      <c r="N2285" s="7" t="str">
        <f>MID(Table2[[#This Row],[CIN]],2,5)</f>
        <v>51909</v>
      </c>
      <c r="O2285" s="7" t="s">
        <v>51</v>
      </c>
      <c r="P2285" s="7" t="s">
        <v>21676</v>
      </c>
    </row>
    <row r="2286" spans="1:16" x14ac:dyDescent="0.35">
      <c r="A2286" s="6">
        <v>2320</v>
      </c>
      <c r="B2286" s="7" t="s">
        <v>2419</v>
      </c>
      <c r="C2286" s="7" t="s">
        <v>12086</v>
      </c>
      <c r="D2286" s="8">
        <v>42873</v>
      </c>
      <c r="E2286" s="5" t="s">
        <v>19434</v>
      </c>
      <c r="F2286" s="7" t="s">
        <v>28</v>
      </c>
      <c r="G2286" s="7" t="s">
        <v>66</v>
      </c>
      <c r="H2286" s="7" t="s">
        <v>91</v>
      </c>
      <c r="I2286" s="7" t="s">
        <v>18</v>
      </c>
      <c r="J2286" s="7" t="s">
        <v>19436</v>
      </c>
      <c r="K2286" s="7" t="s">
        <v>88</v>
      </c>
      <c r="L2286" s="9">
        <v>100000</v>
      </c>
      <c r="M2286" s="9">
        <v>100000</v>
      </c>
      <c r="N2286" s="7" t="str">
        <f>MID(Table2[[#This Row],[CIN]],2,5)</f>
        <v>51909</v>
      </c>
      <c r="O2286" s="7" t="s">
        <v>51</v>
      </c>
      <c r="P2286" s="7" t="s">
        <v>21677</v>
      </c>
    </row>
    <row r="2287" spans="1:16" x14ac:dyDescent="0.35">
      <c r="A2287" s="6">
        <v>2321</v>
      </c>
      <c r="B2287" s="7" t="s">
        <v>2420</v>
      </c>
      <c r="C2287" s="7" t="s">
        <v>12087</v>
      </c>
      <c r="D2287" s="8">
        <v>42856</v>
      </c>
      <c r="E2287" s="5" t="s">
        <v>19434</v>
      </c>
      <c r="F2287" s="7" t="s">
        <v>28</v>
      </c>
      <c r="G2287" s="7" t="s">
        <v>66</v>
      </c>
      <c r="H2287" s="7" t="s">
        <v>17</v>
      </c>
      <c r="I2287" s="7" t="s">
        <v>18</v>
      </c>
      <c r="J2287" s="7" t="s">
        <v>19436</v>
      </c>
      <c r="K2287" s="7" t="s">
        <v>88</v>
      </c>
      <c r="L2287" s="9">
        <v>100000</v>
      </c>
      <c r="M2287" s="9">
        <v>100000</v>
      </c>
      <c r="N2287" s="7" t="str">
        <f>MID(Table2[[#This Row],[CIN]],2,5)</f>
        <v>51909</v>
      </c>
      <c r="O2287" s="7" t="s">
        <v>51</v>
      </c>
      <c r="P2287" s="7" t="s">
        <v>21678</v>
      </c>
    </row>
    <row r="2288" spans="1:16" x14ac:dyDescent="0.35">
      <c r="A2288" s="6">
        <v>2322</v>
      </c>
      <c r="B2288" s="7" t="s">
        <v>2421</v>
      </c>
      <c r="C2288" s="7" t="s">
        <v>12088</v>
      </c>
      <c r="D2288" s="8">
        <v>42856</v>
      </c>
      <c r="E2288" s="5" t="s">
        <v>19434</v>
      </c>
      <c r="F2288" s="7" t="s">
        <v>28</v>
      </c>
      <c r="G2288" s="7" t="s">
        <v>66</v>
      </c>
      <c r="H2288" s="7" t="s">
        <v>17</v>
      </c>
      <c r="I2288" s="7" t="s">
        <v>18</v>
      </c>
      <c r="J2288" s="7" t="s">
        <v>19436</v>
      </c>
      <c r="K2288" s="7" t="s">
        <v>88</v>
      </c>
      <c r="L2288" s="9">
        <v>100000</v>
      </c>
      <c r="M2288" s="9">
        <v>100000</v>
      </c>
      <c r="N2288" s="7" t="str">
        <f>MID(Table2[[#This Row],[CIN]],2,5)</f>
        <v>51909</v>
      </c>
      <c r="O2288" s="7" t="s">
        <v>51</v>
      </c>
      <c r="P2288" s="7" t="s">
        <v>21679</v>
      </c>
    </row>
    <row r="2289" spans="1:16" x14ac:dyDescent="0.35">
      <c r="A2289" s="6">
        <v>2323</v>
      </c>
      <c r="B2289" s="7" t="s">
        <v>2422</v>
      </c>
      <c r="C2289" s="7" t="s">
        <v>12089</v>
      </c>
      <c r="D2289" s="8">
        <v>42857</v>
      </c>
      <c r="E2289" s="5" t="s">
        <v>19434</v>
      </c>
      <c r="F2289" s="7" t="s">
        <v>28</v>
      </c>
      <c r="G2289" s="7" t="s">
        <v>66</v>
      </c>
      <c r="H2289" s="7" t="s">
        <v>17</v>
      </c>
      <c r="I2289" s="7" t="s">
        <v>18</v>
      </c>
      <c r="J2289" s="7" t="s">
        <v>19436</v>
      </c>
      <c r="K2289" s="7" t="s">
        <v>88</v>
      </c>
      <c r="L2289" s="9">
        <v>5000000</v>
      </c>
      <c r="M2289" s="9">
        <v>5000000</v>
      </c>
      <c r="N2289" s="7" t="str">
        <f>MID(Table2[[#This Row],[CIN]],2,5)</f>
        <v>51909</v>
      </c>
      <c r="O2289" s="7" t="s">
        <v>51</v>
      </c>
      <c r="P2289" s="7" t="s">
        <v>21680</v>
      </c>
    </row>
    <row r="2290" spans="1:16" x14ac:dyDescent="0.35">
      <c r="A2290" s="6">
        <v>2324</v>
      </c>
      <c r="B2290" s="7" t="s">
        <v>2423</v>
      </c>
      <c r="C2290" s="7" t="s">
        <v>12090</v>
      </c>
      <c r="D2290" s="8">
        <v>42857</v>
      </c>
      <c r="E2290" s="5" t="s">
        <v>19434</v>
      </c>
      <c r="F2290" s="7" t="s">
        <v>28</v>
      </c>
      <c r="G2290" s="7" t="s">
        <v>66</v>
      </c>
      <c r="H2290" s="7" t="s">
        <v>17</v>
      </c>
      <c r="I2290" s="7" t="s">
        <v>18</v>
      </c>
      <c r="J2290" s="7" t="s">
        <v>19436</v>
      </c>
      <c r="K2290" s="7" t="s">
        <v>88</v>
      </c>
      <c r="L2290" s="9">
        <v>100000</v>
      </c>
      <c r="M2290" s="9">
        <v>100000</v>
      </c>
      <c r="N2290" s="7" t="str">
        <f>MID(Table2[[#This Row],[CIN]],2,5)</f>
        <v>51909</v>
      </c>
      <c r="O2290" s="7" t="s">
        <v>51</v>
      </c>
      <c r="P2290" s="7" t="s">
        <v>21681</v>
      </c>
    </row>
    <row r="2291" spans="1:16" x14ac:dyDescent="0.35">
      <c r="A2291" s="6">
        <v>2325</v>
      </c>
      <c r="B2291" s="7" t="s">
        <v>2424</v>
      </c>
      <c r="C2291" s="7" t="s">
        <v>12091</v>
      </c>
      <c r="D2291" s="8">
        <v>42857</v>
      </c>
      <c r="E2291" s="5" t="s">
        <v>19434</v>
      </c>
      <c r="F2291" s="7" t="s">
        <v>28</v>
      </c>
      <c r="G2291" s="7" t="s">
        <v>66</v>
      </c>
      <c r="H2291" s="7" t="s">
        <v>17</v>
      </c>
      <c r="I2291" s="7" t="s">
        <v>18</v>
      </c>
      <c r="J2291" s="7" t="s">
        <v>19436</v>
      </c>
      <c r="K2291" s="7" t="s">
        <v>88</v>
      </c>
      <c r="L2291" s="9">
        <v>100000</v>
      </c>
      <c r="M2291" s="9">
        <v>100000</v>
      </c>
      <c r="N2291" s="7" t="str">
        <f>MID(Table2[[#This Row],[CIN]],2,5)</f>
        <v>51909</v>
      </c>
      <c r="O2291" s="7" t="s">
        <v>51</v>
      </c>
      <c r="P2291" s="7" t="s">
        <v>21682</v>
      </c>
    </row>
    <row r="2292" spans="1:16" x14ac:dyDescent="0.35">
      <c r="A2292" s="6">
        <v>2326</v>
      </c>
      <c r="B2292" s="7" t="s">
        <v>2425</v>
      </c>
      <c r="C2292" s="7" t="s">
        <v>12092</v>
      </c>
      <c r="D2292" s="8">
        <v>42860</v>
      </c>
      <c r="E2292" s="5" t="s">
        <v>19434</v>
      </c>
      <c r="F2292" s="7" t="s">
        <v>28</v>
      </c>
      <c r="G2292" s="7" t="s">
        <v>66</v>
      </c>
      <c r="H2292" s="7" t="s">
        <v>17</v>
      </c>
      <c r="I2292" s="7" t="s">
        <v>18</v>
      </c>
      <c r="J2292" s="7" t="s">
        <v>19436</v>
      </c>
      <c r="K2292" s="7" t="s">
        <v>88</v>
      </c>
      <c r="L2292" s="9">
        <v>200000</v>
      </c>
      <c r="M2292" s="9">
        <v>200000</v>
      </c>
      <c r="N2292" s="7" t="str">
        <f>MID(Table2[[#This Row],[CIN]],2,5)</f>
        <v>51909</v>
      </c>
      <c r="O2292" s="7" t="s">
        <v>51</v>
      </c>
      <c r="P2292" s="7" t="s">
        <v>21683</v>
      </c>
    </row>
    <row r="2293" spans="1:16" x14ac:dyDescent="0.35">
      <c r="A2293" s="6">
        <v>2327</v>
      </c>
      <c r="B2293" s="7" t="s">
        <v>2426</v>
      </c>
      <c r="C2293" s="7" t="s">
        <v>12093</v>
      </c>
      <c r="D2293" s="8">
        <v>42865</v>
      </c>
      <c r="E2293" s="5" t="s">
        <v>19434</v>
      </c>
      <c r="F2293" s="7" t="s">
        <v>28</v>
      </c>
      <c r="G2293" s="7" t="s">
        <v>66</v>
      </c>
      <c r="H2293" s="7" t="s">
        <v>17</v>
      </c>
      <c r="I2293" s="7" t="s">
        <v>18</v>
      </c>
      <c r="J2293" s="7" t="s">
        <v>19436</v>
      </c>
      <c r="K2293" s="7" t="s">
        <v>88</v>
      </c>
      <c r="L2293" s="9">
        <v>100000</v>
      </c>
      <c r="M2293" s="9">
        <v>100000</v>
      </c>
      <c r="N2293" s="7" t="str">
        <f>MID(Table2[[#This Row],[CIN]],2,5)</f>
        <v>51909</v>
      </c>
      <c r="O2293" s="7" t="s">
        <v>51</v>
      </c>
      <c r="P2293" s="7" t="s">
        <v>21684</v>
      </c>
    </row>
    <row r="2294" spans="1:16" x14ac:dyDescent="0.35">
      <c r="A2294" s="6">
        <v>2328</v>
      </c>
      <c r="B2294" s="7" t="s">
        <v>2427</v>
      </c>
      <c r="C2294" s="7" t="s">
        <v>12094</v>
      </c>
      <c r="D2294" s="8">
        <v>42870</v>
      </c>
      <c r="E2294" s="5" t="s">
        <v>19434</v>
      </c>
      <c r="F2294" s="7" t="s">
        <v>28</v>
      </c>
      <c r="G2294" s="7" t="s">
        <v>66</v>
      </c>
      <c r="H2294" s="7" t="s">
        <v>17</v>
      </c>
      <c r="I2294" s="7" t="s">
        <v>18</v>
      </c>
      <c r="J2294" s="7" t="s">
        <v>19436</v>
      </c>
      <c r="K2294" s="7" t="s">
        <v>88</v>
      </c>
      <c r="L2294" s="9">
        <v>100000</v>
      </c>
      <c r="M2294" s="9">
        <v>100000</v>
      </c>
      <c r="N2294" s="7" t="str">
        <f>MID(Table2[[#This Row],[CIN]],2,5)</f>
        <v>51909</v>
      </c>
      <c r="O2294" s="7" t="s">
        <v>51</v>
      </c>
      <c r="P2294" s="7" t="s">
        <v>21685</v>
      </c>
    </row>
    <row r="2295" spans="1:16" x14ac:dyDescent="0.35">
      <c r="A2295" s="6">
        <v>2329</v>
      </c>
      <c r="B2295" s="7" t="s">
        <v>2428</v>
      </c>
      <c r="C2295" s="7" t="s">
        <v>12095</v>
      </c>
      <c r="D2295" s="8">
        <v>42870</v>
      </c>
      <c r="E2295" s="5" t="s">
        <v>19434</v>
      </c>
      <c r="F2295" s="7" t="s">
        <v>28</v>
      </c>
      <c r="G2295" s="7" t="s">
        <v>66</v>
      </c>
      <c r="H2295" s="7" t="s">
        <v>17</v>
      </c>
      <c r="I2295" s="7" t="s">
        <v>18</v>
      </c>
      <c r="J2295" s="7" t="s">
        <v>19436</v>
      </c>
      <c r="K2295" s="7" t="s">
        <v>88</v>
      </c>
      <c r="L2295" s="9">
        <v>500000</v>
      </c>
      <c r="M2295" s="9">
        <v>100000</v>
      </c>
      <c r="N2295" s="7" t="str">
        <f>MID(Table2[[#This Row],[CIN]],2,5)</f>
        <v>51909</v>
      </c>
      <c r="O2295" s="7" t="s">
        <v>51</v>
      </c>
      <c r="P2295" s="7" t="s">
        <v>21686</v>
      </c>
    </row>
    <row r="2296" spans="1:16" x14ac:dyDescent="0.35">
      <c r="A2296" s="6">
        <v>2330</v>
      </c>
      <c r="B2296" s="7" t="s">
        <v>2429</v>
      </c>
      <c r="C2296" s="7" t="s">
        <v>12096</v>
      </c>
      <c r="D2296" s="8">
        <v>42871</v>
      </c>
      <c r="E2296" s="5" t="s">
        <v>19434</v>
      </c>
      <c r="F2296" s="7" t="s">
        <v>28</v>
      </c>
      <c r="G2296" s="7" t="s">
        <v>66</v>
      </c>
      <c r="H2296" s="7" t="s">
        <v>17</v>
      </c>
      <c r="I2296" s="7" t="s">
        <v>18</v>
      </c>
      <c r="J2296" s="7" t="s">
        <v>19436</v>
      </c>
      <c r="K2296" s="7" t="s">
        <v>88</v>
      </c>
      <c r="L2296" s="9">
        <v>100000</v>
      </c>
      <c r="M2296" s="9">
        <v>100000</v>
      </c>
      <c r="N2296" s="7" t="str">
        <f>MID(Table2[[#This Row],[CIN]],2,5)</f>
        <v>51909</v>
      </c>
      <c r="O2296" s="7" t="s">
        <v>51</v>
      </c>
      <c r="P2296" s="7" t="s">
        <v>21687</v>
      </c>
    </row>
    <row r="2297" spans="1:16" x14ac:dyDescent="0.35">
      <c r="A2297" s="6">
        <v>2331</v>
      </c>
      <c r="B2297" s="7" t="s">
        <v>2430</v>
      </c>
      <c r="C2297" s="7" t="s">
        <v>12097</v>
      </c>
      <c r="D2297" s="8">
        <v>42871</v>
      </c>
      <c r="E2297" s="5" t="s">
        <v>19434</v>
      </c>
      <c r="F2297" s="7" t="s">
        <v>28</v>
      </c>
      <c r="G2297" s="7" t="s">
        <v>66</v>
      </c>
      <c r="H2297" s="7" t="s">
        <v>17</v>
      </c>
      <c r="I2297" s="7" t="s">
        <v>18</v>
      </c>
      <c r="J2297" s="7" t="s">
        <v>19436</v>
      </c>
      <c r="K2297" s="7" t="s">
        <v>88</v>
      </c>
      <c r="L2297" s="9">
        <v>1000000</v>
      </c>
      <c r="M2297" s="9">
        <v>100000</v>
      </c>
      <c r="N2297" s="7" t="str">
        <f>MID(Table2[[#This Row],[CIN]],2,5)</f>
        <v>51909</v>
      </c>
      <c r="O2297" s="7" t="s">
        <v>51</v>
      </c>
      <c r="P2297" s="7" t="s">
        <v>21688</v>
      </c>
    </row>
    <row r="2298" spans="1:16" x14ac:dyDescent="0.35">
      <c r="A2298" s="6">
        <v>2332</v>
      </c>
      <c r="B2298" s="7" t="s">
        <v>2431</v>
      </c>
      <c r="C2298" s="7" t="s">
        <v>12098</v>
      </c>
      <c r="D2298" s="8">
        <v>42871</v>
      </c>
      <c r="E2298" s="5" t="s">
        <v>19434</v>
      </c>
      <c r="F2298" s="7" t="s">
        <v>28</v>
      </c>
      <c r="G2298" s="7" t="s">
        <v>66</v>
      </c>
      <c r="H2298" s="7" t="s">
        <v>17</v>
      </c>
      <c r="I2298" s="7" t="s">
        <v>18</v>
      </c>
      <c r="J2298" s="7" t="s">
        <v>19436</v>
      </c>
      <c r="K2298" s="7" t="s">
        <v>88</v>
      </c>
      <c r="L2298" s="9">
        <v>100000</v>
      </c>
      <c r="M2298" s="9">
        <v>100000</v>
      </c>
      <c r="N2298" s="7" t="str">
        <f>MID(Table2[[#This Row],[CIN]],2,5)</f>
        <v>51909</v>
      </c>
      <c r="O2298" s="7" t="s">
        <v>51</v>
      </c>
      <c r="P2298" s="7" t="s">
        <v>21689</v>
      </c>
    </row>
    <row r="2299" spans="1:16" x14ac:dyDescent="0.35">
      <c r="A2299" s="6">
        <v>2333</v>
      </c>
      <c r="B2299" s="7" t="s">
        <v>2432</v>
      </c>
      <c r="C2299" s="7" t="s">
        <v>12099</v>
      </c>
      <c r="D2299" s="8">
        <v>42872</v>
      </c>
      <c r="E2299" s="5" t="s">
        <v>19434</v>
      </c>
      <c r="F2299" s="7" t="s">
        <v>28</v>
      </c>
      <c r="G2299" s="7" t="s">
        <v>66</v>
      </c>
      <c r="H2299" s="7" t="s">
        <v>17</v>
      </c>
      <c r="I2299" s="7" t="s">
        <v>18</v>
      </c>
      <c r="J2299" s="7" t="s">
        <v>19436</v>
      </c>
      <c r="K2299" s="7" t="s">
        <v>88</v>
      </c>
      <c r="L2299" s="9">
        <v>100000</v>
      </c>
      <c r="M2299" s="9">
        <v>100000</v>
      </c>
      <c r="N2299" s="7" t="str">
        <f>MID(Table2[[#This Row],[CIN]],2,5)</f>
        <v>51909</v>
      </c>
      <c r="O2299" s="7" t="s">
        <v>51</v>
      </c>
      <c r="P2299" s="7" t="s">
        <v>21690</v>
      </c>
    </row>
    <row r="2300" spans="1:16" x14ac:dyDescent="0.35">
      <c r="A2300" s="6">
        <v>2334</v>
      </c>
      <c r="B2300" s="7" t="s">
        <v>2433</v>
      </c>
      <c r="C2300" s="7" t="s">
        <v>12100</v>
      </c>
      <c r="D2300" s="8">
        <v>42872</v>
      </c>
      <c r="E2300" s="5" t="s">
        <v>19434</v>
      </c>
      <c r="F2300" s="7" t="s">
        <v>28</v>
      </c>
      <c r="G2300" s="7" t="s">
        <v>66</v>
      </c>
      <c r="H2300" s="7" t="s">
        <v>17</v>
      </c>
      <c r="I2300" s="7" t="s">
        <v>18</v>
      </c>
      <c r="J2300" s="7" t="s">
        <v>19436</v>
      </c>
      <c r="K2300" s="7" t="s">
        <v>88</v>
      </c>
      <c r="L2300" s="9">
        <v>10000</v>
      </c>
      <c r="M2300" s="9">
        <v>10000</v>
      </c>
      <c r="N2300" s="7" t="str">
        <f>MID(Table2[[#This Row],[CIN]],2,5)</f>
        <v>51909</v>
      </c>
      <c r="O2300" s="7" t="s">
        <v>51</v>
      </c>
      <c r="P2300" s="7" t="s">
        <v>21691</v>
      </c>
    </row>
    <row r="2301" spans="1:16" x14ac:dyDescent="0.35">
      <c r="A2301" s="6">
        <v>2335</v>
      </c>
      <c r="B2301" s="7" t="s">
        <v>2434</v>
      </c>
      <c r="C2301" s="7" t="s">
        <v>12101</v>
      </c>
      <c r="D2301" s="8">
        <v>42873</v>
      </c>
      <c r="E2301" s="5" t="s">
        <v>19434</v>
      </c>
      <c r="F2301" s="7" t="s">
        <v>28</v>
      </c>
      <c r="G2301" s="7" t="s">
        <v>66</v>
      </c>
      <c r="H2301" s="7" t="s">
        <v>17</v>
      </c>
      <c r="I2301" s="7" t="s">
        <v>18</v>
      </c>
      <c r="J2301" s="7" t="s">
        <v>19436</v>
      </c>
      <c r="K2301" s="7" t="s">
        <v>88</v>
      </c>
      <c r="L2301" s="9">
        <v>100000</v>
      </c>
      <c r="M2301" s="9">
        <v>100000</v>
      </c>
      <c r="N2301" s="7" t="str">
        <f>MID(Table2[[#This Row],[CIN]],2,5)</f>
        <v>51909</v>
      </c>
      <c r="O2301" s="7" t="s">
        <v>51</v>
      </c>
      <c r="P2301" s="7" t="s">
        <v>21692</v>
      </c>
    </row>
    <row r="2302" spans="1:16" x14ac:dyDescent="0.35">
      <c r="A2302" s="6">
        <v>2336</v>
      </c>
      <c r="B2302" s="7" t="s">
        <v>2435</v>
      </c>
      <c r="C2302" s="7" t="s">
        <v>12102</v>
      </c>
      <c r="D2302" s="8">
        <v>42873</v>
      </c>
      <c r="E2302" s="5" t="s">
        <v>19434</v>
      </c>
      <c r="F2302" s="7" t="s">
        <v>28</v>
      </c>
      <c r="G2302" s="7" t="s">
        <v>66</v>
      </c>
      <c r="H2302" s="7" t="s">
        <v>17</v>
      </c>
      <c r="I2302" s="7" t="s">
        <v>18</v>
      </c>
      <c r="J2302" s="7" t="s">
        <v>19436</v>
      </c>
      <c r="K2302" s="7" t="s">
        <v>88</v>
      </c>
      <c r="L2302" s="9">
        <v>100000</v>
      </c>
      <c r="M2302" s="9">
        <v>100000</v>
      </c>
      <c r="N2302" s="7" t="str">
        <f>MID(Table2[[#This Row],[CIN]],2,5)</f>
        <v>51909</v>
      </c>
      <c r="O2302" s="7" t="s">
        <v>51</v>
      </c>
      <c r="P2302" s="7" t="s">
        <v>21693</v>
      </c>
    </row>
    <row r="2303" spans="1:16" x14ac:dyDescent="0.35">
      <c r="A2303" s="6">
        <v>2337</v>
      </c>
      <c r="B2303" s="7" t="s">
        <v>2436</v>
      </c>
      <c r="C2303" s="7" t="s">
        <v>12103</v>
      </c>
      <c r="D2303" s="8">
        <v>42874</v>
      </c>
      <c r="E2303" s="5" t="s">
        <v>19434</v>
      </c>
      <c r="F2303" s="7" t="s">
        <v>28</v>
      </c>
      <c r="G2303" s="7" t="s">
        <v>66</v>
      </c>
      <c r="H2303" s="7" t="s">
        <v>17</v>
      </c>
      <c r="I2303" s="7" t="s">
        <v>18</v>
      </c>
      <c r="J2303" s="7" t="s">
        <v>19436</v>
      </c>
      <c r="K2303" s="7" t="s">
        <v>88</v>
      </c>
      <c r="L2303" s="9">
        <v>100000</v>
      </c>
      <c r="M2303" s="9">
        <v>100000</v>
      </c>
      <c r="N2303" s="7" t="str">
        <f>MID(Table2[[#This Row],[CIN]],2,5)</f>
        <v>51909</v>
      </c>
      <c r="O2303" s="7" t="s">
        <v>51</v>
      </c>
      <c r="P2303" s="7" t="s">
        <v>21694</v>
      </c>
    </row>
    <row r="2304" spans="1:16" x14ac:dyDescent="0.35">
      <c r="A2304" s="6">
        <v>2338</v>
      </c>
      <c r="B2304" s="7" t="s">
        <v>2437</v>
      </c>
      <c r="C2304" s="7" t="s">
        <v>12104</v>
      </c>
      <c r="D2304" s="8">
        <v>42874</v>
      </c>
      <c r="E2304" s="5" t="s">
        <v>19434</v>
      </c>
      <c r="F2304" s="7" t="s">
        <v>28</v>
      </c>
      <c r="G2304" s="7" t="s">
        <v>66</v>
      </c>
      <c r="H2304" s="7" t="s">
        <v>17</v>
      </c>
      <c r="I2304" s="7" t="s">
        <v>18</v>
      </c>
      <c r="J2304" s="7" t="s">
        <v>19436</v>
      </c>
      <c r="K2304" s="7" t="s">
        <v>88</v>
      </c>
      <c r="L2304" s="9">
        <v>5000000</v>
      </c>
      <c r="M2304" s="9">
        <v>5000000</v>
      </c>
      <c r="N2304" s="7" t="str">
        <f>MID(Table2[[#This Row],[CIN]],2,5)</f>
        <v>51909</v>
      </c>
      <c r="O2304" s="7" t="s">
        <v>51</v>
      </c>
      <c r="P2304" s="7" t="s">
        <v>21695</v>
      </c>
    </row>
    <row r="2305" spans="1:16" x14ac:dyDescent="0.35">
      <c r="A2305" s="6">
        <v>2339</v>
      </c>
      <c r="B2305" s="7" t="s">
        <v>2438</v>
      </c>
      <c r="C2305" s="7" t="s">
        <v>12105</v>
      </c>
      <c r="D2305" s="8">
        <v>42877</v>
      </c>
      <c r="E2305" s="5" t="s">
        <v>19434</v>
      </c>
      <c r="F2305" s="7" t="s">
        <v>28</v>
      </c>
      <c r="G2305" s="7" t="s">
        <v>66</v>
      </c>
      <c r="H2305" s="7" t="s">
        <v>17</v>
      </c>
      <c r="I2305" s="7" t="s">
        <v>18</v>
      </c>
      <c r="J2305" s="7" t="s">
        <v>19436</v>
      </c>
      <c r="K2305" s="7" t="s">
        <v>88</v>
      </c>
      <c r="L2305" s="9">
        <v>500000</v>
      </c>
      <c r="M2305" s="9">
        <v>100000</v>
      </c>
      <c r="N2305" s="7" t="str">
        <f>MID(Table2[[#This Row],[CIN]],2,5)</f>
        <v>51909</v>
      </c>
      <c r="O2305" s="7" t="s">
        <v>51</v>
      </c>
      <c r="P2305" s="7" t="s">
        <v>21696</v>
      </c>
    </row>
    <row r="2306" spans="1:16" x14ac:dyDescent="0.35">
      <c r="A2306" s="6">
        <v>2340</v>
      </c>
      <c r="B2306" s="7" t="s">
        <v>2439</v>
      </c>
      <c r="C2306" s="7" t="s">
        <v>12106</v>
      </c>
      <c r="D2306" s="8">
        <v>42877</v>
      </c>
      <c r="E2306" s="5" t="s">
        <v>19434</v>
      </c>
      <c r="F2306" s="7" t="s">
        <v>28</v>
      </c>
      <c r="G2306" s="7" t="s">
        <v>66</v>
      </c>
      <c r="H2306" s="7" t="s">
        <v>17</v>
      </c>
      <c r="I2306" s="7" t="s">
        <v>18</v>
      </c>
      <c r="J2306" s="7" t="s">
        <v>19436</v>
      </c>
      <c r="K2306" s="7" t="s">
        <v>88</v>
      </c>
      <c r="L2306" s="9">
        <v>100000</v>
      </c>
      <c r="M2306" s="9">
        <v>100000</v>
      </c>
      <c r="N2306" s="7" t="str">
        <f>MID(Table2[[#This Row],[CIN]],2,5)</f>
        <v>51909</v>
      </c>
      <c r="O2306" s="7" t="s">
        <v>51</v>
      </c>
      <c r="P2306" s="7" t="s">
        <v>21697</v>
      </c>
    </row>
    <row r="2307" spans="1:16" x14ac:dyDescent="0.35">
      <c r="A2307" s="6">
        <v>2341</v>
      </c>
      <c r="B2307" s="7" t="s">
        <v>2440</v>
      </c>
      <c r="C2307" s="7" t="s">
        <v>12107</v>
      </c>
      <c r="D2307" s="8">
        <v>42877</v>
      </c>
      <c r="E2307" s="5" t="s">
        <v>19434</v>
      </c>
      <c r="F2307" s="7" t="s">
        <v>28</v>
      </c>
      <c r="G2307" s="7" t="s">
        <v>66</v>
      </c>
      <c r="H2307" s="7" t="s">
        <v>17</v>
      </c>
      <c r="I2307" s="7" t="s">
        <v>18</v>
      </c>
      <c r="J2307" s="7" t="s">
        <v>19436</v>
      </c>
      <c r="K2307" s="7" t="s">
        <v>88</v>
      </c>
      <c r="L2307" s="9">
        <v>100000</v>
      </c>
      <c r="M2307" s="9">
        <v>100000</v>
      </c>
      <c r="N2307" s="7" t="str">
        <f>MID(Table2[[#This Row],[CIN]],2,5)</f>
        <v>51909</v>
      </c>
      <c r="O2307" s="7" t="s">
        <v>51</v>
      </c>
      <c r="P2307" s="7" t="s">
        <v>21698</v>
      </c>
    </row>
    <row r="2308" spans="1:16" x14ac:dyDescent="0.35">
      <c r="A2308" s="6">
        <v>2342</v>
      </c>
      <c r="B2308" s="7" t="s">
        <v>2441</v>
      </c>
      <c r="C2308" s="7" t="s">
        <v>12108</v>
      </c>
      <c r="D2308" s="8">
        <v>42877</v>
      </c>
      <c r="E2308" s="5" t="s">
        <v>19434</v>
      </c>
      <c r="F2308" s="7" t="s">
        <v>28</v>
      </c>
      <c r="G2308" s="7" t="s">
        <v>66</v>
      </c>
      <c r="H2308" s="7" t="s">
        <v>17</v>
      </c>
      <c r="I2308" s="7" t="s">
        <v>18</v>
      </c>
      <c r="J2308" s="7" t="s">
        <v>19436</v>
      </c>
      <c r="K2308" s="7" t="s">
        <v>88</v>
      </c>
      <c r="L2308" s="9">
        <v>100000</v>
      </c>
      <c r="M2308" s="9">
        <v>100000</v>
      </c>
      <c r="N2308" s="7" t="str">
        <f>MID(Table2[[#This Row],[CIN]],2,5)</f>
        <v>51909</v>
      </c>
      <c r="O2308" s="7" t="s">
        <v>51</v>
      </c>
      <c r="P2308" s="7" t="s">
        <v>21699</v>
      </c>
    </row>
    <row r="2309" spans="1:16" x14ac:dyDescent="0.35">
      <c r="A2309" s="6">
        <v>2343</v>
      </c>
      <c r="B2309" s="7" t="s">
        <v>2442</v>
      </c>
      <c r="C2309" s="7" t="s">
        <v>12109</v>
      </c>
      <c r="D2309" s="8">
        <v>42877</v>
      </c>
      <c r="E2309" s="5" t="s">
        <v>19434</v>
      </c>
      <c r="F2309" s="7" t="s">
        <v>28</v>
      </c>
      <c r="G2309" s="7" t="s">
        <v>66</v>
      </c>
      <c r="H2309" s="7" t="s">
        <v>17</v>
      </c>
      <c r="I2309" s="7" t="s">
        <v>18</v>
      </c>
      <c r="J2309" s="7" t="s">
        <v>19436</v>
      </c>
      <c r="K2309" s="7" t="s">
        <v>88</v>
      </c>
      <c r="L2309" s="9">
        <v>100000</v>
      </c>
      <c r="M2309" s="9">
        <v>100000</v>
      </c>
      <c r="N2309" s="7" t="str">
        <f>MID(Table2[[#This Row],[CIN]],2,5)</f>
        <v>51909</v>
      </c>
      <c r="O2309" s="7" t="s">
        <v>51</v>
      </c>
      <c r="P2309" s="7" t="s">
        <v>21700</v>
      </c>
    </row>
    <row r="2310" spans="1:16" x14ac:dyDescent="0.35">
      <c r="A2310" s="6">
        <v>2344</v>
      </c>
      <c r="B2310" s="7" t="s">
        <v>2443</v>
      </c>
      <c r="C2310" s="7" t="s">
        <v>12110</v>
      </c>
      <c r="D2310" s="8">
        <v>42878</v>
      </c>
      <c r="E2310" s="5" t="s">
        <v>19434</v>
      </c>
      <c r="F2310" s="7" t="s">
        <v>28</v>
      </c>
      <c r="G2310" s="7" t="s">
        <v>66</v>
      </c>
      <c r="H2310" s="7" t="s">
        <v>17</v>
      </c>
      <c r="I2310" s="7" t="s">
        <v>18</v>
      </c>
      <c r="J2310" s="7" t="s">
        <v>19436</v>
      </c>
      <c r="K2310" s="7" t="s">
        <v>88</v>
      </c>
      <c r="L2310" s="9">
        <v>100000</v>
      </c>
      <c r="M2310" s="9">
        <v>100000</v>
      </c>
      <c r="N2310" s="7" t="str">
        <f>MID(Table2[[#This Row],[CIN]],2,5)</f>
        <v>51909</v>
      </c>
      <c r="O2310" s="7" t="s">
        <v>51</v>
      </c>
      <c r="P2310" s="7" t="s">
        <v>21701</v>
      </c>
    </row>
    <row r="2311" spans="1:16" x14ac:dyDescent="0.35">
      <c r="A2311" s="6">
        <v>2345</v>
      </c>
      <c r="B2311" s="7" t="s">
        <v>2444</v>
      </c>
      <c r="C2311" s="7" t="s">
        <v>12111</v>
      </c>
      <c r="D2311" s="8">
        <v>42878</v>
      </c>
      <c r="E2311" s="5" t="s">
        <v>19434</v>
      </c>
      <c r="F2311" s="7" t="s">
        <v>28</v>
      </c>
      <c r="G2311" s="7" t="s">
        <v>66</v>
      </c>
      <c r="H2311" s="7" t="s">
        <v>17</v>
      </c>
      <c r="I2311" s="7" t="s">
        <v>18</v>
      </c>
      <c r="J2311" s="7" t="s">
        <v>19436</v>
      </c>
      <c r="K2311" s="7" t="s">
        <v>88</v>
      </c>
      <c r="L2311" s="9">
        <v>100000</v>
      </c>
      <c r="M2311" s="9">
        <v>100000</v>
      </c>
      <c r="N2311" s="7" t="str">
        <f>MID(Table2[[#This Row],[CIN]],2,5)</f>
        <v>51909</v>
      </c>
      <c r="O2311" s="7" t="s">
        <v>51</v>
      </c>
      <c r="P2311" s="7" t="s">
        <v>21702</v>
      </c>
    </row>
    <row r="2312" spans="1:16" x14ac:dyDescent="0.35">
      <c r="A2312" s="6">
        <v>2346</v>
      </c>
      <c r="B2312" s="7" t="s">
        <v>2445</v>
      </c>
      <c r="C2312" s="7" t="s">
        <v>12112</v>
      </c>
      <c r="D2312" s="8">
        <v>42879</v>
      </c>
      <c r="E2312" s="5" t="s">
        <v>19434</v>
      </c>
      <c r="F2312" s="7" t="s">
        <v>28</v>
      </c>
      <c r="G2312" s="7" t="s">
        <v>66</v>
      </c>
      <c r="H2312" s="7" t="s">
        <v>17</v>
      </c>
      <c r="I2312" s="7" t="s">
        <v>18</v>
      </c>
      <c r="J2312" s="7" t="s">
        <v>19436</v>
      </c>
      <c r="K2312" s="7" t="s">
        <v>88</v>
      </c>
      <c r="L2312" s="9">
        <v>2000000</v>
      </c>
      <c r="M2312" s="9">
        <v>1000000</v>
      </c>
      <c r="N2312" s="7" t="str">
        <f>MID(Table2[[#This Row],[CIN]],2,5)</f>
        <v>51909</v>
      </c>
      <c r="O2312" s="7" t="s">
        <v>51</v>
      </c>
      <c r="P2312" s="7" t="s">
        <v>21703</v>
      </c>
    </row>
    <row r="2313" spans="1:16" x14ac:dyDescent="0.35">
      <c r="A2313" s="6">
        <v>2348</v>
      </c>
      <c r="B2313" s="7" t="s">
        <v>2447</v>
      </c>
      <c r="C2313" s="7" t="s">
        <v>12114</v>
      </c>
      <c r="D2313" s="8">
        <v>42880</v>
      </c>
      <c r="E2313" s="5" t="s">
        <v>19434</v>
      </c>
      <c r="F2313" s="7" t="s">
        <v>28</v>
      </c>
      <c r="G2313" s="7" t="s">
        <v>66</v>
      </c>
      <c r="H2313" s="7" t="s">
        <v>17</v>
      </c>
      <c r="I2313" s="7" t="s">
        <v>18</v>
      </c>
      <c r="J2313" s="7" t="s">
        <v>19436</v>
      </c>
      <c r="K2313" s="7" t="s">
        <v>88</v>
      </c>
      <c r="L2313" s="9">
        <v>100000</v>
      </c>
      <c r="M2313" s="9">
        <v>100000</v>
      </c>
      <c r="N2313" s="7" t="str">
        <f>MID(Table2[[#This Row],[CIN]],2,5)</f>
        <v>51909</v>
      </c>
      <c r="O2313" s="7" t="s">
        <v>51</v>
      </c>
      <c r="P2313" s="7" t="s">
        <v>21705</v>
      </c>
    </row>
    <row r="2314" spans="1:16" x14ac:dyDescent="0.35">
      <c r="A2314" s="6">
        <v>2349</v>
      </c>
      <c r="B2314" s="7" t="s">
        <v>2448</v>
      </c>
      <c r="C2314" s="7" t="s">
        <v>12115</v>
      </c>
      <c r="D2314" s="8">
        <v>42881</v>
      </c>
      <c r="E2314" s="5" t="s">
        <v>19434</v>
      </c>
      <c r="F2314" s="7" t="s">
        <v>28</v>
      </c>
      <c r="G2314" s="7" t="s">
        <v>66</v>
      </c>
      <c r="H2314" s="7" t="s">
        <v>17</v>
      </c>
      <c r="I2314" s="7" t="s">
        <v>18</v>
      </c>
      <c r="J2314" s="7" t="s">
        <v>19436</v>
      </c>
      <c r="K2314" s="7" t="s">
        <v>88</v>
      </c>
      <c r="L2314" s="9">
        <v>500000</v>
      </c>
      <c r="M2314" s="9">
        <v>100000</v>
      </c>
      <c r="N2314" s="7" t="str">
        <f>MID(Table2[[#This Row],[CIN]],2,5)</f>
        <v>51909</v>
      </c>
      <c r="O2314" s="7" t="s">
        <v>51</v>
      </c>
      <c r="P2314" s="7" t="s">
        <v>21706</v>
      </c>
    </row>
    <row r="2315" spans="1:16" x14ac:dyDescent="0.35">
      <c r="A2315" s="6">
        <v>2350</v>
      </c>
      <c r="B2315" s="7" t="s">
        <v>2449</v>
      </c>
      <c r="C2315" s="7" t="s">
        <v>12116</v>
      </c>
      <c r="D2315" s="8">
        <v>42881</v>
      </c>
      <c r="E2315" s="5" t="s">
        <v>19434</v>
      </c>
      <c r="F2315" s="7" t="s">
        <v>28</v>
      </c>
      <c r="G2315" s="7" t="s">
        <v>66</v>
      </c>
      <c r="H2315" s="7" t="s">
        <v>17</v>
      </c>
      <c r="I2315" s="7" t="s">
        <v>18</v>
      </c>
      <c r="J2315" s="7" t="s">
        <v>19436</v>
      </c>
      <c r="K2315" s="7" t="s">
        <v>88</v>
      </c>
      <c r="L2315" s="9">
        <v>100000</v>
      </c>
      <c r="M2315" s="9">
        <v>100000</v>
      </c>
      <c r="N2315" s="7" t="str">
        <f>MID(Table2[[#This Row],[CIN]],2,5)</f>
        <v>51909</v>
      </c>
      <c r="O2315" s="7" t="s">
        <v>51</v>
      </c>
      <c r="P2315" s="7" t="s">
        <v>21707</v>
      </c>
    </row>
    <row r="2316" spans="1:16" x14ac:dyDescent="0.35">
      <c r="A2316" s="6">
        <v>2351</v>
      </c>
      <c r="B2316" s="7" t="s">
        <v>2450</v>
      </c>
      <c r="C2316" s="7" t="s">
        <v>12117</v>
      </c>
      <c r="D2316" s="8">
        <v>42885</v>
      </c>
      <c r="E2316" s="5" t="s">
        <v>19434</v>
      </c>
      <c r="F2316" s="7" t="s">
        <v>28</v>
      </c>
      <c r="G2316" s="7" t="s">
        <v>66</v>
      </c>
      <c r="H2316" s="7" t="s">
        <v>17</v>
      </c>
      <c r="I2316" s="7" t="s">
        <v>18</v>
      </c>
      <c r="J2316" s="7" t="s">
        <v>19436</v>
      </c>
      <c r="K2316" s="7" t="s">
        <v>88</v>
      </c>
      <c r="L2316" s="9">
        <v>100000</v>
      </c>
      <c r="M2316" s="9">
        <v>100000</v>
      </c>
      <c r="N2316" s="7" t="str">
        <f>MID(Table2[[#This Row],[CIN]],2,5)</f>
        <v>51909</v>
      </c>
      <c r="O2316" s="7" t="s">
        <v>51</v>
      </c>
      <c r="P2316" s="7" t="s">
        <v>21708</v>
      </c>
    </row>
    <row r="2317" spans="1:16" x14ac:dyDescent="0.35">
      <c r="A2317" s="6">
        <v>2352</v>
      </c>
      <c r="B2317" s="7" t="s">
        <v>2451</v>
      </c>
      <c r="C2317" s="7" t="s">
        <v>12118</v>
      </c>
      <c r="D2317" s="8">
        <v>42866</v>
      </c>
      <c r="E2317" s="5" t="s">
        <v>19434</v>
      </c>
      <c r="F2317" s="7" t="s">
        <v>60</v>
      </c>
      <c r="G2317" s="7" t="s">
        <v>74</v>
      </c>
      <c r="H2317" s="7" t="s">
        <v>17</v>
      </c>
      <c r="I2317" s="7" t="s">
        <v>18</v>
      </c>
      <c r="J2317" s="7" t="s">
        <v>19436</v>
      </c>
      <c r="K2317" s="7" t="s">
        <v>88</v>
      </c>
      <c r="L2317" s="9">
        <v>100000</v>
      </c>
      <c r="M2317" s="9">
        <v>100000</v>
      </c>
      <c r="N2317" s="7" t="str">
        <f>MID(Table2[[#This Row],[CIN]],2,5)</f>
        <v>51909</v>
      </c>
      <c r="O2317" s="7" t="s">
        <v>51</v>
      </c>
      <c r="P2317" s="7" t="s">
        <v>21709</v>
      </c>
    </row>
    <row r="2318" spans="1:16" x14ac:dyDescent="0.35">
      <c r="A2318" s="6">
        <v>2353</v>
      </c>
      <c r="B2318" s="7" t="s">
        <v>2452</v>
      </c>
      <c r="C2318" s="7" t="s">
        <v>12119</v>
      </c>
      <c r="D2318" s="8">
        <v>42856</v>
      </c>
      <c r="E2318" s="5" t="s">
        <v>19434</v>
      </c>
      <c r="F2318" s="7" t="s">
        <v>29</v>
      </c>
      <c r="G2318" s="7" t="s">
        <v>76</v>
      </c>
      <c r="H2318" s="7" t="s">
        <v>17</v>
      </c>
      <c r="I2318" s="7" t="s">
        <v>18</v>
      </c>
      <c r="J2318" s="7" t="s">
        <v>19436</v>
      </c>
      <c r="K2318" s="7" t="s">
        <v>88</v>
      </c>
      <c r="L2318" s="9">
        <v>100000</v>
      </c>
      <c r="M2318" s="9">
        <v>100000</v>
      </c>
      <c r="N2318" s="7" t="str">
        <f>MID(Table2[[#This Row],[CIN]],2,5)</f>
        <v>51909</v>
      </c>
      <c r="O2318" s="7" t="s">
        <v>51</v>
      </c>
      <c r="P2318" s="7" t="s">
        <v>21710</v>
      </c>
    </row>
    <row r="2319" spans="1:16" x14ac:dyDescent="0.35">
      <c r="A2319" s="6">
        <v>2354</v>
      </c>
      <c r="B2319" s="7" t="s">
        <v>2453</v>
      </c>
      <c r="C2319" s="7" t="s">
        <v>12120</v>
      </c>
      <c r="D2319" s="8">
        <v>42857</v>
      </c>
      <c r="E2319" s="5" t="s">
        <v>19434</v>
      </c>
      <c r="F2319" s="7" t="s">
        <v>29</v>
      </c>
      <c r="G2319" s="7" t="s">
        <v>76</v>
      </c>
      <c r="H2319" s="7" t="s">
        <v>17</v>
      </c>
      <c r="I2319" s="7" t="s">
        <v>18</v>
      </c>
      <c r="J2319" s="7" t="s">
        <v>19436</v>
      </c>
      <c r="K2319" s="7" t="s">
        <v>88</v>
      </c>
      <c r="L2319" s="9">
        <v>100000</v>
      </c>
      <c r="M2319" s="9">
        <v>100000</v>
      </c>
      <c r="N2319" s="7" t="str">
        <f>MID(Table2[[#This Row],[CIN]],2,5)</f>
        <v>51909</v>
      </c>
      <c r="O2319" s="7" t="s">
        <v>51</v>
      </c>
      <c r="P2319" s="7" t="s">
        <v>21711</v>
      </c>
    </row>
    <row r="2320" spans="1:16" x14ac:dyDescent="0.35">
      <c r="A2320" s="6">
        <v>2355</v>
      </c>
      <c r="B2320" s="7" t="s">
        <v>2454</v>
      </c>
      <c r="C2320" s="7" t="s">
        <v>12121</v>
      </c>
      <c r="D2320" s="8">
        <v>42858</v>
      </c>
      <c r="E2320" s="5" t="s">
        <v>19434</v>
      </c>
      <c r="F2320" s="7" t="s">
        <v>29</v>
      </c>
      <c r="G2320" s="7" t="s">
        <v>76</v>
      </c>
      <c r="H2320" s="7" t="s">
        <v>17</v>
      </c>
      <c r="I2320" s="7" t="s">
        <v>18</v>
      </c>
      <c r="J2320" s="7" t="s">
        <v>19436</v>
      </c>
      <c r="K2320" s="7" t="s">
        <v>88</v>
      </c>
      <c r="L2320" s="9">
        <v>100000</v>
      </c>
      <c r="M2320" s="9">
        <v>100000</v>
      </c>
      <c r="N2320" s="7" t="str">
        <f>MID(Table2[[#This Row],[CIN]],2,5)</f>
        <v>51909</v>
      </c>
      <c r="O2320" s="7" t="s">
        <v>51</v>
      </c>
      <c r="P2320" s="7" t="s">
        <v>21712</v>
      </c>
    </row>
    <row r="2321" spans="1:16" x14ac:dyDescent="0.35">
      <c r="A2321" s="6">
        <v>2356</v>
      </c>
      <c r="B2321" s="7" t="s">
        <v>2455</v>
      </c>
      <c r="C2321" s="7" t="s">
        <v>12122</v>
      </c>
      <c r="D2321" s="8">
        <v>42859</v>
      </c>
      <c r="E2321" s="5" t="s">
        <v>19434</v>
      </c>
      <c r="F2321" s="7" t="s">
        <v>29</v>
      </c>
      <c r="G2321" s="7" t="s">
        <v>76</v>
      </c>
      <c r="H2321" s="7" t="s">
        <v>17</v>
      </c>
      <c r="I2321" s="7" t="s">
        <v>18</v>
      </c>
      <c r="J2321" s="7" t="s">
        <v>19436</v>
      </c>
      <c r="K2321" s="7" t="s">
        <v>88</v>
      </c>
      <c r="L2321" s="9">
        <v>100000</v>
      </c>
      <c r="M2321" s="9">
        <v>100000</v>
      </c>
      <c r="N2321" s="7" t="str">
        <f>MID(Table2[[#This Row],[CIN]],2,5)</f>
        <v>51909</v>
      </c>
      <c r="O2321" s="7" t="s">
        <v>51</v>
      </c>
      <c r="P2321" s="7" t="s">
        <v>21713</v>
      </c>
    </row>
    <row r="2322" spans="1:16" x14ac:dyDescent="0.35">
      <c r="A2322" s="6">
        <v>2357</v>
      </c>
      <c r="B2322" s="7" t="s">
        <v>2456</v>
      </c>
      <c r="C2322" s="7" t="s">
        <v>12123</v>
      </c>
      <c r="D2322" s="8">
        <v>42870</v>
      </c>
      <c r="E2322" s="5" t="s">
        <v>19434</v>
      </c>
      <c r="F2322" s="7" t="s">
        <v>29</v>
      </c>
      <c r="G2322" s="7" t="s">
        <v>76</v>
      </c>
      <c r="H2322" s="7" t="s">
        <v>17</v>
      </c>
      <c r="I2322" s="7" t="s">
        <v>18</v>
      </c>
      <c r="J2322" s="7" t="s">
        <v>19436</v>
      </c>
      <c r="K2322" s="7" t="s">
        <v>88</v>
      </c>
      <c r="L2322" s="9">
        <v>100000</v>
      </c>
      <c r="M2322" s="9">
        <v>100000</v>
      </c>
      <c r="N2322" s="7" t="str">
        <f>MID(Table2[[#This Row],[CIN]],2,5)</f>
        <v>51909</v>
      </c>
      <c r="O2322" s="7" t="s">
        <v>51</v>
      </c>
      <c r="P2322" s="7" t="s">
        <v>21714</v>
      </c>
    </row>
    <row r="2323" spans="1:16" x14ac:dyDescent="0.35">
      <c r="A2323" s="6">
        <v>2358</v>
      </c>
      <c r="B2323" s="7" t="s">
        <v>2457</v>
      </c>
      <c r="C2323" s="7" t="s">
        <v>12124</v>
      </c>
      <c r="D2323" s="8">
        <v>42870</v>
      </c>
      <c r="E2323" s="5" t="s">
        <v>19434</v>
      </c>
      <c r="F2323" s="7" t="s">
        <v>29</v>
      </c>
      <c r="G2323" s="7" t="s">
        <v>76</v>
      </c>
      <c r="H2323" s="7" t="s">
        <v>17</v>
      </c>
      <c r="I2323" s="7" t="s">
        <v>18</v>
      </c>
      <c r="J2323" s="7" t="s">
        <v>19436</v>
      </c>
      <c r="K2323" s="7" t="s">
        <v>88</v>
      </c>
      <c r="L2323" s="9">
        <v>100000</v>
      </c>
      <c r="M2323" s="9">
        <v>100000</v>
      </c>
      <c r="N2323" s="7" t="str">
        <f>MID(Table2[[#This Row],[CIN]],2,5)</f>
        <v>51909</v>
      </c>
      <c r="O2323" s="7" t="s">
        <v>51</v>
      </c>
      <c r="P2323" s="7" t="s">
        <v>21715</v>
      </c>
    </row>
    <row r="2324" spans="1:16" x14ac:dyDescent="0.35">
      <c r="A2324" s="6">
        <v>2359</v>
      </c>
      <c r="B2324" s="7" t="s">
        <v>2458</v>
      </c>
      <c r="C2324" s="7" t="s">
        <v>12125</v>
      </c>
      <c r="D2324" s="8">
        <v>42870</v>
      </c>
      <c r="E2324" s="5" t="s">
        <v>19434</v>
      </c>
      <c r="F2324" s="7" t="s">
        <v>29</v>
      </c>
      <c r="G2324" s="7" t="s">
        <v>76</v>
      </c>
      <c r="H2324" s="7" t="s">
        <v>17</v>
      </c>
      <c r="I2324" s="7" t="s">
        <v>18</v>
      </c>
      <c r="J2324" s="7" t="s">
        <v>19436</v>
      </c>
      <c r="K2324" s="7" t="s">
        <v>88</v>
      </c>
      <c r="L2324" s="9">
        <v>100000</v>
      </c>
      <c r="M2324" s="9">
        <v>100000</v>
      </c>
      <c r="N2324" s="7" t="str">
        <f>MID(Table2[[#This Row],[CIN]],2,5)</f>
        <v>51909</v>
      </c>
      <c r="O2324" s="7" t="s">
        <v>51</v>
      </c>
      <c r="P2324" s="7" t="s">
        <v>21716</v>
      </c>
    </row>
    <row r="2325" spans="1:16" x14ac:dyDescent="0.35">
      <c r="A2325" s="6">
        <v>2360</v>
      </c>
      <c r="B2325" s="7" t="s">
        <v>2459</v>
      </c>
      <c r="C2325" s="7" t="s">
        <v>12126</v>
      </c>
      <c r="D2325" s="8">
        <v>42872</v>
      </c>
      <c r="E2325" s="5" t="s">
        <v>19434</v>
      </c>
      <c r="F2325" s="7" t="s">
        <v>29</v>
      </c>
      <c r="G2325" s="7" t="s">
        <v>76</v>
      </c>
      <c r="H2325" s="7" t="s">
        <v>17</v>
      </c>
      <c r="I2325" s="7" t="s">
        <v>18</v>
      </c>
      <c r="J2325" s="7" t="s">
        <v>19436</v>
      </c>
      <c r="K2325" s="7" t="s">
        <v>88</v>
      </c>
      <c r="L2325" s="9">
        <v>1000000</v>
      </c>
      <c r="M2325" s="9">
        <v>200000</v>
      </c>
      <c r="N2325" s="7" t="str">
        <f>MID(Table2[[#This Row],[CIN]],2,5)</f>
        <v>51909</v>
      </c>
      <c r="O2325" s="7" t="s">
        <v>51</v>
      </c>
      <c r="P2325" s="7" t="s">
        <v>21717</v>
      </c>
    </row>
    <row r="2326" spans="1:16" x14ac:dyDescent="0.35">
      <c r="A2326" s="6">
        <v>2361</v>
      </c>
      <c r="B2326" s="7" t="s">
        <v>2460</v>
      </c>
      <c r="C2326" s="7" t="s">
        <v>12127</v>
      </c>
      <c r="D2326" s="8">
        <v>42873</v>
      </c>
      <c r="E2326" s="5" t="s">
        <v>19434</v>
      </c>
      <c r="F2326" s="7" t="s">
        <v>29</v>
      </c>
      <c r="G2326" s="7" t="s">
        <v>76</v>
      </c>
      <c r="H2326" s="7" t="s">
        <v>17</v>
      </c>
      <c r="I2326" s="7" t="s">
        <v>18</v>
      </c>
      <c r="J2326" s="7" t="s">
        <v>19436</v>
      </c>
      <c r="K2326" s="7" t="s">
        <v>88</v>
      </c>
      <c r="L2326" s="9">
        <v>1000000</v>
      </c>
      <c r="M2326" s="9">
        <v>100000</v>
      </c>
      <c r="N2326" s="7" t="str">
        <f>MID(Table2[[#This Row],[CIN]],2,5)</f>
        <v>51909</v>
      </c>
      <c r="O2326" s="7" t="s">
        <v>51</v>
      </c>
      <c r="P2326" s="7" t="s">
        <v>21718</v>
      </c>
    </row>
    <row r="2327" spans="1:16" x14ac:dyDescent="0.35">
      <c r="A2327" s="6">
        <v>2362</v>
      </c>
      <c r="B2327" s="7" t="s">
        <v>2461</v>
      </c>
      <c r="C2327" s="7" t="s">
        <v>12128</v>
      </c>
      <c r="D2327" s="8">
        <v>42874</v>
      </c>
      <c r="E2327" s="5" t="s">
        <v>19434</v>
      </c>
      <c r="F2327" s="7" t="s">
        <v>29</v>
      </c>
      <c r="G2327" s="7" t="s">
        <v>76</v>
      </c>
      <c r="H2327" s="7" t="s">
        <v>17</v>
      </c>
      <c r="I2327" s="7" t="s">
        <v>18</v>
      </c>
      <c r="J2327" s="7" t="s">
        <v>19436</v>
      </c>
      <c r="K2327" s="7" t="s">
        <v>88</v>
      </c>
      <c r="L2327" s="9">
        <v>1000000</v>
      </c>
      <c r="M2327" s="9">
        <v>100000</v>
      </c>
      <c r="N2327" s="7" t="str">
        <f>MID(Table2[[#This Row],[CIN]],2,5)</f>
        <v>51909</v>
      </c>
      <c r="O2327" s="7" t="s">
        <v>51</v>
      </c>
      <c r="P2327" s="7" t="s">
        <v>21719</v>
      </c>
    </row>
    <row r="2328" spans="1:16" x14ac:dyDescent="0.35">
      <c r="A2328" s="6">
        <v>2363</v>
      </c>
      <c r="B2328" s="7" t="s">
        <v>2462</v>
      </c>
      <c r="C2328" s="7" t="s">
        <v>12129</v>
      </c>
      <c r="D2328" s="8">
        <v>42878</v>
      </c>
      <c r="E2328" s="5" t="s">
        <v>19434</v>
      </c>
      <c r="F2328" s="7" t="s">
        <v>29</v>
      </c>
      <c r="G2328" s="7" t="s">
        <v>76</v>
      </c>
      <c r="H2328" s="7" t="s">
        <v>17</v>
      </c>
      <c r="I2328" s="7" t="s">
        <v>18</v>
      </c>
      <c r="J2328" s="7" t="s">
        <v>19436</v>
      </c>
      <c r="K2328" s="7" t="s">
        <v>88</v>
      </c>
      <c r="L2328" s="9">
        <v>1000000</v>
      </c>
      <c r="M2328" s="9">
        <v>1000000</v>
      </c>
      <c r="N2328" s="7" t="str">
        <f>MID(Table2[[#This Row],[CIN]],2,5)</f>
        <v>51909</v>
      </c>
      <c r="O2328" s="7" t="s">
        <v>51</v>
      </c>
      <c r="P2328" s="7" t="s">
        <v>21720</v>
      </c>
    </row>
    <row r="2329" spans="1:16" x14ac:dyDescent="0.35">
      <c r="A2329" s="6">
        <v>2364</v>
      </c>
      <c r="B2329" s="7" t="s">
        <v>2463</v>
      </c>
      <c r="C2329" s="7" t="s">
        <v>12130</v>
      </c>
      <c r="D2329" s="8">
        <v>42880</v>
      </c>
      <c r="E2329" s="5" t="s">
        <v>19434</v>
      </c>
      <c r="F2329" s="7" t="s">
        <v>29</v>
      </c>
      <c r="G2329" s="7" t="s">
        <v>76</v>
      </c>
      <c r="H2329" s="7" t="s">
        <v>17</v>
      </c>
      <c r="I2329" s="7" t="s">
        <v>18</v>
      </c>
      <c r="J2329" s="7" t="s">
        <v>19436</v>
      </c>
      <c r="K2329" s="7" t="s">
        <v>88</v>
      </c>
      <c r="L2329" s="9">
        <v>1000000</v>
      </c>
      <c r="M2329" s="9">
        <v>525000</v>
      </c>
      <c r="N2329" s="7" t="str">
        <f>MID(Table2[[#This Row],[CIN]],2,5)</f>
        <v>51909</v>
      </c>
      <c r="O2329" s="7" t="s">
        <v>51</v>
      </c>
      <c r="P2329" s="7" t="s">
        <v>21721</v>
      </c>
    </row>
    <row r="2330" spans="1:16" x14ac:dyDescent="0.35">
      <c r="A2330" s="6">
        <v>2365</v>
      </c>
      <c r="B2330" s="7" t="s">
        <v>2464</v>
      </c>
      <c r="C2330" s="7" t="s">
        <v>12131</v>
      </c>
      <c r="D2330" s="8">
        <v>42880</v>
      </c>
      <c r="E2330" s="5" t="s">
        <v>19434</v>
      </c>
      <c r="F2330" s="7" t="s">
        <v>29</v>
      </c>
      <c r="G2330" s="7" t="s">
        <v>76</v>
      </c>
      <c r="H2330" s="7" t="s">
        <v>17</v>
      </c>
      <c r="I2330" s="7" t="s">
        <v>18</v>
      </c>
      <c r="J2330" s="7" t="s">
        <v>19436</v>
      </c>
      <c r="K2330" s="7" t="s">
        <v>88</v>
      </c>
      <c r="L2330" s="9">
        <v>1000000</v>
      </c>
      <c r="M2330" s="9">
        <v>100000</v>
      </c>
      <c r="N2330" s="7" t="str">
        <f>MID(Table2[[#This Row],[CIN]],2,5)</f>
        <v>51909</v>
      </c>
      <c r="O2330" s="7" t="s">
        <v>51</v>
      </c>
      <c r="P2330" s="7" t="s">
        <v>21722</v>
      </c>
    </row>
    <row r="2331" spans="1:16" x14ac:dyDescent="0.35">
      <c r="A2331" s="6">
        <v>2366</v>
      </c>
      <c r="B2331" s="7" t="s">
        <v>2465</v>
      </c>
      <c r="C2331" s="7" t="s">
        <v>12132</v>
      </c>
      <c r="D2331" s="8">
        <v>42880</v>
      </c>
      <c r="E2331" s="5" t="s">
        <v>19434</v>
      </c>
      <c r="F2331" s="7" t="s">
        <v>29</v>
      </c>
      <c r="G2331" s="7" t="s">
        <v>76</v>
      </c>
      <c r="H2331" s="7" t="s">
        <v>17</v>
      </c>
      <c r="I2331" s="7" t="s">
        <v>18</v>
      </c>
      <c r="J2331" s="7" t="s">
        <v>19436</v>
      </c>
      <c r="K2331" s="7" t="s">
        <v>88</v>
      </c>
      <c r="L2331" s="9">
        <v>3500000</v>
      </c>
      <c r="M2331" s="9">
        <v>3500000</v>
      </c>
      <c r="N2331" s="7" t="str">
        <f>MID(Table2[[#This Row],[CIN]],2,5)</f>
        <v>51909</v>
      </c>
      <c r="O2331" s="7" t="s">
        <v>51</v>
      </c>
      <c r="P2331" s="7" t="s">
        <v>21723</v>
      </c>
    </row>
    <row r="2332" spans="1:16" x14ac:dyDescent="0.35">
      <c r="A2332" s="6">
        <v>2367</v>
      </c>
      <c r="B2332" s="7" t="s">
        <v>2466</v>
      </c>
      <c r="C2332" s="7" t="s">
        <v>12133</v>
      </c>
      <c r="D2332" s="8">
        <v>42884</v>
      </c>
      <c r="E2332" s="5" t="s">
        <v>19434</v>
      </c>
      <c r="F2332" s="7" t="s">
        <v>29</v>
      </c>
      <c r="G2332" s="7" t="s">
        <v>76</v>
      </c>
      <c r="H2332" s="7" t="s">
        <v>17</v>
      </c>
      <c r="I2332" s="7" t="s">
        <v>18</v>
      </c>
      <c r="J2332" s="7" t="s">
        <v>19436</v>
      </c>
      <c r="K2332" s="7" t="s">
        <v>88</v>
      </c>
      <c r="L2332" s="9">
        <v>4500000</v>
      </c>
      <c r="M2332" s="9">
        <v>100000</v>
      </c>
      <c r="N2332" s="7" t="str">
        <f>MID(Table2[[#This Row],[CIN]],2,5)</f>
        <v>51909</v>
      </c>
      <c r="O2332" s="7" t="s">
        <v>51</v>
      </c>
      <c r="P2332" s="7" t="s">
        <v>21724</v>
      </c>
    </row>
    <row r="2333" spans="1:16" x14ac:dyDescent="0.35">
      <c r="A2333" s="6">
        <v>2368</v>
      </c>
      <c r="B2333" s="7" t="s">
        <v>2467</v>
      </c>
      <c r="C2333" s="7" t="s">
        <v>12134</v>
      </c>
      <c r="D2333" s="8">
        <v>42879</v>
      </c>
      <c r="E2333" s="5" t="s">
        <v>19434</v>
      </c>
      <c r="F2333" s="7" t="s">
        <v>36</v>
      </c>
      <c r="G2333" s="7" t="s">
        <v>71</v>
      </c>
      <c r="H2333" s="7" t="s">
        <v>91</v>
      </c>
      <c r="I2333" s="7" t="s">
        <v>18</v>
      </c>
      <c r="J2333" s="7" t="s">
        <v>19436</v>
      </c>
      <c r="K2333" s="7" t="s">
        <v>88</v>
      </c>
      <c r="L2333" s="9">
        <v>1000000</v>
      </c>
      <c r="M2333" s="9">
        <v>100000</v>
      </c>
      <c r="N2333" s="7" t="str">
        <f>MID(Table2[[#This Row],[CIN]],2,5)</f>
        <v>51909</v>
      </c>
      <c r="O2333" s="7" t="s">
        <v>51</v>
      </c>
      <c r="P2333" s="7" t="s">
        <v>21725</v>
      </c>
    </row>
    <row r="2334" spans="1:16" x14ac:dyDescent="0.35">
      <c r="A2334" s="6">
        <v>2369</v>
      </c>
      <c r="B2334" s="7" t="s">
        <v>2468</v>
      </c>
      <c r="C2334" s="7" t="s">
        <v>12135</v>
      </c>
      <c r="D2334" s="8">
        <v>42858</v>
      </c>
      <c r="E2334" s="5" t="s">
        <v>19434</v>
      </c>
      <c r="F2334" s="7" t="s">
        <v>36</v>
      </c>
      <c r="G2334" s="7" t="s">
        <v>71</v>
      </c>
      <c r="H2334" s="7" t="s">
        <v>17</v>
      </c>
      <c r="I2334" s="7" t="s">
        <v>18</v>
      </c>
      <c r="J2334" s="7" t="s">
        <v>19436</v>
      </c>
      <c r="K2334" s="7" t="s">
        <v>88</v>
      </c>
      <c r="L2334" s="9">
        <v>1000000</v>
      </c>
      <c r="M2334" s="9">
        <v>400000</v>
      </c>
      <c r="N2334" s="7" t="str">
        <f>MID(Table2[[#This Row],[CIN]],2,5)</f>
        <v>51909</v>
      </c>
      <c r="O2334" s="7" t="s">
        <v>51</v>
      </c>
      <c r="P2334" s="7" t="s">
        <v>21726</v>
      </c>
    </row>
    <row r="2335" spans="1:16" x14ac:dyDescent="0.35">
      <c r="A2335" s="6">
        <v>2370</v>
      </c>
      <c r="B2335" s="7" t="s">
        <v>2469</v>
      </c>
      <c r="C2335" s="7" t="s">
        <v>12136</v>
      </c>
      <c r="D2335" s="8">
        <v>42860</v>
      </c>
      <c r="E2335" s="5" t="s">
        <v>19434</v>
      </c>
      <c r="F2335" s="7" t="s">
        <v>36</v>
      </c>
      <c r="G2335" s="7" t="s">
        <v>71</v>
      </c>
      <c r="H2335" s="7" t="s">
        <v>17</v>
      </c>
      <c r="I2335" s="7" t="s">
        <v>18</v>
      </c>
      <c r="J2335" s="7" t="s">
        <v>19436</v>
      </c>
      <c r="K2335" s="7" t="s">
        <v>88</v>
      </c>
      <c r="L2335" s="9">
        <v>1000000</v>
      </c>
      <c r="M2335" s="9">
        <v>500000</v>
      </c>
      <c r="N2335" s="7" t="str">
        <f>MID(Table2[[#This Row],[CIN]],2,5)</f>
        <v>51909</v>
      </c>
      <c r="O2335" s="7" t="s">
        <v>51</v>
      </c>
      <c r="P2335" s="7" t="s">
        <v>21727</v>
      </c>
    </row>
    <row r="2336" spans="1:16" x14ac:dyDescent="0.35">
      <c r="A2336" s="6">
        <v>2371</v>
      </c>
      <c r="B2336" s="7" t="s">
        <v>2470</v>
      </c>
      <c r="C2336" s="7" t="s">
        <v>12137</v>
      </c>
      <c r="D2336" s="8">
        <v>42871</v>
      </c>
      <c r="E2336" s="5" t="s">
        <v>19434</v>
      </c>
      <c r="F2336" s="7" t="s">
        <v>36</v>
      </c>
      <c r="G2336" s="7" t="s">
        <v>71</v>
      </c>
      <c r="H2336" s="7" t="s">
        <v>17</v>
      </c>
      <c r="I2336" s="7" t="s">
        <v>18</v>
      </c>
      <c r="J2336" s="7" t="s">
        <v>19436</v>
      </c>
      <c r="K2336" s="7" t="s">
        <v>88</v>
      </c>
      <c r="L2336" s="9">
        <v>1000000</v>
      </c>
      <c r="M2336" s="9">
        <v>100000</v>
      </c>
      <c r="N2336" s="7" t="str">
        <f>MID(Table2[[#This Row],[CIN]],2,5)</f>
        <v>51909</v>
      </c>
      <c r="O2336" s="7" t="s">
        <v>51</v>
      </c>
      <c r="P2336" s="7" t="s">
        <v>21728</v>
      </c>
    </row>
    <row r="2337" spans="1:16" x14ac:dyDescent="0.35">
      <c r="A2337" s="6">
        <v>2372</v>
      </c>
      <c r="B2337" s="7" t="s">
        <v>2471</v>
      </c>
      <c r="C2337" s="7" t="s">
        <v>12138</v>
      </c>
      <c r="D2337" s="8">
        <v>42872</v>
      </c>
      <c r="E2337" s="5" t="s">
        <v>19434</v>
      </c>
      <c r="F2337" s="7" t="s">
        <v>36</v>
      </c>
      <c r="G2337" s="7" t="s">
        <v>71</v>
      </c>
      <c r="H2337" s="7" t="s">
        <v>17</v>
      </c>
      <c r="I2337" s="7" t="s">
        <v>18</v>
      </c>
      <c r="J2337" s="7" t="s">
        <v>19436</v>
      </c>
      <c r="K2337" s="7" t="s">
        <v>88</v>
      </c>
      <c r="L2337" s="9">
        <v>1000000</v>
      </c>
      <c r="M2337" s="9">
        <v>100000</v>
      </c>
      <c r="N2337" s="7" t="str">
        <f>MID(Table2[[#This Row],[CIN]],2,5)</f>
        <v>51909</v>
      </c>
      <c r="O2337" s="7" t="s">
        <v>51</v>
      </c>
      <c r="P2337" s="7" t="s">
        <v>21729</v>
      </c>
    </row>
    <row r="2338" spans="1:16" x14ac:dyDescent="0.35">
      <c r="A2338" s="6">
        <v>2373</v>
      </c>
      <c r="B2338" s="7" t="s">
        <v>2472</v>
      </c>
      <c r="C2338" s="7" t="s">
        <v>12139</v>
      </c>
      <c r="D2338" s="8">
        <v>42873</v>
      </c>
      <c r="E2338" s="5" t="s">
        <v>19434</v>
      </c>
      <c r="F2338" s="7" t="s">
        <v>36</v>
      </c>
      <c r="G2338" s="7" t="s">
        <v>71</v>
      </c>
      <c r="H2338" s="7" t="s">
        <v>17</v>
      </c>
      <c r="I2338" s="7" t="s">
        <v>18</v>
      </c>
      <c r="J2338" s="7" t="s">
        <v>19436</v>
      </c>
      <c r="K2338" s="7" t="s">
        <v>88</v>
      </c>
      <c r="L2338" s="9">
        <v>1000000</v>
      </c>
      <c r="M2338" s="9">
        <v>100000</v>
      </c>
      <c r="N2338" s="7" t="str">
        <f>MID(Table2[[#This Row],[CIN]],2,5)</f>
        <v>51909</v>
      </c>
      <c r="O2338" s="7" t="s">
        <v>51</v>
      </c>
      <c r="P2338" s="7" t="s">
        <v>21730</v>
      </c>
    </row>
    <row r="2339" spans="1:16" x14ac:dyDescent="0.35">
      <c r="A2339" s="6">
        <v>2374</v>
      </c>
      <c r="B2339" s="7" t="s">
        <v>2473</v>
      </c>
      <c r="C2339" s="7" t="s">
        <v>12140</v>
      </c>
      <c r="D2339" s="8">
        <v>42878</v>
      </c>
      <c r="E2339" s="5" t="s">
        <v>19434</v>
      </c>
      <c r="F2339" s="7" t="s">
        <v>36</v>
      </c>
      <c r="G2339" s="7" t="s">
        <v>71</v>
      </c>
      <c r="H2339" s="7" t="s">
        <v>17</v>
      </c>
      <c r="I2339" s="7" t="s">
        <v>18</v>
      </c>
      <c r="J2339" s="7" t="s">
        <v>19436</v>
      </c>
      <c r="K2339" s="7" t="s">
        <v>88</v>
      </c>
      <c r="L2339" s="9">
        <v>1000000</v>
      </c>
      <c r="M2339" s="9">
        <v>500000</v>
      </c>
      <c r="N2339" s="7" t="str">
        <f>MID(Table2[[#This Row],[CIN]],2,5)</f>
        <v>51909</v>
      </c>
      <c r="O2339" s="7" t="s">
        <v>51</v>
      </c>
      <c r="P2339" s="7" t="s">
        <v>21731</v>
      </c>
    </row>
    <row r="2340" spans="1:16" x14ac:dyDescent="0.35">
      <c r="A2340" s="6">
        <v>2375</v>
      </c>
      <c r="B2340" s="7" t="s">
        <v>2474</v>
      </c>
      <c r="C2340" s="7" t="s">
        <v>12141</v>
      </c>
      <c r="D2340" s="8">
        <v>42880</v>
      </c>
      <c r="E2340" s="5" t="s">
        <v>19434</v>
      </c>
      <c r="F2340" s="7" t="s">
        <v>36</v>
      </c>
      <c r="G2340" s="7" t="s">
        <v>71</v>
      </c>
      <c r="H2340" s="7" t="s">
        <v>17</v>
      </c>
      <c r="I2340" s="7" t="s">
        <v>18</v>
      </c>
      <c r="J2340" s="7" t="s">
        <v>19436</v>
      </c>
      <c r="K2340" s="7" t="s">
        <v>88</v>
      </c>
      <c r="L2340" s="9">
        <v>1000000</v>
      </c>
      <c r="M2340" s="9">
        <v>100000</v>
      </c>
      <c r="N2340" s="7" t="str">
        <f>MID(Table2[[#This Row],[CIN]],2,5)</f>
        <v>51909</v>
      </c>
      <c r="O2340" s="7" t="s">
        <v>51</v>
      </c>
      <c r="P2340" s="7" t="s">
        <v>21732</v>
      </c>
    </row>
    <row r="2341" spans="1:16" x14ac:dyDescent="0.35">
      <c r="A2341" s="6">
        <v>2376</v>
      </c>
      <c r="B2341" s="7" t="s">
        <v>2475</v>
      </c>
      <c r="C2341" s="7" t="s">
        <v>12142</v>
      </c>
      <c r="D2341" s="8">
        <v>42870</v>
      </c>
      <c r="E2341" s="5" t="s">
        <v>19434</v>
      </c>
      <c r="F2341" s="7" t="s">
        <v>30</v>
      </c>
      <c r="G2341" s="7" t="s">
        <v>81</v>
      </c>
      <c r="H2341" s="7" t="s">
        <v>85</v>
      </c>
      <c r="I2341" s="7" t="s">
        <v>18</v>
      </c>
      <c r="J2341" s="7" t="s">
        <v>19436</v>
      </c>
      <c r="K2341" s="7" t="s">
        <v>88</v>
      </c>
      <c r="L2341" s="9">
        <v>500000</v>
      </c>
      <c r="M2341" s="9">
        <v>500000</v>
      </c>
      <c r="N2341" s="7" t="str">
        <f>MID(Table2[[#This Row],[CIN]],2,5)</f>
        <v>51909</v>
      </c>
      <c r="O2341" s="7" t="s">
        <v>51</v>
      </c>
      <c r="P2341" s="7" t="s">
        <v>21733</v>
      </c>
    </row>
    <row r="2342" spans="1:16" x14ac:dyDescent="0.35">
      <c r="A2342" s="6">
        <v>2377</v>
      </c>
      <c r="B2342" s="7" t="s">
        <v>2476</v>
      </c>
      <c r="C2342" s="7" t="s">
        <v>12143</v>
      </c>
      <c r="D2342" s="8">
        <v>42857</v>
      </c>
      <c r="E2342" s="5" t="s">
        <v>19434</v>
      </c>
      <c r="F2342" s="7" t="s">
        <v>30</v>
      </c>
      <c r="G2342" s="7" t="s">
        <v>81</v>
      </c>
      <c r="H2342" s="7" t="s">
        <v>17</v>
      </c>
      <c r="I2342" s="7" t="s">
        <v>18</v>
      </c>
      <c r="J2342" s="7" t="s">
        <v>19436</v>
      </c>
      <c r="K2342" s="7" t="s">
        <v>88</v>
      </c>
      <c r="L2342" s="9">
        <v>100000</v>
      </c>
      <c r="M2342" s="9">
        <v>100000</v>
      </c>
      <c r="N2342" s="7" t="str">
        <f>MID(Table2[[#This Row],[CIN]],2,5)</f>
        <v>51909</v>
      </c>
      <c r="O2342" s="7" t="s">
        <v>51</v>
      </c>
      <c r="P2342" s="7" t="s">
        <v>21734</v>
      </c>
    </row>
    <row r="2343" spans="1:16" x14ac:dyDescent="0.35">
      <c r="A2343" s="6">
        <v>2378</v>
      </c>
      <c r="B2343" s="7" t="s">
        <v>2477</v>
      </c>
      <c r="C2343" s="7" t="s">
        <v>12144</v>
      </c>
      <c r="D2343" s="8">
        <v>42858</v>
      </c>
      <c r="E2343" s="5" t="s">
        <v>19434</v>
      </c>
      <c r="F2343" s="7" t="s">
        <v>30</v>
      </c>
      <c r="G2343" s="7" t="s">
        <v>81</v>
      </c>
      <c r="H2343" s="7" t="s">
        <v>17</v>
      </c>
      <c r="I2343" s="7" t="s">
        <v>18</v>
      </c>
      <c r="J2343" s="7" t="s">
        <v>19436</v>
      </c>
      <c r="K2343" s="7" t="s">
        <v>88</v>
      </c>
      <c r="L2343" s="9">
        <v>100000</v>
      </c>
      <c r="M2343" s="9">
        <v>100000</v>
      </c>
      <c r="N2343" s="7" t="str">
        <f>MID(Table2[[#This Row],[CIN]],2,5)</f>
        <v>51909</v>
      </c>
      <c r="O2343" s="7" t="s">
        <v>51</v>
      </c>
      <c r="P2343" s="7" t="s">
        <v>21735</v>
      </c>
    </row>
    <row r="2344" spans="1:16" x14ac:dyDescent="0.35">
      <c r="A2344" s="6">
        <v>2379</v>
      </c>
      <c r="B2344" s="7" t="s">
        <v>2478</v>
      </c>
      <c r="C2344" s="7" t="s">
        <v>12145</v>
      </c>
      <c r="D2344" s="8">
        <v>42865</v>
      </c>
      <c r="E2344" s="5" t="s">
        <v>19434</v>
      </c>
      <c r="F2344" s="7" t="s">
        <v>30</v>
      </c>
      <c r="G2344" s="7" t="s">
        <v>81</v>
      </c>
      <c r="H2344" s="7" t="s">
        <v>17</v>
      </c>
      <c r="I2344" s="7" t="s">
        <v>18</v>
      </c>
      <c r="J2344" s="7" t="s">
        <v>19436</v>
      </c>
      <c r="K2344" s="7" t="s">
        <v>88</v>
      </c>
      <c r="L2344" s="9">
        <v>100000</v>
      </c>
      <c r="M2344" s="9">
        <v>100000</v>
      </c>
      <c r="N2344" s="7" t="str">
        <f>MID(Table2[[#This Row],[CIN]],2,5)</f>
        <v>51909</v>
      </c>
      <c r="O2344" s="7" t="s">
        <v>51</v>
      </c>
      <c r="P2344" s="7" t="s">
        <v>21736</v>
      </c>
    </row>
    <row r="2345" spans="1:16" x14ac:dyDescent="0.35">
      <c r="A2345" s="6">
        <v>2380</v>
      </c>
      <c r="B2345" s="7" t="s">
        <v>2479</v>
      </c>
      <c r="C2345" s="7" t="s">
        <v>12146</v>
      </c>
      <c r="D2345" s="8">
        <v>42871</v>
      </c>
      <c r="E2345" s="5" t="s">
        <v>19434</v>
      </c>
      <c r="F2345" s="7" t="s">
        <v>30</v>
      </c>
      <c r="G2345" s="7" t="s">
        <v>81</v>
      </c>
      <c r="H2345" s="7" t="s">
        <v>17</v>
      </c>
      <c r="I2345" s="7" t="s">
        <v>18</v>
      </c>
      <c r="J2345" s="7" t="s">
        <v>19436</v>
      </c>
      <c r="K2345" s="7" t="s">
        <v>88</v>
      </c>
      <c r="L2345" s="9">
        <v>100000</v>
      </c>
      <c r="M2345" s="9">
        <v>100000</v>
      </c>
      <c r="N2345" s="7" t="str">
        <f>MID(Table2[[#This Row],[CIN]],2,5)</f>
        <v>51909</v>
      </c>
      <c r="O2345" s="7" t="s">
        <v>51</v>
      </c>
      <c r="P2345" s="7" t="s">
        <v>21737</v>
      </c>
    </row>
    <row r="2346" spans="1:16" x14ac:dyDescent="0.35">
      <c r="A2346" s="6">
        <v>2381</v>
      </c>
      <c r="B2346" s="7" t="s">
        <v>2480</v>
      </c>
      <c r="C2346" s="7" t="s">
        <v>12147</v>
      </c>
      <c r="D2346" s="8">
        <v>42872</v>
      </c>
      <c r="E2346" s="5" t="s">
        <v>19434</v>
      </c>
      <c r="F2346" s="7" t="s">
        <v>30</v>
      </c>
      <c r="G2346" s="7" t="s">
        <v>81</v>
      </c>
      <c r="H2346" s="7" t="s">
        <v>17</v>
      </c>
      <c r="I2346" s="7" t="s">
        <v>18</v>
      </c>
      <c r="J2346" s="7" t="s">
        <v>19436</v>
      </c>
      <c r="K2346" s="7" t="s">
        <v>88</v>
      </c>
      <c r="L2346" s="9">
        <v>100000</v>
      </c>
      <c r="M2346" s="9">
        <v>100000</v>
      </c>
      <c r="N2346" s="7" t="str">
        <f>MID(Table2[[#This Row],[CIN]],2,5)</f>
        <v>51909</v>
      </c>
      <c r="O2346" s="7" t="s">
        <v>51</v>
      </c>
      <c r="P2346" s="7" t="s">
        <v>21738</v>
      </c>
    </row>
    <row r="2347" spans="1:16" x14ac:dyDescent="0.35">
      <c r="A2347" s="6">
        <v>2382</v>
      </c>
      <c r="B2347" s="7" t="s">
        <v>2481</v>
      </c>
      <c r="C2347" s="7" t="s">
        <v>12148</v>
      </c>
      <c r="D2347" s="8">
        <v>42872</v>
      </c>
      <c r="E2347" s="5" t="s">
        <v>19434</v>
      </c>
      <c r="F2347" s="7" t="s">
        <v>30</v>
      </c>
      <c r="G2347" s="7" t="s">
        <v>81</v>
      </c>
      <c r="H2347" s="7" t="s">
        <v>17</v>
      </c>
      <c r="I2347" s="7" t="s">
        <v>18</v>
      </c>
      <c r="J2347" s="7" t="s">
        <v>19436</v>
      </c>
      <c r="K2347" s="7" t="s">
        <v>88</v>
      </c>
      <c r="L2347" s="9">
        <v>100000</v>
      </c>
      <c r="M2347" s="9">
        <v>100000</v>
      </c>
      <c r="N2347" s="7" t="str">
        <f>MID(Table2[[#This Row],[CIN]],2,5)</f>
        <v>51909</v>
      </c>
      <c r="O2347" s="7" t="s">
        <v>51</v>
      </c>
      <c r="P2347" s="7" t="s">
        <v>21739</v>
      </c>
    </row>
    <row r="2348" spans="1:16" x14ac:dyDescent="0.35">
      <c r="A2348" s="6">
        <v>2383</v>
      </c>
      <c r="B2348" s="7" t="s">
        <v>2482</v>
      </c>
      <c r="C2348" s="7" t="s">
        <v>12149</v>
      </c>
      <c r="D2348" s="8">
        <v>42873</v>
      </c>
      <c r="E2348" s="5" t="s">
        <v>19434</v>
      </c>
      <c r="F2348" s="7" t="s">
        <v>30</v>
      </c>
      <c r="G2348" s="7" t="s">
        <v>81</v>
      </c>
      <c r="H2348" s="7" t="s">
        <v>17</v>
      </c>
      <c r="I2348" s="7" t="s">
        <v>18</v>
      </c>
      <c r="J2348" s="7" t="s">
        <v>19436</v>
      </c>
      <c r="K2348" s="7" t="s">
        <v>88</v>
      </c>
      <c r="L2348" s="9">
        <v>100000</v>
      </c>
      <c r="M2348" s="9">
        <v>100000</v>
      </c>
      <c r="N2348" s="7" t="str">
        <f>MID(Table2[[#This Row],[CIN]],2,5)</f>
        <v>51909</v>
      </c>
      <c r="O2348" s="7" t="s">
        <v>51</v>
      </c>
      <c r="P2348" s="7" t="s">
        <v>21740</v>
      </c>
    </row>
    <row r="2349" spans="1:16" x14ac:dyDescent="0.35">
      <c r="A2349" s="6">
        <v>2384</v>
      </c>
      <c r="B2349" s="7" t="s">
        <v>2483</v>
      </c>
      <c r="C2349" s="7" t="s">
        <v>12150</v>
      </c>
      <c r="D2349" s="8">
        <v>42874</v>
      </c>
      <c r="E2349" s="5" t="s">
        <v>19434</v>
      </c>
      <c r="F2349" s="7" t="s">
        <v>30</v>
      </c>
      <c r="G2349" s="7" t="s">
        <v>81</v>
      </c>
      <c r="H2349" s="7" t="s">
        <v>17</v>
      </c>
      <c r="I2349" s="7" t="s">
        <v>18</v>
      </c>
      <c r="J2349" s="7" t="s">
        <v>19436</v>
      </c>
      <c r="K2349" s="7" t="s">
        <v>88</v>
      </c>
      <c r="L2349" s="9">
        <v>100000</v>
      </c>
      <c r="M2349" s="9">
        <v>100000</v>
      </c>
      <c r="N2349" s="7" t="str">
        <f>MID(Table2[[#This Row],[CIN]],2,5)</f>
        <v>51909</v>
      </c>
      <c r="O2349" s="7" t="s">
        <v>51</v>
      </c>
      <c r="P2349" s="7" t="s">
        <v>21741</v>
      </c>
    </row>
    <row r="2350" spans="1:16" x14ac:dyDescent="0.35">
      <c r="A2350" s="6">
        <v>2385</v>
      </c>
      <c r="B2350" s="7" t="s">
        <v>2484</v>
      </c>
      <c r="C2350" s="7" t="s">
        <v>12151</v>
      </c>
      <c r="D2350" s="8">
        <v>42878</v>
      </c>
      <c r="E2350" s="5" t="s">
        <v>19434</v>
      </c>
      <c r="F2350" s="7" t="s">
        <v>30</v>
      </c>
      <c r="G2350" s="7" t="s">
        <v>81</v>
      </c>
      <c r="H2350" s="7" t="s">
        <v>17</v>
      </c>
      <c r="I2350" s="7" t="s">
        <v>18</v>
      </c>
      <c r="J2350" s="7" t="s">
        <v>19436</v>
      </c>
      <c r="K2350" s="7" t="s">
        <v>88</v>
      </c>
      <c r="L2350" s="9">
        <v>1000000</v>
      </c>
      <c r="M2350" s="9">
        <v>200000</v>
      </c>
      <c r="N2350" s="7" t="str">
        <f>MID(Table2[[#This Row],[CIN]],2,5)</f>
        <v>51909</v>
      </c>
      <c r="O2350" s="7" t="s">
        <v>51</v>
      </c>
      <c r="P2350" s="7" t="s">
        <v>21742</v>
      </c>
    </row>
    <row r="2351" spans="1:16" x14ac:dyDescent="0.35">
      <c r="A2351" s="6">
        <v>2386</v>
      </c>
      <c r="B2351" s="7" t="s">
        <v>2485</v>
      </c>
      <c r="C2351" s="7" t="s">
        <v>12152</v>
      </c>
      <c r="D2351" s="8">
        <v>42880</v>
      </c>
      <c r="E2351" s="5" t="s">
        <v>19434</v>
      </c>
      <c r="F2351" s="7" t="s">
        <v>30</v>
      </c>
      <c r="G2351" s="7" t="s">
        <v>81</v>
      </c>
      <c r="H2351" s="7" t="s">
        <v>17</v>
      </c>
      <c r="I2351" s="7" t="s">
        <v>18</v>
      </c>
      <c r="J2351" s="7" t="s">
        <v>19436</v>
      </c>
      <c r="K2351" s="7" t="s">
        <v>88</v>
      </c>
      <c r="L2351" s="9">
        <v>100000</v>
      </c>
      <c r="M2351" s="9">
        <v>100000</v>
      </c>
      <c r="N2351" s="7" t="str">
        <f>MID(Table2[[#This Row],[CIN]],2,5)</f>
        <v>51909</v>
      </c>
      <c r="O2351" s="7" t="s">
        <v>51</v>
      </c>
      <c r="P2351" s="7" t="s">
        <v>21743</v>
      </c>
    </row>
    <row r="2352" spans="1:16" x14ac:dyDescent="0.35">
      <c r="A2352" s="6">
        <v>2387</v>
      </c>
      <c r="B2352" s="7" t="s">
        <v>2486</v>
      </c>
      <c r="C2352" s="7" t="s">
        <v>12153</v>
      </c>
      <c r="D2352" s="8">
        <v>42856</v>
      </c>
      <c r="E2352" s="5" t="s">
        <v>19434</v>
      </c>
      <c r="F2352" s="7" t="s">
        <v>28</v>
      </c>
      <c r="G2352" s="7" t="s">
        <v>73</v>
      </c>
      <c r="H2352" s="7" t="s">
        <v>17</v>
      </c>
      <c r="I2352" s="7" t="s">
        <v>18</v>
      </c>
      <c r="J2352" s="7" t="s">
        <v>19436</v>
      </c>
      <c r="K2352" s="7" t="s">
        <v>88</v>
      </c>
      <c r="L2352" s="9">
        <v>100000</v>
      </c>
      <c r="M2352" s="9">
        <v>100000</v>
      </c>
      <c r="N2352" s="7" t="str">
        <f>MID(Table2[[#This Row],[CIN]],2,5)</f>
        <v>51909</v>
      </c>
      <c r="O2352" s="7" t="s">
        <v>51</v>
      </c>
      <c r="P2352" s="7" t="s">
        <v>21744</v>
      </c>
    </row>
    <row r="2353" spans="1:16" x14ac:dyDescent="0.35">
      <c r="A2353" s="6">
        <v>2388</v>
      </c>
      <c r="B2353" s="7" t="s">
        <v>2487</v>
      </c>
      <c r="C2353" s="7" t="s">
        <v>12154</v>
      </c>
      <c r="D2353" s="8">
        <v>42858</v>
      </c>
      <c r="E2353" s="5" t="s">
        <v>19434</v>
      </c>
      <c r="F2353" s="7" t="s">
        <v>28</v>
      </c>
      <c r="G2353" s="7" t="s">
        <v>73</v>
      </c>
      <c r="H2353" s="7" t="s">
        <v>17</v>
      </c>
      <c r="I2353" s="7" t="s">
        <v>18</v>
      </c>
      <c r="J2353" s="7" t="s">
        <v>19436</v>
      </c>
      <c r="K2353" s="7" t="s">
        <v>88</v>
      </c>
      <c r="L2353" s="9">
        <v>100000</v>
      </c>
      <c r="M2353" s="9">
        <v>100000</v>
      </c>
      <c r="N2353" s="7" t="str">
        <f>MID(Table2[[#This Row],[CIN]],2,5)</f>
        <v>51909</v>
      </c>
      <c r="O2353" s="7" t="s">
        <v>51</v>
      </c>
      <c r="P2353" s="7" t="s">
        <v>21745</v>
      </c>
    </row>
    <row r="2354" spans="1:16" x14ac:dyDescent="0.35">
      <c r="A2354" s="6">
        <v>2389</v>
      </c>
      <c r="B2354" s="7" t="s">
        <v>2488</v>
      </c>
      <c r="C2354" s="7" t="s">
        <v>12155</v>
      </c>
      <c r="D2354" s="8">
        <v>42870</v>
      </c>
      <c r="E2354" s="5" t="s">
        <v>19434</v>
      </c>
      <c r="F2354" s="7" t="s">
        <v>28</v>
      </c>
      <c r="G2354" s="7" t="s">
        <v>73</v>
      </c>
      <c r="H2354" s="7" t="s">
        <v>17</v>
      </c>
      <c r="I2354" s="7" t="s">
        <v>18</v>
      </c>
      <c r="J2354" s="7" t="s">
        <v>19436</v>
      </c>
      <c r="K2354" s="7" t="s">
        <v>88</v>
      </c>
      <c r="L2354" s="9">
        <v>100000</v>
      </c>
      <c r="M2354" s="9">
        <v>100000</v>
      </c>
      <c r="N2354" s="7" t="str">
        <f>MID(Table2[[#This Row],[CIN]],2,5)</f>
        <v>51909</v>
      </c>
      <c r="O2354" s="7" t="s">
        <v>51</v>
      </c>
      <c r="P2354" s="7" t="s">
        <v>21746</v>
      </c>
    </row>
    <row r="2355" spans="1:16" x14ac:dyDescent="0.35">
      <c r="A2355" s="6">
        <v>2390</v>
      </c>
      <c r="B2355" s="7" t="s">
        <v>2489</v>
      </c>
      <c r="C2355" s="7" t="s">
        <v>12156</v>
      </c>
      <c r="D2355" s="8">
        <v>42870</v>
      </c>
      <c r="E2355" s="5" t="s">
        <v>19434</v>
      </c>
      <c r="F2355" s="7" t="s">
        <v>28</v>
      </c>
      <c r="G2355" s="7" t="s">
        <v>73</v>
      </c>
      <c r="H2355" s="7" t="s">
        <v>17</v>
      </c>
      <c r="I2355" s="7" t="s">
        <v>18</v>
      </c>
      <c r="J2355" s="7" t="s">
        <v>19436</v>
      </c>
      <c r="K2355" s="7" t="s">
        <v>88</v>
      </c>
      <c r="L2355" s="9">
        <v>100000</v>
      </c>
      <c r="M2355" s="9">
        <v>100000</v>
      </c>
      <c r="N2355" s="7" t="str">
        <f>MID(Table2[[#This Row],[CIN]],2,5)</f>
        <v>51909</v>
      </c>
      <c r="O2355" s="7" t="s">
        <v>51</v>
      </c>
      <c r="P2355" s="7" t="s">
        <v>21747</v>
      </c>
    </row>
    <row r="2356" spans="1:16" x14ac:dyDescent="0.35">
      <c r="A2356" s="6">
        <v>2391</v>
      </c>
      <c r="B2356" s="7" t="s">
        <v>2490</v>
      </c>
      <c r="C2356" s="7" t="s">
        <v>12157</v>
      </c>
      <c r="D2356" s="8">
        <v>42874</v>
      </c>
      <c r="E2356" s="5" t="s">
        <v>19434</v>
      </c>
      <c r="F2356" s="7" t="s">
        <v>28</v>
      </c>
      <c r="G2356" s="7" t="s">
        <v>73</v>
      </c>
      <c r="H2356" s="7" t="s">
        <v>17</v>
      </c>
      <c r="I2356" s="7" t="s">
        <v>18</v>
      </c>
      <c r="J2356" s="7" t="s">
        <v>19436</v>
      </c>
      <c r="K2356" s="7" t="s">
        <v>88</v>
      </c>
      <c r="L2356" s="9">
        <v>100000</v>
      </c>
      <c r="M2356" s="9">
        <v>50000</v>
      </c>
      <c r="N2356" s="7" t="str">
        <f>MID(Table2[[#This Row],[CIN]],2,5)</f>
        <v>51909</v>
      </c>
      <c r="O2356" s="7" t="s">
        <v>51</v>
      </c>
      <c r="P2356" s="7" t="s">
        <v>21748</v>
      </c>
    </row>
    <row r="2357" spans="1:16" x14ac:dyDescent="0.35">
      <c r="A2357" s="6">
        <v>2392</v>
      </c>
      <c r="B2357" s="7" t="s">
        <v>2491</v>
      </c>
      <c r="C2357" s="7" t="s">
        <v>12158</v>
      </c>
      <c r="D2357" s="8">
        <v>42874</v>
      </c>
      <c r="E2357" s="5" t="s">
        <v>19434</v>
      </c>
      <c r="F2357" s="7" t="s">
        <v>28</v>
      </c>
      <c r="G2357" s="7" t="s">
        <v>73</v>
      </c>
      <c r="H2357" s="7" t="s">
        <v>17</v>
      </c>
      <c r="I2357" s="7" t="s">
        <v>18</v>
      </c>
      <c r="J2357" s="7" t="s">
        <v>19436</v>
      </c>
      <c r="K2357" s="7" t="s">
        <v>88</v>
      </c>
      <c r="L2357" s="9">
        <v>500000</v>
      </c>
      <c r="M2357" s="9">
        <v>100000</v>
      </c>
      <c r="N2357" s="7" t="str">
        <f>MID(Table2[[#This Row],[CIN]],2,5)</f>
        <v>51909</v>
      </c>
      <c r="O2357" s="7" t="s">
        <v>51</v>
      </c>
      <c r="P2357" s="7" t="s">
        <v>21749</v>
      </c>
    </row>
    <row r="2358" spans="1:16" x14ac:dyDescent="0.35">
      <c r="A2358" s="6">
        <v>2393</v>
      </c>
      <c r="B2358" s="7" t="s">
        <v>2492</v>
      </c>
      <c r="C2358" s="7" t="s">
        <v>12159</v>
      </c>
      <c r="D2358" s="8">
        <v>42880</v>
      </c>
      <c r="E2358" s="5" t="s">
        <v>19434</v>
      </c>
      <c r="F2358" s="7" t="s">
        <v>28</v>
      </c>
      <c r="G2358" s="7" t="s">
        <v>73</v>
      </c>
      <c r="H2358" s="7" t="s">
        <v>17</v>
      </c>
      <c r="I2358" s="7" t="s">
        <v>18</v>
      </c>
      <c r="J2358" s="7" t="s">
        <v>19436</v>
      </c>
      <c r="K2358" s="7" t="s">
        <v>88</v>
      </c>
      <c r="L2358" s="9">
        <v>100000000</v>
      </c>
      <c r="M2358" s="9">
        <v>200</v>
      </c>
      <c r="N2358" s="7" t="str">
        <f>MID(Table2[[#This Row],[CIN]],2,5)</f>
        <v>51909</v>
      </c>
      <c r="O2358" s="7" t="s">
        <v>51</v>
      </c>
      <c r="P2358" s="7" t="s">
        <v>21750</v>
      </c>
    </row>
    <row r="2359" spans="1:16" x14ac:dyDescent="0.35">
      <c r="A2359" s="6">
        <v>2394</v>
      </c>
      <c r="B2359" s="7" t="s">
        <v>2493</v>
      </c>
      <c r="C2359" s="7" t="s">
        <v>12160</v>
      </c>
      <c r="D2359" s="8">
        <v>42857</v>
      </c>
      <c r="E2359" s="5" t="s">
        <v>19434</v>
      </c>
      <c r="F2359" s="7" t="s">
        <v>31</v>
      </c>
      <c r="G2359" s="7" t="s">
        <v>68</v>
      </c>
      <c r="H2359" s="7" t="s">
        <v>17</v>
      </c>
      <c r="I2359" s="7" t="s">
        <v>18</v>
      </c>
      <c r="J2359" s="7" t="s">
        <v>19436</v>
      </c>
      <c r="K2359" s="7" t="s">
        <v>88</v>
      </c>
      <c r="L2359" s="9">
        <v>100000</v>
      </c>
      <c r="M2359" s="9">
        <v>65000</v>
      </c>
      <c r="N2359" s="7" t="str">
        <f>MID(Table2[[#This Row],[CIN]],2,5)</f>
        <v>51909</v>
      </c>
      <c r="O2359" s="7" t="s">
        <v>51</v>
      </c>
      <c r="P2359" s="7" t="s">
        <v>21751</v>
      </c>
    </row>
    <row r="2360" spans="1:16" x14ac:dyDescent="0.35">
      <c r="A2360" s="6">
        <v>2395</v>
      </c>
      <c r="B2360" s="7" t="s">
        <v>2494</v>
      </c>
      <c r="C2360" s="7" t="s">
        <v>12161</v>
      </c>
      <c r="D2360" s="8">
        <v>42858</v>
      </c>
      <c r="E2360" s="5" t="s">
        <v>19434</v>
      </c>
      <c r="F2360" s="7" t="s">
        <v>31</v>
      </c>
      <c r="G2360" s="7" t="s">
        <v>68</v>
      </c>
      <c r="H2360" s="7" t="s">
        <v>17</v>
      </c>
      <c r="I2360" s="7" t="s">
        <v>18</v>
      </c>
      <c r="J2360" s="7" t="s">
        <v>19436</v>
      </c>
      <c r="K2360" s="7" t="s">
        <v>88</v>
      </c>
      <c r="L2360" s="9">
        <v>100000</v>
      </c>
      <c r="M2360" s="9">
        <v>100000</v>
      </c>
      <c r="N2360" s="7" t="str">
        <f>MID(Table2[[#This Row],[CIN]],2,5)</f>
        <v>51909</v>
      </c>
      <c r="O2360" s="7" t="s">
        <v>51</v>
      </c>
      <c r="P2360" s="7" t="s">
        <v>21752</v>
      </c>
    </row>
    <row r="2361" spans="1:16" x14ac:dyDescent="0.35">
      <c r="A2361" s="6">
        <v>2396</v>
      </c>
      <c r="B2361" s="7" t="s">
        <v>2495</v>
      </c>
      <c r="C2361" s="7" t="s">
        <v>12162</v>
      </c>
      <c r="D2361" s="8">
        <v>42872</v>
      </c>
      <c r="E2361" s="5" t="s">
        <v>19434</v>
      </c>
      <c r="F2361" s="7" t="s">
        <v>31</v>
      </c>
      <c r="G2361" s="7" t="s">
        <v>68</v>
      </c>
      <c r="H2361" s="7" t="s">
        <v>17</v>
      </c>
      <c r="I2361" s="7" t="s">
        <v>18</v>
      </c>
      <c r="J2361" s="7" t="s">
        <v>19436</v>
      </c>
      <c r="K2361" s="7" t="s">
        <v>88</v>
      </c>
      <c r="L2361" s="9">
        <v>100000</v>
      </c>
      <c r="M2361" s="9">
        <v>100000</v>
      </c>
      <c r="N2361" s="7" t="str">
        <f>MID(Table2[[#This Row],[CIN]],2,5)</f>
        <v>51909</v>
      </c>
      <c r="O2361" s="7" t="s">
        <v>51</v>
      </c>
      <c r="P2361" s="7" t="s">
        <v>21753</v>
      </c>
    </row>
    <row r="2362" spans="1:16" x14ac:dyDescent="0.35">
      <c r="A2362" s="6">
        <v>2397</v>
      </c>
      <c r="B2362" s="7" t="s">
        <v>2496</v>
      </c>
      <c r="C2362" s="7" t="s">
        <v>12163</v>
      </c>
      <c r="D2362" s="8">
        <v>42872</v>
      </c>
      <c r="E2362" s="5" t="s">
        <v>19434</v>
      </c>
      <c r="F2362" s="7" t="s">
        <v>31</v>
      </c>
      <c r="G2362" s="7" t="s">
        <v>68</v>
      </c>
      <c r="H2362" s="7" t="s">
        <v>17</v>
      </c>
      <c r="I2362" s="7" t="s">
        <v>18</v>
      </c>
      <c r="J2362" s="7" t="s">
        <v>19436</v>
      </c>
      <c r="K2362" s="7" t="s">
        <v>88</v>
      </c>
      <c r="L2362" s="9">
        <v>100000</v>
      </c>
      <c r="M2362" s="9">
        <v>100000</v>
      </c>
      <c r="N2362" s="7" t="str">
        <f>MID(Table2[[#This Row],[CIN]],2,5)</f>
        <v>51909</v>
      </c>
      <c r="O2362" s="7" t="s">
        <v>51</v>
      </c>
      <c r="P2362" s="7" t="s">
        <v>21754</v>
      </c>
    </row>
    <row r="2363" spans="1:16" x14ac:dyDescent="0.35">
      <c r="A2363" s="6">
        <v>2398</v>
      </c>
      <c r="B2363" s="7" t="s">
        <v>2497</v>
      </c>
      <c r="C2363" s="7" t="s">
        <v>12164</v>
      </c>
      <c r="D2363" s="8">
        <v>42873</v>
      </c>
      <c r="E2363" s="5" t="s">
        <v>19434</v>
      </c>
      <c r="F2363" s="7" t="s">
        <v>31</v>
      </c>
      <c r="G2363" s="7" t="s">
        <v>68</v>
      </c>
      <c r="H2363" s="7" t="s">
        <v>17</v>
      </c>
      <c r="I2363" s="7" t="s">
        <v>18</v>
      </c>
      <c r="J2363" s="7" t="s">
        <v>19436</v>
      </c>
      <c r="K2363" s="7" t="s">
        <v>88</v>
      </c>
      <c r="L2363" s="9">
        <v>100000</v>
      </c>
      <c r="M2363" s="9">
        <v>100000</v>
      </c>
      <c r="N2363" s="7" t="str">
        <f>MID(Table2[[#This Row],[CIN]],2,5)</f>
        <v>51909</v>
      </c>
      <c r="O2363" s="7" t="s">
        <v>51</v>
      </c>
      <c r="P2363" s="7" t="s">
        <v>21755</v>
      </c>
    </row>
    <row r="2364" spans="1:16" x14ac:dyDescent="0.35">
      <c r="A2364" s="6">
        <v>2399</v>
      </c>
      <c r="B2364" s="7" t="s">
        <v>2498</v>
      </c>
      <c r="C2364" s="7" t="s">
        <v>12165</v>
      </c>
      <c r="D2364" s="8">
        <v>42881</v>
      </c>
      <c r="E2364" s="5" t="s">
        <v>19434</v>
      </c>
      <c r="F2364" s="7" t="s">
        <v>31</v>
      </c>
      <c r="G2364" s="7" t="s">
        <v>68</v>
      </c>
      <c r="H2364" s="7" t="s">
        <v>17</v>
      </c>
      <c r="I2364" s="7" t="s">
        <v>18</v>
      </c>
      <c r="J2364" s="7" t="s">
        <v>19436</v>
      </c>
      <c r="K2364" s="7" t="s">
        <v>88</v>
      </c>
      <c r="L2364" s="9">
        <v>100000</v>
      </c>
      <c r="M2364" s="9">
        <v>100000</v>
      </c>
      <c r="N2364" s="7" t="str">
        <f>MID(Table2[[#This Row],[CIN]],2,5)</f>
        <v>51909</v>
      </c>
      <c r="O2364" s="7" t="s">
        <v>51</v>
      </c>
      <c r="P2364" s="7" t="s">
        <v>21756</v>
      </c>
    </row>
    <row r="2365" spans="1:16" x14ac:dyDescent="0.35">
      <c r="A2365" s="6">
        <v>2400</v>
      </c>
      <c r="B2365" s="7" t="s">
        <v>2499</v>
      </c>
      <c r="C2365" s="7" t="s">
        <v>12166</v>
      </c>
      <c r="D2365" s="8">
        <v>42884</v>
      </c>
      <c r="E2365" s="5" t="s">
        <v>19434</v>
      </c>
      <c r="F2365" s="7" t="s">
        <v>31</v>
      </c>
      <c r="G2365" s="7" t="s">
        <v>68</v>
      </c>
      <c r="H2365" s="7" t="s">
        <v>17</v>
      </c>
      <c r="I2365" s="7" t="s">
        <v>18</v>
      </c>
      <c r="J2365" s="7" t="s">
        <v>19436</v>
      </c>
      <c r="K2365" s="7" t="s">
        <v>88</v>
      </c>
      <c r="L2365" s="9">
        <v>100000</v>
      </c>
      <c r="M2365" s="9">
        <v>100000</v>
      </c>
      <c r="N2365" s="7" t="str">
        <f>MID(Table2[[#This Row],[CIN]],2,5)</f>
        <v>51909</v>
      </c>
      <c r="O2365" s="7" t="s">
        <v>51</v>
      </c>
      <c r="P2365" s="7" t="s">
        <v>21757</v>
      </c>
    </row>
    <row r="2366" spans="1:16" x14ac:dyDescent="0.35">
      <c r="A2366" s="6">
        <v>2401</v>
      </c>
      <c r="B2366" s="7" t="s">
        <v>2500</v>
      </c>
      <c r="C2366" s="7" t="s">
        <v>12167</v>
      </c>
      <c r="D2366" s="8">
        <v>42885</v>
      </c>
      <c r="E2366" s="5" t="s">
        <v>19434</v>
      </c>
      <c r="F2366" s="7" t="s">
        <v>31</v>
      </c>
      <c r="G2366" s="7" t="s">
        <v>68</v>
      </c>
      <c r="H2366" s="7" t="s">
        <v>17</v>
      </c>
      <c r="I2366" s="7" t="s">
        <v>18</v>
      </c>
      <c r="J2366" s="7" t="s">
        <v>19436</v>
      </c>
      <c r="K2366" s="7" t="s">
        <v>88</v>
      </c>
      <c r="L2366" s="9">
        <v>200000</v>
      </c>
      <c r="M2366" s="9">
        <v>200000</v>
      </c>
      <c r="N2366" s="7" t="str">
        <f>MID(Table2[[#This Row],[CIN]],2,5)</f>
        <v>51909</v>
      </c>
      <c r="O2366" s="7" t="s">
        <v>51</v>
      </c>
      <c r="P2366" s="7" t="s">
        <v>21758</v>
      </c>
    </row>
    <row r="2367" spans="1:16" x14ac:dyDescent="0.35">
      <c r="A2367" s="6">
        <v>2402</v>
      </c>
      <c r="B2367" s="7" t="s">
        <v>2501</v>
      </c>
      <c r="C2367" s="7" t="s">
        <v>12168</v>
      </c>
      <c r="D2367" s="8">
        <v>42877</v>
      </c>
      <c r="E2367" s="5" t="s">
        <v>19434</v>
      </c>
      <c r="F2367" s="7" t="s">
        <v>32</v>
      </c>
      <c r="G2367" s="7" t="s">
        <v>61</v>
      </c>
      <c r="H2367" s="7" t="s">
        <v>91</v>
      </c>
      <c r="I2367" s="7" t="s">
        <v>18</v>
      </c>
      <c r="J2367" s="7" t="s">
        <v>19436</v>
      </c>
      <c r="K2367" s="7" t="s">
        <v>88</v>
      </c>
      <c r="L2367" s="9">
        <v>100000</v>
      </c>
      <c r="M2367" s="9">
        <v>100000</v>
      </c>
      <c r="N2367" s="7" t="str">
        <f>MID(Table2[[#This Row],[CIN]],2,5)</f>
        <v>51909</v>
      </c>
      <c r="O2367" s="7" t="s">
        <v>51</v>
      </c>
      <c r="P2367" s="7" t="s">
        <v>21759</v>
      </c>
    </row>
    <row r="2368" spans="1:16" x14ac:dyDescent="0.35">
      <c r="A2368" s="6">
        <v>2403</v>
      </c>
      <c r="B2368" s="7" t="s">
        <v>2502</v>
      </c>
      <c r="C2368" s="7" t="s">
        <v>12169</v>
      </c>
      <c r="D2368" s="8">
        <v>42858</v>
      </c>
      <c r="E2368" s="5" t="s">
        <v>19434</v>
      </c>
      <c r="F2368" s="7" t="s">
        <v>32</v>
      </c>
      <c r="G2368" s="7" t="s">
        <v>61</v>
      </c>
      <c r="H2368" s="7" t="s">
        <v>17</v>
      </c>
      <c r="I2368" s="7" t="s">
        <v>18</v>
      </c>
      <c r="J2368" s="7" t="s">
        <v>19436</v>
      </c>
      <c r="K2368" s="7" t="s">
        <v>88</v>
      </c>
      <c r="L2368" s="9">
        <v>100000</v>
      </c>
      <c r="M2368" s="9">
        <v>100000</v>
      </c>
      <c r="N2368" s="7" t="str">
        <f>MID(Table2[[#This Row],[CIN]],2,5)</f>
        <v>51909</v>
      </c>
      <c r="O2368" s="7" t="s">
        <v>51</v>
      </c>
      <c r="P2368" s="7" t="s">
        <v>21760</v>
      </c>
    </row>
    <row r="2369" spans="1:16" x14ac:dyDescent="0.35">
      <c r="A2369" s="6">
        <v>2404</v>
      </c>
      <c r="B2369" s="7" t="s">
        <v>2503</v>
      </c>
      <c r="C2369" s="7" t="s">
        <v>12170</v>
      </c>
      <c r="D2369" s="8">
        <v>42858</v>
      </c>
      <c r="E2369" s="5" t="s">
        <v>19434</v>
      </c>
      <c r="F2369" s="7" t="s">
        <v>32</v>
      </c>
      <c r="G2369" s="7" t="s">
        <v>61</v>
      </c>
      <c r="H2369" s="7" t="s">
        <v>17</v>
      </c>
      <c r="I2369" s="7" t="s">
        <v>18</v>
      </c>
      <c r="J2369" s="7" t="s">
        <v>19436</v>
      </c>
      <c r="K2369" s="7" t="s">
        <v>88</v>
      </c>
      <c r="L2369" s="9">
        <v>1000000</v>
      </c>
      <c r="M2369" s="9">
        <v>100000</v>
      </c>
      <c r="N2369" s="7" t="str">
        <f>MID(Table2[[#This Row],[CIN]],2,5)</f>
        <v>51909</v>
      </c>
      <c r="O2369" s="7" t="s">
        <v>51</v>
      </c>
      <c r="P2369" s="7" t="s">
        <v>21761</v>
      </c>
    </row>
    <row r="2370" spans="1:16" x14ac:dyDescent="0.35">
      <c r="A2370" s="6">
        <v>2405</v>
      </c>
      <c r="B2370" s="7" t="s">
        <v>2504</v>
      </c>
      <c r="C2370" s="7" t="s">
        <v>12171</v>
      </c>
      <c r="D2370" s="8">
        <v>42866</v>
      </c>
      <c r="E2370" s="5" t="s">
        <v>19434</v>
      </c>
      <c r="F2370" s="7" t="s">
        <v>32</v>
      </c>
      <c r="G2370" s="7" t="s">
        <v>61</v>
      </c>
      <c r="H2370" s="7" t="s">
        <v>17</v>
      </c>
      <c r="I2370" s="7" t="s">
        <v>18</v>
      </c>
      <c r="J2370" s="7" t="s">
        <v>19436</v>
      </c>
      <c r="K2370" s="7" t="s">
        <v>88</v>
      </c>
      <c r="L2370" s="9">
        <v>100000</v>
      </c>
      <c r="M2370" s="9">
        <v>100000</v>
      </c>
      <c r="N2370" s="7" t="str">
        <f>MID(Table2[[#This Row],[CIN]],2,5)</f>
        <v>51909</v>
      </c>
      <c r="O2370" s="7" t="s">
        <v>51</v>
      </c>
      <c r="P2370" s="7" t="s">
        <v>21762</v>
      </c>
    </row>
    <row r="2371" spans="1:16" x14ac:dyDescent="0.35">
      <c r="A2371" s="6">
        <v>2406</v>
      </c>
      <c r="B2371" s="7" t="s">
        <v>2505</v>
      </c>
      <c r="C2371" s="7" t="s">
        <v>12172</v>
      </c>
      <c r="D2371" s="8">
        <v>42871</v>
      </c>
      <c r="E2371" s="5" t="s">
        <v>19434</v>
      </c>
      <c r="F2371" s="7" t="s">
        <v>32</v>
      </c>
      <c r="G2371" s="7" t="s">
        <v>61</v>
      </c>
      <c r="H2371" s="7" t="s">
        <v>17</v>
      </c>
      <c r="I2371" s="7" t="s">
        <v>18</v>
      </c>
      <c r="J2371" s="7" t="s">
        <v>19436</v>
      </c>
      <c r="K2371" s="7" t="s">
        <v>88</v>
      </c>
      <c r="L2371" s="9">
        <v>100000</v>
      </c>
      <c r="M2371" s="9">
        <v>100000</v>
      </c>
      <c r="N2371" s="7" t="str">
        <f>MID(Table2[[#This Row],[CIN]],2,5)</f>
        <v>51909</v>
      </c>
      <c r="O2371" s="7" t="s">
        <v>51</v>
      </c>
      <c r="P2371" s="7" t="s">
        <v>21763</v>
      </c>
    </row>
    <row r="2372" spans="1:16" x14ac:dyDescent="0.35">
      <c r="A2372" s="6">
        <v>2407</v>
      </c>
      <c r="B2372" s="7" t="s">
        <v>2506</v>
      </c>
      <c r="C2372" s="7" t="s">
        <v>12173</v>
      </c>
      <c r="D2372" s="8">
        <v>42871</v>
      </c>
      <c r="E2372" s="5" t="s">
        <v>19434</v>
      </c>
      <c r="F2372" s="7" t="s">
        <v>32</v>
      </c>
      <c r="G2372" s="7" t="s">
        <v>61</v>
      </c>
      <c r="H2372" s="7" t="s">
        <v>17</v>
      </c>
      <c r="I2372" s="7" t="s">
        <v>18</v>
      </c>
      <c r="J2372" s="7" t="s">
        <v>19436</v>
      </c>
      <c r="K2372" s="7" t="s">
        <v>88</v>
      </c>
      <c r="L2372" s="9">
        <v>100000</v>
      </c>
      <c r="M2372" s="9">
        <v>100000</v>
      </c>
      <c r="N2372" s="7" t="str">
        <f>MID(Table2[[#This Row],[CIN]],2,5)</f>
        <v>51909</v>
      </c>
      <c r="O2372" s="7" t="s">
        <v>51</v>
      </c>
      <c r="P2372" s="7" t="s">
        <v>21764</v>
      </c>
    </row>
    <row r="2373" spans="1:16" x14ac:dyDescent="0.35">
      <c r="A2373" s="6">
        <v>2408</v>
      </c>
      <c r="B2373" s="7" t="s">
        <v>2507</v>
      </c>
      <c r="C2373" s="7" t="s">
        <v>12174</v>
      </c>
      <c r="D2373" s="8">
        <v>42873</v>
      </c>
      <c r="E2373" s="5" t="s">
        <v>19434</v>
      </c>
      <c r="F2373" s="7" t="s">
        <v>32</v>
      </c>
      <c r="G2373" s="7" t="s">
        <v>61</v>
      </c>
      <c r="H2373" s="7" t="s">
        <v>17</v>
      </c>
      <c r="I2373" s="7" t="s">
        <v>18</v>
      </c>
      <c r="J2373" s="7" t="s">
        <v>19436</v>
      </c>
      <c r="K2373" s="7" t="s">
        <v>88</v>
      </c>
      <c r="L2373" s="9">
        <v>100000</v>
      </c>
      <c r="M2373" s="9">
        <v>100000</v>
      </c>
      <c r="N2373" s="7" t="str">
        <f>MID(Table2[[#This Row],[CIN]],2,5)</f>
        <v>51909</v>
      </c>
      <c r="O2373" s="7" t="s">
        <v>51</v>
      </c>
      <c r="P2373" s="7" t="s">
        <v>21765</v>
      </c>
    </row>
    <row r="2374" spans="1:16" x14ac:dyDescent="0.35">
      <c r="A2374" s="6">
        <v>2409</v>
      </c>
      <c r="B2374" s="7" t="s">
        <v>2508</v>
      </c>
      <c r="C2374" s="7" t="s">
        <v>12175</v>
      </c>
      <c r="D2374" s="8">
        <v>42874</v>
      </c>
      <c r="E2374" s="5" t="s">
        <v>19434</v>
      </c>
      <c r="F2374" s="7" t="s">
        <v>32</v>
      </c>
      <c r="G2374" s="7" t="s">
        <v>61</v>
      </c>
      <c r="H2374" s="7" t="s">
        <v>17</v>
      </c>
      <c r="I2374" s="7" t="s">
        <v>18</v>
      </c>
      <c r="J2374" s="7" t="s">
        <v>19436</v>
      </c>
      <c r="K2374" s="7" t="s">
        <v>88</v>
      </c>
      <c r="L2374" s="9">
        <v>5000000</v>
      </c>
      <c r="M2374" s="9">
        <v>100000</v>
      </c>
      <c r="N2374" s="7" t="str">
        <f>MID(Table2[[#This Row],[CIN]],2,5)</f>
        <v>51909</v>
      </c>
      <c r="O2374" s="7" t="s">
        <v>51</v>
      </c>
      <c r="P2374" s="7" t="s">
        <v>21766</v>
      </c>
    </row>
    <row r="2375" spans="1:16" x14ac:dyDescent="0.35">
      <c r="A2375" s="6">
        <v>2410</v>
      </c>
      <c r="B2375" s="7" t="s">
        <v>2509</v>
      </c>
      <c r="C2375" s="7" t="s">
        <v>12176</v>
      </c>
      <c r="D2375" s="8">
        <v>42877</v>
      </c>
      <c r="E2375" s="5" t="s">
        <v>19434</v>
      </c>
      <c r="F2375" s="7" t="s">
        <v>32</v>
      </c>
      <c r="G2375" s="7" t="s">
        <v>61</v>
      </c>
      <c r="H2375" s="7" t="s">
        <v>17</v>
      </c>
      <c r="I2375" s="7" t="s">
        <v>18</v>
      </c>
      <c r="J2375" s="7" t="s">
        <v>19436</v>
      </c>
      <c r="K2375" s="7" t="s">
        <v>88</v>
      </c>
      <c r="L2375" s="9">
        <v>100000</v>
      </c>
      <c r="M2375" s="9">
        <v>100000</v>
      </c>
      <c r="N2375" s="7" t="str">
        <f>MID(Table2[[#This Row],[CIN]],2,5)</f>
        <v>51909</v>
      </c>
      <c r="O2375" s="7" t="s">
        <v>51</v>
      </c>
      <c r="P2375" s="7" t="s">
        <v>21767</v>
      </c>
    </row>
    <row r="2376" spans="1:16" x14ac:dyDescent="0.35">
      <c r="A2376" s="6">
        <v>2411</v>
      </c>
      <c r="B2376" s="7" t="s">
        <v>2510</v>
      </c>
      <c r="C2376" s="7" t="s">
        <v>12177</v>
      </c>
      <c r="D2376" s="8">
        <v>42878</v>
      </c>
      <c r="E2376" s="5" t="s">
        <v>19434</v>
      </c>
      <c r="F2376" s="7" t="s">
        <v>32</v>
      </c>
      <c r="G2376" s="7" t="s">
        <v>61</v>
      </c>
      <c r="H2376" s="7" t="s">
        <v>17</v>
      </c>
      <c r="I2376" s="7" t="s">
        <v>18</v>
      </c>
      <c r="J2376" s="7" t="s">
        <v>19436</v>
      </c>
      <c r="K2376" s="7" t="s">
        <v>88</v>
      </c>
      <c r="L2376" s="9">
        <v>1000000</v>
      </c>
      <c r="M2376" s="9">
        <v>100000</v>
      </c>
      <c r="N2376" s="7" t="str">
        <f>MID(Table2[[#This Row],[CIN]],2,5)</f>
        <v>51909</v>
      </c>
      <c r="O2376" s="7" t="s">
        <v>51</v>
      </c>
      <c r="P2376" s="7" t="s">
        <v>21768</v>
      </c>
    </row>
    <row r="2377" spans="1:16" x14ac:dyDescent="0.35">
      <c r="A2377" s="6">
        <v>2412</v>
      </c>
      <c r="B2377" s="7" t="s">
        <v>2511</v>
      </c>
      <c r="C2377" s="7" t="s">
        <v>12178</v>
      </c>
      <c r="D2377" s="8">
        <v>42878</v>
      </c>
      <c r="E2377" s="5" t="s">
        <v>19434</v>
      </c>
      <c r="F2377" s="7" t="s">
        <v>32</v>
      </c>
      <c r="G2377" s="7" t="s">
        <v>61</v>
      </c>
      <c r="H2377" s="7" t="s">
        <v>17</v>
      </c>
      <c r="I2377" s="7" t="s">
        <v>18</v>
      </c>
      <c r="J2377" s="7" t="s">
        <v>19436</v>
      </c>
      <c r="K2377" s="7" t="s">
        <v>88</v>
      </c>
      <c r="L2377" s="9">
        <v>1000000</v>
      </c>
      <c r="M2377" s="9">
        <v>100000</v>
      </c>
      <c r="N2377" s="7" t="str">
        <f>MID(Table2[[#This Row],[CIN]],2,5)</f>
        <v>51909</v>
      </c>
      <c r="O2377" s="7" t="s">
        <v>51</v>
      </c>
      <c r="P2377" s="7" t="s">
        <v>21769</v>
      </c>
    </row>
    <row r="2378" spans="1:16" x14ac:dyDescent="0.35">
      <c r="A2378" s="6">
        <v>2413</v>
      </c>
      <c r="B2378" s="7" t="s">
        <v>2512</v>
      </c>
      <c r="C2378" s="7" t="s">
        <v>12179</v>
      </c>
      <c r="D2378" s="8">
        <v>42880</v>
      </c>
      <c r="E2378" s="5" t="s">
        <v>19434</v>
      </c>
      <c r="F2378" s="7" t="s">
        <v>32</v>
      </c>
      <c r="G2378" s="7" t="s">
        <v>61</v>
      </c>
      <c r="H2378" s="7" t="s">
        <v>17</v>
      </c>
      <c r="I2378" s="7" t="s">
        <v>18</v>
      </c>
      <c r="J2378" s="7" t="s">
        <v>19436</v>
      </c>
      <c r="K2378" s="7" t="s">
        <v>88</v>
      </c>
      <c r="L2378" s="9">
        <v>120000</v>
      </c>
      <c r="M2378" s="9">
        <v>120000</v>
      </c>
      <c r="N2378" s="7" t="str">
        <f>MID(Table2[[#This Row],[CIN]],2,5)</f>
        <v>51909</v>
      </c>
      <c r="O2378" s="7" t="s">
        <v>51</v>
      </c>
      <c r="P2378" s="7" t="s">
        <v>21770</v>
      </c>
    </row>
    <row r="2379" spans="1:16" x14ac:dyDescent="0.35">
      <c r="A2379" s="6">
        <v>2414</v>
      </c>
      <c r="B2379" s="7" t="s">
        <v>2513</v>
      </c>
      <c r="C2379" s="7" t="s">
        <v>12180</v>
      </c>
      <c r="D2379" s="8">
        <v>42880</v>
      </c>
      <c r="E2379" s="5" t="s">
        <v>19434</v>
      </c>
      <c r="F2379" s="7" t="s">
        <v>32</v>
      </c>
      <c r="G2379" s="7" t="s">
        <v>61</v>
      </c>
      <c r="H2379" s="7" t="s">
        <v>17</v>
      </c>
      <c r="I2379" s="7" t="s">
        <v>18</v>
      </c>
      <c r="J2379" s="7" t="s">
        <v>19436</v>
      </c>
      <c r="K2379" s="7" t="s">
        <v>88</v>
      </c>
      <c r="L2379" s="9">
        <v>100000</v>
      </c>
      <c r="M2379" s="9">
        <v>100000</v>
      </c>
      <c r="N2379" s="7" t="str">
        <f>MID(Table2[[#This Row],[CIN]],2,5)</f>
        <v>51909</v>
      </c>
      <c r="O2379" s="7" t="s">
        <v>51</v>
      </c>
      <c r="P2379" s="7" t="s">
        <v>21771</v>
      </c>
    </row>
    <row r="2380" spans="1:16" x14ac:dyDescent="0.35">
      <c r="A2380" s="6">
        <v>2415</v>
      </c>
      <c r="B2380" s="7" t="s">
        <v>2514</v>
      </c>
      <c r="C2380" s="7" t="s">
        <v>12181</v>
      </c>
      <c r="D2380" s="8">
        <v>42880</v>
      </c>
      <c r="E2380" s="5" t="s">
        <v>19434</v>
      </c>
      <c r="F2380" s="7" t="s">
        <v>32</v>
      </c>
      <c r="G2380" s="7" t="s">
        <v>61</v>
      </c>
      <c r="H2380" s="7" t="s">
        <v>17</v>
      </c>
      <c r="I2380" s="7" t="s">
        <v>18</v>
      </c>
      <c r="J2380" s="7" t="s">
        <v>19436</v>
      </c>
      <c r="K2380" s="7" t="s">
        <v>88</v>
      </c>
      <c r="L2380" s="9">
        <v>100000</v>
      </c>
      <c r="M2380" s="9">
        <v>100000</v>
      </c>
      <c r="N2380" s="7" t="str">
        <f>MID(Table2[[#This Row],[CIN]],2,5)</f>
        <v>51909</v>
      </c>
      <c r="O2380" s="7" t="s">
        <v>51</v>
      </c>
      <c r="P2380" s="7" t="s">
        <v>21772</v>
      </c>
    </row>
    <row r="2381" spans="1:16" x14ac:dyDescent="0.35">
      <c r="A2381" s="6">
        <v>2416</v>
      </c>
      <c r="B2381" s="7" t="s">
        <v>2515</v>
      </c>
      <c r="C2381" s="7" t="s">
        <v>12182</v>
      </c>
      <c r="D2381" s="8">
        <v>42881</v>
      </c>
      <c r="E2381" s="5" t="s">
        <v>19434</v>
      </c>
      <c r="F2381" s="7" t="s">
        <v>32</v>
      </c>
      <c r="G2381" s="7" t="s">
        <v>61</v>
      </c>
      <c r="H2381" s="7" t="s">
        <v>17</v>
      </c>
      <c r="I2381" s="7" t="s">
        <v>18</v>
      </c>
      <c r="J2381" s="7" t="s">
        <v>19436</v>
      </c>
      <c r="K2381" s="7" t="s">
        <v>88</v>
      </c>
      <c r="L2381" s="9">
        <v>100000</v>
      </c>
      <c r="M2381" s="9">
        <v>100000</v>
      </c>
      <c r="N2381" s="7" t="str">
        <f>MID(Table2[[#This Row],[CIN]],2,5)</f>
        <v>51909</v>
      </c>
      <c r="O2381" s="7" t="s">
        <v>51</v>
      </c>
      <c r="P2381" s="7" t="s">
        <v>21773</v>
      </c>
    </row>
    <row r="2382" spans="1:16" x14ac:dyDescent="0.35">
      <c r="A2382" s="6">
        <v>2418</v>
      </c>
      <c r="B2382" s="7" t="s">
        <v>2517</v>
      </c>
      <c r="C2382" s="7" t="s">
        <v>12184</v>
      </c>
      <c r="D2382" s="8">
        <v>42884</v>
      </c>
      <c r="E2382" s="5" t="s">
        <v>19434</v>
      </c>
      <c r="F2382" s="7" t="s">
        <v>32</v>
      </c>
      <c r="G2382" s="7" t="s">
        <v>61</v>
      </c>
      <c r="H2382" s="7" t="s">
        <v>17</v>
      </c>
      <c r="I2382" s="7" t="s">
        <v>18</v>
      </c>
      <c r="J2382" s="7" t="s">
        <v>19436</v>
      </c>
      <c r="K2382" s="7" t="s">
        <v>88</v>
      </c>
      <c r="L2382" s="9">
        <v>1000000</v>
      </c>
      <c r="M2382" s="9">
        <v>1000000</v>
      </c>
      <c r="N2382" s="7" t="str">
        <f>MID(Table2[[#This Row],[CIN]],2,5)</f>
        <v>51909</v>
      </c>
      <c r="O2382" s="7" t="s">
        <v>51</v>
      </c>
      <c r="P2382" s="7" t="s">
        <v>21775</v>
      </c>
    </row>
    <row r="2383" spans="1:16" x14ac:dyDescent="0.35">
      <c r="A2383" s="6">
        <v>2419</v>
      </c>
      <c r="B2383" s="7" t="s">
        <v>2518</v>
      </c>
      <c r="C2383" s="7" t="s">
        <v>12185</v>
      </c>
      <c r="D2383" s="8">
        <v>42885</v>
      </c>
      <c r="E2383" s="5" t="s">
        <v>19434</v>
      </c>
      <c r="F2383" s="7" t="s">
        <v>32</v>
      </c>
      <c r="G2383" s="7" t="s">
        <v>61</v>
      </c>
      <c r="H2383" s="7" t="s">
        <v>17</v>
      </c>
      <c r="I2383" s="7" t="s">
        <v>18</v>
      </c>
      <c r="J2383" s="7" t="s">
        <v>19436</v>
      </c>
      <c r="K2383" s="7" t="s">
        <v>88</v>
      </c>
      <c r="L2383" s="9">
        <v>1000000</v>
      </c>
      <c r="M2383" s="9">
        <v>100000</v>
      </c>
      <c r="N2383" s="7" t="str">
        <f>MID(Table2[[#This Row],[CIN]],2,5)</f>
        <v>51909</v>
      </c>
      <c r="O2383" s="7" t="s">
        <v>51</v>
      </c>
      <c r="P2383" s="7" t="s">
        <v>21776</v>
      </c>
    </row>
    <row r="2384" spans="1:16" x14ac:dyDescent="0.35">
      <c r="A2384" s="6">
        <v>2420</v>
      </c>
      <c r="B2384" s="7" t="s">
        <v>2519</v>
      </c>
      <c r="C2384" s="7" t="s">
        <v>12186</v>
      </c>
      <c r="D2384" s="8">
        <v>42857</v>
      </c>
      <c r="E2384" s="5" t="s">
        <v>19434</v>
      </c>
      <c r="F2384" s="7" t="s">
        <v>33</v>
      </c>
      <c r="G2384" s="7" t="s">
        <v>77</v>
      </c>
      <c r="H2384" s="7" t="s">
        <v>17</v>
      </c>
      <c r="I2384" s="7" t="s">
        <v>18</v>
      </c>
      <c r="J2384" s="7" t="s">
        <v>19436</v>
      </c>
      <c r="K2384" s="7" t="s">
        <v>88</v>
      </c>
      <c r="L2384" s="9">
        <v>500000</v>
      </c>
      <c r="M2384" s="9">
        <v>100000</v>
      </c>
      <c r="N2384" s="7" t="str">
        <f>MID(Table2[[#This Row],[CIN]],2,5)</f>
        <v>51909</v>
      </c>
      <c r="O2384" s="7" t="s">
        <v>51</v>
      </c>
      <c r="P2384" s="7" t="s">
        <v>21777</v>
      </c>
    </row>
    <row r="2385" spans="1:16" x14ac:dyDescent="0.35">
      <c r="A2385" s="6">
        <v>2421</v>
      </c>
      <c r="B2385" s="7" t="s">
        <v>2520</v>
      </c>
      <c r="C2385" s="7" t="s">
        <v>12187</v>
      </c>
      <c r="D2385" s="8">
        <v>42877</v>
      </c>
      <c r="E2385" s="5" t="s">
        <v>19434</v>
      </c>
      <c r="F2385" s="7" t="s">
        <v>33</v>
      </c>
      <c r="G2385" s="7" t="s">
        <v>77</v>
      </c>
      <c r="H2385" s="7" t="s">
        <v>17</v>
      </c>
      <c r="I2385" s="7" t="s">
        <v>18</v>
      </c>
      <c r="J2385" s="7" t="s">
        <v>19436</v>
      </c>
      <c r="K2385" s="7" t="s">
        <v>88</v>
      </c>
      <c r="L2385" s="9">
        <v>1000000</v>
      </c>
      <c r="M2385" s="9">
        <v>1000000</v>
      </c>
      <c r="N2385" s="7" t="str">
        <f>MID(Table2[[#This Row],[CIN]],2,5)</f>
        <v>51909</v>
      </c>
      <c r="O2385" s="7" t="s">
        <v>51</v>
      </c>
      <c r="P2385" s="7" t="s">
        <v>21778</v>
      </c>
    </row>
    <row r="2386" spans="1:16" x14ac:dyDescent="0.35">
      <c r="A2386" s="6">
        <v>2422</v>
      </c>
      <c r="B2386" s="7" t="s">
        <v>2521</v>
      </c>
      <c r="C2386" s="7" t="s">
        <v>12188</v>
      </c>
      <c r="D2386" s="8">
        <v>42878</v>
      </c>
      <c r="E2386" s="5" t="s">
        <v>19434</v>
      </c>
      <c r="F2386" s="7" t="s">
        <v>33</v>
      </c>
      <c r="G2386" s="7" t="s">
        <v>77</v>
      </c>
      <c r="H2386" s="7" t="s">
        <v>17</v>
      </c>
      <c r="I2386" s="7" t="s">
        <v>18</v>
      </c>
      <c r="J2386" s="7" t="s">
        <v>19436</v>
      </c>
      <c r="K2386" s="7" t="s">
        <v>88</v>
      </c>
      <c r="L2386" s="9">
        <v>26000000</v>
      </c>
      <c r="M2386" s="9">
        <v>13000000</v>
      </c>
      <c r="N2386" s="7" t="str">
        <f>MID(Table2[[#This Row],[CIN]],2,5)</f>
        <v>51909</v>
      </c>
      <c r="O2386" s="7" t="s">
        <v>51</v>
      </c>
      <c r="P2386" s="7" t="s">
        <v>21779</v>
      </c>
    </row>
    <row r="2387" spans="1:16" x14ac:dyDescent="0.35">
      <c r="A2387" s="6">
        <v>2423</v>
      </c>
      <c r="B2387" s="7" t="s">
        <v>2522</v>
      </c>
      <c r="C2387" s="7" t="s">
        <v>12189</v>
      </c>
      <c r="D2387" s="8">
        <v>42856</v>
      </c>
      <c r="E2387" s="5" t="s">
        <v>19434</v>
      </c>
      <c r="F2387" s="7" t="s">
        <v>33</v>
      </c>
      <c r="G2387" s="7" t="s">
        <v>77</v>
      </c>
      <c r="H2387" s="7" t="s">
        <v>17</v>
      </c>
      <c r="I2387" s="7" t="s">
        <v>18</v>
      </c>
      <c r="J2387" s="7" t="s">
        <v>19436</v>
      </c>
      <c r="K2387" s="7" t="s">
        <v>88</v>
      </c>
      <c r="L2387" s="9">
        <v>5000000</v>
      </c>
      <c r="M2387" s="9">
        <v>5000000</v>
      </c>
      <c r="N2387" s="7" t="str">
        <f>MID(Table2[[#This Row],[CIN]],2,5)</f>
        <v>51909</v>
      </c>
      <c r="O2387" s="7" t="s">
        <v>51</v>
      </c>
      <c r="P2387" s="7" t="s">
        <v>21780</v>
      </c>
    </row>
    <row r="2388" spans="1:16" x14ac:dyDescent="0.35">
      <c r="A2388" s="6">
        <v>2424</v>
      </c>
      <c r="B2388" s="7" t="s">
        <v>2523</v>
      </c>
      <c r="C2388" s="7" t="s">
        <v>12190</v>
      </c>
      <c r="D2388" s="8">
        <v>42856</v>
      </c>
      <c r="E2388" s="5" t="s">
        <v>19434</v>
      </c>
      <c r="F2388" s="7" t="s">
        <v>33</v>
      </c>
      <c r="G2388" s="7" t="s">
        <v>77</v>
      </c>
      <c r="H2388" s="7" t="s">
        <v>17</v>
      </c>
      <c r="I2388" s="7" t="s">
        <v>18</v>
      </c>
      <c r="J2388" s="7" t="s">
        <v>19436</v>
      </c>
      <c r="K2388" s="7" t="s">
        <v>88</v>
      </c>
      <c r="L2388" s="9">
        <v>100000</v>
      </c>
      <c r="M2388" s="9">
        <v>100000</v>
      </c>
      <c r="N2388" s="7" t="str">
        <f>MID(Table2[[#This Row],[CIN]],2,5)</f>
        <v>51909</v>
      </c>
      <c r="O2388" s="7" t="s">
        <v>51</v>
      </c>
      <c r="P2388" s="7" t="s">
        <v>21781</v>
      </c>
    </row>
    <row r="2389" spans="1:16" x14ac:dyDescent="0.35">
      <c r="A2389" s="6">
        <v>2425</v>
      </c>
      <c r="B2389" s="7" t="s">
        <v>2524</v>
      </c>
      <c r="C2389" s="7" t="s">
        <v>12191</v>
      </c>
      <c r="D2389" s="8">
        <v>42858</v>
      </c>
      <c r="E2389" s="5" t="s">
        <v>19434</v>
      </c>
      <c r="F2389" s="7" t="s">
        <v>33</v>
      </c>
      <c r="G2389" s="7" t="s">
        <v>77</v>
      </c>
      <c r="H2389" s="7" t="s">
        <v>17</v>
      </c>
      <c r="I2389" s="7" t="s">
        <v>18</v>
      </c>
      <c r="J2389" s="7" t="s">
        <v>19436</v>
      </c>
      <c r="K2389" s="7" t="s">
        <v>88</v>
      </c>
      <c r="L2389" s="9">
        <v>100000</v>
      </c>
      <c r="M2389" s="9">
        <v>100000</v>
      </c>
      <c r="N2389" s="7" t="str">
        <f>MID(Table2[[#This Row],[CIN]],2,5)</f>
        <v>51909</v>
      </c>
      <c r="O2389" s="7" t="s">
        <v>51</v>
      </c>
      <c r="P2389" s="7" t="s">
        <v>21782</v>
      </c>
    </row>
    <row r="2390" spans="1:16" x14ac:dyDescent="0.35">
      <c r="A2390" s="6">
        <v>2426</v>
      </c>
      <c r="B2390" s="7" t="s">
        <v>2525</v>
      </c>
      <c r="C2390" s="7" t="s">
        <v>12192</v>
      </c>
      <c r="D2390" s="8">
        <v>42871</v>
      </c>
      <c r="E2390" s="5" t="s">
        <v>19434</v>
      </c>
      <c r="F2390" s="7" t="s">
        <v>33</v>
      </c>
      <c r="G2390" s="7" t="s">
        <v>77</v>
      </c>
      <c r="H2390" s="7" t="s">
        <v>17</v>
      </c>
      <c r="I2390" s="7" t="s">
        <v>18</v>
      </c>
      <c r="J2390" s="7" t="s">
        <v>19436</v>
      </c>
      <c r="K2390" s="7" t="s">
        <v>88</v>
      </c>
      <c r="L2390" s="9">
        <v>1000000</v>
      </c>
      <c r="M2390" s="9">
        <v>100000</v>
      </c>
      <c r="N2390" s="7" t="str">
        <f>MID(Table2[[#This Row],[CIN]],2,5)</f>
        <v>51909</v>
      </c>
      <c r="O2390" s="7" t="s">
        <v>51</v>
      </c>
      <c r="P2390" s="7" t="s">
        <v>21783</v>
      </c>
    </row>
    <row r="2391" spans="1:16" x14ac:dyDescent="0.35">
      <c r="A2391" s="6">
        <v>2427</v>
      </c>
      <c r="B2391" s="7" t="s">
        <v>2526</v>
      </c>
      <c r="C2391" s="7" t="s">
        <v>12193</v>
      </c>
      <c r="D2391" s="8">
        <v>42872</v>
      </c>
      <c r="E2391" s="5" t="s">
        <v>19434</v>
      </c>
      <c r="F2391" s="7" t="s">
        <v>33</v>
      </c>
      <c r="G2391" s="7" t="s">
        <v>77</v>
      </c>
      <c r="H2391" s="7" t="s">
        <v>17</v>
      </c>
      <c r="I2391" s="7" t="s">
        <v>18</v>
      </c>
      <c r="J2391" s="7" t="s">
        <v>19436</v>
      </c>
      <c r="K2391" s="7" t="s">
        <v>88</v>
      </c>
      <c r="L2391" s="9">
        <v>1000000</v>
      </c>
      <c r="M2391" s="9">
        <v>100000</v>
      </c>
      <c r="N2391" s="7" t="str">
        <f>MID(Table2[[#This Row],[CIN]],2,5)</f>
        <v>51909</v>
      </c>
      <c r="O2391" s="7" t="s">
        <v>51</v>
      </c>
      <c r="P2391" s="7" t="s">
        <v>21784</v>
      </c>
    </row>
    <row r="2392" spans="1:16" x14ac:dyDescent="0.35">
      <c r="A2392" s="6">
        <v>2428</v>
      </c>
      <c r="B2392" s="7" t="s">
        <v>2527</v>
      </c>
      <c r="C2392" s="7" t="s">
        <v>12194</v>
      </c>
      <c r="D2392" s="8">
        <v>42878</v>
      </c>
      <c r="E2392" s="5" t="s">
        <v>19434</v>
      </c>
      <c r="F2392" s="7" t="s">
        <v>33</v>
      </c>
      <c r="G2392" s="7" t="s">
        <v>77</v>
      </c>
      <c r="H2392" s="7" t="s">
        <v>17</v>
      </c>
      <c r="I2392" s="7" t="s">
        <v>18</v>
      </c>
      <c r="J2392" s="7" t="s">
        <v>19436</v>
      </c>
      <c r="K2392" s="7" t="s">
        <v>88</v>
      </c>
      <c r="L2392" s="9">
        <v>100000</v>
      </c>
      <c r="M2392" s="9">
        <v>100000</v>
      </c>
      <c r="N2392" s="7" t="str">
        <f>MID(Table2[[#This Row],[CIN]],2,5)</f>
        <v>51909</v>
      </c>
      <c r="O2392" s="7" t="s">
        <v>51</v>
      </c>
      <c r="P2392" s="7" t="s">
        <v>21785</v>
      </c>
    </row>
    <row r="2393" spans="1:16" x14ac:dyDescent="0.35">
      <c r="A2393" s="6">
        <v>2429</v>
      </c>
      <c r="B2393" s="7" t="s">
        <v>2528</v>
      </c>
      <c r="C2393" s="7" t="s">
        <v>12195</v>
      </c>
      <c r="D2393" s="8">
        <v>42878</v>
      </c>
      <c r="E2393" s="5" t="s">
        <v>19434</v>
      </c>
      <c r="F2393" s="7" t="s">
        <v>33</v>
      </c>
      <c r="G2393" s="7" t="s">
        <v>77</v>
      </c>
      <c r="H2393" s="7" t="s">
        <v>17</v>
      </c>
      <c r="I2393" s="7" t="s">
        <v>18</v>
      </c>
      <c r="J2393" s="7" t="s">
        <v>19436</v>
      </c>
      <c r="K2393" s="7" t="s">
        <v>88</v>
      </c>
      <c r="L2393" s="9">
        <v>3000000</v>
      </c>
      <c r="M2393" s="9">
        <v>100000</v>
      </c>
      <c r="N2393" s="7" t="str">
        <f>MID(Table2[[#This Row],[CIN]],2,5)</f>
        <v>51909</v>
      </c>
      <c r="O2393" s="7" t="s">
        <v>51</v>
      </c>
      <c r="P2393" s="7" t="s">
        <v>21786</v>
      </c>
    </row>
    <row r="2394" spans="1:16" x14ac:dyDescent="0.35">
      <c r="A2394" s="6">
        <v>2430</v>
      </c>
      <c r="B2394" s="7" t="s">
        <v>2529</v>
      </c>
      <c r="C2394" s="7" t="s">
        <v>12196</v>
      </c>
      <c r="D2394" s="8">
        <v>42878</v>
      </c>
      <c r="E2394" s="5" t="s">
        <v>19434</v>
      </c>
      <c r="F2394" s="7" t="s">
        <v>33</v>
      </c>
      <c r="G2394" s="7" t="s">
        <v>77</v>
      </c>
      <c r="H2394" s="7" t="s">
        <v>17</v>
      </c>
      <c r="I2394" s="7" t="s">
        <v>18</v>
      </c>
      <c r="J2394" s="7" t="s">
        <v>19436</v>
      </c>
      <c r="K2394" s="7" t="s">
        <v>88</v>
      </c>
      <c r="L2394" s="9">
        <v>1000000</v>
      </c>
      <c r="M2394" s="9">
        <v>100000</v>
      </c>
      <c r="N2394" s="7" t="str">
        <f>MID(Table2[[#This Row],[CIN]],2,5)</f>
        <v>51909</v>
      </c>
      <c r="O2394" s="7" t="s">
        <v>51</v>
      </c>
      <c r="P2394" s="7" t="s">
        <v>21787</v>
      </c>
    </row>
    <row r="2395" spans="1:16" x14ac:dyDescent="0.35">
      <c r="A2395" s="6">
        <v>2431</v>
      </c>
      <c r="B2395" s="7" t="s">
        <v>2530</v>
      </c>
      <c r="C2395" s="7" t="s">
        <v>12197</v>
      </c>
      <c r="D2395" s="8">
        <v>42879</v>
      </c>
      <c r="E2395" s="5" t="s">
        <v>19434</v>
      </c>
      <c r="F2395" s="7" t="s">
        <v>33</v>
      </c>
      <c r="G2395" s="7" t="s">
        <v>77</v>
      </c>
      <c r="H2395" s="7" t="s">
        <v>17</v>
      </c>
      <c r="I2395" s="7" t="s">
        <v>18</v>
      </c>
      <c r="J2395" s="7" t="s">
        <v>19436</v>
      </c>
      <c r="K2395" s="7" t="s">
        <v>88</v>
      </c>
      <c r="L2395" s="9">
        <v>50000000</v>
      </c>
      <c r="M2395" s="9">
        <v>16680</v>
      </c>
      <c r="N2395" s="7" t="str">
        <f>MID(Table2[[#This Row],[CIN]],2,5)</f>
        <v>51909</v>
      </c>
      <c r="O2395" s="7" t="s">
        <v>51</v>
      </c>
      <c r="P2395" s="7" t="s">
        <v>21788</v>
      </c>
    </row>
    <row r="2396" spans="1:16" x14ac:dyDescent="0.35">
      <c r="A2396" s="6">
        <v>2432</v>
      </c>
      <c r="B2396" s="7" t="s">
        <v>2531</v>
      </c>
      <c r="C2396" s="7" t="s">
        <v>12198</v>
      </c>
      <c r="D2396" s="8">
        <v>42879</v>
      </c>
      <c r="E2396" s="5" t="s">
        <v>19434</v>
      </c>
      <c r="F2396" s="7" t="s">
        <v>33</v>
      </c>
      <c r="G2396" s="7" t="s">
        <v>77</v>
      </c>
      <c r="H2396" s="7" t="s">
        <v>17</v>
      </c>
      <c r="I2396" s="7" t="s">
        <v>18</v>
      </c>
      <c r="J2396" s="7" t="s">
        <v>19436</v>
      </c>
      <c r="K2396" s="7" t="s">
        <v>88</v>
      </c>
      <c r="L2396" s="9">
        <v>500000</v>
      </c>
      <c r="M2396" s="9">
        <v>100000</v>
      </c>
      <c r="N2396" s="7" t="str">
        <f>MID(Table2[[#This Row],[CIN]],2,5)</f>
        <v>51909</v>
      </c>
      <c r="O2396" s="7" t="s">
        <v>51</v>
      </c>
      <c r="P2396" s="7" t="s">
        <v>21789</v>
      </c>
    </row>
    <row r="2397" spans="1:16" x14ac:dyDescent="0.35">
      <c r="A2397" s="6">
        <v>2433</v>
      </c>
      <c r="B2397" s="7" t="s">
        <v>2532</v>
      </c>
      <c r="C2397" s="7" t="s">
        <v>12199</v>
      </c>
      <c r="D2397" s="8">
        <v>42879</v>
      </c>
      <c r="E2397" s="5" t="s">
        <v>19434</v>
      </c>
      <c r="F2397" s="7" t="s">
        <v>33</v>
      </c>
      <c r="G2397" s="7" t="s">
        <v>77</v>
      </c>
      <c r="H2397" s="7" t="s">
        <v>17</v>
      </c>
      <c r="I2397" s="7" t="s">
        <v>18</v>
      </c>
      <c r="J2397" s="7" t="s">
        <v>19436</v>
      </c>
      <c r="K2397" s="7" t="s">
        <v>88</v>
      </c>
      <c r="L2397" s="9">
        <v>1000000</v>
      </c>
      <c r="M2397" s="9">
        <v>200000</v>
      </c>
      <c r="N2397" s="7" t="str">
        <f>MID(Table2[[#This Row],[CIN]],2,5)</f>
        <v>51909</v>
      </c>
      <c r="O2397" s="7" t="s">
        <v>51</v>
      </c>
      <c r="P2397" s="7" t="s">
        <v>21790</v>
      </c>
    </row>
    <row r="2398" spans="1:16" x14ac:dyDescent="0.35">
      <c r="A2398" s="6">
        <v>2434</v>
      </c>
      <c r="B2398" s="7" t="s">
        <v>2533</v>
      </c>
      <c r="C2398" s="7" t="s">
        <v>12200</v>
      </c>
      <c r="D2398" s="8">
        <v>42880</v>
      </c>
      <c r="E2398" s="5" t="s">
        <v>19434</v>
      </c>
      <c r="F2398" s="7" t="s">
        <v>33</v>
      </c>
      <c r="G2398" s="7" t="s">
        <v>77</v>
      </c>
      <c r="H2398" s="7" t="s">
        <v>17</v>
      </c>
      <c r="I2398" s="7" t="s">
        <v>18</v>
      </c>
      <c r="J2398" s="7" t="s">
        <v>19436</v>
      </c>
      <c r="K2398" s="7" t="s">
        <v>88</v>
      </c>
      <c r="L2398" s="9">
        <v>100000</v>
      </c>
      <c r="M2398" s="9">
        <v>100000</v>
      </c>
      <c r="N2398" s="7" t="str">
        <f>MID(Table2[[#This Row],[CIN]],2,5)</f>
        <v>51909</v>
      </c>
      <c r="O2398" s="7" t="s">
        <v>51</v>
      </c>
      <c r="P2398" s="7" t="s">
        <v>21791</v>
      </c>
    </row>
    <row r="2399" spans="1:16" x14ac:dyDescent="0.35">
      <c r="A2399" s="6">
        <v>2435</v>
      </c>
      <c r="B2399" s="7" t="s">
        <v>2534</v>
      </c>
      <c r="C2399" s="7" t="s">
        <v>12201</v>
      </c>
      <c r="D2399" s="8">
        <v>42884</v>
      </c>
      <c r="E2399" s="5" t="s">
        <v>19434</v>
      </c>
      <c r="F2399" s="7" t="s">
        <v>33</v>
      </c>
      <c r="G2399" s="7" t="s">
        <v>77</v>
      </c>
      <c r="H2399" s="7" t="s">
        <v>17</v>
      </c>
      <c r="I2399" s="7" t="s">
        <v>18</v>
      </c>
      <c r="J2399" s="7" t="s">
        <v>19436</v>
      </c>
      <c r="K2399" s="7" t="s">
        <v>88</v>
      </c>
      <c r="L2399" s="9">
        <v>100000</v>
      </c>
      <c r="M2399" s="9">
        <v>100000</v>
      </c>
      <c r="N2399" s="7" t="str">
        <f>MID(Table2[[#This Row],[CIN]],2,5)</f>
        <v>51909</v>
      </c>
      <c r="O2399" s="7" t="s">
        <v>51</v>
      </c>
      <c r="P2399" s="7" t="s">
        <v>21792</v>
      </c>
    </row>
    <row r="2400" spans="1:16" x14ac:dyDescent="0.35">
      <c r="A2400" s="6">
        <v>2436</v>
      </c>
      <c r="B2400" s="7" t="s">
        <v>2535</v>
      </c>
      <c r="C2400" s="7" t="s">
        <v>12202</v>
      </c>
      <c r="D2400" s="8">
        <v>42884</v>
      </c>
      <c r="E2400" s="5" t="s">
        <v>19434</v>
      </c>
      <c r="F2400" s="7" t="s">
        <v>33</v>
      </c>
      <c r="G2400" s="7" t="s">
        <v>77</v>
      </c>
      <c r="H2400" s="7" t="s">
        <v>17</v>
      </c>
      <c r="I2400" s="7" t="s">
        <v>18</v>
      </c>
      <c r="J2400" s="7" t="s">
        <v>19436</v>
      </c>
      <c r="K2400" s="7" t="s">
        <v>88</v>
      </c>
      <c r="L2400" s="9">
        <v>1000000</v>
      </c>
      <c r="M2400" s="9">
        <v>1000000</v>
      </c>
      <c r="N2400" s="7" t="str">
        <f>MID(Table2[[#This Row],[CIN]],2,5)</f>
        <v>51909</v>
      </c>
      <c r="O2400" s="7" t="s">
        <v>51</v>
      </c>
      <c r="P2400" s="7" t="s">
        <v>21793</v>
      </c>
    </row>
    <row r="2401" spans="1:16" x14ac:dyDescent="0.35">
      <c r="A2401" s="6">
        <v>2437</v>
      </c>
      <c r="B2401" s="7" t="s">
        <v>2536</v>
      </c>
      <c r="C2401" s="7" t="s">
        <v>12203</v>
      </c>
      <c r="D2401" s="8">
        <v>42885</v>
      </c>
      <c r="E2401" s="5" t="s">
        <v>19434</v>
      </c>
      <c r="F2401" s="7" t="s">
        <v>33</v>
      </c>
      <c r="G2401" s="7" t="s">
        <v>77</v>
      </c>
      <c r="H2401" s="7" t="s">
        <v>17</v>
      </c>
      <c r="I2401" s="7" t="s">
        <v>18</v>
      </c>
      <c r="J2401" s="7" t="s">
        <v>19436</v>
      </c>
      <c r="K2401" s="7" t="s">
        <v>88</v>
      </c>
      <c r="L2401" s="9">
        <v>1000000</v>
      </c>
      <c r="M2401" s="9">
        <v>300000</v>
      </c>
      <c r="N2401" s="7" t="str">
        <f>MID(Table2[[#This Row],[CIN]],2,5)</f>
        <v>51909</v>
      </c>
      <c r="O2401" s="7" t="s">
        <v>51</v>
      </c>
      <c r="P2401" s="7" t="s">
        <v>21794</v>
      </c>
    </row>
    <row r="2402" spans="1:16" x14ac:dyDescent="0.35">
      <c r="A2402" s="6">
        <v>2439</v>
      </c>
      <c r="B2402" s="7" t="s">
        <v>2538</v>
      </c>
      <c r="C2402" s="7" t="s">
        <v>12205</v>
      </c>
      <c r="D2402" s="8">
        <v>42860</v>
      </c>
      <c r="E2402" s="5" t="s">
        <v>19434</v>
      </c>
      <c r="F2402" s="7" t="s">
        <v>33</v>
      </c>
      <c r="G2402" s="7" t="s">
        <v>69</v>
      </c>
      <c r="H2402" s="7" t="s">
        <v>17</v>
      </c>
      <c r="I2402" s="7" t="s">
        <v>18</v>
      </c>
      <c r="J2402" s="7" t="s">
        <v>19436</v>
      </c>
      <c r="K2402" s="7" t="s">
        <v>88</v>
      </c>
      <c r="L2402" s="9">
        <v>1000000</v>
      </c>
      <c r="M2402" s="9">
        <v>1000000</v>
      </c>
      <c r="N2402" s="7" t="str">
        <f>MID(Table2[[#This Row],[CIN]],2,5)</f>
        <v>51909</v>
      </c>
      <c r="O2402" s="7" t="s">
        <v>51</v>
      </c>
      <c r="P2402" s="7" t="s">
        <v>21796</v>
      </c>
    </row>
    <row r="2403" spans="1:16" x14ac:dyDescent="0.35">
      <c r="A2403" s="6">
        <v>2440</v>
      </c>
      <c r="B2403" s="7" t="s">
        <v>2539</v>
      </c>
      <c r="C2403" s="7" t="s">
        <v>12206</v>
      </c>
      <c r="D2403" s="8">
        <v>42866</v>
      </c>
      <c r="E2403" s="5" t="s">
        <v>19434</v>
      </c>
      <c r="F2403" s="7" t="s">
        <v>33</v>
      </c>
      <c r="G2403" s="7" t="s">
        <v>69</v>
      </c>
      <c r="H2403" s="7" t="s">
        <v>17</v>
      </c>
      <c r="I2403" s="7" t="s">
        <v>18</v>
      </c>
      <c r="J2403" s="7" t="s">
        <v>19436</v>
      </c>
      <c r="K2403" s="7" t="s">
        <v>88</v>
      </c>
      <c r="L2403" s="9">
        <v>1000000</v>
      </c>
      <c r="M2403" s="9">
        <v>100000</v>
      </c>
      <c r="N2403" s="7" t="str">
        <f>MID(Table2[[#This Row],[CIN]],2,5)</f>
        <v>51909</v>
      </c>
      <c r="O2403" s="7" t="s">
        <v>51</v>
      </c>
      <c r="P2403" s="7" t="s">
        <v>21797</v>
      </c>
    </row>
    <row r="2404" spans="1:16" x14ac:dyDescent="0.35">
      <c r="A2404" s="6">
        <v>2441</v>
      </c>
      <c r="B2404" s="7" t="s">
        <v>2540</v>
      </c>
      <c r="C2404" s="7" t="s">
        <v>12207</v>
      </c>
      <c r="D2404" s="8">
        <v>42879</v>
      </c>
      <c r="E2404" s="5" t="s">
        <v>19434</v>
      </c>
      <c r="F2404" s="7" t="s">
        <v>33</v>
      </c>
      <c r="G2404" s="7" t="s">
        <v>69</v>
      </c>
      <c r="H2404" s="7" t="s">
        <v>17</v>
      </c>
      <c r="I2404" s="7" t="s">
        <v>18</v>
      </c>
      <c r="J2404" s="7" t="s">
        <v>19436</v>
      </c>
      <c r="K2404" s="7" t="s">
        <v>88</v>
      </c>
      <c r="L2404" s="9">
        <v>500000</v>
      </c>
      <c r="M2404" s="9">
        <v>500000</v>
      </c>
      <c r="N2404" s="7" t="str">
        <f>MID(Table2[[#This Row],[CIN]],2,5)</f>
        <v>51909</v>
      </c>
      <c r="O2404" s="7" t="s">
        <v>51</v>
      </c>
      <c r="P2404" s="7" t="s">
        <v>21798</v>
      </c>
    </row>
    <row r="2405" spans="1:16" x14ac:dyDescent="0.35">
      <c r="A2405" s="6">
        <v>2442</v>
      </c>
      <c r="B2405" s="7" t="s">
        <v>2541</v>
      </c>
      <c r="C2405" s="7" t="s">
        <v>12208</v>
      </c>
      <c r="D2405" s="8">
        <v>42884</v>
      </c>
      <c r="E2405" s="5" t="s">
        <v>19434</v>
      </c>
      <c r="F2405" s="7" t="s">
        <v>33</v>
      </c>
      <c r="G2405" s="7" t="s">
        <v>69</v>
      </c>
      <c r="H2405" s="7" t="s">
        <v>17</v>
      </c>
      <c r="I2405" s="7" t="s">
        <v>18</v>
      </c>
      <c r="J2405" s="7" t="s">
        <v>19436</v>
      </c>
      <c r="K2405" s="7" t="s">
        <v>88</v>
      </c>
      <c r="L2405" s="9">
        <v>100000</v>
      </c>
      <c r="M2405" s="9">
        <v>100000</v>
      </c>
      <c r="N2405" s="7" t="str">
        <f>MID(Table2[[#This Row],[CIN]],2,5)</f>
        <v>51909</v>
      </c>
      <c r="O2405" s="7" t="s">
        <v>51</v>
      </c>
      <c r="P2405" s="7" t="s">
        <v>21799</v>
      </c>
    </row>
    <row r="2406" spans="1:16" x14ac:dyDescent="0.35">
      <c r="A2406" s="6">
        <v>2443</v>
      </c>
      <c r="B2406" s="7" t="s">
        <v>2542</v>
      </c>
      <c r="C2406" s="7" t="s">
        <v>12209</v>
      </c>
      <c r="D2406" s="8">
        <v>42857</v>
      </c>
      <c r="E2406" s="5" t="s">
        <v>19434</v>
      </c>
      <c r="F2406" s="7" t="s">
        <v>34</v>
      </c>
      <c r="G2406" s="7" t="s">
        <v>70</v>
      </c>
      <c r="H2406" s="7" t="s">
        <v>91</v>
      </c>
      <c r="I2406" s="7" t="s">
        <v>18</v>
      </c>
      <c r="J2406" s="7" t="s">
        <v>19436</v>
      </c>
      <c r="K2406" s="7" t="s">
        <v>88</v>
      </c>
      <c r="L2406" s="9">
        <v>100000</v>
      </c>
      <c r="M2406" s="9">
        <v>100000</v>
      </c>
      <c r="N2406" s="7" t="str">
        <f>MID(Table2[[#This Row],[CIN]],2,5)</f>
        <v>51909</v>
      </c>
      <c r="O2406" s="7" t="s">
        <v>51</v>
      </c>
      <c r="P2406" s="7" t="s">
        <v>21800</v>
      </c>
    </row>
    <row r="2407" spans="1:16" x14ac:dyDescent="0.35">
      <c r="A2407" s="6">
        <v>2444</v>
      </c>
      <c r="B2407" s="7" t="s">
        <v>2543</v>
      </c>
      <c r="C2407" s="7" t="s">
        <v>12210</v>
      </c>
      <c r="D2407" s="8">
        <v>42856</v>
      </c>
      <c r="E2407" s="5" t="s">
        <v>19434</v>
      </c>
      <c r="F2407" s="7" t="s">
        <v>34</v>
      </c>
      <c r="G2407" s="7" t="s">
        <v>70</v>
      </c>
      <c r="H2407" s="7" t="s">
        <v>17</v>
      </c>
      <c r="I2407" s="7" t="s">
        <v>18</v>
      </c>
      <c r="J2407" s="7" t="s">
        <v>19436</v>
      </c>
      <c r="K2407" s="7" t="s">
        <v>88</v>
      </c>
      <c r="L2407" s="9">
        <v>1000000</v>
      </c>
      <c r="M2407" s="9">
        <v>900000</v>
      </c>
      <c r="N2407" s="7" t="str">
        <f>MID(Table2[[#This Row],[CIN]],2,5)</f>
        <v>51909</v>
      </c>
      <c r="O2407" s="7" t="s">
        <v>51</v>
      </c>
      <c r="P2407" s="7" t="s">
        <v>21801</v>
      </c>
    </row>
    <row r="2408" spans="1:16" x14ac:dyDescent="0.35">
      <c r="A2408" s="6">
        <v>2445</v>
      </c>
      <c r="B2408" s="7" t="s">
        <v>2544</v>
      </c>
      <c r="C2408" s="7" t="s">
        <v>12211</v>
      </c>
      <c r="D2408" s="8">
        <v>42856</v>
      </c>
      <c r="E2408" s="5" t="s">
        <v>19434</v>
      </c>
      <c r="F2408" s="7" t="s">
        <v>34</v>
      </c>
      <c r="G2408" s="7" t="s">
        <v>70</v>
      </c>
      <c r="H2408" s="7" t="s">
        <v>17</v>
      </c>
      <c r="I2408" s="7" t="s">
        <v>18</v>
      </c>
      <c r="J2408" s="7" t="s">
        <v>19436</v>
      </c>
      <c r="K2408" s="7" t="s">
        <v>88</v>
      </c>
      <c r="L2408" s="9">
        <v>100000</v>
      </c>
      <c r="M2408" s="9">
        <v>100000</v>
      </c>
      <c r="N2408" s="7" t="str">
        <f>MID(Table2[[#This Row],[CIN]],2,5)</f>
        <v>51909</v>
      </c>
      <c r="O2408" s="7" t="s">
        <v>51</v>
      </c>
      <c r="P2408" s="7" t="s">
        <v>21802</v>
      </c>
    </row>
    <row r="2409" spans="1:16" x14ac:dyDescent="0.35">
      <c r="A2409" s="6">
        <v>2446</v>
      </c>
      <c r="B2409" s="7" t="s">
        <v>2545</v>
      </c>
      <c r="C2409" s="7" t="s">
        <v>12212</v>
      </c>
      <c r="D2409" s="8">
        <v>42857</v>
      </c>
      <c r="E2409" s="5" t="s">
        <v>19434</v>
      </c>
      <c r="F2409" s="7" t="s">
        <v>34</v>
      </c>
      <c r="G2409" s="7" t="s">
        <v>70</v>
      </c>
      <c r="H2409" s="7" t="s">
        <v>17</v>
      </c>
      <c r="I2409" s="7" t="s">
        <v>18</v>
      </c>
      <c r="J2409" s="7" t="s">
        <v>19436</v>
      </c>
      <c r="K2409" s="7" t="s">
        <v>88</v>
      </c>
      <c r="L2409" s="9">
        <v>100000</v>
      </c>
      <c r="M2409" s="9">
        <v>100000</v>
      </c>
      <c r="N2409" s="7" t="str">
        <f>MID(Table2[[#This Row],[CIN]],2,5)</f>
        <v>51909</v>
      </c>
      <c r="O2409" s="7" t="s">
        <v>51</v>
      </c>
      <c r="P2409" s="7" t="s">
        <v>21803</v>
      </c>
    </row>
    <row r="2410" spans="1:16" x14ac:dyDescent="0.35">
      <c r="A2410" s="6">
        <v>2447</v>
      </c>
      <c r="B2410" s="7" t="s">
        <v>2546</v>
      </c>
      <c r="C2410" s="7" t="s">
        <v>12213</v>
      </c>
      <c r="D2410" s="8">
        <v>42857</v>
      </c>
      <c r="E2410" s="5" t="s">
        <v>19434</v>
      </c>
      <c r="F2410" s="7" t="s">
        <v>34</v>
      </c>
      <c r="G2410" s="7" t="s">
        <v>70</v>
      </c>
      <c r="H2410" s="7" t="s">
        <v>17</v>
      </c>
      <c r="I2410" s="7" t="s">
        <v>18</v>
      </c>
      <c r="J2410" s="7" t="s">
        <v>19436</v>
      </c>
      <c r="K2410" s="7" t="s">
        <v>88</v>
      </c>
      <c r="L2410" s="9">
        <v>500000</v>
      </c>
      <c r="M2410" s="9">
        <v>500000</v>
      </c>
      <c r="N2410" s="7" t="str">
        <f>MID(Table2[[#This Row],[CIN]],2,5)</f>
        <v>51909</v>
      </c>
      <c r="O2410" s="7" t="s">
        <v>51</v>
      </c>
      <c r="P2410" s="7" t="s">
        <v>21804</v>
      </c>
    </row>
    <row r="2411" spans="1:16" x14ac:dyDescent="0.35">
      <c r="A2411" s="6">
        <v>2448</v>
      </c>
      <c r="B2411" s="7" t="s">
        <v>2547</v>
      </c>
      <c r="C2411" s="7" t="s">
        <v>12214</v>
      </c>
      <c r="D2411" s="8">
        <v>42858</v>
      </c>
      <c r="E2411" s="5" t="s">
        <v>19434</v>
      </c>
      <c r="F2411" s="7" t="s">
        <v>34</v>
      </c>
      <c r="G2411" s="7" t="s">
        <v>70</v>
      </c>
      <c r="H2411" s="7" t="s">
        <v>17</v>
      </c>
      <c r="I2411" s="7" t="s">
        <v>18</v>
      </c>
      <c r="J2411" s="7" t="s">
        <v>19436</v>
      </c>
      <c r="K2411" s="7" t="s">
        <v>88</v>
      </c>
      <c r="L2411" s="9">
        <v>100000</v>
      </c>
      <c r="M2411" s="9">
        <v>100000</v>
      </c>
      <c r="N2411" s="7" t="str">
        <f>MID(Table2[[#This Row],[CIN]],2,5)</f>
        <v>51909</v>
      </c>
      <c r="O2411" s="7" t="s">
        <v>51</v>
      </c>
      <c r="P2411" s="7" t="s">
        <v>21805</v>
      </c>
    </row>
    <row r="2412" spans="1:16" x14ac:dyDescent="0.35">
      <c r="A2412" s="6">
        <v>2449</v>
      </c>
      <c r="B2412" s="7" t="s">
        <v>2548</v>
      </c>
      <c r="C2412" s="7" t="s">
        <v>12215</v>
      </c>
      <c r="D2412" s="8">
        <v>42860</v>
      </c>
      <c r="E2412" s="5" t="s">
        <v>19434</v>
      </c>
      <c r="F2412" s="7" t="s">
        <v>34</v>
      </c>
      <c r="G2412" s="7" t="s">
        <v>70</v>
      </c>
      <c r="H2412" s="7" t="s">
        <v>17</v>
      </c>
      <c r="I2412" s="7" t="s">
        <v>18</v>
      </c>
      <c r="J2412" s="7" t="s">
        <v>19436</v>
      </c>
      <c r="K2412" s="7" t="s">
        <v>88</v>
      </c>
      <c r="L2412" s="9">
        <v>100000</v>
      </c>
      <c r="M2412" s="9">
        <v>100000</v>
      </c>
      <c r="N2412" s="7" t="str">
        <f>MID(Table2[[#This Row],[CIN]],2,5)</f>
        <v>51909</v>
      </c>
      <c r="O2412" s="7" t="s">
        <v>51</v>
      </c>
      <c r="P2412" s="7" t="s">
        <v>21806</v>
      </c>
    </row>
    <row r="2413" spans="1:16" x14ac:dyDescent="0.35">
      <c r="A2413" s="6">
        <v>2450</v>
      </c>
      <c r="B2413" s="7" t="s">
        <v>2549</v>
      </c>
      <c r="C2413" s="7" t="s">
        <v>12216</v>
      </c>
      <c r="D2413" s="8">
        <v>42865</v>
      </c>
      <c r="E2413" s="5" t="s">
        <v>19434</v>
      </c>
      <c r="F2413" s="7" t="s">
        <v>34</v>
      </c>
      <c r="G2413" s="7" t="s">
        <v>70</v>
      </c>
      <c r="H2413" s="7" t="s">
        <v>17</v>
      </c>
      <c r="I2413" s="7" t="s">
        <v>18</v>
      </c>
      <c r="J2413" s="7" t="s">
        <v>19436</v>
      </c>
      <c r="K2413" s="7" t="s">
        <v>88</v>
      </c>
      <c r="L2413" s="9">
        <v>1000000</v>
      </c>
      <c r="M2413" s="9">
        <v>500000</v>
      </c>
      <c r="N2413" s="7" t="str">
        <f>MID(Table2[[#This Row],[CIN]],2,5)</f>
        <v>51909</v>
      </c>
      <c r="O2413" s="7" t="s">
        <v>51</v>
      </c>
      <c r="P2413" s="7" t="s">
        <v>21807</v>
      </c>
    </row>
    <row r="2414" spans="1:16" x14ac:dyDescent="0.35">
      <c r="A2414" s="6">
        <v>2451</v>
      </c>
      <c r="B2414" s="7" t="s">
        <v>2550</v>
      </c>
      <c r="C2414" s="7" t="s">
        <v>12217</v>
      </c>
      <c r="D2414" s="8">
        <v>42870</v>
      </c>
      <c r="E2414" s="5" t="s">
        <v>19434</v>
      </c>
      <c r="F2414" s="7" t="s">
        <v>34</v>
      </c>
      <c r="G2414" s="7" t="s">
        <v>70</v>
      </c>
      <c r="H2414" s="7" t="s">
        <v>17</v>
      </c>
      <c r="I2414" s="7" t="s">
        <v>18</v>
      </c>
      <c r="J2414" s="7" t="s">
        <v>19436</v>
      </c>
      <c r="K2414" s="7" t="s">
        <v>88</v>
      </c>
      <c r="L2414" s="9">
        <v>2000000</v>
      </c>
      <c r="M2414" s="9">
        <v>2000000</v>
      </c>
      <c r="N2414" s="7" t="str">
        <f>MID(Table2[[#This Row],[CIN]],2,5)</f>
        <v>51909</v>
      </c>
      <c r="O2414" s="7" t="s">
        <v>51</v>
      </c>
      <c r="P2414" s="7" t="s">
        <v>21808</v>
      </c>
    </row>
    <row r="2415" spans="1:16" x14ac:dyDescent="0.35">
      <c r="A2415" s="6">
        <v>2452</v>
      </c>
      <c r="B2415" s="7" t="s">
        <v>2551</v>
      </c>
      <c r="C2415" s="7" t="s">
        <v>12218</v>
      </c>
      <c r="D2415" s="8">
        <v>42870</v>
      </c>
      <c r="E2415" s="5" t="s">
        <v>19434</v>
      </c>
      <c r="F2415" s="7" t="s">
        <v>34</v>
      </c>
      <c r="G2415" s="7" t="s">
        <v>70</v>
      </c>
      <c r="H2415" s="7" t="s">
        <v>17</v>
      </c>
      <c r="I2415" s="7" t="s">
        <v>18</v>
      </c>
      <c r="J2415" s="7" t="s">
        <v>19436</v>
      </c>
      <c r="K2415" s="7" t="s">
        <v>88</v>
      </c>
      <c r="L2415" s="9">
        <v>100000</v>
      </c>
      <c r="M2415" s="9">
        <v>100000</v>
      </c>
      <c r="N2415" s="7" t="str">
        <f>MID(Table2[[#This Row],[CIN]],2,5)</f>
        <v>51909</v>
      </c>
      <c r="O2415" s="7" t="s">
        <v>51</v>
      </c>
      <c r="P2415" s="7" t="s">
        <v>21809</v>
      </c>
    </row>
    <row r="2416" spans="1:16" x14ac:dyDescent="0.35">
      <c r="A2416" s="6">
        <v>2453</v>
      </c>
      <c r="B2416" s="7" t="s">
        <v>2552</v>
      </c>
      <c r="C2416" s="7" t="s">
        <v>12219</v>
      </c>
      <c r="D2416" s="8">
        <v>42872</v>
      </c>
      <c r="E2416" s="5" t="s">
        <v>19434</v>
      </c>
      <c r="F2416" s="7" t="s">
        <v>34</v>
      </c>
      <c r="G2416" s="7" t="s">
        <v>70</v>
      </c>
      <c r="H2416" s="7" t="s">
        <v>17</v>
      </c>
      <c r="I2416" s="7" t="s">
        <v>18</v>
      </c>
      <c r="J2416" s="7" t="s">
        <v>19436</v>
      </c>
      <c r="K2416" s="7" t="s">
        <v>88</v>
      </c>
      <c r="L2416" s="9">
        <v>100000</v>
      </c>
      <c r="M2416" s="9">
        <v>100000</v>
      </c>
      <c r="N2416" s="7" t="str">
        <f>MID(Table2[[#This Row],[CIN]],2,5)</f>
        <v>51909</v>
      </c>
      <c r="O2416" s="7" t="s">
        <v>51</v>
      </c>
      <c r="P2416" s="7" t="s">
        <v>21810</v>
      </c>
    </row>
    <row r="2417" spans="1:16" x14ac:dyDescent="0.35">
      <c r="A2417" s="6">
        <v>2454</v>
      </c>
      <c r="B2417" s="7" t="s">
        <v>2553</v>
      </c>
      <c r="C2417" s="7" t="s">
        <v>12220</v>
      </c>
      <c r="D2417" s="8">
        <v>42874</v>
      </c>
      <c r="E2417" s="5" t="s">
        <v>19434</v>
      </c>
      <c r="F2417" s="7" t="s">
        <v>34</v>
      </c>
      <c r="G2417" s="7" t="s">
        <v>70</v>
      </c>
      <c r="H2417" s="7" t="s">
        <v>17</v>
      </c>
      <c r="I2417" s="7" t="s">
        <v>18</v>
      </c>
      <c r="J2417" s="7" t="s">
        <v>19436</v>
      </c>
      <c r="K2417" s="7" t="s">
        <v>88</v>
      </c>
      <c r="L2417" s="9">
        <v>100000</v>
      </c>
      <c r="M2417" s="9">
        <v>100000</v>
      </c>
      <c r="N2417" s="7" t="str">
        <f>MID(Table2[[#This Row],[CIN]],2,5)</f>
        <v>51909</v>
      </c>
      <c r="O2417" s="7" t="s">
        <v>51</v>
      </c>
      <c r="P2417" s="7" t="s">
        <v>21811</v>
      </c>
    </row>
    <row r="2418" spans="1:16" x14ac:dyDescent="0.35">
      <c r="A2418" s="6">
        <v>2455</v>
      </c>
      <c r="B2418" s="7" t="s">
        <v>2554</v>
      </c>
      <c r="C2418" s="7" t="s">
        <v>12221</v>
      </c>
      <c r="D2418" s="8">
        <v>42877</v>
      </c>
      <c r="E2418" s="5" t="s">
        <v>19434</v>
      </c>
      <c r="F2418" s="7" t="s">
        <v>34</v>
      </c>
      <c r="G2418" s="7" t="s">
        <v>70</v>
      </c>
      <c r="H2418" s="7" t="s">
        <v>17</v>
      </c>
      <c r="I2418" s="7" t="s">
        <v>18</v>
      </c>
      <c r="J2418" s="7" t="s">
        <v>19436</v>
      </c>
      <c r="K2418" s="7" t="s">
        <v>88</v>
      </c>
      <c r="L2418" s="9">
        <v>100000</v>
      </c>
      <c r="M2418" s="9">
        <v>100000</v>
      </c>
      <c r="N2418" s="7" t="str">
        <f>MID(Table2[[#This Row],[CIN]],2,5)</f>
        <v>51909</v>
      </c>
      <c r="O2418" s="7" t="s">
        <v>51</v>
      </c>
      <c r="P2418" s="7" t="s">
        <v>21812</v>
      </c>
    </row>
    <row r="2419" spans="1:16" x14ac:dyDescent="0.35">
      <c r="A2419" s="6">
        <v>2456</v>
      </c>
      <c r="B2419" s="7" t="s">
        <v>2555</v>
      </c>
      <c r="C2419" s="7" t="s">
        <v>12222</v>
      </c>
      <c r="D2419" s="8">
        <v>42877</v>
      </c>
      <c r="E2419" s="5" t="s">
        <v>19434</v>
      </c>
      <c r="F2419" s="7" t="s">
        <v>34</v>
      </c>
      <c r="G2419" s="7" t="s">
        <v>70</v>
      </c>
      <c r="H2419" s="7" t="s">
        <v>17</v>
      </c>
      <c r="I2419" s="7" t="s">
        <v>18</v>
      </c>
      <c r="J2419" s="7" t="s">
        <v>19436</v>
      </c>
      <c r="K2419" s="7" t="s">
        <v>88</v>
      </c>
      <c r="L2419" s="9">
        <v>100000</v>
      </c>
      <c r="M2419" s="9">
        <v>100000</v>
      </c>
      <c r="N2419" s="7" t="str">
        <f>MID(Table2[[#This Row],[CIN]],2,5)</f>
        <v>51909</v>
      </c>
      <c r="O2419" s="7" t="s">
        <v>51</v>
      </c>
      <c r="P2419" s="7" t="s">
        <v>21813</v>
      </c>
    </row>
    <row r="2420" spans="1:16" x14ac:dyDescent="0.35">
      <c r="A2420" s="6">
        <v>2457</v>
      </c>
      <c r="B2420" s="7" t="s">
        <v>2556</v>
      </c>
      <c r="C2420" s="7" t="s">
        <v>12223</v>
      </c>
      <c r="D2420" s="8">
        <v>42878</v>
      </c>
      <c r="E2420" s="5" t="s">
        <v>19434</v>
      </c>
      <c r="F2420" s="7" t="s">
        <v>34</v>
      </c>
      <c r="G2420" s="7" t="s">
        <v>70</v>
      </c>
      <c r="H2420" s="7" t="s">
        <v>17</v>
      </c>
      <c r="I2420" s="7" t="s">
        <v>18</v>
      </c>
      <c r="J2420" s="7" t="s">
        <v>19436</v>
      </c>
      <c r="K2420" s="7" t="s">
        <v>88</v>
      </c>
      <c r="L2420" s="9">
        <v>100000</v>
      </c>
      <c r="M2420" s="9">
        <v>100000</v>
      </c>
      <c r="N2420" s="7" t="str">
        <f>MID(Table2[[#This Row],[CIN]],2,5)</f>
        <v>51909</v>
      </c>
      <c r="O2420" s="7" t="s">
        <v>51</v>
      </c>
      <c r="P2420" s="7" t="s">
        <v>21814</v>
      </c>
    </row>
    <row r="2421" spans="1:16" x14ac:dyDescent="0.35">
      <c r="A2421" s="6">
        <v>2458</v>
      </c>
      <c r="B2421" s="7" t="s">
        <v>2557</v>
      </c>
      <c r="C2421" s="7" t="s">
        <v>12224</v>
      </c>
      <c r="D2421" s="8">
        <v>42878</v>
      </c>
      <c r="E2421" s="5" t="s">
        <v>19434</v>
      </c>
      <c r="F2421" s="7" t="s">
        <v>34</v>
      </c>
      <c r="G2421" s="7" t="s">
        <v>70</v>
      </c>
      <c r="H2421" s="7" t="s">
        <v>17</v>
      </c>
      <c r="I2421" s="7" t="s">
        <v>18</v>
      </c>
      <c r="J2421" s="7" t="s">
        <v>19436</v>
      </c>
      <c r="K2421" s="7" t="s">
        <v>88</v>
      </c>
      <c r="L2421" s="9">
        <v>1000000</v>
      </c>
      <c r="M2421" s="9">
        <v>100000</v>
      </c>
      <c r="N2421" s="7" t="str">
        <f>MID(Table2[[#This Row],[CIN]],2,5)</f>
        <v>51909</v>
      </c>
      <c r="O2421" s="7" t="s">
        <v>51</v>
      </c>
      <c r="P2421" s="7" t="s">
        <v>21815</v>
      </c>
    </row>
    <row r="2422" spans="1:16" x14ac:dyDescent="0.35">
      <c r="A2422" s="6">
        <v>2459</v>
      </c>
      <c r="B2422" s="7" t="s">
        <v>2558</v>
      </c>
      <c r="C2422" s="7" t="s">
        <v>12225</v>
      </c>
      <c r="D2422" s="8">
        <v>42879</v>
      </c>
      <c r="E2422" s="5" t="s">
        <v>19434</v>
      </c>
      <c r="F2422" s="7" t="s">
        <v>34</v>
      </c>
      <c r="G2422" s="7" t="s">
        <v>70</v>
      </c>
      <c r="H2422" s="7" t="s">
        <v>17</v>
      </c>
      <c r="I2422" s="7" t="s">
        <v>18</v>
      </c>
      <c r="J2422" s="7" t="s">
        <v>19436</v>
      </c>
      <c r="K2422" s="7" t="s">
        <v>88</v>
      </c>
      <c r="L2422" s="9">
        <v>1000000</v>
      </c>
      <c r="M2422" s="9">
        <v>200000</v>
      </c>
      <c r="N2422" s="7" t="str">
        <f>MID(Table2[[#This Row],[CIN]],2,5)</f>
        <v>51909</v>
      </c>
      <c r="O2422" s="7" t="s">
        <v>51</v>
      </c>
      <c r="P2422" s="7" t="s">
        <v>21816</v>
      </c>
    </row>
    <row r="2423" spans="1:16" x14ac:dyDescent="0.35">
      <c r="A2423" s="6">
        <v>2460</v>
      </c>
      <c r="B2423" s="7" t="s">
        <v>2559</v>
      </c>
      <c r="C2423" s="7" t="s">
        <v>12226</v>
      </c>
      <c r="D2423" s="8">
        <v>42879</v>
      </c>
      <c r="E2423" s="5" t="s">
        <v>19434</v>
      </c>
      <c r="F2423" s="7" t="s">
        <v>34</v>
      </c>
      <c r="G2423" s="7" t="s">
        <v>70</v>
      </c>
      <c r="H2423" s="7" t="s">
        <v>17</v>
      </c>
      <c r="I2423" s="7" t="s">
        <v>18</v>
      </c>
      <c r="J2423" s="7" t="s">
        <v>19436</v>
      </c>
      <c r="K2423" s="7" t="s">
        <v>88</v>
      </c>
      <c r="L2423" s="9">
        <v>1000000</v>
      </c>
      <c r="M2423" s="9">
        <v>1000000</v>
      </c>
      <c r="N2423" s="7" t="str">
        <f>MID(Table2[[#This Row],[CIN]],2,5)</f>
        <v>51909</v>
      </c>
      <c r="O2423" s="7" t="s">
        <v>51</v>
      </c>
      <c r="P2423" s="7" t="s">
        <v>21817</v>
      </c>
    </row>
    <row r="2424" spans="1:16" x14ac:dyDescent="0.35">
      <c r="A2424" s="6">
        <v>2462</v>
      </c>
      <c r="B2424" s="7" t="s">
        <v>2561</v>
      </c>
      <c r="C2424" s="7" t="s">
        <v>12228</v>
      </c>
      <c r="D2424" s="8">
        <v>42880</v>
      </c>
      <c r="E2424" s="5" t="s">
        <v>19434</v>
      </c>
      <c r="F2424" s="7" t="s">
        <v>34</v>
      </c>
      <c r="G2424" s="7" t="s">
        <v>70</v>
      </c>
      <c r="H2424" s="7" t="s">
        <v>17</v>
      </c>
      <c r="I2424" s="7" t="s">
        <v>18</v>
      </c>
      <c r="J2424" s="7" t="s">
        <v>19436</v>
      </c>
      <c r="K2424" s="7" t="s">
        <v>88</v>
      </c>
      <c r="L2424" s="9">
        <v>1000000</v>
      </c>
      <c r="M2424" s="9">
        <v>25000</v>
      </c>
      <c r="N2424" s="7" t="str">
        <f>MID(Table2[[#This Row],[CIN]],2,5)</f>
        <v>51909</v>
      </c>
      <c r="O2424" s="7" t="s">
        <v>51</v>
      </c>
      <c r="P2424" s="7" t="s">
        <v>21819</v>
      </c>
    </row>
    <row r="2425" spans="1:16" x14ac:dyDescent="0.35">
      <c r="A2425" s="6">
        <v>2463</v>
      </c>
      <c r="B2425" s="7" t="s">
        <v>2562</v>
      </c>
      <c r="C2425" s="7" t="s">
        <v>12229</v>
      </c>
      <c r="D2425" s="8">
        <v>42880</v>
      </c>
      <c r="E2425" s="5" t="s">
        <v>19434</v>
      </c>
      <c r="F2425" s="7" t="s">
        <v>34</v>
      </c>
      <c r="G2425" s="7" t="s">
        <v>70</v>
      </c>
      <c r="H2425" s="7" t="s">
        <v>17</v>
      </c>
      <c r="I2425" s="7" t="s">
        <v>18</v>
      </c>
      <c r="J2425" s="7" t="s">
        <v>19436</v>
      </c>
      <c r="K2425" s="7" t="s">
        <v>88</v>
      </c>
      <c r="L2425" s="9">
        <v>500000</v>
      </c>
      <c r="M2425" s="9">
        <v>500000</v>
      </c>
      <c r="N2425" s="7" t="str">
        <f>MID(Table2[[#This Row],[CIN]],2,5)</f>
        <v>51909</v>
      </c>
      <c r="O2425" s="7" t="s">
        <v>51</v>
      </c>
      <c r="P2425" s="7" t="s">
        <v>21820</v>
      </c>
    </row>
    <row r="2426" spans="1:16" x14ac:dyDescent="0.35">
      <c r="A2426" s="6">
        <v>2464</v>
      </c>
      <c r="B2426" s="7" t="s">
        <v>2563</v>
      </c>
      <c r="C2426" s="7" t="s">
        <v>12230</v>
      </c>
      <c r="D2426" s="8">
        <v>42880</v>
      </c>
      <c r="E2426" s="5" t="s">
        <v>19434</v>
      </c>
      <c r="F2426" s="7" t="s">
        <v>34</v>
      </c>
      <c r="G2426" s="7" t="s">
        <v>70</v>
      </c>
      <c r="H2426" s="7" t="s">
        <v>17</v>
      </c>
      <c r="I2426" s="7" t="s">
        <v>18</v>
      </c>
      <c r="J2426" s="7" t="s">
        <v>19436</v>
      </c>
      <c r="K2426" s="7" t="s">
        <v>88</v>
      </c>
      <c r="L2426" s="9">
        <v>100000</v>
      </c>
      <c r="M2426" s="9">
        <v>100000</v>
      </c>
      <c r="N2426" s="7" t="str">
        <f>MID(Table2[[#This Row],[CIN]],2,5)</f>
        <v>51909</v>
      </c>
      <c r="O2426" s="7" t="s">
        <v>51</v>
      </c>
      <c r="P2426" s="7" t="s">
        <v>21821</v>
      </c>
    </row>
    <row r="2427" spans="1:16" x14ac:dyDescent="0.35">
      <c r="A2427" s="6">
        <v>2465</v>
      </c>
      <c r="B2427" s="7" t="s">
        <v>2564</v>
      </c>
      <c r="C2427" s="7" t="s">
        <v>12231</v>
      </c>
      <c r="D2427" s="8">
        <v>42884</v>
      </c>
      <c r="E2427" s="5" t="s">
        <v>19434</v>
      </c>
      <c r="F2427" s="7" t="s">
        <v>34</v>
      </c>
      <c r="G2427" s="7" t="s">
        <v>70</v>
      </c>
      <c r="H2427" s="7" t="s">
        <v>17</v>
      </c>
      <c r="I2427" s="7" t="s">
        <v>18</v>
      </c>
      <c r="J2427" s="7" t="s">
        <v>19436</v>
      </c>
      <c r="K2427" s="7" t="s">
        <v>88</v>
      </c>
      <c r="L2427" s="9">
        <v>1000000</v>
      </c>
      <c r="M2427" s="9">
        <v>1000000</v>
      </c>
      <c r="N2427" s="7" t="str">
        <f>MID(Table2[[#This Row],[CIN]],2,5)</f>
        <v>51909</v>
      </c>
      <c r="O2427" s="7" t="s">
        <v>51</v>
      </c>
      <c r="P2427" s="7" t="s">
        <v>21822</v>
      </c>
    </row>
    <row r="2428" spans="1:16" x14ac:dyDescent="0.35">
      <c r="A2428" s="6">
        <v>2466</v>
      </c>
      <c r="B2428" s="7" t="s">
        <v>2565</v>
      </c>
      <c r="C2428" s="7" t="s">
        <v>12232</v>
      </c>
      <c r="D2428" s="8">
        <v>42884</v>
      </c>
      <c r="E2428" s="5" t="s">
        <v>19434</v>
      </c>
      <c r="F2428" s="7" t="s">
        <v>34</v>
      </c>
      <c r="G2428" s="7" t="s">
        <v>70</v>
      </c>
      <c r="H2428" s="7" t="s">
        <v>17</v>
      </c>
      <c r="I2428" s="7" t="s">
        <v>18</v>
      </c>
      <c r="J2428" s="7" t="s">
        <v>19436</v>
      </c>
      <c r="K2428" s="7" t="s">
        <v>88</v>
      </c>
      <c r="L2428" s="9">
        <v>1000000</v>
      </c>
      <c r="M2428" s="9">
        <v>105000</v>
      </c>
      <c r="N2428" s="7" t="str">
        <f>MID(Table2[[#This Row],[CIN]],2,5)</f>
        <v>51909</v>
      </c>
      <c r="O2428" s="7" t="s">
        <v>51</v>
      </c>
      <c r="P2428" s="7" t="s">
        <v>21823</v>
      </c>
    </row>
    <row r="2429" spans="1:16" x14ac:dyDescent="0.35">
      <c r="A2429" s="6">
        <v>2467</v>
      </c>
      <c r="B2429" s="7" t="s">
        <v>2566</v>
      </c>
      <c r="C2429" s="7" t="s">
        <v>12233</v>
      </c>
      <c r="D2429" s="8">
        <v>42884</v>
      </c>
      <c r="E2429" s="5" t="s">
        <v>19434</v>
      </c>
      <c r="F2429" s="7" t="s">
        <v>34</v>
      </c>
      <c r="G2429" s="7" t="s">
        <v>70</v>
      </c>
      <c r="H2429" s="7" t="s">
        <v>17</v>
      </c>
      <c r="I2429" s="7" t="s">
        <v>18</v>
      </c>
      <c r="J2429" s="7" t="s">
        <v>19436</v>
      </c>
      <c r="K2429" s="7" t="s">
        <v>88</v>
      </c>
      <c r="L2429" s="9">
        <v>100000</v>
      </c>
      <c r="M2429" s="9">
        <v>100000</v>
      </c>
      <c r="N2429" s="7" t="str">
        <f>MID(Table2[[#This Row],[CIN]],2,5)</f>
        <v>51909</v>
      </c>
      <c r="O2429" s="7" t="s">
        <v>51</v>
      </c>
      <c r="P2429" s="7" t="s">
        <v>21824</v>
      </c>
    </row>
    <row r="2430" spans="1:16" x14ac:dyDescent="0.35">
      <c r="A2430" s="6">
        <v>2468</v>
      </c>
      <c r="B2430" s="7" t="s">
        <v>2567</v>
      </c>
      <c r="C2430" s="7" t="s">
        <v>12234</v>
      </c>
      <c r="D2430" s="8">
        <v>42884</v>
      </c>
      <c r="E2430" s="5" t="s">
        <v>19434</v>
      </c>
      <c r="F2430" s="7" t="s">
        <v>34</v>
      </c>
      <c r="G2430" s="7" t="s">
        <v>70</v>
      </c>
      <c r="H2430" s="7" t="s">
        <v>17</v>
      </c>
      <c r="I2430" s="7" t="s">
        <v>18</v>
      </c>
      <c r="J2430" s="7" t="s">
        <v>19436</v>
      </c>
      <c r="K2430" s="7" t="s">
        <v>88</v>
      </c>
      <c r="L2430" s="9">
        <v>1000000</v>
      </c>
      <c r="M2430" s="9">
        <v>200000</v>
      </c>
      <c r="N2430" s="7" t="str">
        <f>MID(Table2[[#This Row],[CIN]],2,5)</f>
        <v>51909</v>
      </c>
      <c r="O2430" s="7" t="s">
        <v>51</v>
      </c>
      <c r="P2430" s="7" t="s">
        <v>21825</v>
      </c>
    </row>
    <row r="2431" spans="1:16" x14ac:dyDescent="0.35">
      <c r="A2431" s="6">
        <v>2469</v>
      </c>
      <c r="B2431" s="7" t="s">
        <v>2568</v>
      </c>
      <c r="C2431" s="7" t="s">
        <v>12235</v>
      </c>
      <c r="D2431" s="8">
        <v>42885</v>
      </c>
      <c r="E2431" s="5" t="s">
        <v>19434</v>
      </c>
      <c r="F2431" s="7" t="s">
        <v>34</v>
      </c>
      <c r="G2431" s="7" t="s">
        <v>70</v>
      </c>
      <c r="H2431" s="7" t="s">
        <v>17</v>
      </c>
      <c r="I2431" s="7" t="s">
        <v>18</v>
      </c>
      <c r="J2431" s="7" t="s">
        <v>19436</v>
      </c>
      <c r="K2431" s="7" t="s">
        <v>88</v>
      </c>
      <c r="L2431" s="9">
        <v>100000</v>
      </c>
      <c r="M2431" s="9">
        <v>100000</v>
      </c>
      <c r="N2431" s="7" t="str">
        <f>MID(Table2[[#This Row],[CIN]],2,5)</f>
        <v>51909</v>
      </c>
      <c r="O2431" s="7" t="s">
        <v>51</v>
      </c>
      <c r="P2431" s="7" t="s">
        <v>21826</v>
      </c>
    </row>
    <row r="2432" spans="1:16" x14ac:dyDescent="0.35">
      <c r="A2432" s="6">
        <v>2470</v>
      </c>
      <c r="B2432" s="7" t="s">
        <v>2569</v>
      </c>
      <c r="C2432" s="7" t="s">
        <v>12236</v>
      </c>
      <c r="D2432" s="8">
        <v>42858</v>
      </c>
      <c r="E2432" s="5" t="s">
        <v>19434</v>
      </c>
      <c r="F2432" s="7" t="s">
        <v>40</v>
      </c>
      <c r="G2432" s="7" t="s">
        <v>79</v>
      </c>
      <c r="H2432" s="7" t="s">
        <v>17</v>
      </c>
      <c r="I2432" s="7" t="s">
        <v>18</v>
      </c>
      <c r="J2432" s="7" t="s">
        <v>19436</v>
      </c>
      <c r="K2432" s="7" t="s">
        <v>88</v>
      </c>
      <c r="L2432" s="9">
        <v>1000000</v>
      </c>
      <c r="M2432" s="9">
        <v>900000</v>
      </c>
      <c r="N2432" s="7" t="str">
        <f>MID(Table2[[#This Row],[CIN]],2,5)</f>
        <v>51909</v>
      </c>
      <c r="O2432" s="7" t="s">
        <v>51</v>
      </c>
      <c r="P2432" s="7" t="s">
        <v>21827</v>
      </c>
    </row>
    <row r="2433" spans="1:16" x14ac:dyDescent="0.35">
      <c r="A2433" s="6">
        <v>2471</v>
      </c>
      <c r="B2433" s="7" t="s">
        <v>2570</v>
      </c>
      <c r="C2433" s="7" t="s">
        <v>12237</v>
      </c>
      <c r="D2433" s="8">
        <v>42870</v>
      </c>
      <c r="E2433" s="5" t="s">
        <v>19434</v>
      </c>
      <c r="F2433" s="7" t="s">
        <v>40</v>
      </c>
      <c r="G2433" s="7" t="s">
        <v>79</v>
      </c>
      <c r="H2433" s="7" t="s">
        <v>17</v>
      </c>
      <c r="I2433" s="7" t="s">
        <v>18</v>
      </c>
      <c r="J2433" s="7" t="s">
        <v>19436</v>
      </c>
      <c r="K2433" s="7" t="s">
        <v>88</v>
      </c>
      <c r="L2433" s="9">
        <v>500000</v>
      </c>
      <c r="M2433" s="9">
        <v>100000</v>
      </c>
      <c r="N2433" s="7" t="str">
        <f>MID(Table2[[#This Row],[CIN]],2,5)</f>
        <v>51909</v>
      </c>
      <c r="O2433" s="7" t="s">
        <v>51</v>
      </c>
      <c r="P2433" s="7" t="s">
        <v>21828</v>
      </c>
    </row>
    <row r="2434" spans="1:16" x14ac:dyDescent="0.35">
      <c r="A2434" s="6">
        <v>2472</v>
      </c>
      <c r="B2434" s="7" t="s">
        <v>2571</v>
      </c>
      <c r="C2434" s="7" t="s">
        <v>12238</v>
      </c>
      <c r="D2434" s="8">
        <v>42886</v>
      </c>
      <c r="E2434" s="5" t="s">
        <v>19434</v>
      </c>
      <c r="F2434" s="7" t="s">
        <v>40</v>
      </c>
      <c r="G2434" s="7" t="s">
        <v>79</v>
      </c>
      <c r="H2434" s="7" t="s">
        <v>17</v>
      </c>
      <c r="I2434" s="7" t="s">
        <v>18</v>
      </c>
      <c r="J2434" s="7" t="s">
        <v>19436</v>
      </c>
      <c r="K2434" s="7" t="s">
        <v>88</v>
      </c>
      <c r="L2434" s="9">
        <v>1000000</v>
      </c>
      <c r="M2434" s="9">
        <v>1000000</v>
      </c>
      <c r="N2434" s="7" t="str">
        <f>MID(Table2[[#This Row],[CIN]],2,5)</f>
        <v>51909</v>
      </c>
      <c r="O2434" s="7" t="s">
        <v>51</v>
      </c>
      <c r="P2434" s="7" t="s">
        <v>21829</v>
      </c>
    </row>
    <row r="2435" spans="1:16" x14ac:dyDescent="0.35">
      <c r="A2435" s="6">
        <v>2473</v>
      </c>
      <c r="B2435" s="7" t="s">
        <v>2572</v>
      </c>
      <c r="C2435" s="7" t="s">
        <v>12239</v>
      </c>
      <c r="D2435" s="8">
        <v>42871</v>
      </c>
      <c r="E2435" s="5" t="s">
        <v>19434</v>
      </c>
      <c r="F2435" s="7" t="s">
        <v>35</v>
      </c>
      <c r="G2435" s="7" t="s">
        <v>65</v>
      </c>
      <c r="H2435" s="7" t="s">
        <v>91</v>
      </c>
      <c r="I2435" s="7" t="s">
        <v>18</v>
      </c>
      <c r="J2435" s="7" t="s">
        <v>19436</v>
      </c>
      <c r="K2435" s="7" t="s">
        <v>88</v>
      </c>
      <c r="L2435" s="9">
        <v>100000</v>
      </c>
      <c r="M2435" s="9">
        <v>100000</v>
      </c>
      <c r="N2435" s="7" t="str">
        <f>MID(Table2[[#This Row],[CIN]],2,5)</f>
        <v>51909</v>
      </c>
      <c r="O2435" s="7" t="s">
        <v>51</v>
      </c>
      <c r="P2435" s="7" t="s">
        <v>21830</v>
      </c>
    </row>
    <row r="2436" spans="1:16" x14ac:dyDescent="0.35">
      <c r="A2436" s="6">
        <v>2474</v>
      </c>
      <c r="B2436" s="7" t="s">
        <v>2573</v>
      </c>
      <c r="C2436" s="7" t="s">
        <v>12240</v>
      </c>
      <c r="D2436" s="8">
        <v>42857</v>
      </c>
      <c r="E2436" s="5" t="s">
        <v>19434</v>
      </c>
      <c r="F2436" s="7" t="s">
        <v>35</v>
      </c>
      <c r="G2436" s="7" t="s">
        <v>65</v>
      </c>
      <c r="H2436" s="7" t="s">
        <v>17</v>
      </c>
      <c r="I2436" s="7" t="s">
        <v>18</v>
      </c>
      <c r="J2436" s="7" t="s">
        <v>19436</v>
      </c>
      <c r="K2436" s="7" t="s">
        <v>88</v>
      </c>
      <c r="L2436" s="9">
        <v>200000</v>
      </c>
      <c r="M2436" s="9">
        <v>200000</v>
      </c>
      <c r="N2436" s="7" t="str">
        <f>MID(Table2[[#This Row],[CIN]],2,5)</f>
        <v>51909</v>
      </c>
      <c r="O2436" s="7" t="s">
        <v>51</v>
      </c>
      <c r="P2436" s="7" t="s">
        <v>21831</v>
      </c>
    </row>
    <row r="2437" spans="1:16" x14ac:dyDescent="0.35">
      <c r="A2437" s="6">
        <v>2475</v>
      </c>
      <c r="B2437" s="7" t="s">
        <v>2574</v>
      </c>
      <c r="C2437" s="7" t="s">
        <v>12241</v>
      </c>
      <c r="D2437" s="8">
        <v>42858</v>
      </c>
      <c r="E2437" s="5" t="s">
        <v>19434</v>
      </c>
      <c r="F2437" s="7" t="s">
        <v>35</v>
      </c>
      <c r="G2437" s="7" t="s">
        <v>65</v>
      </c>
      <c r="H2437" s="7" t="s">
        <v>17</v>
      </c>
      <c r="I2437" s="7" t="s">
        <v>18</v>
      </c>
      <c r="J2437" s="7" t="s">
        <v>19436</v>
      </c>
      <c r="K2437" s="7" t="s">
        <v>88</v>
      </c>
      <c r="L2437" s="9">
        <v>1000000</v>
      </c>
      <c r="M2437" s="9">
        <v>100000</v>
      </c>
      <c r="N2437" s="7" t="str">
        <f>MID(Table2[[#This Row],[CIN]],2,5)</f>
        <v>51909</v>
      </c>
      <c r="O2437" s="7" t="s">
        <v>51</v>
      </c>
      <c r="P2437" s="7" t="s">
        <v>21832</v>
      </c>
    </row>
    <row r="2438" spans="1:16" x14ac:dyDescent="0.35">
      <c r="A2438" s="6">
        <v>2476</v>
      </c>
      <c r="B2438" s="7" t="s">
        <v>2575</v>
      </c>
      <c r="C2438" s="7" t="s">
        <v>12242</v>
      </c>
      <c r="D2438" s="8">
        <v>42859</v>
      </c>
      <c r="E2438" s="5" t="s">
        <v>19434</v>
      </c>
      <c r="F2438" s="7" t="s">
        <v>35</v>
      </c>
      <c r="G2438" s="7" t="s">
        <v>65</v>
      </c>
      <c r="H2438" s="7" t="s">
        <v>17</v>
      </c>
      <c r="I2438" s="7" t="s">
        <v>18</v>
      </c>
      <c r="J2438" s="7" t="s">
        <v>19436</v>
      </c>
      <c r="K2438" s="7" t="s">
        <v>88</v>
      </c>
      <c r="L2438" s="9">
        <v>1000000</v>
      </c>
      <c r="M2438" s="9">
        <v>100000</v>
      </c>
      <c r="N2438" s="7" t="str">
        <f>MID(Table2[[#This Row],[CIN]],2,5)</f>
        <v>51909</v>
      </c>
      <c r="O2438" s="7" t="s">
        <v>51</v>
      </c>
      <c r="P2438" s="7" t="s">
        <v>21833</v>
      </c>
    </row>
    <row r="2439" spans="1:16" x14ac:dyDescent="0.35">
      <c r="A2439" s="6">
        <v>2477</v>
      </c>
      <c r="B2439" s="7" t="s">
        <v>2576</v>
      </c>
      <c r="C2439" s="7" t="s">
        <v>12243</v>
      </c>
      <c r="D2439" s="8">
        <v>42859</v>
      </c>
      <c r="E2439" s="5" t="s">
        <v>19434</v>
      </c>
      <c r="F2439" s="7" t="s">
        <v>35</v>
      </c>
      <c r="G2439" s="7" t="s">
        <v>65</v>
      </c>
      <c r="H2439" s="7" t="s">
        <v>17</v>
      </c>
      <c r="I2439" s="7" t="s">
        <v>18</v>
      </c>
      <c r="J2439" s="7" t="s">
        <v>19436</v>
      </c>
      <c r="K2439" s="7" t="s">
        <v>88</v>
      </c>
      <c r="L2439" s="9">
        <v>1000000</v>
      </c>
      <c r="M2439" s="9">
        <v>100000</v>
      </c>
      <c r="N2439" s="7" t="str">
        <f>MID(Table2[[#This Row],[CIN]],2,5)</f>
        <v>51909</v>
      </c>
      <c r="O2439" s="7" t="s">
        <v>51</v>
      </c>
      <c r="P2439" s="7" t="s">
        <v>21224</v>
      </c>
    </row>
    <row r="2440" spans="1:16" x14ac:dyDescent="0.35">
      <c r="A2440" s="6">
        <v>2478</v>
      </c>
      <c r="B2440" s="7" t="s">
        <v>2577</v>
      </c>
      <c r="C2440" s="7" t="s">
        <v>12244</v>
      </c>
      <c r="D2440" s="8">
        <v>42859</v>
      </c>
      <c r="E2440" s="5" t="s">
        <v>19434</v>
      </c>
      <c r="F2440" s="7" t="s">
        <v>35</v>
      </c>
      <c r="G2440" s="7" t="s">
        <v>65</v>
      </c>
      <c r="H2440" s="7" t="s">
        <v>17</v>
      </c>
      <c r="I2440" s="7" t="s">
        <v>18</v>
      </c>
      <c r="J2440" s="7" t="s">
        <v>19436</v>
      </c>
      <c r="K2440" s="7" t="s">
        <v>88</v>
      </c>
      <c r="L2440" s="9">
        <v>1000000</v>
      </c>
      <c r="M2440" s="9">
        <v>100000</v>
      </c>
      <c r="N2440" s="7" t="str">
        <f>MID(Table2[[#This Row],[CIN]],2,5)</f>
        <v>51909</v>
      </c>
      <c r="O2440" s="7" t="s">
        <v>51</v>
      </c>
      <c r="P2440" s="7" t="s">
        <v>21222</v>
      </c>
    </row>
    <row r="2441" spans="1:16" x14ac:dyDescent="0.35">
      <c r="A2441" s="6">
        <v>2479</v>
      </c>
      <c r="B2441" s="7" t="s">
        <v>2578</v>
      </c>
      <c r="C2441" s="7" t="s">
        <v>12245</v>
      </c>
      <c r="D2441" s="8">
        <v>42859</v>
      </c>
      <c r="E2441" s="5" t="s">
        <v>19434</v>
      </c>
      <c r="F2441" s="7" t="s">
        <v>35</v>
      </c>
      <c r="G2441" s="7" t="s">
        <v>65</v>
      </c>
      <c r="H2441" s="7" t="s">
        <v>17</v>
      </c>
      <c r="I2441" s="7" t="s">
        <v>18</v>
      </c>
      <c r="J2441" s="7" t="s">
        <v>19436</v>
      </c>
      <c r="K2441" s="7" t="s">
        <v>88</v>
      </c>
      <c r="L2441" s="9">
        <v>1000000</v>
      </c>
      <c r="M2441" s="9">
        <v>100000</v>
      </c>
      <c r="N2441" s="7" t="str">
        <f>MID(Table2[[#This Row],[CIN]],2,5)</f>
        <v>51909</v>
      </c>
      <c r="O2441" s="7" t="s">
        <v>51</v>
      </c>
      <c r="P2441" s="7" t="s">
        <v>21224</v>
      </c>
    </row>
    <row r="2442" spans="1:16" x14ac:dyDescent="0.35">
      <c r="A2442" s="6">
        <v>2480</v>
      </c>
      <c r="B2442" s="7" t="s">
        <v>2579</v>
      </c>
      <c r="C2442" s="7" t="s">
        <v>12246</v>
      </c>
      <c r="D2442" s="8">
        <v>42860</v>
      </c>
      <c r="E2442" s="5" t="s">
        <v>19434</v>
      </c>
      <c r="F2442" s="7" t="s">
        <v>35</v>
      </c>
      <c r="G2442" s="7" t="s">
        <v>65</v>
      </c>
      <c r="H2442" s="7" t="s">
        <v>17</v>
      </c>
      <c r="I2442" s="7" t="s">
        <v>18</v>
      </c>
      <c r="J2442" s="7" t="s">
        <v>19436</v>
      </c>
      <c r="K2442" s="7" t="s">
        <v>88</v>
      </c>
      <c r="L2442" s="9">
        <v>1000000</v>
      </c>
      <c r="M2442" s="9">
        <v>100000</v>
      </c>
      <c r="N2442" s="7" t="str">
        <f>MID(Table2[[#This Row],[CIN]],2,5)</f>
        <v>51909</v>
      </c>
      <c r="O2442" s="7" t="s">
        <v>51</v>
      </c>
      <c r="P2442" s="7" t="s">
        <v>21224</v>
      </c>
    </row>
    <row r="2443" spans="1:16" x14ac:dyDescent="0.35">
      <c r="A2443" s="6">
        <v>2481</v>
      </c>
      <c r="B2443" s="7" t="s">
        <v>2580</v>
      </c>
      <c r="C2443" s="7" t="s">
        <v>12247</v>
      </c>
      <c r="D2443" s="8">
        <v>42866</v>
      </c>
      <c r="E2443" s="5" t="s">
        <v>19434</v>
      </c>
      <c r="F2443" s="7" t="s">
        <v>35</v>
      </c>
      <c r="G2443" s="7" t="s">
        <v>65</v>
      </c>
      <c r="H2443" s="7" t="s">
        <v>17</v>
      </c>
      <c r="I2443" s="7" t="s">
        <v>18</v>
      </c>
      <c r="J2443" s="7" t="s">
        <v>19436</v>
      </c>
      <c r="K2443" s="7" t="s">
        <v>88</v>
      </c>
      <c r="L2443" s="9">
        <v>500000</v>
      </c>
      <c r="M2443" s="9">
        <v>100000</v>
      </c>
      <c r="N2443" s="7" t="str">
        <f>MID(Table2[[#This Row],[CIN]],2,5)</f>
        <v>51909</v>
      </c>
      <c r="O2443" s="7" t="s">
        <v>51</v>
      </c>
      <c r="P2443" s="7" t="s">
        <v>21834</v>
      </c>
    </row>
    <row r="2444" spans="1:16" x14ac:dyDescent="0.35">
      <c r="A2444" s="6">
        <v>2482</v>
      </c>
      <c r="B2444" s="7" t="s">
        <v>2581</v>
      </c>
      <c r="C2444" s="7" t="s">
        <v>12248</v>
      </c>
      <c r="D2444" s="8">
        <v>42870</v>
      </c>
      <c r="E2444" s="5" t="s">
        <v>19434</v>
      </c>
      <c r="F2444" s="7" t="s">
        <v>35</v>
      </c>
      <c r="G2444" s="7" t="s">
        <v>65</v>
      </c>
      <c r="H2444" s="7" t="s">
        <v>17</v>
      </c>
      <c r="I2444" s="7" t="s">
        <v>18</v>
      </c>
      <c r="J2444" s="7" t="s">
        <v>19436</v>
      </c>
      <c r="K2444" s="7" t="s">
        <v>88</v>
      </c>
      <c r="L2444" s="9">
        <v>1000000</v>
      </c>
      <c r="M2444" s="9">
        <v>100000</v>
      </c>
      <c r="N2444" s="7" t="str">
        <f>MID(Table2[[#This Row],[CIN]],2,5)</f>
        <v>51909</v>
      </c>
      <c r="O2444" s="7" t="s">
        <v>51</v>
      </c>
      <c r="P2444" s="7" t="s">
        <v>21835</v>
      </c>
    </row>
    <row r="2445" spans="1:16" x14ac:dyDescent="0.35">
      <c r="A2445" s="6">
        <v>2483</v>
      </c>
      <c r="B2445" s="7" t="s">
        <v>2582</v>
      </c>
      <c r="C2445" s="7" t="s">
        <v>12249</v>
      </c>
      <c r="D2445" s="8">
        <v>42872</v>
      </c>
      <c r="E2445" s="5" t="s">
        <v>19434</v>
      </c>
      <c r="F2445" s="7" t="s">
        <v>35</v>
      </c>
      <c r="G2445" s="7" t="s">
        <v>65</v>
      </c>
      <c r="H2445" s="7" t="s">
        <v>17</v>
      </c>
      <c r="I2445" s="7" t="s">
        <v>18</v>
      </c>
      <c r="J2445" s="7" t="s">
        <v>19436</v>
      </c>
      <c r="K2445" s="7" t="s">
        <v>88</v>
      </c>
      <c r="L2445" s="9">
        <v>500000</v>
      </c>
      <c r="M2445" s="9">
        <v>100000</v>
      </c>
      <c r="N2445" s="7" t="str">
        <f>MID(Table2[[#This Row],[CIN]],2,5)</f>
        <v>51909</v>
      </c>
      <c r="O2445" s="7" t="s">
        <v>51</v>
      </c>
      <c r="P2445" s="7" t="s">
        <v>21836</v>
      </c>
    </row>
    <row r="2446" spans="1:16" x14ac:dyDescent="0.35">
      <c r="A2446" s="6">
        <v>2484</v>
      </c>
      <c r="B2446" s="7" t="s">
        <v>2583</v>
      </c>
      <c r="C2446" s="7" t="s">
        <v>12250</v>
      </c>
      <c r="D2446" s="8">
        <v>42873</v>
      </c>
      <c r="E2446" s="5" t="s">
        <v>19434</v>
      </c>
      <c r="F2446" s="7" t="s">
        <v>35</v>
      </c>
      <c r="G2446" s="7" t="s">
        <v>65</v>
      </c>
      <c r="H2446" s="7" t="s">
        <v>17</v>
      </c>
      <c r="I2446" s="7" t="s">
        <v>18</v>
      </c>
      <c r="J2446" s="7" t="s">
        <v>19436</v>
      </c>
      <c r="K2446" s="7" t="s">
        <v>88</v>
      </c>
      <c r="L2446" s="9">
        <v>1000000</v>
      </c>
      <c r="M2446" s="9">
        <v>100000</v>
      </c>
      <c r="N2446" s="7" t="str">
        <f>MID(Table2[[#This Row],[CIN]],2,5)</f>
        <v>51909</v>
      </c>
      <c r="O2446" s="7" t="s">
        <v>51</v>
      </c>
      <c r="P2446" s="7" t="s">
        <v>21837</v>
      </c>
    </row>
    <row r="2447" spans="1:16" x14ac:dyDescent="0.35">
      <c r="A2447" s="6">
        <v>2485</v>
      </c>
      <c r="B2447" s="7" t="s">
        <v>2584</v>
      </c>
      <c r="C2447" s="7" t="s">
        <v>12251</v>
      </c>
      <c r="D2447" s="8">
        <v>42874</v>
      </c>
      <c r="E2447" s="5" t="s">
        <v>19434</v>
      </c>
      <c r="F2447" s="7" t="s">
        <v>35</v>
      </c>
      <c r="G2447" s="7" t="s">
        <v>65</v>
      </c>
      <c r="H2447" s="7" t="s">
        <v>17</v>
      </c>
      <c r="I2447" s="7" t="s">
        <v>18</v>
      </c>
      <c r="J2447" s="7" t="s">
        <v>19436</v>
      </c>
      <c r="K2447" s="7" t="s">
        <v>88</v>
      </c>
      <c r="L2447" s="9">
        <v>1000000</v>
      </c>
      <c r="M2447" s="9">
        <v>100000</v>
      </c>
      <c r="N2447" s="7" t="str">
        <f>MID(Table2[[#This Row],[CIN]],2,5)</f>
        <v>51909</v>
      </c>
      <c r="O2447" s="7" t="s">
        <v>51</v>
      </c>
      <c r="P2447" s="7" t="s">
        <v>21838</v>
      </c>
    </row>
    <row r="2448" spans="1:16" x14ac:dyDescent="0.35">
      <c r="A2448" s="6">
        <v>2486</v>
      </c>
      <c r="B2448" s="7" t="s">
        <v>2585</v>
      </c>
      <c r="C2448" s="7" t="s">
        <v>12252</v>
      </c>
      <c r="D2448" s="8">
        <v>42874</v>
      </c>
      <c r="E2448" s="5" t="s">
        <v>19434</v>
      </c>
      <c r="F2448" s="7" t="s">
        <v>35</v>
      </c>
      <c r="G2448" s="7" t="s">
        <v>65</v>
      </c>
      <c r="H2448" s="7" t="s">
        <v>17</v>
      </c>
      <c r="I2448" s="7" t="s">
        <v>18</v>
      </c>
      <c r="J2448" s="7" t="s">
        <v>19436</v>
      </c>
      <c r="K2448" s="7" t="s">
        <v>88</v>
      </c>
      <c r="L2448" s="9">
        <v>1000000</v>
      </c>
      <c r="M2448" s="9">
        <v>100000</v>
      </c>
      <c r="N2448" s="7" t="str">
        <f>MID(Table2[[#This Row],[CIN]],2,5)</f>
        <v>51909</v>
      </c>
      <c r="O2448" s="7" t="s">
        <v>51</v>
      </c>
      <c r="P2448" s="7" t="s">
        <v>21224</v>
      </c>
    </row>
    <row r="2449" spans="1:16" x14ac:dyDescent="0.35">
      <c r="A2449" s="6">
        <v>2487</v>
      </c>
      <c r="B2449" s="7" t="s">
        <v>2586</v>
      </c>
      <c r="C2449" s="7" t="s">
        <v>12253</v>
      </c>
      <c r="D2449" s="8">
        <v>42874</v>
      </c>
      <c r="E2449" s="5" t="s">
        <v>19434</v>
      </c>
      <c r="F2449" s="7" t="s">
        <v>35</v>
      </c>
      <c r="G2449" s="7" t="s">
        <v>65</v>
      </c>
      <c r="H2449" s="7" t="s">
        <v>17</v>
      </c>
      <c r="I2449" s="7" t="s">
        <v>18</v>
      </c>
      <c r="J2449" s="7" t="s">
        <v>19436</v>
      </c>
      <c r="K2449" s="7" t="s">
        <v>88</v>
      </c>
      <c r="L2449" s="9">
        <v>500000</v>
      </c>
      <c r="M2449" s="9">
        <v>200000</v>
      </c>
      <c r="N2449" s="7" t="str">
        <f>MID(Table2[[#This Row],[CIN]],2,5)</f>
        <v>51909</v>
      </c>
      <c r="O2449" s="7" t="s">
        <v>51</v>
      </c>
      <c r="P2449" s="7" t="s">
        <v>21839</v>
      </c>
    </row>
    <row r="2450" spans="1:16" x14ac:dyDescent="0.35">
      <c r="A2450" s="6">
        <v>2488</v>
      </c>
      <c r="B2450" s="7" t="s">
        <v>2587</v>
      </c>
      <c r="C2450" s="7" t="s">
        <v>12254</v>
      </c>
      <c r="D2450" s="8">
        <v>42874</v>
      </c>
      <c r="E2450" s="5" t="s">
        <v>19434</v>
      </c>
      <c r="F2450" s="7" t="s">
        <v>35</v>
      </c>
      <c r="G2450" s="7" t="s">
        <v>65</v>
      </c>
      <c r="H2450" s="7" t="s">
        <v>17</v>
      </c>
      <c r="I2450" s="7" t="s">
        <v>18</v>
      </c>
      <c r="J2450" s="7" t="s">
        <v>19436</v>
      </c>
      <c r="K2450" s="7" t="s">
        <v>88</v>
      </c>
      <c r="L2450" s="9">
        <v>1000000</v>
      </c>
      <c r="M2450" s="9">
        <v>100000</v>
      </c>
      <c r="N2450" s="7" t="str">
        <f>MID(Table2[[#This Row],[CIN]],2,5)</f>
        <v>51909</v>
      </c>
      <c r="O2450" s="7" t="s">
        <v>51</v>
      </c>
      <c r="P2450" s="7" t="s">
        <v>21224</v>
      </c>
    </row>
    <row r="2451" spans="1:16" x14ac:dyDescent="0.35">
      <c r="A2451" s="6">
        <v>2489</v>
      </c>
      <c r="B2451" s="7" t="s">
        <v>2588</v>
      </c>
      <c r="C2451" s="7" t="s">
        <v>12255</v>
      </c>
      <c r="D2451" s="8">
        <v>42874</v>
      </c>
      <c r="E2451" s="5" t="s">
        <v>19434</v>
      </c>
      <c r="F2451" s="7" t="s">
        <v>35</v>
      </c>
      <c r="G2451" s="7" t="s">
        <v>65</v>
      </c>
      <c r="H2451" s="7" t="s">
        <v>17</v>
      </c>
      <c r="I2451" s="7" t="s">
        <v>18</v>
      </c>
      <c r="J2451" s="7" t="s">
        <v>19436</v>
      </c>
      <c r="K2451" s="7" t="s">
        <v>88</v>
      </c>
      <c r="L2451" s="9">
        <v>1000000</v>
      </c>
      <c r="M2451" s="9">
        <v>100000</v>
      </c>
      <c r="N2451" s="7" t="str">
        <f>MID(Table2[[#This Row],[CIN]],2,5)</f>
        <v>51909</v>
      </c>
      <c r="O2451" s="7" t="s">
        <v>51</v>
      </c>
      <c r="P2451" s="7" t="s">
        <v>21224</v>
      </c>
    </row>
    <row r="2452" spans="1:16" x14ac:dyDescent="0.35">
      <c r="A2452" s="6">
        <v>2490</v>
      </c>
      <c r="B2452" s="7" t="s">
        <v>2589</v>
      </c>
      <c r="C2452" s="7" t="s">
        <v>12256</v>
      </c>
      <c r="D2452" s="8">
        <v>42877</v>
      </c>
      <c r="E2452" s="5" t="s">
        <v>19434</v>
      </c>
      <c r="F2452" s="7" t="s">
        <v>35</v>
      </c>
      <c r="G2452" s="7" t="s">
        <v>65</v>
      </c>
      <c r="H2452" s="7" t="s">
        <v>17</v>
      </c>
      <c r="I2452" s="7" t="s">
        <v>18</v>
      </c>
      <c r="J2452" s="7" t="s">
        <v>19436</v>
      </c>
      <c r="K2452" s="7" t="s">
        <v>88</v>
      </c>
      <c r="L2452" s="9">
        <v>1000000</v>
      </c>
      <c r="M2452" s="9">
        <v>100000</v>
      </c>
      <c r="N2452" s="7" t="str">
        <f>MID(Table2[[#This Row],[CIN]],2,5)</f>
        <v>51909</v>
      </c>
      <c r="O2452" s="7" t="s">
        <v>51</v>
      </c>
      <c r="P2452" s="7" t="s">
        <v>21224</v>
      </c>
    </row>
    <row r="2453" spans="1:16" x14ac:dyDescent="0.35">
      <c r="A2453" s="6">
        <v>2491</v>
      </c>
      <c r="B2453" s="7" t="s">
        <v>2590</v>
      </c>
      <c r="C2453" s="7" t="s">
        <v>12257</v>
      </c>
      <c r="D2453" s="8">
        <v>42877</v>
      </c>
      <c r="E2453" s="5" t="s">
        <v>19434</v>
      </c>
      <c r="F2453" s="7" t="s">
        <v>35</v>
      </c>
      <c r="G2453" s="7" t="s">
        <v>65</v>
      </c>
      <c r="H2453" s="7" t="s">
        <v>17</v>
      </c>
      <c r="I2453" s="7" t="s">
        <v>18</v>
      </c>
      <c r="J2453" s="7" t="s">
        <v>19436</v>
      </c>
      <c r="K2453" s="7" t="s">
        <v>88</v>
      </c>
      <c r="L2453" s="9">
        <v>1000000</v>
      </c>
      <c r="M2453" s="9">
        <v>200000</v>
      </c>
      <c r="N2453" s="7" t="str">
        <f>MID(Table2[[#This Row],[CIN]],2,5)</f>
        <v>51909</v>
      </c>
      <c r="O2453" s="7" t="s">
        <v>51</v>
      </c>
      <c r="P2453" s="7" t="s">
        <v>21840</v>
      </c>
    </row>
    <row r="2454" spans="1:16" x14ac:dyDescent="0.35">
      <c r="A2454" s="6">
        <v>2492</v>
      </c>
      <c r="B2454" s="7" t="s">
        <v>2591</v>
      </c>
      <c r="C2454" s="7" t="s">
        <v>12258</v>
      </c>
      <c r="D2454" s="8">
        <v>42877</v>
      </c>
      <c r="E2454" s="5" t="s">
        <v>19434</v>
      </c>
      <c r="F2454" s="7" t="s">
        <v>35</v>
      </c>
      <c r="G2454" s="7" t="s">
        <v>65</v>
      </c>
      <c r="H2454" s="7" t="s">
        <v>17</v>
      </c>
      <c r="I2454" s="7" t="s">
        <v>18</v>
      </c>
      <c r="J2454" s="7" t="s">
        <v>19436</v>
      </c>
      <c r="K2454" s="7" t="s">
        <v>88</v>
      </c>
      <c r="L2454" s="9">
        <v>1000000</v>
      </c>
      <c r="M2454" s="9">
        <v>100000</v>
      </c>
      <c r="N2454" s="7" t="str">
        <f>MID(Table2[[#This Row],[CIN]],2,5)</f>
        <v>51909</v>
      </c>
      <c r="O2454" s="7" t="s">
        <v>51</v>
      </c>
      <c r="P2454" s="7" t="s">
        <v>21224</v>
      </c>
    </row>
    <row r="2455" spans="1:16" x14ac:dyDescent="0.35">
      <c r="A2455" s="6">
        <v>2493</v>
      </c>
      <c r="B2455" s="7" t="s">
        <v>2592</v>
      </c>
      <c r="C2455" s="7" t="s">
        <v>12259</v>
      </c>
      <c r="D2455" s="8">
        <v>42879</v>
      </c>
      <c r="E2455" s="5" t="s">
        <v>19434</v>
      </c>
      <c r="F2455" s="7" t="s">
        <v>35</v>
      </c>
      <c r="G2455" s="7" t="s">
        <v>65</v>
      </c>
      <c r="H2455" s="7" t="s">
        <v>17</v>
      </c>
      <c r="I2455" s="7" t="s">
        <v>18</v>
      </c>
      <c r="J2455" s="7" t="s">
        <v>19436</v>
      </c>
      <c r="K2455" s="7" t="s">
        <v>88</v>
      </c>
      <c r="L2455" s="9">
        <v>1000000</v>
      </c>
      <c r="M2455" s="9">
        <v>200000</v>
      </c>
      <c r="N2455" s="7" t="str">
        <f>MID(Table2[[#This Row],[CIN]],2,5)</f>
        <v>51909</v>
      </c>
      <c r="O2455" s="7" t="s">
        <v>51</v>
      </c>
      <c r="P2455" s="7" t="s">
        <v>21841</v>
      </c>
    </row>
    <row r="2456" spans="1:16" x14ac:dyDescent="0.35">
      <c r="A2456" s="6">
        <v>2495</v>
      </c>
      <c r="B2456" s="7" t="s">
        <v>2594</v>
      </c>
      <c r="C2456" s="7" t="s">
        <v>12261</v>
      </c>
      <c r="D2456" s="8">
        <v>42879</v>
      </c>
      <c r="E2456" s="5" t="s">
        <v>19434</v>
      </c>
      <c r="F2456" s="7" t="s">
        <v>35</v>
      </c>
      <c r="G2456" s="7" t="s">
        <v>65</v>
      </c>
      <c r="H2456" s="7" t="s">
        <v>17</v>
      </c>
      <c r="I2456" s="7" t="s">
        <v>18</v>
      </c>
      <c r="J2456" s="7" t="s">
        <v>19436</v>
      </c>
      <c r="K2456" s="7" t="s">
        <v>88</v>
      </c>
      <c r="L2456" s="9">
        <v>1000000</v>
      </c>
      <c r="M2456" s="9">
        <v>100000</v>
      </c>
      <c r="N2456" s="7" t="str">
        <f>MID(Table2[[#This Row],[CIN]],2,5)</f>
        <v>51909</v>
      </c>
      <c r="O2456" s="7" t="s">
        <v>51</v>
      </c>
      <c r="P2456" s="7" t="s">
        <v>21843</v>
      </c>
    </row>
    <row r="2457" spans="1:16" x14ac:dyDescent="0.35">
      <c r="A2457" s="6">
        <v>2496</v>
      </c>
      <c r="B2457" s="7" t="s">
        <v>2595</v>
      </c>
      <c r="C2457" s="7" t="s">
        <v>12262</v>
      </c>
      <c r="D2457" s="8">
        <v>42879</v>
      </c>
      <c r="E2457" s="5" t="s">
        <v>19434</v>
      </c>
      <c r="F2457" s="7" t="s">
        <v>35</v>
      </c>
      <c r="G2457" s="7" t="s">
        <v>65</v>
      </c>
      <c r="H2457" s="7" t="s">
        <v>17</v>
      </c>
      <c r="I2457" s="7" t="s">
        <v>18</v>
      </c>
      <c r="J2457" s="7" t="s">
        <v>19436</v>
      </c>
      <c r="K2457" s="7" t="s">
        <v>88</v>
      </c>
      <c r="L2457" s="9">
        <v>100000</v>
      </c>
      <c r="M2457" s="9">
        <v>100000</v>
      </c>
      <c r="N2457" s="7" t="str">
        <f>MID(Table2[[#This Row],[CIN]],2,5)</f>
        <v>51909</v>
      </c>
      <c r="O2457" s="7" t="s">
        <v>51</v>
      </c>
      <c r="P2457" s="7" t="s">
        <v>21844</v>
      </c>
    </row>
    <row r="2458" spans="1:16" x14ac:dyDescent="0.35">
      <c r="A2458" s="6">
        <v>2497</v>
      </c>
      <c r="B2458" s="7" t="s">
        <v>2596</v>
      </c>
      <c r="C2458" s="7" t="s">
        <v>12263</v>
      </c>
      <c r="D2458" s="8">
        <v>42880</v>
      </c>
      <c r="E2458" s="5" t="s">
        <v>19434</v>
      </c>
      <c r="F2458" s="7" t="s">
        <v>35</v>
      </c>
      <c r="G2458" s="7" t="s">
        <v>65</v>
      </c>
      <c r="H2458" s="7" t="s">
        <v>17</v>
      </c>
      <c r="I2458" s="7" t="s">
        <v>18</v>
      </c>
      <c r="J2458" s="7" t="s">
        <v>19436</v>
      </c>
      <c r="K2458" s="7" t="s">
        <v>88</v>
      </c>
      <c r="L2458" s="9">
        <v>500000</v>
      </c>
      <c r="M2458" s="9">
        <v>100000</v>
      </c>
      <c r="N2458" s="7" t="str">
        <f>MID(Table2[[#This Row],[CIN]],2,5)</f>
        <v>51909</v>
      </c>
      <c r="O2458" s="7" t="s">
        <v>51</v>
      </c>
      <c r="P2458" s="7" t="s">
        <v>21845</v>
      </c>
    </row>
    <row r="2459" spans="1:16" x14ac:dyDescent="0.35">
      <c r="A2459" s="6">
        <v>2498</v>
      </c>
      <c r="B2459" s="7" t="s">
        <v>2597</v>
      </c>
      <c r="C2459" s="7" t="s">
        <v>12264</v>
      </c>
      <c r="D2459" s="8">
        <v>42880</v>
      </c>
      <c r="E2459" s="5" t="s">
        <v>19434</v>
      </c>
      <c r="F2459" s="7" t="s">
        <v>35</v>
      </c>
      <c r="G2459" s="7" t="s">
        <v>65</v>
      </c>
      <c r="H2459" s="7" t="s">
        <v>17</v>
      </c>
      <c r="I2459" s="7" t="s">
        <v>18</v>
      </c>
      <c r="J2459" s="7" t="s">
        <v>19436</v>
      </c>
      <c r="K2459" s="7" t="s">
        <v>88</v>
      </c>
      <c r="L2459" s="9">
        <v>1000000</v>
      </c>
      <c r="M2459" s="9">
        <v>250000</v>
      </c>
      <c r="N2459" s="7" t="str">
        <f>MID(Table2[[#This Row],[CIN]],2,5)</f>
        <v>51909</v>
      </c>
      <c r="O2459" s="7" t="s">
        <v>51</v>
      </c>
      <c r="P2459" s="7" t="s">
        <v>21846</v>
      </c>
    </row>
    <row r="2460" spans="1:16" x14ac:dyDescent="0.35">
      <c r="A2460" s="6">
        <v>2499</v>
      </c>
      <c r="B2460" s="7" t="s">
        <v>2598</v>
      </c>
      <c r="C2460" s="7" t="s">
        <v>12265</v>
      </c>
      <c r="D2460" s="8">
        <v>42884</v>
      </c>
      <c r="E2460" s="5" t="s">
        <v>19434</v>
      </c>
      <c r="F2460" s="7" t="s">
        <v>35</v>
      </c>
      <c r="G2460" s="7" t="s">
        <v>65</v>
      </c>
      <c r="H2460" s="7" t="s">
        <v>17</v>
      </c>
      <c r="I2460" s="7" t="s">
        <v>18</v>
      </c>
      <c r="J2460" s="7" t="s">
        <v>19436</v>
      </c>
      <c r="K2460" s="7" t="s">
        <v>88</v>
      </c>
      <c r="L2460" s="9">
        <v>1000000</v>
      </c>
      <c r="M2460" s="9">
        <v>100000</v>
      </c>
      <c r="N2460" s="7" t="str">
        <f>MID(Table2[[#This Row],[CIN]],2,5)</f>
        <v>51909</v>
      </c>
      <c r="O2460" s="7" t="s">
        <v>51</v>
      </c>
      <c r="P2460" s="7" t="s">
        <v>21847</v>
      </c>
    </row>
    <row r="2461" spans="1:16" x14ac:dyDescent="0.35">
      <c r="A2461" s="6">
        <v>2500</v>
      </c>
      <c r="B2461" s="7" t="s">
        <v>2599</v>
      </c>
      <c r="C2461" s="7" t="s">
        <v>12266</v>
      </c>
      <c r="D2461" s="8">
        <v>42885</v>
      </c>
      <c r="E2461" s="5" t="s">
        <v>19434</v>
      </c>
      <c r="F2461" s="7" t="s">
        <v>35</v>
      </c>
      <c r="G2461" s="7" t="s">
        <v>65</v>
      </c>
      <c r="H2461" s="7" t="s">
        <v>17</v>
      </c>
      <c r="I2461" s="7" t="s">
        <v>18</v>
      </c>
      <c r="J2461" s="7" t="s">
        <v>19436</v>
      </c>
      <c r="K2461" s="7" t="s">
        <v>88</v>
      </c>
      <c r="L2461" s="9">
        <v>1000000</v>
      </c>
      <c r="M2461" s="9">
        <v>100000</v>
      </c>
      <c r="N2461" s="7" t="str">
        <f>MID(Table2[[#This Row],[CIN]],2,5)</f>
        <v>51909</v>
      </c>
      <c r="O2461" s="7" t="s">
        <v>51</v>
      </c>
      <c r="P2461" s="7" t="s">
        <v>21848</v>
      </c>
    </row>
    <row r="2462" spans="1:16" x14ac:dyDescent="0.35">
      <c r="A2462" s="6">
        <v>2501</v>
      </c>
      <c r="B2462" s="7" t="s">
        <v>2600</v>
      </c>
      <c r="C2462" s="7" t="s">
        <v>12267</v>
      </c>
      <c r="D2462" s="8">
        <v>42885</v>
      </c>
      <c r="E2462" s="5" t="s">
        <v>19434</v>
      </c>
      <c r="F2462" s="7" t="s">
        <v>35</v>
      </c>
      <c r="G2462" s="7" t="s">
        <v>65</v>
      </c>
      <c r="H2462" s="7" t="s">
        <v>17</v>
      </c>
      <c r="I2462" s="7" t="s">
        <v>18</v>
      </c>
      <c r="J2462" s="7" t="s">
        <v>19436</v>
      </c>
      <c r="K2462" s="7" t="s">
        <v>88</v>
      </c>
      <c r="L2462" s="9">
        <v>100000</v>
      </c>
      <c r="M2462" s="9">
        <v>100000</v>
      </c>
      <c r="N2462" s="7" t="str">
        <f>MID(Table2[[#This Row],[CIN]],2,5)</f>
        <v>51909</v>
      </c>
      <c r="O2462" s="7" t="s">
        <v>51</v>
      </c>
      <c r="P2462" s="7" t="s">
        <v>21849</v>
      </c>
    </row>
    <row r="2463" spans="1:16" x14ac:dyDescent="0.35">
      <c r="A2463" s="6">
        <v>2502</v>
      </c>
      <c r="B2463" s="7" t="s">
        <v>2601</v>
      </c>
      <c r="C2463" s="7" t="s">
        <v>12268</v>
      </c>
      <c r="D2463" s="8">
        <v>42886</v>
      </c>
      <c r="E2463" s="5" t="s">
        <v>19434</v>
      </c>
      <c r="F2463" s="7" t="s">
        <v>35</v>
      </c>
      <c r="G2463" s="7" t="s">
        <v>65</v>
      </c>
      <c r="H2463" s="7" t="s">
        <v>17</v>
      </c>
      <c r="I2463" s="7" t="s">
        <v>18</v>
      </c>
      <c r="J2463" s="7" t="s">
        <v>19436</v>
      </c>
      <c r="K2463" s="7" t="s">
        <v>88</v>
      </c>
      <c r="L2463" s="9">
        <v>5000000</v>
      </c>
      <c r="M2463" s="9">
        <v>100000</v>
      </c>
      <c r="N2463" s="7" t="str">
        <f>MID(Table2[[#This Row],[CIN]],2,5)</f>
        <v>51909</v>
      </c>
      <c r="O2463" s="7" t="s">
        <v>51</v>
      </c>
      <c r="P2463" s="7" t="s">
        <v>19882</v>
      </c>
    </row>
    <row r="2464" spans="1:16" x14ac:dyDescent="0.35">
      <c r="A2464" s="6">
        <v>2503</v>
      </c>
      <c r="B2464" s="7" t="s">
        <v>2602</v>
      </c>
      <c r="C2464" s="7" t="s">
        <v>12269</v>
      </c>
      <c r="D2464" s="8">
        <v>42884</v>
      </c>
      <c r="E2464" s="5" t="s">
        <v>19434</v>
      </c>
      <c r="F2464" s="7" t="s">
        <v>20</v>
      </c>
      <c r="G2464" s="7" t="s">
        <v>72</v>
      </c>
      <c r="H2464" s="7" t="s">
        <v>17</v>
      </c>
      <c r="I2464" s="7" t="s">
        <v>18</v>
      </c>
      <c r="J2464" s="7" t="s">
        <v>19436</v>
      </c>
      <c r="K2464" s="7" t="s">
        <v>88</v>
      </c>
      <c r="L2464" s="9">
        <v>100000</v>
      </c>
      <c r="M2464" s="9">
        <v>100000</v>
      </c>
      <c r="N2464" s="7" t="str">
        <f>MID(Table2[[#This Row],[CIN]],2,5)</f>
        <v>52100</v>
      </c>
      <c r="O2464" s="7" t="s">
        <v>51</v>
      </c>
      <c r="P2464" s="7" t="s">
        <v>21850</v>
      </c>
    </row>
    <row r="2465" spans="1:16" x14ac:dyDescent="0.35">
      <c r="A2465" s="6">
        <v>2504</v>
      </c>
      <c r="B2465" s="7" t="s">
        <v>2603</v>
      </c>
      <c r="C2465" s="7" t="s">
        <v>12270</v>
      </c>
      <c r="D2465" s="8">
        <v>42860</v>
      </c>
      <c r="E2465" s="5" t="s">
        <v>19434</v>
      </c>
      <c r="F2465" s="7" t="s">
        <v>21</v>
      </c>
      <c r="G2465" s="7" t="s">
        <v>62</v>
      </c>
      <c r="H2465" s="7" t="s">
        <v>17</v>
      </c>
      <c r="I2465" s="7" t="s">
        <v>18</v>
      </c>
      <c r="J2465" s="7" t="s">
        <v>19436</v>
      </c>
      <c r="K2465" s="7" t="s">
        <v>88</v>
      </c>
      <c r="L2465" s="9">
        <v>100000</v>
      </c>
      <c r="M2465" s="9">
        <v>100000</v>
      </c>
      <c r="N2465" s="7" t="str">
        <f>MID(Table2[[#This Row],[CIN]],2,5)</f>
        <v>52100</v>
      </c>
      <c r="O2465" s="7" t="s">
        <v>51</v>
      </c>
      <c r="P2465" s="7" t="s">
        <v>21851</v>
      </c>
    </row>
    <row r="2466" spans="1:16" x14ac:dyDescent="0.35">
      <c r="A2466" s="6">
        <v>2505</v>
      </c>
      <c r="B2466" s="7" t="s">
        <v>2604</v>
      </c>
      <c r="C2466" s="7" t="s">
        <v>12271</v>
      </c>
      <c r="D2466" s="8">
        <v>42870</v>
      </c>
      <c r="E2466" s="5" t="s">
        <v>19434</v>
      </c>
      <c r="F2466" s="7" t="s">
        <v>21</v>
      </c>
      <c r="G2466" s="7" t="s">
        <v>62</v>
      </c>
      <c r="H2466" s="7" t="s">
        <v>17</v>
      </c>
      <c r="I2466" s="7" t="s">
        <v>18</v>
      </c>
      <c r="J2466" s="7" t="s">
        <v>19436</v>
      </c>
      <c r="K2466" s="7" t="s">
        <v>88</v>
      </c>
      <c r="L2466" s="9">
        <v>100000</v>
      </c>
      <c r="M2466" s="9">
        <v>100000</v>
      </c>
      <c r="N2466" s="7" t="str">
        <f>MID(Table2[[#This Row],[CIN]],2,5)</f>
        <v>52100</v>
      </c>
      <c r="O2466" s="7" t="s">
        <v>51</v>
      </c>
      <c r="P2466" s="7" t="s">
        <v>21852</v>
      </c>
    </row>
    <row r="2467" spans="1:16" x14ac:dyDescent="0.35">
      <c r="A2467" s="6">
        <v>2506</v>
      </c>
      <c r="B2467" s="7" t="s">
        <v>2605</v>
      </c>
      <c r="C2467" s="7" t="s">
        <v>12272</v>
      </c>
      <c r="D2467" s="8">
        <v>42874</v>
      </c>
      <c r="E2467" s="5" t="s">
        <v>19434</v>
      </c>
      <c r="F2467" s="7" t="s">
        <v>21</v>
      </c>
      <c r="G2467" s="7" t="s">
        <v>62</v>
      </c>
      <c r="H2467" s="7" t="s">
        <v>17</v>
      </c>
      <c r="I2467" s="7" t="s">
        <v>18</v>
      </c>
      <c r="J2467" s="7" t="s">
        <v>19436</v>
      </c>
      <c r="K2467" s="7" t="s">
        <v>88</v>
      </c>
      <c r="L2467" s="9">
        <v>100000</v>
      </c>
      <c r="M2467" s="9">
        <v>100000</v>
      </c>
      <c r="N2467" s="7" t="str">
        <f>MID(Table2[[#This Row],[CIN]],2,5)</f>
        <v>52100</v>
      </c>
      <c r="O2467" s="7" t="s">
        <v>51</v>
      </c>
      <c r="P2467" s="7" t="s">
        <v>21853</v>
      </c>
    </row>
    <row r="2468" spans="1:16" x14ac:dyDescent="0.35">
      <c r="A2468" s="6">
        <v>2507</v>
      </c>
      <c r="B2468" s="7" t="s">
        <v>2606</v>
      </c>
      <c r="C2468" s="7" t="s">
        <v>12273</v>
      </c>
      <c r="D2468" s="8">
        <v>42877</v>
      </c>
      <c r="E2468" s="5" t="s">
        <v>19434</v>
      </c>
      <c r="F2468" s="7" t="s">
        <v>21</v>
      </c>
      <c r="G2468" s="7" t="s">
        <v>62</v>
      </c>
      <c r="H2468" s="7" t="s">
        <v>17</v>
      </c>
      <c r="I2468" s="7" t="s">
        <v>18</v>
      </c>
      <c r="J2468" s="7" t="s">
        <v>19436</v>
      </c>
      <c r="K2468" s="7" t="s">
        <v>88</v>
      </c>
      <c r="L2468" s="9">
        <v>100000</v>
      </c>
      <c r="M2468" s="9">
        <v>100000</v>
      </c>
      <c r="N2468" s="7" t="str">
        <f>MID(Table2[[#This Row],[CIN]],2,5)</f>
        <v>52100</v>
      </c>
      <c r="O2468" s="7" t="s">
        <v>51</v>
      </c>
      <c r="P2468" s="7" t="s">
        <v>21854</v>
      </c>
    </row>
    <row r="2469" spans="1:16" x14ac:dyDescent="0.35">
      <c r="A2469" s="6">
        <v>2508</v>
      </c>
      <c r="B2469" s="7" t="s">
        <v>2607</v>
      </c>
      <c r="C2469" s="7" t="s">
        <v>12274</v>
      </c>
      <c r="D2469" s="8">
        <v>42877</v>
      </c>
      <c r="E2469" s="5" t="s">
        <v>19434</v>
      </c>
      <c r="F2469" s="7" t="s">
        <v>21</v>
      </c>
      <c r="G2469" s="7" t="s">
        <v>62</v>
      </c>
      <c r="H2469" s="7" t="s">
        <v>17</v>
      </c>
      <c r="I2469" s="7" t="s">
        <v>18</v>
      </c>
      <c r="J2469" s="7" t="s">
        <v>19436</v>
      </c>
      <c r="K2469" s="7" t="s">
        <v>88</v>
      </c>
      <c r="L2469" s="9">
        <v>100000</v>
      </c>
      <c r="M2469" s="9">
        <v>100000</v>
      </c>
      <c r="N2469" s="7" t="str">
        <f>MID(Table2[[#This Row],[CIN]],2,5)</f>
        <v>52100</v>
      </c>
      <c r="O2469" s="7" t="s">
        <v>51</v>
      </c>
      <c r="P2469" s="7" t="s">
        <v>21855</v>
      </c>
    </row>
    <row r="2470" spans="1:16" x14ac:dyDescent="0.35">
      <c r="A2470" s="6">
        <v>2509</v>
      </c>
      <c r="B2470" s="7" t="s">
        <v>2608</v>
      </c>
      <c r="C2470" s="7" t="s">
        <v>12275</v>
      </c>
      <c r="D2470" s="8">
        <v>42886</v>
      </c>
      <c r="E2470" s="5" t="s">
        <v>19434</v>
      </c>
      <c r="F2470" s="7" t="s">
        <v>24</v>
      </c>
      <c r="G2470" s="7" t="s">
        <v>62</v>
      </c>
      <c r="H2470" s="7" t="s">
        <v>17</v>
      </c>
      <c r="I2470" s="7" t="s">
        <v>18</v>
      </c>
      <c r="J2470" s="7" t="s">
        <v>19436</v>
      </c>
      <c r="K2470" s="7" t="s">
        <v>88</v>
      </c>
      <c r="L2470" s="9">
        <v>100000</v>
      </c>
      <c r="M2470" s="9">
        <v>100000</v>
      </c>
      <c r="N2470" s="7" t="str">
        <f>MID(Table2[[#This Row],[CIN]],2,5)</f>
        <v>52100</v>
      </c>
      <c r="O2470" s="7" t="s">
        <v>51</v>
      </c>
      <c r="P2470" s="7" t="s">
        <v>21856</v>
      </c>
    </row>
    <row r="2471" spans="1:16" x14ac:dyDescent="0.35">
      <c r="A2471" s="6">
        <v>2510</v>
      </c>
      <c r="B2471" s="7" t="s">
        <v>2609</v>
      </c>
      <c r="C2471" s="7" t="s">
        <v>12276</v>
      </c>
      <c r="D2471" s="8">
        <v>42856</v>
      </c>
      <c r="E2471" s="5" t="s">
        <v>19434</v>
      </c>
      <c r="F2471" s="7" t="s">
        <v>27</v>
      </c>
      <c r="G2471" s="7" t="s">
        <v>64</v>
      </c>
      <c r="H2471" s="7" t="s">
        <v>17</v>
      </c>
      <c r="I2471" s="7" t="s">
        <v>18</v>
      </c>
      <c r="J2471" s="7" t="s">
        <v>19436</v>
      </c>
      <c r="K2471" s="7" t="s">
        <v>88</v>
      </c>
      <c r="L2471" s="9">
        <v>1000000</v>
      </c>
      <c r="M2471" s="9">
        <v>1000000</v>
      </c>
      <c r="N2471" s="7" t="str">
        <f>MID(Table2[[#This Row],[CIN]],2,5)</f>
        <v>52100</v>
      </c>
      <c r="O2471" s="7" t="s">
        <v>51</v>
      </c>
      <c r="P2471" s="7" t="s">
        <v>21857</v>
      </c>
    </row>
    <row r="2472" spans="1:16" x14ac:dyDescent="0.35">
      <c r="A2472" s="6">
        <v>2511</v>
      </c>
      <c r="B2472" s="7" t="s">
        <v>2610</v>
      </c>
      <c r="C2472" s="7" t="s">
        <v>12277</v>
      </c>
      <c r="D2472" s="8">
        <v>42879</v>
      </c>
      <c r="E2472" s="5" t="s">
        <v>19434</v>
      </c>
      <c r="F2472" s="7" t="s">
        <v>34</v>
      </c>
      <c r="G2472" s="7" t="s">
        <v>70</v>
      </c>
      <c r="H2472" s="7" t="s">
        <v>91</v>
      </c>
      <c r="I2472" s="7" t="s">
        <v>18</v>
      </c>
      <c r="J2472" s="7" t="s">
        <v>19436</v>
      </c>
      <c r="K2472" s="7" t="s">
        <v>88</v>
      </c>
      <c r="L2472" s="9">
        <v>100000</v>
      </c>
      <c r="M2472" s="9">
        <v>100000</v>
      </c>
      <c r="N2472" s="7" t="str">
        <f>MID(Table2[[#This Row],[CIN]],2,5)</f>
        <v>52100</v>
      </c>
      <c r="O2472" s="7" t="s">
        <v>51</v>
      </c>
      <c r="P2472" s="7" t="s">
        <v>21858</v>
      </c>
    </row>
    <row r="2473" spans="1:16" x14ac:dyDescent="0.35">
      <c r="A2473" s="6">
        <v>2512</v>
      </c>
      <c r="B2473" s="7" t="s">
        <v>2611</v>
      </c>
      <c r="C2473" s="7" t="s">
        <v>12278</v>
      </c>
      <c r="D2473" s="8">
        <v>42860</v>
      </c>
      <c r="E2473" s="5" t="s">
        <v>19434</v>
      </c>
      <c r="F2473" s="7" t="s">
        <v>34</v>
      </c>
      <c r="G2473" s="7" t="s">
        <v>70</v>
      </c>
      <c r="H2473" s="7" t="s">
        <v>17</v>
      </c>
      <c r="I2473" s="7" t="s">
        <v>18</v>
      </c>
      <c r="J2473" s="7" t="s">
        <v>19436</v>
      </c>
      <c r="K2473" s="7" t="s">
        <v>88</v>
      </c>
      <c r="L2473" s="9">
        <v>100000</v>
      </c>
      <c r="M2473" s="9">
        <v>100000</v>
      </c>
      <c r="N2473" s="7" t="str">
        <f>MID(Table2[[#This Row],[CIN]],2,5)</f>
        <v>52100</v>
      </c>
      <c r="O2473" s="7" t="s">
        <v>51</v>
      </c>
      <c r="P2473" s="7" t="s">
        <v>21859</v>
      </c>
    </row>
    <row r="2474" spans="1:16" x14ac:dyDescent="0.35">
      <c r="A2474" s="6">
        <v>2513</v>
      </c>
      <c r="B2474" s="7" t="s">
        <v>2612</v>
      </c>
      <c r="C2474" s="7" t="s">
        <v>12279</v>
      </c>
      <c r="D2474" s="8">
        <v>42860</v>
      </c>
      <c r="E2474" s="5" t="s">
        <v>19434</v>
      </c>
      <c r="F2474" s="7" t="s">
        <v>34</v>
      </c>
      <c r="G2474" s="7" t="s">
        <v>70</v>
      </c>
      <c r="H2474" s="7" t="s">
        <v>17</v>
      </c>
      <c r="I2474" s="7" t="s">
        <v>18</v>
      </c>
      <c r="J2474" s="7" t="s">
        <v>19436</v>
      </c>
      <c r="K2474" s="7" t="s">
        <v>88</v>
      </c>
      <c r="L2474" s="9">
        <v>100000</v>
      </c>
      <c r="M2474" s="9">
        <v>100000</v>
      </c>
      <c r="N2474" s="7" t="str">
        <f>MID(Table2[[#This Row],[CIN]],2,5)</f>
        <v>52100</v>
      </c>
      <c r="O2474" s="7" t="s">
        <v>51</v>
      </c>
      <c r="P2474" s="7" t="s">
        <v>21860</v>
      </c>
    </row>
    <row r="2475" spans="1:16" x14ac:dyDescent="0.35">
      <c r="A2475" s="6">
        <v>2514</v>
      </c>
      <c r="B2475" s="7" t="s">
        <v>2613</v>
      </c>
      <c r="C2475" s="7" t="s">
        <v>12280</v>
      </c>
      <c r="D2475" s="8">
        <v>42884</v>
      </c>
      <c r="E2475" s="5" t="s">
        <v>19434</v>
      </c>
      <c r="F2475" s="7" t="s">
        <v>28</v>
      </c>
      <c r="G2475" s="7" t="s">
        <v>66</v>
      </c>
      <c r="H2475" s="7" t="s">
        <v>17</v>
      </c>
      <c r="I2475" s="7" t="s">
        <v>18</v>
      </c>
      <c r="J2475" s="7" t="s">
        <v>19436</v>
      </c>
      <c r="K2475" s="7" t="s">
        <v>88</v>
      </c>
      <c r="L2475" s="9">
        <v>100000</v>
      </c>
      <c r="M2475" s="9">
        <v>100000</v>
      </c>
      <c r="N2475" s="7" t="str">
        <f>MID(Table2[[#This Row],[CIN]],2,5)</f>
        <v>52110</v>
      </c>
      <c r="O2475" s="7" t="s">
        <v>51</v>
      </c>
      <c r="P2475" s="7" t="s">
        <v>21861</v>
      </c>
    </row>
    <row r="2476" spans="1:16" x14ac:dyDescent="0.35">
      <c r="A2476" s="6">
        <v>2515</v>
      </c>
      <c r="B2476" s="7" t="s">
        <v>2614</v>
      </c>
      <c r="C2476" s="7" t="s">
        <v>12281</v>
      </c>
      <c r="D2476" s="8">
        <v>42878</v>
      </c>
      <c r="E2476" s="5" t="s">
        <v>19434</v>
      </c>
      <c r="F2476" s="7" t="s">
        <v>20</v>
      </c>
      <c r="G2476" s="7" t="s">
        <v>72</v>
      </c>
      <c r="H2476" s="7" t="s">
        <v>17</v>
      </c>
      <c r="I2476" s="7" t="s">
        <v>18</v>
      </c>
      <c r="J2476" s="7" t="s">
        <v>19436</v>
      </c>
      <c r="K2476" s="7" t="s">
        <v>88</v>
      </c>
      <c r="L2476" s="9">
        <v>1000000</v>
      </c>
      <c r="M2476" s="9">
        <v>1000000</v>
      </c>
      <c r="N2476" s="7" t="str">
        <f>MID(Table2[[#This Row],[CIN]],2,5)</f>
        <v>52190</v>
      </c>
      <c r="O2476" s="7" t="s">
        <v>51</v>
      </c>
      <c r="P2476" s="7" t="s">
        <v>21862</v>
      </c>
    </row>
    <row r="2477" spans="1:16" x14ac:dyDescent="0.35">
      <c r="A2477" s="6">
        <v>2516</v>
      </c>
      <c r="B2477" s="7" t="s">
        <v>2615</v>
      </c>
      <c r="C2477" s="7" t="s">
        <v>12282</v>
      </c>
      <c r="D2477" s="8">
        <v>42873</v>
      </c>
      <c r="E2477" s="5" t="s">
        <v>19434</v>
      </c>
      <c r="F2477" s="7" t="s">
        <v>46</v>
      </c>
      <c r="G2477" s="7" t="s">
        <v>81</v>
      </c>
      <c r="H2477" s="7" t="s">
        <v>17</v>
      </c>
      <c r="I2477" s="7" t="s">
        <v>18</v>
      </c>
      <c r="J2477" s="7" t="s">
        <v>19436</v>
      </c>
      <c r="K2477" s="7" t="s">
        <v>88</v>
      </c>
      <c r="L2477" s="9">
        <v>1000000</v>
      </c>
      <c r="M2477" s="9">
        <v>100000</v>
      </c>
      <c r="N2477" s="7" t="str">
        <f>MID(Table2[[#This Row],[CIN]],2,5)</f>
        <v>52190</v>
      </c>
      <c r="O2477" s="7" t="s">
        <v>51</v>
      </c>
      <c r="P2477" s="7" t="s">
        <v>21863</v>
      </c>
    </row>
    <row r="2478" spans="1:16" x14ac:dyDescent="0.35">
      <c r="A2478" s="6">
        <v>2517</v>
      </c>
      <c r="B2478" s="7" t="s">
        <v>2616</v>
      </c>
      <c r="C2478" s="7" t="s">
        <v>12283</v>
      </c>
      <c r="D2478" s="8">
        <v>42878</v>
      </c>
      <c r="E2478" s="5" t="s">
        <v>19434</v>
      </c>
      <c r="F2478" s="7" t="s">
        <v>21</v>
      </c>
      <c r="G2478" s="7" t="s">
        <v>62</v>
      </c>
      <c r="H2478" s="7" t="s">
        <v>17</v>
      </c>
      <c r="I2478" s="7" t="s">
        <v>18</v>
      </c>
      <c r="J2478" s="7" t="s">
        <v>19436</v>
      </c>
      <c r="K2478" s="7" t="s">
        <v>88</v>
      </c>
      <c r="L2478" s="9">
        <v>500000</v>
      </c>
      <c r="M2478" s="9">
        <v>100000</v>
      </c>
      <c r="N2478" s="7" t="str">
        <f>MID(Table2[[#This Row],[CIN]],2,5)</f>
        <v>52190</v>
      </c>
      <c r="O2478" s="7" t="s">
        <v>51</v>
      </c>
      <c r="P2478" s="7" t="s">
        <v>21864</v>
      </c>
    </row>
    <row r="2479" spans="1:16" x14ac:dyDescent="0.35">
      <c r="A2479" s="6">
        <v>2518</v>
      </c>
      <c r="B2479" s="7" t="s">
        <v>2617</v>
      </c>
      <c r="C2479" s="7" t="s">
        <v>12284</v>
      </c>
      <c r="D2479" s="8">
        <v>42856</v>
      </c>
      <c r="E2479" s="5" t="s">
        <v>19434</v>
      </c>
      <c r="F2479" s="7" t="s">
        <v>28</v>
      </c>
      <c r="G2479" s="7" t="s">
        <v>66</v>
      </c>
      <c r="H2479" s="7" t="s">
        <v>17</v>
      </c>
      <c r="I2479" s="7" t="s">
        <v>18</v>
      </c>
      <c r="J2479" s="7" t="s">
        <v>19436</v>
      </c>
      <c r="K2479" s="7" t="s">
        <v>88</v>
      </c>
      <c r="L2479" s="9">
        <v>100000</v>
      </c>
      <c r="M2479" s="9">
        <v>100000</v>
      </c>
      <c r="N2479" s="7" t="str">
        <f>MID(Table2[[#This Row],[CIN]],2,5)</f>
        <v>52190</v>
      </c>
      <c r="O2479" s="7" t="s">
        <v>51</v>
      </c>
      <c r="P2479" s="7" t="s">
        <v>21865</v>
      </c>
    </row>
    <row r="2480" spans="1:16" x14ac:dyDescent="0.35">
      <c r="A2480" s="6">
        <v>2519</v>
      </c>
      <c r="B2480" s="7" t="s">
        <v>2618</v>
      </c>
      <c r="C2480" s="7" t="s">
        <v>12285</v>
      </c>
      <c r="D2480" s="8">
        <v>42871</v>
      </c>
      <c r="E2480" s="5" t="s">
        <v>19434</v>
      </c>
      <c r="F2480" s="7" t="s">
        <v>34</v>
      </c>
      <c r="G2480" s="7" t="s">
        <v>70</v>
      </c>
      <c r="H2480" s="7" t="s">
        <v>85</v>
      </c>
      <c r="I2480" s="7" t="s">
        <v>18</v>
      </c>
      <c r="J2480" s="7" t="s">
        <v>19436</v>
      </c>
      <c r="K2480" s="7" t="s">
        <v>88</v>
      </c>
      <c r="L2480" s="9">
        <v>900000</v>
      </c>
      <c r="M2480" s="9">
        <v>900000</v>
      </c>
      <c r="N2480" s="7" t="str">
        <f>MID(Table2[[#This Row],[CIN]],2,5)</f>
        <v>52190</v>
      </c>
      <c r="O2480" s="7" t="s">
        <v>51</v>
      </c>
      <c r="P2480" s="7" t="s">
        <v>21866</v>
      </c>
    </row>
    <row r="2481" spans="1:16" x14ac:dyDescent="0.35">
      <c r="A2481" s="6">
        <v>2520</v>
      </c>
      <c r="B2481" s="7" t="s">
        <v>2619</v>
      </c>
      <c r="C2481" s="7" t="s">
        <v>12286</v>
      </c>
      <c r="D2481" s="8">
        <v>42885</v>
      </c>
      <c r="E2481" s="5" t="s">
        <v>19434</v>
      </c>
      <c r="F2481" s="7" t="s">
        <v>24</v>
      </c>
      <c r="G2481" s="7" t="s">
        <v>62</v>
      </c>
      <c r="H2481" s="7" t="s">
        <v>17</v>
      </c>
      <c r="I2481" s="7" t="s">
        <v>18</v>
      </c>
      <c r="J2481" s="7" t="s">
        <v>19436</v>
      </c>
      <c r="K2481" s="7" t="s">
        <v>88</v>
      </c>
      <c r="L2481" s="9">
        <v>100000</v>
      </c>
      <c r="M2481" s="9">
        <v>100000</v>
      </c>
      <c r="N2481" s="7" t="str">
        <f>MID(Table2[[#This Row],[CIN]],2,5)</f>
        <v>52209</v>
      </c>
      <c r="O2481" s="7" t="s">
        <v>51</v>
      </c>
      <c r="P2481" s="7" t="s">
        <v>21867</v>
      </c>
    </row>
    <row r="2482" spans="1:16" x14ac:dyDescent="0.35">
      <c r="A2482" s="6">
        <v>2521</v>
      </c>
      <c r="B2482" s="7" t="s">
        <v>2620</v>
      </c>
      <c r="C2482" s="7" t="s">
        <v>12287</v>
      </c>
      <c r="D2482" s="8">
        <v>42858</v>
      </c>
      <c r="E2482" s="5" t="s">
        <v>19434</v>
      </c>
      <c r="F2482" s="7" t="s">
        <v>32</v>
      </c>
      <c r="G2482" s="7" t="s">
        <v>61</v>
      </c>
      <c r="H2482" s="7" t="s">
        <v>17</v>
      </c>
      <c r="I2482" s="7" t="s">
        <v>18</v>
      </c>
      <c r="J2482" s="7" t="s">
        <v>19436</v>
      </c>
      <c r="K2482" s="7" t="s">
        <v>88</v>
      </c>
      <c r="L2482" s="9">
        <v>100000</v>
      </c>
      <c r="M2482" s="9">
        <v>100000</v>
      </c>
      <c r="N2482" s="7" t="str">
        <f>MID(Table2[[#This Row],[CIN]],2,5)</f>
        <v>52500</v>
      </c>
      <c r="O2482" s="7" t="s">
        <v>51</v>
      </c>
      <c r="P2482" s="7" t="s">
        <v>21868</v>
      </c>
    </row>
    <row r="2483" spans="1:16" x14ac:dyDescent="0.35">
      <c r="A2483" s="6">
        <v>2522</v>
      </c>
      <c r="B2483" s="7" t="s">
        <v>2621</v>
      </c>
      <c r="C2483" s="7" t="s">
        <v>12288</v>
      </c>
      <c r="D2483" s="8">
        <v>42885</v>
      </c>
      <c r="E2483" s="5" t="s">
        <v>19434</v>
      </c>
      <c r="F2483" s="7" t="s">
        <v>32</v>
      </c>
      <c r="G2483" s="7" t="s">
        <v>61</v>
      </c>
      <c r="H2483" s="7" t="s">
        <v>17</v>
      </c>
      <c r="I2483" s="7" t="s">
        <v>18</v>
      </c>
      <c r="J2483" s="7" t="s">
        <v>19436</v>
      </c>
      <c r="K2483" s="7" t="s">
        <v>88</v>
      </c>
      <c r="L2483" s="9">
        <v>1000000</v>
      </c>
      <c r="M2483" s="9">
        <v>100000</v>
      </c>
      <c r="N2483" s="7" t="str">
        <f>MID(Table2[[#This Row],[CIN]],2,5)</f>
        <v>52500</v>
      </c>
      <c r="O2483" s="7" t="s">
        <v>51</v>
      </c>
      <c r="P2483" s="7" t="s">
        <v>21869</v>
      </c>
    </row>
    <row r="2484" spans="1:16" x14ac:dyDescent="0.35">
      <c r="A2484" s="6">
        <v>2523</v>
      </c>
      <c r="B2484" s="7" t="s">
        <v>2622</v>
      </c>
      <c r="C2484" s="7" t="s">
        <v>12289</v>
      </c>
      <c r="D2484" s="8">
        <v>42879</v>
      </c>
      <c r="E2484" s="5" t="s">
        <v>19434</v>
      </c>
      <c r="F2484" s="7" t="s">
        <v>16</v>
      </c>
      <c r="G2484" s="7" t="s">
        <v>61</v>
      </c>
      <c r="H2484" s="7" t="s">
        <v>17</v>
      </c>
      <c r="I2484" s="7" t="s">
        <v>18</v>
      </c>
      <c r="J2484" s="7" t="s">
        <v>19436</v>
      </c>
      <c r="K2484" s="7" t="s">
        <v>88</v>
      </c>
      <c r="L2484" s="9">
        <v>100000</v>
      </c>
      <c r="M2484" s="9">
        <v>100000</v>
      </c>
      <c r="N2484" s="7" t="str">
        <f>MID(Table2[[#This Row],[CIN]],2,5)</f>
        <v>52520</v>
      </c>
      <c r="O2484" s="7" t="s">
        <v>51</v>
      </c>
      <c r="P2484" s="7" t="s">
        <v>21870</v>
      </c>
    </row>
    <row r="2485" spans="1:16" x14ac:dyDescent="0.35">
      <c r="A2485" s="6">
        <v>2524</v>
      </c>
      <c r="B2485" s="7" t="s">
        <v>2623</v>
      </c>
      <c r="C2485" s="7" t="s">
        <v>12290</v>
      </c>
      <c r="D2485" s="8">
        <v>42886</v>
      </c>
      <c r="E2485" s="5" t="s">
        <v>19434</v>
      </c>
      <c r="F2485" s="7" t="s">
        <v>21</v>
      </c>
      <c r="G2485" s="7" t="s">
        <v>62</v>
      </c>
      <c r="H2485" s="7" t="s">
        <v>17</v>
      </c>
      <c r="I2485" s="7" t="s">
        <v>18</v>
      </c>
      <c r="J2485" s="7" t="s">
        <v>19436</v>
      </c>
      <c r="K2485" s="7" t="s">
        <v>88</v>
      </c>
      <c r="L2485" s="9">
        <v>2500000</v>
      </c>
      <c r="M2485" s="9">
        <v>500000</v>
      </c>
      <c r="N2485" s="7" t="str">
        <f>MID(Table2[[#This Row],[CIN]],2,5)</f>
        <v>52520</v>
      </c>
      <c r="O2485" s="7" t="s">
        <v>51</v>
      </c>
      <c r="P2485" s="7" t="s">
        <v>21871</v>
      </c>
    </row>
    <row r="2486" spans="1:16" x14ac:dyDescent="0.35">
      <c r="A2486" s="6">
        <v>2525</v>
      </c>
      <c r="B2486" s="7" t="s">
        <v>2624</v>
      </c>
      <c r="C2486" s="7" t="s">
        <v>12291</v>
      </c>
      <c r="D2486" s="8">
        <v>42886</v>
      </c>
      <c r="E2486" s="5" t="s">
        <v>19434</v>
      </c>
      <c r="F2486" s="7" t="s">
        <v>21</v>
      </c>
      <c r="G2486" s="7" t="s">
        <v>62</v>
      </c>
      <c r="H2486" s="7" t="s">
        <v>17</v>
      </c>
      <c r="I2486" s="7" t="s">
        <v>18</v>
      </c>
      <c r="J2486" s="7" t="s">
        <v>19436</v>
      </c>
      <c r="K2486" s="7" t="s">
        <v>88</v>
      </c>
      <c r="L2486" s="9">
        <v>100000</v>
      </c>
      <c r="M2486" s="9">
        <v>100000</v>
      </c>
      <c r="N2486" s="7" t="str">
        <f>MID(Table2[[#This Row],[CIN]],2,5)</f>
        <v>52520</v>
      </c>
      <c r="O2486" s="7" t="s">
        <v>51</v>
      </c>
      <c r="P2486" s="7" t="s">
        <v>21872</v>
      </c>
    </row>
    <row r="2487" spans="1:16" x14ac:dyDescent="0.35">
      <c r="A2487" s="6">
        <v>2526</v>
      </c>
      <c r="B2487" s="7" t="s">
        <v>2625</v>
      </c>
      <c r="C2487" s="7" t="s">
        <v>12292</v>
      </c>
      <c r="D2487" s="8">
        <v>42874</v>
      </c>
      <c r="E2487" s="5" t="s">
        <v>19434</v>
      </c>
      <c r="F2487" s="7" t="s">
        <v>21</v>
      </c>
      <c r="G2487" s="7" t="s">
        <v>62</v>
      </c>
      <c r="H2487" s="7" t="s">
        <v>17</v>
      </c>
      <c r="I2487" s="7" t="s">
        <v>18</v>
      </c>
      <c r="J2487" s="7" t="s">
        <v>19436</v>
      </c>
      <c r="K2487" s="7" t="s">
        <v>88</v>
      </c>
      <c r="L2487" s="9">
        <v>100000</v>
      </c>
      <c r="M2487" s="9">
        <v>100000</v>
      </c>
      <c r="N2487" s="7" t="str">
        <f>MID(Table2[[#This Row],[CIN]],2,5)</f>
        <v>52590</v>
      </c>
      <c r="O2487" s="7" t="s">
        <v>51</v>
      </c>
      <c r="P2487" s="7" t="s">
        <v>21873</v>
      </c>
    </row>
    <row r="2488" spans="1:16" x14ac:dyDescent="0.35">
      <c r="A2488" s="6">
        <v>2527</v>
      </c>
      <c r="B2488" s="7" t="s">
        <v>2626</v>
      </c>
      <c r="C2488" s="7" t="s">
        <v>12293</v>
      </c>
      <c r="D2488" s="8">
        <v>42874</v>
      </c>
      <c r="E2488" s="5" t="s">
        <v>19434</v>
      </c>
      <c r="F2488" s="7" t="s">
        <v>21</v>
      </c>
      <c r="G2488" s="7" t="s">
        <v>62</v>
      </c>
      <c r="H2488" s="7" t="s">
        <v>17</v>
      </c>
      <c r="I2488" s="7" t="s">
        <v>18</v>
      </c>
      <c r="J2488" s="7" t="s">
        <v>19436</v>
      </c>
      <c r="K2488" s="7" t="s">
        <v>88</v>
      </c>
      <c r="L2488" s="9">
        <v>100000</v>
      </c>
      <c r="M2488" s="9">
        <v>100000</v>
      </c>
      <c r="N2488" s="7" t="str">
        <f>MID(Table2[[#This Row],[CIN]],2,5)</f>
        <v>52590</v>
      </c>
      <c r="O2488" s="7" t="s">
        <v>51</v>
      </c>
      <c r="P2488" s="7" t="s">
        <v>21874</v>
      </c>
    </row>
    <row r="2489" spans="1:16" x14ac:dyDescent="0.35">
      <c r="A2489" s="6">
        <v>2528</v>
      </c>
      <c r="B2489" s="7" t="s">
        <v>2627</v>
      </c>
      <c r="C2489" s="7" t="s">
        <v>12294</v>
      </c>
      <c r="D2489" s="8">
        <v>42877</v>
      </c>
      <c r="E2489" s="5" t="s">
        <v>19434</v>
      </c>
      <c r="F2489" s="7" t="s">
        <v>21</v>
      </c>
      <c r="G2489" s="7" t="s">
        <v>62</v>
      </c>
      <c r="H2489" s="7" t="s">
        <v>17</v>
      </c>
      <c r="I2489" s="7" t="s">
        <v>18</v>
      </c>
      <c r="J2489" s="7" t="s">
        <v>19436</v>
      </c>
      <c r="K2489" s="7" t="s">
        <v>88</v>
      </c>
      <c r="L2489" s="9">
        <v>500000</v>
      </c>
      <c r="M2489" s="9">
        <v>100000</v>
      </c>
      <c r="N2489" s="7" t="str">
        <f>MID(Table2[[#This Row],[CIN]],2,5)</f>
        <v>52590</v>
      </c>
      <c r="O2489" s="7" t="s">
        <v>51</v>
      </c>
      <c r="P2489" s="7" t="s">
        <v>21875</v>
      </c>
    </row>
    <row r="2490" spans="1:16" x14ac:dyDescent="0.35">
      <c r="A2490" s="6">
        <v>2529</v>
      </c>
      <c r="B2490" s="7" t="s">
        <v>2628</v>
      </c>
      <c r="C2490" s="7" t="s">
        <v>12295</v>
      </c>
      <c r="D2490" s="8">
        <v>42879</v>
      </c>
      <c r="E2490" s="5" t="s">
        <v>19434</v>
      </c>
      <c r="F2490" s="7" t="s">
        <v>21</v>
      </c>
      <c r="G2490" s="7" t="s">
        <v>62</v>
      </c>
      <c r="H2490" s="7" t="s">
        <v>17</v>
      </c>
      <c r="I2490" s="7" t="s">
        <v>18</v>
      </c>
      <c r="J2490" s="7" t="s">
        <v>19436</v>
      </c>
      <c r="K2490" s="7" t="s">
        <v>88</v>
      </c>
      <c r="L2490" s="9">
        <v>100000</v>
      </c>
      <c r="M2490" s="9">
        <v>100000</v>
      </c>
      <c r="N2490" s="7" t="str">
        <f>MID(Table2[[#This Row],[CIN]],2,5)</f>
        <v>52590</v>
      </c>
      <c r="O2490" s="7" t="s">
        <v>51</v>
      </c>
      <c r="P2490" s="7" t="s">
        <v>21876</v>
      </c>
    </row>
    <row r="2491" spans="1:16" x14ac:dyDescent="0.35">
      <c r="A2491" s="6">
        <v>2530</v>
      </c>
      <c r="B2491" s="7" t="s">
        <v>2629</v>
      </c>
      <c r="C2491" s="7" t="s">
        <v>12296</v>
      </c>
      <c r="D2491" s="8">
        <v>42874</v>
      </c>
      <c r="E2491" s="5" t="s">
        <v>19434</v>
      </c>
      <c r="F2491" s="7" t="s">
        <v>34</v>
      </c>
      <c r="G2491" s="7" t="s">
        <v>70</v>
      </c>
      <c r="H2491" s="7" t="s">
        <v>17</v>
      </c>
      <c r="I2491" s="7" t="s">
        <v>18</v>
      </c>
      <c r="J2491" s="7" t="s">
        <v>19436</v>
      </c>
      <c r="K2491" s="7" t="s">
        <v>88</v>
      </c>
      <c r="L2491" s="9">
        <v>100000</v>
      </c>
      <c r="M2491" s="9">
        <v>100000</v>
      </c>
      <c r="N2491" s="7" t="str">
        <f>MID(Table2[[#This Row],[CIN]],2,5)</f>
        <v>52590</v>
      </c>
      <c r="O2491" s="7" t="s">
        <v>51</v>
      </c>
      <c r="P2491" s="7" t="s">
        <v>21877</v>
      </c>
    </row>
    <row r="2492" spans="1:16" x14ac:dyDescent="0.35">
      <c r="A2492" s="6">
        <v>2531</v>
      </c>
      <c r="B2492" s="7" t="s">
        <v>2630</v>
      </c>
      <c r="C2492" s="7" t="s">
        <v>12297</v>
      </c>
      <c r="D2492" s="8">
        <v>42858</v>
      </c>
      <c r="E2492" s="5" t="s">
        <v>19434</v>
      </c>
      <c r="F2492" s="7" t="s">
        <v>21</v>
      </c>
      <c r="G2492" s="7" t="s">
        <v>62</v>
      </c>
      <c r="H2492" s="7" t="s">
        <v>17</v>
      </c>
      <c r="I2492" s="7" t="s">
        <v>18</v>
      </c>
      <c r="J2492" s="7" t="s">
        <v>19436</v>
      </c>
      <c r="K2492" s="7" t="s">
        <v>88</v>
      </c>
      <c r="L2492" s="9">
        <v>100000</v>
      </c>
      <c r="M2492" s="9">
        <v>100000</v>
      </c>
      <c r="N2492" s="7" t="str">
        <f>MID(Table2[[#This Row],[CIN]],2,5)</f>
        <v>52599</v>
      </c>
      <c r="O2492" s="7" t="s">
        <v>51</v>
      </c>
      <c r="P2492" s="7" t="s">
        <v>21878</v>
      </c>
    </row>
    <row r="2493" spans="1:16" x14ac:dyDescent="0.35">
      <c r="A2493" s="6">
        <v>2532</v>
      </c>
      <c r="B2493" s="7" t="s">
        <v>2631</v>
      </c>
      <c r="C2493" s="7" t="s">
        <v>12298</v>
      </c>
      <c r="D2493" s="8">
        <v>42870</v>
      </c>
      <c r="E2493" s="5" t="s">
        <v>19434</v>
      </c>
      <c r="F2493" s="7" t="s">
        <v>21</v>
      </c>
      <c r="G2493" s="7" t="s">
        <v>62</v>
      </c>
      <c r="H2493" s="7" t="s">
        <v>17</v>
      </c>
      <c r="I2493" s="7" t="s">
        <v>18</v>
      </c>
      <c r="J2493" s="7" t="s">
        <v>19436</v>
      </c>
      <c r="K2493" s="7" t="s">
        <v>88</v>
      </c>
      <c r="L2493" s="9">
        <v>100000</v>
      </c>
      <c r="M2493" s="9">
        <v>100000</v>
      </c>
      <c r="N2493" s="7" t="str">
        <f>MID(Table2[[#This Row],[CIN]],2,5)</f>
        <v>52599</v>
      </c>
      <c r="O2493" s="7" t="s">
        <v>51</v>
      </c>
      <c r="P2493" s="7" t="s">
        <v>21879</v>
      </c>
    </row>
    <row r="2494" spans="1:16" x14ac:dyDescent="0.35">
      <c r="A2494" s="6">
        <v>2533</v>
      </c>
      <c r="B2494" s="7" t="s">
        <v>2632</v>
      </c>
      <c r="C2494" s="7" t="s">
        <v>12299</v>
      </c>
      <c r="D2494" s="8">
        <v>42878</v>
      </c>
      <c r="E2494" s="5" t="s">
        <v>19434</v>
      </c>
      <c r="F2494" s="7" t="s">
        <v>21</v>
      </c>
      <c r="G2494" s="7" t="s">
        <v>62</v>
      </c>
      <c r="H2494" s="7" t="s">
        <v>17</v>
      </c>
      <c r="I2494" s="7" t="s">
        <v>18</v>
      </c>
      <c r="J2494" s="7" t="s">
        <v>19436</v>
      </c>
      <c r="K2494" s="7" t="s">
        <v>88</v>
      </c>
      <c r="L2494" s="9">
        <v>100000</v>
      </c>
      <c r="M2494" s="9">
        <v>100000</v>
      </c>
      <c r="N2494" s="7" t="str">
        <f>MID(Table2[[#This Row],[CIN]],2,5)</f>
        <v>52599</v>
      </c>
      <c r="O2494" s="7" t="s">
        <v>51</v>
      </c>
      <c r="P2494" s="7" t="s">
        <v>21880</v>
      </c>
    </row>
    <row r="2495" spans="1:16" x14ac:dyDescent="0.35">
      <c r="A2495" s="6">
        <v>2534</v>
      </c>
      <c r="B2495" s="7" t="s">
        <v>2633</v>
      </c>
      <c r="C2495" s="7" t="s">
        <v>12300</v>
      </c>
      <c r="D2495" s="8">
        <v>42870</v>
      </c>
      <c r="E2495" s="5" t="s">
        <v>19434</v>
      </c>
      <c r="F2495" s="7" t="s">
        <v>30</v>
      </c>
      <c r="G2495" s="7" t="s">
        <v>81</v>
      </c>
      <c r="H2495" s="7" t="s">
        <v>17</v>
      </c>
      <c r="I2495" s="7" t="s">
        <v>18</v>
      </c>
      <c r="J2495" s="7" t="s">
        <v>19436</v>
      </c>
      <c r="K2495" s="7" t="s">
        <v>88</v>
      </c>
      <c r="L2495" s="9">
        <v>100000</v>
      </c>
      <c r="M2495" s="9">
        <v>100000</v>
      </c>
      <c r="N2495" s="7" t="str">
        <f>MID(Table2[[#This Row],[CIN]],2,5)</f>
        <v>52599</v>
      </c>
      <c r="O2495" s="7" t="s">
        <v>51</v>
      </c>
      <c r="P2495" s="7" t="s">
        <v>21881</v>
      </c>
    </row>
    <row r="2496" spans="1:16" x14ac:dyDescent="0.35">
      <c r="A2496" s="6">
        <v>2535</v>
      </c>
      <c r="B2496" s="7" t="s">
        <v>2634</v>
      </c>
      <c r="C2496" s="7" t="s">
        <v>12301</v>
      </c>
      <c r="D2496" s="8">
        <v>42858</v>
      </c>
      <c r="E2496" s="5" t="s">
        <v>19434</v>
      </c>
      <c r="F2496" s="7" t="s">
        <v>31</v>
      </c>
      <c r="G2496" s="7" t="s">
        <v>68</v>
      </c>
      <c r="H2496" s="7" t="s">
        <v>17</v>
      </c>
      <c r="I2496" s="7" t="s">
        <v>18</v>
      </c>
      <c r="J2496" s="7" t="s">
        <v>19436</v>
      </c>
      <c r="K2496" s="7" t="s">
        <v>88</v>
      </c>
      <c r="L2496" s="9">
        <v>1000000</v>
      </c>
      <c r="M2496" s="9">
        <v>800000</v>
      </c>
      <c r="N2496" s="7" t="str">
        <f>MID(Table2[[#This Row],[CIN]],2,5)</f>
        <v>52599</v>
      </c>
      <c r="O2496" s="7" t="s">
        <v>51</v>
      </c>
      <c r="P2496" s="7" t="s">
        <v>21882</v>
      </c>
    </row>
    <row r="2497" spans="1:16" x14ac:dyDescent="0.35">
      <c r="A2497" s="6">
        <v>2537</v>
      </c>
      <c r="B2497" s="7" t="s">
        <v>2636</v>
      </c>
      <c r="C2497" s="7" t="s">
        <v>12303</v>
      </c>
      <c r="D2497" s="8">
        <v>42877</v>
      </c>
      <c r="E2497" s="5" t="s">
        <v>19434</v>
      </c>
      <c r="F2497" s="7" t="s">
        <v>33</v>
      </c>
      <c r="G2497" s="7" t="s">
        <v>77</v>
      </c>
      <c r="H2497" s="7" t="s">
        <v>17</v>
      </c>
      <c r="I2497" s="7" t="s">
        <v>18</v>
      </c>
      <c r="J2497" s="7" t="s">
        <v>19436</v>
      </c>
      <c r="K2497" s="7" t="s">
        <v>88</v>
      </c>
      <c r="L2497" s="9">
        <v>1000000</v>
      </c>
      <c r="M2497" s="9">
        <v>500000</v>
      </c>
      <c r="N2497" s="7" t="str">
        <f>MID(Table2[[#This Row],[CIN]],2,5)</f>
        <v>52599</v>
      </c>
      <c r="O2497" s="7" t="s">
        <v>51</v>
      </c>
      <c r="P2497" s="7" t="s">
        <v>21884</v>
      </c>
    </row>
    <row r="2498" spans="1:16" x14ac:dyDescent="0.35">
      <c r="A2498" s="6">
        <v>2538</v>
      </c>
      <c r="B2498" s="7" t="s">
        <v>2637</v>
      </c>
      <c r="C2498" s="7" t="s">
        <v>12304</v>
      </c>
      <c r="D2498" s="8">
        <v>42885</v>
      </c>
      <c r="E2498" s="5" t="s">
        <v>19434</v>
      </c>
      <c r="F2498" s="7" t="s">
        <v>33</v>
      </c>
      <c r="G2498" s="7" t="s">
        <v>69</v>
      </c>
      <c r="H2498" s="7" t="s">
        <v>17</v>
      </c>
      <c r="I2498" s="7" t="s">
        <v>18</v>
      </c>
      <c r="J2498" s="7" t="s">
        <v>19436</v>
      </c>
      <c r="K2498" s="7" t="s">
        <v>88</v>
      </c>
      <c r="L2498" s="9">
        <v>500000</v>
      </c>
      <c r="M2498" s="9">
        <v>50000</v>
      </c>
      <c r="N2498" s="7" t="str">
        <f>MID(Table2[[#This Row],[CIN]],2,5)</f>
        <v>52599</v>
      </c>
      <c r="O2498" s="7" t="s">
        <v>51</v>
      </c>
      <c r="P2498" s="7" t="s">
        <v>21885</v>
      </c>
    </row>
    <row r="2499" spans="1:16" x14ac:dyDescent="0.35">
      <c r="A2499" s="6">
        <v>2539</v>
      </c>
      <c r="B2499" s="7" t="s">
        <v>2638</v>
      </c>
      <c r="C2499" s="7" t="s">
        <v>12305</v>
      </c>
      <c r="D2499" s="8">
        <v>42856</v>
      </c>
      <c r="E2499" s="5" t="s">
        <v>19434</v>
      </c>
      <c r="F2499" s="7" t="s">
        <v>20</v>
      </c>
      <c r="G2499" s="7" t="s">
        <v>72</v>
      </c>
      <c r="H2499" s="7" t="s">
        <v>17</v>
      </c>
      <c r="I2499" s="7" t="s">
        <v>18</v>
      </c>
      <c r="J2499" s="7" t="s">
        <v>19436</v>
      </c>
      <c r="K2499" s="7" t="s">
        <v>88</v>
      </c>
      <c r="L2499" s="9">
        <v>100000</v>
      </c>
      <c r="M2499" s="9">
        <v>100000</v>
      </c>
      <c r="N2499" s="7" t="str">
        <f>MID(Table2[[#This Row],[CIN]],2,5)</f>
        <v>52601</v>
      </c>
      <c r="O2499" s="7" t="s">
        <v>51</v>
      </c>
      <c r="P2499" s="7" t="s">
        <v>21886</v>
      </c>
    </row>
    <row r="2500" spans="1:16" x14ac:dyDescent="0.35">
      <c r="A2500" s="6">
        <v>2540</v>
      </c>
      <c r="B2500" s="7" t="s">
        <v>2639</v>
      </c>
      <c r="C2500" s="7" t="s">
        <v>12306</v>
      </c>
      <c r="D2500" s="8">
        <v>42857</v>
      </c>
      <c r="E2500" s="5" t="s">
        <v>19434</v>
      </c>
      <c r="F2500" s="7" t="s">
        <v>20</v>
      </c>
      <c r="G2500" s="7" t="s">
        <v>72</v>
      </c>
      <c r="H2500" s="7" t="s">
        <v>17</v>
      </c>
      <c r="I2500" s="7" t="s">
        <v>18</v>
      </c>
      <c r="J2500" s="7" t="s">
        <v>19436</v>
      </c>
      <c r="K2500" s="7" t="s">
        <v>88</v>
      </c>
      <c r="L2500" s="9">
        <v>1000000</v>
      </c>
      <c r="M2500" s="9">
        <v>100000</v>
      </c>
      <c r="N2500" s="7" t="str">
        <f>MID(Table2[[#This Row],[CIN]],2,5)</f>
        <v>52601</v>
      </c>
      <c r="O2500" s="7" t="s">
        <v>51</v>
      </c>
      <c r="P2500" s="7" t="s">
        <v>21887</v>
      </c>
    </row>
    <row r="2501" spans="1:16" x14ac:dyDescent="0.35">
      <c r="A2501" s="6">
        <v>2541</v>
      </c>
      <c r="B2501" s="7" t="s">
        <v>2640</v>
      </c>
      <c r="C2501" s="7" t="s">
        <v>12307</v>
      </c>
      <c r="D2501" s="8">
        <v>42879</v>
      </c>
      <c r="E2501" s="5" t="s">
        <v>19434</v>
      </c>
      <c r="F2501" s="7" t="s">
        <v>46</v>
      </c>
      <c r="G2501" s="7" t="s">
        <v>81</v>
      </c>
      <c r="H2501" s="7" t="s">
        <v>17</v>
      </c>
      <c r="I2501" s="7" t="s">
        <v>18</v>
      </c>
      <c r="J2501" s="7" t="s">
        <v>19436</v>
      </c>
      <c r="K2501" s="7" t="s">
        <v>88</v>
      </c>
      <c r="L2501" s="9">
        <v>15000000</v>
      </c>
      <c r="M2501" s="9">
        <v>100000</v>
      </c>
      <c r="N2501" s="7" t="str">
        <f>MID(Table2[[#This Row],[CIN]],2,5)</f>
        <v>52601</v>
      </c>
      <c r="O2501" s="7" t="s">
        <v>51</v>
      </c>
      <c r="P2501" s="7" t="s">
        <v>21888</v>
      </c>
    </row>
    <row r="2502" spans="1:16" x14ac:dyDescent="0.35">
      <c r="A2502" s="6">
        <v>2542</v>
      </c>
      <c r="B2502" s="7" t="s">
        <v>2641</v>
      </c>
      <c r="C2502" s="7" t="s">
        <v>12308</v>
      </c>
      <c r="D2502" s="8">
        <v>42860</v>
      </c>
      <c r="E2502" s="5" t="s">
        <v>19434</v>
      </c>
      <c r="F2502" s="7" t="s">
        <v>21</v>
      </c>
      <c r="G2502" s="7" t="s">
        <v>62</v>
      </c>
      <c r="H2502" s="7" t="s">
        <v>17</v>
      </c>
      <c r="I2502" s="7" t="s">
        <v>18</v>
      </c>
      <c r="J2502" s="7" t="s">
        <v>19436</v>
      </c>
      <c r="K2502" s="7" t="s">
        <v>88</v>
      </c>
      <c r="L2502" s="9">
        <v>500000</v>
      </c>
      <c r="M2502" s="9">
        <v>500000</v>
      </c>
      <c r="N2502" s="7" t="str">
        <f>MID(Table2[[#This Row],[CIN]],2,5)</f>
        <v>52601</v>
      </c>
      <c r="O2502" s="7" t="s">
        <v>51</v>
      </c>
      <c r="P2502" s="7" t="s">
        <v>21889</v>
      </c>
    </row>
    <row r="2503" spans="1:16" x14ac:dyDescent="0.35">
      <c r="A2503" s="6">
        <v>2543</v>
      </c>
      <c r="B2503" s="7" t="s">
        <v>2642</v>
      </c>
      <c r="C2503" s="7" t="s">
        <v>12309</v>
      </c>
      <c r="D2503" s="8">
        <v>42867</v>
      </c>
      <c r="E2503" s="5" t="s">
        <v>19434</v>
      </c>
      <c r="F2503" s="7" t="s">
        <v>21</v>
      </c>
      <c r="G2503" s="7" t="s">
        <v>62</v>
      </c>
      <c r="H2503" s="7" t="s">
        <v>17</v>
      </c>
      <c r="I2503" s="7" t="s">
        <v>18</v>
      </c>
      <c r="J2503" s="7" t="s">
        <v>19436</v>
      </c>
      <c r="K2503" s="7" t="s">
        <v>88</v>
      </c>
      <c r="L2503" s="9">
        <v>500000</v>
      </c>
      <c r="M2503" s="9">
        <v>500000</v>
      </c>
      <c r="N2503" s="7" t="str">
        <f>MID(Table2[[#This Row],[CIN]],2,5)</f>
        <v>52601</v>
      </c>
      <c r="O2503" s="7" t="s">
        <v>51</v>
      </c>
      <c r="P2503" s="7" t="s">
        <v>21890</v>
      </c>
    </row>
    <row r="2504" spans="1:16" x14ac:dyDescent="0.35">
      <c r="A2504" s="6">
        <v>2544</v>
      </c>
      <c r="B2504" s="7" t="s">
        <v>2643</v>
      </c>
      <c r="C2504" s="7" t="s">
        <v>12310</v>
      </c>
      <c r="D2504" s="8">
        <v>42878</v>
      </c>
      <c r="E2504" s="5" t="s">
        <v>19434</v>
      </c>
      <c r="F2504" s="7" t="s">
        <v>21</v>
      </c>
      <c r="G2504" s="7" t="s">
        <v>62</v>
      </c>
      <c r="H2504" s="7" t="s">
        <v>17</v>
      </c>
      <c r="I2504" s="7" t="s">
        <v>18</v>
      </c>
      <c r="J2504" s="7" t="s">
        <v>19436</v>
      </c>
      <c r="K2504" s="7" t="s">
        <v>88</v>
      </c>
      <c r="L2504" s="9">
        <v>100000</v>
      </c>
      <c r="M2504" s="9">
        <v>100000</v>
      </c>
      <c r="N2504" s="7" t="str">
        <f>MID(Table2[[#This Row],[CIN]],2,5)</f>
        <v>52601</v>
      </c>
      <c r="O2504" s="7" t="s">
        <v>51</v>
      </c>
      <c r="P2504" s="7" t="s">
        <v>21891</v>
      </c>
    </row>
    <row r="2505" spans="1:16" x14ac:dyDescent="0.35">
      <c r="A2505" s="6">
        <v>2545</v>
      </c>
      <c r="B2505" s="7" t="s">
        <v>2644</v>
      </c>
      <c r="C2505" s="7" t="s">
        <v>12311</v>
      </c>
      <c r="D2505" s="8">
        <v>42879</v>
      </c>
      <c r="E2505" s="5" t="s">
        <v>19434</v>
      </c>
      <c r="F2505" s="7" t="s">
        <v>21</v>
      </c>
      <c r="G2505" s="7" t="s">
        <v>62</v>
      </c>
      <c r="H2505" s="7" t="s">
        <v>17</v>
      </c>
      <c r="I2505" s="7" t="s">
        <v>18</v>
      </c>
      <c r="J2505" s="7" t="s">
        <v>19436</v>
      </c>
      <c r="K2505" s="7" t="s">
        <v>88</v>
      </c>
      <c r="L2505" s="9">
        <v>400000</v>
      </c>
      <c r="M2505" s="9">
        <v>400000</v>
      </c>
      <c r="N2505" s="7" t="str">
        <f>MID(Table2[[#This Row],[CIN]],2,5)</f>
        <v>52601</v>
      </c>
      <c r="O2505" s="7" t="s">
        <v>51</v>
      </c>
      <c r="P2505" s="7" t="s">
        <v>21892</v>
      </c>
    </row>
    <row r="2506" spans="1:16" x14ac:dyDescent="0.35">
      <c r="A2506" s="6">
        <v>2546</v>
      </c>
      <c r="B2506" s="7" t="s">
        <v>2645</v>
      </c>
      <c r="C2506" s="7" t="s">
        <v>12312</v>
      </c>
      <c r="D2506" s="8">
        <v>42877</v>
      </c>
      <c r="E2506" s="5" t="s">
        <v>19434</v>
      </c>
      <c r="F2506" s="7" t="s">
        <v>22</v>
      </c>
      <c r="G2506" s="7" t="s">
        <v>63</v>
      </c>
      <c r="H2506" s="7" t="s">
        <v>17</v>
      </c>
      <c r="I2506" s="7" t="s">
        <v>18</v>
      </c>
      <c r="J2506" s="7" t="s">
        <v>19436</v>
      </c>
      <c r="K2506" s="7" t="s">
        <v>88</v>
      </c>
      <c r="L2506" s="9">
        <v>100000</v>
      </c>
      <c r="M2506" s="9">
        <v>100000</v>
      </c>
      <c r="N2506" s="7" t="str">
        <f>MID(Table2[[#This Row],[CIN]],2,5)</f>
        <v>52601</v>
      </c>
      <c r="O2506" s="7" t="s">
        <v>51</v>
      </c>
      <c r="P2506" s="7" t="s">
        <v>21893</v>
      </c>
    </row>
    <row r="2507" spans="1:16" x14ac:dyDescent="0.35">
      <c r="A2507" s="6">
        <v>2547</v>
      </c>
      <c r="B2507" s="7" t="s">
        <v>2646</v>
      </c>
      <c r="C2507" s="7" t="s">
        <v>12313</v>
      </c>
      <c r="D2507" s="8">
        <v>42877</v>
      </c>
      <c r="E2507" s="5" t="s">
        <v>19434</v>
      </c>
      <c r="F2507" s="7" t="s">
        <v>26</v>
      </c>
      <c r="G2507" s="7" t="s">
        <v>67</v>
      </c>
      <c r="H2507" s="7" t="s">
        <v>91</v>
      </c>
      <c r="I2507" s="7" t="s">
        <v>18</v>
      </c>
      <c r="J2507" s="7" t="s">
        <v>19436</v>
      </c>
      <c r="K2507" s="7" t="s">
        <v>88</v>
      </c>
      <c r="L2507" s="9">
        <v>10000</v>
      </c>
      <c r="M2507" s="9">
        <v>10000</v>
      </c>
      <c r="N2507" s="7" t="str">
        <f>MID(Table2[[#This Row],[CIN]],2,5)</f>
        <v>52601</v>
      </c>
      <c r="O2507" s="7" t="s">
        <v>51</v>
      </c>
      <c r="P2507" s="7" t="s">
        <v>21894</v>
      </c>
    </row>
    <row r="2508" spans="1:16" x14ac:dyDescent="0.35">
      <c r="A2508" s="6">
        <v>2548</v>
      </c>
      <c r="B2508" s="7" t="s">
        <v>2647</v>
      </c>
      <c r="C2508" s="7" t="s">
        <v>12314</v>
      </c>
      <c r="D2508" s="8">
        <v>42885</v>
      </c>
      <c r="E2508" s="5" t="s">
        <v>19434</v>
      </c>
      <c r="F2508" s="7" t="s">
        <v>26</v>
      </c>
      <c r="G2508" s="7" t="s">
        <v>67</v>
      </c>
      <c r="H2508" s="7" t="s">
        <v>17</v>
      </c>
      <c r="I2508" s="7" t="s">
        <v>18</v>
      </c>
      <c r="J2508" s="7" t="s">
        <v>19436</v>
      </c>
      <c r="K2508" s="7" t="s">
        <v>88</v>
      </c>
      <c r="L2508" s="9">
        <v>1000000</v>
      </c>
      <c r="M2508" s="9">
        <v>100000</v>
      </c>
      <c r="N2508" s="7" t="str">
        <f>MID(Table2[[#This Row],[CIN]],2,5)</f>
        <v>52601</v>
      </c>
      <c r="O2508" s="7" t="s">
        <v>51</v>
      </c>
      <c r="P2508" s="7" t="s">
        <v>21895</v>
      </c>
    </row>
    <row r="2509" spans="1:16" x14ac:dyDescent="0.35">
      <c r="A2509" s="6">
        <v>2549</v>
      </c>
      <c r="B2509" s="7" t="s">
        <v>2648</v>
      </c>
      <c r="C2509" s="7" t="s">
        <v>12315</v>
      </c>
      <c r="D2509" s="8">
        <v>42859</v>
      </c>
      <c r="E2509" s="5" t="s">
        <v>19434</v>
      </c>
      <c r="F2509" s="7" t="s">
        <v>27</v>
      </c>
      <c r="G2509" s="7" t="s">
        <v>64</v>
      </c>
      <c r="H2509" s="7" t="s">
        <v>17</v>
      </c>
      <c r="I2509" s="7" t="s">
        <v>18</v>
      </c>
      <c r="J2509" s="7" t="s">
        <v>19436</v>
      </c>
      <c r="K2509" s="7" t="s">
        <v>88</v>
      </c>
      <c r="L2509" s="9">
        <v>1000000</v>
      </c>
      <c r="M2509" s="9">
        <v>100000</v>
      </c>
      <c r="N2509" s="7" t="str">
        <f>MID(Table2[[#This Row],[CIN]],2,5)</f>
        <v>52601</v>
      </c>
      <c r="O2509" s="7" t="s">
        <v>51</v>
      </c>
      <c r="P2509" s="7" t="s">
        <v>21896</v>
      </c>
    </row>
    <row r="2510" spans="1:16" x14ac:dyDescent="0.35">
      <c r="A2510" s="6">
        <v>2550</v>
      </c>
      <c r="B2510" s="7" t="s">
        <v>2649</v>
      </c>
      <c r="C2510" s="7" t="s">
        <v>12316</v>
      </c>
      <c r="D2510" s="8">
        <v>42870</v>
      </c>
      <c r="E2510" s="5" t="s">
        <v>19434</v>
      </c>
      <c r="F2510" s="7" t="s">
        <v>27</v>
      </c>
      <c r="G2510" s="7" t="s">
        <v>64</v>
      </c>
      <c r="H2510" s="7" t="s">
        <v>17</v>
      </c>
      <c r="I2510" s="7" t="s">
        <v>18</v>
      </c>
      <c r="J2510" s="7" t="s">
        <v>19436</v>
      </c>
      <c r="K2510" s="7" t="s">
        <v>88</v>
      </c>
      <c r="L2510" s="9">
        <v>1000000</v>
      </c>
      <c r="M2510" s="9">
        <v>700000</v>
      </c>
      <c r="N2510" s="7" t="str">
        <f>MID(Table2[[#This Row],[CIN]],2,5)</f>
        <v>52601</v>
      </c>
      <c r="O2510" s="7" t="s">
        <v>51</v>
      </c>
      <c r="P2510" s="7" t="s">
        <v>21897</v>
      </c>
    </row>
    <row r="2511" spans="1:16" x14ac:dyDescent="0.35">
      <c r="A2511" s="6">
        <v>2551</v>
      </c>
      <c r="B2511" s="7" t="s">
        <v>2650</v>
      </c>
      <c r="C2511" s="7" t="s">
        <v>12317</v>
      </c>
      <c r="D2511" s="8">
        <v>42873</v>
      </c>
      <c r="E2511" s="5" t="s">
        <v>19434</v>
      </c>
      <c r="F2511" s="7" t="s">
        <v>28</v>
      </c>
      <c r="G2511" s="7" t="s">
        <v>66</v>
      </c>
      <c r="H2511" s="7" t="s">
        <v>91</v>
      </c>
      <c r="I2511" s="7" t="s">
        <v>18</v>
      </c>
      <c r="J2511" s="7" t="s">
        <v>19436</v>
      </c>
      <c r="K2511" s="7" t="s">
        <v>88</v>
      </c>
      <c r="L2511" s="9">
        <v>100000</v>
      </c>
      <c r="M2511" s="9">
        <v>100000</v>
      </c>
      <c r="N2511" s="7" t="str">
        <f>MID(Table2[[#This Row],[CIN]],2,5)</f>
        <v>52601</v>
      </c>
      <c r="O2511" s="7" t="s">
        <v>51</v>
      </c>
      <c r="P2511" s="7" t="s">
        <v>21898</v>
      </c>
    </row>
    <row r="2512" spans="1:16" x14ac:dyDescent="0.35">
      <c r="A2512" s="6">
        <v>2552</v>
      </c>
      <c r="B2512" s="7" t="s">
        <v>2651</v>
      </c>
      <c r="C2512" s="7" t="s">
        <v>12318</v>
      </c>
      <c r="D2512" s="8">
        <v>42884</v>
      </c>
      <c r="E2512" s="5" t="s">
        <v>19434</v>
      </c>
      <c r="F2512" s="7" t="s">
        <v>30</v>
      </c>
      <c r="G2512" s="7" t="s">
        <v>81</v>
      </c>
      <c r="H2512" s="7" t="s">
        <v>17</v>
      </c>
      <c r="I2512" s="7" t="s">
        <v>18</v>
      </c>
      <c r="J2512" s="7" t="s">
        <v>19436</v>
      </c>
      <c r="K2512" s="7" t="s">
        <v>88</v>
      </c>
      <c r="L2512" s="9">
        <v>1000000</v>
      </c>
      <c r="M2512" s="9">
        <v>1000000</v>
      </c>
      <c r="N2512" s="7" t="str">
        <f>MID(Table2[[#This Row],[CIN]],2,5)</f>
        <v>52601</v>
      </c>
      <c r="O2512" s="7" t="s">
        <v>51</v>
      </c>
      <c r="P2512" s="7" t="s">
        <v>21899</v>
      </c>
    </row>
    <row r="2513" spans="1:16" x14ac:dyDescent="0.35">
      <c r="A2513" s="6">
        <v>2553</v>
      </c>
      <c r="B2513" s="7" t="s">
        <v>2652</v>
      </c>
      <c r="C2513" s="7" t="s">
        <v>12319</v>
      </c>
      <c r="D2513" s="8">
        <v>42871</v>
      </c>
      <c r="E2513" s="5" t="s">
        <v>19434</v>
      </c>
      <c r="F2513" s="7" t="s">
        <v>33</v>
      </c>
      <c r="G2513" s="7" t="s">
        <v>77</v>
      </c>
      <c r="H2513" s="7" t="s">
        <v>17</v>
      </c>
      <c r="I2513" s="7" t="s">
        <v>18</v>
      </c>
      <c r="J2513" s="7" t="s">
        <v>19436</v>
      </c>
      <c r="K2513" s="7" t="s">
        <v>88</v>
      </c>
      <c r="L2513" s="9">
        <v>1000000</v>
      </c>
      <c r="M2513" s="9">
        <v>200000</v>
      </c>
      <c r="N2513" s="7" t="str">
        <f>MID(Table2[[#This Row],[CIN]],2,5)</f>
        <v>52601</v>
      </c>
      <c r="O2513" s="7" t="s">
        <v>51</v>
      </c>
      <c r="P2513" s="7" t="s">
        <v>21900</v>
      </c>
    </row>
    <row r="2514" spans="1:16" x14ac:dyDescent="0.35">
      <c r="A2514" s="6">
        <v>2554</v>
      </c>
      <c r="B2514" s="7" t="s">
        <v>2653</v>
      </c>
      <c r="C2514" s="7" t="s">
        <v>12320</v>
      </c>
      <c r="D2514" s="8">
        <v>42874</v>
      </c>
      <c r="E2514" s="5" t="s">
        <v>19434</v>
      </c>
      <c r="F2514" s="7" t="s">
        <v>33</v>
      </c>
      <c r="G2514" s="7" t="s">
        <v>77</v>
      </c>
      <c r="H2514" s="7" t="s">
        <v>17</v>
      </c>
      <c r="I2514" s="7" t="s">
        <v>18</v>
      </c>
      <c r="J2514" s="7" t="s">
        <v>19436</v>
      </c>
      <c r="K2514" s="7" t="s">
        <v>88</v>
      </c>
      <c r="L2514" s="9">
        <v>200000</v>
      </c>
      <c r="M2514" s="9">
        <v>100000</v>
      </c>
      <c r="N2514" s="7" t="str">
        <f>MID(Table2[[#This Row],[CIN]],2,5)</f>
        <v>52601</v>
      </c>
      <c r="O2514" s="7" t="s">
        <v>51</v>
      </c>
      <c r="P2514" s="7" t="s">
        <v>21901</v>
      </c>
    </row>
    <row r="2515" spans="1:16" x14ac:dyDescent="0.35">
      <c r="A2515" s="6">
        <v>2555</v>
      </c>
      <c r="B2515" s="7" t="s">
        <v>2654</v>
      </c>
      <c r="C2515" s="7" t="s">
        <v>12321</v>
      </c>
      <c r="D2515" s="8">
        <v>42856</v>
      </c>
      <c r="E2515" s="5" t="s">
        <v>19434</v>
      </c>
      <c r="F2515" s="7" t="s">
        <v>34</v>
      </c>
      <c r="G2515" s="7" t="s">
        <v>70</v>
      </c>
      <c r="H2515" s="7" t="s">
        <v>17</v>
      </c>
      <c r="I2515" s="7" t="s">
        <v>18</v>
      </c>
      <c r="J2515" s="7" t="s">
        <v>19436</v>
      </c>
      <c r="K2515" s="7" t="s">
        <v>88</v>
      </c>
      <c r="L2515" s="9">
        <v>100000</v>
      </c>
      <c r="M2515" s="9">
        <v>10000</v>
      </c>
      <c r="N2515" s="7" t="str">
        <f>MID(Table2[[#This Row],[CIN]],2,5)</f>
        <v>52601</v>
      </c>
      <c r="O2515" s="7" t="s">
        <v>51</v>
      </c>
      <c r="P2515" s="7" t="s">
        <v>21902</v>
      </c>
    </row>
    <row r="2516" spans="1:16" x14ac:dyDescent="0.35">
      <c r="A2516" s="6">
        <v>2556</v>
      </c>
      <c r="B2516" s="7" t="s">
        <v>2655</v>
      </c>
      <c r="C2516" s="7" t="s">
        <v>12322</v>
      </c>
      <c r="D2516" s="8">
        <v>42858</v>
      </c>
      <c r="E2516" s="5" t="s">
        <v>19434</v>
      </c>
      <c r="F2516" s="7" t="s">
        <v>35</v>
      </c>
      <c r="G2516" s="7" t="s">
        <v>65</v>
      </c>
      <c r="H2516" s="7" t="s">
        <v>17</v>
      </c>
      <c r="I2516" s="7" t="s">
        <v>18</v>
      </c>
      <c r="J2516" s="7" t="s">
        <v>19436</v>
      </c>
      <c r="K2516" s="7" t="s">
        <v>88</v>
      </c>
      <c r="L2516" s="9">
        <v>400000</v>
      </c>
      <c r="M2516" s="9">
        <v>400000</v>
      </c>
      <c r="N2516" s="7" t="str">
        <f>MID(Table2[[#This Row],[CIN]],2,5)</f>
        <v>52601</v>
      </c>
      <c r="O2516" s="7" t="s">
        <v>51</v>
      </c>
      <c r="P2516" s="7" t="s">
        <v>21903</v>
      </c>
    </row>
    <row r="2517" spans="1:16" x14ac:dyDescent="0.35">
      <c r="A2517" s="6">
        <v>2557</v>
      </c>
      <c r="B2517" s="7" t="s">
        <v>2656</v>
      </c>
      <c r="C2517" s="7" t="s">
        <v>12323</v>
      </c>
      <c r="D2517" s="8">
        <v>42873</v>
      </c>
      <c r="E2517" s="5" t="s">
        <v>19434</v>
      </c>
      <c r="F2517" s="7" t="s">
        <v>35</v>
      </c>
      <c r="G2517" s="7" t="s">
        <v>65</v>
      </c>
      <c r="H2517" s="7" t="s">
        <v>17</v>
      </c>
      <c r="I2517" s="7" t="s">
        <v>18</v>
      </c>
      <c r="J2517" s="7" t="s">
        <v>19436</v>
      </c>
      <c r="K2517" s="7" t="s">
        <v>88</v>
      </c>
      <c r="L2517" s="9">
        <v>1000000</v>
      </c>
      <c r="M2517" s="9">
        <v>400000</v>
      </c>
      <c r="N2517" s="7" t="str">
        <f>MID(Table2[[#This Row],[CIN]],2,5)</f>
        <v>52601</v>
      </c>
      <c r="O2517" s="7" t="s">
        <v>51</v>
      </c>
      <c r="P2517" s="7" t="s">
        <v>21904</v>
      </c>
    </row>
    <row r="2518" spans="1:16" x14ac:dyDescent="0.35">
      <c r="A2518" s="6">
        <v>2559</v>
      </c>
      <c r="B2518" s="7" t="s">
        <v>2658</v>
      </c>
      <c r="C2518" s="7" t="s">
        <v>12325</v>
      </c>
      <c r="D2518" s="8">
        <v>42860</v>
      </c>
      <c r="E2518" s="5" t="s">
        <v>19434</v>
      </c>
      <c r="F2518" s="7" t="s">
        <v>33</v>
      </c>
      <c r="G2518" s="7" t="s">
        <v>77</v>
      </c>
      <c r="H2518" s="7" t="s">
        <v>17</v>
      </c>
      <c r="I2518" s="7" t="s">
        <v>18</v>
      </c>
      <c r="J2518" s="7" t="s">
        <v>19436</v>
      </c>
      <c r="K2518" s="7" t="s">
        <v>88</v>
      </c>
      <c r="L2518" s="9">
        <v>1000000</v>
      </c>
      <c r="M2518" s="9">
        <v>500000</v>
      </c>
      <c r="N2518" s="7" t="str">
        <f>MID(Table2[[#This Row],[CIN]],2,5)</f>
        <v>52602</v>
      </c>
      <c r="O2518" s="7" t="s">
        <v>51</v>
      </c>
      <c r="P2518" s="7" t="s">
        <v>21906</v>
      </c>
    </row>
    <row r="2519" spans="1:16" x14ac:dyDescent="0.35">
      <c r="A2519" s="6">
        <v>2560</v>
      </c>
      <c r="B2519" s="7" t="s">
        <v>2659</v>
      </c>
      <c r="C2519" s="7" t="s">
        <v>12326</v>
      </c>
      <c r="D2519" s="8">
        <v>42874</v>
      </c>
      <c r="E2519" s="5" t="s">
        <v>19434</v>
      </c>
      <c r="F2519" s="7" t="s">
        <v>21</v>
      </c>
      <c r="G2519" s="7" t="s">
        <v>62</v>
      </c>
      <c r="H2519" s="7" t="s">
        <v>17</v>
      </c>
      <c r="I2519" s="7" t="s">
        <v>18</v>
      </c>
      <c r="J2519" s="7" t="s">
        <v>19436</v>
      </c>
      <c r="K2519" s="7" t="s">
        <v>88</v>
      </c>
      <c r="L2519" s="9">
        <v>100000</v>
      </c>
      <c r="M2519" s="9">
        <v>100000</v>
      </c>
      <c r="N2519" s="7" t="str">
        <f>MID(Table2[[#This Row],[CIN]],2,5)</f>
        <v>52603</v>
      </c>
      <c r="O2519" s="7" t="s">
        <v>51</v>
      </c>
      <c r="P2519" s="7" t="s">
        <v>21907</v>
      </c>
    </row>
    <row r="2520" spans="1:16" x14ac:dyDescent="0.35">
      <c r="A2520" s="6">
        <v>2561</v>
      </c>
      <c r="B2520" s="7" t="s">
        <v>2660</v>
      </c>
      <c r="C2520" s="7" t="s">
        <v>12327</v>
      </c>
      <c r="D2520" s="8">
        <v>42870</v>
      </c>
      <c r="E2520" s="5" t="s">
        <v>19434</v>
      </c>
      <c r="F2520" s="7" t="s">
        <v>26</v>
      </c>
      <c r="G2520" s="7" t="s">
        <v>67</v>
      </c>
      <c r="H2520" s="7" t="s">
        <v>17</v>
      </c>
      <c r="I2520" s="7" t="s">
        <v>18</v>
      </c>
      <c r="J2520" s="7" t="s">
        <v>19436</v>
      </c>
      <c r="K2520" s="7" t="s">
        <v>88</v>
      </c>
      <c r="L2520" s="9">
        <v>100000</v>
      </c>
      <c r="M2520" s="9">
        <v>100000</v>
      </c>
      <c r="N2520" s="7" t="str">
        <f>MID(Table2[[#This Row],[CIN]],2,5)</f>
        <v>52603</v>
      </c>
      <c r="O2520" s="7" t="s">
        <v>51</v>
      </c>
      <c r="P2520" s="7" t="s">
        <v>21908</v>
      </c>
    </row>
    <row r="2521" spans="1:16" x14ac:dyDescent="0.35">
      <c r="A2521" s="6">
        <v>2562</v>
      </c>
      <c r="B2521" s="7" t="s">
        <v>2661</v>
      </c>
      <c r="C2521" s="7" t="s">
        <v>12328</v>
      </c>
      <c r="D2521" s="8">
        <v>42870</v>
      </c>
      <c r="E2521" s="5" t="s">
        <v>19434</v>
      </c>
      <c r="F2521" s="7" t="s">
        <v>21</v>
      </c>
      <c r="G2521" s="7" t="s">
        <v>62</v>
      </c>
      <c r="H2521" s="7" t="s">
        <v>17</v>
      </c>
      <c r="I2521" s="7" t="s">
        <v>18</v>
      </c>
      <c r="J2521" s="7" t="s">
        <v>19436</v>
      </c>
      <c r="K2521" s="7" t="s">
        <v>88</v>
      </c>
      <c r="L2521" s="9">
        <v>800000</v>
      </c>
      <c r="M2521" s="9">
        <v>100000</v>
      </c>
      <c r="N2521" s="7" t="str">
        <f>MID(Table2[[#This Row],[CIN]],2,5)</f>
        <v>52604</v>
      </c>
      <c r="O2521" s="7" t="s">
        <v>51</v>
      </c>
      <c r="P2521" s="7" t="s">
        <v>21909</v>
      </c>
    </row>
    <row r="2522" spans="1:16" x14ac:dyDescent="0.35">
      <c r="A2522" s="6">
        <v>2563</v>
      </c>
      <c r="B2522" s="7" t="s">
        <v>2662</v>
      </c>
      <c r="C2522" s="7" t="s">
        <v>12329</v>
      </c>
      <c r="D2522" s="8">
        <v>42878</v>
      </c>
      <c r="E2522" s="5" t="s">
        <v>19434</v>
      </c>
      <c r="F2522" s="7" t="s">
        <v>20</v>
      </c>
      <c r="G2522" s="7" t="s">
        <v>72</v>
      </c>
      <c r="H2522" s="7" t="s">
        <v>17</v>
      </c>
      <c r="I2522" s="7" t="s">
        <v>18</v>
      </c>
      <c r="J2522" s="7" t="s">
        <v>19436</v>
      </c>
      <c r="K2522" s="7" t="s">
        <v>88</v>
      </c>
      <c r="L2522" s="9">
        <v>1000000</v>
      </c>
      <c r="M2522" s="9">
        <v>1000000</v>
      </c>
      <c r="N2522" s="7" t="str">
        <f>MID(Table2[[#This Row],[CIN]],2,5)</f>
        <v>52605</v>
      </c>
      <c r="O2522" s="7" t="s">
        <v>51</v>
      </c>
      <c r="P2522" s="7" t="s">
        <v>21910</v>
      </c>
    </row>
    <row r="2523" spans="1:16" x14ac:dyDescent="0.35">
      <c r="A2523" s="6">
        <v>2564</v>
      </c>
      <c r="B2523" s="7" t="s">
        <v>2663</v>
      </c>
      <c r="C2523" s="7" t="s">
        <v>12330</v>
      </c>
      <c r="D2523" s="8">
        <v>42884</v>
      </c>
      <c r="E2523" s="5" t="s">
        <v>19434</v>
      </c>
      <c r="F2523" s="7" t="s">
        <v>20</v>
      </c>
      <c r="G2523" s="7" t="s">
        <v>72</v>
      </c>
      <c r="H2523" s="7" t="s">
        <v>17</v>
      </c>
      <c r="I2523" s="7" t="s">
        <v>18</v>
      </c>
      <c r="J2523" s="7" t="s">
        <v>19436</v>
      </c>
      <c r="K2523" s="7" t="s">
        <v>88</v>
      </c>
      <c r="L2523" s="9">
        <v>100000</v>
      </c>
      <c r="M2523" s="9">
        <v>50000</v>
      </c>
      <c r="N2523" s="7" t="str">
        <f>MID(Table2[[#This Row],[CIN]],2,5)</f>
        <v>52605</v>
      </c>
      <c r="O2523" s="7" t="s">
        <v>51</v>
      </c>
      <c r="P2523" s="7" t="s">
        <v>21911</v>
      </c>
    </row>
    <row r="2524" spans="1:16" x14ac:dyDescent="0.35">
      <c r="A2524" s="6">
        <v>2565</v>
      </c>
      <c r="B2524" s="7" t="s">
        <v>2664</v>
      </c>
      <c r="C2524" s="7" t="s">
        <v>12331</v>
      </c>
      <c r="D2524" s="8">
        <v>42872</v>
      </c>
      <c r="E2524" s="5" t="s">
        <v>19434</v>
      </c>
      <c r="F2524" s="7" t="s">
        <v>21</v>
      </c>
      <c r="G2524" s="7" t="s">
        <v>62</v>
      </c>
      <c r="H2524" s="7" t="s">
        <v>17</v>
      </c>
      <c r="I2524" s="7" t="s">
        <v>18</v>
      </c>
      <c r="J2524" s="7" t="s">
        <v>19436</v>
      </c>
      <c r="K2524" s="7" t="s">
        <v>88</v>
      </c>
      <c r="L2524" s="9">
        <v>1000000</v>
      </c>
      <c r="M2524" s="9">
        <v>100000</v>
      </c>
      <c r="N2524" s="7" t="str">
        <f>MID(Table2[[#This Row],[CIN]],2,5)</f>
        <v>52605</v>
      </c>
      <c r="O2524" s="7" t="s">
        <v>51</v>
      </c>
      <c r="P2524" s="7" t="s">
        <v>21912</v>
      </c>
    </row>
    <row r="2525" spans="1:16" x14ac:dyDescent="0.35">
      <c r="A2525" s="6">
        <v>2566</v>
      </c>
      <c r="B2525" s="7" t="s">
        <v>2665</v>
      </c>
      <c r="C2525" s="7" t="s">
        <v>12332</v>
      </c>
      <c r="D2525" s="8">
        <v>42873</v>
      </c>
      <c r="E2525" s="5" t="s">
        <v>19434</v>
      </c>
      <c r="F2525" s="7" t="s">
        <v>21</v>
      </c>
      <c r="G2525" s="7" t="s">
        <v>62</v>
      </c>
      <c r="H2525" s="7" t="s">
        <v>17</v>
      </c>
      <c r="I2525" s="7" t="s">
        <v>18</v>
      </c>
      <c r="J2525" s="7" t="s">
        <v>19436</v>
      </c>
      <c r="K2525" s="7" t="s">
        <v>88</v>
      </c>
      <c r="L2525" s="9">
        <v>100000</v>
      </c>
      <c r="M2525" s="9">
        <v>100000</v>
      </c>
      <c r="N2525" s="7" t="str">
        <f>MID(Table2[[#This Row],[CIN]],2,5)</f>
        <v>52605</v>
      </c>
      <c r="O2525" s="7" t="s">
        <v>51</v>
      </c>
      <c r="P2525" s="7" t="s">
        <v>21913</v>
      </c>
    </row>
    <row r="2526" spans="1:16" x14ac:dyDescent="0.35">
      <c r="A2526" s="6">
        <v>2567</v>
      </c>
      <c r="B2526" s="7" t="s">
        <v>2666</v>
      </c>
      <c r="C2526" s="7" t="s">
        <v>12333</v>
      </c>
      <c r="D2526" s="8">
        <v>42880</v>
      </c>
      <c r="E2526" s="5" t="s">
        <v>19434</v>
      </c>
      <c r="F2526" s="7" t="s">
        <v>21</v>
      </c>
      <c r="G2526" s="7" t="s">
        <v>62</v>
      </c>
      <c r="H2526" s="7" t="s">
        <v>17</v>
      </c>
      <c r="I2526" s="7" t="s">
        <v>18</v>
      </c>
      <c r="J2526" s="7" t="s">
        <v>19436</v>
      </c>
      <c r="K2526" s="7" t="s">
        <v>88</v>
      </c>
      <c r="L2526" s="9">
        <v>100000</v>
      </c>
      <c r="M2526" s="9">
        <v>100000</v>
      </c>
      <c r="N2526" s="7" t="str">
        <f>MID(Table2[[#This Row],[CIN]],2,5)</f>
        <v>52605</v>
      </c>
      <c r="O2526" s="7" t="s">
        <v>51</v>
      </c>
      <c r="P2526" s="7" t="s">
        <v>21914</v>
      </c>
    </row>
    <row r="2527" spans="1:16" x14ac:dyDescent="0.35">
      <c r="A2527" s="6">
        <v>2568</v>
      </c>
      <c r="B2527" s="7" t="s">
        <v>2667</v>
      </c>
      <c r="C2527" s="7" t="s">
        <v>12334</v>
      </c>
      <c r="D2527" s="8">
        <v>42877</v>
      </c>
      <c r="E2527" s="5" t="s">
        <v>19434</v>
      </c>
      <c r="F2527" s="7" t="s">
        <v>31</v>
      </c>
      <c r="G2527" s="7" t="s">
        <v>68</v>
      </c>
      <c r="H2527" s="7" t="s">
        <v>17</v>
      </c>
      <c r="I2527" s="7" t="s">
        <v>18</v>
      </c>
      <c r="J2527" s="7" t="s">
        <v>19436</v>
      </c>
      <c r="K2527" s="7" t="s">
        <v>88</v>
      </c>
      <c r="L2527" s="9">
        <v>100000</v>
      </c>
      <c r="M2527" s="9">
        <v>100000</v>
      </c>
      <c r="N2527" s="7" t="str">
        <f>MID(Table2[[#This Row],[CIN]],2,5)</f>
        <v>52605</v>
      </c>
      <c r="O2527" s="7" t="s">
        <v>51</v>
      </c>
      <c r="P2527" s="7" t="s">
        <v>21915</v>
      </c>
    </row>
    <row r="2528" spans="1:16" x14ac:dyDescent="0.35">
      <c r="A2528" s="6">
        <v>2569</v>
      </c>
      <c r="B2528" s="7" t="s">
        <v>2668</v>
      </c>
      <c r="C2528" s="7" t="s">
        <v>12335</v>
      </c>
      <c r="D2528" s="8">
        <v>42880</v>
      </c>
      <c r="E2528" s="5" t="s">
        <v>19434</v>
      </c>
      <c r="F2528" s="7" t="s">
        <v>32</v>
      </c>
      <c r="G2528" s="7" t="s">
        <v>61</v>
      </c>
      <c r="H2528" s="7" t="s">
        <v>17</v>
      </c>
      <c r="I2528" s="7" t="s">
        <v>18</v>
      </c>
      <c r="J2528" s="7" t="s">
        <v>19436</v>
      </c>
      <c r="K2528" s="7" t="s">
        <v>88</v>
      </c>
      <c r="L2528" s="9">
        <v>100000</v>
      </c>
      <c r="M2528" s="9">
        <v>100000</v>
      </c>
      <c r="N2528" s="7" t="str">
        <f>MID(Table2[[#This Row],[CIN]],2,5)</f>
        <v>52605</v>
      </c>
      <c r="O2528" s="7" t="s">
        <v>51</v>
      </c>
      <c r="P2528" s="7" t="s">
        <v>21916</v>
      </c>
    </row>
    <row r="2529" spans="1:16" x14ac:dyDescent="0.35">
      <c r="A2529" s="6">
        <v>2570</v>
      </c>
      <c r="B2529" s="7" t="s">
        <v>2669</v>
      </c>
      <c r="C2529" s="7" t="s">
        <v>12336</v>
      </c>
      <c r="D2529" s="8">
        <v>42873</v>
      </c>
      <c r="E2529" s="5" t="s">
        <v>19434</v>
      </c>
      <c r="F2529" s="7" t="s">
        <v>33</v>
      </c>
      <c r="G2529" s="7" t="s">
        <v>77</v>
      </c>
      <c r="H2529" s="7" t="s">
        <v>17</v>
      </c>
      <c r="I2529" s="7" t="s">
        <v>18</v>
      </c>
      <c r="J2529" s="7" t="s">
        <v>19436</v>
      </c>
      <c r="K2529" s="7" t="s">
        <v>88</v>
      </c>
      <c r="L2529" s="9">
        <v>100000</v>
      </c>
      <c r="M2529" s="9">
        <v>100000</v>
      </c>
      <c r="N2529" s="7" t="str">
        <f>MID(Table2[[#This Row],[CIN]],2,5)</f>
        <v>52605</v>
      </c>
      <c r="O2529" s="7" t="s">
        <v>51</v>
      </c>
      <c r="P2529" s="7" t="s">
        <v>21917</v>
      </c>
    </row>
    <row r="2530" spans="1:16" x14ac:dyDescent="0.35">
      <c r="A2530" s="6">
        <v>2571</v>
      </c>
      <c r="B2530" s="7" t="s">
        <v>2670</v>
      </c>
      <c r="C2530" s="7" t="s">
        <v>12337</v>
      </c>
      <c r="D2530" s="8">
        <v>42874</v>
      </c>
      <c r="E2530" s="5" t="s">
        <v>19434</v>
      </c>
      <c r="F2530" s="7" t="s">
        <v>34</v>
      </c>
      <c r="G2530" s="7" t="s">
        <v>70</v>
      </c>
      <c r="H2530" s="7" t="s">
        <v>17</v>
      </c>
      <c r="I2530" s="7" t="s">
        <v>18</v>
      </c>
      <c r="J2530" s="7" t="s">
        <v>19436</v>
      </c>
      <c r="K2530" s="7" t="s">
        <v>88</v>
      </c>
      <c r="L2530" s="9">
        <v>100000</v>
      </c>
      <c r="M2530" s="9">
        <v>100000</v>
      </c>
      <c r="N2530" s="7" t="str">
        <f>MID(Table2[[#This Row],[CIN]],2,5)</f>
        <v>52605</v>
      </c>
      <c r="O2530" s="7" t="s">
        <v>51</v>
      </c>
      <c r="P2530" s="7" t="s">
        <v>21918</v>
      </c>
    </row>
    <row r="2531" spans="1:16" x14ac:dyDescent="0.35">
      <c r="A2531" s="6">
        <v>2572</v>
      </c>
      <c r="B2531" s="7" t="s">
        <v>2671</v>
      </c>
      <c r="C2531" s="7" t="s">
        <v>12338</v>
      </c>
      <c r="D2531" s="8">
        <v>42859</v>
      </c>
      <c r="E2531" s="5" t="s">
        <v>19434</v>
      </c>
      <c r="F2531" s="7" t="s">
        <v>16</v>
      </c>
      <c r="G2531" s="7" t="s">
        <v>61</v>
      </c>
      <c r="H2531" s="7" t="s">
        <v>17</v>
      </c>
      <c r="I2531" s="7" t="s">
        <v>18</v>
      </c>
      <c r="J2531" s="7" t="s">
        <v>19436</v>
      </c>
      <c r="K2531" s="7" t="s">
        <v>88</v>
      </c>
      <c r="L2531" s="9">
        <v>100000</v>
      </c>
      <c r="M2531" s="9">
        <v>100000</v>
      </c>
      <c r="N2531" s="7" t="str">
        <f>MID(Table2[[#This Row],[CIN]],2,5)</f>
        <v>52609</v>
      </c>
      <c r="O2531" s="7" t="s">
        <v>51</v>
      </c>
      <c r="P2531" s="7" t="s">
        <v>21919</v>
      </c>
    </row>
    <row r="2532" spans="1:16" x14ac:dyDescent="0.35">
      <c r="A2532" s="6">
        <v>2573</v>
      </c>
      <c r="B2532" s="7" t="s">
        <v>2672</v>
      </c>
      <c r="C2532" s="7" t="s">
        <v>12339</v>
      </c>
      <c r="D2532" s="8">
        <v>42874</v>
      </c>
      <c r="E2532" s="5" t="s">
        <v>19434</v>
      </c>
      <c r="F2532" s="7" t="s">
        <v>16</v>
      </c>
      <c r="G2532" s="7" t="s">
        <v>61</v>
      </c>
      <c r="H2532" s="7" t="s">
        <v>17</v>
      </c>
      <c r="I2532" s="7" t="s">
        <v>18</v>
      </c>
      <c r="J2532" s="7" t="s">
        <v>19436</v>
      </c>
      <c r="K2532" s="7" t="s">
        <v>88</v>
      </c>
      <c r="L2532" s="9">
        <v>1000000</v>
      </c>
      <c r="M2532" s="9">
        <v>100000</v>
      </c>
      <c r="N2532" s="7" t="str">
        <f>MID(Table2[[#This Row],[CIN]],2,5)</f>
        <v>52609</v>
      </c>
      <c r="O2532" s="7" t="s">
        <v>51</v>
      </c>
      <c r="P2532" s="7" t="s">
        <v>21920</v>
      </c>
    </row>
    <row r="2533" spans="1:16" x14ac:dyDescent="0.35">
      <c r="A2533" s="6">
        <v>2574</v>
      </c>
      <c r="B2533" s="7" t="s">
        <v>2673</v>
      </c>
      <c r="C2533" s="7" t="s">
        <v>12340</v>
      </c>
      <c r="D2533" s="8">
        <v>42881</v>
      </c>
      <c r="E2533" s="5" t="s">
        <v>19434</v>
      </c>
      <c r="F2533" s="7" t="s">
        <v>16</v>
      </c>
      <c r="G2533" s="7" t="s">
        <v>61</v>
      </c>
      <c r="H2533" s="7" t="s">
        <v>17</v>
      </c>
      <c r="I2533" s="7" t="s">
        <v>18</v>
      </c>
      <c r="J2533" s="7" t="s">
        <v>19436</v>
      </c>
      <c r="K2533" s="7" t="s">
        <v>88</v>
      </c>
      <c r="L2533" s="9">
        <v>2500000</v>
      </c>
      <c r="M2533" s="9">
        <v>2500000</v>
      </c>
      <c r="N2533" s="7" t="str">
        <f>MID(Table2[[#This Row],[CIN]],2,5)</f>
        <v>52609</v>
      </c>
      <c r="O2533" s="7" t="s">
        <v>51</v>
      </c>
      <c r="P2533" s="7" t="s">
        <v>21921</v>
      </c>
    </row>
    <row r="2534" spans="1:16" x14ac:dyDescent="0.35">
      <c r="A2534" s="6">
        <v>2575</v>
      </c>
      <c r="B2534" s="7" t="s">
        <v>2674</v>
      </c>
      <c r="C2534" s="7" t="s">
        <v>12341</v>
      </c>
      <c r="D2534" s="8">
        <v>42885</v>
      </c>
      <c r="E2534" s="5" t="s">
        <v>19434</v>
      </c>
      <c r="F2534" s="7" t="s">
        <v>16</v>
      </c>
      <c r="G2534" s="7" t="s">
        <v>61</v>
      </c>
      <c r="H2534" s="7" t="s">
        <v>17</v>
      </c>
      <c r="I2534" s="7" t="s">
        <v>18</v>
      </c>
      <c r="J2534" s="7" t="s">
        <v>19436</v>
      </c>
      <c r="K2534" s="7" t="s">
        <v>88</v>
      </c>
      <c r="L2534" s="9">
        <v>500000</v>
      </c>
      <c r="M2534" s="9">
        <v>500000</v>
      </c>
      <c r="N2534" s="7" t="str">
        <f>MID(Table2[[#This Row],[CIN]],2,5)</f>
        <v>52609</v>
      </c>
      <c r="O2534" s="7" t="s">
        <v>51</v>
      </c>
      <c r="P2534" s="7" t="s">
        <v>21922</v>
      </c>
    </row>
    <row r="2535" spans="1:16" x14ac:dyDescent="0.35">
      <c r="A2535" s="6">
        <v>2576</v>
      </c>
      <c r="B2535" s="7" t="s">
        <v>2675</v>
      </c>
      <c r="C2535" s="7" t="s">
        <v>12342</v>
      </c>
      <c r="D2535" s="8">
        <v>42886</v>
      </c>
      <c r="E2535" s="5" t="s">
        <v>19434</v>
      </c>
      <c r="F2535" s="7" t="s">
        <v>16</v>
      </c>
      <c r="G2535" s="7" t="s">
        <v>61</v>
      </c>
      <c r="H2535" s="7" t="s">
        <v>17</v>
      </c>
      <c r="I2535" s="7" t="s">
        <v>18</v>
      </c>
      <c r="J2535" s="7" t="s">
        <v>19436</v>
      </c>
      <c r="K2535" s="7" t="s">
        <v>88</v>
      </c>
      <c r="L2535" s="9">
        <v>1000000</v>
      </c>
      <c r="M2535" s="9">
        <v>700000</v>
      </c>
      <c r="N2535" s="7" t="str">
        <f>MID(Table2[[#This Row],[CIN]],2,5)</f>
        <v>52609</v>
      </c>
      <c r="O2535" s="7" t="s">
        <v>51</v>
      </c>
      <c r="P2535" s="7" t="s">
        <v>21923</v>
      </c>
    </row>
    <row r="2536" spans="1:16" x14ac:dyDescent="0.35">
      <c r="A2536" s="6">
        <v>2577</v>
      </c>
      <c r="B2536" s="7" t="s">
        <v>2676</v>
      </c>
      <c r="C2536" s="7" t="s">
        <v>12343</v>
      </c>
      <c r="D2536" s="8">
        <v>42873</v>
      </c>
      <c r="E2536" s="5" t="s">
        <v>19434</v>
      </c>
      <c r="F2536" s="7" t="s">
        <v>37</v>
      </c>
      <c r="G2536" s="7" t="s">
        <v>74</v>
      </c>
      <c r="H2536" s="7" t="s">
        <v>17</v>
      </c>
      <c r="I2536" s="7" t="s">
        <v>18</v>
      </c>
      <c r="J2536" s="7" t="s">
        <v>19436</v>
      </c>
      <c r="K2536" s="7" t="s">
        <v>88</v>
      </c>
      <c r="L2536" s="9">
        <v>1000000</v>
      </c>
      <c r="M2536" s="9">
        <v>100000</v>
      </c>
      <c r="N2536" s="7" t="str">
        <f>MID(Table2[[#This Row],[CIN]],2,5)</f>
        <v>52609</v>
      </c>
      <c r="O2536" s="7" t="s">
        <v>51</v>
      </c>
      <c r="P2536" s="7" t="s">
        <v>21924</v>
      </c>
    </row>
    <row r="2537" spans="1:16" x14ac:dyDescent="0.35">
      <c r="A2537" s="6">
        <v>2578</v>
      </c>
      <c r="B2537" s="7" t="s">
        <v>2677</v>
      </c>
      <c r="C2537" s="7" t="s">
        <v>12344</v>
      </c>
      <c r="D2537" s="8">
        <v>42860</v>
      </c>
      <c r="E2537" s="5" t="s">
        <v>19434</v>
      </c>
      <c r="F2537" s="7" t="s">
        <v>20</v>
      </c>
      <c r="G2537" s="7" t="s">
        <v>72</v>
      </c>
      <c r="H2537" s="7" t="s">
        <v>17</v>
      </c>
      <c r="I2537" s="7" t="s">
        <v>18</v>
      </c>
      <c r="J2537" s="7" t="s">
        <v>19436</v>
      </c>
      <c r="K2537" s="7" t="s">
        <v>88</v>
      </c>
      <c r="L2537" s="9">
        <v>1000000</v>
      </c>
      <c r="M2537" s="9">
        <v>1000000</v>
      </c>
      <c r="N2537" s="7" t="str">
        <f>MID(Table2[[#This Row],[CIN]],2,5)</f>
        <v>52609</v>
      </c>
      <c r="O2537" s="7" t="s">
        <v>51</v>
      </c>
      <c r="P2537" s="7" t="s">
        <v>21925</v>
      </c>
    </row>
    <row r="2538" spans="1:16" x14ac:dyDescent="0.35">
      <c r="A2538" s="6">
        <v>2579</v>
      </c>
      <c r="B2538" s="7" t="s">
        <v>2678</v>
      </c>
      <c r="C2538" s="7" t="s">
        <v>12345</v>
      </c>
      <c r="D2538" s="8">
        <v>42870</v>
      </c>
      <c r="E2538" s="5" t="s">
        <v>19434</v>
      </c>
      <c r="F2538" s="7" t="s">
        <v>20</v>
      </c>
      <c r="G2538" s="7" t="s">
        <v>72</v>
      </c>
      <c r="H2538" s="7" t="s">
        <v>17</v>
      </c>
      <c r="I2538" s="7" t="s">
        <v>18</v>
      </c>
      <c r="J2538" s="7" t="s">
        <v>19436</v>
      </c>
      <c r="K2538" s="7" t="s">
        <v>88</v>
      </c>
      <c r="L2538" s="9">
        <v>1000000</v>
      </c>
      <c r="M2538" s="9">
        <v>200000</v>
      </c>
      <c r="N2538" s="7" t="str">
        <f>MID(Table2[[#This Row],[CIN]],2,5)</f>
        <v>52609</v>
      </c>
      <c r="O2538" s="7" t="s">
        <v>51</v>
      </c>
      <c r="P2538" s="7" t="s">
        <v>21926</v>
      </c>
    </row>
    <row r="2539" spans="1:16" x14ac:dyDescent="0.35">
      <c r="A2539" s="6">
        <v>2580</v>
      </c>
      <c r="B2539" s="7" t="s">
        <v>2679</v>
      </c>
      <c r="C2539" s="7" t="s">
        <v>12346</v>
      </c>
      <c r="D2539" s="8">
        <v>42885</v>
      </c>
      <c r="E2539" s="5" t="s">
        <v>19434</v>
      </c>
      <c r="F2539" s="7" t="s">
        <v>20</v>
      </c>
      <c r="G2539" s="7" t="s">
        <v>72</v>
      </c>
      <c r="H2539" s="7" t="s">
        <v>17</v>
      </c>
      <c r="I2539" s="7" t="s">
        <v>18</v>
      </c>
      <c r="J2539" s="7" t="s">
        <v>19436</v>
      </c>
      <c r="K2539" s="7" t="s">
        <v>88</v>
      </c>
      <c r="L2539" s="9">
        <v>1000000</v>
      </c>
      <c r="M2539" s="9">
        <v>100000</v>
      </c>
      <c r="N2539" s="7" t="str">
        <f>MID(Table2[[#This Row],[CIN]],2,5)</f>
        <v>52609</v>
      </c>
      <c r="O2539" s="7" t="s">
        <v>51</v>
      </c>
      <c r="P2539" s="7" t="s">
        <v>21927</v>
      </c>
    </row>
    <row r="2540" spans="1:16" x14ac:dyDescent="0.35">
      <c r="A2540" s="6">
        <v>2581</v>
      </c>
      <c r="B2540" s="7" t="s">
        <v>2680</v>
      </c>
      <c r="C2540" s="7" t="s">
        <v>12347</v>
      </c>
      <c r="D2540" s="8">
        <v>42856</v>
      </c>
      <c r="E2540" s="5" t="s">
        <v>19434</v>
      </c>
      <c r="F2540" s="7" t="s">
        <v>97</v>
      </c>
      <c r="G2540" s="7" t="s">
        <v>80</v>
      </c>
      <c r="H2540" s="7" t="s">
        <v>91</v>
      </c>
      <c r="I2540" s="7" t="s">
        <v>18</v>
      </c>
      <c r="J2540" s="7" t="s">
        <v>19436</v>
      </c>
      <c r="K2540" s="7" t="s">
        <v>88</v>
      </c>
      <c r="L2540" s="9">
        <v>100000</v>
      </c>
      <c r="M2540" s="9">
        <v>100000</v>
      </c>
      <c r="N2540" s="7" t="str">
        <f>MID(Table2[[#This Row],[CIN]],2,5)</f>
        <v>52609</v>
      </c>
      <c r="O2540" s="7" t="s">
        <v>51</v>
      </c>
      <c r="P2540" s="7" t="s">
        <v>21928</v>
      </c>
    </row>
    <row r="2541" spans="1:16" x14ac:dyDescent="0.35">
      <c r="A2541" s="6">
        <v>2582</v>
      </c>
      <c r="B2541" s="7" t="s">
        <v>2681</v>
      </c>
      <c r="C2541" s="7" t="s">
        <v>12348</v>
      </c>
      <c r="D2541" s="8">
        <v>42884</v>
      </c>
      <c r="E2541" s="5" t="s">
        <v>19434</v>
      </c>
      <c r="F2541" s="7" t="s">
        <v>21</v>
      </c>
      <c r="G2541" s="7" t="s">
        <v>62</v>
      </c>
      <c r="H2541" s="7" t="s">
        <v>17</v>
      </c>
      <c r="I2541" s="7" t="s">
        <v>18</v>
      </c>
      <c r="J2541" s="7" t="s">
        <v>19436</v>
      </c>
      <c r="K2541" s="7" t="s">
        <v>88</v>
      </c>
      <c r="L2541" s="9">
        <v>50000000</v>
      </c>
      <c r="M2541" s="9">
        <v>50000000</v>
      </c>
      <c r="N2541" s="7" t="str">
        <f>MID(Table2[[#This Row],[CIN]],2,5)</f>
        <v>52609</v>
      </c>
      <c r="O2541" s="7" t="s">
        <v>51</v>
      </c>
      <c r="P2541" s="7" t="s">
        <v>21929</v>
      </c>
    </row>
    <row r="2542" spans="1:16" x14ac:dyDescent="0.35">
      <c r="A2542" s="6">
        <v>2583</v>
      </c>
      <c r="B2542" s="7" t="s">
        <v>2682</v>
      </c>
      <c r="C2542" s="7" t="s">
        <v>12349</v>
      </c>
      <c r="D2542" s="8">
        <v>42856</v>
      </c>
      <c r="E2542" s="5" t="s">
        <v>19434</v>
      </c>
      <c r="F2542" s="7" t="s">
        <v>21</v>
      </c>
      <c r="G2542" s="7" t="s">
        <v>62</v>
      </c>
      <c r="H2542" s="7" t="s">
        <v>17</v>
      </c>
      <c r="I2542" s="7" t="s">
        <v>18</v>
      </c>
      <c r="J2542" s="7" t="s">
        <v>19436</v>
      </c>
      <c r="K2542" s="7" t="s">
        <v>88</v>
      </c>
      <c r="L2542" s="9">
        <v>100000</v>
      </c>
      <c r="M2542" s="9">
        <v>100000</v>
      </c>
      <c r="N2542" s="7" t="str">
        <f>MID(Table2[[#This Row],[CIN]],2,5)</f>
        <v>52609</v>
      </c>
      <c r="O2542" s="7" t="s">
        <v>51</v>
      </c>
      <c r="P2542" s="7" t="s">
        <v>21930</v>
      </c>
    </row>
    <row r="2543" spans="1:16" x14ac:dyDescent="0.35">
      <c r="A2543" s="6">
        <v>2584</v>
      </c>
      <c r="B2543" s="7" t="s">
        <v>2683</v>
      </c>
      <c r="C2543" s="7" t="s">
        <v>12350</v>
      </c>
      <c r="D2543" s="8">
        <v>42856</v>
      </c>
      <c r="E2543" s="5" t="s">
        <v>19434</v>
      </c>
      <c r="F2543" s="7" t="s">
        <v>21</v>
      </c>
      <c r="G2543" s="7" t="s">
        <v>62</v>
      </c>
      <c r="H2543" s="7" t="s">
        <v>17</v>
      </c>
      <c r="I2543" s="7" t="s">
        <v>18</v>
      </c>
      <c r="J2543" s="7" t="s">
        <v>19436</v>
      </c>
      <c r="K2543" s="7" t="s">
        <v>88</v>
      </c>
      <c r="L2543" s="9">
        <v>100000</v>
      </c>
      <c r="M2543" s="9">
        <v>100000</v>
      </c>
      <c r="N2543" s="7" t="str">
        <f>MID(Table2[[#This Row],[CIN]],2,5)</f>
        <v>52609</v>
      </c>
      <c r="O2543" s="7" t="s">
        <v>51</v>
      </c>
      <c r="P2543" s="7" t="s">
        <v>21931</v>
      </c>
    </row>
    <row r="2544" spans="1:16" x14ac:dyDescent="0.35">
      <c r="A2544" s="6">
        <v>2585</v>
      </c>
      <c r="B2544" s="7" t="s">
        <v>2684</v>
      </c>
      <c r="C2544" s="7" t="s">
        <v>12351</v>
      </c>
      <c r="D2544" s="8">
        <v>42856</v>
      </c>
      <c r="E2544" s="5" t="s">
        <v>19434</v>
      </c>
      <c r="F2544" s="7" t="s">
        <v>21</v>
      </c>
      <c r="G2544" s="7" t="s">
        <v>62</v>
      </c>
      <c r="H2544" s="7" t="s">
        <v>17</v>
      </c>
      <c r="I2544" s="7" t="s">
        <v>18</v>
      </c>
      <c r="J2544" s="7" t="s">
        <v>19436</v>
      </c>
      <c r="K2544" s="7" t="s">
        <v>88</v>
      </c>
      <c r="L2544" s="9">
        <v>100000</v>
      </c>
      <c r="M2544" s="9">
        <v>100000</v>
      </c>
      <c r="N2544" s="7" t="str">
        <f>MID(Table2[[#This Row],[CIN]],2,5)</f>
        <v>52609</v>
      </c>
      <c r="O2544" s="7" t="s">
        <v>51</v>
      </c>
      <c r="P2544" s="7" t="s">
        <v>21932</v>
      </c>
    </row>
    <row r="2545" spans="1:16" x14ac:dyDescent="0.35">
      <c r="A2545" s="6">
        <v>2586</v>
      </c>
      <c r="B2545" s="7" t="s">
        <v>2685</v>
      </c>
      <c r="C2545" s="7" t="s">
        <v>12352</v>
      </c>
      <c r="D2545" s="8">
        <v>42856</v>
      </c>
      <c r="E2545" s="5" t="s">
        <v>19434</v>
      </c>
      <c r="F2545" s="7" t="s">
        <v>21</v>
      </c>
      <c r="G2545" s="7" t="s">
        <v>62</v>
      </c>
      <c r="H2545" s="7" t="s">
        <v>17</v>
      </c>
      <c r="I2545" s="7" t="s">
        <v>18</v>
      </c>
      <c r="J2545" s="7" t="s">
        <v>19436</v>
      </c>
      <c r="K2545" s="7" t="s">
        <v>88</v>
      </c>
      <c r="L2545" s="9">
        <v>100000</v>
      </c>
      <c r="M2545" s="9">
        <v>100000</v>
      </c>
      <c r="N2545" s="7" t="str">
        <f>MID(Table2[[#This Row],[CIN]],2,5)</f>
        <v>52609</v>
      </c>
      <c r="O2545" s="7" t="s">
        <v>51</v>
      </c>
      <c r="P2545" s="7" t="s">
        <v>21933</v>
      </c>
    </row>
    <row r="2546" spans="1:16" x14ac:dyDescent="0.35">
      <c r="A2546" s="6">
        <v>2587</v>
      </c>
      <c r="B2546" s="7" t="s">
        <v>2686</v>
      </c>
      <c r="C2546" s="7" t="s">
        <v>12353</v>
      </c>
      <c r="D2546" s="8">
        <v>42857</v>
      </c>
      <c r="E2546" s="5" t="s">
        <v>19434</v>
      </c>
      <c r="F2546" s="7" t="s">
        <v>21</v>
      </c>
      <c r="G2546" s="7" t="s">
        <v>62</v>
      </c>
      <c r="H2546" s="7" t="s">
        <v>17</v>
      </c>
      <c r="I2546" s="7" t="s">
        <v>18</v>
      </c>
      <c r="J2546" s="7" t="s">
        <v>19436</v>
      </c>
      <c r="K2546" s="7" t="s">
        <v>88</v>
      </c>
      <c r="L2546" s="9">
        <v>100000</v>
      </c>
      <c r="M2546" s="9">
        <v>100000</v>
      </c>
      <c r="N2546" s="7" t="str">
        <f>MID(Table2[[#This Row],[CIN]],2,5)</f>
        <v>52609</v>
      </c>
      <c r="O2546" s="7" t="s">
        <v>51</v>
      </c>
      <c r="P2546" s="7" t="s">
        <v>21934</v>
      </c>
    </row>
    <row r="2547" spans="1:16" x14ac:dyDescent="0.35">
      <c r="A2547" s="6">
        <v>2588</v>
      </c>
      <c r="B2547" s="7" t="s">
        <v>2687</v>
      </c>
      <c r="C2547" s="7" t="s">
        <v>12354</v>
      </c>
      <c r="D2547" s="8">
        <v>42857</v>
      </c>
      <c r="E2547" s="5" t="s">
        <v>19434</v>
      </c>
      <c r="F2547" s="7" t="s">
        <v>21</v>
      </c>
      <c r="G2547" s="7" t="s">
        <v>62</v>
      </c>
      <c r="H2547" s="7" t="s">
        <v>17</v>
      </c>
      <c r="I2547" s="7" t="s">
        <v>18</v>
      </c>
      <c r="J2547" s="7" t="s">
        <v>19436</v>
      </c>
      <c r="K2547" s="7" t="s">
        <v>88</v>
      </c>
      <c r="L2547" s="9">
        <v>1000000</v>
      </c>
      <c r="M2547" s="9">
        <v>200000</v>
      </c>
      <c r="N2547" s="7" t="str">
        <f>MID(Table2[[#This Row],[CIN]],2,5)</f>
        <v>52609</v>
      </c>
      <c r="O2547" s="7" t="s">
        <v>51</v>
      </c>
      <c r="P2547" s="7" t="s">
        <v>21935</v>
      </c>
    </row>
    <row r="2548" spans="1:16" x14ac:dyDescent="0.35">
      <c r="A2548" s="6">
        <v>2589</v>
      </c>
      <c r="B2548" s="7" t="s">
        <v>2688</v>
      </c>
      <c r="C2548" s="7" t="s">
        <v>12355</v>
      </c>
      <c r="D2548" s="8">
        <v>42857</v>
      </c>
      <c r="E2548" s="5" t="s">
        <v>19434</v>
      </c>
      <c r="F2548" s="7" t="s">
        <v>21</v>
      </c>
      <c r="G2548" s="7" t="s">
        <v>62</v>
      </c>
      <c r="H2548" s="7" t="s">
        <v>17</v>
      </c>
      <c r="I2548" s="7" t="s">
        <v>18</v>
      </c>
      <c r="J2548" s="7" t="s">
        <v>19436</v>
      </c>
      <c r="K2548" s="7" t="s">
        <v>88</v>
      </c>
      <c r="L2548" s="9">
        <v>100000</v>
      </c>
      <c r="M2548" s="9">
        <v>100000</v>
      </c>
      <c r="N2548" s="7" t="str">
        <f>MID(Table2[[#This Row],[CIN]],2,5)</f>
        <v>52609</v>
      </c>
      <c r="O2548" s="7" t="s">
        <v>51</v>
      </c>
      <c r="P2548" s="7" t="s">
        <v>21936</v>
      </c>
    </row>
    <row r="2549" spans="1:16" x14ac:dyDescent="0.35">
      <c r="A2549" s="6">
        <v>2590</v>
      </c>
      <c r="B2549" s="7" t="s">
        <v>2689</v>
      </c>
      <c r="C2549" s="7" t="s">
        <v>12356</v>
      </c>
      <c r="D2549" s="8">
        <v>42858</v>
      </c>
      <c r="E2549" s="5" t="s">
        <v>19434</v>
      </c>
      <c r="F2549" s="7" t="s">
        <v>21</v>
      </c>
      <c r="G2549" s="7" t="s">
        <v>62</v>
      </c>
      <c r="H2549" s="7" t="s">
        <v>17</v>
      </c>
      <c r="I2549" s="7" t="s">
        <v>18</v>
      </c>
      <c r="J2549" s="7" t="s">
        <v>19436</v>
      </c>
      <c r="K2549" s="7" t="s">
        <v>88</v>
      </c>
      <c r="L2549" s="9">
        <v>100000</v>
      </c>
      <c r="M2549" s="9">
        <v>100000</v>
      </c>
      <c r="N2549" s="7" t="str">
        <f>MID(Table2[[#This Row],[CIN]],2,5)</f>
        <v>52609</v>
      </c>
      <c r="O2549" s="7" t="s">
        <v>51</v>
      </c>
      <c r="P2549" s="7" t="s">
        <v>21937</v>
      </c>
    </row>
    <row r="2550" spans="1:16" x14ac:dyDescent="0.35">
      <c r="A2550" s="6">
        <v>2591</v>
      </c>
      <c r="B2550" s="7" t="s">
        <v>2690</v>
      </c>
      <c r="C2550" s="7" t="s">
        <v>12357</v>
      </c>
      <c r="D2550" s="8">
        <v>42858</v>
      </c>
      <c r="E2550" s="5" t="s">
        <v>19434</v>
      </c>
      <c r="F2550" s="7" t="s">
        <v>21</v>
      </c>
      <c r="G2550" s="7" t="s">
        <v>62</v>
      </c>
      <c r="H2550" s="7" t="s">
        <v>17</v>
      </c>
      <c r="I2550" s="7" t="s">
        <v>18</v>
      </c>
      <c r="J2550" s="7" t="s">
        <v>19436</v>
      </c>
      <c r="K2550" s="7" t="s">
        <v>88</v>
      </c>
      <c r="L2550" s="9">
        <v>1000000</v>
      </c>
      <c r="M2550" s="9">
        <v>100000</v>
      </c>
      <c r="N2550" s="7" t="str">
        <f>MID(Table2[[#This Row],[CIN]],2,5)</f>
        <v>52609</v>
      </c>
      <c r="O2550" s="7" t="s">
        <v>51</v>
      </c>
      <c r="P2550" s="7" t="s">
        <v>21938</v>
      </c>
    </row>
    <row r="2551" spans="1:16" x14ac:dyDescent="0.35">
      <c r="A2551" s="6">
        <v>2592</v>
      </c>
      <c r="B2551" s="7" t="s">
        <v>2691</v>
      </c>
      <c r="C2551" s="7" t="s">
        <v>12358</v>
      </c>
      <c r="D2551" s="8">
        <v>42859</v>
      </c>
      <c r="E2551" s="5" t="s">
        <v>19434</v>
      </c>
      <c r="F2551" s="7" t="s">
        <v>21</v>
      </c>
      <c r="G2551" s="7" t="s">
        <v>62</v>
      </c>
      <c r="H2551" s="7" t="s">
        <v>17</v>
      </c>
      <c r="I2551" s="7" t="s">
        <v>18</v>
      </c>
      <c r="J2551" s="7" t="s">
        <v>19436</v>
      </c>
      <c r="K2551" s="7" t="s">
        <v>88</v>
      </c>
      <c r="L2551" s="9">
        <v>100000</v>
      </c>
      <c r="M2551" s="9">
        <v>100000</v>
      </c>
      <c r="N2551" s="7" t="str">
        <f>MID(Table2[[#This Row],[CIN]],2,5)</f>
        <v>52609</v>
      </c>
      <c r="O2551" s="7" t="s">
        <v>51</v>
      </c>
      <c r="P2551" s="7" t="s">
        <v>21939</v>
      </c>
    </row>
    <row r="2552" spans="1:16" x14ac:dyDescent="0.35">
      <c r="A2552" s="6">
        <v>2593</v>
      </c>
      <c r="B2552" s="7" t="s">
        <v>2692</v>
      </c>
      <c r="C2552" s="7" t="s">
        <v>12359</v>
      </c>
      <c r="D2552" s="8">
        <v>42859</v>
      </c>
      <c r="E2552" s="5" t="s">
        <v>19434</v>
      </c>
      <c r="F2552" s="7" t="s">
        <v>21</v>
      </c>
      <c r="G2552" s="7" t="s">
        <v>62</v>
      </c>
      <c r="H2552" s="7" t="s">
        <v>17</v>
      </c>
      <c r="I2552" s="7" t="s">
        <v>18</v>
      </c>
      <c r="J2552" s="7" t="s">
        <v>19436</v>
      </c>
      <c r="K2552" s="7" t="s">
        <v>88</v>
      </c>
      <c r="L2552" s="9">
        <v>1000000</v>
      </c>
      <c r="M2552" s="9">
        <v>100000</v>
      </c>
      <c r="N2552" s="7" t="str">
        <f>MID(Table2[[#This Row],[CIN]],2,5)</f>
        <v>52609</v>
      </c>
      <c r="O2552" s="7" t="s">
        <v>51</v>
      </c>
      <c r="P2552" s="7" t="s">
        <v>21940</v>
      </c>
    </row>
    <row r="2553" spans="1:16" x14ac:dyDescent="0.35">
      <c r="A2553" s="6">
        <v>2594</v>
      </c>
      <c r="B2553" s="7" t="s">
        <v>2693</v>
      </c>
      <c r="C2553" s="7" t="s">
        <v>12360</v>
      </c>
      <c r="D2553" s="8">
        <v>42866</v>
      </c>
      <c r="E2553" s="5" t="s">
        <v>19434</v>
      </c>
      <c r="F2553" s="7" t="s">
        <v>21</v>
      </c>
      <c r="G2553" s="7" t="s">
        <v>62</v>
      </c>
      <c r="H2553" s="7" t="s">
        <v>17</v>
      </c>
      <c r="I2553" s="7" t="s">
        <v>18</v>
      </c>
      <c r="J2553" s="7" t="s">
        <v>19436</v>
      </c>
      <c r="K2553" s="7" t="s">
        <v>88</v>
      </c>
      <c r="L2553" s="9">
        <v>100000</v>
      </c>
      <c r="M2553" s="9">
        <v>100000</v>
      </c>
      <c r="N2553" s="7" t="str">
        <f>MID(Table2[[#This Row],[CIN]],2,5)</f>
        <v>52609</v>
      </c>
      <c r="O2553" s="7" t="s">
        <v>51</v>
      </c>
      <c r="P2553" s="7" t="s">
        <v>21941</v>
      </c>
    </row>
    <row r="2554" spans="1:16" x14ac:dyDescent="0.35">
      <c r="A2554" s="6">
        <v>2595</v>
      </c>
      <c r="B2554" s="7" t="s">
        <v>2694</v>
      </c>
      <c r="C2554" s="7" t="s">
        <v>12361</v>
      </c>
      <c r="D2554" s="8">
        <v>42870</v>
      </c>
      <c r="E2554" s="5" t="s">
        <v>19434</v>
      </c>
      <c r="F2554" s="7" t="s">
        <v>21</v>
      </c>
      <c r="G2554" s="7" t="s">
        <v>62</v>
      </c>
      <c r="H2554" s="7" t="s">
        <v>17</v>
      </c>
      <c r="I2554" s="7" t="s">
        <v>18</v>
      </c>
      <c r="J2554" s="7" t="s">
        <v>19436</v>
      </c>
      <c r="K2554" s="7" t="s">
        <v>88</v>
      </c>
      <c r="L2554" s="9">
        <v>1000000</v>
      </c>
      <c r="M2554" s="9">
        <v>300000</v>
      </c>
      <c r="N2554" s="7" t="str">
        <f>MID(Table2[[#This Row],[CIN]],2,5)</f>
        <v>52609</v>
      </c>
      <c r="O2554" s="7" t="s">
        <v>51</v>
      </c>
      <c r="P2554" s="7" t="s">
        <v>21942</v>
      </c>
    </row>
    <row r="2555" spans="1:16" x14ac:dyDescent="0.35">
      <c r="A2555" s="6">
        <v>2596</v>
      </c>
      <c r="B2555" s="7" t="s">
        <v>2695</v>
      </c>
      <c r="C2555" s="7" t="s">
        <v>12362</v>
      </c>
      <c r="D2555" s="8">
        <v>42871</v>
      </c>
      <c r="E2555" s="5" t="s">
        <v>19434</v>
      </c>
      <c r="F2555" s="7" t="s">
        <v>21</v>
      </c>
      <c r="G2555" s="7" t="s">
        <v>62</v>
      </c>
      <c r="H2555" s="7" t="s">
        <v>17</v>
      </c>
      <c r="I2555" s="7" t="s">
        <v>18</v>
      </c>
      <c r="J2555" s="7" t="s">
        <v>19436</v>
      </c>
      <c r="K2555" s="7" t="s">
        <v>88</v>
      </c>
      <c r="L2555" s="9">
        <v>100000</v>
      </c>
      <c r="M2555" s="9">
        <v>100000</v>
      </c>
      <c r="N2555" s="7" t="str">
        <f>MID(Table2[[#This Row],[CIN]],2,5)</f>
        <v>52609</v>
      </c>
      <c r="O2555" s="7" t="s">
        <v>51</v>
      </c>
      <c r="P2555" s="7" t="s">
        <v>21943</v>
      </c>
    </row>
    <row r="2556" spans="1:16" x14ac:dyDescent="0.35">
      <c r="A2556" s="6">
        <v>2597</v>
      </c>
      <c r="B2556" s="7" t="s">
        <v>2696</v>
      </c>
      <c r="C2556" s="7" t="s">
        <v>12363</v>
      </c>
      <c r="D2556" s="8">
        <v>42871</v>
      </c>
      <c r="E2556" s="5" t="s">
        <v>19434</v>
      </c>
      <c r="F2556" s="7" t="s">
        <v>21</v>
      </c>
      <c r="G2556" s="7" t="s">
        <v>62</v>
      </c>
      <c r="H2556" s="7" t="s">
        <v>17</v>
      </c>
      <c r="I2556" s="7" t="s">
        <v>18</v>
      </c>
      <c r="J2556" s="7" t="s">
        <v>19436</v>
      </c>
      <c r="K2556" s="7" t="s">
        <v>88</v>
      </c>
      <c r="L2556" s="9">
        <v>100000</v>
      </c>
      <c r="M2556" s="9">
        <v>100000</v>
      </c>
      <c r="N2556" s="7" t="str">
        <f>MID(Table2[[#This Row],[CIN]],2,5)</f>
        <v>52609</v>
      </c>
      <c r="O2556" s="7" t="s">
        <v>51</v>
      </c>
      <c r="P2556" s="7" t="s">
        <v>21944</v>
      </c>
    </row>
    <row r="2557" spans="1:16" x14ac:dyDescent="0.35">
      <c r="A2557" s="6">
        <v>2598</v>
      </c>
      <c r="B2557" s="7" t="s">
        <v>2697</v>
      </c>
      <c r="C2557" s="7" t="s">
        <v>12364</v>
      </c>
      <c r="D2557" s="8">
        <v>42872</v>
      </c>
      <c r="E2557" s="5" t="s">
        <v>19434</v>
      </c>
      <c r="F2557" s="7" t="s">
        <v>21</v>
      </c>
      <c r="G2557" s="7" t="s">
        <v>62</v>
      </c>
      <c r="H2557" s="7" t="s">
        <v>17</v>
      </c>
      <c r="I2557" s="7" t="s">
        <v>18</v>
      </c>
      <c r="J2557" s="7" t="s">
        <v>19436</v>
      </c>
      <c r="K2557" s="7" t="s">
        <v>88</v>
      </c>
      <c r="L2557" s="9">
        <v>100000</v>
      </c>
      <c r="M2557" s="9">
        <v>100000</v>
      </c>
      <c r="N2557" s="7" t="str">
        <f>MID(Table2[[#This Row],[CIN]],2,5)</f>
        <v>52609</v>
      </c>
      <c r="O2557" s="7" t="s">
        <v>51</v>
      </c>
      <c r="P2557" s="7" t="s">
        <v>21945</v>
      </c>
    </row>
    <row r="2558" spans="1:16" x14ac:dyDescent="0.35">
      <c r="A2558" s="6">
        <v>2599</v>
      </c>
      <c r="B2558" s="7" t="s">
        <v>2698</v>
      </c>
      <c r="C2558" s="7" t="s">
        <v>12365</v>
      </c>
      <c r="D2558" s="8">
        <v>42872</v>
      </c>
      <c r="E2558" s="5" t="s">
        <v>19434</v>
      </c>
      <c r="F2558" s="7" t="s">
        <v>21</v>
      </c>
      <c r="G2558" s="7" t="s">
        <v>62</v>
      </c>
      <c r="H2558" s="7" t="s">
        <v>17</v>
      </c>
      <c r="I2558" s="7" t="s">
        <v>18</v>
      </c>
      <c r="J2558" s="7" t="s">
        <v>19436</v>
      </c>
      <c r="K2558" s="7" t="s">
        <v>88</v>
      </c>
      <c r="L2558" s="9">
        <v>100000</v>
      </c>
      <c r="M2558" s="9">
        <v>100000</v>
      </c>
      <c r="N2558" s="7" t="str">
        <f>MID(Table2[[#This Row],[CIN]],2,5)</f>
        <v>52609</v>
      </c>
      <c r="O2558" s="7" t="s">
        <v>51</v>
      </c>
      <c r="P2558" s="7" t="s">
        <v>21946</v>
      </c>
    </row>
    <row r="2559" spans="1:16" x14ac:dyDescent="0.35">
      <c r="A2559" s="6">
        <v>2600</v>
      </c>
      <c r="B2559" s="7" t="s">
        <v>2699</v>
      </c>
      <c r="C2559" s="7" t="s">
        <v>12366</v>
      </c>
      <c r="D2559" s="8">
        <v>42872</v>
      </c>
      <c r="E2559" s="5" t="s">
        <v>19434</v>
      </c>
      <c r="F2559" s="7" t="s">
        <v>21</v>
      </c>
      <c r="G2559" s="7" t="s">
        <v>62</v>
      </c>
      <c r="H2559" s="7" t="s">
        <v>17</v>
      </c>
      <c r="I2559" s="7" t="s">
        <v>18</v>
      </c>
      <c r="J2559" s="7" t="s">
        <v>19436</v>
      </c>
      <c r="K2559" s="7" t="s">
        <v>88</v>
      </c>
      <c r="L2559" s="9">
        <v>100000</v>
      </c>
      <c r="M2559" s="9">
        <v>100000</v>
      </c>
      <c r="N2559" s="7" t="str">
        <f>MID(Table2[[#This Row],[CIN]],2,5)</f>
        <v>52609</v>
      </c>
      <c r="O2559" s="7" t="s">
        <v>51</v>
      </c>
      <c r="P2559" s="7" t="s">
        <v>21947</v>
      </c>
    </row>
    <row r="2560" spans="1:16" x14ac:dyDescent="0.35">
      <c r="A2560" s="6">
        <v>2601</v>
      </c>
      <c r="B2560" s="7" t="s">
        <v>2700</v>
      </c>
      <c r="C2560" s="7" t="s">
        <v>12367</v>
      </c>
      <c r="D2560" s="8">
        <v>42872</v>
      </c>
      <c r="E2560" s="5" t="s">
        <v>19434</v>
      </c>
      <c r="F2560" s="7" t="s">
        <v>21</v>
      </c>
      <c r="G2560" s="7" t="s">
        <v>62</v>
      </c>
      <c r="H2560" s="7" t="s">
        <v>17</v>
      </c>
      <c r="I2560" s="7" t="s">
        <v>18</v>
      </c>
      <c r="J2560" s="7" t="s">
        <v>19436</v>
      </c>
      <c r="K2560" s="7" t="s">
        <v>88</v>
      </c>
      <c r="L2560" s="9">
        <v>100000</v>
      </c>
      <c r="M2560" s="9">
        <v>100000</v>
      </c>
      <c r="N2560" s="7" t="str">
        <f>MID(Table2[[#This Row],[CIN]],2,5)</f>
        <v>52609</v>
      </c>
      <c r="O2560" s="7" t="s">
        <v>51</v>
      </c>
      <c r="P2560" s="7" t="s">
        <v>21948</v>
      </c>
    </row>
    <row r="2561" spans="1:16" x14ac:dyDescent="0.35">
      <c r="A2561" s="6">
        <v>2602</v>
      </c>
      <c r="B2561" s="7" t="s">
        <v>2701</v>
      </c>
      <c r="C2561" s="7" t="s">
        <v>12368</v>
      </c>
      <c r="D2561" s="8">
        <v>42873</v>
      </c>
      <c r="E2561" s="5" t="s">
        <v>19434</v>
      </c>
      <c r="F2561" s="7" t="s">
        <v>21</v>
      </c>
      <c r="G2561" s="7" t="s">
        <v>62</v>
      </c>
      <c r="H2561" s="7" t="s">
        <v>17</v>
      </c>
      <c r="I2561" s="7" t="s">
        <v>18</v>
      </c>
      <c r="J2561" s="7" t="s">
        <v>19436</v>
      </c>
      <c r="K2561" s="7" t="s">
        <v>88</v>
      </c>
      <c r="L2561" s="9">
        <v>100000</v>
      </c>
      <c r="M2561" s="9">
        <v>100000</v>
      </c>
      <c r="N2561" s="7" t="str">
        <f>MID(Table2[[#This Row],[CIN]],2,5)</f>
        <v>52609</v>
      </c>
      <c r="O2561" s="7" t="s">
        <v>51</v>
      </c>
      <c r="P2561" s="7" t="s">
        <v>21949</v>
      </c>
    </row>
    <row r="2562" spans="1:16" x14ac:dyDescent="0.35">
      <c r="A2562" s="6">
        <v>2603</v>
      </c>
      <c r="B2562" s="7" t="s">
        <v>2702</v>
      </c>
      <c r="C2562" s="7" t="s">
        <v>12369</v>
      </c>
      <c r="D2562" s="8">
        <v>42874</v>
      </c>
      <c r="E2562" s="5" t="s">
        <v>19434</v>
      </c>
      <c r="F2562" s="7" t="s">
        <v>21</v>
      </c>
      <c r="G2562" s="7" t="s">
        <v>62</v>
      </c>
      <c r="H2562" s="7" t="s">
        <v>17</v>
      </c>
      <c r="I2562" s="7" t="s">
        <v>18</v>
      </c>
      <c r="J2562" s="7" t="s">
        <v>19436</v>
      </c>
      <c r="K2562" s="7" t="s">
        <v>88</v>
      </c>
      <c r="L2562" s="9">
        <v>100000</v>
      </c>
      <c r="M2562" s="9">
        <v>100000</v>
      </c>
      <c r="N2562" s="7" t="str">
        <f>MID(Table2[[#This Row],[CIN]],2,5)</f>
        <v>52609</v>
      </c>
      <c r="O2562" s="7" t="s">
        <v>51</v>
      </c>
      <c r="P2562" s="7" t="s">
        <v>21950</v>
      </c>
    </row>
    <row r="2563" spans="1:16" x14ac:dyDescent="0.35">
      <c r="A2563" s="6">
        <v>2604</v>
      </c>
      <c r="B2563" s="7" t="s">
        <v>2703</v>
      </c>
      <c r="C2563" s="7" t="s">
        <v>12370</v>
      </c>
      <c r="D2563" s="8">
        <v>42874</v>
      </c>
      <c r="E2563" s="5" t="s">
        <v>19434</v>
      </c>
      <c r="F2563" s="7" t="s">
        <v>21</v>
      </c>
      <c r="G2563" s="7" t="s">
        <v>62</v>
      </c>
      <c r="H2563" s="7" t="s">
        <v>17</v>
      </c>
      <c r="I2563" s="7" t="s">
        <v>18</v>
      </c>
      <c r="J2563" s="7" t="s">
        <v>19436</v>
      </c>
      <c r="K2563" s="7" t="s">
        <v>88</v>
      </c>
      <c r="L2563" s="9">
        <v>200000</v>
      </c>
      <c r="M2563" s="9">
        <v>200000</v>
      </c>
      <c r="N2563" s="7" t="str">
        <f>MID(Table2[[#This Row],[CIN]],2,5)</f>
        <v>52609</v>
      </c>
      <c r="O2563" s="7" t="s">
        <v>51</v>
      </c>
      <c r="P2563" s="7" t="s">
        <v>21951</v>
      </c>
    </row>
    <row r="2564" spans="1:16" x14ac:dyDescent="0.35">
      <c r="A2564" s="6">
        <v>2605</v>
      </c>
      <c r="B2564" s="7" t="s">
        <v>2704</v>
      </c>
      <c r="C2564" s="7" t="s">
        <v>12371</v>
      </c>
      <c r="D2564" s="8">
        <v>42878</v>
      </c>
      <c r="E2564" s="5" t="s">
        <v>19434</v>
      </c>
      <c r="F2564" s="7" t="s">
        <v>21</v>
      </c>
      <c r="G2564" s="7" t="s">
        <v>62</v>
      </c>
      <c r="H2564" s="7" t="s">
        <v>17</v>
      </c>
      <c r="I2564" s="7" t="s">
        <v>18</v>
      </c>
      <c r="J2564" s="7" t="s">
        <v>19436</v>
      </c>
      <c r="K2564" s="7" t="s">
        <v>88</v>
      </c>
      <c r="L2564" s="9">
        <v>500000</v>
      </c>
      <c r="M2564" s="9">
        <v>100000</v>
      </c>
      <c r="N2564" s="7" t="str">
        <f>MID(Table2[[#This Row],[CIN]],2,5)</f>
        <v>52609</v>
      </c>
      <c r="O2564" s="7" t="s">
        <v>51</v>
      </c>
      <c r="P2564" s="7" t="s">
        <v>21952</v>
      </c>
    </row>
    <row r="2565" spans="1:16" x14ac:dyDescent="0.35">
      <c r="A2565" s="6">
        <v>2606</v>
      </c>
      <c r="B2565" s="7" t="s">
        <v>2705</v>
      </c>
      <c r="C2565" s="7" t="s">
        <v>12372</v>
      </c>
      <c r="D2565" s="8">
        <v>42880</v>
      </c>
      <c r="E2565" s="5" t="s">
        <v>19434</v>
      </c>
      <c r="F2565" s="7" t="s">
        <v>21</v>
      </c>
      <c r="G2565" s="7" t="s">
        <v>62</v>
      </c>
      <c r="H2565" s="7" t="s">
        <v>17</v>
      </c>
      <c r="I2565" s="7" t="s">
        <v>18</v>
      </c>
      <c r="J2565" s="7" t="s">
        <v>19436</v>
      </c>
      <c r="K2565" s="7" t="s">
        <v>88</v>
      </c>
      <c r="L2565" s="9">
        <v>100000</v>
      </c>
      <c r="M2565" s="9">
        <v>100000</v>
      </c>
      <c r="N2565" s="7" t="str">
        <f>MID(Table2[[#This Row],[CIN]],2,5)</f>
        <v>52609</v>
      </c>
      <c r="O2565" s="7" t="s">
        <v>51</v>
      </c>
      <c r="P2565" s="7" t="s">
        <v>21953</v>
      </c>
    </row>
    <row r="2566" spans="1:16" x14ac:dyDescent="0.35">
      <c r="A2566" s="6">
        <v>2607</v>
      </c>
      <c r="B2566" s="7" t="s">
        <v>2706</v>
      </c>
      <c r="C2566" s="7" t="s">
        <v>12373</v>
      </c>
      <c r="D2566" s="8">
        <v>42880</v>
      </c>
      <c r="E2566" s="5" t="s">
        <v>19434</v>
      </c>
      <c r="F2566" s="7" t="s">
        <v>21</v>
      </c>
      <c r="G2566" s="7" t="s">
        <v>62</v>
      </c>
      <c r="H2566" s="7" t="s">
        <v>17</v>
      </c>
      <c r="I2566" s="7" t="s">
        <v>18</v>
      </c>
      <c r="J2566" s="7" t="s">
        <v>19436</v>
      </c>
      <c r="K2566" s="7" t="s">
        <v>88</v>
      </c>
      <c r="L2566" s="9">
        <v>1000000</v>
      </c>
      <c r="M2566" s="9">
        <v>100000</v>
      </c>
      <c r="N2566" s="7" t="str">
        <f>MID(Table2[[#This Row],[CIN]],2,5)</f>
        <v>52609</v>
      </c>
      <c r="O2566" s="7" t="s">
        <v>51</v>
      </c>
      <c r="P2566" s="7" t="s">
        <v>21954</v>
      </c>
    </row>
    <row r="2567" spans="1:16" x14ac:dyDescent="0.35">
      <c r="A2567" s="6">
        <v>2608</v>
      </c>
      <c r="B2567" s="7" t="s">
        <v>2707</v>
      </c>
      <c r="C2567" s="7" t="s">
        <v>12374</v>
      </c>
      <c r="D2567" s="8">
        <v>42880</v>
      </c>
      <c r="E2567" s="5" t="s">
        <v>19434</v>
      </c>
      <c r="F2567" s="7" t="s">
        <v>21</v>
      </c>
      <c r="G2567" s="7" t="s">
        <v>62</v>
      </c>
      <c r="H2567" s="7" t="s">
        <v>17</v>
      </c>
      <c r="I2567" s="7" t="s">
        <v>18</v>
      </c>
      <c r="J2567" s="7" t="s">
        <v>19436</v>
      </c>
      <c r="K2567" s="7" t="s">
        <v>88</v>
      </c>
      <c r="L2567" s="9">
        <v>100000</v>
      </c>
      <c r="M2567" s="9">
        <v>100000</v>
      </c>
      <c r="N2567" s="7" t="str">
        <f>MID(Table2[[#This Row],[CIN]],2,5)</f>
        <v>52609</v>
      </c>
      <c r="O2567" s="7" t="s">
        <v>51</v>
      </c>
      <c r="P2567" s="7" t="s">
        <v>21955</v>
      </c>
    </row>
    <row r="2568" spans="1:16" x14ac:dyDescent="0.35">
      <c r="A2568" s="6">
        <v>2609</v>
      </c>
      <c r="B2568" s="7" t="s">
        <v>2708</v>
      </c>
      <c r="C2568" s="7" t="s">
        <v>12375</v>
      </c>
      <c r="D2568" s="8">
        <v>42880</v>
      </c>
      <c r="E2568" s="5" t="s">
        <v>19434</v>
      </c>
      <c r="F2568" s="7" t="s">
        <v>21</v>
      </c>
      <c r="G2568" s="7" t="s">
        <v>62</v>
      </c>
      <c r="H2568" s="7" t="s">
        <v>17</v>
      </c>
      <c r="I2568" s="7" t="s">
        <v>18</v>
      </c>
      <c r="J2568" s="7" t="s">
        <v>19436</v>
      </c>
      <c r="K2568" s="7" t="s">
        <v>88</v>
      </c>
      <c r="L2568" s="9">
        <v>100000</v>
      </c>
      <c r="M2568" s="9">
        <v>100000</v>
      </c>
      <c r="N2568" s="7" t="str">
        <f>MID(Table2[[#This Row],[CIN]],2,5)</f>
        <v>52609</v>
      </c>
      <c r="O2568" s="7" t="s">
        <v>51</v>
      </c>
      <c r="P2568" s="7" t="s">
        <v>21956</v>
      </c>
    </row>
    <row r="2569" spans="1:16" x14ac:dyDescent="0.35">
      <c r="A2569" s="6">
        <v>2610</v>
      </c>
      <c r="B2569" s="7" t="s">
        <v>2709</v>
      </c>
      <c r="C2569" s="7" t="s">
        <v>12376</v>
      </c>
      <c r="D2569" s="8">
        <v>42881</v>
      </c>
      <c r="E2569" s="5" t="s">
        <v>19434</v>
      </c>
      <c r="F2569" s="7" t="s">
        <v>21</v>
      </c>
      <c r="G2569" s="7" t="s">
        <v>62</v>
      </c>
      <c r="H2569" s="7" t="s">
        <v>17</v>
      </c>
      <c r="I2569" s="7" t="s">
        <v>18</v>
      </c>
      <c r="J2569" s="7" t="s">
        <v>19436</v>
      </c>
      <c r="K2569" s="7" t="s">
        <v>88</v>
      </c>
      <c r="L2569" s="9">
        <v>500000</v>
      </c>
      <c r="M2569" s="9">
        <v>500000</v>
      </c>
      <c r="N2569" s="7" t="str">
        <f>MID(Table2[[#This Row],[CIN]],2,5)</f>
        <v>52609</v>
      </c>
      <c r="O2569" s="7" t="s">
        <v>51</v>
      </c>
      <c r="P2569" s="7" t="s">
        <v>21957</v>
      </c>
    </row>
    <row r="2570" spans="1:16" x14ac:dyDescent="0.35">
      <c r="A2570" s="6">
        <v>2611</v>
      </c>
      <c r="B2570" s="7" t="s">
        <v>2710</v>
      </c>
      <c r="C2570" s="7" t="s">
        <v>12377</v>
      </c>
      <c r="D2570" s="8">
        <v>42884</v>
      </c>
      <c r="E2570" s="5" t="s">
        <v>19434</v>
      </c>
      <c r="F2570" s="7" t="s">
        <v>21</v>
      </c>
      <c r="G2570" s="7" t="s">
        <v>62</v>
      </c>
      <c r="H2570" s="7" t="s">
        <v>17</v>
      </c>
      <c r="I2570" s="7" t="s">
        <v>18</v>
      </c>
      <c r="J2570" s="7" t="s">
        <v>19436</v>
      </c>
      <c r="K2570" s="7" t="s">
        <v>88</v>
      </c>
      <c r="L2570" s="9">
        <v>1000000</v>
      </c>
      <c r="M2570" s="9">
        <v>100000</v>
      </c>
      <c r="N2570" s="7" t="str">
        <f>MID(Table2[[#This Row],[CIN]],2,5)</f>
        <v>52609</v>
      </c>
      <c r="O2570" s="7" t="s">
        <v>51</v>
      </c>
      <c r="P2570" s="7" t="s">
        <v>21958</v>
      </c>
    </row>
    <row r="2571" spans="1:16" x14ac:dyDescent="0.35">
      <c r="A2571" s="6">
        <v>2612</v>
      </c>
      <c r="B2571" s="7" t="s">
        <v>2711</v>
      </c>
      <c r="C2571" s="7" t="s">
        <v>12378</v>
      </c>
      <c r="D2571" s="8">
        <v>42884</v>
      </c>
      <c r="E2571" s="5" t="s">
        <v>19434</v>
      </c>
      <c r="F2571" s="7" t="s">
        <v>21</v>
      </c>
      <c r="G2571" s="7" t="s">
        <v>62</v>
      </c>
      <c r="H2571" s="7" t="s">
        <v>17</v>
      </c>
      <c r="I2571" s="7" t="s">
        <v>18</v>
      </c>
      <c r="J2571" s="7" t="s">
        <v>19436</v>
      </c>
      <c r="K2571" s="7" t="s">
        <v>88</v>
      </c>
      <c r="L2571" s="9">
        <v>100000</v>
      </c>
      <c r="M2571" s="9">
        <v>100000</v>
      </c>
      <c r="N2571" s="7" t="str">
        <f>MID(Table2[[#This Row],[CIN]],2,5)</f>
        <v>52609</v>
      </c>
      <c r="O2571" s="7" t="s">
        <v>51</v>
      </c>
      <c r="P2571" s="7" t="s">
        <v>21959</v>
      </c>
    </row>
    <row r="2572" spans="1:16" x14ac:dyDescent="0.35">
      <c r="A2572" s="6">
        <v>2613</v>
      </c>
      <c r="B2572" s="7" t="s">
        <v>2712</v>
      </c>
      <c r="C2572" s="7" t="s">
        <v>12379</v>
      </c>
      <c r="D2572" s="8">
        <v>42884</v>
      </c>
      <c r="E2572" s="5" t="s">
        <v>19434</v>
      </c>
      <c r="F2572" s="7" t="s">
        <v>21</v>
      </c>
      <c r="G2572" s="7" t="s">
        <v>62</v>
      </c>
      <c r="H2572" s="7" t="s">
        <v>17</v>
      </c>
      <c r="I2572" s="7" t="s">
        <v>18</v>
      </c>
      <c r="J2572" s="7" t="s">
        <v>19436</v>
      </c>
      <c r="K2572" s="7" t="s">
        <v>88</v>
      </c>
      <c r="L2572" s="9">
        <v>100000</v>
      </c>
      <c r="M2572" s="9">
        <v>100000</v>
      </c>
      <c r="N2572" s="7" t="str">
        <f>MID(Table2[[#This Row],[CIN]],2,5)</f>
        <v>52609</v>
      </c>
      <c r="O2572" s="7" t="s">
        <v>51</v>
      </c>
      <c r="P2572" s="7" t="s">
        <v>21960</v>
      </c>
    </row>
    <row r="2573" spans="1:16" x14ac:dyDescent="0.35">
      <c r="A2573" s="6">
        <v>2614</v>
      </c>
      <c r="B2573" s="7" t="s">
        <v>2713</v>
      </c>
      <c r="C2573" s="7" t="s">
        <v>12380</v>
      </c>
      <c r="D2573" s="8">
        <v>42884</v>
      </c>
      <c r="E2573" s="5" t="s">
        <v>19434</v>
      </c>
      <c r="F2573" s="7" t="s">
        <v>21</v>
      </c>
      <c r="G2573" s="7" t="s">
        <v>62</v>
      </c>
      <c r="H2573" s="7" t="s">
        <v>17</v>
      </c>
      <c r="I2573" s="7" t="s">
        <v>18</v>
      </c>
      <c r="J2573" s="7" t="s">
        <v>19436</v>
      </c>
      <c r="K2573" s="7" t="s">
        <v>88</v>
      </c>
      <c r="L2573" s="9">
        <v>100000</v>
      </c>
      <c r="M2573" s="9">
        <v>100000</v>
      </c>
      <c r="N2573" s="7" t="str">
        <f>MID(Table2[[#This Row],[CIN]],2,5)</f>
        <v>52609</v>
      </c>
      <c r="O2573" s="7" t="s">
        <v>51</v>
      </c>
      <c r="P2573" s="7" t="s">
        <v>21961</v>
      </c>
    </row>
    <row r="2574" spans="1:16" x14ac:dyDescent="0.35">
      <c r="A2574" s="6">
        <v>2615</v>
      </c>
      <c r="B2574" s="7" t="s">
        <v>2714</v>
      </c>
      <c r="C2574" s="7" t="s">
        <v>12381</v>
      </c>
      <c r="D2574" s="8">
        <v>42884</v>
      </c>
      <c r="E2574" s="5" t="s">
        <v>19434</v>
      </c>
      <c r="F2574" s="7" t="s">
        <v>21</v>
      </c>
      <c r="G2574" s="7" t="s">
        <v>62</v>
      </c>
      <c r="H2574" s="7" t="s">
        <v>17</v>
      </c>
      <c r="I2574" s="7" t="s">
        <v>18</v>
      </c>
      <c r="J2574" s="7" t="s">
        <v>19436</v>
      </c>
      <c r="K2574" s="7" t="s">
        <v>88</v>
      </c>
      <c r="L2574" s="9">
        <v>100000</v>
      </c>
      <c r="M2574" s="9">
        <v>100000</v>
      </c>
      <c r="N2574" s="7" t="str">
        <f>MID(Table2[[#This Row],[CIN]],2,5)</f>
        <v>52609</v>
      </c>
      <c r="O2574" s="7" t="s">
        <v>51</v>
      </c>
      <c r="P2574" s="7" t="s">
        <v>21962</v>
      </c>
    </row>
    <row r="2575" spans="1:16" x14ac:dyDescent="0.35">
      <c r="A2575" s="6">
        <v>2616</v>
      </c>
      <c r="B2575" s="7" t="s">
        <v>2715</v>
      </c>
      <c r="C2575" s="7" t="s">
        <v>12382</v>
      </c>
      <c r="D2575" s="8">
        <v>42885</v>
      </c>
      <c r="E2575" s="5" t="s">
        <v>19434</v>
      </c>
      <c r="F2575" s="7" t="s">
        <v>21</v>
      </c>
      <c r="G2575" s="7" t="s">
        <v>62</v>
      </c>
      <c r="H2575" s="7" t="s">
        <v>17</v>
      </c>
      <c r="I2575" s="7" t="s">
        <v>18</v>
      </c>
      <c r="J2575" s="7" t="s">
        <v>19436</v>
      </c>
      <c r="K2575" s="7" t="s">
        <v>88</v>
      </c>
      <c r="L2575" s="9">
        <v>100000</v>
      </c>
      <c r="M2575" s="9">
        <v>100000</v>
      </c>
      <c r="N2575" s="7" t="str">
        <f>MID(Table2[[#This Row],[CIN]],2,5)</f>
        <v>52609</v>
      </c>
      <c r="O2575" s="7" t="s">
        <v>51</v>
      </c>
      <c r="P2575" s="7" t="s">
        <v>21963</v>
      </c>
    </row>
    <row r="2576" spans="1:16" x14ac:dyDescent="0.35">
      <c r="A2576" s="6">
        <v>2617</v>
      </c>
      <c r="B2576" s="7" t="s">
        <v>2716</v>
      </c>
      <c r="C2576" s="7" t="s">
        <v>12383</v>
      </c>
      <c r="D2576" s="8">
        <v>42886</v>
      </c>
      <c r="E2576" s="5" t="s">
        <v>19434</v>
      </c>
      <c r="F2576" s="7" t="s">
        <v>21</v>
      </c>
      <c r="G2576" s="7" t="s">
        <v>62</v>
      </c>
      <c r="H2576" s="7" t="s">
        <v>17</v>
      </c>
      <c r="I2576" s="7" t="s">
        <v>18</v>
      </c>
      <c r="J2576" s="7" t="s">
        <v>19436</v>
      </c>
      <c r="K2576" s="7" t="s">
        <v>88</v>
      </c>
      <c r="L2576" s="9">
        <v>1000000</v>
      </c>
      <c r="M2576" s="9">
        <v>500000</v>
      </c>
      <c r="N2576" s="7" t="str">
        <f>MID(Table2[[#This Row],[CIN]],2,5)</f>
        <v>52609</v>
      </c>
      <c r="O2576" s="7" t="s">
        <v>51</v>
      </c>
      <c r="P2576" s="7" t="s">
        <v>21964</v>
      </c>
    </row>
    <row r="2577" spans="1:16" x14ac:dyDescent="0.35">
      <c r="A2577" s="6">
        <v>2618</v>
      </c>
      <c r="B2577" s="7" t="s">
        <v>2717</v>
      </c>
      <c r="C2577" s="7" t="s">
        <v>12384</v>
      </c>
      <c r="D2577" s="8">
        <v>42886</v>
      </c>
      <c r="E2577" s="5" t="s">
        <v>19434</v>
      </c>
      <c r="F2577" s="7" t="s">
        <v>21</v>
      </c>
      <c r="G2577" s="7" t="s">
        <v>62</v>
      </c>
      <c r="H2577" s="7" t="s">
        <v>17</v>
      </c>
      <c r="I2577" s="7" t="s">
        <v>18</v>
      </c>
      <c r="J2577" s="7" t="s">
        <v>19436</v>
      </c>
      <c r="K2577" s="7" t="s">
        <v>88</v>
      </c>
      <c r="L2577" s="9">
        <v>100000</v>
      </c>
      <c r="M2577" s="9">
        <v>100000</v>
      </c>
      <c r="N2577" s="7" t="str">
        <f>MID(Table2[[#This Row],[CIN]],2,5)</f>
        <v>52609</v>
      </c>
      <c r="O2577" s="7" t="s">
        <v>51</v>
      </c>
      <c r="P2577" s="7" t="s">
        <v>21965</v>
      </c>
    </row>
    <row r="2578" spans="1:16" x14ac:dyDescent="0.35">
      <c r="A2578" s="6">
        <v>2619</v>
      </c>
      <c r="B2578" s="7" t="s">
        <v>2718</v>
      </c>
      <c r="C2578" s="7" t="s">
        <v>12385</v>
      </c>
      <c r="D2578" s="8">
        <v>42886</v>
      </c>
      <c r="E2578" s="5" t="s">
        <v>19434</v>
      </c>
      <c r="F2578" s="7" t="s">
        <v>21</v>
      </c>
      <c r="G2578" s="7" t="s">
        <v>62</v>
      </c>
      <c r="H2578" s="7" t="s">
        <v>17</v>
      </c>
      <c r="I2578" s="7" t="s">
        <v>18</v>
      </c>
      <c r="J2578" s="7" t="s">
        <v>19436</v>
      </c>
      <c r="K2578" s="7" t="s">
        <v>88</v>
      </c>
      <c r="L2578" s="9">
        <v>1000000</v>
      </c>
      <c r="M2578" s="9">
        <v>100000</v>
      </c>
      <c r="N2578" s="7" t="str">
        <f>MID(Table2[[#This Row],[CIN]],2,5)</f>
        <v>52609</v>
      </c>
      <c r="O2578" s="7" t="s">
        <v>51</v>
      </c>
      <c r="P2578" s="7" t="s">
        <v>21966</v>
      </c>
    </row>
    <row r="2579" spans="1:16" x14ac:dyDescent="0.35">
      <c r="A2579" s="6">
        <v>2620</v>
      </c>
      <c r="B2579" s="7" t="s">
        <v>2719</v>
      </c>
      <c r="C2579" s="7" t="s">
        <v>12386</v>
      </c>
      <c r="D2579" s="8">
        <v>42860</v>
      </c>
      <c r="E2579" s="5" t="s">
        <v>19434</v>
      </c>
      <c r="F2579" s="7" t="s">
        <v>22</v>
      </c>
      <c r="G2579" s="7" t="s">
        <v>63</v>
      </c>
      <c r="H2579" s="7" t="s">
        <v>91</v>
      </c>
      <c r="I2579" s="7" t="s">
        <v>18</v>
      </c>
      <c r="J2579" s="7" t="s">
        <v>19436</v>
      </c>
      <c r="K2579" s="7" t="s">
        <v>88</v>
      </c>
      <c r="L2579" s="9">
        <v>100000</v>
      </c>
      <c r="M2579" s="9">
        <v>100000</v>
      </c>
      <c r="N2579" s="7" t="str">
        <f>MID(Table2[[#This Row],[CIN]],2,5)</f>
        <v>52609</v>
      </c>
      <c r="O2579" s="7" t="s">
        <v>51</v>
      </c>
      <c r="P2579" s="7" t="s">
        <v>21967</v>
      </c>
    </row>
    <row r="2580" spans="1:16" x14ac:dyDescent="0.35">
      <c r="A2580" s="6">
        <v>2621</v>
      </c>
      <c r="B2580" s="7" t="s">
        <v>2720</v>
      </c>
      <c r="C2580" s="7" t="s">
        <v>12387</v>
      </c>
      <c r="D2580" s="8">
        <v>42886</v>
      </c>
      <c r="E2580" s="5" t="s">
        <v>19434</v>
      </c>
      <c r="F2580" s="7" t="s">
        <v>22</v>
      </c>
      <c r="G2580" s="7" t="s">
        <v>63</v>
      </c>
      <c r="H2580" s="7" t="s">
        <v>91</v>
      </c>
      <c r="I2580" s="7" t="s">
        <v>18</v>
      </c>
      <c r="J2580" s="7" t="s">
        <v>19436</v>
      </c>
      <c r="K2580" s="7" t="s">
        <v>88</v>
      </c>
      <c r="L2580" s="9">
        <v>100000</v>
      </c>
      <c r="M2580" s="9">
        <v>100000</v>
      </c>
      <c r="N2580" s="7" t="str">
        <f>MID(Table2[[#This Row],[CIN]],2,5)</f>
        <v>52609</v>
      </c>
      <c r="O2580" s="7" t="s">
        <v>51</v>
      </c>
      <c r="P2580" s="7" t="s">
        <v>21968</v>
      </c>
    </row>
    <row r="2581" spans="1:16" x14ac:dyDescent="0.35">
      <c r="A2581" s="6">
        <v>2622</v>
      </c>
      <c r="B2581" s="7" t="s">
        <v>2721</v>
      </c>
      <c r="C2581" s="7" t="s">
        <v>12388</v>
      </c>
      <c r="D2581" s="8">
        <v>42857</v>
      </c>
      <c r="E2581" s="5" t="s">
        <v>19434</v>
      </c>
      <c r="F2581" s="7" t="s">
        <v>22</v>
      </c>
      <c r="G2581" s="7" t="s">
        <v>63</v>
      </c>
      <c r="H2581" s="7" t="s">
        <v>85</v>
      </c>
      <c r="I2581" s="7" t="s">
        <v>18</v>
      </c>
      <c r="J2581" s="7" t="s">
        <v>19436</v>
      </c>
      <c r="K2581" s="7" t="s">
        <v>88</v>
      </c>
      <c r="L2581" s="9">
        <v>100000</v>
      </c>
      <c r="M2581" s="9">
        <v>100000</v>
      </c>
      <c r="N2581" s="7" t="str">
        <f>MID(Table2[[#This Row],[CIN]],2,5)</f>
        <v>52609</v>
      </c>
      <c r="O2581" s="7" t="s">
        <v>51</v>
      </c>
      <c r="P2581" s="7" t="s">
        <v>21969</v>
      </c>
    </row>
    <row r="2582" spans="1:16" x14ac:dyDescent="0.35">
      <c r="A2582" s="6">
        <v>2623</v>
      </c>
      <c r="B2582" s="7" t="s">
        <v>2722</v>
      </c>
      <c r="C2582" s="7" t="s">
        <v>12389</v>
      </c>
      <c r="D2582" s="8">
        <v>42880</v>
      </c>
      <c r="E2582" s="5" t="s">
        <v>19434</v>
      </c>
      <c r="F2582" s="7" t="s">
        <v>22</v>
      </c>
      <c r="G2582" s="7" t="s">
        <v>63</v>
      </c>
      <c r="H2582" s="7" t="s">
        <v>85</v>
      </c>
      <c r="I2582" s="7" t="s">
        <v>18</v>
      </c>
      <c r="J2582" s="7" t="s">
        <v>19436</v>
      </c>
      <c r="K2582" s="7" t="s">
        <v>88</v>
      </c>
      <c r="L2582" s="9">
        <v>500000</v>
      </c>
      <c r="M2582" s="9">
        <v>500000</v>
      </c>
      <c r="N2582" s="7" t="str">
        <f>MID(Table2[[#This Row],[CIN]],2,5)</f>
        <v>52609</v>
      </c>
      <c r="O2582" s="7" t="s">
        <v>51</v>
      </c>
      <c r="P2582" s="7" t="s">
        <v>21970</v>
      </c>
    </row>
    <row r="2583" spans="1:16" x14ac:dyDescent="0.35">
      <c r="A2583" s="6">
        <v>2624</v>
      </c>
      <c r="B2583" s="7" t="s">
        <v>2723</v>
      </c>
      <c r="C2583" s="7" t="s">
        <v>12390</v>
      </c>
      <c r="D2583" s="8">
        <v>42870</v>
      </c>
      <c r="E2583" s="5" t="s">
        <v>19434</v>
      </c>
      <c r="F2583" s="7" t="s">
        <v>22</v>
      </c>
      <c r="G2583" s="7" t="s">
        <v>63</v>
      </c>
      <c r="H2583" s="7" t="s">
        <v>17</v>
      </c>
      <c r="I2583" s="7" t="s">
        <v>18</v>
      </c>
      <c r="J2583" s="7" t="s">
        <v>19436</v>
      </c>
      <c r="K2583" s="7" t="s">
        <v>88</v>
      </c>
      <c r="L2583" s="9">
        <v>100000</v>
      </c>
      <c r="M2583" s="9">
        <v>100000</v>
      </c>
      <c r="N2583" s="7" t="str">
        <f>MID(Table2[[#This Row],[CIN]],2,5)</f>
        <v>52609</v>
      </c>
      <c r="O2583" s="7" t="s">
        <v>51</v>
      </c>
      <c r="P2583" s="7" t="s">
        <v>21971</v>
      </c>
    </row>
    <row r="2584" spans="1:16" x14ac:dyDescent="0.35">
      <c r="A2584" s="6">
        <v>2625</v>
      </c>
      <c r="B2584" s="7" t="s">
        <v>2724</v>
      </c>
      <c r="C2584" s="7" t="s">
        <v>12391</v>
      </c>
      <c r="D2584" s="8">
        <v>42870</v>
      </c>
      <c r="E2584" s="5" t="s">
        <v>19434</v>
      </c>
      <c r="F2584" s="7" t="s">
        <v>22</v>
      </c>
      <c r="G2584" s="7" t="s">
        <v>63</v>
      </c>
      <c r="H2584" s="7" t="s">
        <v>17</v>
      </c>
      <c r="I2584" s="7" t="s">
        <v>18</v>
      </c>
      <c r="J2584" s="7" t="s">
        <v>19436</v>
      </c>
      <c r="K2584" s="7" t="s">
        <v>88</v>
      </c>
      <c r="L2584" s="9">
        <v>100000</v>
      </c>
      <c r="M2584" s="9">
        <v>100000</v>
      </c>
      <c r="N2584" s="7" t="str">
        <f>MID(Table2[[#This Row],[CIN]],2,5)</f>
        <v>52609</v>
      </c>
      <c r="O2584" s="7" t="s">
        <v>51</v>
      </c>
      <c r="P2584" s="7" t="s">
        <v>21972</v>
      </c>
    </row>
    <row r="2585" spans="1:16" x14ac:dyDescent="0.35">
      <c r="A2585" s="6">
        <v>2626</v>
      </c>
      <c r="B2585" s="7" t="s">
        <v>2725</v>
      </c>
      <c r="C2585" s="7" t="s">
        <v>12392</v>
      </c>
      <c r="D2585" s="8">
        <v>42872</v>
      </c>
      <c r="E2585" s="5" t="s">
        <v>19434</v>
      </c>
      <c r="F2585" s="7" t="s">
        <v>22</v>
      </c>
      <c r="G2585" s="7" t="s">
        <v>63</v>
      </c>
      <c r="H2585" s="7" t="s">
        <v>17</v>
      </c>
      <c r="I2585" s="7" t="s">
        <v>18</v>
      </c>
      <c r="J2585" s="7" t="s">
        <v>19436</v>
      </c>
      <c r="K2585" s="7" t="s">
        <v>88</v>
      </c>
      <c r="L2585" s="9">
        <v>1000000</v>
      </c>
      <c r="M2585" s="9">
        <v>1000000</v>
      </c>
      <c r="N2585" s="7" t="str">
        <f>MID(Table2[[#This Row],[CIN]],2,5)</f>
        <v>52609</v>
      </c>
      <c r="O2585" s="7" t="s">
        <v>51</v>
      </c>
      <c r="P2585" s="7" t="s">
        <v>21973</v>
      </c>
    </row>
    <row r="2586" spans="1:16" x14ac:dyDescent="0.35">
      <c r="A2586" s="6">
        <v>2627</v>
      </c>
      <c r="B2586" s="7" t="s">
        <v>2726</v>
      </c>
      <c r="C2586" s="7" t="s">
        <v>12393</v>
      </c>
      <c r="D2586" s="8">
        <v>42872</v>
      </c>
      <c r="E2586" s="5" t="s">
        <v>19434</v>
      </c>
      <c r="F2586" s="7" t="s">
        <v>22</v>
      </c>
      <c r="G2586" s="7" t="s">
        <v>63</v>
      </c>
      <c r="H2586" s="7" t="s">
        <v>17</v>
      </c>
      <c r="I2586" s="7" t="s">
        <v>18</v>
      </c>
      <c r="J2586" s="7" t="s">
        <v>19436</v>
      </c>
      <c r="K2586" s="7" t="s">
        <v>88</v>
      </c>
      <c r="L2586" s="9">
        <v>100000</v>
      </c>
      <c r="M2586" s="9">
        <v>100000</v>
      </c>
      <c r="N2586" s="7" t="str">
        <f>MID(Table2[[#This Row],[CIN]],2,5)</f>
        <v>52609</v>
      </c>
      <c r="O2586" s="7" t="s">
        <v>51</v>
      </c>
      <c r="P2586" s="7" t="s">
        <v>21974</v>
      </c>
    </row>
    <row r="2587" spans="1:16" x14ac:dyDescent="0.35">
      <c r="A2587" s="6">
        <v>2628</v>
      </c>
      <c r="B2587" s="7" t="s">
        <v>2727</v>
      </c>
      <c r="C2587" s="7" t="s">
        <v>12394</v>
      </c>
      <c r="D2587" s="8">
        <v>42877</v>
      </c>
      <c r="E2587" s="5" t="s">
        <v>19434</v>
      </c>
      <c r="F2587" s="7" t="s">
        <v>22</v>
      </c>
      <c r="G2587" s="7" t="s">
        <v>63</v>
      </c>
      <c r="H2587" s="7" t="s">
        <v>17</v>
      </c>
      <c r="I2587" s="7" t="s">
        <v>18</v>
      </c>
      <c r="J2587" s="7" t="s">
        <v>19436</v>
      </c>
      <c r="K2587" s="7" t="s">
        <v>88</v>
      </c>
      <c r="L2587" s="9">
        <v>100000</v>
      </c>
      <c r="M2587" s="9">
        <v>100000</v>
      </c>
      <c r="N2587" s="7" t="str">
        <f>MID(Table2[[#This Row],[CIN]],2,5)</f>
        <v>52609</v>
      </c>
      <c r="O2587" s="7" t="s">
        <v>51</v>
      </c>
      <c r="P2587" s="7" t="s">
        <v>21975</v>
      </c>
    </row>
    <row r="2588" spans="1:16" x14ac:dyDescent="0.35">
      <c r="A2588" s="6">
        <v>2629</v>
      </c>
      <c r="B2588" s="7" t="s">
        <v>2728</v>
      </c>
      <c r="C2588" s="7" t="s">
        <v>12395</v>
      </c>
      <c r="D2588" s="8">
        <v>42877</v>
      </c>
      <c r="E2588" s="5" t="s">
        <v>19434</v>
      </c>
      <c r="F2588" s="7" t="s">
        <v>22</v>
      </c>
      <c r="G2588" s="7" t="s">
        <v>63</v>
      </c>
      <c r="H2588" s="7" t="s">
        <v>17</v>
      </c>
      <c r="I2588" s="7" t="s">
        <v>18</v>
      </c>
      <c r="J2588" s="7" t="s">
        <v>19436</v>
      </c>
      <c r="K2588" s="7" t="s">
        <v>88</v>
      </c>
      <c r="L2588" s="9">
        <v>1000000</v>
      </c>
      <c r="M2588" s="9">
        <v>100000</v>
      </c>
      <c r="N2588" s="7" t="str">
        <f>MID(Table2[[#This Row],[CIN]],2,5)</f>
        <v>52609</v>
      </c>
      <c r="O2588" s="7" t="s">
        <v>51</v>
      </c>
      <c r="P2588" s="7" t="s">
        <v>21976</v>
      </c>
    </row>
    <row r="2589" spans="1:16" x14ac:dyDescent="0.35">
      <c r="A2589" s="6">
        <v>2630</v>
      </c>
      <c r="B2589" s="7" t="s">
        <v>2729</v>
      </c>
      <c r="C2589" s="7" t="s">
        <v>12396</v>
      </c>
      <c r="D2589" s="8">
        <v>42877</v>
      </c>
      <c r="E2589" s="5" t="s">
        <v>19434</v>
      </c>
      <c r="F2589" s="7" t="s">
        <v>22</v>
      </c>
      <c r="G2589" s="7" t="s">
        <v>63</v>
      </c>
      <c r="H2589" s="7" t="s">
        <v>17</v>
      </c>
      <c r="I2589" s="7" t="s">
        <v>18</v>
      </c>
      <c r="J2589" s="7" t="s">
        <v>19436</v>
      </c>
      <c r="K2589" s="7" t="s">
        <v>88</v>
      </c>
      <c r="L2589" s="9">
        <v>100000</v>
      </c>
      <c r="M2589" s="9">
        <v>100000</v>
      </c>
      <c r="N2589" s="7" t="str">
        <f>MID(Table2[[#This Row],[CIN]],2,5)</f>
        <v>52609</v>
      </c>
      <c r="O2589" s="7" t="s">
        <v>51</v>
      </c>
      <c r="P2589" s="7" t="s">
        <v>21977</v>
      </c>
    </row>
    <row r="2590" spans="1:16" x14ac:dyDescent="0.35">
      <c r="A2590" s="6">
        <v>2631</v>
      </c>
      <c r="B2590" s="7" t="s">
        <v>2730</v>
      </c>
      <c r="C2590" s="7" t="s">
        <v>12397</v>
      </c>
      <c r="D2590" s="8">
        <v>42878</v>
      </c>
      <c r="E2590" s="5" t="s">
        <v>19434</v>
      </c>
      <c r="F2590" s="7" t="s">
        <v>22</v>
      </c>
      <c r="G2590" s="7" t="s">
        <v>63</v>
      </c>
      <c r="H2590" s="7" t="s">
        <v>17</v>
      </c>
      <c r="I2590" s="7" t="s">
        <v>18</v>
      </c>
      <c r="J2590" s="7" t="s">
        <v>19436</v>
      </c>
      <c r="K2590" s="7" t="s">
        <v>88</v>
      </c>
      <c r="L2590" s="9">
        <v>100000</v>
      </c>
      <c r="M2590" s="9">
        <v>100000</v>
      </c>
      <c r="N2590" s="7" t="str">
        <f>MID(Table2[[#This Row],[CIN]],2,5)</f>
        <v>52609</v>
      </c>
      <c r="O2590" s="7" t="s">
        <v>51</v>
      </c>
      <c r="P2590" s="7" t="s">
        <v>21978</v>
      </c>
    </row>
    <row r="2591" spans="1:16" x14ac:dyDescent="0.35">
      <c r="A2591" s="6">
        <v>2632</v>
      </c>
      <c r="B2591" s="7" t="s">
        <v>2731</v>
      </c>
      <c r="C2591" s="7" t="s">
        <v>12398</v>
      </c>
      <c r="D2591" s="8">
        <v>42886</v>
      </c>
      <c r="E2591" s="5" t="s">
        <v>19434</v>
      </c>
      <c r="F2591" s="7" t="s">
        <v>22</v>
      </c>
      <c r="G2591" s="7" t="s">
        <v>63</v>
      </c>
      <c r="H2591" s="7" t="s">
        <v>17</v>
      </c>
      <c r="I2591" s="7" t="s">
        <v>18</v>
      </c>
      <c r="J2591" s="7" t="s">
        <v>19436</v>
      </c>
      <c r="K2591" s="7" t="s">
        <v>88</v>
      </c>
      <c r="L2591" s="9">
        <v>100000</v>
      </c>
      <c r="M2591" s="9">
        <v>100000</v>
      </c>
      <c r="N2591" s="7" t="str">
        <f>MID(Table2[[#This Row],[CIN]],2,5)</f>
        <v>52609</v>
      </c>
      <c r="O2591" s="7" t="s">
        <v>51</v>
      </c>
      <c r="P2591" s="7" t="s">
        <v>21979</v>
      </c>
    </row>
    <row r="2592" spans="1:16" x14ac:dyDescent="0.35">
      <c r="A2592" s="6">
        <v>2633</v>
      </c>
      <c r="B2592" s="7" t="s">
        <v>2732</v>
      </c>
      <c r="C2592" s="7" t="s">
        <v>12399</v>
      </c>
      <c r="D2592" s="8">
        <v>42877</v>
      </c>
      <c r="E2592" s="5" t="s">
        <v>19434</v>
      </c>
      <c r="F2592" s="7" t="s">
        <v>24</v>
      </c>
      <c r="G2592" s="7" t="s">
        <v>62</v>
      </c>
      <c r="H2592" s="7" t="s">
        <v>91</v>
      </c>
      <c r="I2592" s="7" t="s">
        <v>18</v>
      </c>
      <c r="J2592" s="7" t="s">
        <v>19436</v>
      </c>
      <c r="K2592" s="7" t="s">
        <v>88</v>
      </c>
      <c r="L2592" s="9">
        <v>1000000</v>
      </c>
      <c r="M2592" s="9">
        <v>1000000</v>
      </c>
      <c r="N2592" s="7" t="str">
        <f>MID(Table2[[#This Row],[CIN]],2,5)</f>
        <v>52609</v>
      </c>
      <c r="O2592" s="7" t="s">
        <v>51</v>
      </c>
      <c r="P2592" s="7" t="s">
        <v>21980</v>
      </c>
    </row>
    <row r="2593" spans="1:16" x14ac:dyDescent="0.35">
      <c r="A2593" s="6">
        <v>2634</v>
      </c>
      <c r="B2593" s="7" t="s">
        <v>2733</v>
      </c>
      <c r="C2593" s="7" t="s">
        <v>12400</v>
      </c>
      <c r="D2593" s="8">
        <v>42857</v>
      </c>
      <c r="E2593" s="5" t="s">
        <v>19434</v>
      </c>
      <c r="F2593" s="7" t="s">
        <v>24</v>
      </c>
      <c r="G2593" s="7" t="s">
        <v>62</v>
      </c>
      <c r="H2593" s="7" t="s">
        <v>17</v>
      </c>
      <c r="I2593" s="7" t="s">
        <v>18</v>
      </c>
      <c r="J2593" s="7" t="s">
        <v>19436</v>
      </c>
      <c r="K2593" s="7" t="s">
        <v>88</v>
      </c>
      <c r="L2593" s="9">
        <v>2500000</v>
      </c>
      <c r="M2593" s="9">
        <v>2500000</v>
      </c>
      <c r="N2593" s="7" t="str">
        <f>MID(Table2[[#This Row],[CIN]],2,5)</f>
        <v>52609</v>
      </c>
      <c r="O2593" s="7" t="s">
        <v>51</v>
      </c>
      <c r="P2593" s="7" t="s">
        <v>21981</v>
      </c>
    </row>
    <row r="2594" spans="1:16" x14ac:dyDescent="0.35">
      <c r="A2594" s="6">
        <v>2635</v>
      </c>
      <c r="B2594" s="7" t="s">
        <v>2734</v>
      </c>
      <c r="C2594" s="7" t="s">
        <v>12401</v>
      </c>
      <c r="D2594" s="8">
        <v>42857</v>
      </c>
      <c r="E2594" s="5" t="s">
        <v>19434</v>
      </c>
      <c r="F2594" s="7" t="s">
        <v>24</v>
      </c>
      <c r="G2594" s="7" t="s">
        <v>62</v>
      </c>
      <c r="H2594" s="7" t="s">
        <v>17</v>
      </c>
      <c r="I2594" s="7" t="s">
        <v>18</v>
      </c>
      <c r="J2594" s="7" t="s">
        <v>19436</v>
      </c>
      <c r="K2594" s="7" t="s">
        <v>88</v>
      </c>
      <c r="L2594" s="9">
        <v>100000</v>
      </c>
      <c r="M2594" s="9">
        <v>100000</v>
      </c>
      <c r="N2594" s="7" t="str">
        <f>MID(Table2[[#This Row],[CIN]],2,5)</f>
        <v>52609</v>
      </c>
      <c r="O2594" s="7" t="s">
        <v>51</v>
      </c>
      <c r="P2594" s="7" t="s">
        <v>21982</v>
      </c>
    </row>
    <row r="2595" spans="1:16" x14ac:dyDescent="0.35">
      <c r="A2595" s="6">
        <v>2636</v>
      </c>
      <c r="B2595" s="7" t="s">
        <v>2735</v>
      </c>
      <c r="C2595" s="7" t="s">
        <v>12402</v>
      </c>
      <c r="D2595" s="8">
        <v>42858</v>
      </c>
      <c r="E2595" s="5" t="s">
        <v>19434</v>
      </c>
      <c r="F2595" s="7" t="s">
        <v>24</v>
      </c>
      <c r="G2595" s="7" t="s">
        <v>62</v>
      </c>
      <c r="H2595" s="7" t="s">
        <v>17</v>
      </c>
      <c r="I2595" s="7" t="s">
        <v>18</v>
      </c>
      <c r="J2595" s="7" t="s">
        <v>19436</v>
      </c>
      <c r="K2595" s="7" t="s">
        <v>88</v>
      </c>
      <c r="L2595" s="9">
        <v>100000</v>
      </c>
      <c r="M2595" s="9">
        <v>100000</v>
      </c>
      <c r="N2595" s="7" t="str">
        <f>MID(Table2[[#This Row],[CIN]],2,5)</f>
        <v>52609</v>
      </c>
      <c r="O2595" s="7" t="s">
        <v>51</v>
      </c>
      <c r="P2595" s="7" t="s">
        <v>21983</v>
      </c>
    </row>
    <row r="2596" spans="1:16" x14ac:dyDescent="0.35">
      <c r="A2596" s="6">
        <v>2637</v>
      </c>
      <c r="B2596" s="7" t="s">
        <v>2736</v>
      </c>
      <c r="C2596" s="7" t="s">
        <v>12403</v>
      </c>
      <c r="D2596" s="8">
        <v>42859</v>
      </c>
      <c r="E2596" s="5" t="s">
        <v>19434</v>
      </c>
      <c r="F2596" s="7" t="s">
        <v>24</v>
      </c>
      <c r="G2596" s="7" t="s">
        <v>62</v>
      </c>
      <c r="H2596" s="7" t="s">
        <v>17</v>
      </c>
      <c r="I2596" s="7" t="s">
        <v>18</v>
      </c>
      <c r="J2596" s="7" t="s">
        <v>19436</v>
      </c>
      <c r="K2596" s="7" t="s">
        <v>88</v>
      </c>
      <c r="L2596" s="9">
        <v>100000</v>
      </c>
      <c r="M2596" s="9">
        <v>100000</v>
      </c>
      <c r="N2596" s="7" t="str">
        <f>MID(Table2[[#This Row],[CIN]],2,5)</f>
        <v>52609</v>
      </c>
      <c r="O2596" s="7" t="s">
        <v>51</v>
      </c>
      <c r="P2596" s="7" t="s">
        <v>21984</v>
      </c>
    </row>
    <row r="2597" spans="1:16" x14ac:dyDescent="0.35">
      <c r="A2597" s="6">
        <v>2638</v>
      </c>
      <c r="B2597" s="7" t="s">
        <v>2737</v>
      </c>
      <c r="C2597" s="7" t="s">
        <v>12404</v>
      </c>
      <c r="D2597" s="8">
        <v>42867</v>
      </c>
      <c r="E2597" s="5" t="s">
        <v>19434</v>
      </c>
      <c r="F2597" s="7" t="s">
        <v>24</v>
      </c>
      <c r="G2597" s="7" t="s">
        <v>62</v>
      </c>
      <c r="H2597" s="7" t="s">
        <v>17</v>
      </c>
      <c r="I2597" s="7" t="s">
        <v>18</v>
      </c>
      <c r="J2597" s="7" t="s">
        <v>19436</v>
      </c>
      <c r="K2597" s="7" t="s">
        <v>88</v>
      </c>
      <c r="L2597" s="9">
        <v>100000</v>
      </c>
      <c r="M2597" s="9">
        <v>100000</v>
      </c>
      <c r="N2597" s="7" t="str">
        <f>MID(Table2[[#This Row],[CIN]],2,5)</f>
        <v>52609</v>
      </c>
      <c r="O2597" s="7" t="s">
        <v>51</v>
      </c>
      <c r="P2597" s="7" t="s">
        <v>21985</v>
      </c>
    </row>
    <row r="2598" spans="1:16" x14ac:dyDescent="0.35">
      <c r="A2598" s="6">
        <v>2639</v>
      </c>
      <c r="B2598" s="7" t="s">
        <v>2738</v>
      </c>
      <c r="C2598" s="7" t="s">
        <v>12405</v>
      </c>
      <c r="D2598" s="8">
        <v>42871</v>
      </c>
      <c r="E2598" s="5" t="s">
        <v>19434</v>
      </c>
      <c r="F2598" s="7" t="s">
        <v>24</v>
      </c>
      <c r="G2598" s="7" t="s">
        <v>62</v>
      </c>
      <c r="H2598" s="7" t="s">
        <v>17</v>
      </c>
      <c r="I2598" s="7" t="s">
        <v>18</v>
      </c>
      <c r="J2598" s="7" t="s">
        <v>19436</v>
      </c>
      <c r="K2598" s="7" t="s">
        <v>88</v>
      </c>
      <c r="L2598" s="9">
        <v>1000000</v>
      </c>
      <c r="M2598" s="9">
        <v>100000</v>
      </c>
      <c r="N2598" s="7" t="str">
        <f>MID(Table2[[#This Row],[CIN]],2,5)</f>
        <v>52609</v>
      </c>
      <c r="O2598" s="7" t="s">
        <v>51</v>
      </c>
      <c r="P2598" s="7" t="s">
        <v>21986</v>
      </c>
    </row>
    <row r="2599" spans="1:16" x14ac:dyDescent="0.35">
      <c r="A2599" s="6">
        <v>2640</v>
      </c>
      <c r="B2599" s="7" t="s">
        <v>2739</v>
      </c>
      <c r="C2599" s="7" t="s">
        <v>12406</v>
      </c>
      <c r="D2599" s="8">
        <v>42871</v>
      </c>
      <c r="E2599" s="5" t="s">
        <v>19434</v>
      </c>
      <c r="F2599" s="7" t="s">
        <v>24</v>
      </c>
      <c r="G2599" s="7" t="s">
        <v>62</v>
      </c>
      <c r="H2599" s="7" t="s">
        <v>17</v>
      </c>
      <c r="I2599" s="7" t="s">
        <v>18</v>
      </c>
      <c r="J2599" s="7" t="s">
        <v>19436</v>
      </c>
      <c r="K2599" s="7" t="s">
        <v>88</v>
      </c>
      <c r="L2599" s="9">
        <v>1000000</v>
      </c>
      <c r="M2599" s="9">
        <v>1000000</v>
      </c>
      <c r="N2599" s="7" t="str">
        <f>MID(Table2[[#This Row],[CIN]],2,5)</f>
        <v>52609</v>
      </c>
      <c r="O2599" s="7" t="s">
        <v>51</v>
      </c>
      <c r="P2599" s="7" t="s">
        <v>21987</v>
      </c>
    </row>
    <row r="2600" spans="1:16" x14ac:dyDescent="0.35">
      <c r="A2600" s="6">
        <v>2641</v>
      </c>
      <c r="B2600" s="7" t="s">
        <v>2740</v>
      </c>
      <c r="C2600" s="7" t="s">
        <v>12407</v>
      </c>
      <c r="D2600" s="8">
        <v>42873</v>
      </c>
      <c r="E2600" s="5" t="s">
        <v>19434</v>
      </c>
      <c r="F2600" s="7" t="s">
        <v>24</v>
      </c>
      <c r="G2600" s="7" t="s">
        <v>62</v>
      </c>
      <c r="H2600" s="7" t="s">
        <v>17</v>
      </c>
      <c r="I2600" s="7" t="s">
        <v>18</v>
      </c>
      <c r="J2600" s="7" t="s">
        <v>19436</v>
      </c>
      <c r="K2600" s="7" t="s">
        <v>88</v>
      </c>
      <c r="L2600" s="9">
        <v>100000</v>
      </c>
      <c r="M2600" s="9">
        <v>100000</v>
      </c>
      <c r="N2600" s="7" t="str">
        <f>MID(Table2[[#This Row],[CIN]],2,5)</f>
        <v>52609</v>
      </c>
      <c r="O2600" s="7" t="s">
        <v>51</v>
      </c>
      <c r="P2600" s="7" t="s">
        <v>21988</v>
      </c>
    </row>
    <row r="2601" spans="1:16" x14ac:dyDescent="0.35">
      <c r="A2601" s="6">
        <v>2642</v>
      </c>
      <c r="B2601" s="7" t="s">
        <v>2741</v>
      </c>
      <c r="C2601" s="7" t="s">
        <v>12408</v>
      </c>
      <c r="D2601" s="8">
        <v>42877</v>
      </c>
      <c r="E2601" s="5" t="s">
        <v>19434</v>
      </c>
      <c r="F2601" s="7" t="s">
        <v>24</v>
      </c>
      <c r="G2601" s="7" t="s">
        <v>62</v>
      </c>
      <c r="H2601" s="7" t="s">
        <v>17</v>
      </c>
      <c r="I2601" s="7" t="s">
        <v>18</v>
      </c>
      <c r="J2601" s="7" t="s">
        <v>19436</v>
      </c>
      <c r="K2601" s="7" t="s">
        <v>88</v>
      </c>
      <c r="L2601" s="9">
        <v>100000</v>
      </c>
      <c r="M2601" s="9">
        <v>100000</v>
      </c>
      <c r="N2601" s="7" t="str">
        <f>MID(Table2[[#This Row],[CIN]],2,5)</f>
        <v>52609</v>
      </c>
      <c r="O2601" s="7" t="s">
        <v>51</v>
      </c>
      <c r="P2601" s="7" t="s">
        <v>21989</v>
      </c>
    </row>
    <row r="2602" spans="1:16" x14ac:dyDescent="0.35">
      <c r="A2602" s="6">
        <v>2643</v>
      </c>
      <c r="B2602" s="7" t="s">
        <v>2742</v>
      </c>
      <c r="C2602" s="7" t="s">
        <v>12409</v>
      </c>
      <c r="D2602" s="8">
        <v>42880</v>
      </c>
      <c r="E2602" s="5" t="s">
        <v>19434</v>
      </c>
      <c r="F2602" s="7" t="s">
        <v>24</v>
      </c>
      <c r="G2602" s="7" t="s">
        <v>62</v>
      </c>
      <c r="H2602" s="7" t="s">
        <v>17</v>
      </c>
      <c r="I2602" s="7" t="s">
        <v>18</v>
      </c>
      <c r="J2602" s="7" t="s">
        <v>19436</v>
      </c>
      <c r="K2602" s="7" t="s">
        <v>88</v>
      </c>
      <c r="L2602" s="9">
        <v>100000</v>
      </c>
      <c r="M2602" s="9">
        <v>100000</v>
      </c>
      <c r="N2602" s="7" t="str">
        <f>MID(Table2[[#This Row],[CIN]],2,5)</f>
        <v>52609</v>
      </c>
      <c r="O2602" s="7" t="s">
        <v>51</v>
      </c>
      <c r="P2602" s="7" t="s">
        <v>21990</v>
      </c>
    </row>
    <row r="2603" spans="1:16" x14ac:dyDescent="0.35">
      <c r="A2603" s="6">
        <v>2644</v>
      </c>
      <c r="B2603" s="7" t="s">
        <v>2743</v>
      </c>
      <c r="C2603" s="7" t="s">
        <v>12410</v>
      </c>
      <c r="D2603" s="8">
        <v>42881</v>
      </c>
      <c r="E2603" s="5" t="s">
        <v>19434</v>
      </c>
      <c r="F2603" s="7" t="s">
        <v>25</v>
      </c>
      <c r="G2603" s="7" t="s">
        <v>75</v>
      </c>
      <c r="H2603" s="7" t="s">
        <v>91</v>
      </c>
      <c r="I2603" s="7" t="s">
        <v>18</v>
      </c>
      <c r="J2603" s="7" t="s">
        <v>19436</v>
      </c>
      <c r="K2603" s="7" t="s">
        <v>88</v>
      </c>
      <c r="L2603" s="9">
        <v>25000</v>
      </c>
      <c r="M2603" s="9">
        <v>25000</v>
      </c>
      <c r="N2603" s="7" t="str">
        <f>MID(Table2[[#This Row],[CIN]],2,5)</f>
        <v>52609</v>
      </c>
      <c r="O2603" s="7" t="s">
        <v>51</v>
      </c>
      <c r="P2603" s="7" t="s">
        <v>21991</v>
      </c>
    </row>
    <row r="2604" spans="1:16" x14ac:dyDescent="0.35">
      <c r="A2604" s="6">
        <v>2645</v>
      </c>
      <c r="B2604" s="7" t="s">
        <v>2744</v>
      </c>
      <c r="C2604" s="7" t="s">
        <v>12411</v>
      </c>
      <c r="D2604" s="8">
        <v>42871</v>
      </c>
      <c r="E2604" s="5" t="s">
        <v>19434</v>
      </c>
      <c r="F2604" s="7" t="s">
        <v>53</v>
      </c>
      <c r="G2604" s="7" t="s">
        <v>83</v>
      </c>
      <c r="H2604" s="7" t="s">
        <v>17</v>
      </c>
      <c r="I2604" s="7" t="s">
        <v>18</v>
      </c>
      <c r="J2604" s="7" t="s">
        <v>19436</v>
      </c>
      <c r="K2604" s="7" t="s">
        <v>88</v>
      </c>
      <c r="L2604" s="9">
        <v>1000000</v>
      </c>
      <c r="M2604" s="9">
        <v>1000000</v>
      </c>
      <c r="N2604" s="7" t="str">
        <f>MID(Table2[[#This Row],[CIN]],2,5)</f>
        <v>52609</v>
      </c>
      <c r="O2604" s="7" t="s">
        <v>51</v>
      </c>
      <c r="P2604" s="7" t="s">
        <v>21992</v>
      </c>
    </row>
    <row r="2605" spans="1:16" x14ac:dyDescent="0.35">
      <c r="A2605" s="6">
        <v>2646</v>
      </c>
      <c r="B2605" s="7" t="s">
        <v>2745</v>
      </c>
      <c r="C2605" s="7" t="s">
        <v>12412</v>
      </c>
      <c r="D2605" s="8">
        <v>42873</v>
      </c>
      <c r="E2605" s="5" t="s">
        <v>19434</v>
      </c>
      <c r="F2605" s="7" t="s">
        <v>53</v>
      </c>
      <c r="G2605" s="7" t="s">
        <v>83</v>
      </c>
      <c r="H2605" s="7" t="s">
        <v>17</v>
      </c>
      <c r="I2605" s="7" t="s">
        <v>18</v>
      </c>
      <c r="J2605" s="7" t="s">
        <v>19436</v>
      </c>
      <c r="K2605" s="7" t="s">
        <v>88</v>
      </c>
      <c r="L2605" s="9">
        <v>100000</v>
      </c>
      <c r="M2605" s="9">
        <v>100000</v>
      </c>
      <c r="N2605" s="7" t="str">
        <f>MID(Table2[[#This Row],[CIN]],2,5)</f>
        <v>52609</v>
      </c>
      <c r="O2605" s="7" t="s">
        <v>51</v>
      </c>
      <c r="P2605" s="7" t="s">
        <v>21993</v>
      </c>
    </row>
    <row r="2606" spans="1:16" x14ac:dyDescent="0.35">
      <c r="A2606" s="6">
        <v>2647</v>
      </c>
      <c r="B2606" s="7" t="s">
        <v>2746</v>
      </c>
      <c r="C2606" s="7" t="s">
        <v>12413</v>
      </c>
      <c r="D2606" s="8">
        <v>42874</v>
      </c>
      <c r="E2606" s="5" t="s">
        <v>19434</v>
      </c>
      <c r="F2606" s="7" t="s">
        <v>26</v>
      </c>
      <c r="G2606" s="7" t="s">
        <v>67</v>
      </c>
      <c r="H2606" s="7" t="s">
        <v>91</v>
      </c>
      <c r="I2606" s="7" t="s">
        <v>18</v>
      </c>
      <c r="J2606" s="7" t="s">
        <v>19436</v>
      </c>
      <c r="K2606" s="7" t="s">
        <v>88</v>
      </c>
      <c r="L2606" s="9">
        <v>100000</v>
      </c>
      <c r="M2606" s="9">
        <v>100000</v>
      </c>
      <c r="N2606" s="7" t="str">
        <f>MID(Table2[[#This Row],[CIN]],2,5)</f>
        <v>52609</v>
      </c>
      <c r="O2606" s="7" t="s">
        <v>51</v>
      </c>
      <c r="P2606" s="7" t="s">
        <v>21994</v>
      </c>
    </row>
    <row r="2607" spans="1:16" x14ac:dyDescent="0.35">
      <c r="A2607" s="6">
        <v>2648</v>
      </c>
      <c r="B2607" s="7" t="s">
        <v>2747</v>
      </c>
      <c r="C2607" s="7" t="s">
        <v>12414</v>
      </c>
      <c r="D2607" s="8">
        <v>42858</v>
      </c>
      <c r="E2607" s="5" t="s">
        <v>19434</v>
      </c>
      <c r="F2607" s="7" t="s">
        <v>26</v>
      </c>
      <c r="G2607" s="7" t="s">
        <v>67</v>
      </c>
      <c r="H2607" s="7" t="s">
        <v>17</v>
      </c>
      <c r="I2607" s="7" t="s">
        <v>18</v>
      </c>
      <c r="J2607" s="7" t="s">
        <v>19436</v>
      </c>
      <c r="K2607" s="7" t="s">
        <v>88</v>
      </c>
      <c r="L2607" s="9">
        <v>100000</v>
      </c>
      <c r="M2607" s="9">
        <v>100000</v>
      </c>
      <c r="N2607" s="7" t="str">
        <f>MID(Table2[[#This Row],[CIN]],2,5)</f>
        <v>52609</v>
      </c>
      <c r="O2607" s="7" t="s">
        <v>51</v>
      </c>
      <c r="P2607" s="7" t="s">
        <v>21995</v>
      </c>
    </row>
    <row r="2608" spans="1:16" x14ac:dyDescent="0.35">
      <c r="A2608" s="6">
        <v>2649</v>
      </c>
      <c r="B2608" s="7" t="s">
        <v>2748</v>
      </c>
      <c r="C2608" s="7" t="s">
        <v>12415</v>
      </c>
      <c r="D2608" s="8">
        <v>42866</v>
      </c>
      <c r="E2608" s="5" t="s">
        <v>19434</v>
      </c>
      <c r="F2608" s="7" t="s">
        <v>26</v>
      </c>
      <c r="G2608" s="7" t="s">
        <v>67</v>
      </c>
      <c r="H2608" s="7" t="s">
        <v>17</v>
      </c>
      <c r="I2608" s="7" t="s">
        <v>18</v>
      </c>
      <c r="J2608" s="7" t="s">
        <v>19436</v>
      </c>
      <c r="K2608" s="7" t="s">
        <v>88</v>
      </c>
      <c r="L2608" s="9">
        <v>1000000</v>
      </c>
      <c r="M2608" s="9">
        <v>100000</v>
      </c>
      <c r="N2608" s="7" t="str">
        <f>MID(Table2[[#This Row],[CIN]],2,5)</f>
        <v>52609</v>
      </c>
      <c r="O2608" s="7" t="s">
        <v>51</v>
      </c>
      <c r="P2608" s="7" t="s">
        <v>21996</v>
      </c>
    </row>
    <row r="2609" spans="1:16" x14ac:dyDescent="0.35">
      <c r="A2609" s="6">
        <v>2650</v>
      </c>
      <c r="B2609" s="7" t="s">
        <v>2749</v>
      </c>
      <c r="C2609" s="7" t="s">
        <v>12416</v>
      </c>
      <c r="D2609" s="8">
        <v>42867</v>
      </c>
      <c r="E2609" s="5" t="s">
        <v>19434</v>
      </c>
      <c r="F2609" s="7" t="s">
        <v>26</v>
      </c>
      <c r="G2609" s="7" t="s">
        <v>67</v>
      </c>
      <c r="H2609" s="7" t="s">
        <v>17</v>
      </c>
      <c r="I2609" s="7" t="s">
        <v>18</v>
      </c>
      <c r="J2609" s="7" t="s">
        <v>19436</v>
      </c>
      <c r="K2609" s="7" t="s">
        <v>88</v>
      </c>
      <c r="L2609" s="9">
        <v>1000000</v>
      </c>
      <c r="M2609" s="9">
        <v>1000000</v>
      </c>
      <c r="N2609" s="7" t="str">
        <f>MID(Table2[[#This Row],[CIN]],2,5)</f>
        <v>52609</v>
      </c>
      <c r="O2609" s="7" t="s">
        <v>51</v>
      </c>
      <c r="P2609" s="7" t="s">
        <v>21997</v>
      </c>
    </row>
    <row r="2610" spans="1:16" x14ac:dyDescent="0.35">
      <c r="A2610" s="6">
        <v>2651</v>
      </c>
      <c r="B2610" s="7" t="s">
        <v>2750</v>
      </c>
      <c r="C2610" s="7" t="s">
        <v>12417</v>
      </c>
      <c r="D2610" s="8">
        <v>42870</v>
      </c>
      <c r="E2610" s="5" t="s">
        <v>19434</v>
      </c>
      <c r="F2610" s="7" t="s">
        <v>26</v>
      </c>
      <c r="G2610" s="7" t="s">
        <v>67</v>
      </c>
      <c r="H2610" s="7" t="s">
        <v>17</v>
      </c>
      <c r="I2610" s="7" t="s">
        <v>18</v>
      </c>
      <c r="J2610" s="7" t="s">
        <v>19436</v>
      </c>
      <c r="K2610" s="7" t="s">
        <v>88</v>
      </c>
      <c r="L2610" s="9">
        <v>1000000</v>
      </c>
      <c r="M2610" s="9">
        <v>300000</v>
      </c>
      <c r="N2610" s="7" t="str">
        <f>MID(Table2[[#This Row],[CIN]],2,5)</f>
        <v>52609</v>
      </c>
      <c r="O2610" s="7" t="s">
        <v>51</v>
      </c>
      <c r="P2610" s="7" t="s">
        <v>21998</v>
      </c>
    </row>
    <row r="2611" spans="1:16" x14ac:dyDescent="0.35">
      <c r="A2611" s="6">
        <v>2652</v>
      </c>
      <c r="B2611" s="7" t="s">
        <v>2751</v>
      </c>
      <c r="C2611" s="7" t="s">
        <v>12418</v>
      </c>
      <c r="D2611" s="8">
        <v>42870</v>
      </c>
      <c r="E2611" s="5" t="s">
        <v>19434</v>
      </c>
      <c r="F2611" s="7" t="s">
        <v>26</v>
      </c>
      <c r="G2611" s="7" t="s">
        <v>67</v>
      </c>
      <c r="H2611" s="7" t="s">
        <v>17</v>
      </c>
      <c r="I2611" s="7" t="s">
        <v>18</v>
      </c>
      <c r="J2611" s="7" t="s">
        <v>19436</v>
      </c>
      <c r="K2611" s="7" t="s">
        <v>88</v>
      </c>
      <c r="L2611" s="9">
        <v>100000</v>
      </c>
      <c r="M2611" s="9">
        <v>100000</v>
      </c>
      <c r="N2611" s="7" t="str">
        <f>MID(Table2[[#This Row],[CIN]],2,5)</f>
        <v>52609</v>
      </c>
      <c r="O2611" s="7" t="s">
        <v>51</v>
      </c>
      <c r="P2611" s="7" t="s">
        <v>21999</v>
      </c>
    </row>
    <row r="2612" spans="1:16" x14ac:dyDescent="0.35">
      <c r="A2612" s="6">
        <v>2653</v>
      </c>
      <c r="B2612" s="7" t="s">
        <v>2752</v>
      </c>
      <c r="C2612" s="7" t="s">
        <v>12419</v>
      </c>
      <c r="D2612" s="8">
        <v>42870</v>
      </c>
      <c r="E2612" s="5" t="s">
        <v>19434</v>
      </c>
      <c r="F2612" s="7" t="s">
        <v>26</v>
      </c>
      <c r="G2612" s="7" t="s">
        <v>67</v>
      </c>
      <c r="H2612" s="7" t="s">
        <v>17</v>
      </c>
      <c r="I2612" s="7" t="s">
        <v>18</v>
      </c>
      <c r="J2612" s="7" t="s">
        <v>19436</v>
      </c>
      <c r="K2612" s="7" t="s">
        <v>88</v>
      </c>
      <c r="L2612" s="9">
        <v>1000000</v>
      </c>
      <c r="M2612" s="9">
        <v>100000</v>
      </c>
      <c r="N2612" s="7" t="str">
        <f>MID(Table2[[#This Row],[CIN]],2,5)</f>
        <v>52609</v>
      </c>
      <c r="O2612" s="7" t="s">
        <v>51</v>
      </c>
      <c r="P2612" s="7" t="s">
        <v>22000</v>
      </c>
    </row>
    <row r="2613" spans="1:16" x14ac:dyDescent="0.35">
      <c r="A2613" s="6">
        <v>2654</v>
      </c>
      <c r="B2613" s="7" t="s">
        <v>2753</v>
      </c>
      <c r="C2613" s="7" t="s">
        <v>12420</v>
      </c>
      <c r="D2613" s="8">
        <v>42871</v>
      </c>
      <c r="E2613" s="5" t="s">
        <v>19434</v>
      </c>
      <c r="F2613" s="7" t="s">
        <v>26</v>
      </c>
      <c r="G2613" s="7" t="s">
        <v>67</v>
      </c>
      <c r="H2613" s="7" t="s">
        <v>17</v>
      </c>
      <c r="I2613" s="7" t="s">
        <v>18</v>
      </c>
      <c r="J2613" s="7" t="s">
        <v>19436</v>
      </c>
      <c r="K2613" s="7" t="s">
        <v>88</v>
      </c>
      <c r="L2613" s="9">
        <v>100000</v>
      </c>
      <c r="M2613" s="9">
        <v>100000</v>
      </c>
      <c r="N2613" s="7" t="str">
        <f>MID(Table2[[#This Row],[CIN]],2,5)</f>
        <v>52609</v>
      </c>
      <c r="O2613" s="7" t="s">
        <v>51</v>
      </c>
      <c r="P2613" s="7" t="s">
        <v>22001</v>
      </c>
    </row>
    <row r="2614" spans="1:16" x14ac:dyDescent="0.35">
      <c r="A2614" s="6">
        <v>2655</v>
      </c>
      <c r="B2614" s="7" t="s">
        <v>2754</v>
      </c>
      <c r="C2614" s="7" t="s">
        <v>12421</v>
      </c>
      <c r="D2614" s="8">
        <v>42872</v>
      </c>
      <c r="E2614" s="5" t="s">
        <v>19434</v>
      </c>
      <c r="F2614" s="7" t="s">
        <v>26</v>
      </c>
      <c r="G2614" s="7" t="s">
        <v>67</v>
      </c>
      <c r="H2614" s="7" t="s">
        <v>17</v>
      </c>
      <c r="I2614" s="7" t="s">
        <v>18</v>
      </c>
      <c r="J2614" s="7" t="s">
        <v>19436</v>
      </c>
      <c r="K2614" s="7" t="s">
        <v>88</v>
      </c>
      <c r="L2614" s="9">
        <v>1000000</v>
      </c>
      <c r="M2614" s="9">
        <v>100000</v>
      </c>
      <c r="N2614" s="7" t="str">
        <f>MID(Table2[[#This Row],[CIN]],2,5)</f>
        <v>52609</v>
      </c>
      <c r="O2614" s="7" t="s">
        <v>51</v>
      </c>
      <c r="P2614" s="7" t="s">
        <v>22002</v>
      </c>
    </row>
    <row r="2615" spans="1:16" x14ac:dyDescent="0.35">
      <c r="A2615" s="6">
        <v>2656</v>
      </c>
      <c r="B2615" s="7" t="s">
        <v>2755</v>
      </c>
      <c r="C2615" s="7" t="s">
        <v>12422</v>
      </c>
      <c r="D2615" s="8">
        <v>42873</v>
      </c>
      <c r="E2615" s="5" t="s">
        <v>19434</v>
      </c>
      <c r="F2615" s="7" t="s">
        <v>26</v>
      </c>
      <c r="G2615" s="7" t="s">
        <v>67</v>
      </c>
      <c r="H2615" s="7" t="s">
        <v>17</v>
      </c>
      <c r="I2615" s="7" t="s">
        <v>18</v>
      </c>
      <c r="J2615" s="7" t="s">
        <v>19436</v>
      </c>
      <c r="K2615" s="7" t="s">
        <v>88</v>
      </c>
      <c r="L2615" s="9">
        <v>1000000</v>
      </c>
      <c r="M2615" s="9">
        <v>100000</v>
      </c>
      <c r="N2615" s="7" t="str">
        <f>MID(Table2[[#This Row],[CIN]],2,5)</f>
        <v>52609</v>
      </c>
      <c r="O2615" s="7" t="s">
        <v>51</v>
      </c>
      <c r="P2615" s="7" t="s">
        <v>22003</v>
      </c>
    </row>
    <row r="2616" spans="1:16" x14ac:dyDescent="0.35">
      <c r="A2616" s="6">
        <v>2657</v>
      </c>
      <c r="B2616" s="7" t="s">
        <v>2756</v>
      </c>
      <c r="C2616" s="7" t="s">
        <v>12423</v>
      </c>
      <c r="D2616" s="8">
        <v>42873</v>
      </c>
      <c r="E2616" s="5" t="s">
        <v>19434</v>
      </c>
      <c r="F2616" s="7" t="s">
        <v>26</v>
      </c>
      <c r="G2616" s="7" t="s">
        <v>67</v>
      </c>
      <c r="H2616" s="7" t="s">
        <v>17</v>
      </c>
      <c r="I2616" s="7" t="s">
        <v>18</v>
      </c>
      <c r="J2616" s="7" t="s">
        <v>19436</v>
      </c>
      <c r="K2616" s="7" t="s">
        <v>88</v>
      </c>
      <c r="L2616" s="9">
        <v>100000</v>
      </c>
      <c r="M2616" s="9">
        <v>100000</v>
      </c>
      <c r="N2616" s="7" t="str">
        <f>MID(Table2[[#This Row],[CIN]],2,5)</f>
        <v>52609</v>
      </c>
      <c r="O2616" s="7" t="s">
        <v>51</v>
      </c>
      <c r="P2616" s="7" t="s">
        <v>22004</v>
      </c>
    </row>
    <row r="2617" spans="1:16" x14ac:dyDescent="0.35">
      <c r="A2617" s="6">
        <v>2658</v>
      </c>
      <c r="B2617" s="7" t="s">
        <v>2757</v>
      </c>
      <c r="C2617" s="7" t="s">
        <v>12424</v>
      </c>
      <c r="D2617" s="8">
        <v>42873</v>
      </c>
      <c r="E2617" s="5" t="s">
        <v>19434</v>
      </c>
      <c r="F2617" s="7" t="s">
        <v>26</v>
      </c>
      <c r="G2617" s="7" t="s">
        <v>67</v>
      </c>
      <c r="H2617" s="7" t="s">
        <v>17</v>
      </c>
      <c r="I2617" s="7" t="s">
        <v>18</v>
      </c>
      <c r="J2617" s="7" t="s">
        <v>19436</v>
      </c>
      <c r="K2617" s="7" t="s">
        <v>88</v>
      </c>
      <c r="L2617" s="9">
        <v>500000</v>
      </c>
      <c r="M2617" s="9">
        <v>2000</v>
      </c>
      <c r="N2617" s="7" t="str">
        <f>MID(Table2[[#This Row],[CIN]],2,5)</f>
        <v>52609</v>
      </c>
      <c r="O2617" s="7" t="s">
        <v>51</v>
      </c>
      <c r="P2617" s="7" t="s">
        <v>20413</v>
      </c>
    </row>
    <row r="2618" spans="1:16" x14ac:dyDescent="0.35">
      <c r="A2618" s="6">
        <v>2659</v>
      </c>
      <c r="B2618" s="7" t="s">
        <v>2758</v>
      </c>
      <c r="C2618" s="7" t="s">
        <v>12425</v>
      </c>
      <c r="D2618" s="8">
        <v>42873</v>
      </c>
      <c r="E2618" s="5" t="s">
        <v>19434</v>
      </c>
      <c r="F2618" s="7" t="s">
        <v>26</v>
      </c>
      <c r="G2618" s="7" t="s">
        <v>67</v>
      </c>
      <c r="H2618" s="7" t="s">
        <v>17</v>
      </c>
      <c r="I2618" s="7" t="s">
        <v>18</v>
      </c>
      <c r="J2618" s="7" t="s">
        <v>19436</v>
      </c>
      <c r="K2618" s="7" t="s">
        <v>88</v>
      </c>
      <c r="L2618" s="9">
        <v>100000</v>
      </c>
      <c r="M2618" s="9">
        <v>100000</v>
      </c>
      <c r="N2618" s="7" t="str">
        <f>MID(Table2[[#This Row],[CIN]],2,5)</f>
        <v>52609</v>
      </c>
      <c r="O2618" s="7" t="s">
        <v>51</v>
      </c>
      <c r="P2618" s="7" t="s">
        <v>22005</v>
      </c>
    </row>
    <row r="2619" spans="1:16" x14ac:dyDescent="0.35">
      <c r="A2619" s="6">
        <v>2660</v>
      </c>
      <c r="B2619" s="7" t="s">
        <v>2759</v>
      </c>
      <c r="C2619" s="7" t="s">
        <v>12426</v>
      </c>
      <c r="D2619" s="8">
        <v>42880</v>
      </c>
      <c r="E2619" s="5" t="s">
        <v>19434</v>
      </c>
      <c r="F2619" s="7" t="s">
        <v>26</v>
      </c>
      <c r="G2619" s="7" t="s">
        <v>67</v>
      </c>
      <c r="H2619" s="7" t="s">
        <v>17</v>
      </c>
      <c r="I2619" s="7" t="s">
        <v>18</v>
      </c>
      <c r="J2619" s="7" t="s">
        <v>19436</v>
      </c>
      <c r="K2619" s="7" t="s">
        <v>88</v>
      </c>
      <c r="L2619" s="9">
        <v>100000</v>
      </c>
      <c r="M2619" s="9">
        <v>100000</v>
      </c>
      <c r="N2619" s="7" t="str">
        <f>MID(Table2[[#This Row],[CIN]],2,5)</f>
        <v>52609</v>
      </c>
      <c r="O2619" s="7" t="s">
        <v>51</v>
      </c>
      <c r="P2619" s="7" t="s">
        <v>22006</v>
      </c>
    </row>
    <row r="2620" spans="1:16" x14ac:dyDescent="0.35">
      <c r="A2620" s="6">
        <v>2661</v>
      </c>
      <c r="B2620" s="7" t="s">
        <v>2760</v>
      </c>
      <c r="C2620" s="7" t="s">
        <v>12427</v>
      </c>
      <c r="D2620" s="8">
        <v>42886</v>
      </c>
      <c r="E2620" s="5" t="s">
        <v>19434</v>
      </c>
      <c r="F2620" s="7" t="s">
        <v>26</v>
      </c>
      <c r="G2620" s="7" t="s">
        <v>67</v>
      </c>
      <c r="H2620" s="7" t="s">
        <v>17</v>
      </c>
      <c r="I2620" s="7" t="s">
        <v>18</v>
      </c>
      <c r="J2620" s="7" t="s">
        <v>19436</v>
      </c>
      <c r="K2620" s="7" t="s">
        <v>88</v>
      </c>
      <c r="L2620" s="9">
        <v>100000</v>
      </c>
      <c r="M2620" s="9">
        <v>100000</v>
      </c>
      <c r="N2620" s="7" t="str">
        <f>MID(Table2[[#This Row],[CIN]],2,5)</f>
        <v>52609</v>
      </c>
      <c r="O2620" s="7" t="s">
        <v>51</v>
      </c>
      <c r="P2620" s="7" t="s">
        <v>22007</v>
      </c>
    </row>
    <row r="2621" spans="1:16" x14ac:dyDescent="0.35">
      <c r="A2621" s="6">
        <v>2662</v>
      </c>
      <c r="B2621" s="7" t="s">
        <v>2761</v>
      </c>
      <c r="C2621" s="7" t="s">
        <v>12428</v>
      </c>
      <c r="D2621" s="8">
        <v>42856</v>
      </c>
      <c r="E2621" s="5" t="s">
        <v>19434</v>
      </c>
      <c r="F2621" s="7" t="s">
        <v>27</v>
      </c>
      <c r="G2621" s="7" t="s">
        <v>64</v>
      </c>
      <c r="H2621" s="7" t="s">
        <v>17</v>
      </c>
      <c r="I2621" s="7" t="s">
        <v>18</v>
      </c>
      <c r="J2621" s="7" t="s">
        <v>19436</v>
      </c>
      <c r="K2621" s="7" t="s">
        <v>88</v>
      </c>
      <c r="L2621" s="9">
        <v>100000</v>
      </c>
      <c r="M2621" s="9">
        <v>100000</v>
      </c>
      <c r="N2621" s="7" t="str">
        <f>MID(Table2[[#This Row],[CIN]],2,5)</f>
        <v>52609</v>
      </c>
      <c r="O2621" s="7" t="s">
        <v>51</v>
      </c>
      <c r="P2621" s="7" t="s">
        <v>22008</v>
      </c>
    </row>
    <row r="2622" spans="1:16" x14ac:dyDescent="0.35">
      <c r="A2622" s="6">
        <v>2663</v>
      </c>
      <c r="B2622" s="7" t="s">
        <v>2762</v>
      </c>
      <c r="C2622" s="7" t="s">
        <v>12429</v>
      </c>
      <c r="D2622" s="8">
        <v>42860</v>
      </c>
      <c r="E2622" s="5" t="s">
        <v>19434</v>
      </c>
      <c r="F2622" s="7" t="s">
        <v>27</v>
      </c>
      <c r="G2622" s="7" t="s">
        <v>64</v>
      </c>
      <c r="H2622" s="7" t="s">
        <v>17</v>
      </c>
      <c r="I2622" s="7" t="s">
        <v>18</v>
      </c>
      <c r="J2622" s="7" t="s">
        <v>19436</v>
      </c>
      <c r="K2622" s="7" t="s">
        <v>88</v>
      </c>
      <c r="L2622" s="9">
        <v>100000</v>
      </c>
      <c r="M2622" s="9">
        <v>100000</v>
      </c>
      <c r="N2622" s="7" t="str">
        <f>MID(Table2[[#This Row],[CIN]],2,5)</f>
        <v>52609</v>
      </c>
      <c r="O2622" s="7" t="s">
        <v>51</v>
      </c>
      <c r="P2622" s="7" t="s">
        <v>22009</v>
      </c>
    </row>
    <row r="2623" spans="1:16" x14ac:dyDescent="0.35">
      <c r="A2623" s="6">
        <v>2664</v>
      </c>
      <c r="B2623" s="7" t="s">
        <v>2763</v>
      </c>
      <c r="C2623" s="7" t="s">
        <v>12430</v>
      </c>
      <c r="D2623" s="8">
        <v>42870</v>
      </c>
      <c r="E2623" s="5" t="s">
        <v>19434</v>
      </c>
      <c r="F2623" s="7" t="s">
        <v>27</v>
      </c>
      <c r="G2623" s="7" t="s">
        <v>64</v>
      </c>
      <c r="H2623" s="7" t="s">
        <v>17</v>
      </c>
      <c r="I2623" s="7" t="s">
        <v>18</v>
      </c>
      <c r="J2623" s="7" t="s">
        <v>19436</v>
      </c>
      <c r="K2623" s="7" t="s">
        <v>88</v>
      </c>
      <c r="L2623" s="9">
        <v>100000</v>
      </c>
      <c r="M2623" s="9">
        <v>100000</v>
      </c>
      <c r="N2623" s="7" t="str">
        <f>MID(Table2[[#This Row],[CIN]],2,5)</f>
        <v>52609</v>
      </c>
      <c r="O2623" s="7" t="s">
        <v>51</v>
      </c>
      <c r="P2623" s="7" t="s">
        <v>22010</v>
      </c>
    </row>
    <row r="2624" spans="1:16" x14ac:dyDescent="0.35">
      <c r="A2624" s="6">
        <v>2665</v>
      </c>
      <c r="B2624" s="7" t="s">
        <v>2764</v>
      </c>
      <c r="C2624" s="7" t="s">
        <v>12431</v>
      </c>
      <c r="D2624" s="8">
        <v>42871</v>
      </c>
      <c r="E2624" s="5" t="s">
        <v>19434</v>
      </c>
      <c r="F2624" s="7" t="s">
        <v>27</v>
      </c>
      <c r="G2624" s="7" t="s">
        <v>64</v>
      </c>
      <c r="H2624" s="7" t="s">
        <v>17</v>
      </c>
      <c r="I2624" s="7" t="s">
        <v>18</v>
      </c>
      <c r="J2624" s="7" t="s">
        <v>19436</v>
      </c>
      <c r="K2624" s="7" t="s">
        <v>88</v>
      </c>
      <c r="L2624" s="9">
        <v>100000</v>
      </c>
      <c r="M2624" s="9">
        <v>100000</v>
      </c>
      <c r="N2624" s="7" t="str">
        <f>MID(Table2[[#This Row],[CIN]],2,5)</f>
        <v>52609</v>
      </c>
      <c r="O2624" s="7" t="s">
        <v>51</v>
      </c>
      <c r="P2624" s="7" t="s">
        <v>22011</v>
      </c>
    </row>
    <row r="2625" spans="1:16" x14ac:dyDescent="0.35">
      <c r="A2625" s="6">
        <v>2666</v>
      </c>
      <c r="B2625" s="7" t="s">
        <v>2765</v>
      </c>
      <c r="C2625" s="7" t="s">
        <v>12432</v>
      </c>
      <c r="D2625" s="8">
        <v>42872</v>
      </c>
      <c r="E2625" s="5" t="s">
        <v>19434</v>
      </c>
      <c r="F2625" s="7" t="s">
        <v>27</v>
      </c>
      <c r="G2625" s="7" t="s">
        <v>64</v>
      </c>
      <c r="H2625" s="7" t="s">
        <v>17</v>
      </c>
      <c r="I2625" s="7" t="s">
        <v>18</v>
      </c>
      <c r="J2625" s="7" t="s">
        <v>19436</v>
      </c>
      <c r="K2625" s="7" t="s">
        <v>88</v>
      </c>
      <c r="L2625" s="9">
        <v>1000000</v>
      </c>
      <c r="M2625" s="9">
        <v>100000</v>
      </c>
      <c r="N2625" s="7" t="str">
        <f>MID(Table2[[#This Row],[CIN]],2,5)</f>
        <v>52609</v>
      </c>
      <c r="O2625" s="7" t="s">
        <v>51</v>
      </c>
      <c r="P2625" s="7" t="s">
        <v>22012</v>
      </c>
    </row>
    <row r="2626" spans="1:16" x14ac:dyDescent="0.35">
      <c r="A2626" s="6">
        <v>2667</v>
      </c>
      <c r="B2626" s="7" t="s">
        <v>2766</v>
      </c>
      <c r="C2626" s="7" t="s">
        <v>12433</v>
      </c>
      <c r="D2626" s="8">
        <v>42872</v>
      </c>
      <c r="E2626" s="5" t="s">
        <v>19434</v>
      </c>
      <c r="F2626" s="7" t="s">
        <v>27</v>
      </c>
      <c r="G2626" s="7" t="s">
        <v>64</v>
      </c>
      <c r="H2626" s="7" t="s">
        <v>17</v>
      </c>
      <c r="I2626" s="7" t="s">
        <v>18</v>
      </c>
      <c r="J2626" s="7" t="s">
        <v>19436</v>
      </c>
      <c r="K2626" s="7" t="s">
        <v>88</v>
      </c>
      <c r="L2626" s="9">
        <v>100000</v>
      </c>
      <c r="M2626" s="9">
        <v>100000</v>
      </c>
      <c r="N2626" s="7" t="str">
        <f>MID(Table2[[#This Row],[CIN]],2,5)</f>
        <v>52609</v>
      </c>
      <c r="O2626" s="7" t="s">
        <v>51</v>
      </c>
      <c r="P2626" s="7" t="s">
        <v>22013</v>
      </c>
    </row>
    <row r="2627" spans="1:16" x14ac:dyDescent="0.35">
      <c r="A2627" s="6">
        <v>2668</v>
      </c>
      <c r="B2627" s="7" t="s">
        <v>2767</v>
      </c>
      <c r="C2627" s="7" t="s">
        <v>12434</v>
      </c>
      <c r="D2627" s="8">
        <v>42879</v>
      </c>
      <c r="E2627" s="5" t="s">
        <v>19434</v>
      </c>
      <c r="F2627" s="7" t="s">
        <v>27</v>
      </c>
      <c r="G2627" s="7" t="s">
        <v>64</v>
      </c>
      <c r="H2627" s="7" t="s">
        <v>17</v>
      </c>
      <c r="I2627" s="7" t="s">
        <v>18</v>
      </c>
      <c r="J2627" s="7" t="s">
        <v>19436</v>
      </c>
      <c r="K2627" s="7" t="s">
        <v>88</v>
      </c>
      <c r="L2627" s="9">
        <v>1000000</v>
      </c>
      <c r="M2627" s="9">
        <v>100000</v>
      </c>
      <c r="N2627" s="7" t="str">
        <f>MID(Table2[[#This Row],[CIN]],2,5)</f>
        <v>52609</v>
      </c>
      <c r="O2627" s="7" t="s">
        <v>51</v>
      </c>
      <c r="P2627" s="7" t="s">
        <v>22014</v>
      </c>
    </row>
    <row r="2628" spans="1:16" x14ac:dyDescent="0.35">
      <c r="A2628" s="6">
        <v>2669</v>
      </c>
      <c r="B2628" s="7" t="s">
        <v>2768</v>
      </c>
      <c r="C2628" s="7" t="s">
        <v>12435</v>
      </c>
      <c r="D2628" s="8">
        <v>42885</v>
      </c>
      <c r="E2628" s="5" t="s">
        <v>19434</v>
      </c>
      <c r="F2628" s="7" t="s">
        <v>27</v>
      </c>
      <c r="G2628" s="7" t="s">
        <v>64</v>
      </c>
      <c r="H2628" s="7" t="s">
        <v>17</v>
      </c>
      <c r="I2628" s="7" t="s">
        <v>18</v>
      </c>
      <c r="J2628" s="7" t="s">
        <v>19436</v>
      </c>
      <c r="K2628" s="7" t="s">
        <v>88</v>
      </c>
      <c r="L2628" s="9">
        <v>100000</v>
      </c>
      <c r="M2628" s="9">
        <v>100000</v>
      </c>
      <c r="N2628" s="7" t="str">
        <f>MID(Table2[[#This Row],[CIN]],2,5)</f>
        <v>52609</v>
      </c>
      <c r="O2628" s="7" t="s">
        <v>51</v>
      </c>
      <c r="P2628" s="7" t="s">
        <v>22015</v>
      </c>
    </row>
    <row r="2629" spans="1:16" x14ac:dyDescent="0.35">
      <c r="A2629" s="6">
        <v>2670</v>
      </c>
      <c r="B2629" s="7" t="s">
        <v>2769</v>
      </c>
      <c r="C2629" s="7" t="s">
        <v>12436</v>
      </c>
      <c r="D2629" s="8">
        <v>42879</v>
      </c>
      <c r="E2629" s="5" t="s">
        <v>19434</v>
      </c>
      <c r="F2629" s="7" t="s">
        <v>28</v>
      </c>
      <c r="G2629" s="7" t="s">
        <v>66</v>
      </c>
      <c r="H2629" s="7" t="s">
        <v>91</v>
      </c>
      <c r="I2629" s="7" t="s">
        <v>18</v>
      </c>
      <c r="J2629" s="7" t="s">
        <v>19436</v>
      </c>
      <c r="K2629" s="7" t="s">
        <v>88</v>
      </c>
      <c r="L2629" s="9">
        <v>100000</v>
      </c>
      <c r="M2629" s="9">
        <v>100000</v>
      </c>
      <c r="N2629" s="7" t="str">
        <f>MID(Table2[[#This Row],[CIN]],2,5)</f>
        <v>52609</v>
      </c>
      <c r="O2629" s="7" t="s">
        <v>51</v>
      </c>
      <c r="P2629" s="7" t="s">
        <v>22016</v>
      </c>
    </row>
    <row r="2630" spans="1:16" x14ac:dyDescent="0.35">
      <c r="A2630" s="6">
        <v>2671</v>
      </c>
      <c r="B2630" s="7" t="s">
        <v>2770</v>
      </c>
      <c r="C2630" s="7" t="s">
        <v>12437</v>
      </c>
      <c r="D2630" s="8">
        <v>42880</v>
      </c>
      <c r="E2630" s="5" t="s">
        <v>19434</v>
      </c>
      <c r="F2630" s="7" t="s">
        <v>28</v>
      </c>
      <c r="G2630" s="7" t="s">
        <v>66</v>
      </c>
      <c r="H2630" s="7" t="s">
        <v>91</v>
      </c>
      <c r="I2630" s="7" t="s">
        <v>18</v>
      </c>
      <c r="J2630" s="7" t="s">
        <v>19436</v>
      </c>
      <c r="K2630" s="7" t="s">
        <v>88</v>
      </c>
      <c r="L2630" s="9">
        <v>100000</v>
      </c>
      <c r="M2630" s="9">
        <v>100000</v>
      </c>
      <c r="N2630" s="7" t="str">
        <f>MID(Table2[[#This Row],[CIN]],2,5)</f>
        <v>52609</v>
      </c>
      <c r="O2630" s="7" t="s">
        <v>51</v>
      </c>
      <c r="P2630" s="7" t="s">
        <v>22017</v>
      </c>
    </row>
    <row r="2631" spans="1:16" x14ac:dyDescent="0.35">
      <c r="A2631" s="6">
        <v>2672</v>
      </c>
      <c r="B2631" s="7" t="s">
        <v>2771</v>
      </c>
      <c r="C2631" s="7" t="s">
        <v>12438</v>
      </c>
      <c r="D2631" s="8">
        <v>42856</v>
      </c>
      <c r="E2631" s="5" t="s">
        <v>19434</v>
      </c>
      <c r="F2631" s="7" t="s">
        <v>28</v>
      </c>
      <c r="G2631" s="7" t="s">
        <v>66</v>
      </c>
      <c r="H2631" s="7" t="s">
        <v>17</v>
      </c>
      <c r="I2631" s="7" t="s">
        <v>18</v>
      </c>
      <c r="J2631" s="7" t="s">
        <v>19436</v>
      </c>
      <c r="K2631" s="7" t="s">
        <v>88</v>
      </c>
      <c r="L2631" s="9">
        <v>100000</v>
      </c>
      <c r="M2631" s="9">
        <v>100000</v>
      </c>
      <c r="N2631" s="7" t="str">
        <f>MID(Table2[[#This Row],[CIN]],2,5)</f>
        <v>52609</v>
      </c>
      <c r="O2631" s="7" t="s">
        <v>51</v>
      </c>
      <c r="P2631" s="7" t="s">
        <v>22018</v>
      </c>
    </row>
    <row r="2632" spans="1:16" x14ac:dyDescent="0.35">
      <c r="A2632" s="6">
        <v>2673</v>
      </c>
      <c r="B2632" s="7" t="s">
        <v>2772</v>
      </c>
      <c r="C2632" s="7" t="s">
        <v>12439</v>
      </c>
      <c r="D2632" s="8">
        <v>42856</v>
      </c>
      <c r="E2632" s="5" t="s">
        <v>19434</v>
      </c>
      <c r="F2632" s="7" t="s">
        <v>28</v>
      </c>
      <c r="G2632" s="7" t="s">
        <v>66</v>
      </c>
      <c r="H2632" s="7" t="s">
        <v>17</v>
      </c>
      <c r="I2632" s="7" t="s">
        <v>18</v>
      </c>
      <c r="J2632" s="7" t="s">
        <v>19436</v>
      </c>
      <c r="K2632" s="7" t="s">
        <v>88</v>
      </c>
      <c r="L2632" s="9">
        <v>5000000</v>
      </c>
      <c r="M2632" s="9">
        <v>100000</v>
      </c>
      <c r="N2632" s="7" t="str">
        <f>MID(Table2[[#This Row],[CIN]],2,5)</f>
        <v>52609</v>
      </c>
      <c r="O2632" s="7" t="s">
        <v>51</v>
      </c>
      <c r="P2632" s="7" t="s">
        <v>22019</v>
      </c>
    </row>
    <row r="2633" spans="1:16" x14ac:dyDescent="0.35">
      <c r="A2633" s="6">
        <v>2674</v>
      </c>
      <c r="B2633" s="7" t="s">
        <v>2773</v>
      </c>
      <c r="C2633" s="7" t="s">
        <v>12440</v>
      </c>
      <c r="D2633" s="8">
        <v>42859</v>
      </c>
      <c r="E2633" s="5" t="s">
        <v>19434</v>
      </c>
      <c r="F2633" s="7" t="s">
        <v>28</v>
      </c>
      <c r="G2633" s="7" t="s">
        <v>66</v>
      </c>
      <c r="H2633" s="7" t="s">
        <v>17</v>
      </c>
      <c r="I2633" s="7" t="s">
        <v>18</v>
      </c>
      <c r="J2633" s="7" t="s">
        <v>19436</v>
      </c>
      <c r="K2633" s="7" t="s">
        <v>88</v>
      </c>
      <c r="L2633" s="9">
        <v>100000</v>
      </c>
      <c r="M2633" s="9">
        <v>100000</v>
      </c>
      <c r="N2633" s="7" t="str">
        <f>MID(Table2[[#This Row],[CIN]],2,5)</f>
        <v>52609</v>
      </c>
      <c r="O2633" s="7" t="s">
        <v>51</v>
      </c>
      <c r="P2633" s="7" t="s">
        <v>22020</v>
      </c>
    </row>
    <row r="2634" spans="1:16" x14ac:dyDescent="0.35">
      <c r="A2634" s="6">
        <v>2675</v>
      </c>
      <c r="B2634" s="7" t="s">
        <v>2774</v>
      </c>
      <c r="C2634" s="7" t="s">
        <v>12441</v>
      </c>
      <c r="D2634" s="8">
        <v>42860</v>
      </c>
      <c r="E2634" s="5" t="s">
        <v>19434</v>
      </c>
      <c r="F2634" s="7" t="s">
        <v>28</v>
      </c>
      <c r="G2634" s="7" t="s">
        <v>66</v>
      </c>
      <c r="H2634" s="7" t="s">
        <v>17</v>
      </c>
      <c r="I2634" s="7" t="s">
        <v>18</v>
      </c>
      <c r="J2634" s="7" t="s">
        <v>19436</v>
      </c>
      <c r="K2634" s="7" t="s">
        <v>88</v>
      </c>
      <c r="L2634" s="9">
        <v>100000</v>
      </c>
      <c r="M2634" s="9">
        <v>100000</v>
      </c>
      <c r="N2634" s="7" t="str">
        <f>MID(Table2[[#This Row],[CIN]],2,5)</f>
        <v>52609</v>
      </c>
      <c r="O2634" s="7" t="s">
        <v>51</v>
      </c>
      <c r="P2634" s="7" t="s">
        <v>22021</v>
      </c>
    </row>
    <row r="2635" spans="1:16" x14ac:dyDescent="0.35">
      <c r="A2635" s="6">
        <v>2676</v>
      </c>
      <c r="B2635" s="7" t="s">
        <v>2775</v>
      </c>
      <c r="C2635" s="7" t="s">
        <v>12442</v>
      </c>
      <c r="D2635" s="8">
        <v>42865</v>
      </c>
      <c r="E2635" s="5" t="s">
        <v>19434</v>
      </c>
      <c r="F2635" s="7" t="s">
        <v>28</v>
      </c>
      <c r="G2635" s="7" t="s">
        <v>66</v>
      </c>
      <c r="H2635" s="7" t="s">
        <v>17</v>
      </c>
      <c r="I2635" s="7" t="s">
        <v>18</v>
      </c>
      <c r="J2635" s="7" t="s">
        <v>19436</v>
      </c>
      <c r="K2635" s="7" t="s">
        <v>88</v>
      </c>
      <c r="L2635" s="9">
        <v>100000</v>
      </c>
      <c r="M2635" s="9">
        <v>100000</v>
      </c>
      <c r="N2635" s="7" t="str">
        <f>MID(Table2[[#This Row],[CIN]],2,5)</f>
        <v>52609</v>
      </c>
      <c r="O2635" s="7" t="s">
        <v>51</v>
      </c>
      <c r="P2635" s="7" t="s">
        <v>22022</v>
      </c>
    </row>
    <row r="2636" spans="1:16" x14ac:dyDescent="0.35">
      <c r="A2636" s="6">
        <v>2677</v>
      </c>
      <c r="B2636" s="7" t="s">
        <v>2776</v>
      </c>
      <c r="C2636" s="7" t="s">
        <v>12443</v>
      </c>
      <c r="D2636" s="8">
        <v>42865</v>
      </c>
      <c r="E2636" s="5" t="s">
        <v>19434</v>
      </c>
      <c r="F2636" s="7" t="s">
        <v>28</v>
      </c>
      <c r="G2636" s="7" t="s">
        <v>66</v>
      </c>
      <c r="H2636" s="7" t="s">
        <v>17</v>
      </c>
      <c r="I2636" s="7" t="s">
        <v>18</v>
      </c>
      <c r="J2636" s="7" t="s">
        <v>19436</v>
      </c>
      <c r="K2636" s="7" t="s">
        <v>88</v>
      </c>
      <c r="L2636" s="9">
        <v>1000000</v>
      </c>
      <c r="M2636" s="9">
        <v>1000000</v>
      </c>
      <c r="N2636" s="7" t="str">
        <f>MID(Table2[[#This Row],[CIN]],2,5)</f>
        <v>52609</v>
      </c>
      <c r="O2636" s="7" t="s">
        <v>51</v>
      </c>
      <c r="P2636" s="7" t="s">
        <v>22023</v>
      </c>
    </row>
    <row r="2637" spans="1:16" x14ac:dyDescent="0.35">
      <c r="A2637" s="6">
        <v>2678</v>
      </c>
      <c r="B2637" s="7" t="s">
        <v>2777</v>
      </c>
      <c r="C2637" s="7" t="s">
        <v>12444</v>
      </c>
      <c r="D2637" s="8">
        <v>42870</v>
      </c>
      <c r="E2637" s="5" t="s">
        <v>19434</v>
      </c>
      <c r="F2637" s="7" t="s">
        <v>28</v>
      </c>
      <c r="G2637" s="7" t="s">
        <v>66</v>
      </c>
      <c r="H2637" s="7" t="s">
        <v>17</v>
      </c>
      <c r="I2637" s="7" t="s">
        <v>18</v>
      </c>
      <c r="J2637" s="7" t="s">
        <v>19436</v>
      </c>
      <c r="K2637" s="7" t="s">
        <v>88</v>
      </c>
      <c r="L2637" s="9">
        <v>100000</v>
      </c>
      <c r="M2637" s="9">
        <v>100000</v>
      </c>
      <c r="N2637" s="7" t="str">
        <f>MID(Table2[[#This Row],[CIN]],2,5)</f>
        <v>52609</v>
      </c>
      <c r="O2637" s="7" t="s">
        <v>51</v>
      </c>
      <c r="P2637" s="7" t="s">
        <v>22024</v>
      </c>
    </row>
    <row r="2638" spans="1:16" x14ac:dyDescent="0.35">
      <c r="A2638" s="6">
        <v>2679</v>
      </c>
      <c r="B2638" s="7" t="s">
        <v>2778</v>
      </c>
      <c r="C2638" s="7" t="s">
        <v>12445</v>
      </c>
      <c r="D2638" s="8">
        <v>42872</v>
      </c>
      <c r="E2638" s="5" t="s">
        <v>19434</v>
      </c>
      <c r="F2638" s="7" t="s">
        <v>28</v>
      </c>
      <c r="G2638" s="7" t="s">
        <v>66</v>
      </c>
      <c r="H2638" s="7" t="s">
        <v>17</v>
      </c>
      <c r="I2638" s="7" t="s">
        <v>18</v>
      </c>
      <c r="J2638" s="7" t="s">
        <v>19436</v>
      </c>
      <c r="K2638" s="7" t="s">
        <v>88</v>
      </c>
      <c r="L2638" s="9">
        <v>100000</v>
      </c>
      <c r="M2638" s="9">
        <v>100000</v>
      </c>
      <c r="N2638" s="7" t="str">
        <f>MID(Table2[[#This Row],[CIN]],2,5)</f>
        <v>52609</v>
      </c>
      <c r="O2638" s="7" t="s">
        <v>51</v>
      </c>
      <c r="P2638" s="7" t="s">
        <v>22025</v>
      </c>
    </row>
    <row r="2639" spans="1:16" x14ac:dyDescent="0.35">
      <c r="A2639" s="6">
        <v>2680</v>
      </c>
      <c r="B2639" s="7" t="s">
        <v>2779</v>
      </c>
      <c r="C2639" s="7" t="s">
        <v>12446</v>
      </c>
      <c r="D2639" s="8">
        <v>42872</v>
      </c>
      <c r="E2639" s="5" t="s">
        <v>19434</v>
      </c>
      <c r="F2639" s="7" t="s">
        <v>28</v>
      </c>
      <c r="G2639" s="7" t="s">
        <v>66</v>
      </c>
      <c r="H2639" s="7" t="s">
        <v>17</v>
      </c>
      <c r="I2639" s="7" t="s">
        <v>18</v>
      </c>
      <c r="J2639" s="7" t="s">
        <v>19436</v>
      </c>
      <c r="K2639" s="7" t="s">
        <v>88</v>
      </c>
      <c r="L2639" s="9">
        <v>100000</v>
      </c>
      <c r="M2639" s="9">
        <v>100000</v>
      </c>
      <c r="N2639" s="7" t="str">
        <f>MID(Table2[[#This Row],[CIN]],2,5)</f>
        <v>52609</v>
      </c>
      <c r="O2639" s="7" t="s">
        <v>51</v>
      </c>
      <c r="P2639" s="7" t="s">
        <v>22026</v>
      </c>
    </row>
    <row r="2640" spans="1:16" x14ac:dyDescent="0.35">
      <c r="A2640" s="6">
        <v>2681</v>
      </c>
      <c r="B2640" s="7" t="s">
        <v>2780</v>
      </c>
      <c r="C2640" s="7" t="s">
        <v>12447</v>
      </c>
      <c r="D2640" s="8">
        <v>42874</v>
      </c>
      <c r="E2640" s="5" t="s">
        <v>19434</v>
      </c>
      <c r="F2640" s="7" t="s">
        <v>28</v>
      </c>
      <c r="G2640" s="7" t="s">
        <v>66</v>
      </c>
      <c r="H2640" s="7" t="s">
        <v>17</v>
      </c>
      <c r="I2640" s="7" t="s">
        <v>18</v>
      </c>
      <c r="J2640" s="7" t="s">
        <v>19436</v>
      </c>
      <c r="K2640" s="7" t="s">
        <v>88</v>
      </c>
      <c r="L2640" s="9">
        <v>100000</v>
      </c>
      <c r="M2640" s="9">
        <v>100000</v>
      </c>
      <c r="N2640" s="7" t="str">
        <f>MID(Table2[[#This Row],[CIN]],2,5)</f>
        <v>52609</v>
      </c>
      <c r="O2640" s="7" t="s">
        <v>51</v>
      </c>
      <c r="P2640" s="7" t="s">
        <v>22027</v>
      </c>
    </row>
    <row r="2641" spans="1:16" x14ac:dyDescent="0.35">
      <c r="A2641" s="6">
        <v>2682</v>
      </c>
      <c r="B2641" s="7" t="s">
        <v>2781</v>
      </c>
      <c r="C2641" s="7" t="s">
        <v>12448</v>
      </c>
      <c r="D2641" s="8">
        <v>42874</v>
      </c>
      <c r="E2641" s="5" t="s">
        <v>19434</v>
      </c>
      <c r="F2641" s="7" t="s">
        <v>28</v>
      </c>
      <c r="G2641" s="7" t="s">
        <v>66</v>
      </c>
      <c r="H2641" s="7" t="s">
        <v>17</v>
      </c>
      <c r="I2641" s="7" t="s">
        <v>18</v>
      </c>
      <c r="J2641" s="7" t="s">
        <v>19436</v>
      </c>
      <c r="K2641" s="7" t="s">
        <v>88</v>
      </c>
      <c r="L2641" s="9">
        <v>100000</v>
      </c>
      <c r="M2641" s="9">
        <v>100000</v>
      </c>
      <c r="N2641" s="7" t="str">
        <f>MID(Table2[[#This Row],[CIN]],2,5)</f>
        <v>52609</v>
      </c>
      <c r="O2641" s="7" t="s">
        <v>51</v>
      </c>
      <c r="P2641" s="7" t="s">
        <v>22028</v>
      </c>
    </row>
    <row r="2642" spans="1:16" x14ac:dyDescent="0.35">
      <c r="A2642" s="6">
        <v>2683</v>
      </c>
      <c r="B2642" s="7" t="s">
        <v>2782</v>
      </c>
      <c r="C2642" s="7" t="s">
        <v>12449</v>
      </c>
      <c r="D2642" s="8">
        <v>42877</v>
      </c>
      <c r="E2642" s="5" t="s">
        <v>19434</v>
      </c>
      <c r="F2642" s="7" t="s">
        <v>28</v>
      </c>
      <c r="G2642" s="7" t="s">
        <v>66</v>
      </c>
      <c r="H2642" s="7" t="s">
        <v>17</v>
      </c>
      <c r="I2642" s="7" t="s">
        <v>18</v>
      </c>
      <c r="J2642" s="7" t="s">
        <v>19436</v>
      </c>
      <c r="K2642" s="7" t="s">
        <v>88</v>
      </c>
      <c r="L2642" s="9">
        <v>1000000</v>
      </c>
      <c r="M2642" s="9">
        <v>100000</v>
      </c>
      <c r="N2642" s="7" t="str">
        <f>MID(Table2[[#This Row],[CIN]],2,5)</f>
        <v>52609</v>
      </c>
      <c r="O2642" s="7" t="s">
        <v>51</v>
      </c>
      <c r="P2642" s="7" t="s">
        <v>22029</v>
      </c>
    </row>
    <row r="2643" spans="1:16" x14ac:dyDescent="0.35">
      <c r="A2643" s="6">
        <v>2684</v>
      </c>
      <c r="B2643" s="7" t="s">
        <v>2783</v>
      </c>
      <c r="C2643" s="7" t="s">
        <v>12450</v>
      </c>
      <c r="D2643" s="8">
        <v>42877</v>
      </c>
      <c r="E2643" s="5" t="s">
        <v>19434</v>
      </c>
      <c r="F2643" s="7" t="s">
        <v>28</v>
      </c>
      <c r="G2643" s="7" t="s">
        <v>66</v>
      </c>
      <c r="H2643" s="7" t="s">
        <v>17</v>
      </c>
      <c r="I2643" s="7" t="s">
        <v>18</v>
      </c>
      <c r="J2643" s="7" t="s">
        <v>19436</v>
      </c>
      <c r="K2643" s="7" t="s">
        <v>88</v>
      </c>
      <c r="L2643" s="9">
        <v>1000000</v>
      </c>
      <c r="M2643" s="9">
        <v>100000</v>
      </c>
      <c r="N2643" s="7" t="str">
        <f>MID(Table2[[#This Row],[CIN]],2,5)</f>
        <v>52609</v>
      </c>
      <c r="O2643" s="7" t="s">
        <v>51</v>
      </c>
      <c r="P2643" s="7" t="s">
        <v>22030</v>
      </c>
    </row>
    <row r="2644" spans="1:16" x14ac:dyDescent="0.35">
      <c r="A2644" s="6">
        <v>2685</v>
      </c>
      <c r="B2644" s="7" t="s">
        <v>2784</v>
      </c>
      <c r="C2644" s="7" t="s">
        <v>12451</v>
      </c>
      <c r="D2644" s="8">
        <v>42879</v>
      </c>
      <c r="E2644" s="5" t="s">
        <v>19434</v>
      </c>
      <c r="F2644" s="7" t="s">
        <v>28</v>
      </c>
      <c r="G2644" s="7" t="s">
        <v>66</v>
      </c>
      <c r="H2644" s="7" t="s">
        <v>17</v>
      </c>
      <c r="I2644" s="7" t="s">
        <v>18</v>
      </c>
      <c r="J2644" s="7" t="s">
        <v>19436</v>
      </c>
      <c r="K2644" s="7" t="s">
        <v>88</v>
      </c>
      <c r="L2644" s="9">
        <v>50000</v>
      </c>
      <c r="M2644" s="9">
        <v>50000</v>
      </c>
      <c r="N2644" s="7" t="str">
        <f>MID(Table2[[#This Row],[CIN]],2,5)</f>
        <v>52609</v>
      </c>
      <c r="O2644" s="7" t="s">
        <v>51</v>
      </c>
      <c r="P2644" s="7" t="s">
        <v>22031</v>
      </c>
    </row>
    <row r="2645" spans="1:16" x14ac:dyDescent="0.35">
      <c r="A2645" s="6">
        <v>2686</v>
      </c>
      <c r="B2645" s="7" t="s">
        <v>2785</v>
      </c>
      <c r="C2645" s="7" t="s">
        <v>12452</v>
      </c>
      <c r="D2645" s="8">
        <v>42885</v>
      </c>
      <c r="E2645" s="5" t="s">
        <v>19434</v>
      </c>
      <c r="F2645" s="7" t="s">
        <v>28</v>
      </c>
      <c r="G2645" s="7" t="s">
        <v>66</v>
      </c>
      <c r="H2645" s="7" t="s">
        <v>17</v>
      </c>
      <c r="I2645" s="7" t="s">
        <v>18</v>
      </c>
      <c r="J2645" s="7" t="s">
        <v>19436</v>
      </c>
      <c r="K2645" s="7" t="s">
        <v>88</v>
      </c>
      <c r="L2645" s="9">
        <v>100000</v>
      </c>
      <c r="M2645" s="9">
        <v>100000</v>
      </c>
      <c r="N2645" s="7" t="str">
        <f>MID(Table2[[#This Row],[CIN]],2,5)</f>
        <v>52609</v>
      </c>
      <c r="O2645" s="7" t="s">
        <v>51</v>
      </c>
      <c r="P2645" s="7" t="s">
        <v>22032</v>
      </c>
    </row>
    <row r="2646" spans="1:16" x14ac:dyDescent="0.35">
      <c r="A2646" s="6">
        <v>2687</v>
      </c>
      <c r="B2646" s="7" t="s">
        <v>2786</v>
      </c>
      <c r="C2646" s="7" t="s">
        <v>12453</v>
      </c>
      <c r="D2646" s="8">
        <v>42886</v>
      </c>
      <c r="E2646" s="5" t="s">
        <v>19434</v>
      </c>
      <c r="F2646" s="7" t="s">
        <v>28</v>
      </c>
      <c r="G2646" s="7" t="s">
        <v>66</v>
      </c>
      <c r="H2646" s="7" t="s">
        <v>17</v>
      </c>
      <c r="I2646" s="7" t="s">
        <v>18</v>
      </c>
      <c r="J2646" s="7" t="s">
        <v>19436</v>
      </c>
      <c r="K2646" s="7" t="s">
        <v>88</v>
      </c>
      <c r="L2646" s="9">
        <v>100000</v>
      </c>
      <c r="M2646" s="9">
        <v>100000</v>
      </c>
      <c r="N2646" s="7" t="str">
        <f>MID(Table2[[#This Row],[CIN]],2,5)</f>
        <v>52609</v>
      </c>
      <c r="O2646" s="7" t="s">
        <v>51</v>
      </c>
      <c r="P2646" s="7" t="s">
        <v>22033</v>
      </c>
    </row>
    <row r="2647" spans="1:16" x14ac:dyDescent="0.35">
      <c r="A2647" s="6">
        <v>2688</v>
      </c>
      <c r="B2647" s="7" t="s">
        <v>2787</v>
      </c>
      <c r="C2647" s="7" t="s">
        <v>12454</v>
      </c>
      <c r="D2647" s="8">
        <v>42886</v>
      </c>
      <c r="E2647" s="5" t="s">
        <v>19434</v>
      </c>
      <c r="F2647" s="7" t="s">
        <v>28</v>
      </c>
      <c r="G2647" s="7" t="s">
        <v>66</v>
      </c>
      <c r="H2647" s="7" t="s">
        <v>17</v>
      </c>
      <c r="I2647" s="7" t="s">
        <v>18</v>
      </c>
      <c r="J2647" s="7" t="s">
        <v>19436</v>
      </c>
      <c r="K2647" s="7" t="s">
        <v>88</v>
      </c>
      <c r="L2647" s="9">
        <v>500000</v>
      </c>
      <c r="M2647" s="9">
        <v>500000</v>
      </c>
      <c r="N2647" s="7" t="str">
        <f>MID(Table2[[#This Row],[CIN]],2,5)</f>
        <v>52609</v>
      </c>
      <c r="O2647" s="7" t="s">
        <v>51</v>
      </c>
      <c r="P2647" s="7" t="s">
        <v>22034</v>
      </c>
    </row>
    <row r="2648" spans="1:16" x14ac:dyDescent="0.35">
      <c r="A2648" s="6">
        <v>2689</v>
      </c>
      <c r="B2648" s="7" t="s">
        <v>2788</v>
      </c>
      <c r="C2648" s="7" t="s">
        <v>12455</v>
      </c>
      <c r="D2648" s="8">
        <v>42866</v>
      </c>
      <c r="E2648" s="5" t="s">
        <v>19434</v>
      </c>
      <c r="F2648" s="7" t="s">
        <v>29</v>
      </c>
      <c r="G2648" s="7" t="s">
        <v>76</v>
      </c>
      <c r="H2648" s="7" t="s">
        <v>17</v>
      </c>
      <c r="I2648" s="7" t="s">
        <v>18</v>
      </c>
      <c r="J2648" s="7" t="s">
        <v>19436</v>
      </c>
      <c r="K2648" s="7" t="s">
        <v>88</v>
      </c>
      <c r="L2648" s="9">
        <v>1000000</v>
      </c>
      <c r="M2648" s="9">
        <v>100000</v>
      </c>
      <c r="N2648" s="7" t="str">
        <f>MID(Table2[[#This Row],[CIN]],2,5)</f>
        <v>52609</v>
      </c>
      <c r="O2648" s="7" t="s">
        <v>51</v>
      </c>
      <c r="P2648" s="7" t="s">
        <v>22035</v>
      </c>
    </row>
    <row r="2649" spans="1:16" x14ac:dyDescent="0.35">
      <c r="A2649" s="6">
        <v>2690</v>
      </c>
      <c r="B2649" s="7" t="s">
        <v>2789</v>
      </c>
      <c r="C2649" s="7" t="s">
        <v>12456</v>
      </c>
      <c r="D2649" s="8">
        <v>42881</v>
      </c>
      <c r="E2649" s="5" t="s">
        <v>19434</v>
      </c>
      <c r="F2649" s="7" t="s">
        <v>29</v>
      </c>
      <c r="G2649" s="7" t="s">
        <v>76</v>
      </c>
      <c r="H2649" s="7" t="s">
        <v>17</v>
      </c>
      <c r="I2649" s="7" t="s">
        <v>18</v>
      </c>
      <c r="J2649" s="7" t="s">
        <v>19436</v>
      </c>
      <c r="K2649" s="7" t="s">
        <v>88</v>
      </c>
      <c r="L2649" s="9">
        <v>100000</v>
      </c>
      <c r="M2649" s="9">
        <v>100000</v>
      </c>
      <c r="N2649" s="7" t="str">
        <f>MID(Table2[[#This Row],[CIN]],2,5)</f>
        <v>52609</v>
      </c>
      <c r="O2649" s="7" t="s">
        <v>51</v>
      </c>
      <c r="P2649" s="7" t="s">
        <v>22036</v>
      </c>
    </row>
    <row r="2650" spans="1:16" x14ac:dyDescent="0.35">
      <c r="A2650" s="6">
        <v>2691</v>
      </c>
      <c r="B2650" s="7" t="s">
        <v>2790</v>
      </c>
      <c r="C2650" s="7" t="s">
        <v>12457</v>
      </c>
      <c r="D2650" s="8">
        <v>42885</v>
      </c>
      <c r="E2650" s="5" t="s">
        <v>19434</v>
      </c>
      <c r="F2650" s="7" t="s">
        <v>29</v>
      </c>
      <c r="G2650" s="7" t="s">
        <v>76</v>
      </c>
      <c r="H2650" s="7" t="s">
        <v>17</v>
      </c>
      <c r="I2650" s="7" t="s">
        <v>18</v>
      </c>
      <c r="J2650" s="7" t="s">
        <v>19436</v>
      </c>
      <c r="K2650" s="7" t="s">
        <v>88</v>
      </c>
      <c r="L2650" s="9">
        <v>100000</v>
      </c>
      <c r="M2650" s="9">
        <v>100000</v>
      </c>
      <c r="N2650" s="7" t="str">
        <f>MID(Table2[[#This Row],[CIN]],2,5)</f>
        <v>52609</v>
      </c>
      <c r="O2650" s="7" t="s">
        <v>51</v>
      </c>
      <c r="P2650" s="7" t="s">
        <v>22037</v>
      </c>
    </row>
    <row r="2651" spans="1:16" x14ac:dyDescent="0.35">
      <c r="A2651" s="6">
        <v>2692</v>
      </c>
      <c r="B2651" s="7" t="s">
        <v>2791</v>
      </c>
      <c r="C2651" s="7" t="s">
        <v>12458</v>
      </c>
      <c r="D2651" s="8">
        <v>42870</v>
      </c>
      <c r="E2651" s="5" t="s">
        <v>19434</v>
      </c>
      <c r="F2651" s="7" t="s">
        <v>36</v>
      </c>
      <c r="G2651" s="7" t="s">
        <v>71</v>
      </c>
      <c r="H2651" s="7" t="s">
        <v>17</v>
      </c>
      <c r="I2651" s="7" t="s">
        <v>18</v>
      </c>
      <c r="J2651" s="7" t="s">
        <v>19436</v>
      </c>
      <c r="K2651" s="7" t="s">
        <v>88</v>
      </c>
      <c r="L2651" s="9">
        <v>1000000</v>
      </c>
      <c r="M2651" s="9">
        <v>300000</v>
      </c>
      <c r="N2651" s="7" t="str">
        <f>MID(Table2[[#This Row],[CIN]],2,5)</f>
        <v>52609</v>
      </c>
      <c r="O2651" s="7" t="s">
        <v>51</v>
      </c>
      <c r="P2651" s="7" t="s">
        <v>22038</v>
      </c>
    </row>
    <row r="2652" spans="1:16" x14ac:dyDescent="0.35">
      <c r="A2652" s="6">
        <v>2693</v>
      </c>
      <c r="B2652" s="7" t="s">
        <v>2792</v>
      </c>
      <c r="C2652" s="7" t="s">
        <v>12459</v>
      </c>
      <c r="D2652" s="8">
        <v>42866</v>
      </c>
      <c r="E2652" s="5" t="s">
        <v>19434</v>
      </c>
      <c r="F2652" s="7" t="s">
        <v>30</v>
      </c>
      <c r="G2652" s="7" t="s">
        <v>81</v>
      </c>
      <c r="H2652" s="7" t="s">
        <v>17</v>
      </c>
      <c r="I2652" s="7" t="s">
        <v>18</v>
      </c>
      <c r="J2652" s="7" t="s">
        <v>19436</v>
      </c>
      <c r="K2652" s="7" t="s">
        <v>88</v>
      </c>
      <c r="L2652" s="9">
        <v>100000</v>
      </c>
      <c r="M2652" s="9">
        <v>100000</v>
      </c>
      <c r="N2652" s="7" t="str">
        <f>MID(Table2[[#This Row],[CIN]],2,5)</f>
        <v>52609</v>
      </c>
      <c r="O2652" s="7" t="s">
        <v>51</v>
      </c>
      <c r="P2652" s="7" t="s">
        <v>22039</v>
      </c>
    </row>
    <row r="2653" spans="1:16" x14ac:dyDescent="0.35">
      <c r="A2653" s="6">
        <v>2694</v>
      </c>
      <c r="B2653" s="7" t="s">
        <v>2793</v>
      </c>
      <c r="C2653" s="7" t="s">
        <v>12460</v>
      </c>
      <c r="D2653" s="8">
        <v>42872</v>
      </c>
      <c r="E2653" s="5" t="s">
        <v>19434</v>
      </c>
      <c r="F2653" s="7" t="s">
        <v>30</v>
      </c>
      <c r="G2653" s="7" t="s">
        <v>81</v>
      </c>
      <c r="H2653" s="7" t="s">
        <v>17</v>
      </c>
      <c r="I2653" s="7" t="s">
        <v>18</v>
      </c>
      <c r="J2653" s="7" t="s">
        <v>19436</v>
      </c>
      <c r="K2653" s="7" t="s">
        <v>88</v>
      </c>
      <c r="L2653" s="9">
        <v>100000</v>
      </c>
      <c r="M2653" s="9">
        <v>100000</v>
      </c>
      <c r="N2653" s="7" t="str">
        <f>MID(Table2[[#This Row],[CIN]],2,5)</f>
        <v>52609</v>
      </c>
      <c r="O2653" s="7" t="s">
        <v>51</v>
      </c>
      <c r="P2653" s="7" t="s">
        <v>22040</v>
      </c>
    </row>
    <row r="2654" spans="1:16" x14ac:dyDescent="0.35">
      <c r="A2654" s="6">
        <v>2695</v>
      </c>
      <c r="B2654" s="7" t="s">
        <v>2794</v>
      </c>
      <c r="C2654" s="7" t="s">
        <v>12461</v>
      </c>
      <c r="D2654" s="8">
        <v>42874</v>
      </c>
      <c r="E2654" s="5" t="s">
        <v>19434</v>
      </c>
      <c r="F2654" s="7" t="s">
        <v>30</v>
      </c>
      <c r="G2654" s="7" t="s">
        <v>81</v>
      </c>
      <c r="H2654" s="7" t="s">
        <v>17</v>
      </c>
      <c r="I2654" s="7" t="s">
        <v>18</v>
      </c>
      <c r="J2654" s="7" t="s">
        <v>19436</v>
      </c>
      <c r="K2654" s="7" t="s">
        <v>88</v>
      </c>
      <c r="L2654" s="9">
        <v>100000</v>
      </c>
      <c r="M2654" s="9">
        <v>100000</v>
      </c>
      <c r="N2654" s="7" t="str">
        <f>MID(Table2[[#This Row],[CIN]],2,5)</f>
        <v>52609</v>
      </c>
      <c r="O2654" s="7" t="s">
        <v>51</v>
      </c>
      <c r="P2654" s="7" t="s">
        <v>22041</v>
      </c>
    </row>
    <row r="2655" spans="1:16" x14ac:dyDescent="0.35">
      <c r="A2655" s="6">
        <v>2696</v>
      </c>
      <c r="B2655" s="7" t="s">
        <v>2795</v>
      </c>
      <c r="C2655" s="7" t="s">
        <v>12462</v>
      </c>
      <c r="D2655" s="8">
        <v>42856</v>
      </c>
      <c r="E2655" s="5" t="s">
        <v>19434</v>
      </c>
      <c r="F2655" s="7" t="s">
        <v>28</v>
      </c>
      <c r="G2655" s="7" t="s">
        <v>73</v>
      </c>
      <c r="H2655" s="7" t="s">
        <v>17</v>
      </c>
      <c r="I2655" s="7" t="s">
        <v>18</v>
      </c>
      <c r="J2655" s="7" t="s">
        <v>19436</v>
      </c>
      <c r="K2655" s="7" t="s">
        <v>88</v>
      </c>
      <c r="L2655" s="9">
        <v>100000</v>
      </c>
      <c r="M2655" s="9">
        <v>100000</v>
      </c>
      <c r="N2655" s="7" t="str">
        <f>MID(Table2[[#This Row],[CIN]],2,5)</f>
        <v>52609</v>
      </c>
      <c r="O2655" s="7" t="s">
        <v>51</v>
      </c>
      <c r="P2655" s="7" t="s">
        <v>22042</v>
      </c>
    </row>
    <row r="2656" spans="1:16" x14ac:dyDescent="0.35">
      <c r="A2656" s="6">
        <v>2697</v>
      </c>
      <c r="B2656" s="7" t="s">
        <v>2796</v>
      </c>
      <c r="C2656" s="7" t="s">
        <v>12463</v>
      </c>
      <c r="D2656" s="8">
        <v>42874</v>
      </c>
      <c r="E2656" s="5" t="s">
        <v>19434</v>
      </c>
      <c r="F2656" s="7" t="s">
        <v>28</v>
      </c>
      <c r="G2656" s="7" t="s">
        <v>73</v>
      </c>
      <c r="H2656" s="7" t="s">
        <v>17</v>
      </c>
      <c r="I2656" s="7" t="s">
        <v>18</v>
      </c>
      <c r="J2656" s="7" t="s">
        <v>19436</v>
      </c>
      <c r="K2656" s="7" t="s">
        <v>88</v>
      </c>
      <c r="L2656" s="9">
        <v>100000</v>
      </c>
      <c r="M2656" s="9">
        <v>100000</v>
      </c>
      <c r="N2656" s="7" t="str">
        <f>MID(Table2[[#This Row],[CIN]],2,5)</f>
        <v>52609</v>
      </c>
      <c r="O2656" s="7" t="s">
        <v>51</v>
      </c>
      <c r="P2656" s="7" t="s">
        <v>22043</v>
      </c>
    </row>
    <row r="2657" spans="1:16" x14ac:dyDescent="0.35">
      <c r="A2657" s="6">
        <v>2698</v>
      </c>
      <c r="B2657" s="7" t="s">
        <v>2797</v>
      </c>
      <c r="C2657" s="7" t="s">
        <v>12464</v>
      </c>
      <c r="D2657" s="8">
        <v>42881</v>
      </c>
      <c r="E2657" s="5" t="s">
        <v>19434</v>
      </c>
      <c r="F2657" s="7" t="s">
        <v>28</v>
      </c>
      <c r="G2657" s="7" t="s">
        <v>73</v>
      </c>
      <c r="H2657" s="7" t="s">
        <v>17</v>
      </c>
      <c r="I2657" s="7" t="s">
        <v>18</v>
      </c>
      <c r="J2657" s="7" t="s">
        <v>19436</v>
      </c>
      <c r="K2657" s="7" t="s">
        <v>88</v>
      </c>
      <c r="L2657" s="9">
        <v>50000</v>
      </c>
      <c r="M2657" s="9">
        <v>50000</v>
      </c>
      <c r="N2657" s="7" t="str">
        <f>MID(Table2[[#This Row],[CIN]],2,5)</f>
        <v>52609</v>
      </c>
      <c r="O2657" s="7" t="s">
        <v>51</v>
      </c>
      <c r="P2657" s="7" t="s">
        <v>22044</v>
      </c>
    </row>
    <row r="2658" spans="1:16" x14ac:dyDescent="0.35">
      <c r="A2658" s="6">
        <v>2699</v>
      </c>
      <c r="B2658" s="7" t="s">
        <v>2798</v>
      </c>
      <c r="C2658" s="7" t="s">
        <v>12465</v>
      </c>
      <c r="D2658" s="8">
        <v>42860</v>
      </c>
      <c r="E2658" s="5" t="s">
        <v>19434</v>
      </c>
      <c r="F2658" s="7" t="s">
        <v>31</v>
      </c>
      <c r="G2658" s="7" t="s">
        <v>68</v>
      </c>
      <c r="H2658" s="7" t="s">
        <v>17</v>
      </c>
      <c r="I2658" s="7" t="s">
        <v>18</v>
      </c>
      <c r="J2658" s="7" t="s">
        <v>19436</v>
      </c>
      <c r="K2658" s="7" t="s">
        <v>88</v>
      </c>
      <c r="L2658" s="9">
        <v>100000</v>
      </c>
      <c r="M2658" s="9">
        <v>100000</v>
      </c>
      <c r="N2658" s="7" t="str">
        <f>MID(Table2[[#This Row],[CIN]],2,5)</f>
        <v>52609</v>
      </c>
      <c r="O2658" s="7" t="s">
        <v>51</v>
      </c>
      <c r="P2658" s="7" t="s">
        <v>22045</v>
      </c>
    </row>
    <row r="2659" spans="1:16" x14ac:dyDescent="0.35">
      <c r="A2659" s="6">
        <v>2700</v>
      </c>
      <c r="B2659" s="7" t="s">
        <v>2799</v>
      </c>
      <c r="C2659" s="7" t="s">
        <v>12466</v>
      </c>
      <c r="D2659" s="8">
        <v>42866</v>
      </c>
      <c r="E2659" s="5" t="s">
        <v>19434</v>
      </c>
      <c r="F2659" s="7" t="s">
        <v>31</v>
      </c>
      <c r="G2659" s="7" t="s">
        <v>68</v>
      </c>
      <c r="H2659" s="7" t="s">
        <v>17</v>
      </c>
      <c r="I2659" s="7" t="s">
        <v>18</v>
      </c>
      <c r="J2659" s="7" t="s">
        <v>19436</v>
      </c>
      <c r="K2659" s="7" t="s">
        <v>88</v>
      </c>
      <c r="L2659" s="9">
        <v>100000</v>
      </c>
      <c r="M2659" s="9">
        <v>100000</v>
      </c>
      <c r="N2659" s="7" t="str">
        <f>MID(Table2[[#This Row],[CIN]],2,5)</f>
        <v>52609</v>
      </c>
      <c r="O2659" s="7" t="s">
        <v>51</v>
      </c>
      <c r="P2659" s="7" t="s">
        <v>22046</v>
      </c>
    </row>
    <row r="2660" spans="1:16" x14ac:dyDescent="0.35">
      <c r="A2660" s="6">
        <v>2701</v>
      </c>
      <c r="B2660" s="7" t="s">
        <v>2800</v>
      </c>
      <c r="C2660" s="7" t="s">
        <v>12467</v>
      </c>
      <c r="D2660" s="8">
        <v>42871</v>
      </c>
      <c r="E2660" s="5" t="s">
        <v>19434</v>
      </c>
      <c r="F2660" s="7" t="s">
        <v>31</v>
      </c>
      <c r="G2660" s="7" t="s">
        <v>68</v>
      </c>
      <c r="H2660" s="7" t="s">
        <v>17</v>
      </c>
      <c r="I2660" s="7" t="s">
        <v>18</v>
      </c>
      <c r="J2660" s="7" t="s">
        <v>19436</v>
      </c>
      <c r="K2660" s="7" t="s">
        <v>88</v>
      </c>
      <c r="L2660" s="9">
        <v>100000</v>
      </c>
      <c r="M2660" s="9">
        <v>100000</v>
      </c>
      <c r="N2660" s="7" t="str">
        <f>MID(Table2[[#This Row],[CIN]],2,5)</f>
        <v>52609</v>
      </c>
      <c r="O2660" s="7" t="s">
        <v>51</v>
      </c>
      <c r="P2660" s="7" t="s">
        <v>22047</v>
      </c>
    </row>
    <row r="2661" spans="1:16" x14ac:dyDescent="0.35">
      <c r="A2661" s="6">
        <v>2702</v>
      </c>
      <c r="B2661" s="7" t="s">
        <v>2801</v>
      </c>
      <c r="C2661" s="7" t="s">
        <v>12468</v>
      </c>
      <c r="D2661" s="8">
        <v>42872</v>
      </c>
      <c r="E2661" s="5" t="s">
        <v>19434</v>
      </c>
      <c r="F2661" s="7" t="s">
        <v>31</v>
      </c>
      <c r="G2661" s="7" t="s">
        <v>68</v>
      </c>
      <c r="H2661" s="7" t="s">
        <v>17</v>
      </c>
      <c r="I2661" s="7" t="s">
        <v>18</v>
      </c>
      <c r="J2661" s="7" t="s">
        <v>19436</v>
      </c>
      <c r="K2661" s="7" t="s">
        <v>88</v>
      </c>
      <c r="L2661" s="9">
        <v>100000</v>
      </c>
      <c r="M2661" s="9">
        <v>100000</v>
      </c>
      <c r="N2661" s="7" t="str">
        <f>MID(Table2[[#This Row],[CIN]],2,5)</f>
        <v>52609</v>
      </c>
      <c r="O2661" s="7" t="s">
        <v>51</v>
      </c>
      <c r="P2661" s="7" t="s">
        <v>22048</v>
      </c>
    </row>
    <row r="2662" spans="1:16" x14ac:dyDescent="0.35">
      <c r="A2662" s="6">
        <v>2703</v>
      </c>
      <c r="B2662" s="7" t="s">
        <v>2802</v>
      </c>
      <c r="C2662" s="7" t="s">
        <v>12469</v>
      </c>
      <c r="D2662" s="8">
        <v>42873</v>
      </c>
      <c r="E2662" s="5" t="s">
        <v>19434</v>
      </c>
      <c r="F2662" s="7" t="s">
        <v>31</v>
      </c>
      <c r="G2662" s="7" t="s">
        <v>68</v>
      </c>
      <c r="H2662" s="7" t="s">
        <v>17</v>
      </c>
      <c r="I2662" s="7" t="s">
        <v>18</v>
      </c>
      <c r="J2662" s="7" t="s">
        <v>19436</v>
      </c>
      <c r="K2662" s="7" t="s">
        <v>88</v>
      </c>
      <c r="L2662" s="9">
        <v>100000</v>
      </c>
      <c r="M2662" s="9">
        <v>100000</v>
      </c>
      <c r="N2662" s="7" t="str">
        <f>MID(Table2[[#This Row],[CIN]],2,5)</f>
        <v>52609</v>
      </c>
      <c r="O2662" s="7" t="s">
        <v>51</v>
      </c>
      <c r="P2662" s="7" t="s">
        <v>22049</v>
      </c>
    </row>
    <row r="2663" spans="1:16" x14ac:dyDescent="0.35">
      <c r="A2663" s="6">
        <v>2704</v>
      </c>
      <c r="B2663" s="7" t="s">
        <v>2803</v>
      </c>
      <c r="C2663" s="7" t="s">
        <v>12470</v>
      </c>
      <c r="D2663" s="8">
        <v>42877</v>
      </c>
      <c r="E2663" s="5" t="s">
        <v>19434</v>
      </c>
      <c r="F2663" s="7" t="s">
        <v>31</v>
      </c>
      <c r="G2663" s="7" t="s">
        <v>68</v>
      </c>
      <c r="H2663" s="7" t="s">
        <v>17</v>
      </c>
      <c r="I2663" s="7" t="s">
        <v>18</v>
      </c>
      <c r="J2663" s="7" t="s">
        <v>19436</v>
      </c>
      <c r="K2663" s="7" t="s">
        <v>88</v>
      </c>
      <c r="L2663" s="9">
        <v>100000</v>
      </c>
      <c r="M2663" s="9">
        <v>100000</v>
      </c>
      <c r="N2663" s="7" t="str">
        <f>MID(Table2[[#This Row],[CIN]],2,5)</f>
        <v>52609</v>
      </c>
      <c r="O2663" s="7" t="s">
        <v>51</v>
      </c>
      <c r="P2663" s="7" t="s">
        <v>22050</v>
      </c>
    </row>
    <row r="2664" spans="1:16" x14ac:dyDescent="0.35">
      <c r="A2664" s="6">
        <v>2705</v>
      </c>
      <c r="B2664" s="7" t="s">
        <v>2804</v>
      </c>
      <c r="C2664" s="7" t="s">
        <v>12471</v>
      </c>
      <c r="D2664" s="8">
        <v>42884</v>
      </c>
      <c r="E2664" s="5" t="s">
        <v>19434</v>
      </c>
      <c r="F2664" s="7" t="s">
        <v>31</v>
      </c>
      <c r="G2664" s="7" t="s">
        <v>68</v>
      </c>
      <c r="H2664" s="7" t="s">
        <v>17</v>
      </c>
      <c r="I2664" s="7" t="s">
        <v>18</v>
      </c>
      <c r="J2664" s="7" t="s">
        <v>19436</v>
      </c>
      <c r="K2664" s="7" t="s">
        <v>88</v>
      </c>
      <c r="L2664" s="9">
        <v>100000</v>
      </c>
      <c r="M2664" s="9">
        <v>100000</v>
      </c>
      <c r="N2664" s="7" t="str">
        <f>MID(Table2[[#This Row],[CIN]],2,5)</f>
        <v>52609</v>
      </c>
      <c r="O2664" s="7" t="s">
        <v>51</v>
      </c>
      <c r="P2664" s="7" t="s">
        <v>22051</v>
      </c>
    </row>
    <row r="2665" spans="1:16" x14ac:dyDescent="0.35">
      <c r="A2665" s="6">
        <v>2706</v>
      </c>
      <c r="B2665" s="7" t="s">
        <v>2805</v>
      </c>
      <c r="C2665" s="7" t="s">
        <v>12472</v>
      </c>
      <c r="D2665" s="8">
        <v>42885</v>
      </c>
      <c r="E2665" s="5" t="s">
        <v>19434</v>
      </c>
      <c r="F2665" s="7" t="s">
        <v>31</v>
      </c>
      <c r="G2665" s="7" t="s">
        <v>68</v>
      </c>
      <c r="H2665" s="7" t="s">
        <v>17</v>
      </c>
      <c r="I2665" s="7" t="s">
        <v>18</v>
      </c>
      <c r="J2665" s="7" t="s">
        <v>19436</v>
      </c>
      <c r="K2665" s="7" t="s">
        <v>88</v>
      </c>
      <c r="L2665" s="9">
        <v>100000</v>
      </c>
      <c r="M2665" s="9">
        <v>100000</v>
      </c>
      <c r="N2665" s="7" t="str">
        <f>MID(Table2[[#This Row],[CIN]],2,5)</f>
        <v>52609</v>
      </c>
      <c r="O2665" s="7" t="s">
        <v>51</v>
      </c>
      <c r="P2665" s="7" t="s">
        <v>22052</v>
      </c>
    </row>
    <row r="2666" spans="1:16" x14ac:dyDescent="0.35">
      <c r="A2666" s="6">
        <v>2707</v>
      </c>
      <c r="B2666" s="7" t="s">
        <v>2806</v>
      </c>
      <c r="C2666" s="7" t="s">
        <v>12473</v>
      </c>
      <c r="D2666" s="8">
        <v>42874</v>
      </c>
      <c r="E2666" s="5" t="s">
        <v>19434</v>
      </c>
      <c r="F2666" s="7" t="s">
        <v>32</v>
      </c>
      <c r="G2666" s="7" t="s">
        <v>61</v>
      </c>
      <c r="H2666" s="7" t="s">
        <v>17</v>
      </c>
      <c r="I2666" s="7" t="s">
        <v>18</v>
      </c>
      <c r="J2666" s="7" t="s">
        <v>19436</v>
      </c>
      <c r="K2666" s="7" t="s">
        <v>88</v>
      </c>
      <c r="L2666" s="9">
        <v>100000</v>
      </c>
      <c r="M2666" s="9">
        <v>100000</v>
      </c>
      <c r="N2666" s="7" t="str">
        <f>MID(Table2[[#This Row],[CIN]],2,5)</f>
        <v>52609</v>
      </c>
      <c r="O2666" s="7" t="s">
        <v>51</v>
      </c>
      <c r="P2666" s="7" t="s">
        <v>22053</v>
      </c>
    </row>
    <row r="2667" spans="1:16" x14ac:dyDescent="0.35">
      <c r="A2667" s="6">
        <v>2708</v>
      </c>
      <c r="B2667" s="7" t="s">
        <v>2807</v>
      </c>
      <c r="C2667" s="7" t="s">
        <v>12474</v>
      </c>
      <c r="D2667" s="8">
        <v>42877</v>
      </c>
      <c r="E2667" s="5" t="s">
        <v>19434</v>
      </c>
      <c r="F2667" s="7" t="s">
        <v>32</v>
      </c>
      <c r="G2667" s="7" t="s">
        <v>61</v>
      </c>
      <c r="H2667" s="7" t="s">
        <v>17</v>
      </c>
      <c r="I2667" s="7" t="s">
        <v>18</v>
      </c>
      <c r="J2667" s="7" t="s">
        <v>19436</v>
      </c>
      <c r="K2667" s="7" t="s">
        <v>88</v>
      </c>
      <c r="L2667" s="9">
        <v>100000</v>
      </c>
      <c r="M2667" s="9">
        <v>100000</v>
      </c>
      <c r="N2667" s="7" t="str">
        <f>MID(Table2[[#This Row],[CIN]],2,5)</f>
        <v>52609</v>
      </c>
      <c r="O2667" s="7" t="s">
        <v>51</v>
      </c>
      <c r="P2667" s="7" t="s">
        <v>22054</v>
      </c>
    </row>
    <row r="2668" spans="1:16" x14ac:dyDescent="0.35">
      <c r="A2668" s="6">
        <v>2709</v>
      </c>
      <c r="B2668" s="7" t="s">
        <v>2808</v>
      </c>
      <c r="C2668" s="7" t="s">
        <v>12475</v>
      </c>
      <c r="D2668" s="8">
        <v>42878</v>
      </c>
      <c r="E2668" s="5" t="s">
        <v>19434</v>
      </c>
      <c r="F2668" s="7" t="s">
        <v>32</v>
      </c>
      <c r="G2668" s="7" t="s">
        <v>61</v>
      </c>
      <c r="H2668" s="7" t="s">
        <v>17</v>
      </c>
      <c r="I2668" s="7" t="s">
        <v>18</v>
      </c>
      <c r="J2668" s="7" t="s">
        <v>19436</v>
      </c>
      <c r="K2668" s="7" t="s">
        <v>88</v>
      </c>
      <c r="L2668" s="9">
        <v>1000000</v>
      </c>
      <c r="M2668" s="9">
        <v>100000</v>
      </c>
      <c r="N2668" s="7" t="str">
        <f>MID(Table2[[#This Row],[CIN]],2,5)</f>
        <v>52609</v>
      </c>
      <c r="O2668" s="7" t="s">
        <v>51</v>
      </c>
      <c r="P2668" s="7" t="s">
        <v>22055</v>
      </c>
    </row>
    <row r="2669" spans="1:16" x14ac:dyDescent="0.35">
      <c r="A2669" s="6">
        <v>2710</v>
      </c>
      <c r="B2669" s="7" t="s">
        <v>2809</v>
      </c>
      <c r="C2669" s="7" t="s">
        <v>12476</v>
      </c>
      <c r="D2669" s="8">
        <v>42880</v>
      </c>
      <c r="E2669" s="5" t="s">
        <v>19434</v>
      </c>
      <c r="F2669" s="7" t="s">
        <v>32</v>
      </c>
      <c r="G2669" s="7" t="s">
        <v>61</v>
      </c>
      <c r="H2669" s="7" t="s">
        <v>17</v>
      </c>
      <c r="I2669" s="7" t="s">
        <v>18</v>
      </c>
      <c r="J2669" s="7" t="s">
        <v>19436</v>
      </c>
      <c r="K2669" s="7" t="s">
        <v>88</v>
      </c>
      <c r="L2669" s="9">
        <v>100000</v>
      </c>
      <c r="M2669" s="9">
        <v>100000</v>
      </c>
      <c r="N2669" s="7" t="str">
        <f>MID(Table2[[#This Row],[CIN]],2,5)</f>
        <v>52609</v>
      </c>
      <c r="O2669" s="7" t="s">
        <v>51</v>
      </c>
      <c r="P2669" s="7" t="s">
        <v>22056</v>
      </c>
    </row>
    <row r="2670" spans="1:16" x14ac:dyDescent="0.35">
      <c r="A2670" s="6">
        <v>2711</v>
      </c>
      <c r="B2670" s="7" t="s">
        <v>2810</v>
      </c>
      <c r="C2670" s="7" t="s">
        <v>12477</v>
      </c>
      <c r="D2670" s="8">
        <v>42885</v>
      </c>
      <c r="E2670" s="5" t="s">
        <v>19434</v>
      </c>
      <c r="F2670" s="7" t="s">
        <v>32</v>
      </c>
      <c r="G2670" s="7" t="s">
        <v>61</v>
      </c>
      <c r="H2670" s="7" t="s">
        <v>17</v>
      </c>
      <c r="I2670" s="7" t="s">
        <v>18</v>
      </c>
      <c r="J2670" s="7" t="s">
        <v>19436</v>
      </c>
      <c r="K2670" s="7" t="s">
        <v>88</v>
      </c>
      <c r="L2670" s="9">
        <v>100000</v>
      </c>
      <c r="M2670" s="9">
        <v>100000</v>
      </c>
      <c r="N2670" s="7" t="str">
        <f>MID(Table2[[#This Row],[CIN]],2,5)</f>
        <v>52609</v>
      </c>
      <c r="O2670" s="7" t="s">
        <v>51</v>
      </c>
      <c r="P2670" s="7" t="s">
        <v>22057</v>
      </c>
    </row>
    <row r="2671" spans="1:16" x14ac:dyDescent="0.35">
      <c r="A2671" s="6">
        <v>2712</v>
      </c>
      <c r="B2671" s="7" t="s">
        <v>2811</v>
      </c>
      <c r="C2671" s="7" t="s">
        <v>12478</v>
      </c>
      <c r="D2671" s="8">
        <v>42886</v>
      </c>
      <c r="E2671" s="5" t="s">
        <v>19434</v>
      </c>
      <c r="F2671" s="7" t="s">
        <v>32</v>
      </c>
      <c r="G2671" s="7" t="s">
        <v>61</v>
      </c>
      <c r="H2671" s="7" t="s">
        <v>17</v>
      </c>
      <c r="I2671" s="7" t="s">
        <v>18</v>
      </c>
      <c r="J2671" s="7" t="s">
        <v>19436</v>
      </c>
      <c r="K2671" s="7" t="s">
        <v>88</v>
      </c>
      <c r="L2671" s="9">
        <v>1000000</v>
      </c>
      <c r="M2671" s="9">
        <v>1000000</v>
      </c>
      <c r="N2671" s="7" t="str">
        <f>MID(Table2[[#This Row],[CIN]],2,5)</f>
        <v>52609</v>
      </c>
      <c r="O2671" s="7" t="s">
        <v>51</v>
      </c>
      <c r="P2671" s="7" t="s">
        <v>22058</v>
      </c>
    </row>
    <row r="2672" spans="1:16" x14ac:dyDescent="0.35">
      <c r="A2672" s="6">
        <v>2713</v>
      </c>
      <c r="B2672" s="7" t="s">
        <v>2812</v>
      </c>
      <c r="C2672" s="7" t="s">
        <v>12479</v>
      </c>
      <c r="D2672" s="8">
        <v>42856</v>
      </c>
      <c r="E2672" s="5" t="s">
        <v>19434</v>
      </c>
      <c r="F2672" s="7" t="s">
        <v>33</v>
      </c>
      <c r="G2672" s="7" t="s">
        <v>77</v>
      </c>
      <c r="H2672" s="7" t="s">
        <v>17</v>
      </c>
      <c r="I2672" s="7" t="s">
        <v>18</v>
      </c>
      <c r="J2672" s="7" t="s">
        <v>19436</v>
      </c>
      <c r="K2672" s="7" t="s">
        <v>88</v>
      </c>
      <c r="L2672" s="9">
        <v>1000000</v>
      </c>
      <c r="M2672" s="9">
        <v>100000</v>
      </c>
      <c r="N2672" s="7" t="str">
        <f>MID(Table2[[#This Row],[CIN]],2,5)</f>
        <v>52609</v>
      </c>
      <c r="O2672" s="7" t="s">
        <v>51</v>
      </c>
      <c r="P2672" s="7" t="s">
        <v>22059</v>
      </c>
    </row>
    <row r="2673" spans="1:16" x14ac:dyDescent="0.35">
      <c r="A2673" s="6">
        <v>2714</v>
      </c>
      <c r="B2673" s="7" t="s">
        <v>2813</v>
      </c>
      <c r="C2673" s="7" t="s">
        <v>12480</v>
      </c>
      <c r="D2673" s="8">
        <v>42858</v>
      </c>
      <c r="E2673" s="5" t="s">
        <v>19434</v>
      </c>
      <c r="F2673" s="7" t="s">
        <v>33</v>
      </c>
      <c r="G2673" s="7" t="s">
        <v>77</v>
      </c>
      <c r="H2673" s="7" t="s">
        <v>17</v>
      </c>
      <c r="I2673" s="7" t="s">
        <v>18</v>
      </c>
      <c r="J2673" s="7" t="s">
        <v>19436</v>
      </c>
      <c r="K2673" s="7" t="s">
        <v>88</v>
      </c>
      <c r="L2673" s="9">
        <v>1000000</v>
      </c>
      <c r="M2673" s="9">
        <v>500000</v>
      </c>
      <c r="N2673" s="7" t="str">
        <f>MID(Table2[[#This Row],[CIN]],2,5)</f>
        <v>52609</v>
      </c>
      <c r="O2673" s="7" t="s">
        <v>51</v>
      </c>
      <c r="P2673" s="7" t="s">
        <v>22060</v>
      </c>
    </row>
    <row r="2674" spans="1:16" x14ac:dyDescent="0.35">
      <c r="A2674" s="6">
        <v>2715</v>
      </c>
      <c r="B2674" s="7" t="s">
        <v>2814</v>
      </c>
      <c r="C2674" s="7" t="s">
        <v>12481</v>
      </c>
      <c r="D2674" s="8">
        <v>42859</v>
      </c>
      <c r="E2674" s="5" t="s">
        <v>19434</v>
      </c>
      <c r="F2674" s="7" t="s">
        <v>33</v>
      </c>
      <c r="G2674" s="7" t="s">
        <v>77</v>
      </c>
      <c r="H2674" s="7" t="s">
        <v>17</v>
      </c>
      <c r="I2674" s="7" t="s">
        <v>18</v>
      </c>
      <c r="J2674" s="7" t="s">
        <v>19436</v>
      </c>
      <c r="K2674" s="7" t="s">
        <v>88</v>
      </c>
      <c r="L2674" s="9">
        <v>500000</v>
      </c>
      <c r="M2674" s="9">
        <v>100000</v>
      </c>
      <c r="N2674" s="7" t="str">
        <f>MID(Table2[[#This Row],[CIN]],2,5)</f>
        <v>52609</v>
      </c>
      <c r="O2674" s="7" t="s">
        <v>51</v>
      </c>
      <c r="P2674" s="7" t="s">
        <v>22061</v>
      </c>
    </row>
    <row r="2675" spans="1:16" x14ac:dyDescent="0.35">
      <c r="A2675" s="6">
        <v>2716</v>
      </c>
      <c r="B2675" s="7" t="s">
        <v>2815</v>
      </c>
      <c r="C2675" s="7" t="s">
        <v>12482</v>
      </c>
      <c r="D2675" s="8">
        <v>42866</v>
      </c>
      <c r="E2675" s="5" t="s">
        <v>19434</v>
      </c>
      <c r="F2675" s="7" t="s">
        <v>33</v>
      </c>
      <c r="G2675" s="7" t="s">
        <v>77</v>
      </c>
      <c r="H2675" s="7" t="s">
        <v>17</v>
      </c>
      <c r="I2675" s="7" t="s">
        <v>18</v>
      </c>
      <c r="J2675" s="7" t="s">
        <v>19436</v>
      </c>
      <c r="K2675" s="7" t="s">
        <v>88</v>
      </c>
      <c r="L2675" s="9">
        <v>1000000</v>
      </c>
      <c r="M2675" s="9">
        <v>1000000</v>
      </c>
      <c r="N2675" s="7" t="str">
        <f>MID(Table2[[#This Row],[CIN]],2,5)</f>
        <v>52609</v>
      </c>
      <c r="O2675" s="7" t="s">
        <v>51</v>
      </c>
      <c r="P2675" s="7" t="s">
        <v>22062</v>
      </c>
    </row>
    <row r="2676" spans="1:16" x14ac:dyDescent="0.35">
      <c r="A2676" s="6">
        <v>2717</v>
      </c>
      <c r="B2676" s="7" t="s">
        <v>2816</v>
      </c>
      <c r="C2676" s="7" t="s">
        <v>12483</v>
      </c>
      <c r="D2676" s="8">
        <v>42867</v>
      </c>
      <c r="E2676" s="5" t="s">
        <v>19434</v>
      </c>
      <c r="F2676" s="7" t="s">
        <v>33</v>
      </c>
      <c r="G2676" s="7" t="s">
        <v>77</v>
      </c>
      <c r="H2676" s="7" t="s">
        <v>17</v>
      </c>
      <c r="I2676" s="7" t="s">
        <v>18</v>
      </c>
      <c r="J2676" s="7" t="s">
        <v>19436</v>
      </c>
      <c r="K2676" s="7" t="s">
        <v>88</v>
      </c>
      <c r="L2676" s="9">
        <v>500000</v>
      </c>
      <c r="M2676" s="9">
        <v>100000</v>
      </c>
      <c r="N2676" s="7" t="str">
        <f>MID(Table2[[#This Row],[CIN]],2,5)</f>
        <v>52609</v>
      </c>
      <c r="O2676" s="7" t="s">
        <v>51</v>
      </c>
      <c r="P2676" s="7" t="s">
        <v>22063</v>
      </c>
    </row>
    <row r="2677" spans="1:16" x14ac:dyDescent="0.35">
      <c r="A2677" s="6">
        <v>2718</v>
      </c>
      <c r="B2677" s="7" t="s">
        <v>2817</v>
      </c>
      <c r="C2677" s="7" t="s">
        <v>12484</v>
      </c>
      <c r="D2677" s="8">
        <v>42870</v>
      </c>
      <c r="E2677" s="5" t="s">
        <v>19434</v>
      </c>
      <c r="F2677" s="7" t="s">
        <v>33</v>
      </c>
      <c r="G2677" s="7" t="s">
        <v>77</v>
      </c>
      <c r="H2677" s="7" t="s">
        <v>17</v>
      </c>
      <c r="I2677" s="7" t="s">
        <v>18</v>
      </c>
      <c r="J2677" s="7" t="s">
        <v>19436</v>
      </c>
      <c r="K2677" s="7" t="s">
        <v>88</v>
      </c>
      <c r="L2677" s="9">
        <v>2000000</v>
      </c>
      <c r="M2677" s="9">
        <v>2000000</v>
      </c>
      <c r="N2677" s="7" t="str">
        <f>MID(Table2[[#This Row],[CIN]],2,5)</f>
        <v>52609</v>
      </c>
      <c r="O2677" s="7" t="s">
        <v>51</v>
      </c>
      <c r="P2677" s="7" t="s">
        <v>22064</v>
      </c>
    </row>
    <row r="2678" spans="1:16" x14ac:dyDescent="0.35">
      <c r="A2678" s="6">
        <v>2719</v>
      </c>
      <c r="B2678" s="7" t="s">
        <v>2818</v>
      </c>
      <c r="C2678" s="7" t="s">
        <v>12485</v>
      </c>
      <c r="D2678" s="8">
        <v>42871</v>
      </c>
      <c r="E2678" s="5" t="s">
        <v>19434</v>
      </c>
      <c r="F2678" s="7" t="s">
        <v>33</v>
      </c>
      <c r="G2678" s="7" t="s">
        <v>77</v>
      </c>
      <c r="H2678" s="7" t="s">
        <v>17</v>
      </c>
      <c r="I2678" s="7" t="s">
        <v>18</v>
      </c>
      <c r="J2678" s="7" t="s">
        <v>19436</v>
      </c>
      <c r="K2678" s="7" t="s">
        <v>88</v>
      </c>
      <c r="L2678" s="9">
        <v>1000000</v>
      </c>
      <c r="M2678" s="9">
        <v>1000000</v>
      </c>
      <c r="N2678" s="7" t="str">
        <f>MID(Table2[[#This Row],[CIN]],2,5)</f>
        <v>52609</v>
      </c>
      <c r="O2678" s="7" t="s">
        <v>51</v>
      </c>
      <c r="P2678" s="7" t="s">
        <v>22065</v>
      </c>
    </row>
    <row r="2679" spans="1:16" x14ac:dyDescent="0.35">
      <c r="A2679" s="6">
        <v>2720</v>
      </c>
      <c r="B2679" s="7" t="s">
        <v>2819</v>
      </c>
      <c r="C2679" s="7" t="s">
        <v>12486</v>
      </c>
      <c r="D2679" s="8">
        <v>42872</v>
      </c>
      <c r="E2679" s="5" t="s">
        <v>19434</v>
      </c>
      <c r="F2679" s="7" t="s">
        <v>33</v>
      </c>
      <c r="G2679" s="7" t="s">
        <v>77</v>
      </c>
      <c r="H2679" s="7" t="s">
        <v>17</v>
      </c>
      <c r="I2679" s="7" t="s">
        <v>18</v>
      </c>
      <c r="J2679" s="7" t="s">
        <v>19436</v>
      </c>
      <c r="K2679" s="7" t="s">
        <v>88</v>
      </c>
      <c r="L2679" s="9">
        <v>100000</v>
      </c>
      <c r="M2679" s="9">
        <v>100000</v>
      </c>
      <c r="N2679" s="7" t="str">
        <f>MID(Table2[[#This Row],[CIN]],2,5)</f>
        <v>52609</v>
      </c>
      <c r="O2679" s="7" t="s">
        <v>51</v>
      </c>
      <c r="P2679" s="7" t="s">
        <v>22066</v>
      </c>
    </row>
    <row r="2680" spans="1:16" x14ac:dyDescent="0.35">
      <c r="A2680" s="6">
        <v>2721</v>
      </c>
      <c r="B2680" s="7" t="s">
        <v>2820</v>
      </c>
      <c r="C2680" s="7" t="s">
        <v>12487</v>
      </c>
      <c r="D2680" s="8">
        <v>42873</v>
      </c>
      <c r="E2680" s="5" t="s">
        <v>19434</v>
      </c>
      <c r="F2680" s="7" t="s">
        <v>33</v>
      </c>
      <c r="G2680" s="7" t="s">
        <v>77</v>
      </c>
      <c r="H2680" s="7" t="s">
        <v>17</v>
      </c>
      <c r="I2680" s="7" t="s">
        <v>18</v>
      </c>
      <c r="J2680" s="7" t="s">
        <v>19436</v>
      </c>
      <c r="K2680" s="7" t="s">
        <v>88</v>
      </c>
      <c r="L2680" s="9">
        <v>1000000</v>
      </c>
      <c r="M2680" s="9">
        <v>70000</v>
      </c>
      <c r="N2680" s="7" t="str">
        <f>MID(Table2[[#This Row],[CIN]],2,5)</f>
        <v>52609</v>
      </c>
      <c r="O2680" s="7" t="s">
        <v>51</v>
      </c>
      <c r="P2680" s="7" t="s">
        <v>22067</v>
      </c>
    </row>
    <row r="2681" spans="1:16" x14ac:dyDescent="0.35">
      <c r="A2681" s="6">
        <v>2722</v>
      </c>
      <c r="B2681" s="7" t="s">
        <v>2821</v>
      </c>
      <c r="C2681" s="7" t="s">
        <v>12488</v>
      </c>
      <c r="D2681" s="8">
        <v>42877</v>
      </c>
      <c r="E2681" s="5" t="s">
        <v>19434</v>
      </c>
      <c r="F2681" s="7" t="s">
        <v>33</v>
      </c>
      <c r="G2681" s="7" t="s">
        <v>77</v>
      </c>
      <c r="H2681" s="7" t="s">
        <v>17</v>
      </c>
      <c r="I2681" s="7" t="s">
        <v>18</v>
      </c>
      <c r="J2681" s="7" t="s">
        <v>19436</v>
      </c>
      <c r="K2681" s="7" t="s">
        <v>88</v>
      </c>
      <c r="L2681" s="9">
        <v>1000000</v>
      </c>
      <c r="M2681" s="9">
        <v>1000000</v>
      </c>
      <c r="N2681" s="7" t="str">
        <f>MID(Table2[[#This Row],[CIN]],2,5)</f>
        <v>52609</v>
      </c>
      <c r="O2681" s="7" t="s">
        <v>51</v>
      </c>
      <c r="P2681" s="7" t="s">
        <v>22068</v>
      </c>
    </row>
    <row r="2682" spans="1:16" x14ac:dyDescent="0.35">
      <c r="A2682" s="6">
        <v>2723</v>
      </c>
      <c r="B2682" s="7" t="s">
        <v>2822</v>
      </c>
      <c r="C2682" s="7" t="s">
        <v>12489</v>
      </c>
      <c r="D2682" s="8">
        <v>42878</v>
      </c>
      <c r="E2682" s="5" t="s">
        <v>19434</v>
      </c>
      <c r="F2682" s="7" t="s">
        <v>33</v>
      </c>
      <c r="G2682" s="7" t="s">
        <v>77</v>
      </c>
      <c r="H2682" s="7" t="s">
        <v>17</v>
      </c>
      <c r="I2682" s="7" t="s">
        <v>18</v>
      </c>
      <c r="J2682" s="7" t="s">
        <v>19436</v>
      </c>
      <c r="K2682" s="7" t="s">
        <v>88</v>
      </c>
      <c r="L2682" s="9">
        <v>100000</v>
      </c>
      <c r="M2682" s="9">
        <v>100000</v>
      </c>
      <c r="N2682" s="7" t="str">
        <f>MID(Table2[[#This Row],[CIN]],2,5)</f>
        <v>52609</v>
      </c>
      <c r="O2682" s="7" t="s">
        <v>51</v>
      </c>
      <c r="P2682" s="7" t="s">
        <v>22069</v>
      </c>
    </row>
    <row r="2683" spans="1:16" x14ac:dyDescent="0.35">
      <c r="A2683" s="6">
        <v>2724</v>
      </c>
      <c r="B2683" s="7" t="s">
        <v>2823</v>
      </c>
      <c r="C2683" s="7" t="s">
        <v>12490</v>
      </c>
      <c r="D2683" s="8">
        <v>42880</v>
      </c>
      <c r="E2683" s="5" t="s">
        <v>19434</v>
      </c>
      <c r="F2683" s="7" t="s">
        <v>33</v>
      </c>
      <c r="G2683" s="7" t="s">
        <v>77</v>
      </c>
      <c r="H2683" s="7" t="s">
        <v>17</v>
      </c>
      <c r="I2683" s="7" t="s">
        <v>18</v>
      </c>
      <c r="J2683" s="7" t="s">
        <v>19436</v>
      </c>
      <c r="K2683" s="7" t="s">
        <v>88</v>
      </c>
      <c r="L2683" s="9">
        <v>100000</v>
      </c>
      <c r="M2683" s="9">
        <v>100000</v>
      </c>
      <c r="N2683" s="7" t="str">
        <f>MID(Table2[[#This Row],[CIN]],2,5)</f>
        <v>52609</v>
      </c>
      <c r="O2683" s="7" t="s">
        <v>51</v>
      </c>
      <c r="P2683" s="7" t="s">
        <v>22070</v>
      </c>
    </row>
    <row r="2684" spans="1:16" x14ac:dyDescent="0.35">
      <c r="A2684" s="6">
        <v>2725</v>
      </c>
      <c r="B2684" s="7" t="s">
        <v>2824</v>
      </c>
      <c r="C2684" s="7" t="s">
        <v>12491</v>
      </c>
      <c r="D2684" s="8">
        <v>42880</v>
      </c>
      <c r="E2684" s="5" t="s">
        <v>19434</v>
      </c>
      <c r="F2684" s="7" t="s">
        <v>33</v>
      </c>
      <c r="G2684" s="7" t="s">
        <v>77</v>
      </c>
      <c r="H2684" s="7" t="s">
        <v>17</v>
      </c>
      <c r="I2684" s="7" t="s">
        <v>18</v>
      </c>
      <c r="J2684" s="7" t="s">
        <v>19436</v>
      </c>
      <c r="K2684" s="7" t="s">
        <v>88</v>
      </c>
      <c r="L2684" s="9">
        <v>100000</v>
      </c>
      <c r="M2684" s="9">
        <v>100000</v>
      </c>
      <c r="N2684" s="7" t="str">
        <f>MID(Table2[[#This Row],[CIN]],2,5)</f>
        <v>52609</v>
      </c>
      <c r="O2684" s="7" t="s">
        <v>51</v>
      </c>
      <c r="P2684" s="7" t="s">
        <v>22071</v>
      </c>
    </row>
    <row r="2685" spans="1:16" x14ac:dyDescent="0.35">
      <c r="A2685" s="6">
        <v>2726</v>
      </c>
      <c r="B2685" s="7" t="s">
        <v>2825</v>
      </c>
      <c r="C2685" s="7" t="s">
        <v>12492</v>
      </c>
      <c r="D2685" s="8">
        <v>42884</v>
      </c>
      <c r="E2685" s="5" t="s">
        <v>19434</v>
      </c>
      <c r="F2685" s="7" t="s">
        <v>33</v>
      </c>
      <c r="G2685" s="7" t="s">
        <v>77</v>
      </c>
      <c r="H2685" s="7" t="s">
        <v>17</v>
      </c>
      <c r="I2685" s="7" t="s">
        <v>18</v>
      </c>
      <c r="J2685" s="7" t="s">
        <v>19436</v>
      </c>
      <c r="K2685" s="7" t="s">
        <v>88</v>
      </c>
      <c r="L2685" s="9">
        <v>1000000</v>
      </c>
      <c r="M2685" s="9">
        <v>100000</v>
      </c>
      <c r="N2685" s="7" t="str">
        <f>MID(Table2[[#This Row],[CIN]],2,5)</f>
        <v>52609</v>
      </c>
      <c r="O2685" s="7" t="s">
        <v>51</v>
      </c>
      <c r="P2685" s="7" t="s">
        <v>22072</v>
      </c>
    </row>
    <row r="2686" spans="1:16" x14ac:dyDescent="0.35">
      <c r="A2686" s="6">
        <v>2727</v>
      </c>
      <c r="B2686" s="7" t="s">
        <v>2826</v>
      </c>
      <c r="C2686" s="7" t="s">
        <v>12493</v>
      </c>
      <c r="D2686" s="8">
        <v>42885</v>
      </c>
      <c r="E2686" s="5" t="s">
        <v>19434</v>
      </c>
      <c r="F2686" s="7" t="s">
        <v>33</v>
      </c>
      <c r="G2686" s="7" t="s">
        <v>77</v>
      </c>
      <c r="H2686" s="7" t="s">
        <v>17</v>
      </c>
      <c r="I2686" s="7" t="s">
        <v>18</v>
      </c>
      <c r="J2686" s="7" t="s">
        <v>19436</v>
      </c>
      <c r="K2686" s="7" t="s">
        <v>88</v>
      </c>
      <c r="L2686" s="9">
        <v>100000</v>
      </c>
      <c r="M2686" s="9">
        <v>100000</v>
      </c>
      <c r="N2686" s="7" t="str">
        <f>MID(Table2[[#This Row],[CIN]],2,5)</f>
        <v>52609</v>
      </c>
      <c r="O2686" s="7" t="s">
        <v>51</v>
      </c>
      <c r="P2686" s="7" t="s">
        <v>22073</v>
      </c>
    </row>
    <row r="2687" spans="1:16" x14ac:dyDescent="0.35">
      <c r="A2687" s="6">
        <v>2728</v>
      </c>
      <c r="B2687" s="7" t="s">
        <v>2827</v>
      </c>
      <c r="C2687" s="7" t="s">
        <v>12494</v>
      </c>
      <c r="D2687" s="8">
        <v>42886</v>
      </c>
      <c r="E2687" s="5" t="s">
        <v>19434</v>
      </c>
      <c r="F2687" s="7" t="s">
        <v>33</v>
      </c>
      <c r="G2687" s="7" t="s">
        <v>77</v>
      </c>
      <c r="H2687" s="7" t="s">
        <v>17</v>
      </c>
      <c r="I2687" s="7" t="s">
        <v>18</v>
      </c>
      <c r="J2687" s="7" t="s">
        <v>19436</v>
      </c>
      <c r="K2687" s="7" t="s">
        <v>88</v>
      </c>
      <c r="L2687" s="9">
        <v>1000000</v>
      </c>
      <c r="M2687" s="9">
        <v>100000</v>
      </c>
      <c r="N2687" s="7" t="str">
        <f>MID(Table2[[#This Row],[CIN]],2,5)</f>
        <v>52609</v>
      </c>
      <c r="O2687" s="7" t="s">
        <v>51</v>
      </c>
      <c r="P2687" s="7" t="s">
        <v>22074</v>
      </c>
    </row>
    <row r="2688" spans="1:16" x14ac:dyDescent="0.35">
      <c r="A2688" s="6">
        <v>2729</v>
      </c>
      <c r="B2688" s="7" t="s">
        <v>2828</v>
      </c>
      <c r="C2688" s="7" t="s">
        <v>12495</v>
      </c>
      <c r="D2688" s="8">
        <v>42886</v>
      </c>
      <c r="E2688" s="5" t="s">
        <v>19434</v>
      </c>
      <c r="F2688" s="7" t="s">
        <v>33</v>
      </c>
      <c r="G2688" s="7" t="s">
        <v>77</v>
      </c>
      <c r="H2688" s="7" t="s">
        <v>17</v>
      </c>
      <c r="I2688" s="7" t="s">
        <v>18</v>
      </c>
      <c r="J2688" s="7" t="s">
        <v>19436</v>
      </c>
      <c r="K2688" s="7" t="s">
        <v>88</v>
      </c>
      <c r="L2688" s="9">
        <v>1000000</v>
      </c>
      <c r="M2688" s="9">
        <v>100000</v>
      </c>
      <c r="N2688" s="7" t="str">
        <f>MID(Table2[[#This Row],[CIN]],2,5)</f>
        <v>52609</v>
      </c>
      <c r="O2688" s="7" t="s">
        <v>51</v>
      </c>
      <c r="P2688" s="7" t="s">
        <v>22075</v>
      </c>
    </row>
    <row r="2689" spans="1:16" x14ac:dyDescent="0.35">
      <c r="A2689" s="6">
        <v>2730</v>
      </c>
      <c r="B2689" s="7" t="s">
        <v>2829</v>
      </c>
      <c r="C2689" s="7" t="s">
        <v>12496</v>
      </c>
      <c r="D2689" s="8">
        <v>42866</v>
      </c>
      <c r="E2689" s="5" t="s">
        <v>19434</v>
      </c>
      <c r="F2689" s="7" t="s">
        <v>33</v>
      </c>
      <c r="G2689" s="7" t="s">
        <v>69</v>
      </c>
      <c r="H2689" s="7" t="s">
        <v>17</v>
      </c>
      <c r="I2689" s="7" t="s">
        <v>18</v>
      </c>
      <c r="J2689" s="7" t="s">
        <v>19436</v>
      </c>
      <c r="K2689" s="7" t="s">
        <v>88</v>
      </c>
      <c r="L2689" s="9">
        <v>1000000</v>
      </c>
      <c r="M2689" s="9">
        <v>100000</v>
      </c>
      <c r="N2689" s="7" t="str">
        <f>MID(Table2[[#This Row],[CIN]],2,5)</f>
        <v>52609</v>
      </c>
      <c r="O2689" s="7" t="s">
        <v>51</v>
      </c>
      <c r="P2689" s="7" t="s">
        <v>22076</v>
      </c>
    </row>
    <row r="2690" spans="1:16" x14ac:dyDescent="0.35">
      <c r="A2690" s="6">
        <v>2732</v>
      </c>
      <c r="B2690" s="7" t="s">
        <v>2831</v>
      </c>
      <c r="C2690" s="7" t="s">
        <v>12498</v>
      </c>
      <c r="D2690" s="8">
        <v>42884</v>
      </c>
      <c r="E2690" s="5" t="s">
        <v>19434</v>
      </c>
      <c r="F2690" s="7" t="s">
        <v>34</v>
      </c>
      <c r="G2690" s="7" t="s">
        <v>70</v>
      </c>
      <c r="H2690" s="7" t="s">
        <v>17</v>
      </c>
      <c r="I2690" s="7" t="s">
        <v>18</v>
      </c>
      <c r="J2690" s="7" t="s">
        <v>19436</v>
      </c>
      <c r="K2690" s="7" t="s">
        <v>88</v>
      </c>
      <c r="L2690" s="9">
        <v>1000000</v>
      </c>
      <c r="M2690" s="9">
        <v>100000</v>
      </c>
      <c r="N2690" s="7" t="str">
        <f>MID(Table2[[#This Row],[CIN]],2,5)</f>
        <v>52609</v>
      </c>
      <c r="O2690" s="7" t="s">
        <v>51</v>
      </c>
      <c r="P2690" s="7" t="s">
        <v>22078</v>
      </c>
    </row>
    <row r="2691" spans="1:16" x14ac:dyDescent="0.35">
      <c r="A2691" s="6">
        <v>2733</v>
      </c>
      <c r="B2691" s="7" t="s">
        <v>2832</v>
      </c>
      <c r="C2691" s="7" t="s">
        <v>12499</v>
      </c>
      <c r="D2691" s="8">
        <v>42877</v>
      </c>
      <c r="E2691" s="5" t="s">
        <v>19434</v>
      </c>
      <c r="F2691" s="7" t="s">
        <v>34</v>
      </c>
      <c r="G2691" s="7" t="s">
        <v>70</v>
      </c>
      <c r="H2691" s="7" t="s">
        <v>91</v>
      </c>
      <c r="I2691" s="7" t="s">
        <v>18</v>
      </c>
      <c r="J2691" s="7" t="s">
        <v>19436</v>
      </c>
      <c r="K2691" s="7" t="s">
        <v>88</v>
      </c>
      <c r="L2691" s="9">
        <v>1000000</v>
      </c>
      <c r="M2691" s="9">
        <v>100000</v>
      </c>
      <c r="N2691" s="7" t="str">
        <f>MID(Table2[[#This Row],[CIN]],2,5)</f>
        <v>52609</v>
      </c>
      <c r="O2691" s="7" t="s">
        <v>51</v>
      </c>
      <c r="P2691" s="7" t="s">
        <v>22079</v>
      </c>
    </row>
    <row r="2692" spans="1:16" x14ac:dyDescent="0.35">
      <c r="A2692" s="6">
        <v>2734</v>
      </c>
      <c r="B2692" s="7" t="s">
        <v>2833</v>
      </c>
      <c r="C2692" s="7" t="s">
        <v>12500</v>
      </c>
      <c r="D2692" s="8">
        <v>42880</v>
      </c>
      <c r="E2692" s="5" t="s">
        <v>19434</v>
      </c>
      <c r="F2692" s="7" t="s">
        <v>34</v>
      </c>
      <c r="G2692" s="7" t="s">
        <v>70</v>
      </c>
      <c r="H2692" s="7" t="s">
        <v>85</v>
      </c>
      <c r="I2692" s="7" t="s">
        <v>18</v>
      </c>
      <c r="J2692" s="7" t="s">
        <v>19436</v>
      </c>
      <c r="K2692" s="7" t="s">
        <v>88</v>
      </c>
      <c r="L2692" s="9">
        <v>500000</v>
      </c>
      <c r="M2692" s="9">
        <v>500000</v>
      </c>
      <c r="N2692" s="7" t="str">
        <f>MID(Table2[[#This Row],[CIN]],2,5)</f>
        <v>52609</v>
      </c>
      <c r="O2692" s="7" t="s">
        <v>51</v>
      </c>
      <c r="P2692" s="7" t="s">
        <v>22080</v>
      </c>
    </row>
    <row r="2693" spans="1:16" x14ac:dyDescent="0.35">
      <c r="A2693" s="6">
        <v>2735</v>
      </c>
      <c r="B2693" s="7" t="s">
        <v>2834</v>
      </c>
      <c r="C2693" s="7" t="s">
        <v>12501</v>
      </c>
      <c r="D2693" s="8">
        <v>42856</v>
      </c>
      <c r="E2693" s="5" t="s">
        <v>19434</v>
      </c>
      <c r="F2693" s="7" t="s">
        <v>34</v>
      </c>
      <c r="G2693" s="7" t="s">
        <v>70</v>
      </c>
      <c r="H2693" s="7" t="s">
        <v>17</v>
      </c>
      <c r="I2693" s="7" t="s">
        <v>18</v>
      </c>
      <c r="J2693" s="7" t="s">
        <v>19436</v>
      </c>
      <c r="K2693" s="7" t="s">
        <v>88</v>
      </c>
      <c r="L2693" s="9">
        <v>100000</v>
      </c>
      <c r="M2693" s="9">
        <v>100000</v>
      </c>
      <c r="N2693" s="7" t="str">
        <f>MID(Table2[[#This Row],[CIN]],2,5)</f>
        <v>52609</v>
      </c>
      <c r="O2693" s="7" t="s">
        <v>51</v>
      </c>
      <c r="P2693" s="7" t="s">
        <v>22081</v>
      </c>
    </row>
    <row r="2694" spans="1:16" x14ac:dyDescent="0.35">
      <c r="A2694" s="6">
        <v>2736</v>
      </c>
      <c r="B2694" s="7" t="s">
        <v>2835</v>
      </c>
      <c r="C2694" s="7" t="s">
        <v>12502</v>
      </c>
      <c r="D2694" s="8">
        <v>42857</v>
      </c>
      <c r="E2694" s="5" t="s">
        <v>19434</v>
      </c>
      <c r="F2694" s="7" t="s">
        <v>34</v>
      </c>
      <c r="G2694" s="7" t="s">
        <v>70</v>
      </c>
      <c r="H2694" s="7" t="s">
        <v>17</v>
      </c>
      <c r="I2694" s="7" t="s">
        <v>18</v>
      </c>
      <c r="J2694" s="7" t="s">
        <v>19436</v>
      </c>
      <c r="K2694" s="7" t="s">
        <v>88</v>
      </c>
      <c r="L2694" s="9">
        <v>100000</v>
      </c>
      <c r="M2694" s="9">
        <v>100000</v>
      </c>
      <c r="N2694" s="7" t="str">
        <f>MID(Table2[[#This Row],[CIN]],2,5)</f>
        <v>52609</v>
      </c>
      <c r="O2694" s="7" t="s">
        <v>51</v>
      </c>
      <c r="P2694" s="7" t="s">
        <v>22082</v>
      </c>
    </row>
    <row r="2695" spans="1:16" x14ac:dyDescent="0.35">
      <c r="A2695" s="6">
        <v>2737</v>
      </c>
      <c r="B2695" s="7" t="s">
        <v>2836</v>
      </c>
      <c r="C2695" s="7" t="s">
        <v>12503</v>
      </c>
      <c r="D2695" s="8">
        <v>42857</v>
      </c>
      <c r="E2695" s="5" t="s">
        <v>19434</v>
      </c>
      <c r="F2695" s="7" t="s">
        <v>34</v>
      </c>
      <c r="G2695" s="7" t="s">
        <v>70</v>
      </c>
      <c r="H2695" s="7" t="s">
        <v>17</v>
      </c>
      <c r="I2695" s="7" t="s">
        <v>18</v>
      </c>
      <c r="J2695" s="7" t="s">
        <v>19436</v>
      </c>
      <c r="K2695" s="7" t="s">
        <v>88</v>
      </c>
      <c r="L2695" s="9">
        <v>100000</v>
      </c>
      <c r="M2695" s="9">
        <v>100000</v>
      </c>
      <c r="N2695" s="7" t="str">
        <f>MID(Table2[[#This Row],[CIN]],2,5)</f>
        <v>52609</v>
      </c>
      <c r="O2695" s="7" t="s">
        <v>51</v>
      </c>
      <c r="P2695" s="7" t="s">
        <v>22083</v>
      </c>
    </row>
    <row r="2696" spans="1:16" x14ac:dyDescent="0.35">
      <c r="A2696" s="6">
        <v>2738</v>
      </c>
      <c r="B2696" s="7" t="s">
        <v>2837</v>
      </c>
      <c r="C2696" s="7" t="s">
        <v>12504</v>
      </c>
      <c r="D2696" s="8">
        <v>42857</v>
      </c>
      <c r="E2696" s="5" t="s">
        <v>19434</v>
      </c>
      <c r="F2696" s="7" t="s">
        <v>34</v>
      </c>
      <c r="G2696" s="7" t="s">
        <v>70</v>
      </c>
      <c r="H2696" s="7" t="s">
        <v>17</v>
      </c>
      <c r="I2696" s="7" t="s">
        <v>18</v>
      </c>
      <c r="J2696" s="7" t="s">
        <v>19436</v>
      </c>
      <c r="K2696" s="7" t="s">
        <v>88</v>
      </c>
      <c r="L2696" s="9">
        <v>100000</v>
      </c>
      <c r="M2696" s="9">
        <v>100000</v>
      </c>
      <c r="N2696" s="7" t="str">
        <f>MID(Table2[[#This Row],[CIN]],2,5)</f>
        <v>52609</v>
      </c>
      <c r="O2696" s="7" t="s">
        <v>51</v>
      </c>
      <c r="P2696" s="7" t="s">
        <v>22084</v>
      </c>
    </row>
    <row r="2697" spans="1:16" x14ac:dyDescent="0.35">
      <c r="A2697" s="6">
        <v>2739</v>
      </c>
      <c r="B2697" s="7" t="s">
        <v>2838</v>
      </c>
      <c r="C2697" s="7" t="s">
        <v>12505</v>
      </c>
      <c r="D2697" s="8">
        <v>42857</v>
      </c>
      <c r="E2697" s="5" t="s">
        <v>19434</v>
      </c>
      <c r="F2697" s="7" t="s">
        <v>34</v>
      </c>
      <c r="G2697" s="7" t="s">
        <v>70</v>
      </c>
      <c r="H2697" s="7" t="s">
        <v>17</v>
      </c>
      <c r="I2697" s="7" t="s">
        <v>18</v>
      </c>
      <c r="J2697" s="7" t="s">
        <v>19436</v>
      </c>
      <c r="K2697" s="7" t="s">
        <v>88</v>
      </c>
      <c r="L2697" s="9">
        <v>1000000</v>
      </c>
      <c r="M2697" s="9">
        <v>100000</v>
      </c>
      <c r="N2697" s="7" t="str">
        <f>MID(Table2[[#This Row],[CIN]],2,5)</f>
        <v>52609</v>
      </c>
      <c r="O2697" s="7" t="s">
        <v>51</v>
      </c>
      <c r="P2697" s="7" t="s">
        <v>22085</v>
      </c>
    </row>
    <row r="2698" spans="1:16" x14ac:dyDescent="0.35">
      <c r="A2698" s="6">
        <v>2740</v>
      </c>
      <c r="B2698" s="7" t="s">
        <v>2839</v>
      </c>
      <c r="C2698" s="7" t="s">
        <v>12506</v>
      </c>
      <c r="D2698" s="8">
        <v>42857</v>
      </c>
      <c r="E2698" s="5" t="s">
        <v>19434</v>
      </c>
      <c r="F2698" s="7" t="s">
        <v>34</v>
      </c>
      <c r="G2698" s="7" t="s">
        <v>70</v>
      </c>
      <c r="H2698" s="7" t="s">
        <v>17</v>
      </c>
      <c r="I2698" s="7" t="s">
        <v>18</v>
      </c>
      <c r="J2698" s="7" t="s">
        <v>19436</v>
      </c>
      <c r="K2698" s="7" t="s">
        <v>88</v>
      </c>
      <c r="L2698" s="9">
        <v>100000</v>
      </c>
      <c r="M2698" s="9">
        <v>100000</v>
      </c>
      <c r="N2698" s="7" t="str">
        <f>MID(Table2[[#This Row],[CIN]],2,5)</f>
        <v>52609</v>
      </c>
      <c r="O2698" s="7" t="s">
        <v>51</v>
      </c>
      <c r="P2698" s="7" t="s">
        <v>22086</v>
      </c>
    </row>
    <row r="2699" spans="1:16" x14ac:dyDescent="0.35">
      <c r="A2699" s="6">
        <v>2741</v>
      </c>
      <c r="B2699" s="7" t="s">
        <v>2840</v>
      </c>
      <c r="C2699" s="7" t="s">
        <v>12507</v>
      </c>
      <c r="D2699" s="8">
        <v>42858</v>
      </c>
      <c r="E2699" s="5" t="s">
        <v>19434</v>
      </c>
      <c r="F2699" s="7" t="s">
        <v>34</v>
      </c>
      <c r="G2699" s="7" t="s">
        <v>70</v>
      </c>
      <c r="H2699" s="7" t="s">
        <v>17</v>
      </c>
      <c r="I2699" s="7" t="s">
        <v>18</v>
      </c>
      <c r="J2699" s="7" t="s">
        <v>19436</v>
      </c>
      <c r="K2699" s="7" t="s">
        <v>88</v>
      </c>
      <c r="L2699" s="9">
        <v>100000</v>
      </c>
      <c r="M2699" s="9">
        <v>100000</v>
      </c>
      <c r="N2699" s="7" t="str">
        <f>MID(Table2[[#This Row],[CIN]],2,5)</f>
        <v>52609</v>
      </c>
      <c r="O2699" s="7" t="s">
        <v>51</v>
      </c>
      <c r="P2699" s="7" t="s">
        <v>22087</v>
      </c>
    </row>
    <row r="2700" spans="1:16" x14ac:dyDescent="0.35">
      <c r="A2700" s="6">
        <v>2742</v>
      </c>
      <c r="B2700" s="7" t="s">
        <v>2841</v>
      </c>
      <c r="C2700" s="7" t="s">
        <v>12508</v>
      </c>
      <c r="D2700" s="8">
        <v>42860</v>
      </c>
      <c r="E2700" s="5" t="s">
        <v>19434</v>
      </c>
      <c r="F2700" s="7" t="s">
        <v>34</v>
      </c>
      <c r="G2700" s="7" t="s">
        <v>70</v>
      </c>
      <c r="H2700" s="7" t="s">
        <v>17</v>
      </c>
      <c r="I2700" s="7" t="s">
        <v>18</v>
      </c>
      <c r="J2700" s="7" t="s">
        <v>19436</v>
      </c>
      <c r="K2700" s="7" t="s">
        <v>88</v>
      </c>
      <c r="L2700" s="9">
        <v>1000000</v>
      </c>
      <c r="M2700" s="9">
        <v>500000</v>
      </c>
      <c r="N2700" s="7" t="str">
        <f>MID(Table2[[#This Row],[CIN]],2,5)</f>
        <v>52609</v>
      </c>
      <c r="O2700" s="7" t="s">
        <v>51</v>
      </c>
      <c r="P2700" s="7" t="s">
        <v>22088</v>
      </c>
    </row>
    <row r="2701" spans="1:16" x14ac:dyDescent="0.35">
      <c r="A2701" s="6">
        <v>2743</v>
      </c>
      <c r="B2701" s="7" t="s">
        <v>2842</v>
      </c>
      <c r="C2701" s="7" t="s">
        <v>12509</v>
      </c>
      <c r="D2701" s="8">
        <v>42866</v>
      </c>
      <c r="E2701" s="5" t="s">
        <v>19434</v>
      </c>
      <c r="F2701" s="7" t="s">
        <v>34</v>
      </c>
      <c r="G2701" s="7" t="s">
        <v>70</v>
      </c>
      <c r="H2701" s="7" t="s">
        <v>17</v>
      </c>
      <c r="I2701" s="7" t="s">
        <v>18</v>
      </c>
      <c r="J2701" s="7" t="s">
        <v>19436</v>
      </c>
      <c r="K2701" s="7" t="s">
        <v>88</v>
      </c>
      <c r="L2701" s="9">
        <v>100000</v>
      </c>
      <c r="M2701" s="9">
        <v>100000</v>
      </c>
      <c r="N2701" s="7" t="str">
        <f>MID(Table2[[#This Row],[CIN]],2,5)</f>
        <v>52609</v>
      </c>
      <c r="O2701" s="7" t="s">
        <v>51</v>
      </c>
      <c r="P2701" s="7" t="s">
        <v>22089</v>
      </c>
    </row>
    <row r="2702" spans="1:16" x14ac:dyDescent="0.35">
      <c r="A2702" s="6">
        <v>2744</v>
      </c>
      <c r="B2702" s="7" t="s">
        <v>2843</v>
      </c>
      <c r="C2702" s="7" t="s">
        <v>12510</v>
      </c>
      <c r="D2702" s="8">
        <v>42867</v>
      </c>
      <c r="E2702" s="5" t="s">
        <v>19434</v>
      </c>
      <c r="F2702" s="7" t="s">
        <v>34</v>
      </c>
      <c r="G2702" s="7" t="s">
        <v>70</v>
      </c>
      <c r="H2702" s="7" t="s">
        <v>17</v>
      </c>
      <c r="I2702" s="7" t="s">
        <v>18</v>
      </c>
      <c r="J2702" s="7" t="s">
        <v>19436</v>
      </c>
      <c r="K2702" s="7" t="s">
        <v>88</v>
      </c>
      <c r="L2702" s="9">
        <v>100000</v>
      </c>
      <c r="M2702" s="9">
        <v>100000</v>
      </c>
      <c r="N2702" s="7" t="str">
        <f>MID(Table2[[#This Row],[CIN]],2,5)</f>
        <v>52609</v>
      </c>
      <c r="O2702" s="7" t="s">
        <v>51</v>
      </c>
      <c r="P2702" s="7" t="s">
        <v>22090</v>
      </c>
    </row>
    <row r="2703" spans="1:16" x14ac:dyDescent="0.35">
      <c r="A2703" s="6">
        <v>2745</v>
      </c>
      <c r="B2703" s="7" t="s">
        <v>2844</v>
      </c>
      <c r="C2703" s="7" t="s">
        <v>12511</v>
      </c>
      <c r="D2703" s="8">
        <v>42870</v>
      </c>
      <c r="E2703" s="5" t="s">
        <v>19434</v>
      </c>
      <c r="F2703" s="7" t="s">
        <v>34</v>
      </c>
      <c r="G2703" s="7" t="s">
        <v>70</v>
      </c>
      <c r="H2703" s="7" t="s">
        <v>17</v>
      </c>
      <c r="I2703" s="7" t="s">
        <v>18</v>
      </c>
      <c r="J2703" s="7" t="s">
        <v>19436</v>
      </c>
      <c r="K2703" s="7" t="s">
        <v>88</v>
      </c>
      <c r="L2703" s="9">
        <v>100000</v>
      </c>
      <c r="M2703" s="9">
        <v>10000</v>
      </c>
      <c r="N2703" s="7" t="str">
        <f>MID(Table2[[#This Row],[CIN]],2,5)</f>
        <v>52609</v>
      </c>
      <c r="O2703" s="7" t="s">
        <v>51</v>
      </c>
      <c r="P2703" s="7" t="s">
        <v>22091</v>
      </c>
    </row>
    <row r="2704" spans="1:16" x14ac:dyDescent="0.35">
      <c r="A2704" s="6">
        <v>2746</v>
      </c>
      <c r="B2704" s="7" t="s">
        <v>2845</v>
      </c>
      <c r="C2704" s="7" t="s">
        <v>12512</v>
      </c>
      <c r="D2704" s="8">
        <v>42871</v>
      </c>
      <c r="E2704" s="5" t="s">
        <v>19434</v>
      </c>
      <c r="F2704" s="7" t="s">
        <v>34</v>
      </c>
      <c r="G2704" s="7" t="s">
        <v>70</v>
      </c>
      <c r="H2704" s="7" t="s">
        <v>17</v>
      </c>
      <c r="I2704" s="7" t="s">
        <v>18</v>
      </c>
      <c r="J2704" s="7" t="s">
        <v>19436</v>
      </c>
      <c r="K2704" s="7" t="s">
        <v>88</v>
      </c>
      <c r="L2704" s="9">
        <v>100000</v>
      </c>
      <c r="M2704" s="9">
        <v>100000</v>
      </c>
      <c r="N2704" s="7" t="str">
        <f>MID(Table2[[#This Row],[CIN]],2,5)</f>
        <v>52609</v>
      </c>
      <c r="O2704" s="7" t="s">
        <v>51</v>
      </c>
      <c r="P2704" s="7" t="s">
        <v>22092</v>
      </c>
    </row>
    <row r="2705" spans="1:16" x14ac:dyDescent="0.35">
      <c r="A2705" s="6">
        <v>2747</v>
      </c>
      <c r="B2705" s="7" t="s">
        <v>2846</v>
      </c>
      <c r="C2705" s="7" t="s">
        <v>12513</v>
      </c>
      <c r="D2705" s="8">
        <v>42872</v>
      </c>
      <c r="E2705" s="5" t="s">
        <v>19434</v>
      </c>
      <c r="F2705" s="7" t="s">
        <v>34</v>
      </c>
      <c r="G2705" s="7" t="s">
        <v>70</v>
      </c>
      <c r="H2705" s="7" t="s">
        <v>17</v>
      </c>
      <c r="I2705" s="7" t="s">
        <v>18</v>
      </c>
      <c r="J2705" s="7" t="s">
        <v>19436</v>
      </c>
      <c r="K2705" s="7" t="s">
        <v>88</v>
      </c>
      <c r="L2705" s="9">
        <v>100000</v>
      </c>
      <c r="M2705" s="9">
        <v>100000</v>
      </c>
      <c r="N2705" s="7" t="str">
        <f>MID(Table2[[#This Row],[CIN]],2,5)</f>
        <v>52609</v>
      </c>
      <c r="O2705" s="7" t="s">
        <v>51</v>
      </c>
      <c r="P2705" s="7" t="s">
        <v>22093</v>
      </c>
    </row>
    <row r="2706" spans="1:16" x14ac:dyDescent="0.35">
      <c r="A2706" s="6">
        <v>2748</v>
      </c>
      <c r="B2706" s="7" t="s">
        <v>2847</v>
      </c>
      <c r="C2706" s="7" t="s">
        <v>12514</v>
      </c>
      <c r="D2706" s="8">
        <v>42872</v>
      </c>
      <c r="E2706" s="5" t="s">
        <v>19434</v>
      </c>
      <c r="F2706" s="7" t="s">
        <v>34</v>
      </c>
      <c r="G2706" s="7" t="s">
        <v>70</v>
      </c>
      <c r="H2706" s="7" t="s">
        <v>17</v>
      </c>
      <c r="I2706" s="7" t="s">
        <v>18</v>
      </c>
      <c r="J2706" s="7" t="s">
        <v>19436</v>
      </c>
      <c r="K2706" s="7" t="s">
        <v>88</v>
      </c>
      <c r="L2706" s="9">
        <v>100000</v>
      </c>
      <c r="M2706" s="9">
        <v>100000</v>
      </c>
      <c r="N2706" s="7" t="str">
        <f>MID(Table2[[#This Row],[CIN]],2,5)</f>
        <v>52609</v>
      </c>
      <c r="O2706" s="7" t="s">
        <v>51</v>
      </c>
      <c r="P2706" s="7" t="s">
        <v>22094</v>
      </c>
    </row>
    <row r="2707" spans="1:16" x14ac:dyDescent="0.35">
      <c r="A2707" s="6">
        <v>2749</v>
      </c>
      <c r="B2707" s="7" t="s">
        <v>2848</v>
      </c>
      <c r="C2707" s="7" t="s">
        <v>12515</v>
      </c>
      <c r="D2707" s="8">
        <v>42873</v>
      </c>
      <c r="E2707" s="5" t="s">
        <v>19434</v>
      </c>
      <c r="F2707" s="7" t="s">
        <v>34</v>
      </c>
      <c r="G2707" s="7" t="s">
        <v>70</v>
      </c>
      <c r="H2707" s="7" t="s">
        <v>17</v>
      </c>
      <c r="I2707" s="7" t="s">
        <v>18</v>
      </c>
      <c r="J2707" s="7" t="s">
        <v>19436</v>
      </c>
      <c r="K2707" s="7" t="s">
        <v>88</v>
      </c>
      <c r="L2707" s="9">
        <v>500000</v>
      </c>
      <c r="M2707" s="9">
        <v>100000</v>
      </c>
      <c r="N2707" s="7" t="str">
        <f>MID(Table2[[#This Row],[CIN]],2,5)</f>
        <v>52609</v>
      </c>
      <c r="O2707" s="7" t="s">
        <v>51</v>
      </c>
      <c r="P2707" s="7" t="s">
        <v>22095</v>
      </c>
    </row>
    <row r="2708" spans="1:16" x14ac:dyDescent="0.35">
      <c r="A2708" s="6">
        <v>2750</v>
      </c>
      <c r="B2708" s="7" t="s">
        <v>2849</v>
      </c>
      <c r="C2708" s="7" t="s">
        <v>12516</v>
      </c>
      <c r="D2708" s="8">
        <v>42873</v>
      </c>
      <c r="E2708" s="5" t="s">
        <v>19434</v>
      </c>
      <c r="F2708" s="7" t="s">
        <v>34</v>
      </c>
      <c r="G2708" s="7" t="s">
        <v>70</v>
      </c>
      <c r="H2708" s="7" t="s">
        <v>17</v>
      </c>
      <c r="I2708" s="7" t="s">
        <v>18</v>
      </c>
      <c r="J2708" s="7" t="s">
        <v>19436</v>
      </c>
      <c r="K2708" s="7" t="s">
        <v>88</v>
      </c>
      <c r="L2708" s="9">
        <v>1000000</v>
      </c>
      <c r="M2708" s="9">
        <v>100000</v>
      </c>
      <c r="N2708" s="7" t="str">
        <f>MID(Table2[[#This Row],[CIN]],2,5)</f>
        <v>52609</v>
      </c>
      <c r="O2708" s="7" t="s">
        <v>51</v>
      </c>
      <c r="P2708" s="7" t="s">
        <v>22096</v>
      </c>
    </row>
    <row r="2709" spans="1:16" x14ac:dyDescent="0.35">
      <c r="A2709" s="6">
        <v>2751</v>
      </c>
      <c r="B2709" s="7" t="s">
        <v>2850</v>
      </c>
      <c r="C2709" s="7" t="s">
        <v>12517</v>
      </c>
      <c r="D2709" s="8">
        <v>42873</v>
      </c>
      <c r="E2709" s="5" t="s">
        <v>19434</v>
      </c>
      <c r="F2709" s="7" t="s">
        <v>34</v>
      </c>
      <c r="G2709" s="7" t="s">
        <v>70</v>
      </c>
      <c r="H2709" s="7" t="s">
        <v>17</v>
      </c>
      <c r="I2709" s="7" t="s">
        <v>18</v>
      </c>
      <c r="J2709" s="7" t="s">
        <v>19436</v>
      </c>
      <c r="K2709" s="7" t="s">
        <v>88</v>
      </c>
      <c r="L2709" s="9">
        <v>500000</v>
      </c>
      <c r="M2709" s="9">
        <v>100000</v>
      </c>
      <c r="N2709" s="7" t="str">
        <f>MID(Table2[[#This Row],[CIN]],2,5)</f>
        <v>52609</v>
      </c>
      <c r="O2709" s="7" t="s">
        <v>51</v>
      </c>
      <c r="P2709" s="7" t="s">
        <v>22097</v>
      </c>
    </row>
    <row r="2710" spans="1:16" x14ac:dyDescent="0.35">
      <c r="A2710" s="6">
        <v>2752</v>
      </c>
      <c r="B2710" s="7" t="s">
        <v>2851</v>
      </c>
      <c r="C2710" s="7" t="s">
        <v>12518</v>
      </c>
      <c r="D2710" s="8">
        <v>42873</v>
      </c>
      <c r="E2710" s="5" t="s">
        <v>19434</v>
      </c>
      <c r="F2710" s="7" t="s">
        <v>34</v>
      </c>
      <c r="G2710" s="7" t="s">
        <v>70</v>
      </c>
      <c r="H2710" s="7" t="s">
        <v>17</v>
      </c>
      <c r="I2710" s="7" t="s">
        <v>18</v>
      </c>
      <c r="J2710" s="7" t="s">
        <v>19436</v>
      </c>
      <c r="K2710" s="7" t="s">
        <v>88</v>
      </c>
      <c r="L2710" s="9">
        <v>100000</v>
      </c>
      <c r="M2710" s="9">
        <v>100000</v>
      </c>
      <c r="N2710" s="7" t="str">
        <f>MID(Table2[[#This Row],[CIN]],2,5)</f>
        <v>52609</v>
      </c>
      <c r="O2710" s="7" t="s">
        <v>51</v>
      </c>
      <c r="P2710" s="7" t="s">
        <v>22098</v>
      </c>
    </row>
    <row r="2711" spans="1:16" x14ac:dyDescent="0.35">
      <c r="A2711" s="6">
        <v>2753</v>
      </c>
      <c r="B2711" s="7" t="s">
        <v>2852</v>
      </c>
      <c r="C2711" s="7" t="s">
        <v>12519</v>
      </c>
      <c r="D2711" s="8">
        <v>42874</v>
      </c>
      <c r="E2711" s="5" t="s">
        <v>19434</v>
      </c>
      <c r="F2711" s="7" t="s">
        <v>34</v>
      </c>
      <c r="G2711" s="7" t="s">
        <v>70</v>
      </c>
      <c r="H2711" s="7" t="s">
        <v>17</v>
      </c>
      <c r="I2711" s="7" t="s">
        <v>18</v>
      </c>
      <c r="J2711" s="7" t="s">
        <v>19436</v>
      </c>
      <c r="K2711" s="7" t="s">
        <v>88</v>
      </c>
      <c r="L2711" s="9">
        <v>1000000</v>
      </c>
      <c r="M2711" s="9">
        <v>100000</v>
      </c>
      <c r="N2711" s="7" t="str">
        <f>MID(Table2[[#This Row],[CIN]],2,5)</f>
        <v>52609</v>
      </c>
      <c r="O2711" s="7" t="s">
        <v>51</v>
      </c>
      <c r="P2711" s="7" t="s">
        <v>22099</v>
      </c>
    </row>
    <row r="2712" spans="1:16" x14ac:dyDescent="0.35">
      <c r="A2712" s="6">
        <v>2754</v>
      </c>
      <c r="B2712" s="7" t="s">
        <v>2853</v>
      </c>
      <c r="C2712" s="7" t="s">
        <v>12520</v>
      </c>
      <c r="D2712" s="8">
        <v>42879</v>
      </c>
      <c r="E2712" s="5" t="s">
        <v>19434</v>
      </c>
      <c r="F2712" s="7" t="s">
        <v>34</v>
      </c>
      <c r="G2712" s="7" t="s">
        <v>70</v>
      </c>
      <c r="H2712" s="7" t="s">
        <v>17</v>
      </c>
      <c r="I2712" s="7" t="s">
        <v>18</v>
      </c>
      <c r="J2712" s="7" t="s">
        <v>19436</v>
      </c>
      <c r="K2712" s="7" t="s">
        <v>88</v>
      </c>
      <c r="L2712" s="9">
        <v>1000000</v>
      </c>
      <c r="M2712" s="9">
        <v>920000</v>
      </c>
      <c r="N2712" s="7" t="str">
        <f>MID(Table2[[#This Row],[CIN]],2,5)</f>
        <v>52609</v>
      </c>
      <c r="O2712" s="7" t="s">
        <v>51</v>
      </c>
      <c r="P2712" s="7" t="s">
        <v>22100</v>
      </c>
    </row>
    <row r="2713" spans="1:16" x14ac:dyDescent="0.35">
      <c r="A2713" s="6">
        <v>2755</v>
      </c>
      <c r="B2713" s="7" t="s">
        <v>2854</v>
      </c>
      <c r="C2713" s="7" t="s">
        <v>12521</v>
      </c>
      <c r="D2713" s="8">
        <v>42881</v>
      </c>
      <c r="E2713" s="5" t="s">
        <v>19434</v>
      </c>
      <c r="F2713" s="7" t="s">
        <v>34</v>
      </c>
      <c r="G2713" s="7" t="s">
        <v>70</v>
      </c>
      <c r="H2713" s="7" t="s">
        <v>17</v>
      </c>
      <c r="I2713" s="7" t="s">
        <v>18</v>
      </c>
      <c r="J2713" s="7" t="s">
        <v>19436</v>
      </c>
      <c r="K2713" s="7" t="s">
        <v>88</v>
      </c>
      <c r="L2713" s="9">
        <v>100000</v>
      </c>
      <c r="M2713" s="9">
        <v>100000</v>
      </c>
      <c r="N2713" s="7" t="str">
        <f>MID(Table2[[#This Row],[CIN]],2,5)</f>
        <v>52609</v>
      </c>
      <c r="O2713" s="7" t="s">
        <v>51</v>
      </c>
      <c r="P2713" s="7" t="s">
        <v>22101</v>
      </c>
    </row>
    <row r="2714" spans="1:16" x14ac:dyDescent="0.35">
      <c r="A2714" s="6">
        <v>2756</v>
      </c>
      <c r="B2714" s="7" t="s">
        <v>2855</v>
      </c>
      <c r="C2714" s="7" t="s">
        <v>12522</v>
      </c>
      <c r="D2714" s="8">
        <v>42884</v>
      </c>
      <c r="E2714" s="5" t="s">
        <v>19434</v>
      </c>
      <c r="F2714" s="7" t="s">
        <v>34</v>
      </c>
      <c r="G2714" s="7" t="s">
        <v>70</v>
      </c>
      <c r="H2714" s="7" t="s">
        <v>17</v>
      </c>
      <c r="I2714" s="7" t="s">
        <v>18</v>
      </c>
      <c r="J2714" s="7" t="s">
        <v>19436</v>
      </c>
      <c r="K2714" s="7" t="s">
        <v>88</v>
      </c>
      <c r="L2714" s="9">
        <v>100000</v>
      </c>
      <c r="M2714" s="9">
        <v>100000</v>
      </c>
      <c r="N2714" s="7" t="str">
        <f>MID(Table2[[#This Row],[CIN]],2,5)</f>
        <v>52609</v>
      </c>
      <c r="O2714" s="7" t="s">
        <v>51</v>
      </c>
      <c r="P2714" s="7" t="s">
        <v>22102</v>
      </c>
    </row>
    <row r="2715" spans="1:16" x14ac:dyDescent="0.35">
      <c r="A2715" s="6">
        <v>2757</v>
      </c>
      <c r="B2715" s="7" t="s">
        <v>2856</v>
      </c>
      <c r="C2715" s="7" t="s">
        <v>12523</v>
      </c>
      <c r="D2715" s="8">
        <v>42885</v>
      </c>
      <c r="E2715" s="5" t="s">
        <v>19434</v>
      </c>
      <c r="F2715" s="7" t="s">
        <v>34</v>
      </c>
      <c r="G2715" s="7" t="s">
        <v>70</v>
      </c>
      <c r="H2715" s="7" t="s">
        <v>17</v>
      </c>
      <c r="I2715" s="7" t="s">
        <v>18</v>
      </c>
      <c r="J2715" s="7" t="s">
        <v>19436</v>
      </c>
      <c r="K2715" s="7" t="s">
        <v>88</v>
      </c>
      <c r="L2715" s="9">
        <v>1000000</v>
      </c>
      <c r="M2715" s="9">
        <v>100000</v>
      </c>
      <c r="N2715" s="7" t="str">
        <f>MID(Table2[[#This Row],[CIN]],2,5)</f>
        <v>52609</v>
      </c>
      <c r="O2715" s="7" t="s">
        <v>51</v>
      </c>
      <c r="P2715" s="7" t="s">
        <v>22103</v>
      </c>
    </row>
    <row r="2716" spans="1:16" x14ac:dyDescent="0.35">
      <c r="A2716" s="6">
        <v>2758</v>
      </c>
      <c r="B2716" s="7" t="s">
        <v>2857</v>
      </c>
      <c r="C2716" s="7" t="s">
        <v>12524</v>
      </c>
      <c r="D2716" s="8">
        <v>42886</v>
      </c>
      <c r="E2716" s="5" t="s">
        <v>19434</v>
      </c>
      <c r="F2716" s="7" t="s">
        <v>34</v>
      </c>
      <c r="G2716" s="7" t="s">
        <v>70</v>
      </c>
      <c r="H2716" s="7" t="s">
        <v>17</v>
      </c>
      <c r="I2716" s="7" t="s">
        <v>18</v>
      </c>
      <c r="J2716" s="7" t="s">
        <v>19436</v>
      </c>
      <c r="K2716" s="7" t="s">
        <v>88</v>
      </c>
      <c r="L2716" s="9">
        <v>1000000</v>
      </c>
      <c r="M2716" s="9">
        <v>100000</v>
      </c>
      <c r="N2716" s="7" t="str">
        <f>MID(Table2[[#This Row],[CIN]],2,5)</f>
        <v>52609</v>
      </c>
      <c r="O2716" s="7" t="s">
        <v>51</v>
      </c>
      <c r="P2716" s="7" t="s">
        <v>22104</v>
      </c>
    </row>
    <row r="2717" spans="1:16" x14ac:dyDescent="0.35">
      <c r="A2717" s="6">
        <v>2759</v>
      </c>
      <c r="B2717" s="7" t="s">
        <v>2858</v>
      </c>
      <c r="C2717" s="7" t="s">
        <v>12525</v>
      </c>
      <c r="D2717" s="8">
        <v>42857</v>
      </c>
      <c r="E2717" s="5" t="s">
        <v>19434</v>
      </c>
      <c r="F2717" s="7" t="s">
        <v>40</v>
      </c>
      <c r="G2717" s="7" t="s">
        <v>79</v>
      </c>
      <c r="H2717" s="7" t="s">
        <v>17</v>
      </c>
      <c r="I2717" s="7" t="s">
        <v>18</v>
      </c>
      <c r="J2717" s="7" t="s">
        <v>19436</v>
      </c>
      <c r="K2717" s="7" t="s">
        <v>88</v>
      </c>
      <c r="L2717" s="9">
        <v>100000</v>
      </c>
      <c r="M2717" s="9">
        <v>100000</v>
      </c>
      <c r="N2717" s="7" t="str">
        <f>MID(Table2[[#This Row],[CIN]],2,5)</f>
        <v>52609</v>
      </c>
      <c r="O2717" s="7" t="s">
        <v>51</v>
      </c>
      <c r="P2717" s="7" t="s">
        <v>22105</v>
      </c>
    </row>
    <row r="2718" spans="1:16" x14ac:dyDescent="0.35">
      <c r="A2718" s="6">
        <v>2760</v>
      </c>
      <c r="B2718" s="7" t="s">
        <v>2859</v>
      </c>
      <c r="C2718" s="7" t="s">
        <v>12526</v>
      </c>
      <c r="D2718" s="8">
        <v>42879</v>
      </c>
      <c r="E2718" s="5" t="s">
        <v>19434</v>
      </c>
      <c r="F2718" s="7" t="s">
        <v>35</v>
      </c>
      <c r="G2718" s="7" t="s">
        <v>65</v>
      </c>
      <c r="H2718" s="7" t="s">
        <v>91</v>
      </c>
      <c r="I2718" s="7" t="s">
        <v>18</v>
      </c>
      <c r="J2718" s="7" t="s">
        <v>19436</v>
      </c>
      <c r="K2718" s="7" t="s">
        <v>88</v>
      </c>
      <c r="L2718" s="9">
        <v>1000000</v>
      </c>
      <c r="M2718" s="9">
        <v>100000</v>
      </c>
      <c r="N2718" s="7" t="str">
        <f>MID(Table2[[#This Row],[CIN]],2,5)</f>
        <v>52609</v>
      </c>
      <c r="O2718" s="7" t="s">
        <v>51</v>
      </c>
      <c r="P2718" s="7" t="s">
        <v>22106</v>
      </c>
    </row>
    <row r="2719" spans="1:16" x14ac:dyDescent="0.35">
      <c r="A2719" s="6">
        <v>2761</v>
      </c>
      <c r="B2719" s="7" t="s">
        <v>2860</v>
      </c>
      <c r="C2719" s="7" t="s">
        <v>12527</v>
      </c>
      <c r="D2719" s="8">
        <v>42858</v>
      </c>
      <c r="E2719" s="5" t="s">
        <v>19434</v>
      </c>
      <c r="F2719" s="7" t="s">
        <v>35</v>
      </c>
      <c r="G2719" s="7" t="s">
        <v>65</v>
      </c>
      <c r="H2719" s="7" t="s">
        <v>17</v>
      </c>
      <c r="I2719" s="7" t="s">
        <v>18</v>
      </c>
      <c r="J2719" s="7" t="s">
        <v>19436</v>
      </c>
      <c r="K2719" s="7" t="s">
        <v>88</v>
      </c>
      <c r="L2719" s="9">
        <v>1000000</v>
      </c>
      <c r="M2719" s="9">
        <v>200000</v>
      </c>
      <c r="N2719" s="7" t="str">
        <f>MID(Table2[[#This Row],[CIN]],2,5)</f>
        <v>52609</v>
      </c>
      <c r="O2719" s="7" t="s">
        <v>51</v>
      </c>
      <c r="P2719" s="7" t="s">
        <v>22107</v>
      </c>
    </row>
    <row r="2720" spans="1:16" x14ac:dyDescent="0.35">
      <c r="A2720" s="6">
        <v>2762</v>
      </c>
      <c r="B2720" s="7" t="s">
        <v>2861</v>
      </c>
      <c r="C2720" s="7" t="s">
        <v>12528</v>
      </c>
      <c r="D2720" s="8">
        <v>42858</v>
      </c>
      <c r="E2720" s="5" t="s">
        <v>19434</v>
      </c>
      <c r="F2720" s="7" t="s">
        <v>35</v>
      </c>
      <c r="G2720" s="7" t="s">
        <v>65</v>
      </c>
      <c r="H2720" s="7" t="s">
        <v>17</v>
      </c>
      <c r="I2720" s="7" t="s">
        <v>18</v>
      </c>
      <c r="J2720" s="7" t="s">
        <v>19436</v>
      </c>
      <c r="K2720" s="7" t="s">
        <v>88</v>
      </c>
      <c r="L2720" s="9">
        <v>1000000</v>
      </c>
      <c r="M2720" s="9">
        <v>100000</v>
      </c>
      <c r="N2720" s="7" t="str">
        <f>MID(Table2[[#This Row],[CIN]],2,5)</f>
        <v>52609</v>
      </c>
      <c r="O2720" s="7" t="s">
        <v>51</v>
      </c>
      <c r="P2720" s="7" t="s">
        <v>22108</v>
      </c>
    </row>
    <row r="2721" spans="1:16" x14ac:dyDescent="0.35">
      <c r="A2721" s="6">
        <v>2763</v>
      </c>
      <c r="B2721" s="7" t="s">
        <v>2862</v>
      </c>
      <c r="C2721" s="7" t="s">
        <v>12529</v>
      </c>
      <c r="D2721" s="8">
        <v>42871</v>
      </c>
      <c r="E2721" s="5" t="s">
        <v>19434</v>
      </c>
      <c r="F2721" s="7" t="s">
        <v>35</v>
      </c>
      <c r="G2721" s="7" t="s">
        <v>65</v>
      </c>
      <c r="H2721" s="7" t="s">
        <v>17</v>
      </c>
      <c r="I2721" s="7" t="s">
        <v>18</v>
      </c>
      <c r="J2721" s="7" t="s">
        <v>19436</v>
      </c>
      <c r="K2721" s="7" t="s">
        <v>88</v>
      </c>
      <c r="L2721" s="9">
        <v>1000000</v>
      </c>
      <c r="M2721" s="9">
        <v>300000</v>
      </c>
      <c r="N2721" s="7" t="str">
        <f>MID(Table2[[#This Row],[CIN]],2,5)</f>
        <v>52609</v>
      </c>
      <c r="O2721" s="7" t="s">
        <v>51</v>
      </c>
      <c r="P2721" s="7" t="s">
        <v>22109</v>
      </c>
    </row>
    <row r="2722" spans="1:16" x14ac:dyDescent="0.35">
      <c r="A2722" s="6">
        <v>2764</v>
      </c>
      <c r="B2722" s="7" t="s">
        <v>2863</v>
      </c>
      <c r="C2722" s="7" t="s">
        <v>12530</v>
      </c>
      <c r="D2722" s="8">
        <v>42874</v>
      </c>
      <c r="E2722" s="5" t="s">
        <v>19434</v>
      </c>
      <c r="F2722" s="7" t="s">
        <v>35</v>
      </c>
      <c r="G2722" s="7" t="s">
        <v>65</v>
      </c>
      <c r="H2722" s="7" t="s">
        <v>17</v>
      </c>
      <c r="I2722" s="7" t="s">
        <v>18</v>
      </c>
      <c r="J2722" s="7" t="s">
        <v>19436</v>
      </c>
      <c r="K2722" s="7" t="s">
        <v>88</v>
      </c>
      <c r="L2722" s="9">
        <v>1000000</v>
      </c>
      <c r="M2722" s="9">
        <v>1000000</v>
      </c>
      <c r="N2722" s="7" t="str">
        <f>MID(Table2[[#This Row],[CIN]],2,5)</f>
        <v>52609</v>
      </c>
      <c r="O2722" s="7" t="s">
        <v>51</v>
      </c>
      <c r="P2722" s="7" t="s">
        <v>22110</v>
      </c>
    </row>
    <row r="2723" spans="1:16" x14ac:dyDescent="0.35">
      <c r="A2723" s="6">
        <v>2765</v>
      </c>
      <c r="B2723" s="7" t="s">
        <v>2864</v>
      </c>
      <c r="C2723" s="7" t="s">
        <v>12531</v>
      </c>
      <c r="D2723" s="8">
        <v>42874</v>
      </c>
      <c r="E2723" s="5" t="s">
        <v>19434</v>
      </c>
      <c r="F2723" s="7" t="s">
        <v>35</v>
      </c>
      <c r="G2723" s="7" t="s">
        <v>65</v>
      </c>
      <c r="H2723" s="7" t="s">
        <v>17</v>
      </c>
      <c r="I2723" s="7" t="s">
        <v>18</v>
      </c>
      <c r="J2723" s="7" t="s">
        <v>19436</v>
      </c>
      <c r="K2723" s="7" t="s">
        <v>88</v>
      </c>
      <c r="L2723" s="9">
        <v>2500000</v>
      </c>
      <c r="M2723" s="9">
        <v>3000</v>
      </c>
      <c r="N2723" s="7" t="str">
        <f>MID(Table2[[#This Row],[CIN]],2,5)</f>
        <v>52609</v>
      </c>
      <c r="O2723" s="7" t="s">
        <v>51</v>
      </c>
      <c r="P2723" s="7" t="s">
        <v>22111</v>
      </c>
    </row>
    <row r="2724" spans="1:16" x14ac:dyDescent="0.35">
      <c r="A2724" s="6">
        <v>2766</v>
      </c>
      <c r="B2724" s="7" t="s">
        <v>2865</v>
      </c>
      <c r="C2724" s="7" t="s">
        <v>12532</v>
      </c>
      <c r="D2724" s="8">
        <v>42877</v>
      </c>
      <c r="E2724" s="5" t="s">
        <v>19434</v>
      </c>
      <c r="F2724" s="7" t="s">
        <v>35</v>
      </c>
      <c r="G2724" s="7" t="s">
        <v>65</v>
      </c>
      <c r="H2724" s="7" t="s">
        <v>17</v>
      </c>
      <c r="I2724" s="7" t="s">
        <v>18</v>
      </c>
      <c r="J2724" s="7" t="s">
        <v>19436</v>
      </c>
      <c r="K2724" s="7" t="s">
        <v>88</v>
      </c>
      <c r="L2724" s="9">
        <v>1000000</v>
      </c>
      <c r="M2724" s="9">
        <v>140000</v>
      </c>
      <c r="N2724" s="7" t="str">
        <f>MID(Table2[[#This Row],[CIN]],2,5)</f>
        <v>52609</v>
      </c>
      <c r="O2724" s="7" t="s">
        <v>51</v>
      </c>
      <c r="P2724" s="7" t="s">
        <v>22112</v>
      </c>
    </row>
    <row r="2725" spans="1:16" x14ac:dyDescent="0.35">
      <c r="A2725" s="6">
        <v>2767</v>
      </c>
      <c r="B2725" s="7" t="s">
        <v>2866</v>
      </c>
      <c r="C2725" s="7" t="s">
        <v>12533</v>
      </c>
      <c r="D2725" s="8">
        <v>42880</v>
      </c>
      <c r="E2725" s="5" t="s">
        <v>19434</v>
      </c>
      <c r="F2725" s="7" t="s">
        <v>35</v>
      </c>
      <c r="G2725" s="7" t="s">
        <v>65</v>
      </c>
      <c r="H2725" s="7" t="s">
        <v>17</v>
      </c>
      <c r="I2725" s="7" t="s">
        <v>18</v>
      </c>
      <c r="J2725" s="7" t="s">
        <v>19436</v>
      </c>
      <c r="K2725" s="7" t="s">
        <v>88</v>
      </c>
      <c r="L2725" s="9">
        <v>1000000</v>
      </c>
      <c r="M2725" s="9">
        <v>100000</v>
      </c>
      <c r="N2725" s="7" t="str">
        <f>MID(Table2[[#This Row],[CIN]],2,5)</f>
        <v>52609</v>
      </c>
      <c r="O2725" s="7" t="s">
        <v>51</v>
      </c>
      <c r="P2725" s="7" t="s">
        <v>22113</v>
      </c>
    </row>
    <row r="2726" spans="1:16" x14ac:dyDescent="0.35">
      <c r="A2726" s="6">
        <v>2768</v>
      </c>
      <c r="B2726" s="7" t="s">
        <v>2867</v>
      </c>
      <c r="C2726" s="7" t="s">
        <v>12534</v>
      </c>
      <c r="D2726" s="8">
        <v>42880</v>
      </c>
      <c r="E2726" s="5" t="s">
        <v>19434</v>
      </c>
      <c r="F2726" s="7" t="s">
        <v>35</v>
      </c>
      <c r="G2726" s="7" t="s">
        <v>65</v>
      </c>
      <c r="H2726" s="7" t="s">
        <v>17</v>
      </c>
      <c r="I2726" s="7" t="s">
        <v>18</v>
      </c>
      <c r="J2726" s="7" t="s">
        <v>19436</v>
      </c>
      <c r="K2726" s="7" t="s">
        <v>88</v>
      </c>
      <c r="L2726" s="9">
        <v>1000000</v>
      </c>
      <c r="M2726" s="9">
        <v>100000</v>
      </c>
      <c r="N2726" s="7" t="str">
        <f>MID(Table2[[#This Row],[CIN]],2,5)</f>
        <v>52609</v>
      </c>
      <c r="O2726" s="7" t="s">
        <v>51</v>
      </c>
      <c r="P2726" s="7" t="s">
        <v>22113</v>
      </c>
    </row>
    <row r="2727" spans="1:16" x14ac:dyDescent="0.35">
      <c r="A2727" s="6">
        <v>2769</v>
      </c>
      <c r="B2727" s="7" t="s">
        <v>2868</v>
      </c>
      <c r="C2727" s="7" t="s">
        <v>12535</v>
      </c>
      <c r="D2727" s="8">
        <v>42881</v>
      </c>
      <c r="E2727" s="5" t="s">
        <v>19434</v>
      </c>
      <c r="F2727" s="7" t="s">
        <v>35</v>
      </c>
      <c r="G2727" s="7" t="s">
        <v>65</v>
      </c>
      <c r="H2727" s="7" t="s">
        <v>17</v>
      </c>
      <c r="I2727" s="7" t="s">
        <v>18</v>
      </c>
      <c r="J2727" s="7" t="s">
        <v>19436</v>
      </c>
      <c r="K2727" s="7" t="s">
        <v>88</v>
      </c>
      <c r="L2727" s="9">
        <v>5000000</v>
      </c>
      <c r="M2727" s="9">
        <v>5000000</v>
      </c>
      <c r="N2727" s="7" t="str">
        <f>MID(Table2[[#This Row],[CIN]],2,5)</f>
        <v>52609</v>
      </c>
      <c r="O2727" s="7" t="s">
        <v>51</v>
      </c>
      <c r="P2727" s="7" t="s">
        <v>22114</v>
      </c>
    </row>
    <row r="2728" spans="1:16" x14ac:dyDescent="0.35">
      <c r="A2728" s="6">
        <v>2770</v>
      </c>
      <c r="B2728" s="7" t="s">
        <v>2869</v>
      </c>
      <c r="C2728" s="7" t="s">
        <v>12536</v>
      </c>
      <c r="D2728" s="8">
        <v>42885</v>
      </c>
      <c r="E2728" s="5" t="s">
        <v>19434</v>
      </c>
      <c r="F2728" s="7" t="s">
        <v>35</v>
      </c>
      <c r="G2728" s="7" t="s">
        <v>65</v>
      </c>
      <c r="H2728" s="7" t="s">
        <v>17</v>
      </c>
      <c r="I2728" s="7" t="s">
        <v>18</v>
      </c>
      <c r="J2728" s="7" t="s">
        <v>19436</v>
      </c>
      <c r="K2728" s="7" t="s">
        <v>88</v>
      </c>
      <c r="L2728" s="9">
        <v>1000000</v>
      </c>
      <c r="M2728" s="9">
        <v>100000</v>
      </c>
      <c r="N2728" s="7" t="str">
        <f>MID(Table2[[#This Row],[CIN]],2,5)</f>
        <v>52609</v>
      </c>
      <c r="O2728" s="7" t="s">
        <v>51</v>
      </c>
      <c r="P2728" s="7" t="s">
        <v>22115</v>
      </c>
    </row>
    <row r="2729" spans="1:16" x14ac:dyDescent="0.35">
      <c r="A2729" s="6">
        <v>2772</v>
      </c>
      <c r="B2729" s="7" t="s">
        <v>2871</v>
      </c>
      <c r="C2729" s="7" t="s">
        <v>12538</v>
      </c>
      <c r="D2729" s="8">
        <v>42881</v>
      </c>
      <c r="E2729" s="5" t="s">
        <v>19434</v>
      </c>
      <c r="F2729" s="7" t="s">
        <v>20</v>
      </c>
      <c r="G2729" s="7" t="s">
        <v>72</v>
      </c>
      <c r="H2729" s="7" t="s">
        <v>17</v>
      </c>
      <c r="I2729" s="7" t="s">
        <v>18</v>
      </c>
      <c r="J2729" s="7" t="s">
        <v>19436</v>
      </c>
      <c r="K2729" s="7" t="s">
        <v>88</v>
      </c>
      <c r="L2729" s="9">
        <v>1000000</v>
      </c>
      <c r="M2729" s="9">
        <v>100000</v>
      </c>
      <c r="N2729" s="7" t="str">
        <f>MID(Table2[[#This Row],[CIN]],2,5)</f>
        <v>55100</v>
      </c>
      <c r="O2729" s="7" t="s">
        <v>51</v>
      </c>
      <c r="P2729" s="7" t="s">
        <v>22117</v>
      </c>
    </row>
    <row r="2730" spans="1:16" x14ac:dyDescent="0.35">
      <c r="A2730" s="6">
        <v>2773</v>
      </c>
      <c r="B2730" s="7" t="s">
        <v>2872</v>
      </c>
      <c r="C2730" s="7" t="s">
        <v>12539</v>
      </c>
      <c r="D2730" s="8">
        <v>42885</v>
      </c>
      <c r="E2730" s="5" t="s">
        <v>19434</v>
      </c>
      <c r="F2730" s="7" t="s">
        <v>21</v>
      </c>
      <c r="G2730" s="7" t="s">
        <v>62</v>
      </c>
      <c r="H2730" s="7" t="s">
        <v>17</v>
      </c>
      <c r="I2730" s="7" t="s">
        <v>18</v>
      </c>
      <c r="J2730" s="7" t="s">
        <v>19436</v>
      </c>
      <c r="K2730" s="7" t="s">
        <v>88</v>
      </c>
      <c r="L2730" s="9">
        <v>100000</v>
      </c>
      <c r="M2730" s="9">
        <v>100000</v>
      </c>
      <c r="N2730" s="7" t="str">
        <f>MID(Table2[[#This Row],[CIN]],2,5)</f>
        <v>55100</v>
      </c>
      <c r="O2730" s="7" t="s">
        <v>51</v>
      </c>
      <c r="P2730" s="7" t="s">
        <v>22118</v>
      </c>
    </row>
    <row r="2731" spans="1:16" x14ac:dyDescent="0.35">
      <c r="A2731" s="6">
        <v>2774</v>
      </c>
      <c r="B2731" s="7" t="s">
        <v>2873</v>
      </c>
      <c r="C2731" s="7" t="s">
        <v>12540</v>
      </c>
      <c r="D2731" s="8">
        <v>42872</v>
      </c>
      <c r="E2731" s="5" t="s">
        <v>19434</v>
      </c>
      <c r="F2731" s="7" t="s">
        <v>24</v>
      </c>
      <c r="G2731" s="7" t="s">
        <v>62</v>
      </c>
      <c r="H2731" s="7" t="s">
        <v>17</v>
      </c>
      <c r="I2731" s="7" t="s">
        <v>18</v>
      </c>
      <c r="J2731" s="7" t="s">
        <v>19436</v>
      </c>
      <c r="K2731" s="7" t="s">
        <v>88</v>
      </c>
      <c r="L2731" s="9">
        <v>100000</v>
      </c>
      <c r="M2731" s="9">
        <v>100000</v>
      </c>
      <c r="N2731" s="7" t="str">
        <f>MID(Table2[[#This Row],[CIN]],2,5)</f>
        <v>55100</v>
      </c>
      <c r="O2731" s="7" t="s">
        <v>51</v>
      </c>
      <c r="P2731" s="7" t="s">
        <v>22119</v>
      </c>
    </row>
    <row r="2732" spans="1:16" x14ac:dyDescent="0.35">
      <c r="A2732" s="6">
        <v>2775</v>
      </c>
      <c r="B2732" s="7" t="s">
        <v>2874</v>
      </c>
      <c r="C2732" s="7" t="s">
        <v>12541</v>
      </c>
      <c r="D2732" s="8">
        <v>42884</v>
      </c>
      <c r="E2732" s="5" t="s">
        <v>19434</v>
      </c>
      <c r="F2732" s="7" t="s">
        <v>27</v>
      </c>
      <c r="G2732" s="7" t="s">
        <v>64</v>
      </c>
      <c r="H2732" s="7" t="s">
        <v>17</v>
      </c>
      <c r="I2732" s="7" t="s">
        <v>18</v>
      </c>
      <c r="J2732" s="7" t="s">
        <v>19436</v>
      </c>
      <c r="K2732" s="7" t="s">
        <v>88</v>
      </c>
      <c r="L2732" s="9">
        <v>500000</v>
      </c>
      <c r="M2732" s="9">
        <v>300000</v>
      </c>
      <c r="N2732" s="7" t="str">
        <f>MID(Table2[[#This Row],[CIN]],2,5)</f>
        <v>55100</v>
      </c>
      <c r="O2732" s="7" t="s">
        <v>51</v>
      </c>
      <c r="P2732" s="7" t="s">
        <v>22120</v>
      </c>
    </row>
    <row r="2733" spans="1:16" x14ac:dyDescent="0.35">
      <c r="A2733" s="6">
        <v>2776</v>
      </c>
      <c r="B2733" s="7" t="s">
        <v>2875</v>
      </c>
      <c r="C2733" s="7" t="s">
        <v>12542</v>
      </c>
      <c r="D2733" s="8">
        <v>42859</v>
      </c>
      <c r="E2733" s="5" t="s">
        <v>19434</v>
      </c>
      <c r="F2733" s="7" t="s">
        <v>28</v>
      </c>
      <c r="G2733" s="7" t="s">
        <v>66</v>
      </c>
      <c r="H2733" s="7" t="s">
        <v>17</v>
      </c>
      <c r="I2733" s="7" t="s">
        <v>18</v>
      </c>
      <c r="J2733" s="7" t="s">
        <v>19436</v>
      </c>
      <c r="K2733" s="7" t="s">
        <v>88</v>
      </c>
      <c r="L2733" s="9">
        <v>100000</v>
      </c>
      <c r="M2733" s="9">
        <v>100000</v>
      </c>
      <c r="N2733" s="7" t="str">
        <f>MID(Table2[[#This Row],[CIN]],2,5)</f>
        <v>55100</v>
      </c>
      <c r="O2733" s="7" t="s">
        <v>51</v>
      </c>
      <c r="P2733" s="7" t="s">
        <v>22121</v>
      </c>
    </row>
    <row r="2734" spans="1:16" x14ac:dyDescent="0.35">
      <c r="A2734" s="6">
        <v>2777</v>
      </c>
      <c r="B2734" s="7" t="s">
        <v>2876</v>
      </c>
      <c r="C2734" s="7" t="s">
        <v>12543</v>
      </c>
      <c r="D2734" s="8">
        <v>42878</v>
      </c>
      <c r="E2734" s="5" t="s">
        <v>19434</v>
      </c>
      <c r="F2734" s="7" t="s">
        <v>28</v>
      </c>
      <c r="G2734" s="7" t="s">
        <v>73</v>
      </c>
      <c r="H2734" s="7" t="s">
        <v>17</v>
      </c>
      <c r="I2734" s="7" t="s">
        <v>18</v>
      </c>
      <c r="J2734" s="7" t="s">
        <v>19436</v>
      </c>
      <c r="K2734" s="7" t="s">
        <v>88</v>
      </c>
      <c r="L2734" s="9">
        <v>100000</v>
      </c>
      <c r="M2734" s="9">
        <v>10000</v>
      </c>
      <c r="N2734" s="7" t="str">
        <f>MID(Table2[[#This Row],[CIN]],2,5)</f>
        <v>55100</v>
      </c>
      <c r="O2734" s="7" t="s">
        <v>51</v>
      </c>
      <c r="P2734" s="7" t="s">
        <v>22122</v>
      </c>
    </row>
    <row r="2735" spans="1:16" x14ac:dyDescent="0.35">
      <c r="A2735" s="6">
        <v>2778</v>
      </c>
      <c r="B2735" s="7" t="s">
        <v>2877</v>
      </c>
      <c r="C2735" s="7" t="s">
        <v>12544</v>
      </c>
      <c r="D2735" s="8">
        <v>42873</v>
      </c>
      <c r="E2735" s="5" t="s">
        <v>19434</v>
      </c>
      <c r="F2735" s="7" t="s">
        <v>34</v>
      </c>
      <c r="G2735" s="7" t="s">
        <v>70</v>
      </c>
      <c r="H2735" s="7" t="s">
        <v>17</v>
      </c>
      <c r="I2735" s="7" t="s">
        <v>18</v>
      </c>
      <c r="J2735" s="7" t="s">
        <v>19436</v>
      </c>
      <c r="K2735" s="7" t="s">
        <v>88</v>
      </c>
      <c r="L2735" s="9">
        <v>1000000</v>
      </c>
      <c r="M2735" s="9">
        <v>150000</v>
      </c>
      <c r="N2735" s="7" t="str">
        <f>MID(Table2[[#This Row],[CIN]],2,5)</f>
        <v>55100</v>
      </c>
      <c r="O2735" s="7" t="s">
        <v>51</v>
      </c>
      <c r="P2735" s="7" t="s">
        <v>22123</v>
      </c>
    </row>
    <row r="2736" spans="1:16" x14ac:dyDescent="0.35">
      <c r="A2736" s="6">
        <v>2779</v>
      </c>
      <c r="B2736" s="7" t="s">
        <v>2878</v>
      </c>
      <c r="C2736" s="7" t="s">
        <v>12545</v>
      </c>
      <c r="D2736" s="8">
        <v>42874</v>
      </c>
      <c r="E2736" s="5" t="s">
        <v>19434</v>
      </c>
      <c r="F2736" s="7" t="s">
        <v>34</v>
      </c>
      <c r="G2736" s="7" t="s">
        <v>70</v>
      </c>
      <c r="H2736" s="7" t="s">
        <v>17</v>
      </c>
      <c r="I2736" s="7" t="s">
        <v>18</v>
      </c>
      <c r="J2736" s="7" t="s">
        <v>19436</v>
      </c>
      <c r="K2736" s="7" t="s">
        <v>88</v>
      </c>
      <c r="L2736" s="9">
        <v>1000000</v>
      </c>
      <c r="M2736" s="9">
        <v>100000</v>
      </c>
      <c r="N2736" s="7" t="str">
        <f>MID(Table2[[#This Row],[CIN]],2,5)</f>
        <v>55100</v>
      </c>
      <c r="O2736" s="7" t="s">
        <v>51</v>
      </c>
      <c r="P2736" s="7" t="s">
        <v>22124</v>
      </c>
    </row>
    <row r="2737" spans="1:16" x14ac:dyDescent="0.35">
      <c r="A2737" s="6">
        <v>2780</v>
      </c>
      <c r="B2737" s="7" t="s">
        <v>2879</v>
      </c>
      <c r="C2737" s="7" t="s">
        <v>12546</v>
      </c>
      <c r="D2737" s="8">
        <v>42870</v>
      </c>
      <c r="E2737" s="5" t="s">
        <v>19434</v>
      </c>
      <c r="F2737" s="7" t="s">
        <v>21</v>
      </c>
      <c r="G2737" s="7" t="s">
        <v>62</v>
      </c>
      <c r="H2737" s="7" t="s">
        <v>17</v>
      </c>
      <c r="I2737" s="7" t="s">
        <v>18</v>
      </c>
      <c r="J2737" s="7" t="s">
        <v>19436</v>
      </c>
      <c r="K2737" s="7" t="s">
        <v>88</v>
      </c>
      <c r="L2737" s="9">
        <v>100000</v>
      </c>
      <c r="M2737" s="9">
        <v>100000</v>
      </c>
      <c r="N2737" s="7" t="str">
        <f>MID(Table2[[#This Row],[CIN]],2,5)</f>
        <v>55101</v>
      </c>
      <c r="O2737" s="7" t="s">
        <v>51</v>
      </c>
      <c r="P2737" s="7" t="s">
        <v>22125</v>
      </c>
    </row>
    <row r="2738" spans="1:16" x14ac:dyDescent="0.35">
      <c r="A2738" s="6">
        <v>2781</v>
      </c>
      <c r="B2738" s="7" t="s">
        <v>2880</v>
      </c>
      <c r="C2738" s="7" t="s">
        <v>12547</v>
      </c>
      <c r="D2738" s="8">
        <v>42870</v>
      </c>
      <c r="E2738" s="5" t="s">
        <v>19434</v>
      </c>
      <c r="F2738" s="7" t="s">
        <v>21</v>
      </c>
      <c r="G2738" s="7" t="s">
        <v>62</v>
      </c>
      <c r="H2738" s="7" t="s">
        <v>17</v>
      </c>
      <c r="I2738" s="7" t="s">
        <v>18</v>
      </c>
      <c r="J2738" s="7" t="s">
        <v>19436</v>
      </c>
      <c r="K2738" s="7" t="s">
        <v>88</v>
      </c>
      <c r="L2738" s="9">
        <v>100000</v>
      </c>
      <c r="M2738" s="9">
        <v>100000</v>
      </c>
      <c r="N2738" s="7" t="str">
        <f>MID(Table2[[#This Row],[CIN]],2,5)</f>
        <v>55101</v>
      </c>
      <c r="O2738" s="7" t="s">
        <v>51</v>
      </c>
      <c r="P2738" s="7" t="s">
        <v>22126</v>
      </c>
    </row>
    <row r="2739" spans="1:16" x14ac:dyDescent="0.35">
      <c r="A2739" s="6">
        <v>2782</v>
      </c>
      <c r="B2739" s="7" t="s">
        <v>2881</v>
      </c>
      <c r="C2739" s="7" t="s">
        <v>12548</v>
      </c>
      <c r="D2739" s="8">
        <v>42872</v>
      </c>
      <c r="E2739" s="5" t="s">
        <v>19434</v>
      </c>
      <c r="F2739" s="7" t="s">
        <v>21</v>
      </c>
      <c r="G2739" s="7" t="s">
        <v>62</v>
      </c>
      <c r="H2739" s="7" t="s">
        <v>17</v>
      </c>
      <c r="I2739" s="7" t="s">
        <v>18</v>
      </c>
      <c r="J2739" s="7" t="s">
        <v>19436</v>
      </c>
      <c r="K2739" s="7" t="s">
        <v>88</v>
      </c>
      <c r="L2739" s="9">
        <v>100000</v>
      </c>
      <c r="M2739" s="9">
        <v>100000</v>
      </c>
      <c r="N2739" s="7" t="str">
        <f>MID(Table2[[#This Row],[CIN]],2,5)</f>
        <v>55101</v>
      </c>
      <c r="O2739" s="7" t="s">
        <v>51</v>
      </c>
      <c r="P2739" s="7" t="s">
        <v>22127</v>
      </c>
    </row>
    <row r="2740" spans="1:16" x14ac:dyDescent="0.35">
      <c r="A2740" s="6">
        <v>2783</v>
      </c>
      <c r="B2740" s="7" t="s">
        <v>2882</v>
      </c>
      <c r="C2740" s="7" t="s">
        <v>12549</v>
      </c>
      <c r="D2740" s="8">
        <v>42872</v>
      </c>
      <c r="E2740" s="5" t="s">
        <v>19434</v>
      </c>
      <c r="F2740" s="7" t="s">
        <v>21</v>
      </c>
      <c r="G2740" s="7" t="s">
        <v>62</v>
      </c>
      <c r="H2740" s="7" t="s">
        <v>17</v>
      </c>
      <c r="I2740" s="7" t="s">
        <v>18</v>
      </c>
      <c r="J2740" s="7" t="s">
        <v>19436</v>
      </c>
      <c r="K2740" s="7" t="s">
        <v>88</v>
      </c>
      <c r="L2740" s="9">
        <v>100000</v>
      </c>
      <c r="M2740" s="9">
        <v>100000</v>
      </c>
      <c r="N2740" s="7" t="str">
        <f>MID(Table2[[#This Row],[CIN]],2,5)</f>
        <v>55101</v>
      </c>
      <c r="O2740" s="7" t="s">
        <v>51</v>
      </c>
      <c r="P2740" s="7" t="s">
        <v>22128</v>
      </c>
    </row>
    <row r="2741" spans="1:16" x14ac:dyDescent="0.35">
      <c r="A2741" s="6">
        <v>2784</v>
      </c>
      <c r="B2741" s="7" t="s">
        <v>2883</v>
      </c>
      <c r="C2741" s="7" t="s">
        <v>12550</v>
      </c>
      <c r="D2741" s="8">
        <v>42880</v>
      </c>
      <c r="E2741" s="5" t="s">
        <v>19434</v>
      </c>
      <c r="F2741" s="7" t="s">
        <v>21</v>
      </c>
      <c r="G2741" s="7" t="s">
        <v>62</v>
      </c>
      <c r="H2741" s="7" t="s">
        <v>17</v>
      </c>
      <c r="I2741" s="7" t="s">
        <v>18</v>
      </c>
      <c r="J2741" s="7" t="s">
        <v>19436</v>
      </c>
      <c r="K2741" s="7" t="s">
        <v>88</v>
      </c>
      <c r="L2741" s="9">
        <v>100000</v>
      </c>
      <c r="M2741" s="9">
        <v>100000</v>
      </c>
      <c r="N2741" s="7" t="str">
        <f>MID(Table2[[#This Row],[CIN]],2,5)</f>
        <v>55101</v>
      </c>
      <c r="O2741" s="7" t="s">
        <v>51</v>
      </c>
      <c r="P2741" s="7" t="s">
        <v>22129</v>
      </c>
    </row>
    <row r="2742" spans="1:16" x14ac:dyDescent="0.35">
      <c r="A2742" s="6">
        <v>2785</v>
      </c>
      <c r="B2742" s="7" t="s">
        <v>2884</v>
      </c>
      <c r="C2742" s="7" t="s">
        <v>12551</v>
      </c>
      <c r="D2742" s="8">
        <v>42881</v>
      </c>
      <c r="E2742" s="5" t="s">
        <v>19434</v>
      </c>
      <c r="F2742" s="7" t="s">
        <v>21</v>
      </c>
      <c r="G2742" s="7" t="s">
        <v>62</v>
      </c>
      <c r="H2742" s="7" t="s">
        <v>17</v>
      </c>
      <c r="I2742" s="7" t="s">
        <v>18</v>
      </c>
      <c r="J2742" s="7" t="s">
        <v>19436</v>
      </c>
      <c r="K2742" s="7" t="s">
        <v>88</v>
      </c>
      <c r="L2742" s="9">
        <v>1000000</v>
      </c>
      <c r="M2742" s="9">
        <v>1000000</v>
      </c>
      <c r="N2742" s="7" t="str">
        <f>MID(Table2[[#This Row],[CIN]],2,5)</f>
        <v>55101</v>
      </c>
      <c r="O2742" s="7" t="s">
        <v>51</v>
      </c>
      <c r="P2742" s="7" t="s">
        <v>22130</v>
      </c>
    </row>
    <row r="2743" spans="1:16" x14ac:dyDescent="0.35">
      <c r="A2743" s="6">
        <v>2786</v>
      </c>
      <c r="B2743" s="7" t="s">
        <v>2885</v>
      </c>
      <c r="C2743" s="7" t="s">
        <v>12552</v>
      </c>
      <c r="D2743" s="8">
        <v>42877</v>
      </c>
      <c r="E2743" s="5" t="s">
        <v>19434</v>
      </c>
      <c r="F2743" s="7" t="s">
        <v>24</v>
      </c>
      <c r="G2743" s="7" t="s">
        <v>62</v>
      </c>
      <c r="H2743" s="7" t="s">
        <v>17</v>
      </c>
      <c r="I2743" s="7" t="s">
        <v>18</v>
      </c>
      <c r="J2743" s="7" t="s">
        <v>19436</v>
      </c>
      <c r="K2743" s="7" t="s">
        <v>88</v>
      </c>
      <c r="L2743" s="9">
        <v>1000000</v>
      </c>
      <c r="M2743" s="9">
        <v>1000000</v>
      </c>
      <c r="N2743" s="7" t="str">
        <f>MID(Table2[[#This Row],[CIN]],2,5)</f>
        <v>55101</v>
      </c>
      <c r="O2743" s="7" t="s">
        <v>51</v>
      </c>
      <c r="P2743" s="7" t="s">
        <v>22131</v>
      </c>
    </row>
    <row r="2744" spans="1:16" x14ac:dyDescent="0.35">
      <c r="A2744" s="6">
        <v>2787</v>
      </c>
      <c r="B2744" s="7" t="s">
        <v>2886</v>
      </c>
      <c r="C2744" s="7" t="s">
        <v>12553</v>
      </c>
      <c r="D2744" s="8">
        <v>42886</v>
      </c>
      <c r="E2744" s="5" t="s">
        <v>19434</v>
      </c>
      <c r="F2744" s="7" t="s">
        <v>25</v>
      </c>
      <c r="G2744" s="7" t="s">
        <v>75</v>
      </c>
      <c r="H2744" s="7" t="s">
        <v>17</v>
      </c>
      <c r="I2744" s="7" t="s">
        <v>18</v>
      </c>
      <c r="J2744" s="7" t="s">
        <v>19436</v>
      </c>
      <c r="K2744" s="7" t="s">
        <v>88</v>
      </c>
      <c r="L2744" s="9">
        <v>100000</v>
      </c>
      <c r="M2744" s="9">
        <v>100000</v>
      </c>
      <c r="N2744" s="7" t="str">
        <f>MID(Table2[[#This Row],[CIN]],2,5)</f>
        <v>55101</v>
      </c>
      <c r="O2744" s="7" t="s">
        <v>51</v>
      </c>
      <c r="P2744" s="7" t="s">
        <v>22132</v>
      </c>
    </row>
    <row r="2745" spans="1:16" x14ac:dyDescent="0.35">
      <c r="A2745" s="6">
        <v>2788</v>
      </c>
      <c r="B2745" s="7" t="s">
        <v>2887</v>
      </c>
      <c r="C2745" s="7" t="s">
        <v>12554</v>
      </c>
      <c r="D2745" s="8">
        <v>42860</v>
      </c>
      <c r="E2745" s="5" t="s">
        <v>19434</v>
      </c>
      <c r="F2745" s="7" t="s">
        <v>26</v>
      </c>
      <c r="G2745" s="7" t="s">
        <v>67</v>
      </c>
      <c r="H2745" s="7" t="s">
        <v>17</v>
      </c>
      <c r="I2745" s="7" t="s">
        <v>18</v>
      </c>
      <c r="J2745" s="7" t="s">
        <v>19436</v>
      </c>
      <c r="K2745" s="7" t="s">
        <v>88</v>
      </c>
      <c r="L2745" s="9">
        <v>100000</v>
      </c>
      <c r="M2745" s="9">
        <v>100000</v>
      </c>
      <c r="N2745" s="7" t="str">
        <f>MID(Table2[[#This Row],[CIN]],2,5)</f>
        <v>55101</v>
      </c>
      <c r="O2745" s="7" t="s">
        <v>51</v>
      </c>
      <c r="P2745" s="7" t="s">
        <v>22133</v>
      </c>
    </row>
    <row r="2746" spans="1:16" x14ac:dyDescent="0.35">
      <c r="A2746" s="6">
        <v>2789</v>
      </c>
      <c r="B2746" s="7" t="s">
        <v>2888</v>
      </c>
      <c r="C2746" s="7" t="s">
        <v>12555</v>
      </c>
      <c r="D2746" s="8">
        <v>42871</v>
      </c>
      <c r="E2746" s="5" t="s">
        <v>19434</v>
      </c>
      <c r="F2746" s="7" t="s">
        <v>26</v>
      </c>
      <c r="G2746" s="7" t="s">
        <v>67</v>
      </c>
      <c r="H2746" s="7" t="s">
        <v>17</v>
      </c>
      <c r="I2746" s="7" t="s">
        <v>18</v>
      </c>
      <c r="J2746" s="7" t="s">
        <v>19436</v>
      </c>
      <c r="K2746" s="7" t="s">
        <v>88</v>
      </c>
      <c r="L2746" s="9">
        <v>100000</v>
      </c>
      <c r="M2746" s="9">
        <v>100000</v>
      </c>
      <c r="N2746" s="7" t="str">
        <f>MID(Table2[[#This Row],[CIN]],2,5)</f>
        <v>55101</v>
      </c>
      <c r="O2746" s="7" t="s">
        <v>51</v>
      </c>
      <c r="P2746" s="7" t="s">
        <v>22134</v>
      </c>
    </row>
    <row r="2747" spans="1:16" x14ac:dyDescent="0.35">
      <c r="A2747" s="6">
        <v>2790</v>
      </c>
      <c r="B2747" s="7" t="s">
        <v>2889</v>
      </c>
      <c r="C2747" s="7" t="s">
        <v>12556</v>
      </c>
      <c r="D2747" s="8">
        <v>42873</v>
      </c>
      <c r="E2747" s="5" t="s">
        <v>19434</v>
      </c>
      <c r="F2747" s="7" t="s">
        <v>26</v>
      </c>
      <c r="G2747" s="7" t="s">
        <v>67</v>
      </c>
      <c r="H2747" s="7" t="s">
        <v>17</v>
      </c>
      <c r="I2747" s="7" t="s">
        <v>18</v>
      </c>
      <c r="J2747" s="7" t="s">
        <v>19436</v>
      </c>
      <c r="K2747" s="7" t="s">
        <v>88</v>
      </c>
      <c r="L2747" s="9">
        <v>1000000</v>
      </c>
      <c r="M2747" s="9">
        <v>100000</v>
      </c>
      <c r="N2747" s="7" t="str">
        <f>MID(Table2[[#This Row],[CIN]],2,5)</f>
        <v>55101</v>
      </c>
      <c r="O2747" s="7" t="s">
        <v>51</v>
      </c>
      <c r="P2747" s="7" t="s">
        <v>22135</v>
      </c>
    </row>
    <row r="2748" spans="1:16" x14ac:dyDescent="0.35">
      <c r="A2748" s="6">
        <v>2791</v>
      </c>
      <c r="B2748" s="7" t="s">
        <v>2890</v>
      </c>
      <c r="C2748" s="7" t="s">
        <v>12557</v>
      </c>
      <c r="D2748" s="8">
        <v>42881</v>
      </c>
      <c r="E2748" s="5" t="s">
        <v>19434</v>
      </c>
      <c r="F2748" s="7" t="s">
        <v>26</v>
      </c>
      <c r="G2748" s="7" t="s">
        <v>67</v>
      </c>
      <c r="H2748" s="7" t="s">
        <v>17</v>
      </c>
      <c r="I2748" s="7" t="s">
        <v>18</v>
      </c>
      <c r="J2748" s="7" t="s">
        <v>19436</v>
      </c>
      <c r="K2748" s="7" t="s">
        <v>88</v>
      </c>
      <c r="L2748" s="9">
        <v>100000</v>
      </c>
      <c r="M2748" s="9">
        <v>100000</v>
      </c>
      <c r="N2748" s="7" t="str">
        <f>MID(Table2[[#This Row],[CIN]],2,5)</f>
        <v>55101</v>
      </c>
      <c r="O2748" s="7" t="s">
        <v>51</v>
      </c>
      <c r="P2748" s="7" t="s">
        <v>22136</v>
      </c>
    </row>
    <row r="2749" spans="1:16" x14ac:dyDescent="0.35">
      <c r="A2749" s="6">
        <v>2792</v>
      </c>
      <c r="B2749" s="7" t="s">
        <v>2891</v>
      </c>
      <c r="C2749" s="7" t="s">
        <v>12558</v>
      </c>
      <c r="D2749" s="8">
        <v>42874</v>
      </c>
      <c r="E2749" s="5" t="s">
        <v>19434</v>
      </c>
      <c r="F2749" s="7" t="s">
        <v>27</v>
      </c>
      <c r="G2749" s="7" t="s">
        <v>64</v>
      </c>
      <c r="H2749" s="7" t="s">
        <v>17</v>
      </c>
      <c r="I2749" s="7" t="s">
        <v>18</v>
      </c>
      <c r="J2749" s="7" t="s">
        <v>19436</v>
      </c>
      <c r="K2749" s="7" t="s">
        <v>88</v>
      </c>
      <c r="L2749" s="9">
        <v>100000</v>
      </c>
      <c r="M2749" s="9">
        <v>100000</v>
      </c>
      <c r="N2749" s="7" t="str">
        <f>MID(Table2[[#This Row],[CIN]],2,5)</f>
        <v>55101</v>
      </c>
      <c r="O2749" s="7" t="s">
        <v>51</v>
      </c>
      <c r="P2749" s="7" t="s">
        <v>22137</v>
      </c>
    </row>
    <row r="2750" spans="1:16" x14ac:dyDescent="0.35">
      <c r="A2750" s="6">
        <v>2793</v>
      </c>
      <c r="B2750" s="7" t="s">
        <v>2892</v>
      </c>
      <c r="C2750" s="7" t="s">
        <v>12559</v>
      </c>
      <c r="D2750" s="8">
        <v>42884</v>
      </c>
      <c r="E2750" s="5" t="s">
        <v>19434</v>
      </c>
      <c r="F2750" s="7" t="s">
        <v>27</v>
      </c>
      <c r="G2750" s="7" t="s">
        <v>64</v>
      </c>
      <c r="H2750" s="7" t="s">
        <v>17</v>
      </c>
      <c r="I2750" s="7" t="s">
        <v>18</v>
      </c>
      <c r="J2750" s="7" t="s">
        <v>19436</v>
      </c>
      <c r="K2750" s="7" t="s">
        <v>88</v>
      </c>
      <c r="L2750" s="9">
        <v>2250000</v>
      </c>
      <c r="M2750" s="9">
        <v>450000</v>
      </c>
      <c r="N2750" s="7" t="str">
        <f>MID(Table2[[#This Row],[CIN]],2,5)</f>
        <v>55101</v>
      </c>
      <c r="O2750" s="7" t="s">
        <v>51</v>
      </c>
      <c r="P2750" s="7" t="s">
        <v>22138</v>
      </c>
    </row>
    <row r="2751" spans="1:16" x14ac:dyDescent="0.35">
      <c r="A2751" s="6">
        <v>2794</v>
      </c>
      <c r="B2751" s="7" t="s">
        <v>2893</v>
      </c>
      <c r="C2751" s="7" t="s">
        <v>12560</v>
      </c>
      <c r="D2751" s="8">
        <v>42873</v>
      </c>
      <c r="E2751" s="5" t="s">
        <v>19434</v>
      </c>
      <c r="F2751" s="7" t="s">
        <v>28</v>
      </c>
      <c r="G2751" s="7" t="s">
        <v>66</v>
      </c>
      <c r="H2751" s="7" t="s">
        <v>17</v>
      </c>
      <c r="I2751" s="7" t="s">
        <v>18</v>
      </c>
      <c r="J2751" s="7" t="s">
        <v>19436</v>
      </c>
      <c r="K2751" s="7" t="s">
        <v>88</v>
      </c>
      <c r="L2751" s="9">
        <v>100000</v>
      </c>
      <c r="M2751" s="9">
        <v>100000</v>
      </c>
      <c r="N2751" s="7" t="str">
        <f>MID(Table2[[#This Row],[CIN]],2,5)</f>
        <v>55101</v>
      </c>
      <c r="O2751" s="7" t="s">
        <v>51</v>
      </c>
      <c r="P2751" s="7" t="s">
        <v>22139</v>
      </c>
    </row>
    <row r="2752" spans="1:16" x14ac:dyDescent="0.35">
      <c r="A2752" s="6">
        <v>2795</v>
      </c>
      <c r="B2752" s="7" t="s">
        <v>2894</v>
      </c>
      <c r="C2752" s="7" t="s">
        <v>12561</v>
      </c>
      <c r="D2752" s="8">
        <v>42884</v>
      </c>
      <c r="E2752" s="5" t="s">
        <v>19434</v>
      </c>
      <c r="F2752" s="7" t="s">
        <v>28</v>
      </c>
      <c r="G2752" s="7" t="s">
        <v>66</v>
      </c>
      <c r="H2752" s="7" t="s">
        <v>17</v>
      </c>
      <c r="I2752" s="7" t="s">
        <v>18</v>
      </c>
      <c r="J2752" s="7" t="s">
        <v>19436</v>
      </c>
      <c r="K2752" s="7" t="s">
        <v>88</v>
      </c>
      <c r="L2752" s="9">
        <v>100000</v>
      </c>
      <c r="M2752" s="9">
        <v>100000</v>
      </c>
      <c r="N2752" s="7" t="str">
        <f>MID(Table2[[#This Row],[CIN]],2,5)</f>
        <v>55101</v>
      </c>
      <c r="O2752" s="7" t="s">
        <v>51</v>
      </c>
      <c r="P2752" s="7" t="s">
        <v>22140</v>
      </c>
    </row>
    <row r="2753" spans="1:16" x14ac:dyDescent="0.35">
      <c r="A2753" s="6">
        <v>2796</v>
      </c>
      <c r="B2753" s="7" t="s">
        <v>2895</v>
      </c>
      <c r="C2753" s="7" t="s">
        <v>12562</v>
      </c>
      <c r="D2753" s="8">
        <v>42856</v>
      </c>
      <c r="E2753" s="5" t="s">
        <v>19434</v>
      </c>
      <c r="F2753" s="7" t="s">
        <v>29</v>
      </c>
      <c r="G2753" s="7" t="s">
        <v>76</v>
      </c>
      <c r="H2753" s="7" t="s">
        <v>17</v>
      </c>
      <c r="I2753" s="7" t="s">
        <v>18</v>
      </c>
      <c r="J2753" s="7" t="s">
        <v>19436</v>
      </c>
      <c r="K2753" s="7" t="s">
        <v>88</v>
      </c>
      <c r="L2753" s="9">
        <v>1000000</v>
      </c>
      <c r="M2753" s="9">
        <v>100000</v>
      </c>
      <c r="N2753" s="7" t="str">
        <f>MID(Table2[[#This Row],[CIN]],2,5)</f>
        <v>55101</v>
      </c>
      <c r="O2753" s="7" t="s">
        <v>51</v>
      </c>
      <c r="P2753" s="7" t="s">
        <v>22141</v>
      </c>
    </row>
    <row r="2754" spans="1:16" x14ac:dyDescent="0.35">
      <c r="A2754" s="6">
        <v>2797</v>
      </c>
      <c r="B2754" s="7" t="s">
        <v>2896</v>
      </c>
      <c r="C2754" s="7" t="s">
        <v>12563</v>
      </c>
      <c r="D2754" s="8">
        <v>42857</v>
      </c>
      <c r="E2754" s="5" t="s">
        <v>19434</v>
      </c>
      <c r="F2754" s="7" t="s">
        <v>36</v>
      </c>
      <c r="G2754" s="7" t="s">
        <v>71</v>
      </c>
      <c r="H2754" s="7" t="s">
        <v>17</v>
      </c>
      <c r="I2754" s="7" t="s">
        <v>18</v>
      </c>
      <c r="J2754" s="7" t="s">
        <v>19436</v>
      </c>
      <c r="K2754" s="7" t="s">
        <v>88</v>
      </c>
      <c r="L2754" s="9">
        <v>500000</v>
      </c>
      <c r="M2754" s="9">
        <v>100000</v>
      </c>
      <c r="N2754" s="7" t="str">
        <f>MID(Table2[[#This Row],[CIN]],2,5)</f>
        <v>55101</v>
      </c>
      <c r="O2754" s="7" t="s">
        <v>51</v>
      </c>
      <c r="P2754" s="7" t="s">
        <v>22142</v>
      </c>
    </row>
    <row r="2755" spans="1:16" x14ac:dyDescent="0.35">
      <c r="A2755" s="6">
        <v>2798</v>
      </c>
      <c r="B2755" s="7" t="s">
        <v>2897</v>
      </c>
      <c r="C2755" s="7" t="s">
        <v>12564</v>
      </c>
      <c r="D2755" s="8">
        <v>42878</v>
      </c>
      <c r="E2755" s="5" t="s">
        <v>19434</v>
      </c>
      <c r="F2755" s="7" t="s">
        <v>31</v>
      </c>
      <c r="G2755" s="7" t="s">
        <v>68</v>
      </c>
      <c r="H2755" s="7" t="s">
        <v>17</v>
      </c>
      <c r="I2755" s="7" t="s">
        <v>18</v>
      </c>
      <c r="J2755" s="7" t="s">
        <v>19436</v>
      </c>
      <c r="K2755" s="7" t="s">
        <v>88</v>
      </c>
      <c r="L2755" s="9">
        <v>500000</v>
      </c>
      <c r="M2755" s="9">
        <v>100000</v>
      </c>
      <c r="N2755" s="7" t="str">
        <f>MID(Table2[[#This Row],[CIN]],2,5)</f>
        <v>55101</v>
      </c>
      <c r="O2755" s="7" t="s">
        <v>51</v>
      </c>
      <c r="P2755" s="7" t="s">
        <v>22143</v>
      </c>
    </row>
    <row r="2756" spans="1:16" x14ac:dyDescent="0.35">
      <c r="A2756" s="6">
        <v>2799</v>
      </c>
      <c r="B2756" s="7" t="s">
        <v>2898</v>
      </c>
      <c r="C2756" s="7" t="s">
        <v>12565</v>
      </c>
      <c r="D2756" s="8">
        <v>42856</v>
      </c>
      <c r="E2756" s="5" t="s">
        <v>19434</v>
      </c>
      <c r="F2756" s="7" t="s">
        <v>33</v>
      </c>
      <c r="G2756" s="7" t="s">
        <v>69</v>
      </c>
      <c r="H2756" s="7" t="s">
        <v>17</v>
      </c>
      <c r="I2756" s="7" t="s">
        <v>18</v>
      </c>
      <c r="J2756" s="7" t="s">
        <v>19436</v>
      </c>
      <c r="K2756" s="7" t="s">
        <v>88</v>
      </c>
      <c r="L2756" s="9">
        <v>100000</v>
      </c>
      <c r="M2756" s="9">
        <v>100000</v>
      </c>
      <c r="N2756" s="7" t="str">
        <f>MID(Table2[[#This Row],[CIN]],2,5)</f>
        <v>55101</v>
      </c>
      <c r="O2756" s="7" t="s">
        <v>51</v>
      </c>
      <c r="P2756" s="7" t="s">
        <v>22144</v>
      </c>
    </row>
    <row r="2757" spans="1:16" x14ac:dyDescent="0.35">
      <c r="A2757" s="6">
        <v>2800</v>
      </c>
      <c r="B2757" s="7" t="s">
        <v>2899</v>
      </c>
      <c r="C2757" s="7" t="s">
        <v>12566</v>
      </c>
      <c r="D2757" s="8">
        <v>42873</v>
      </c>
      <c r="E2757" s="5" t="s">
        <v>19434</v>
      </c>
      <c r="F2757" s="7" t="s">
        <v>34</v>
      </c>
      <c r="G2757" s="7" t="s">
        <v>70</v>
      </c>
      <c r="H2757" s="7" t="s">
        <v>17</v>
      </c>
      <c r="I2757" s="7" t="s">
        <v>18</v>
      </c>
      <c r="J2757" s="7" t="s">
        <v>19436</v>
      </c>
      <c r="K2757" s="7" t="s">
        <v>88</v>
      </c>
      <c r="L2757" s="9">
        <v>1000000</v>
      </c>
      <c r="M2757" s="9">
        <v>100000</v>
      </c>
      <c r="N2757" s="7" t="str">
        <f>MID(Table2[[#This Row],[CIN]],2,5)</f>
        <v>55101</v>
      </c>
      <c r="O2757" s="7" t="s">
        <v>51</v>
      </c>
      <c r="P2757" s="7" t="s">
        <v>22145</v>
      </c>
    </row>
    <row r="2758" spans="1:16" x14ac:dyDescent="0.35">
      <c r="A2758" s="6">
        <v>2801</v>
      </c>
      <c r="B2758" s="7" t="s">
        <v>2900</v>
      </c>
      <c r="C2758" s="7" t="s">
        <v>12567</v>
      </c>
      <c r="D2758" s="8">
        <v>42874</v>
      </c>
      <c r="E2758" s="5" t="s">
        <v>19434</v>
      </c>
      <c r="F2758" s="7" t="s">
        <v>34</v>
      </c>
      <c r="G2758" s="7" t="s">
        <v>70</v>
      </c>
      <c r="H2758" s="7" t="s">
        <v>17</v>
      </c>
      <c r="I2758" s="7" t="s">
        <v>18</v>
      </c>
      <c r="J2758" s="7" t="s">
        <v>19436</v>
      </c>
      <c r="K2758" s="7" t="s">
        <v>88</v>
      </c>
      <c r="L2758" s="9">
        <v>1000000</v>
      </c>
      <c r="M2758" s="9">
        <v>100000</v>
      </c>
      <c r="N2758" s="7" t="str">
        <f>MID(Table2[[#This Row],[CIN]],2,5)</f>
        <v>55101</v>
      </c>
      <c r="O2758" s="7" t="s">
        <v>51</v>
      </c>
      <c r="P2758" s="7" t="s">
        <v>22146</v>
      </c>
    </row>
    <row r="2759" spans="1:16" x14ac:dyDescent="0.35">
      <c r="A2759" s="6">
        <v>2802</v>
      </c>
      <c r="B2759" s="7" t="s">
        <v>2901</v>
      </c>
      <c r="C2759" s="7" t="s">
        <v>12568</v>
      </c>
      <c r="D2759" s="8">
        <v>42878</v>
      </c>
      <c r="E2759" s="5" t="s">
        <v>19434</v>
      </c>
      <c r="F2759" s="7" t="s">
        <v>34</v>
      </c>
      <c r="G2759" s="7" t="s">
        <v>70</v>
      </c>
      <c r="H2759" s="7" t="s">
        <v>17</v>
      </c>
      <c r="I2759" s="7" t="s">
        <v>18</v>
      </c>
      <c r="J2759" s="7" t="s">
        <v>19436</v>
      </c>
      <c r="K2759" s="7" t="s">
        <v>88</v>
      </c>
      <c r="L2759" s="9">
        <v>100000</v>
      </c>
      <c r="M2759" s="9">
        <v>100000</v>
      </c>
      <c r="N2759" s="7" t="str">
        <f>MID(Table2[[#This Row],[CIN]],2,5)</f>
        <v>55101</v>
      </c>
      <c r="O2759" s="7" t="s">
        <v>51</v>
      </c>
      <c r="P2759" s="7" t="s">
        <v>22147</v>
      </c>
    </row>
    <row r="2760" spans="1:16" x14ac:dyDescent="0.35">
      <c r="A2760" s="6">
        <v>2803</v>
      </c>
      <c r="B2760" s="7" t="s">
        <v>2902</v>
      </c>
      <c r="C2760" s="7" t="s">
        <v>12569</v>
      </c>
      <c r="D2760" s="8">
        <v>42857</v>
      </c>
      <c r="E2760" s="5" t="s">
        <v>19434</v>
      </c>
      <c r="F2760" s="7" t="s">
        <v>35</v>
      </c>
      <c r="G2760" s="7" t="s">
        <v>65</v>
      </c>
      <c r="H2760" s="7" t="s">
        <v>17</v>
      </c>
      <c r="I2760" s="7" t="s">
        <v>18</v>
      </c>
      <c r="J2760" s="7" t="s">
        <v>19436</v>
      </c>
      <c r="K2760" s="7" t="s">
        <v>88</v>
      </c>
      <c r="L2760" s="9">
        <v>500000</v>
      </c>
      <c r="M2760" s="9">
        <v>100000</v>
      </c>
      <c r="N2760" s="7" t="str">
        <f>MID(Table2[[#This Row],[CIN]],2,5)</f>
        <v>55101</v>
      </c>
      <c r="O2760" s="7" t="s">
        <v>51</v>
      </c>
      <c r="P2760" s="7" t="s">
        <v>22148</v>
      </c>
    </row>
    <row r="2761" spans="1:16" x14ac:dyDescent="0.35">
      <c r="A2761" s="6">
        <v>2804</v>
      </c>
      <c r="B2761" s="7" t="s">
        <v>2903</v>
      </c>
      <c r="C2761" s="7" t="s">
        <v>12570</v>
      </c>
      <c r="D2761" s="8">
        <v>42858</v>
      </c>
      <c r="E2761" s="5" t="s">
        <v>19434</v>
      </c>
      <c r="F2761" s="7" t="s">
        <v>35</v>
      </c>
      <c r="G2761" s="7" t="s">
        <v>65</v>
      </c>
      <c r="H2761" s="7" t="s">
        <v>17</v>
      </c>
      <c r="I2761" s="7" t="s">
        <v>18</v>
      </c>
      <c r="J2761" s="7" t="s">
        <v>19436</v>
      </c>
      <c r="K2761" s="7" t="s">
        <v>88</v>
      </c>
      <c r="L2761" s="9">
        <v>200000</v>
      </c>
      <c r="M2761" s="9">
        <v>200000</v>
      </c>
      <c r="N2761" s="7" t="str">
        <f>MID(Table2[[#This Row],[CIN]],2,5)</f>
        <v>55101</v>
      </c>
      <c r="O2761" s="7" t="s">
        <v>51</v>
      </c>
      <c r="P2761" s="7" t="s">
        <v>22149</v>
      </c>
    </row>
    <row r="2762" spans="1:16" x14ac:dyDescent="0.35">
      <c r="A2762" s="6">
        <v>2805</v>
      </c>
      <c r="B2762" s="7" t="s">
        <v>2904</v>
      </c>
      <c r="C2762" s="7" t="s">
        <v>12571</v>
      </c>
      <c r="D2762" s="8">
        <v>42873</v>
      </c>
      <c r="E2762" s="5" t="s">
        <v>19434</v>
      </c>
      <c r="F2762" s="7" t="s">
        <v>21</v>
      </c>
      <c r="G2762" s="7" t="s">
        <v>62</v>
      </c>
      <c r="H2762" s="7" t="s">
        <v>17</v>
      </c>
      <c r="I2762" s="7" t="s">
        <v>18</v>
      </c>
      <c r="J2762" s="7" t="s">
        <v>19436</v>
      </c>
      <c r="K2762" s="7" t="s">
        <v>88</v>
      </c>
      <c r="L2762" s="9">
        <v>100000</v>
      </c>
      <c r="M2762" s="9">
        <v>100000</v>
      </c>
      <c r="N2762" s="7" t="str">
        <f>MID(Table2[[#This Row],[CIN]],2,5)</f>
        <v>55109</v>
      </c>
      <c r="O2762" s="7" t="s">
        <v>51</v>
      </c>
      <c r="P2762" s="7" t="s">
        <v>22150</v>
      </c>
    </row>
    <row r="2763" spans="1:16" x14ac:dyDescent="0.35">
      <c r="A2763" s="6">
        <v>2806</v>
      </c>
      <c r="B2763" s="7" t="s">
        <v>2905</v>
      </c>
      <c r="C2763" s="7" t="s">
        <v>12572</v>
      </c>
      <c r="D2763" s="8">
        <v>42879</v>
      </c>
      <c r="E2763" s="5" t="s">
        <v>19434</v>
      </c>
      <c r="F2763" s="7" t="s">
        <v>28</v>
      </c>
      <c r="G2763" s="7" t="s">
        <v>66</v>
      </c>
      <c r="H2763" s="7" t="s">
        <v>17</v>
      </c>
      <c r="I2763" s="7" t="s">
        <v>18</v>
      </c>
      <c r="J2763" s="7" t="s">
        <v>19436</v>
      </c>
      <c r="K2763" s="7" t="s">
        <v>88</v>
      </c>
      <c r="L2763" s="9">
        <v>100000</v>
      </c>
      <c r="M2763" s="9">
        <v>100000</v>
      </c>
      <c r="N2763" s="7" t="str">
        <f>MID(Table2[[#This Row],[CIN]],2,5)</f>
        <v>55109</v>
      </c>
      <c r="O2763" s="7" t="s">
        <v>51</v>
      </c>
      <c r="P2763" s="7" t="s">
        <v>22151</v>
      </c>
    </row>
    <row r="2764" spans="1:16" x14ac:dyDescent="0.35">
      <c r="A2764" s="6">
        <v>2807</v>
      </c>
      <c r="B2764" s="7" t="s">
        <v>2906</v>
      </c>
      <c r="C2764" s="7" t="s">
        <v>12573</v>
      </c>
      <c r="D2764" s="8">
        <v>42872</v>
      </c>
      <c r="E2764" s="5" t="s">
        <v>19434</v>
      </c>
      <c r="F2764" s="7" t="s">
        <v>28</v>
      </c>
      <c r="G2764" s="7" t="s">
        <v>73</v>
      </c>
      <c r="H2764" s="7" t="s">
        <v>17</v>
      </c>
      <c r="I2764" s="7" t="s">
        <v>18</v>
      </c>
      <c r="J2764" s="7" t="s">
        <v>19436</v>
      </c>
      <c r="K2764" s="7" t="s">
        <v>88</v>
      </c>
      <c r="L2764" s="9">
        <v>100000</v>
      </c>
      <c r="M2764" s="9">
        <v>100000</v>
      </c>
      <c r="N2764" s="7" t="str">
        <f>MID(Table2[[#This Row],[CIN]],2,5)</f>
        <v>55109</v>
      </c>
      <c r="O2764" s="7" t="s">
        <v>51</v>
      </c>
      <c r="P2764" s="7" t="s">
        <v>22152</v>
      </c>
    </row>
    <row r="2765" spans="1:16" x14ac:dyDescent="0.35">
      <c r="A2765" s="6">
        <v>2808</v>
      </c>
      <c r="B2765" s="7" t="s">
        <v>2907</v>
      </c>
      <c r="C2765" s="7" t="s">
        <v>12574</v>
      </c>
      <c r="D2765" s="8">
        <v>42860</v>
      </c>
      <c r="E2765" s="5" t="s">
        <v>19434</v>
      </c>
      <c r="F2765" s="7" t="s">
        <v>33</v>
      </c>
      <c r="G2765" s="7" t="s">
        <v>77</v>
      </c>
      <c r="H2765" s="7" t="s">
        <v>17</v>
      </c>
      <c r="I2765" s="7" t="s">
        <v>18</v>
      </c>
      <c r="J2765" s="7" t="s">
        <v>19436</v>
      </c>
      <c r="K2765" s="7" t="s">
        <v>88</v>
      </c>
      <c r="L2765" s="9">
        <v>1000000</v>
      </c>
      <c r="M2765" s="9">
        <v>1000000</v>
      </c>
      <c r="N2765" s="7" t="str">
        <f>MID(Table2[[#This Row],[CIN]],2,5)</f>
        <v>55109</v>
      </c>
      <c r="O2765" s="7" t="s">
        <v>51</v>
      </c>
      <c r="P2765" s="7" t="s">
        <v>22153</v>
      </c>
    </row>
    <row r="2766" spans="1:16" x14ac:dyDescent="0.35">
      <c r="A2766" s="6">
        <v>2809</v>
      </c>
      <c r="B2766" s="7" t="s">
        <v>2908</v>
      </c>
      <c r="C2766" s="7" t="s">
        <v>12575</v>
      </c>
      <c r="D2766" s="8">
        <v>42871</v>
      </c>
      <c r="E2766" s="5" t="s">
        <v>19434</v>
      </c>
      <c r="F2766" s="7" t="s">
        <v>33</v>
      </c>
      <c r="G2766" s="7" t="s">
        <v>77</v>
      </c>
      <c r="H2766" s="7" t="s">
        <v>17</v>
      </c>
      <c r="I2766" s="7" t="s">
        <v>18</v>
      </c>
      <c r="J2766" s="7" t="s">
        <v>19436</v>
      </c>
      <c r="K2766" s="7" t="s">
        <v>88</v>
      </c>
      <c r="L2766" s="9">
        <v>1000000</v>
      </c>
      <c r="M2766" s="9">
        <v>100000</v>
      </c>
      <c r="N2766" s="7" t="str">
        <f>MID(Table2[[#This Row],[CIN]],2,5)</f>
        <v>55109</v>
      </c>
      <c r="O2766" s="7" t="s">
        <v>51</v>
      </c>
      <c r="P2766" s="7" t="s">
        <v>22154</v>
      </c>
    </row>
    <row r="2767" spans="1:16" x14ac:dyDescent="0.35">
      <c r="A2767" s="6">
        <v>2810</v>
      </c>
      <c r="B2767" s="7" t="s">
        <v>2909</v>
      </c>
      <c r="C2767" s="7" t="s">
        <v>12576</v>
      </c>
      <c r="D2767" s="8">
        <v>42871</v>
      </c>
      <c r="E2767" s="5" t="s">
        <v>19434</v>
      </c>
      <c r="F2767" s="7" t="s">
        <v>46</v>
      </c>
      <c r="G2767" s="7" t="s">
        <v>81</v>
      </c>
      <c r="H2767" s="7" t="s">
        <v>17</v>
      </c>
      <c r="I2767" s="7" t="s">
        <v>18</v>
      </c>
      <c r="J2767" s="7" t="s">
        <v>19436</v>
      </c>
      <c r="K2767" s="7" t="s">
        <v>88</v>
      </c>
      <c r="L2767" s="9">
        <v>1000000</v>
      </c>
      <c r="M2767" s="9">
        <v>1000000</v>
      </c>
      <c r="N2767" s="7" t="str">
        <f>MID(Table2[[#This Row],[CIN]],2,5)</f>
        <v>55204</v>
      </c>
      <c r="O2767" s="7" t="s">
        <v>51</v>
      </c>
      <c r="P2767" s="7" t="s">
        <v>22155</v>
      </c>
    </row>
    <row r="2768" spans="1:16" x14ac:dyDescent="0.35">
      <c r="A2768" s="6">
        <v>2811</v>
      </c>
      <c r="B2768" s="7" t="s">
        <v>2910</v>
      </c>
      <c r="C2768" s="7" t="s">
        <v>12577</v>
      </c>
      <c r="D2768" s="8">
        <v>42857</v>
      </c>
      <c r="E2768" s="5" t="s">
        <v>19434</v>
      </c>
      <c r="F2768" s="7" t="s">
        <v>21</v>
      </c>
      <c r="G2768" s="7" t="s">
        <v>62</v>
      </c>
      <c r="H2768" s="7" t="s">
        <v>17</v>
      </c>
      <c r="I2768" s="7" t="s">
        <v>18</v>
      </c>
      <c r="J2768" s="7" t="s">
        <v>19436</v>
      </c>
      <c r="K2768" s="7" t="s">
        <v>88</v>
      </c>
      <c r="L2768" s="9">
        <v>100000</v>
      </c>
      <c r="M2768" s="9">
        <v>100000</v>
      </c>
      <c r="N2768" s="7" t="str">
        <f>MID(Table2[[#This Row],[CIN]],2,5)</f>
        <v>55204</v>
      </c>
      <c r="O2768" s="7" t="s">
        <v>51</v>
      </c>
      <c r="P2768" s="7" t="s">
        <v>22156</v>
      </c>
    </row>
    <row r="2769" spans="1:16" x14ac:dyDescent="0.35">
      <c r="A2769" s="6">
        <v>2812</v>
      </c>
      <c r="B2769" s="7" t="s">
        <v>2911</v>
      </c>
      <c r="C2769" s="7" t="s">
        <v>12578</v>
      </c>
      <c r="D2769" s="8">
        <v>42860</v>
      </c>
      <c r="E2769" s="5" t="s">
        <v>19434</v>
      </c>
      <c r="F2769" s="7" t="s">
        <v>21</v>
      </c>
      <c r="G2769" s="7" t="s">
        <v>62</v>
      </c>
      <c r="H2769" s="7" t="s">
        <v>17</v>
      </c>
      <c r="I2769" s="7" t="s">
        <v>18</v>
      </c>
      <c r="J2769" s="7" t="s">
        <v>19436</v>
      </c>
      <c r="K2769" s="7" t="s">
        <v>88</v>
      </c>
      <c r="L2769" s="9">
        <v>100000</v>
      </c>
      <c r="M2769" s="9">
        <v>100000</v>
      </c>
      <c r="N2769" s="7" t="str">
        <f>MID(Table2[[#This Row],[CIN]],2,5)</f>
        <v>55204</v>
      </c>
      <c r="O2769" s="7" t="s">
        <v>51</v>
      </c>
      <c r="P2769" s="7" t="s">
        <v>22157</v>
      </c>
    </row>
    <row r="2770" spans="1:16" x14ac:dyDescent="0.35">
      <c r="A2770" s="6">
        <v>2813</v>
      </c>
      <c r="B2770" s="7" t="s">
        <v>2912</v>
      </c>
      <c r="C2770" s="7" t="s">
        <v>12579</v>
      </c>
      <c r="D2770" s="8">
        <v>42874</v>
      </c>
      <c r="E2770" s="5" t="s">
        <v>19434</v>
      </c>
      <c r="F2770" s="7" t="s">
        <v>21</v>
      </c>
      <c r="G2770" s="7" t="s">
        <v>62</v>
      </c>
      <c r="H2770" s="7" t="s">
        <v>17</v>
      </c>
      <c r="I2770" s="7" t="s">
        <v>18</v>
      </c>
      <c r="J2770" s="7" t="s">
        <v>19436</v>
      </c>
      <c r="K2770" s="7" t="s">
        <v>88</v>
      </c>
      <c r="L2770" s="9">
        <v>90000</v>
      </c>
      <c r="M2770" s="9">
        <v>90000</v>
      </c>
      <c r="N2770" s="7" t="str">
        <f>MID(Table2[[#This Row],[CIN]],2,5)</f>
        <v>55204</v>
      </c>
      <c r="O2770" s="7" t="s">
        <v>51</v>
      </c>
      <c r="P2770" s="7" t="s">
        <v>22158</v>
      </c>
    </row>
    <row r="2771" spans="1:16" x14ac:dyDescent="0.35">
      <c r="A2771" s="6">
        <v>2814</v>
      </c>
      <c r="B2771" s="7" t="s">
        <v>2913</v>
      </c>
      <c r="C2771" s="7" t="s">
        <v>12580</v>
      </c>
      <c r="D2771" s="8">
        <v>42880</v>
      </c>
      <c r="E2771" s="5" t="s">
        <v>19434</v>
      </c>
      <c r="F2771" s="7" t="s">
        <v>21</v>
      </c>
      <c r="G2771" s="7" t="s">
        <v>62</v>
      </c>
      <c r="H2771" s="7" t="s">
        <v>17</v>
      </c>
      <c r="I2771" s="7" t="s">
        <v>18</v>
      </c>
      <c r="J2771" s="7" t="s">
        <v>19436</v>
      </c>
      <c r="K2771" s="7" t="s">
        <v>88</v>
      </c>
      <c r="L2771" s="9">
        <v>100000</v>
      </c>
      <c r="M2771" s="9">
        <v>100000</v>
      </c>
      <c r="N2771" s="7" t="str">
        <f>MID(Table2[[#This Row],[CIN]],2,5)</f>
        <v>55204</v>
      </c>
      <c r="O2771" s="7" t="s">
        <v>51</v>
      </c>
      <c r="P2771" s="7" t="s">
        <v>22159</v>
      </c>
    </row>
    <row r="2772" spans="1:16" x14ac:dyDescent="0.35">
      <c r="A2772" s="6">
        <v>2815</v>
      </c>
      <c r="B2772" s="7" t="s">
        <v>2914</v>
      </c>
      <c r="C2772" s="7" t="s">
        <v>12581</v>
      </c>
      <c r="D2772" s="8">
        <v>42857</v>
      </c>
      <c r="E2772" s="5" t="s">
        <v>19434</v>
      </c>
      <c r="F2772" s="7" t="s">
        <v>24</v>
      </c>
      <c r="G2772" s="7" t="s">
        <v>62</v>
      </c>
      <c r="H2772" s="7" t="s">
        <v>17</v>
      </c>
      <c r="I2772" s="7" t="s">
        <v>18</v>
      </c>
      <c r="J2772" s="7" t="s">
        <v>19436</v>
      </c>
      <c r="K2772" s="7" t="s">
        <v>88</v>
      </c>
      <c r="L2772" s="9">
        <v>1000000</v>
      </c>
      <c r="M2772" s="9">
        <v>1000000</v>
      </c>
      <c r="N2772" s="7" t="str">
        <f>MID(Table2[[#This Row],[CIN]],2,5)</f>
        <v>55204</v>
      </c>
      <c r="O2772" s="7" t="s">
        <v>51</v>
      </c>
      <c r="P2772" s="7" t="s">
        <v>22160</v>
      </c>
    </row>
    <row r="2773" spans="1:16" x14ac:dyDescent="0.35">
      <c r="A2773" s="6">
        <v>2816</v>
      </c>
      <c r="B2773" s="7" t="s">
        <v>2915</v>
      </c>
      <c r="C2773" s="7" t="s">
        <v>12582</v>
      </c>
      <c r="D2773" s="8">
        <v>42873</v>
      </c>
      <c r="E2773" s="5" t="s">
        <v>19434</v>
      </c>
      <c r="F2773" s="7" t="s">
        <v>26</v>
      </c>
      <c r="G2773" s="7" t="s">
        <v>67</v>
      </c>
      <c r="H2773" s="7" t="s">
        <v>85</v>
      </c>
      <c r="I2773" s="7" t="s">
        <v>18</v>
      </c>
      <c r="J2773" s="7" t="s">
        <v>19436</v>
      </c>
      <c r="K2773" s="7" t="s">
        <v>88</v>
      </c>
      <c r="L2773" s="9">
        <v>500000</v>
      </c>
      <c r="M2773" s="9">
        <v>500000</v>
      </c>
      <c r="N2773" s="7" t="str">
        <f>MID(Table2[[#This Row],[CIN]],2,5)</f>
        <v>55204</v>
      </c>
      <c r="O2773" s="7" t="s">
        <v>51</v>
      </c>
      <c r="P2773" s="7" t="s">
        <v>22161</v>
      </c>
    </row>
    <row r="2774" spans="1:16" x14ac:dyDescent="0.35">
      <c r="A2774" s="6">
        <v>2817</v>
      </c>
      <c r="B2774" s="7" t="s">
        <v>2916</v>
      </c>
      <c r="C2774" s="7" t="s">
        <v>12583</v>
      </c>
      <c r="D2774" s="8">
        <v>42874</v>
      </c>
      <c r="E2774" s="5" t="s">
        <v>19434</v>
      </c>
      <c r="F2774" s="7" t="s">
        <v>29</v>
      </c>
      <c r="G2774" s="7" t="s">
        <v>76</v>
      </c>
      <c r="H2774" s="7" t="s">
        <v>17</v>
      </c>
      <c r="I2774" s="7" t="s">
        <v>18</v>
      </c>
      <c r="J2774" s="7" t="s">
        <v>19436</v>
      </c>
      <c r="K2774" s="7" t="s">
        <v>88</v>
      </c>
      <c r="L2774" s="9">
        <v>2500000</v>
      </c>
      <c r="M2774" s="9">
        <v>400000</v>
      </c>
      <c r="N2774" s="7" t="str">
        <f>MID(Table2[[#This Row],[CIN]],2,5)</f>
        <v>55204</v>
      </c>
      <c r="O2774" s="7" t="s">
        <v>51</v>
      </c>
      <c r="P2774" s="7" t="s">
        <v>22162</v>
      </c>
    </row>
    <row r="2775" spans="1:16" x14ac:dyDescent="0.35">
      <c r="A2775" s="6">
        <v>2818</v>
      </c>
      <c r="B2775" s="7" t="s">
        <v>2917</v>
      </c>
      <c r="C2775" s="7" t="s">
        <v>12584</v>
      </c>
      <c r="D2775" s="8">
        <v>42873</v>
      </c>
      <c r="E2775" s="5" t="s">
        <v>19434</v>
      </c>
      <c r="F2775" s="7" t="s">
        <v>28</v>
      </c>
      <c r="G2775" s="7" t="s">
        <v>73</v>
      </c>
      <c r="H2775" s="7" t="s">
        <v>17</v>
      </c>
      <c r="I2775" s="7" t="s">
        <v>18</v>
      </c>
      <c r="J2775" s="7" t="s">
        <v>19436</v>
      </c>
      <c r="K2775" s="7" t="s">
        <v>88</v>
      </c>
      <c r="L2775" s="9">
        <v>150000</v>
      </c>
      <c r="M2775" s="9">
        <v>150000</v>
      </c>
      <c r="N2775" s="7" t="str">
        <f>MID(Table2[[#This Row],[CIN]],2,5)</f>
        <v>55204</v>
      </c>
      <c r="O2775" s="7" t="s">
        <v>51</v>
      </c>
      <c r="P2775" s="7" t="s">
        <v>22163</v>
      </c>
    </row>
    <row r="2776" spans="1:16" x14ac:dyDescent="0.35">
      <c r="A2776" s="6">
        <v>2819</v>
      </c>
      <c r="B2776" s="7" t="s">
        <v>2918</v>
      </c>
      <c r="C2776" s="7" t="s">
        <v>12585</v>
      </c>
      <c r="D2776" s="8">
        <v>42860</v>
      </c>
      <c r="E2776" s="5" t="s">
        <v>19434</v>
      </c>
      <c r="F2776" s="7" t="s">
        <v>31</v>
      </c>
      <c r="G2776" s="7" t="s">
        <v>68</v>
      </c>
      <c r="H2776" s="7" t="s">
        <v>17</v>
      </c>
      <c r="I2776" s="7" t="s">
        <v>18</v>
      </c>
      <c r="J2776" s="7" t="s">
        <v>19436</v>
      </c>
      <c r="K2776" s="7" t="s">
        <v>88</v>
      </c>
      <c r="L2776" s="9">
        <v>100000</v>
      </c>
      <c r="M2776" s="9">
        <v>100000</v>
      </c>
      <c r="N2776" s="7" t="str">
        <f>MID(Table2[[#This Row],[CIN]],2,5)</f>
        <v>55204</v>
      </c>
      <c r="O2776" s="7" t="s">
        <v>51</v>
      </c>
      <c r="P2776" s="7" t="s">
        <v>22164</v>
      </c>
    </row>
    <row r="2777" spans="1:16" x14ac:dyDescent="0.35">
      <c r="A2777" s="6">
        <v>2820</v>
      </c>
      <c r="B2777" s="7" t="s">
        <v>2919</v>
      </c>
      <c r="C2777" s="7" t="s">
        <v>12586</v>
      </c>
      <c r="D2777" s="8">
        <v>42874</v>
      </c>
      <c r="E2777" s="5" t="s">
        <v>19434</v>
      </c>
      <c r="F2777" s="7" t="s">
        <v>32</v>
      </c>
      <c r="G2777" s="7" t="s">
        <v>61</v>
      </c>
      <c r="H2777" s="7" t="s">
        <v>17</v>
      </c>
      <c r="I2777" s="7" t="s">
        <v>18</v>
      </c>
      <c r="J2777" s="7" t="s">
        <v>19436</v>
      </c>
      <c r="K2777" s="7" t="s">
        <v>88</v>
      </c>
      <c r="L2777" s="9">
        <v>100000</v>
      </c>
      <c r="M2777" s="9">
        <v>100000</v>
      </c>
      <c r="N2777" s="7" t="str">
        <f>MID(Table2[[#This Row],[CIN]],2,5)</f>
        <v>55204</v>
      </c>
      <c r="O2777" s="7" t="s">
        <v>51</v>
      </c>
      <c r="P2777" s="7" t="s">
        <v>22165</v>
      </c>
    </row>
    <row r="2778" spans="1:16" x14ac:dyDescent="0.35">
      <c r="A2778" s="6">
        <v>2821</v>
      </c>
      <c r="B2778" s="7" t="s">
        <v>2920</v>
      </c>
      <c r="C2778" s="7" t="s">
        <v>12587</v>
      </c>
      <c r="D2778" s="8">
        <v>42881</v>
      </c>
      <c r="E2778" s="5" t="s">
        <v>19434</v>
      </c>
      <c r="F2778" s="7" t="s">
        <v>34</v>
      </c>
      <c r="G2778" s="7" t="s">
        <v>70</v>
      </c>
      <c r="H2778" s="7" t="s">
        <v>17</v>
      </c>
      <c r="I2778" s="7" t="s">
        <v>18</v>
      </c>
      <c r="J2778" s="7" t="s">
        <v>19436</v>
      </c>
      <c r="K2778" s="7" t="s">
        <v>88</v>
      </c>
      <c r="L2778" s="9">
        <v>1000000</v>
      </c>
      <c r="M2778" s="9">
        <v>100000</v>
      </c>
      <c r="N2778" s="7" t="str">
        <f>MID(Table2[[#This Row],[CIN]],2,5)</f>
        <v>55204</v>
      </c>
      <c r="O2778" s="7" t="s">
        <v>51</v>
      </c>
      <c r="P2778" s="7" t="s">
        <v>22166</v>
      </c>
    </row>
    <row r="2779" spans="1:16" x14ac:dyDescent="0.35">
      <c r="A2779" s="6">
        <v>2822</v>
      </c>
      <c r="B2779" s="7" t="s">
        <v>2921</v>
      </c>
      <c r="C2779" s="7" t="s">
        <v>12588</v>
      </c>
      <c r="D2779" s="8">
        <v>42886</v>
      </c>
      <c r="E2779" s="5" t="s">
        <v>19434</v>
      </c>
      <c r="F2779" s="7" t="s">
        <v>35</v>
      </c>
      <c r="G2779" s="7" t="s">
        <v>65</v>
      </c>
      <c r="H2779" s="7" t="s">
        <v>17</v>
      </c>
      <c r="I2779" s="7" t="s">
        <v>18</v>
      </c>
      <c r="J2779" s="7" t="s">
        <v>19436</v>
      </c>
      <c r="K2779" s="7" t="s">
        <v>88</v>
      </c>
      <c r="L2779" s="9">
        <v>1200000</v>
      </c>
      <c r="M2779" s="9">
        <v>1200000</v>
      </c>
      <c r="N2779" s="7" t="str">
        <f>MID(Table2[[#This Row],[CIN]],2,5)</f>
        <v>55204</v>
      </c>
      <c r="O2779" s="7" t="s">
        <v>51</v>
      </c>
      <c r="P2779" s="7" t="s">
        <v>22167</v>
      </c>
    </row>
    <row r="2780" spans="1:16" x14ac:dyDescent="0.35">
      <c r="A2780" s="6">
        <v>2823</v>
      </c>
      <c r="B2780" s="7" t="s">
        <v>2922</v>
      </c>
      <c r="C2780" s="7" t="s">
        <v>12589</v>
      </c>
      <c r="D2780" s="8">
        <v>42866</v>
      </c>
      <c r="E2780" s="5" t="s">
        <v>19434</v>
      </c>
      <c r="F2780" s="7" t="s">
        <v>21</v>
      </c>
      <c r="G2780" s="7" t="s">
        <v>62</v>
      </c>
      <c r="H2780" s="7" t="s">
        <v>17</v>
      </c>
      <c r="I2780" s="7" t="s">
        <v>18</v>
      </c>
      <c r="J2780" s="7" t="s">
        <v>19436</v>
      </c>
      <c r="K2780" s="7" t="s">
        <v>88</v>
      </c>
      <c r="L2780" s="9">
        <v>100000</v>
      </c>
      <c r="M2780" s="9">
        <v>100000</v>
      </c>
      <c r="N2780" s="7" t="str">
        <f>MID(Table2[[#This Row],[CIN]],2,5)</f>
        <v>55205</v>
      </c>
      <c r="O2780" s="7" t="s">
        <v>51</v>
      </c>
      <c r="P2780" s="7" t="s">
        <v>22168</v>
      </c>
    </row>
    <row r="2781" spans="1:16" x14ac:dyDescent="0.35">
      <c r="A2781" s="6">
        <v>2824</v>
      </c>
      <c r="B2781" s="7" t="s">
        <v>2923</v>
      </c>
      <c r="C2781" s="7" t="s">
        <v>12590</v>
      </c>
      <c r="D2781" s="8">
        <v>42873</v>
      </c>
      <c r="E2781" s="5" t="s">
        <v>19434</v>
      </c>
      <c r="F2781" s="7" t="s">
        <v>21</v>
      </c>
      <c r="G2781" s="7" t="s">
        <v>62</v>
      </c>
      <c r="H2781" s="7" t="s">
        <v>17</v>
      </c>
      <c r="I2781" s="7" t="s">
        <v>18</v>
      </c>
      <c r="J2781" s="7" t="s">
        <v>19436</v>
      </c>
      <c r="K2781" s="7" t="s">
        <v>88</v>
      </c>
      <c r="L2781" s="9">
        <v>100000</v>
      </c>
      <c r="M2781" s="9">
        <v>100000</v>
      </c>
      <c r="N2781" s="7" t="str">
        <f>MID(Table2[[#This Row],[CIN]],2,5)</f>
        <v>55205</v>
      </c>
      <c r="O2781" s="7" t="s">
        <v>51</v>
      </c>
      <c r="P2781" s="7" t="s">
        <v>22169</v>
      </c>
    </row>
    <row r="2782" spans="1:16" x14ac:dyDescent="0.35">
      <c r="A2782" s="6">
        <v>2825</v>
      </c>
      <c r="B2782" s="7" t="s">
        <v>2924</v>
      </c>
      <c r="C2782" s="7" t="s">
        <v>12591</v>
      </c>
      <c r="D2782" s="8">
        <v>42885</v>
      </c>
      <c r="E2782" s="5" t="s">
        <v>19434</v>
      </c>
      <c r="F2782" s="7" t="s">
        <v>21</v>
      </c>
      <c r="G2782" s="7" t="s">
        <v>62</v>
      </c>
      <c r="H2782" s="7" t="s">
        <v>17</v>
      </c>
      <c r="I2782" s="7" t="s">
        <v>18</v>
      </c>
      <c r="J2782" s="7" t="s">
        <v>19436</v>
      </c>
      <c r="K2782" s="7" t="s">
        <v>88</v>
      </c>
      <c r="L2782" s="9">
        <v>100000</v>
      </c>
      <c r="M2782" s="9">
        <v>100000</v>
      </c>
      <c r="N2782" s="7" t="str">
        <f>MID(Table2[[#This Row],[CIN]],2,5)</f>
        <v>55205</v>
      </c>
      <c r="O2782" s="7" t="s">
        <v>51</v>
      </c>
      <c r="P2782" s="7" t="s">
        <v>22170</v>
      </c>
    </row>
    <row r="2783" spans="1:16" x14ac:dyDescent="0.35">
      <c r="A2783" s="6">
        <v>2826</v>
      </c>
      <c r="B2783" s="7" t="s">
        <v>2925</v>
      </c>
      <c r="C2783" s="7" t="s">
        <v>12592</v>
      </c>
      <c r="D2783" s="8">
        <v>42857</v>
      </c>
      <c r="E2783" s="5" t="s">
        <v>19434</v>
      </c>
      <c r="F2783" s="7" t="s">
        <v>26</v>
      </c>
      <c r="G2783" s="7" t="s">
        <v>67</v>
      </c>
      <c r="H2783" s="7" t="s">
        <v>17</v>
      </c>
      <c r="I2783" s="7" t="s">
        <v>18</v>
      </c>
      <c r="J2783" s="7" t="s">
        <v>19436</v>
      </c>
      <c r="K2783" s="7" t="s">
        <v>88</v>
      </c>
      <c r="L2783" s="9">
        <v>1000000</v>
      </c>
      <c r="M2783" s="9">
        <v>100000</v>
      </c>
      <c r="N2783" s="7" t="str">
        <f>MID(Table2[[#This Row],[CIN]],2,5)</f>
        <v>55205</v>
      </c>
      <c r="O2783" s="7" t="s">
        <v>51</v>
      </c>
      <c r="P2783" s="7" t="s">
        <v>22171</v>
      </c>
    </row>
    <row r="2784" spans="1:16" x14ac:dyDescent="0.35">
      <c r="A2784" s="6">
        <v>2827</v>
      </c>
      <c r="B2784" s="7" t="s">
        <v>2926</v>
      </c>
      <c r="C2784" s="7" t="s">
        <v>12593</v>
      </c>
      <c r="D2784" s="8">
        <v>42860</v>
      </c>
      <c r="E2784" s="5" t="s">
        <v>19434</v>
      </c>
      <c r="F2784" s="7" t="s">
        <v>16</v>
      </c>
      <c r="G2784" s="7" t="s">
        <v>61</v>
      </c>
      <c r="H2784" s="7" t="s">
        <v>17</v>
      </c>
      <c r="I2784" s="7" t="s">
        <v>18</v>
      </c>
      <c r="J2784" s="7" t="s">
        <v>19436</v>
      </c>
      <c r="K2784" s="7" t="s">
        <v>88</v>
      </c>
      <c r="L2784" s="9">
        <v>100000</v>
      </c>
      <c r="M2784" s="9">
        <v>100000</v>
      </c>
      <c r="N2784" s="7" t="str">
        <f>MID(Table2[[#This Row],[CIN]],2,5)</f>
        <v>55209</v>
      </c>
      <c r="O2784" s="7" t="s">
        <v>51</v>
      </c>
      <c r="P2784" s="7" t="s">
        <v>22172</v>
      </c>
    </row>
    <row r="2785" spans="1:16" x14ac:dyDescent="0.35">
      <c r="A2785" s="6">
        <v>2828</v>
      </c>
      <c r="B2785" s="7" t="s">
        <v>2927</v>
      </c>
      <c r="C2785" s="7" t="s">
        <v>12594</v>
      </c>
      <c r="D2785" s="8">
        <v>42871</v>
      </c>
      <c r="E2785" s="5" t="s">
        <v>19434</v>
      </c>
      <c r="F2785" s="7" t="s">
        <v>16</v>
      </c>
      <c r="G2785" s="7" t="s">
        <v>61</v>
      </c>
      <c r="H2785" s="7" t="s">
        <v>17</v>
      </c>
      <c r="I2785" s="7" t="s">
        <v>18</v>
      </c>
      <c r="J2785" s="7" t="s">
        <v>19436</v>
      </c>
      <c r="K2785" s="7" t="s">
        <v>88</v>
      </c>
      <c r="L2785" s="9">
        <v>1000000</v>
      </c>
      <c r="M2785" s="9">
        <v>100000</v>
      </c>
      <c r="N2785" s="7" t="str">
        <f>MID(Table2[[#This Row],[CIN]],2,5)</f>
        <v>55209</v>
      </c>
      <c r="O2785" s="7" t="s">
        <v>51</v>
      </c>
      <c r="P2785" s="7" t="s">
        <v>22173</v>
      </c>
    </row>
    <row r="2786" spans="1:16" x14ac:dyDescent="0.35">
      <c r="A2786" s="6">
        <v>2829</v>
      </c>
      <c r="B2786" s="7" t="s">
        <v>2928</v>
      </c>
      <c r="C2786" s="7" t="s">
        <v>12595</v>
      </c>
      <c r="D2786" s="8">
        <v>42872</v>
      </c>
      <c r="E2786" s="5" t="s">
        <v>19434</v>
      </c>
      <c r="F2786" s="7" t="s">
        <v>20</v>
      </c>
      <c r="G2786" s="7" t="s">
        <v>72</v>
      </c>
      <c r="H2786" s="7" t="s">
        <v>17</v>
      </c>
      <c r="I2786" s="7" t="s">
        <v>18</v>
      </c>
      <c r="J2786" s="7" t="s">
        <v>19436</v>
      </c>
      <c r="K2786" s="7" t="s">
        <v>88</v>
      </c>
      <c r="L2786" s="9">
        <v>1000000</v>
      </c>
      <c r="M2786" s="9">
        <v>500000</v>
      </c>
      <c r="N2786" s="7" t="str">
        <f>MID(Table2[[#This Row],[CIN]],2,5)</f>
        <v>55209</v>
      </c>
      <c r="O2786" s="7" t="s">
        <v>51</v>
      </c>
      <c r="P2786" s="7" t="s">
        <v>22174</v>
      </c>
    </row>
    <row r="2787" spans="1:16" x14ac:dyDescent="0.35">
      <c r="A2787" s="6">
        <v>2830</v>
      </c>
      <c r="B2787" s="7" t="s">
        <v>2929</v>
      </c>
      <c r="C2787" s="7" t="s">
        <v>12596</v>
      </c>
      <c r="D2787" s="8">
        <v>42871</v>
      </c>
      <c r="E2787" s="5" t="s">
        <v>19434</v>
      </c>
      <c r="F2787" s="7" t="s">
        <v>46</v>
      </c>
      <c r="G2787" s="7" t="s">
        <v>81</v>
      </c>
      <c r="H2787" s="7" t="s">
        <v>17</v>
      </c>
      <c r="I2787" s="7" t="s">
        <v>18</v>
      </c>
      <c r="J2787" s="7" t="s">
        <v>19436</v>
      </c>
      <c r="K2787" s="7" t="s">
        <v>88</v>
      </c>
      <c r="L2787" s="9">
        <v>100000</v>
      </c>
      <c r="M2787" s="9">
        <v>100000</v>
      </c>
      <c r="N2787" s="7" t="str">
        <f>MID(Table2[[#This Row],[CIN]],2,5)</f>
        <v>55209</v>
      </c>
      <c r="O2787" s="7" t="s">
        <v>51</v>
      </c>
      <c r="P2787" s="7" t="s">
        <v>22175</v>
      </c>
    </row>
    <row r="2788" spans="1:16" x14ac:dyDescent="0.35">
      <c r="A2788" s="6">
        <v>2831</v>
      </c>
      <c r="B2788" s="7" t="s">
        <v>2930</v>
      </c>
      <c r="C2788" s="7" t="s">
        <v>12597</v>
      </c>
      <c r="D2788" s="8">
        <v>42858</v>
      </c>
      <c r="E2788" s="5" t="s">
        <v>19434</v>
      </c>
      <c r="F2788" s="7" t="s">
        <v>21</v>
      </c>
      <c r="G2788" s="7" t="s">
        <v>62</v>
      </c>
      <c r="H2788" s="7" t="s">
        <v>91</v>
      </c>
      <c r="I2788" s="7" t="s">
        <v>18</v>
      </c>
      <c r="J2788" s="7" t="s">
        <v>19436</v>
      </c>
      <c r="K2788" s="7" t="s">
        <v>88</v>
      </c>
      <c r="L2788" s="9">
        <v>100000</v>
      </c>
      <c r="M2788" s="9">
        <v>100000</v>
      </c>
      <c r="N2788" s="7" t="str">
        <f>MID(Table2[[#This Row],[CIN]],2,5)</f>
        <v>55209</v>
      </c>
      <c r="O2788" s="7" t="s">
        <v>51</v>
      </c>
      <c r="P2788" s="7" t="s">
        <v>22176</v>
      </c>
    </row>
    <row r="2789" spans="1:16" x14ac:dyDescent="0.35">
      <c r="A2789" s="6">
        <v>2832</v>
      </c>
      <c r="B2789" s="7" t="s">
        <v>2931</v>
      </c>
      <c r="C2789" s="7" t="s">
        <v>12598</v>
      </c>
      <c r="D2789" s="8">
        <v>42874</v>
      </c>
      <c r="E2789" s="5" t="s">
        <v>19434</v>
      </c>
      <c r="F2789" s="7" t="s">
        <v>21</v>
      </c>
      <c r="G2789" s="7" t="s">
        <v>62</v>
      </c>
      <c r="H2789" s="7" t="s">
        <v>85</v>
      </c>
      <c r="I2789" s="7" t="s">
        <v>18</v>
      </c>
      <c r="J2789" s="7" t="s">
        <v>19436</v>
      </c>
      <c r="K2789" s="7" t="s">
        <v>88</v>
      </c>
      <c r="L2789" s="9">
        <v>100000</v>
      </c>
      <c r="M2789" s="9">
        <v>96800</v>
      </c>
      <c r="N2789" s="7" t="str">
        <f>MID(Table2[[#This Row],[CIN]],2,5)</f>
        <v>55209</v>
      </c>
      <c r="O2789" s="7" t="s">
        <v>51</v>
      </c>
      <c r="P2789" s="7" t="s">
        <v>22177</v>
      </c>
    </row>
    <row r="2790" spans="1:16" x14ac:dyDescent="0.35">
      <c r="A2790" s="6">
        <v>2833</v>
      </c>
      <c r="B2790" s="7" t="s">
        <v>2932</v>
      </c>
      <c r="C2790" s="7" t="s">
        <v>12599</v>
      </c>
      <c r="D2790" s="8">
        <v>42856</v>
      </c>
      <c r="E2790" s="5" t="s">
        <v>19434</v>
      </c>
      <c r="F2790" s="7" t="s">
        <v>21</v>
      </c>
      <c r="G2790" s="7" t="s">
        <v>62</v>
      </c>
      <c r="H2790" s="7" t="s">
        <v>17</v>
      </c>
      <c r="I2790" s="7" t="s">
        <v>18</v>
      </c>
      <c r="J2790" s="7" t="s">
        <v>19436</v>
      </c>
      <c r="K2790" s="7" t="s">
        <v>88</v>
      </c>
      <c r="L2790" s="9">
        <v>100000</v>
      </c>
      <c r="M2790" s="9">
        <v>100000</v>
      </c>
      <c r="N2790" s="7" t="str">
        <f>MID(Table2[[#This Row],[CIN]],2,5)</f>
        <v>55209</v>
      </c>
      <c r="O2790" s="7" t="s">
        <v>51</v>
      </c>
      <c r="P2790" s="7" t="s">
        <v>22178</v>
      </c>
    </row>
    <row r="2791" spans="1:16" x14ac:dyDescent="0.35">
      <c r="A2791" s="6">
        <v>2834</v>
      </c>
      <c r="B2791" s="7" t="s">
        <v>2933</v>
      </c>
      <c r="C2791" s="7" t="s">
        <v>12600</v>
      </c>
      <c r="D2791" s="8">
        <v>42865</v>
      </c>
      <c r="E2791" s="5" t="s">
        <v>19434</v>
      </c>
      <c r="F2791" s="7" t="s">
        <v>21</v>
      </c>
      <c r="G2791" s="7" t="s">
        <v>62</v>
      </c>
      <c r="H2791" s="7" t="s">
        <v>17</v>
      </c>
      <c r="I2791" s="7" t="s">
        <v>18</v>
      </c>
      <c r="J2791" s="7" t="s">
        <v>19436</v>
      </c>
      <c r="K2791" s="7" t="s">
        <v>88</v>
      </c>
      <c r="L2791" s="9">
        <v>100000</v>
      </c>
      <c r="M2791" s="9">
        <v>100000</v>
      </c>
      <c r="N2791" s="7" t="str">
        <f>MID(Table2[[#This Row],[CIN]],2,5)</f>
        <v>55209</v>
      </c>
      <c r="O2791" s="7" t="s">
        <v>51</v>
      </c>
      <c r="P2791" s="7" t="s">
        <v>22179</v>
      </c>
    </row>
    <row r="2792" spans="1:16" x14ac:dyDescent="0.35">
      <c r="A2792" s="6">
        <v>2835</v>
      </c>
      <c r="B2792" s="7" t="s">
        <v>2934</v>
      </c>
      <c r="C2792" s="7" t="s">
        <v>12601</v>
      </c>
      <c r="D2792" s="8">
        <v>42866</v>
      </c>
      <c r="E2792" s="5" t="s">
        <v>19434</v>
      </c>
      <c r="F2792" s="7" t="s">
        <v>21</v>
      </c>
      <c r="G2792" s="7" t="s">
        <v>62</v>
      </c>
      <c r="H2792" s="7" t="s">
        <v>17</v>
      </c>
      <c r="I2792" s="7" t="s">
        <v>18</v>
      </c>
      <c r="J2792" s="7" t="s">
        <v>19436</v>
      </c>
      <c r="K2792" s="7" t="s">
        <v>88</v>
      </c>
      <c r="L2792" s="9">
        <v>100000</v>
      </c>
      <c r="M2792" s="9">
        <v>100000</v>
      </c>
      <c r="N2792" s="7" t="str">
        <f>MID(Table2[[#This Row],[CIN]],2,5)</f>
        <v>55209</v>
      </c>
      <c r="O2792" s="7" t="s">
        <v>51</v>
      </c>
      <c r="P2792" s="7" t="s">
        <v>22180</v>
      </c>
    </row>
    <row r="2793" spans="1:16" x14ac:dyDescent="0.35">
      <c r="A2793" s="6">
        <v>2836</v>
      </c>
      <c r="B2793" s="7" t="s">
        <v>2935</v>
      </c>
      <c r="C2793" s="7" t="s">
        <v>12602</v>
      </c>
      <c r="D2793" s="8">
        <v>42870</v>
      </c>
      <c r="E2793" s="5" t="s">
        <v>19434</v>
      </c>
      <c r="F2793" s="7" t="s">
        <v>21</v>
      </c>
      <c r="G2793" s="7" t="s">
        <v>62</v>
      </c>
      <c r="H2793" s="7" t="s">
        <v>17</v>
      </c>
      <c r="I2793" s="7" t="s">
        <v>18</v>
      </c>
      <c r="J2793" s="7" t="s">
        <v>19436</v>
      </c>
      <c r="K2793" s="7" t="s">
        <v>88</v>
      </c>
      <c r="L2793" s="9">
        <v>100000</v>
      </c>
      <c r="M2793" s="9">
        <v>100000</v>
      </c>
      <c r="N2793" s="7" t="str">
        <f>MID(Table2[[#This Row],[CIN]],2,5)</f>
        <v>55209</v>
      </c>
      <c r="O2793" s="7" t="s">
        <v>51</v>
      </c>
      <c r="P2793" s="7" t="s">
        <v>22181</v>
      </c>
    </row>
    <row r="2794" spans="1:16" x14ac:dyDescent="0.35">
      <c r="A2794" s="6">
        <v>2837</v>
      </c>
      <c r="B2794" s="7" t="s">
        <v>2936</v>
      </c>
      <c r="C2794" s="7" t="s">
        <v>12603</v>
      </c>
      <c r="D2794" s="8">
        <v>42870</v>
      </c>
      <c r="E2794" s="5" t="s">
        <v>19434</v>
      </c>
      <c r="F2794" s="7" t="s">
        <v>21</v>
      </c>
      <c r="G2794" s="7" t="s">
        <v>62</v>
      </c>
      <c r="H2794" s="7" t="s">
        <v>17</v>
      </c>
      <c r="I2794" s="7" t="s">
        <v>18</v>
      </c>
      <c r="J2794" s="7" t="s">
        <v>19436</v>
      </c>
      <c r="K2794" s="7" t="s">
        <v>88</v>
      </c>
      <c r="L2794" s="9">
        <v>100000</v>
      </c>
      <c r="M2794" s="9">
        <v>100000</v>
      </c>
      <c r="N2794" s="7" t="str">
        <f>MID(Table2[[#This Row],[CIN]],2,5)</f>
        <v>55209</v>
      </c>
      <c r="O2794" s="7" t="s">
        <v>51</v>
      </c>
      <c r="P2794" s="7" t="s">
        <v>22182</v>
      </c>
    </row>
    <row r="2795" spans="1:16" x14ac:dyDescent="0.35">
      <c r="A2795" s="6">
        <v>2838</v>
      </c>
      <c r="B2795" s="7" t="s">
        <v>2937</v>
      </c>
      <c r="C2795" s="7" t="s">
        <v>12604</v>
      </c>
      <c r="D2795" s="8">
        <v>42871</v>
      </c>
      <c r="E2795" s="5" t="s">
        <v>19434</v>
      </c>
      <c r="F2795" s="7" t="s">
        <v>21</v>
      </c>
      <c r="G2795" s="7" t="s">
        <v>62</v>
      </c>
      <c r="H2795" s="7" t="s">
        <v>17</v>
      </c>
      <c r="I2795" s="7" t="s">
        <v>18</v>
      </c>
      <c r="J2795" s="7" t="s">
        <v>19436</v>
      </c>
      <c r="K2795" s="7" t="s">
        <v>88</v>
      </c>
      <c r="L2795" s="9">
        <v>170000</v>
      </c>
      <c r="M2795" s="9">
        <v>100000</v>
      </c>
      <c r="N2795" s="7" t="str">
        <f>MID(Table2[[#This Row],[CIN]],2,5)</f>
        <v>55209</v>
      </c>
      <c r="O2795" s="7" t="s">
        <v>51</v>
      </c>
      <c r="P2795" s="7" t="s">
        <v>22183</v>
      </c>
    </row>
    <row r="2796" spans="1:16" x14ac:dyDescent="0.35">
      <c r="A2796" s="6">
        <v>2839</v>
      </c>
      <c r="B2796" s="7" t="s">
        <v>2938</v>
      </c>
      <c r="C2796" s="7" t="s">
        <v>12605</v>
      </c>
      <c r="D2796" s="8">
        <v>42871</v>
      </c>
      <c r="E2796" s="5" t="s">
        <v>19434</v>
      </c>
      <c r="F2796" s="7" t="s">
        <v>21</v>
      </c>
      <c r="G2796" s="7" t="s">
        <v>62</v>
      </c>
      <c r="H2796" s="7" t="s">
        <v>17</v>
      </c>
      <c r="I2796" s="7" t="s">
        <v>18</v>
      </c>
      <c r="J2796" s="7" t="s">
        <v>19436</v>
      </c>
      <c r="K2796" s="7" t="s">
        <v>88</v>
      </c>
      <c r="L2796" s="9">
        <v>500000</v>
      </c>
      <c r="M2796" s="9">
        <v>500000</v>
      </c>
      <c r="N2796" s="7" t="str">
        <f>MID(Table2[[#This Row],[CIN]],2,5)</f>
        <v>55209</v>
      </c>
      <c r="O2796" s="7" t="s">
        <v>51</v>
      </c>
      <c r="P2796" s="7" t="s">
        <v>22184</v>
      </c>
    </row>
    <row r="2797" spans="1:16" x14ac:dyDescent="0.35">
      <c r="A2797" s="6">
        <v>2840</v>
      </c>
      <c r="B2797" s="7" t="s">
        <v>2939</v>
      </c>
      <c r="C2797" s="7" t="s">
        <v>12606</v>
      </c>
      <c r="D2797" s="8">
        <v>42872</v>
      </c>
      <c r="E2797" s="5" t="s">
        <v>19434</v>
      </c>
      <c r="F2797" s="7" t="s">
        <v>21</v>
      </c>
      <c r="G2797" s="7" t="s">
        <v>62</v>
      </c>
      <c r="H2797" s="7" t="s">
        <v>17</v>
      </c>
      <c r="I2797" s="7" t="s">
        <v>18</v>
      </c>
      <c r="J2797" s="7" t="s">
        <v>19436</v>
      </c>
      <c r="K2797" s="7" t="s">
        <v>88</v>
      </c>
      <c r="L2797" s="9">
        <v>100000</v>
      </c>
      <c r="M2797" s="9">
        <v>100000</v>
      </c>
      <c r="N2797" s="7" t="str">
        <f>MID(Table2[[#This Row],[CIN]],2,5)</f>
        <v>55209</v>
      </c>
      <c r="O2797" s="7" t="s">
        <v>51</v>
      </c>
      <c r="P2797" s="7" t="s">
        <v>22185</v>
      </c>
    </row>
    <row r="2798" spans="1:16" x14ac:dyDescent="0.35">
      <c r="A2798" s="6">
        <v>2841</v>
      </c>
      <c r="B2798" s="7" t="s">
        <v>2940</v>
      </c>
      <c r="C2798" s="7" t="s">
        <v>12607</v>
      </c>
      <c r="D2798" s="8">
        <v>42873</v>
      </c>
      <c r="E2798" s="5" t="s">
        <v>19434</v>
      </c>
      <c r="F2798" s="7" t="s">
        <v>21</v>
      </c>
      <c r="G2798" s="7" t="s">
        <v>62</v>
      </c>
      <c r="H2798" s="7" t="s">
        <v>17</v>
      </c>
      <c r="I2798" s="7" t="s">
        <v>18</v>
      </c>
      <c r="J2798" s="7" t="s">
        <v>19436</v>
      </c>
      <c r="K2798" s="7" t="s">
        <v>88</v>
      </c>
      <c r="L2798" s="9">
        <v>100000</v>
      </c>
      <c r="M2798" s="9">
        <v>100000</v>
      </c>
      <c r="N2798" s="7" t="str">
        <f>MID(Table2[[#This Row],[CIN]],2,5)</f>
        <v>55209</v>
      </c>
      <c r="O2798" s="7" t="s">
        <v>51</v>
      </c>
      <c r="P2798" s="7" t="s">
        <v>22186</v>
      </c>
    </row>
    <row r="2799" spans="1:16" x14ac:dyDescent="0.35">
      <c r="A2799" s="6">
        <v>2842</v>
      </c>
      <c r="B2799" s="7" t="s">
        <v>2941</v>
      </c>
      <c r="C2799" s="7" t="s">
        <v>12608</v>
      </c>
      <c r="D2799" s="8">
        <v>42874</v>
      </c>
      <c r="E2799" s="5" t="s">
        <v>19434</v>
      </c>
      <c r="F2799" s="7" t="s">
        <v>21</v>
      </c>
      <c r="G2799" s="7" t="s">
        <v>62</v>
      </c>
      <c r="H2799" s="7" t="s">
        <v>17</v>
      </c>
      <c r="I2799" s="7" t="s">
        <v>18</v>
      </c>
      <c r="J2799" s="7" t="s">
        <v>19436</v>
      </c>
      <c r="K2799" s="7" t="s">
        <v>88</v>
      </c>
      <c r="L2799" s="9">
        <v>100000</v>
      </c>
      <c r="M2799" s="9">
        <v>100000</v>
      </c>
      <c r="N2799" s="7" t="str">
        <f>MID(Table2[[#This Row],[CIN]],2,5)</f>
        <v>55209</v>
      </c>
      <c r="O2799" s="7" t="s">
        <v>51</v>
      </c>
      <c r="P2799" s="7" t="s">
        <v>22187</v>
      </c>
    </row>
    <row r="2800" spans="1:16" x14ac:dyDescent="0.35">
      <c r="A2800" s="6">
        <v>2843</v>
      </c>
      <c r="B2800" s="7" t="s">
        <v>2942</v>
      </c>
      <c r="C2800" s="7" t="s">
        <v>12609</v>
      </c>
      <c r="D2800" s="8">
        <v>42874</v>
      </c>
      <c r="E2800" s="5" t="s">
        <v>19434</v>
      </c>
      <c r="F2800" s="7" t="s">
        <v>21</v>
      </c>
      <c r="G2800" s="7" t="s">
        <v>62</v>
      </c>
      <c r="H2800" s="7" t="s">
        <v>17</v>
      </c>
      <c r="I2800" s="7" t="s">
        <v>18</v>
      </c>
      <c r="J2800" s="7" t="s">
        <v>19436</v>
      </c>
      <c r="K2800" s="7" t="s">
        <v>88</v>
      </c>
      <c r="L2800" s="9">
        <v>100000</v>
      </c>
      <c r="M2800" s="9">
        <v>100000</v>
      </c>
      <c r="N2800" s="7" t="str">
        <f>MID(Table2[[#This Row],[CIN]],2,5)</f>
        <v>55209</v>
      </c>
      <c r="O2800" s="7" t="s">
        <v>51</v>
      </c>
      <c r="P2800" s="7" t="s">
        <v>22188</v>
      </c>
    </row>
    <row r="2801" spans="1:16" x14ac:dyDescent="0.35">
      <c r="A2801" s="6">
        <v>2844</v>
      </c>
      <c r="B2801" s="7" t="s">
        <v>2943</v>
      </c>
      <c r="C2801" s="7" t="s">
        <v>12610</v>
      </c>
      <c r="D2801" s="8">
        <v>42878</v>
      </c>
      <c r="E2801" s="5" t="s">
        <v>19434</v>
      </c>
      <c r="F2801" s="7" t="s">
        <v>21</v>
      </c>
      <c r="G2801" s="7" t="s">
        <v>62</v>
      </c>
      <c r="H2801" s="7" t="s">
        <v>17</v>
      </c>
      <c r="I2801" s="7" t="s">
        <v>18</v>
      </c>
      <c r="J2801" s="7" t="s">
        <v>19436</v>
      </c>
      <c r="K2801" s="7" t="s">
        <v>88</v>
      </c>
      <c r="L2801" s="9">
        <v>500000</v>
      </c>
      <c r="M2801" s="9">
        <v>500000</v>
      </c>
      <c r="N2801" s="7" t="str">
        <f>MID(Table2[[#This Row],[CIN]],2,5)</f>
        <v>55209</v>
      </c>
      <c r="O2801" s="7" t="s">
        <v>51</v>
      </c>
      <c r="P2801" s="7" t="s">
        <v>22189</v>
      </c>
    </row>
    <row r="2802" spans="1:16" x14ac:dyDescent="0.35">
      <c r="A2802" s="6">
        <v>2845</v>
      </c>
      <c r="B2802" s="7" t="s">
        <v>2944</v>
      </c>
      <c r="C2802" s="7" t="s">
        <v>12611</v>
      </c>
      <c r="D2802" s="8">
        <v>42879</v>
      </c>
      <c r="E2802" s="5" t="s">
        <v>19434</v>
      </c>
      <c r="F2802" s="7" t="s">
        <v>21</v>
      </c>
      <c r="G2802" s="7" t="s">
        <v>62</v>
      </c>
      <c r="H2802" s="7" t="s">
        <v>17</v>
      </c>
      <c r="I2802" s="7" t="s">
        <v>18</v>
      </c>
      <c r="J2802" s="7" t="s">
        <v>19436</v>
      </c>
      <c r="K2802" s="7" t="s">
        <v>88</v>
      </c>
      <c r="L2802" s="9">
        <v>100000</v>
      </c>
      <c r="M2802" s="9">
        <v>100000</v>
      </c>
      <c r="N2802" s="7" t="str">
        <f>MID(Table2[[#This Row],[CIN]],2,5)</f>
        <v>55209</v>
      </c>
      <c r="O2802" s="7" t="s">
        <v>51</v>
      </c>
      <c r="P2802" s="7" t="s">
        <v>22190</v>
      </c>
    </row>
    <row r="2803" spans="1:16" x14ac:dyDescent="0.35">
      <c r="A2803" s="6">
        <v>2846</v>
      </c>
      <c r="B2803" s="7" t="s">
        <v>2945</v>
      </c>
      <c r="C2803" s="7" t="s">
        <v>12612</v>
      </c>
      <c r="D2803" s="8">
        <v>42879</v>
      </c>
      <c r="E2803" s="5" t="s">
        <v>19434</v>
      </c>
      <c r="F2803" s="7" t="s">
        <v>21</v>
      </c>
      <c r="G2803" s="7" t="s">
        <v>62</v>
      </c>
      <c r="H2803" s="7" t="s">
        <v>17</v>
      </c>
      <c r="I2803" s="7" t="s">
        <v>18</v>
      </c>
      <c r="J2803" s="7" t="s">
        <v>19436</v>
      </c>
      <c r="K2803" s="7" t="s">
        <v>88</v>
      </c>
      <c r="L2803" s="9">
        <v>100000</v>
      </c>
      <c r="M2803" s="9">
        <v>100000</v>
      </c>
      <c r="N2803" s="7" t="str">
        <f>MID(Table2[[#This Row],[CIN]],2,5)</f>
        <v>55209</v>
      </c>
      <c r="O2803" s="7" t="s">
        <v>51</v>
      </c>
      <c r="P2803" s="7" t="s">
        <v>22191</v>
      </c>
    </row>
    <row r="2804" spans="1:16" x14ac:dyDescent="0.35">
      <c r="A2804" s="6">
        <v>2847</v>
      </c>
      <c r="B2804" s="7" t="s">
        <v>2946</v>
      </c>
      <c r="C2804" s="7" t="s">
        <v>12613</v>
      </c>
      <c r="D2804" s="8">
        <v>42884</v>
      </c>
      <c r="E2804" s="5" t="s">
        <v>19434</v>
      </c>
      <c r="F2804" s="7" t="s">
        <v>21</v>
      </c>
      <c r="G2804" s="7" t="s">
        <v>62</v>
      </c>
      <c r="H2804" s="7" t="s">
        <v>17</v>
      </c>
      <c r="I2804" s="7" t="s">
        <v>18</v>
      </c>
      <c r="J2804" s="7" t="s">
        <v>19436</v>
      </c>
      <c r="K2804" s="7" t="s">
        <v>88</v>
      </c>
      <c r="L2804" s="9">
        <v>100000</v>
      </c>
      <c r="M2804" s="9">
        <v>100000</v>
      </c>
      <c r="N2804" s="7" t="str">
        <f>MID(Table2[[#This Row],[CIN]],2,5)</f>
        <v>55209</v>
      </c>
      <c r="O2804" s="7" t="s">
        <v>51</v>
      </c>
      <c r="P2804" s="7" t="s">
        <v>22192</v>
      </c>
    </row>
    <row r="2805" spans="1:16" x14ac:dyDescent="0.35">
      <c r="A2805" s="6">
        <v>2848</v>
      </c>
      <c r="B2805" s="7" t="s">
        <v>2947</v>
      </c>
      <c r="C2805" s="7" t="s">
        <v>12614</v>
      </c>
      <c r="D2805" s="8">
        <v>42885</v>
      </c>
      <c r="E2805" s="5" t="s">
        <v>19434</v>
      </c>
      <c r="F2805" s="7" t="s">
        <v>21</v>
      </c>
      <c r="G2805" s="7" t="s">
        <v>62</v>
      </c>
      <c r="H2805" s="7" t="s">
        <v>17</v>
      </c>
      <c r="I2805" s="7" t="s">
        <v>18</v>
      </c>
      <c r="J2805" s="7" t="s">
        <v>19436</v>
      </c>
      <c r="K2805" s="7" t="s">
        <v>88</v>
      </c>
      <c r="L2805" s="9">
        <v>100000</v>
      </c>
      <c r="M2805" s="9">
        <v>100000</v>
      </c>
      <c r="N2805" s="7" t="str">
        <f>MID(Table2[[#This Row],[CIN]],2,5)</f>
        <v>55209</v>
      </c>
      <c r="O2805" s="7" t="s">
        <v>51</v>
      </c>
      <c r="P2805" s="7" t="s">
        <v>22193</v>
      </c>
    </row>
    <row r="2806" spans="1:16" x14ac:dyDescent="0.35">
      <c r="A2806" s="6">
        <v>2849</v>
      </c>
      <c r="B2806" s="7" t="s">
        <v>2948</v>
      </c>
      <c r="C2806" s="7" t="s">
        <v>12615</v>
      </c>
      <c r="D2806" s="8">
        <v>42885</v>
      </c>
      <c r="E2806" s="5" t="s">
        <v>19434</v>
      </c>
      <c r="F2806" s="7" t="s">
        <v>21</v>
      </c>
      <c r="G2806" s="7" t="s">
        <v>62</v>
      </c>
      <c r="H2806" s="7" t="s">
        <v>17</v>
      </c>
      <c r="I2806" s="7" t="s">
        <v>18</v>
      </c>
      <c r="J2806" s="7" t="s">
        <v>19436</v>
      </c>
      <c r="K2806" s="7" t="s">
        <v>88</v>
      </c>
      <c r="L2806" s="9">
        <v>100000</v>
      </c>
      <c r="M2806" s="9">
        <v>100000</v>
      </c>
      <c r="N2806" s="7" t="str">
        <f>MID(Table2[[#This Row],[CIN]],2,5)</f>
        <v>55209</v>
      </c>
      <c r="O2806" s="7" t="s">
        <v>51</v>
      </c>
      <c r="P2806" s="7" t="s">
        <v>22194</v>
      </c>
    </row>
    <row r="2807" spans="1:16" x14ac:dyDescent="0.35">
      <c r="A2807" s="6">
        <v>2850</v>
      </c>
      <c r="B2807" s="7" t="s">
        <v>2949</v>
      </c>
      <c r="C2807" s="7" t="s">
        <v>12616</v>
      </c>
      <c r="D2807" s="8">
        <v>42857</v>
      </c>
      <c r="E2807" s="5" t="s">
        <v>19434</v>
      </c>
      <c r="F2807" s="7" t="s">
        <v>23</v>
      </c>
      <c r="G2807" s="7" t="s">
        <v>87</v>
      </c>
      <c r="H2807" s="7" t="s">
        <v>17</v>
      </c>
      <c r="I2807" s="7" t="s">
        <v>18</v>
      </c>
      <c r="J2807" s="7" t="s">
        <v>19436</v>
      </c>
      <c r="K2807" s="7" t="s">
        <v>88</v>
      </c>
      <c r="L2807" s="9">
        <v>100000</v>
      </c>
      <c r="M2807" s="9">
        <v>100000</v>
      </c>
      <c r="N2807" s="7" t="str">
        <f>MID(Table2[[#This Row],[CIN]],2,5)</f>
        <v>55209</v>
      </c>
      <c r="O2807" s="7" t="s">
        <v>51</v>
      </c>
      <c r="P2807" s="7" t="s">
        <v>22195</v>
      </c>
    </row>
    <row r="2808" spans="1:16" x14ac:dyDescent="0.35">
      <c r="A2808" s="6">
        <v>2851</v>
      </c>
      <c r="B2808" s="7" t="s">
        <v>2950</v>
      </c>
      <c r="C2808" s="7" t="s">
        <v>12617</v>
      </c>
      <c r="D2808" s="8">
        <v>42857</v>
      </c>
      <c r="E2808" s="5" t="s">
        <v>19434</v>
      </c>
      <c r="F2808" s="7" t="s">
        <v>24</v>
      </c>
      <c r="G2808" s="7" t="s">
        <v>62</v>
      </c>
      <c r="H2808" s="7" t="s">
        <v>17</v>
      </c>
      <c r="I2808" s="7" t="s">
        <v>18</v>
      </c>
      <c r="J2808" s="7" t="s">
        <v>19436</v>
      </c>
      <c r="K2808" s="7" t="s">
        <v>88</v>
      </c>
      <c r="L2808" s="9">
        <v>100000</v>
      </c>
      <c r="M2808" s="9">
        <v>100000</v>
      </c>
      <c r="N2808" s="7" t="str">
        <f>MID(Table2[[#This Row],[CIN]],2,5)</f>
        <v>55209</v>
      </c>
      <c r="O2808" s="7" t="s">
        <v>51</v>
      </c>
      <c r="P2808" s="7" t="s">
        <v>22196</v>
      </c>
    </row>
    <row r="2809" spans="1:16" x14ac:dyDescent="0.35">
      <c r="A2809" s="6">
        <v>2852</v>
      </c>
      <c r="B2809" s="7" t="s">
        <v>2951</v>
      </c>
      <c r="C2809" s="7" t="s">
        <v>12618</v>
      </c>
      <c r="D2809" s="8">
        <v>42874</v>
      </c>
      <c r="E2809" s="5" t="s">
        <v>19434</v>
      </c>
      <c r="F2809" s="7" t="s">
        <v>25</v>
      </c>
      <c r="G2809" s="7" t="s">
        <v>75</v>
      </c>
      <c r="H2809" s="7" t="s">
        <v>91</v>
      </c>
      <c r="I2809" s="7" t="s">
        <v>18</v>
      </c>
      <c r="J2809" s="7" t="s">
        <v>19436</v>
      </c>
      <c r="K2809" s="7" t="s">
        <v>88</v>
      </c>
      <c r="L2809" s="9">
        <v>300000</v>
      </c>
      <c r="M2809" s="9">
        <v>300000</v>
      </c>
      <c r="N2809" s="7" t="str">
        <f>MID(Table2[[#This Row],[CIN]],2,5)</f>
        <v>55209</v>
      </c>
      <c r="O2809" s="7" t="s">
        <v>51</v>
      </c>
      <c r="P2809" s="7" t="s">
        <v>22197</v>
      </c>
    </row>
    <row r="2810" spans="1:16" x14ac:dyDescent="0.35">
      <c r="A2810" s="6">
        <v>2853</v>
      </c>
      <c r="B2810" s="7" t="s">
        <v>2952</v>
      </c>
      <c r="C2810" s="7" t="s">
        <v>12619</v>
      </c>
      <c r="D2810" s="8">
        <v>42871</v>
      </c>
      <c r="E2810" s="5" t="s">
        <v>19434</v>
      </c>
      <c r="F2810" s="7" t="s">
        <v>26</v>
      </c>
      <c r="G2810" s="7" t="s">
        <v>67</v>
      </c>
      <c r="H2810" s="7" t="s">
        <v>91</v>
      </c>
      <c r="I2810" s="7" t="s">
        <v>18</v>
      </c>
      <c r="J2810" s="7" t="s">
        <v>19436</v>
      </c>
      <c r="K2810" s="7" t="s">
        <v>88</v>
      </c>
      <c r="L2810" s="9">
        <v>100000</v>
      </c>
      <c r="M2810" s="9">
        <v>100000</v>
      </c>
      <c r="N2810" s="7" t="str">
        <f>MID(Table2[[#This Row],[CIN]],2,5)</f>
        <v>55209</v>
      </c>
      <c r="O2810" s="7" t="s">
        <v>51</v>
      </c>
      <c r="P2810" s="7" t="s">
        <v>22198</v>
      </c>
    </row>
    <row r="2811" spans="1:16" x14ac:dyDescent="0.35">
      <c r="A2811" s="6">
        <v>2854</v>
      </c>
      <c r="B2811" s="7" t="s">
        <v>2953</v>
      </c>
      <c r="C2811" s="7" t="s">
        <v>12620</v>
      </c>
      <c r="D2811" s="8">
        <v>42856</v>
      </c>
      <c r="E2811" s="5" t="s">
        <v>19434</v>
      </c>
      <c r="F2811" s="7" t="s">
        <v>26</v>
      </c>
      <c r="G2811" s="7" t="s">
        <v>67</v>
      </c>
      <c r="H2811" s="7" t="s">
        <v>17</v>
      </c>
      <c r="I2811" s="7" t="s">
        <v>18</v>
      </c>
      <c r="J2811" s="7" t="s">
        <v>19436</v>
      </c>
      <c r="K2811" s="7" t="s">
        <v>88</v>
      </c>
      <c r="L2811" s="9">
        <v>1000000</v>
      </c>
      <c r="M2811" s="9">
        <v>75000</v>
      </c>
      <c r="N2811" s="7" t="str">
        <f>MID(Table2[[#This Row],[CIN]],2,5)</f>
        <v>55209</v>
      </c>
      <c r="O2811" s="7" t="s">
        <v>51</v>
      </c>
      <c r="P2811" s="7" t="s">
        <v>22199</v>
      </c>
    </row>
    <row r="2812" spans="1:16" x14ac:dyDescent="0.35">
      <c r="A2812" s="6">
        <v>2855</v>
      </c>
      <c r="B2812" s="7" t="s">
        <v>2954</v>
      </c>
      <c r="C2812" s="7" t="s">
        <v>12621</v>
      </c>
      <c r="D2812" s="8">
        <v>42872</v>
      </c>
      <c r="E2812" s="5" t="s">
        <v>19434</v>
      </c>
      <c r="F2812" s="7" t="s">
        <v>26</v>
      </c>
      <c r="G2812" s="7" t="s">
        <v>67</v>
      </c>
      <c r="H2812" s="7" t="s">
        <v>17</v>
      </c>
      <c r="I2812" s="7" t="s">
        <v>18</v>
      </c>
      <c r="J2812" s="7" t="s">
        <v>19436</v>
      </c>
      <c r="K2812" s="7" t="s">
        <v>88</v>
      </c>
      <c r="L2812" s="9">
        <v>1000000</v>
      </c>
      <c r="M2812" s="9">
        <v>100000</v>
      </c>
      <c r="N2812" s="7" t="str">
        <f>MID(Table2[[#This Row],[CIN]],2,5)</f>
        <v>55209</v>
      </c>
      <c r="O2812" s="7" t="s">
        <v>51</v>
      </c>
      <c r="P2812" s="7" t="s">
        <v>22200</v>
      </c>
    </row>
    <row r="2813" spans="1:16" x14ac:dyDescent="0.35">
      <c r="A2813" s="6">
        <v>2856</v>
      </c>
      <c r="B2813" s="7" t="s">
        <v>2955</v>
      </c>
      <c r="C2813" s="7" t="s">
        <v>12622</v>
      </c>
      <c r="D2813" s="8">
        <v>42872</v>
      </c>
      <c r="E2813" s="5" t="s">
        <v>19434</v>
      </c>
      <c r="F2813" s="7" t="s">
        <v>26</v>
      </c>
      <c r="G2813" s="7" t="s">
        <v>67</v>
      </c>
      <c r="H2813" s="7" t="s">
        <v>17</v>
      </c>
      <c r="I2813" s="7" t="s">
        <v>18</v>
      </c>
      <c r="J2813" s="7" t="s">
        <v>19436</v>
      </c>
      <c r="K2813" s="7" t="s">
        <v>88</v>
      </c>
      <c r="L2813" s="9">
        <v>1000000</v>
      </c>
      <c r="M2813" s="9">
        <v>100000</v>
      </c>
      <c r="N2813" s="7" t="str">
        <f>MID(Table2[[#This Row],[CIN]],2,5)</f>
        <v>55209</v>
      </c>
      <c r="O2813" s="7" t="s">
        <v>51</v>
      </c>
      <c r="P2813" s="7" t="s">
        <v>22201</v>
      </c>
    </row>
    <row r="2814" spans="1:16" x14ac:dyDescent="0.35">
      <c r="A2814" s="6">
        <v>2857</v>
      </c>
      <c r="B2814" s="7" t="s">
        <v>2956</v>
      </c>
      <c r="C2814" s="7" t="s">
        <v>12623</v>
      </c>
      <c r="D2814" s="8">
        <v>42872</v>
      </c>
      <c r="E2814" s="5" t="s">
        <v>19434</v>
      </c>
      <c r="F2814" s="7" t="s">
        <v>26</v>
      </c>
      <c r="G2814" s="7" t="s">
        <v>67</v>
      </c>
      <c r="H2814" s="7" t="s">
        <v>17</v>
      </c>
      <c r="I2814" s="7" t="s">
        <v>18</v>
      </c>
      <c r="J2814" s="7" t="s">
        <v>19436</v>
      </c>
      <c r="K2814" s="7" t="s">
        <v>88</v>
      </c>
      <c r="L2814" s="9">
        <v>100000</v>
      </c>
      <c r="M2814" s="9">
        <v>100000</v>
      </c>
      <c r="N2814" s="7" t="str">
        <f>MID(Table2[[#This Row],[CIN]],2,5)</f>
        <v>55209</v>
      </c>
      <c r="O2814" s="7" t="s">
        <v>51</v>
      </c>
      <c r="P2814" s="7" t="s">
        <v>22202</v>
      </c>
    </row>
    <row r="2815" spans="1:16" x14ac:dyDescent="0.35">
      <c r="A2815" s="6">
        <v>2858</v>
      </c>
      <c r="B2815" s="7" t="s">
        <v>2957</v>
      </c>
      <c r="C2815" s="7" t="s">
        <v>12624</v>
      </c>
      <c r="D2815" s="8">
        <v>42873</v>
      </c>
      <c r="E2815" s="5" t="s">
        <v>19434</v>
      </c>
      <c r="F2815" s="7" t="s">
        <v>26</v>
      </c>
      <c r="G2815" s="7" t="s">
        <v>67</v>
      </c>
      <c r="H2815" s="7" t="s">
        <v>17</v>
      </c>
      <c r="I2815" s="7" t="s">
        <v>18</v>
      </c>
      <c r="J2815" s="7" t="s">
        <v>19436</v>
      </c>
      <c r="K2815" s="7" t="s">
        <v>88</v>
      </c>
      <c r="L2815" s="9">
        <v>100000</v>
      </c>
      <c r="M2815" s="9">
        <v>100000</v>
      </c>
      <c r="N2815" s="7" t="str">
        <f>MID(Table2[[#This Row],[CIN]],2,5)</f>
        <v>55209</v>
      </c>
      <c r="O2815" s="7" t="s">
        <v>51</v>
      </c>
      <c r="P2815" s="7" t="s">
        <v>22203</v>
      </c>
    </row>
    <row r="2816" spans="1:16" x14ac:dyDescent="0.35">
      <c r="A2816" s="6">
        <v>2859</v>
      </c>
      <c r="B2816" s="7" t="s">
        <v>2958</v>
      </c>
      <c r="C2816" s="7" t="s">
        <v>12625</v>
      </c>
      <c r="D2816" s="8">
        <v>42879</v>
      </c>
      <c r="E2816" s="5" t="s">
        <v>19434</v>
      </c>
      <c r="F2816" s="7" t="s">
        <v>26</v>
      </c>
      <c r="G2816" s="7" t="s">
        <v>67</v>
      </c>
      <c r="H2816" s="7" t="s">
        <v>17</v>
      </c>
      <c r="I2816" s="7" t="s">
        <v>18</v>
      </c>
      <c r="J2816" s="7" t="s">
        <v>19436</v>
      </c>
      <c r="K2816" s="7" t="s">
        <v>88</v>
      </c>
      <c r="L2816" s="9">
        <v>100020</v>
      </c>
      <c r="M2816" s="9">
        <v>100020</v>
      </c>
      <c r="N2816" s="7" t="str">
        <f>MID(Table2[[#This Row],[CIN]],2,5)</f>
        <v>55209</v>
      </c>
      <c r="O2816" s="7" t="s">
        <v>51</v>
      </c>
      <c r="P2816" s="7" t="s">
        <v>22204</v>
      </c>
    </row>
    <row r="2817" spans="1:16" x14ac:dyDescent="0.35">
      <c r="A2817" s="6">
        <v>2860</v>
      </c>
      <c r="B2817" s="7" t="s">
        <v>2959</v>
      </c>
      <c r="C2817" s="7" t="s">
        <v>12626</v>
      </c>
      <c r="D2817" s="8">
        <v>42886</v>
      </c>
      <c r="E2817" s="5" t="s">
        <v>19434</v>
      </c>
      <c r="F2817" s="7" t="s">
        <v>26</v>
      </c>
      <c r="G2817" s="7" t="s">
        <v>67</v>
      </c>
      <c r="H2817" s="7" t="s">
        <v>17</v>
      </c>
      <c r="I2817" s="7" t="s">
        <v>18</v>
      </c>
      <c r="J2817" s="7" t="s">
        <v>19436</v>
      </c>
      <c r="K2817" s="7" t="s">
        <v>88</v>
      </c>
      <c r="L2817" s="9">
        <v>2500000</v>
      </c>
      <c r="M2817" s="9">
        <v>2500000</v>
      </c>
      <c r="N2817" s="7" t="str">
        <f>MID(Table2[[#This Row],[CIN]],2,5)</f>
        <v>55209</v>
      </c>
      <c r="O2817" s="7" t="s">
        <v>51</v>
      </c>
      <c r="P2817" s="7" t="s">
        <v>22205</v>
      </c>
    </row>
    <row r="2818" spans="1:16" x14ac:dyDescent="0.35">
      <c r="A2818" s="6">
        <v>2861</v>
      </c>
      <c r="B2818" s="7" t="s">
        <v>2960</v>
      </c>
      <c r="C2818" s="7" t="s">
        <v>12627</v>
      </c>
      <c r="D2818" s="8">
        <v>42874</v>
      </c>
      <c r="E2818" s="5" t="s">
        <v>19434</v>
      </c>
      <c r="F2818" s="7" t="s">
        <v>27</v>
      </c>
      <c r="G2818" s="7" t="s">
        <v>64</v>
      </c>
      <c r="H2818" s="7" t="s">
        <v>17</v>
      </c>
      <c r="I2818" s="7" t="s">
        <v>18</v>
      </c>
      <c r="J2818" s="7" t="s">
        <v>19436</v>
      </c>
      <c r="K2818" s="7" t="s">
        <v>88</v>
      </c>
      <c r="L2818" s="9">
        <v>100000</v>
      </c>
      <c r="M2818" s="9">
        <v>100000</v>
      </c>
      <c r="N2818" s="7" t="str">
        <f>MID(Table2[[#This Row],[CIN]],2,5)</f>
        <v>55209</v>
      </c>
      <c r="O2818" s="7" t="s">
        <v>51</v>
      </c>
      <c r="P2818" s="7" t="s">
        <v>22206</v>
      </c>
    </row>
    <row r="2819" spans="1:16" x14ac:dyDescent="0.35">
      <c r="A2819" s="6">
        <v>2862</v>
      </c>
      <c r="B2819" s="7" t="s">
        <v>2961</v>
      </c>
      <c r="C2819" s="7" t="s">
        <v>12628</v>
      </c>
      <c r="D2819" s="8">
        <v>42871</v>
      </c>
      <c r="E2819" s="5" t="s">
        <v>19434</v>
      </c>
      <c r="F2819" s="7" t="s">
        <v>27</v>
      </c>
      <c r="G2819" s="7" t="s">
        <v>64</v>
      </c>
      <c r="H2819" s="7" t="s">
        <v>17</v>
      </c>
      <c r="I2819" s="7" t="s">
        <v>18</v>
      </c>
      <c r="J2819" s="7" t="s">
        <v>19436</v>
      </c>
      <c r="K2819" s="7" t="s">
        <v>88</v>
      </c>
      <c r="L2819" s="9">
        <v>100000</v>
      </c>
      <c r="M2819" s="9">
        <v>100000</v>
      </c>
      <c r="N2819" s="7" t="str">
        <f>MID(Table2[[#This Row],[CIN]],2,5)</f>
        <v>55209</v>
      </c>
      <c r="O2819" s="7" t="s">
        <v>51</v>
      </c>
      <c r="P2819" s="7" t="s">
        <v>22207</v>
      </c>
    </row>
    <row r="2820" spans="1:16" x14ac:dyDescent="0.35">
      <c r="A2820" s="6">
        <v>2863</v>
      </c>
      <c r="B2820" s="7" t="s">
        <v>2962</v>
      </c>
      <c r="C2820" s="7" t="s">
        <v>12629</v>
      </c>
      <c r="D2820" s="8">
        <v>42872</v>
      </c>
      <c r="E2820" s="5" t="s">
        <v>19434</v>
      </c>
      <c r="F2820" s="7" t="s">
        <v>27</v>
      </c>
      <c r="G2820" s="7" t="s">
        <v>64</v>
      </c>
      <c r="H2820" s="7" t="s">
        <v>17</v>
      </c>
      <c r="I2820" s="7" t="s">
        <v>18</v>
      </c>
      <c r="J2820" s="7" t="s">
        <v>19436</v>
      </c>
      <c r="K2820" s="7" t="s">
        <v>88</v>
      </c>
      <c r="L2820" s="9">
        <v>500000</v>
      </c>
      <c r="M2820" s="9">
        <v>500000</v>
      </c>
      <c r="N2820" s="7" t="str">
        <f>MID(Table2[[#This Row],[CIN]],2,5)</f>
        <v>55209</v>
      </c>
      <c r="O2820" s="7" t="s">
        <v>51</v>
      </c>
      <c r="P2820" s="7" t="s">
        <v>22208</v>
      </c>
    </row>
    <row r="2821" spans="1:16" x14ac:dyDescent="0.35">
      <c r="A2821" s="6">
        <v>2864</v>
      </c>
      <c r="B2821" s="7" t="s">
        <v>2963</v>
      </c>
      <c r="C2821" s="7" t="s">
        <v>12630</v>
      </c>
      <c r="D2821" s="8">
        <v>42857</v>
      </c>
      <c r="E2821" s="5" t="s">
        <v>19434</v>
      </c>
      <c r="F2821" s="7" t="s">
        <v>28</v>
      </c>
      <c r="G2821" s="7" t="s">
        <v>66</v>
      </c>
      <c r="H2821" s="7" t="s">
        <v>17</v>
      </c>
      <c r="I2821" s="7" t="s">
        <v>18</v>
      </c>
      <c r="J2821" s="7" t="s">
        <v>19436</v>
      </c>
      <c r="K2821" s="7" t="s">
        <v>88</v>
      </c>
      <c r="L2821" s="9">
        <v>100000</v>
      </c>
      <c r="M2821" s="9">
        <v>100000</v>
      </c>
      <c r="N2821" s="7" t="str">
        <f>MID(Table2[[#This Row],[CIN]],2,5)</f>
        <v>55209</v>
      </c>
      <c r="O2821" s="7" t="s">
        <v>51</v>
      </c>
      <c r="P2821" s="7" t="s">
        <v>22209</v>
      </c>
    </row>
    <row r="2822" spans="1:16" x14ac:dyDescent="0.35">
      <c r="A2822" s="6">
        <v>2865</v>
      </c>
      <c r="B2822" s="7" t="s">
        <v>2964</v>
      </c>
      <c r="C2822" s="7" t="s">
        <v>12631</v>
      </c>
      <c r="D2822" s="8">
        <v>42857</v>
      </c>
      <c r="E2822" s="5" t="s">
        <v>19434</v>
      </c>
      <c r="F2822" s="7" t="s">
        <v>28</v>
      </c>
      <c r="G2822" s="7" t="s">
        <v>66</v>
      </c>
      <c r="H2822" s="7" t="s">
        <v>17</v>
      </c>
      <c r="I2822" s="7" t="s">
        <v>18</v>
      </c>
      <c r="J2822" s="7" t="s">
        <v>19436</v>
      </c>
      <c r="K2822" s="7" t="s">
        <v>88</v>
      </c>
      <c r="L2822" s="9">
        <v>100000</v>
      </c>
      <c r="M2822" s="9">
        <v>100000</v>
      </c>
      <c r="N2822" s="7" t="str">
        <f>MID(Table2[[#This Row],[CIN]],2,5)</f>
        <v>55209</v>
      </c>
      <c r="O2822" s="7" t="s">
        <v>51</v>
      </c>
      <c r="P2822" s="7" t="s">
        <v>22210</v>
      </c>
    </row>
    <row r="2823" spans="1:16" x14ac:dyDescent="0.35">
      <c r="A2823" s="6">
        <v>2866</v>
      </c>
      <c r="B2823" s="7" t="s">
        <v>2965</v>
      </c>
      <c r="C2823" s="7" t="s">
        <v>12632</v>
      </c>
      <c r="D2823" s="8">
        <v>42858</v>
      </c>
      <c r="E2823" s="5" t="s">
        <v>19434</v>
      </c>
      <c r="F2823" s="7" t="s">
        <v>28</v>
      </c>
      <c r="G2823" s="7" t="s">
        <v>66</v>
      </c>
      <c r="H2823" s="7" t="s">
        <v>17</v>
      </c>
      <c r="I2823" s="7" t="s">
        <v>18</v>
      </c>
      <c r="J2823" s="7" t="s">
        <v>19436</v>
      </c>
      <c r="K2823" s="7" t="s">
        <v>88</v>
      </c>
      <c r="L2823" s="9">
        <v>100000</v>
      </c>
      <c r="M2823" s="9">
        <v>100000</v>
      </c>
      <c r="N2823" s="7" t="str">
        <f>MID(Table2[[#This Row],[CIN]],2,5)</f>
        <v>55209</v>
      </c>
      <c r="O2823" s="7" t="s">
        <v>51</v>
      </c>
      <c r="P2823" s="7" t="s">
        <v>22211</v>
      </c>
    </row>
    <row r="2824" spans="1:16" x14ac:dyDescent="0.35">
      <c r="A2824" s="6">
        <v>2867</v>
      </c>
      <c r="B2824" s="7" t="s">
        <v>2966</v>
      </c>
      <c r="C2824" s="7" t="s">
        <v>12633</v>
      </c>
      <c r="D2824" s="8">
        <v>42871</v>
      </c>
      <c r="E2824" s="5" t="s">
        <v>19434</v>
      </c>
      <c r="F2824" s="7" t="s">
        <v>28</v>
      </c>
      <c r="G2824" s="7" t="s">
        <v>66</v>
      </c>
      <c r="H2824" s="7" t="s">
        <v>17</v>
      </c>
      <c r="I2824" s="7" t="s">
        <v>18</v>
      </c>
      <c r="J2824" s="7" t="s">
        <v>19436</v>
      </c>
      <c r="K2824" s="7" t="s">
        <v>88</v>
      </c>
      <c r="L2824" s="9">
        <v>100000</v>
      </c>
      <c r="M2824" s="9">
        <v>100000</v>
      </c>
      <c r="N2824" s="7" t="str">
        <f>MID(Table2[[#This Row],[CIN]],2,5)</f>
        <v>55209</v>
      </c>
      <c r="O2824" s="7" t="s">
        <v>51</v>
      </c>
      <c r="P2824" s="7" t="s">
        <v>22212</v>
      </c>
    </row>
    <row r="2825" spans="1:16" x14ac:dyDescent="0.35">
      <c r="A2825" s="6">
        <v>2868</v>
      </c>
      <c r="B2825" s="7" t="s">
        <v>2967</v>
      </c>
      <c r="C2825" s="7" t="s">
        <v>12634</v>
      </c>
      <c r="D2825" s="8">
        <v>42873</v>
      </c>
      <c r="E2825" s="5" t="s">
        <v>19434</v>
      </c>
      <c r="F2825" s="7" t="s">
        <v>28</v>
      </c>
      <c r="G2825" s="7" t="s">
        <v>66</v>
      </c>
      <c r="H2825" s="7" t="s">
        <v>17</v>
      </c>
      <c r="I2825" s="7" t="s">
        <v>18</v>
      </c>
      <c r="J2825" s="7" t="s">
        <v>19436</v>
      </c>
      <c r="K2825" s="7" t="s">
        <v>88</v>
      </c>
      <c r="L2825" s="9">
        <v>1000000</v>
      </c>
      <c r="M2825" s="9">
        <v>1000000</v>
      </c>
      <c r="N2825" s="7" t="str">
        <f>MID(Table2[[#This Row],[CIN]],2,5)</f>
        <v>55209</v>
      </c>
      <c r="O2825" s="7" t="s">
        <v>51</v>
      </c>
      <c r="P2825" s="7" t="s">
        <v>22213</v>
      </c>
    </row>
    <row r="2826" spans="1:16" x14ac:dyDescent="0.35">
      <c r="A2826" s="6">
        <v>2869</v>
      </c>
      <c r="B2826" s="7" t="s">
        <v>2968</v>
      </c>
      <c r="C2826" s="7" t="s">
        <v>12635</v>
      </c>
      <c r="D2826" s="8">
        <v>42874</v>
      </c>
      <c r="E2826" s="5" t="s">
        <v>19434</v>
      </c>
      <c r="F2826" s="7" t="s">
        <v>28</v>
      </c>
      <c r="G2826" s="7" t="s">
        <v>66</v>
      </c>
      <c r="H2826" s="7" t="s">
        <v>17</v>
      </c>
      <c r="I2826" s="7" t="s">
        <v>18</v>
      </c>
      <c r="J2826" s="7" t="s">
        <v>19436</v>
      </c>
      <c r="K2826" s="7" t="s">
        <v>88</v>
      </c>
      <c r="L2826" s="9">
        <v>100000</v>
      </c>
      <c r="M2826" s="9">
        <v>100000</v>
      </c>
      <c r="N2826" s="7" t="str">
        <f>MID(Table2[[#This Row],[CIN]],2,5)</f>
        <v>55209</v>
      </c>
      <c r="O2826" s="7" t="s">
        <v>51</v>
      </c>
      <c r="P2826" s="7" t="s">
        <v>22214</v>
      </c>
    </row>
    <row r="2827" spans="1:16" x14ac:dyDescent="0.35">
      <c r="A2827" s="6">
        <v>2870</v>
      </c>
      <c r="B2827" s="7" t="s">
        <v>2969</v>
      </c>
      <c r="C2827" s="7" t="s">
        <v>12636</v>
      </c>
      <c r="D2827" s="8">
        <v>42874</v>
      </c>
      <c r="E2827" s="5" t="s">
        <v>19434</v>
      </c>
      <c r="F2827" s="7" t="s">
        <v>28</v>
      </c>
      <c r="G2827" s="7" t="s">
        <v>66</v>
      </c>
      <c r="H2827" s="7" t="s">
        <v>17</v>
      </c>
      <c r="I2827" s="7" t="s">
        <v>18</v>
      </c>
      <c r="J2827" s="7" t="s">
        <v>19436</v>
      </c>
      <c r="K2827" s="7" t="s">
        <v>88</v>
      </c>
      <c r="L2827" s="9">
        <v>100000</v>
      </c>
      <c r="M2827" s="9">
        <v>100000</v>
      </c>
      <c r="N2827" s="7" t="str">
        <f>MID(Table2[[#This Row],[CIN]],2,5)</f>
        <v>55209</v>
      </c>
      <c r="O2827" s="7" t="s">
        <v>51</v>
      </c>
      <c r="P2827" s="7" t="s">
        <v>22215</v>
      </c>
    </row>
    <row r="2828" spans="1:16" x14ac:dyDescent="0.35">
      <c r="A2828" s="6">
        <v>2871</v>
      </c>
      <c r="B2828" s="7" t="s">
        <v>2970</v>
      </c>
      <c r="C2828" s="7" t="s">
        <v>12637</v>
      </c>
      <c r="D2828" s="8">
        <v>42880</v>
      </c>
      <c r="E2828" s="5" t="s">
        <v>19434</v>
      </c>
      <c r="F2828" s="7" t="s">
        <v>28</v>
      </c>
      <c r="G2828" s="7" t="s">
        <v>66</v>
      </c>
      <c r="H2828" s="7" t="s">
        <v>17</v>
      </c>
      <c r="I2828" s="7" t="s">
        <v>18</v>
      </c>
      <c r="J2828" s="7" t="s">
        <v>19436</v>
      </c>
      <c r="K2828" s="7" t="s">
        <v>88</v>
      </c>
      <c r="L2828" s="9">
        <v>100000</v>
      </c>
      <c r="M2828" s="9">
        <v>100000</v>
      </c>
      <c r="N2828" s="7" t="str">
        <f>MID(Table2[[#This Row],[CIN]],2,5)</f>
        <v>55209</v>
      </c>
      <c r="O2828" s="7" t="s">
        <v>51</v>
      </c>
      <c r="P2828" s="7" t="s">
        <v>22216</v>
      </c>
    </row>
    <row r="2829" spans="1:16" x14ac:dyDescent="0.35">
      <c r="A2829" s="6">
        <v>2872</v>
      </c>
      <c r="B2829" s="7" t="s">
        <v>2971</v>
      </c>
      <c r="C2829" s="7" t="s">
        <v>12638</v>
      </c>
      <c r="D2829" s="8">
        <v>42884</v>
      </c>
      <c r="E2829" s="5" t="s">
        <v>19434</v>
      </c>
      <c r="F2829" s="7" t="s">
        <v>28</v>
      </c>
      <c r="G2829" s="7" t="s">
        <v>66</v>
      </c>
      <c r="H2829" s="7" t="s">
        <v>17</v>
      </c>
      <c r="I2829" s="7" t="s">
        <v>18</v>
      </c>
      <c r="J2829" s="7" t="s">
        <v>19436</v>
      </c>
      <c r="K2829" s="7" t="s">
        <v>88</v>
      </c>
      <c r="L2829" s="9">
        <v>500000</v>
      </c>
      <c r="M2829" s="9">
        <v>500000</v>
      </c>
      <c r="N2829" s="7" t="str">
        <f>MID(Table2[[#This Row],[CIN]],2,5)</f>
        <v>55209</v>
      </c>
      <c r="O2829" s="7" t="s">
        <v>51</v>
      </c>
      <c r="P2829" s="7" t="s">
        <v>22217</v>
      </c>
    </row>
    <row r="2830" spans="1:16" x14ac:dyDescent="0.35">
      <c r="A2830" s="6">
        <v>2873</v>
      </c>
      <c r="B2830" s="7" t="s">
        <v>2972</v>
      </c>
      <c r="C2830" s="7" t="s">
        <v>12639</v>
      </c>
      <c r="D2830" s="8">
        <v>42886</v>
      </c>
      <c r="E2830" s="5" t="s">
        <v>19434</v>
      </c>
      <c r="F2830" s="7" t="s">
        <v>28</v>
      </c>
      <c r="G2830" s="7" t="s">
        <v>66</v>
      </c>
      <c r="H2830" s="7" t="s">
        <v>17</v>
      </c>
      <c r="I2830" s="7" t="s">
        <v>18</v>
      </c>
      <c r="J2830" s="7" t="s">
        <v>19436</v>
      </c>
      <c r="K2830" s="7" t="s">
        <v>88</v>
      </c>
      <c r="L2830" s="9">
        <v>100000</v>
      </c>
      <c r="M2830" s="9">
        <v>100000</v>
      </c>
      <c r="N2830" s="7" t="str">
        <f>MID(Table2[[#This Row],[CIN]],2,5)</f>
        <v>55209</v>
      </c>
      <c r="O2830" s="7" t="s">
        <v>51</v>
      </c>
      <c r="P2830" s="7" t="s">
        <v>22218</v>
      </c>
    </row>
    <row r="2831" spans="1:16" x14ac:dyDescent="0.35">
      <c r="A2831" s="6">
        <v>2874</v>
      </c>
      <c r="B2831" s="7" t="s">
        <v>2973</v>
      </c>
      <c r="C2831" s="7" t="s">
        <v>12640</v>
      </c>
      <c r="D2831" s="8">
        <v>42856</v>
      </c>
      <c r="E2831" s="5" t="s">
        <v>19434</v>
      </c>
      <c r="F2831" s="7" t="s">
        <v>29</v>
      </c>
      <c r="G2831" s="7" t="s">
        <v>76</v>
      </c>
      <c r="H2831" s="7" t="s">
        <v>17</v>
      </c>
      <c r="I2831" s="7" t="s">
        <v>18</v>
      </c>
      <c r="J2831" s="7" t="s">
        <v>19436</v>
      </c>
      <c r="K2831" s="7" t="s">
        <v>88</v>
      </c>
      <c r="L2831" s="9">
        <v>1000000</v>
      </c>
      <c r="M2831" s="9">
        <v>100000</v>
      </c>
      <c r="N2831" s="7" t="str">
        <f>MID(Table2[[#This Row],[CIN]],2,5)</f>
        <v>55209</v>
      </c>
      <c r="O2831" s="7" t="s">
        <v>51</v>
      </c>
      <c r="P2831" s="7" t="s">
        <v>22219</v>
      </c>
    </row>
    <row r="2832" spans="1:16" x14ac:dyDescent="0.35">
      <c r="A2832" s="6">
        <v>2875</v>
      </c>
      <c r="B2832" s="7" t="s">
        <v>2974</v>
      </c>
      <c r="C2832" s="7" t="s">
        <v>12641</v>
      </c>
      <c r="D2832" s="8">
        <v>42856</v>
      </c>
      <c r="E2832" s="5" t="s">
        <v>19434</v>
      </c>
      <c r="F2832" s="7" t="s">
        <v>29</v>
      </c>
      <c r="G2832" s="7" t="s">
        <v>76</v>
      </c>
      <c r="H2832" s="7" t="s">
        <v>17</v>
      </c>
      <c r="I2832" s="7" t="s">
        <v>18</v>
      </c>
      <c r="J2832" s="7" t="s">
        <v>19436</v>
      </c>
      <c r="K2832" s="7" t="s">
        <v>88</v>
      </c>
      <c r="L2832" s="9">
        <v>1000000</v>
      </c>
      <c r="M2832" s="9">
        <v>100000</v>
      </c>
      <c r="N2832" s="7" t="str">
        <f>MID(Table2[[#This Row],[CIN]],2,5)</f>
        <v>55209</v>
      </c>
      <c r="O2832" s="7" t="s">
        <v>51</v>
      </c>
      <c r="P2832" s="7" t="s">
        <v>22220</v>
      </c>
    </row>
    <row r="2833" spans="1:16" x14ac:dyDescent="0.35">
      <c r="A2833" s="6">
        <v>2876</v>
      </c>
      <c r="B2833" s="7" t="s">
        <v>2975</v>
      </c>
      <c r="C2833" s="7" t="s">
        <v>12642</v>
      </c>
      <c r="D2833" s="8">
        <v>42870</v>
      </c>
      <c r="E2833" s="5" t="s">
        <v>19434</v>
      </c>
      <c r="F2833" s="7" t="s">
        <v>29</v>
      </c>
      <c r="G2833" s="7" t="s">
        <v>76</v>
      </c>
      <c r="H2833" s="7" t="s">
        <v>17</v>
      </c>
      <c r="I2833" s="7" t="s">
        <v>18</v>
      </c>
      <c r="J2833" s="7" t="s">
        <v>19436</v>
      </c>
      <c r="K2833" s="7" t="s">
        <v>88</v>
      </c>
      <c r="L2833" s="9">
        <v>500000</v>
      </c>
      <c r="M2833" s="9">
        <v>300000</v>
      </c>
      <c r="N2833" s="7" t="str">
        <f>MID(Table2[[#This Row],[CIN]],2,5)</f>
        <v>55209</v>
      </c>
      <c r="O2833" s="7" t="s">
        <v>51</v>
      </c>
      <c r="P2833" s="7" t="s">
        <v>22221</v>
      </c>
    </row>
    <row r="2834" spans="1:16" x14ac:dyDescent="0.35">
      <c r="A2834" s="6">
        <v>2877</v>
      </c>
      <c r="B2834" s="7" t="s">
        <v>2976</v>
      </c>
      <c r="C2834" s="7" t="s">
        <v>12643</v>
      </c>
      <c r="D2834" s="8">
        <v>42873</v>
      </c>
      <c r="E2834" s="5" t="s">
        <v>19434</v>
      </c>
      <c r="F2834" s="7" t="s">
        <v>29</v>
      </c>
      <c r="G2834" s="7" t="s">
        <v>76</v>
      </c>
      <c r="H2834" s="7" t="s">
        <v>17</v>
      </c>
      <c r="I2834" s="7" t="s">
        <v>18</v>
      </c>
      <c r="J2834" s="7" t="s">
        <v>19436</v>
      </c>
      <c r="K2834" s="7" t="s">
        <v>88</v>
      </c>
      <c r="L2834" s="9">
        <v>100000</v>
      </c>
      <c r="M2834" s="9">
        <v>100000</v>
      </c>
      <c r="N2834" s="7" t="str">
        <f>MID(Table2[[#This Row],[CIN]],2,5)</f>
        <v>55209</v>
      </c>
      <c r="O2834" s="7" t="s">
        <v>51</v>
      </c>
      <c r="P2834" s="7" t="s">
        <v>22222</v>
      </c>
    </row>
    <row r="2835" spans="1:16" x14ac:dyDescent="0.35">
      <c r="A2835" s="6">
        <v>2878</v>
      </c>
      <c r="B2835" s="7" t="s">
        <v>2977</v>
      </c>
      <c r="C2835" s="7" t="s">
        <v>12644</v>
      </c>
      <c r="D2835" s="8">
        <v>42879</v>
      </c>
      <c r="E2835" s="5" t="s">
        <v>19434</v>
      </c>
      <c r="F2835" s="7" t="s">
        <v>29</v>
      </c>
      <c r="G2835" s="7" t="s">
        <v>76</v>
      </c>
      <c r="H2835" s="7" t="s">
        <v>17</v>
      </c>
      <c r="I2835" s="7" t="s">
        <v>18</v>
      </c>
      <c r="J2835" s="7" t="s">
        <v>19436</v>
      </c>
      <c r="K2835" s="7" t="s">
        <v>88</v>
      </c>
      <c r="L2835" s="9">
        <v>15000000</v>
      </c>
      <c r="M2835" s="9">
        <v>15000000</v>
      </c>
      <c r="N2835" s="7" t="str">
        <f>MID(Table2[[#This Row],[CIN]],2,5)</f>
        <v>55209</v>
      </c>
      <c r="O2835" s="7" t="s">
        <v>51</v>
      </c>
      <c r="P2835" s="7" t="s">
        <v>22223</v>
      </c>
    </row>
    <row r="2836" spans="1:16" x14ac:dyDescent="0.35">
      <c r="A2836" s="6">
        <v>2879</v>
      </c>
      <c r="B2836" s="7" t="s">
        <v>2978</v>
      </c>
      <c r="C2836" s="7" t="s">
        <v>12645</v>
      </c>
      <c r="D2836" s="8">
        <v>42872</v>
      </c>
      <c r="E2836" s="5" t="s">
        <v>19434</v>
      </c>
      <c r="F2836" s="7" t="s">
        <v>36</v>
      </c>
      <c r="G2836" s="7" t="s">
        <v>71</v>
      </c>
      <c r="H2836" s="7" t="s">
        <v>17</v>
      </c>
      <c r="I2836" s="7" t="s">
        <v>18</v>
      </c>
      <c r="J2836" s="7" t="s">
        <v>19436</v>
      </c>
      <c r="K2836" s="7" t="s">
        <v>88</v>
      </c>
      <c r="L2836" s="9">
        <v>1000000</v>
      </c>
      <c r="M2836" s="9">
        <v>100000</v>
      </c>
      <c r="N2836" s="7" t="str">
        <f>MID(Table2[[#This Row],[CIN]],2,5)</f>
        <v>55209</v>
      </c>
      <c r="O2836" s="7" t="s">
        <v>51</v>
      </c>
      <c r="P2836" s="7" t="s">
        <v>22224</v>
      </c>
    </row>
    <row r="2837" spans="1:16" x14ac:dyDescent="0.35">
      <c r="A2837" s="6">
        <v>2880</v>
      </c>
      <c r="B2837" s="7" t="s">
        <v>2979</v>
      </c>
      <c r="C2837" s="7" t="s">
        <v>12646</v>
      </c>
      <c r="D2837" s="8">
        <v>42878</v>
      </c>
      <c r="E2837" s="5" t="s">
        <v>19434</v>
      </c>
      <c r="F2837" s="7" t="s">
        <v>36</v>
      </c>
      <c r="G2837" s="7" t="s">
        <v>71</v>
      </c>
      <c r="H2837" s="7" t="s">
        <v>17</v>
      </c>
      <c r="I2837" s="7" t="s">
        <v>18</v>
      </c>
      <c r="J2837" s="7" t="s">
        <v>19436</v>
      </c>
      <c r="K2837" s="7" t="s">
        <v>88</v>
      </c>
      <c r="L2837" s="9">
        <v>1000000</v>
      </c>
      <c r="M2837" s="9">
        <v>120000</v>
      </c>
      <c r="N2837" s="7" t="str">
        <f>MID(Table2[[#This Row],[CIN]],2,5)</f>
        <v>55209</v>
      </c>
      <c r="O2837" s="7" t="s">
        <v>51</v>
      </c>
      <c r="P2837" s="7" t="s">
        <v>22225</v>
      </c>
    </row>
    <row r="2838" spans="1:16" x14ac:dyDescent="0.35">
      <c r="A2838" s="6">
        <v>2881</v>
      </c>
      <c r="B2838" s="7" t="s">
        <v>2980</v>
      </c>
      <c r="C2838" s="7" t="s">
        <v>12647</v>
      </c>
      <c r="D2838" s="8">
        <v>42877</v>
      </c>
      <c r="E2838" s="5" t="s">
        <v>19434</v>
      </c>
      <c r="F2838" s="7" t="s">
        <v>30</v>
      </c>
      <c r="G2838" s="7" t="s">
        <v>81</v>
      </c>
      <c r="H2838" s="7" t="s">
        <v>17</v>
      </c>
      <c r="I2838" s="7" t="s">
        <v>18</v>
      </c>
      <c r="J2838" s="7" t="s">
        <v>19436</v>
      </c>
      <c r="K2838" s="7" t="s">
        <v>88</v>
      </c>
      <c r="L2838" s="9">
        <v>100000</v>
      </c>
      <c r="M2838" s="9">
        <v>100000</v>
      </c>
      <c r="N2838" s="7" t="str">
        <f>MID(Table2[[#This Row],[CIN]],2,5)</f>
        <v>55209</v>
      </c>
      <c r="O2838" s="7" t="s">
        <v>51</v>
      </c>
      <c r="P2838" s="7" t="s">
        <v>22226</v>
      </c>
    </row>
    <row r="2839" spans="1:16" x14ac:dyDescent="0.35">
      <c r="A2839" s="6">
        <v>2882</v>
      </c>
      <c r="B2839" s="7" t="s">
        <v>2981</v>
      </c>
      <c r="C2839" s="7" t="s">
        <v>12648</v>
      </c>
      <c r="D2839" s="8">
        <v>42856</v>
      </c>
      <c r="E2839" s="5" t="s">
        <v>19434</v>
      </c>
      <c r="F2839" s="7" t="s">
        <v>28</v>
      </c>
      <c r="G2839" s="7" t="s">
        <v>73</v>
      </c>
      <c r="H2839" s="7" t="s">
        <v>17</v>
      </c>
      <c r="I2839" s="7" t="s">
        <v>18</v>
      </c>
      <c r="J2839" s="7" t="s">
        <v>19436</v>
      </c>
      <c r="K2839" s="7" t="s">
        <v>88</v>
      </c>
      <c r="L2839" s="9">
        <v>100000</v>
      </c>
      <c r="M2839" s="9">
        <v>100000</v>
      </c>
      <c r="N2839" s="7" t="str">
        <f>MID(Table2[[#This Row],[CIN]],2,5)</f>
        <v>55209</v>
      </c>
      <c r="O2839" s="7" t="s">
        <v>51</v>
      </c>
      <c r="P2839" s="7" t="s">
        <v>22227</v>
      </c>
    </row>
    <row r="2840" spans="1:16" x14ac:dyDescent="0.35">
      <c r="A2840" s="6">
        <v>2883</v>
      </c>
      <c r="B2840" s="7" t="s">
        <v>2982</v>
      </c>
      <c r="C2840" s="7" t="s">
        <v>12649</v>
      </c>
      <c r="D2840" s="8">
        <v>42857</v>
      </c>
      <c r="E2840" s="5" t="s">
        <v>19434</v>
      </c>
      <c r="F2840" s="7" t="s">
        <v>28</v>
      </c>
      <c r="G2840" s="7" t="s">
        <v>73</v>
      </c>
      <c r="H2840" s="7" t="s">
        <v>17</v>
      </c>
      <c r="I2840" s="7" t="s">
        <v>18</v>
      </c>
      <c r="J2840" s="7" t="s">
        <v>19436</v>
      </c>
      <c r="K2840" s="7" t="s">
        <v>88</v>
      </c>
      <c r="L2840" s="9">
        <v>120000</v>
      </c>
      <c r="M2840" s="9">
        <v>25220</v>
      </c>
      <c r="N2840" s="7" t="str">
        <f>MID(Table2[[#This Row],[CIN]],2,5)</f>
        <v>55209</v>
      </c>
      <c r="O2840" s="7" t="s">
        <v>51</v>
      </c>
      <c r="P2840" s="7" t="s">
        <v>22228</v>
      </c>
    </row>
    <row r="2841" spans="1:16" x14ac:dyDescent="0.35">
      <c r="A2841" s="6">
        <v>2884</v>
      </c>
      <c r="B2841" s="7" t="s">
        <v>2983</v>
      </c>
      <c r="C2841" s="7" t="s">
        <v>12650</v>
      </c>
      <c r="D2841" s="8">
        <v>42880</v>
      </c>
      <c r="E2841" s="5" t="s">
        <v>19434</v>
      </c>
      <c r="F2841" s="7" t="s">
        <v>28</v>
      </c>
      <c r="G2841" s="7" t="s">
        <v>73</v>
      </c>
      <c r="H2841" s="7" t="s">
        <v>17</v>
      </c>
      <c r="I2841" s="7" t="s">
        <v>18</v>
      </c>
      <c r="J2841" s="7" t="s">
        <v>19436</v>
      </c>
      <c r="K2841" s="7" t="s">
        <v>88</v>
      </c>
      <c r="L2841" s="9">
        <v>100000</v>
      </c>
      <c r="M2841" s="9">
        <v>100000</v>
      </c>
      <c r="N2841" s="7" t="str">
        <f>MID(Table2[[#This Row],[CIN]],2,5)</f>
        <v>55209</v>
      </c>
      <c r="O2841" s="7" t="s">
        <v>51</v>
      </c>
      <c r="P2841" s="7" t="s">
        <v>22229</v>
      </c>
    </row>
    <row r="2842" spans="1:16" x14ac:dyDescent="0.35">
      <c r="A2842" s="6">
        <v>2885</v>
      </c>
      <c r="B2842" s="7" t="s">
        <v>2984</v>
      </c>
      <c r="C2842" s="7" t="s">
        <v>12651</v>
      </c>
      <c r="D2842" s="8">
        <v>42870</v>
      </c>
      <c r="E2842" s="5" t="s">
        <v>19434</v>
      </c>
      <c r="F2842" s="7" t="s">
        <v>31</v>
      </c>
      <c r="G2842" s="7" t="s">
        <v>68</v>
      </c>
      <c r="H2842" s="7" t="s">
        <v>17</v>
      </c>
      <c r="I2842" s="7" t="s">
        <v>18</v>
      </c>
      <c r="J2842" s="7" t="s">
        <v>19436</v>
      </c>
      <c r="K2842" s="7" t="s">
        <v>88</v>
      </c>
      <c r="L2842" s="9">
        <v>100000</v>
      </c>
      <c r="M2842" s="9">
        <v>100000</v>
      </c>
      <c r="N2842" s="7" t="str">
        <f>MID(Table2[[#This Row],[CIN]],2,5)</f>
        <v>55209</v>
      </c>
      <c r="O2842" s="7" t="s">
        <v>51</v>
      </c>
      <c r="P2842" s="7" t="s">
        <v>22230</v>
      </c>
    </row>
    <row r="2843" spans="1:16" x14ac:dyDescent="0.35">
      <c r="A2843" s="6">
        <v>2886</v>
      </c>
      <c r="B2843" s="7" t="s">
        <v>2985</v>
      </c>
      <c r="C2843" s="7" t="s">
        <v>12652</v>
      </c>
      <c r="D2843" s="8">
        <v>42877</v>
      </c>
      <c r="E2843" s="5" t="s">
        <v>19434</v>
      </c>
      <c r="F2843" s="7" t="s">
        <v>31</v>
      </c>
      <c r="G2843" s="7" t="s">
        <v>68</v>
      </c>
      <c r="H2843" s="7" t="s">
        <v>17</v>
      </c>
      <c r="I2843" s="7" t="s">
        <v>18</v>
      </c>
      <c r="J2843" s="7" t="s">
        <v>19436</v>
      </c>
      <c r="K2843" s="7" t="s">
        <v>88</v>
      </c>
      <c r="L2843" s="9">
        <v>100000</v>
      </c>
      <c r="M2843" s="9">
        <v>100000</v>
      </c>
      <c r="N2843" s="7" t="str">
        <f>MID(Table2[[#This Row],[CIN]],2,5)</f>
        <v>55209</v>
      </c>
      <c r="O2843" s="7" t="s">
        <v>51</v>
      </c>
      <c r="P2843" s="7" t="s">
        <v>22231</v>
      </c>
    </row>
    <row r="2844" spans="1:16" x14ac:dyDescent="0.35">
      <c r="A2844" s="6">
        <v>2887</v>
      </c>
      <c r="B2844" s="7" t="s">
        <v>2986</v>
      </c>
      <c r="C2844" s="7" t="s">
        <v>12653</v>
      </c>
      <c r="D2844" s="8">
        <v>42884</v>
      </c>
      <c r="E2844" s="5" t="s">
        <v>19434</v>
      </c>
      <c r="F2844" s="7" t="s">
        <v>31</v>
      </c>
      <c r="G2844" s="7" t="s">
        <v>68</v>
      </c>
      <c r="H2844" s="7" t="s">
        <v>17</v>
      </c>
      <c r="I2844" s="7" t="s">
        <v>18</v>
      </c>
      <c r="J2844" s="7" t="s">
        <v>19436</v>
      </c>
      <c r="K2844" s="7" t="s">
        <v>88</v>
      </c>
      <c r="L2844" s="9">
        <v>100000</v>
      </c>
      <c r="M2844" s="9">
        <v>100000</v>
      </c>
      <c r="N2844" s="7" t="str">
        <f>MID(Table2[[#This Row],[CIN]],2,5)</f>
        <v>55209</v>
      </c>
      <c r="O2844" s="7" t="s">
        <v>51</v>
      </c>
      <c r="P2844" s="7" t="s">
        <v>22232</v>
      </c>
    </row>
    <row r="2845" spans="1:16" x14ac:dyDescent="0.35">
      <c r="A2845" s="6">
        <v>2888</v>
      </c>
      <c r="B2845" s="7" t="s">
        <v>2987</v>
      </c>
      <c r="C2845" s="7" t="s">
        <v>12654</v>
      </c>
      <c r="D2845" s="8">
        <v>42870</v>
      </c>
      <c r="E2845" s="5" t="s">
        <v>19434</v>
      </c>
      <c r="F2845" s="7" t="s">
        <v>32</v>
      </c>
      <c r="G2845" s="7" t="s">
        <v>61</v>
      </c>
      <c r="H2845" s="7" t="s">
        <v>17</v>
      </c>
      <c r="I2845" s="7" t="s">
        <v>18</v>
      </c>
      <c r="J2845" s="7" t="s">
        <v>19436</v>
      </c>
      <c r="K2845" s="7" t="s">
        <v>88</v>
      </c>
      <c r="L2845" s="9">
        <v>100000</v>
      </c>
      <c r="M2845" s="9">
        <v>100000</v>
      </c>
      <c r="N2845" s="7" t="str">
        <f>MID(Table2[[#This Row],[CIN]],2,5)</f>
        <v>55209</v>
      </c>
      <c r="O2845" s="7" t="s">
        <v>51</v>
      </c>
      <c r="P2845" s="7" t="s">
        <v>22233</v>
      </c>
    </row>
    <row r="2846" spans="1:16" x14ac:dyDescent="0.35">
      <c r="A2846" s="6">
        <v>2889</v>
      </c>
      <c r="B2846" s="7" t="s">
        <v>2988</v>
      </c>
      <c r="C2846" s="7" t="s">
        <v>12655</v>
      </c>
      <c r="D2846" s="8">
        <v>42877</v>
      </c>
      <c r="E2846" s="5" t="s">
        <v>19434</v>
      </c>
      <c r="F2846" s="7" t="s">
        <v>32</v>
      </c>
      <c r="G2846" s="7" t="s">
        <v>61</v>
      </c>
      <c r="H2846" s="7" t="s">
        <v>17</v>
      </c>
      <c r="I2846" s="7" t="s">
        <v>18</v>
      </c>
      <c r="J2846" s="7" t="s">
        <v>19436</v>
      </c>
      <c r="K2846" s="7" t="s">
        <v>88</v>
      </c>
      <c r="L2846" s="9">
        <v>100000</v>
      </c>
      <c r="M2846" s="9">
        <v>100000</v>
      </c>
      <c r="N2846" s="7" t="str">
        <f>MID(Table2[[#This Row],[CIN]],2,5)</f>
        <v>55209</v>
      </c>
      <c r="O2846" s="7" t="s">
        <v>51</v>
      </c>
      <c r="P2846" s="7" t="s">
        <v>22234</v>
      </c>
    </row>
    <row r="2847" spans="1:16" x14ac:dyDescent="0.35">
      <c r="A2847" s="6">
        <v>2890</v>
      </c>
      <c r="B2847" s="7" t="s">
        <v>2989</v>
      </c>
      <c r="C2847" s="7" t="s">
        <v>12656</v>
      </c>
      <c r="D2847" s="8">
        <v>42885</v>
      </c>
      <c r="E2847" s="5" t="s">
        <v>19434</v>
      </c>
      <c r="F2847" s="7" t="s">
        <v>32</v>
      </c>
      <c r="G2847" s="7" t="s">
        <v>61</v>
      </c>
      <c r="H2847" s="7" t="s">
        <v>17</v>
      </c>
      <c r="I2847" s="7" t="s">
        <v>18</v>
      </c>
      <c r="J2847" s="7" t="s">
        <v>19436</v>
      </c>
      <c r="K2847" s="7" t="s">
        <v>88</v>
      </c>
      <c r="L2847" s="9">
        <v>500000</v>
      </c>
      <c r="M2847" s="9">
        <v>100000</v>
      </c>
      <c r="N2847" s="7" t="str">
        <f>MID(Table2[[#This Row],[CIN]],2,5)</f>
        <v>55209</v>
      </c>
      <c r="O2847" s="7" t="s">
        <v>51</v>
      </c>
      <c r="P2847" s="7" t="s">
        <v>22235</v>
      </c>
    </row>
    <row r="2848" spans="1:16" x14ac:dyDescent="0.35">
      <c r="A2848" s="6">
        <v>2891</v>
      </c>
      <c r="B2848" s="7" t="s">
        <v>2990</v>
      </c>
      <c r="C2848" s="7" t="s">
        <v>12657</v>
      </c>
      <c r="D2848" s="8">
        <v>42858</v>
      </c>
      <c r="E2848" s="5" t="s">
        <v>19434</v>
      </c>
      <c r="F2848" s="7" t="s">
        <v>33</v>
      </c>
      <c r="G2848" s="7" t="s">
        <v>77</v>
      </c>
      <c r="H2848" s="7" t="s">
        <v>91</v>
      </c>
      <c r="I2848" s="7" t="s">
        <v>18</v>
      </c>
      <c r="J2848" s="7" t="s">
        <v>19436</v>
      </c>
      <c r="K2848" s="7" t="s">
        <v>88</v>
      </c>
      <c r="L2848" s="9">
        <v>100000</v>
      </c>
      <c r="M2848" s="9">
        <v>100000</v>
      </c>
      <c r="N2848" s="7" t="str">
        <f>MID(Table2[[#This Row],[CIN]],2,5)</f>
        <v>55209</v>
      </c>
      <c r="O2848" s="7" t="s">
        <v>51</v>
      </c>
      <c r="P2848" s="7" t="s">
        <v>22236</v>
      </c>
    </row>
    <row r="2849" spans="1:16" x14ac:dyDescent="0.35">
      <c r="A2849" s="6">
        <v>2892</v>
      </c>
      <c r="B2849" s="7" t="s">
        <v>2991</v>
      </c>
      <c r="C2849" s="7" t="s">
        <v>12658</v>
      </c>
      <c r="D2849" s="8">
        <v>42866</v>
      </c>
      <c r="E2849" s="5" t="s">
        <v>19434</v>
      </c>
      <c r="F2849" s="7" t="s">
        <v>33</v>
      </c>
      <c r="G2849" s="7" t="s">
        <v>77</v>
      </c>
      <c r="H2849" s="7" t="s">
        <v>17</v>
      </c>
      <c r="I2849" s="7" t="s">
        <v>18</v>
      </c>
      <c r="J2849" s="7" t="s">
        <v>19436</v>
      </c>
      <c r="K2849" s="7" t="s">
        <v>88</v>
      </c>
      <c r="L2849" s="9">
        <v>1000000</v>
      </c>
      <c r="M2849" s="9">
        <v>100000</v>
      </c>
      <c r="N2849" s="7" t="str">
        <f>MID(Table2[[#This Row],[CIN]],2,5)</f>
        <v>55209</v>
      </c>
      <c r="O2849" s="7" t="s">
        <v>51</v>
      </c>
      <c r="P2849" s="7" t="s">
        <v>22237</v>
      </c>
    </row>
    <row r="2850" spans="1:16" x14ac:dyDescent="0.35">
      <c r="A2850" s="6">
        <v>2893</v>
      </c>
      <c r="B2850" s="7" t="s">
        <v>2992</v>
      </c>
      <c r="C2850" s="7" t="s">
        <v>12659</v>
      </c>
      <c r="D2850" s="8">
        <v>42871</v>
      </c>
      <c r="E2850" s="5" t="s">
        <v>19434</v>
      </c>
      <c r="F2850" s="7" t="s">
        <v>33</v>
      </c>
      <c r="G2850" s="7" t="s">
        <v>69</v>
      </c>
      <c r="H2850" s="7" t="s">
        <v>17</v>
      </c>
      <c r="I2850" s="7" t="s">
        <v>18</v>
      </c>
      <c r="J2850" s="7" t="s">
        <v>19436</v>
      </c>
      <c r="K2850" s="7" t="s">
        <v>88</v>
      </c>
      <c r="L2850" s="9">
        <v>25500000</v>
      </c>
      <c r="M2850" s="9">
        <v>500000</v>
      </c>
      <c r="N2850" s="7" t="str">
        <f>MID(Table2[[#This Row],[CIN]],2,5)</f>
        <v>55209</v>
      </c>
      <c r="O2850" s="7" t="s">
        <v>51</v>
      </c>
      <c r="P2850" s="7" t="s">
        <v>22238</v>
      </c>
    </row>
    <row r="2851" spans="1:16" x14ac:dyDescent="0.35">
      <c r="A2851" s="6">
        <v>2894</v>
      </c>
      <c r="B2851" s="7" t="s">
        <v>2993</v>
      </c>
      <c r="C2851" s="7" t="s">
        <v>12660</v>
      </c>
      <c r="D2851" s="8">
        <v>42880</v>
      </c>
      <c r="E2851" s="5" t="s">
        <v>19434</v>
      </c>
      <c r="F2851" s="7" t="s">
        <v>33</v>
      </c>
      <c r="G2851" s="7" t="s">
        <v>69</v>
      </c>
      <c r="H2851" s="7" t="s">
        <v>17</v>
      </c>
      <c r="I2851" s="7" t="s">
        <v>18</v>
      </c>
      <c r="J2851" s="7" t="s">
        <v>19436</v>
      </c>
      <c r="K2851" s="7" t="s">
        <v>88</v>
      </c>
      <c r="L2851" s="9">
        <v>1000000</v>
      </c>
      <c r="M2851" s="9">
        <v>200000</v>
      </c>
      <c r="N2851" s="7" t="str">
        <f>MID(Table2[[#This Row],[CIN]],2,5)</f>
        <v>55209</v>
      </c>
      <c r="O2851" s="7" t="s">
        <v>51</v>
      </c>
      <c r="P2851" s="7" t="s">
        <v>22239</v>
      </c>
    </row>
    <row r="2852" spans="1:16" x14ac:dyDescent="0.35">
      <c r="A2852" s="6">
        <v>2895</v>
      </c>
      <c r="B2852" s="7" t="s">
        <v>2994</v>
      </c>
      <c r="C2852" s="7" t="s">
        <v>12661</v>
      </c>
      <c r="D2852" s="8">
        <v>42873</v>
      </c>
      <c r="E2852" s="5" t="s">
        <v>19434</v>
      </c>
      <c r="F2852" s="7" t="s">
        <v>34</v>
      </c>
      <c r="G2852" s="7" t="s">
        <v>70</v>
      </c>
      <c r="H2852" s="7" t="s">
        <v>17</v>
      </c>
      <c r="I2852" s="7" t="s">
        <v>18</v>
      </c>
      <c r="J2852" s="7" t="s">
        <v>19436</v>
      </c>
      <c r="K2852" s="7" t="s">
        <v>88</v>
      </c>
      <c r="L2852" s="9">
        <v>100000</v>
      </c>
      <c r="M2852" s="9">
        <v>100000</v>
      </c>
      <c r="N2852" s="7" t="str">
        <f>MID(Table2[[#This Row],[CIN]],2,5)</f>
        <v>55209</v>
      </c>
      <c r="O2852" s="7" t="s">
        <v>51</v>
      </c>
      <c r="P2852" s="7" t="s">
        <v>22240</v>
      </c>
    </row>
    <row r="2853" spans="1:16" x14ac:dyDescent="0.35">
      <c r="A2853" s="6">
        <v>2896</v>
      </c>
      <c r="B2853" s="7" t="s">
        <v>2995</v>
      </c>
      <c r="C2853" s="7" t="s">
        <v>12662</v>
      </c>
      <c r="D2853" s="8">
        <v>42873</v>
      </c>
      <c r="E2853" s="5" t="s">
        <v>19434</v>
      </c>
      <c r="F2853" s="7" t="s">
        <v>34</v>
      </c>
      <c r="G2853" s="7" t="s">
        <v>70</v>
      </c>
      <c r="H2853" s="7" t="s">
        <v>17</v>
      </c>
      <c r="I2853" s="7" t="s">
        <v>18</v>
      </c>
      <c r="J2853" s="7" t="s">
        <v>19436</v>
      </c>
      <c r="K2853" s="7" t="s">
        <v>88</v>
      </c>
      <c r="L2853" s="9">
        <v>100000</v>
      </c>
      <c r="M2853" s="9">
        <v>100000</v>
      </c>
      <c r="N2853" s="7" t="str">
        <f>MID(Table2[[#This Row],[CIN]],2,5)</f>
        <v>55209</v>
      </c>
      <c r="O2853" s="7" t="s">
        <v>51</v>
      </c>
      <c r="P2853" s="7" t="s">
        <v>22241</v>
      </c>
    </row>
    <row r="2854" spans="1:16" x14ac:dyDescent="0.35">
      <c r="A2854" s="6">
        <v>2897</v>
      </c>
      <c r="B2854" s="7" t="s">
        <v>2996</v>
      </c>
      <c r="C2854" s="7" t="s">
        <v>12663</v>
      </c>
      <c r="D2854" s="8">
        <v>42858</v>
      </c>
      <c r="E2854" s="5" t="s">
        <v>19434</v>
      </c>
      <c r="F2854" s="7" t="s">
        <v>35</v>
      </c>
      <c r="G2854" s="7" t="s">
        <v>65</v>
      </c>
      <c r="H2854" s="7" t="s">
        <v>85</v>
      </c>
      <c r="I2854" s="7" t="s">
        <v>18</v>
      </c>
      <c r="J2854" s="7" t="s">
        <v>19436</v>
      </c>
      <c r="K2854" s="7" t="s">
        <v>88</v>
      </c>
      <c r="L2854" s="9">
        <v>1000000</v>
      </c>
      <c r="M2854" s="9">
        <v>500000</v>
      </c>
      <c r="N2854" s="7" t="str">
        <f>MID(Table2[[#This Row],[CIN]],2,5)</f>
        <v>55209</v>
      </c>
      <c r="O2854" s="7" t="s">
        <v>51</v>
      </c>
      <c r="P2854" s="7" t="s">
        <v>22242</v>
      </c>
    </row>
    <row r="2855" spans="1:16" x14ac:dyDescent="0.35">
      <c r="A2855" s="6">
        <v>2898</v>
      </c>
      <c r="B2855" s="7" t="s">
        <v>2997</v>
      </c>
      <c r="C2855" s="7" t="s">
        <v>12664</v>
      </c>
      <c r="D2855" s="8">
        <v>42870</v>
      </c>
      <c r="E2855" s="5" t="s">
        <v>19434</v>
      </c>
      <c r="F2855" s="7" t="s">
        <v>35</v>
      </c>
      <c r="G2855" s="7" t="s">
        <v>65</v>
      </c>
      <c r="H2855" s="7" t="s">
        <v>17</v>
      </c>
      <c r="I2855" s="7" t="s">
        <v>18</v>
      </c>
      <c r="J2855" s="7" t="s">
        <v>19436</v>
      </c>
      <c r="K2855" s="7" t="s">
        <v>88</v>
      </c>
      <c r="L2855" s="9">
        <v>100000</v>
      </c>
      <c r="M2855" s="9">
        <v>100000</v>
      </c>
      <c r="N2855" s="7" t="str">
        <f>MID(Table2[[#This Row],[CIN]],2,5)</f>
        <v>55209</v>
      </c>
      <c r="O2855" s="7" t="s">
        <v>51</v>
      </c>
      <c r="P2855" s="7" t="s">
        <v>22243</v>
      </c>
    </row>
    <row r="2856" spans="1:16" x14ac:dyDescent="0.35">
      <c r="A2856" s="6">
        <v>2899</v>
      </c>
      <c r="B2856" s="7" t="s">
        <v>2998</v>
      </c>
      <c r="C2856" s="7" t="s">
        <v>12665</v>
      </c>
      <c r="D2856" s="8">
        <v>42872</v>
      </c>
      <c r="E2856" s="5" t="s">
        <v>19434</v>
      </c>
      <c r="F2856" s="7" t="s">
        <v>35</v>
      </c>
      <c r="G2856" s="7" t="s">
        <v>65</v>
      </c>
      <c r="H2856" s="7" t="s">
        <v>17</v>
      </c>
      <c r="I2856" s="7" t="s">
        <v>18</v>
      </c>
      <c r="J2856" s="7" t="s">
        <v>19436</v>
      </c>
      <c r="K2856" s="7" t="s">
        <v>88</v>
      </c>
      <c r="L2856" s="9">
        <v>1000000</v>
      </c>
      <c r="M2856" s="9">
        <v>1000000</v>
      </c>
      <c r="N2856" s="7" t="str">
        <f>MID(Table2[[#This Row],[CIN]],2,5)</f>
        <v>55209</v>
      </c>
      <c r="O2856" s="7" t="s">
        <v>51</v>
      </c>
      <c r="P2856" s="7" t="s">
        <v>22244</v>
      </c>
    </row>
    <row r="2857" spans="1:16" x14ac:dyDescent="0.35">
      <c r="A2857" s="6">
        <v>2900</v>
      </c>
      <c r="B2857" s="7" t="s">
        <v>2999</v>
      </c>
      <c r="C2857" s="7" t="s">
        <v>12666</v>
      </c>
      <c r="D2857" s="8">
        <v>42884</v>
      </c>
      <c r="E2857" s="5" t="s">
        <v>19434</v>
      </c>
      <c r="F2857" s="7" t="s">
        <v>35</v>
      </c>
      <c r="G2857" s="7" t="s">
        <v>65</v>
      </c>
      <c r="H2857" s="7" t="s">
        <v>17</v>
      </c>
      <c r="I2857" s="7" t="s">
        <v>18</v>
      </c>
      <c r="J2857" s="7" t="s">
        <v>19436</v>
      </c>
      <c r="K2857" s="7" t="s">
        <v>88</v>
      </c>
      <c r="L2857" s="9">
        <v>1000000</v>
      </c>
      <c r="M2857" s="9">
        <v>200000</v>
      </c>
      <c r="N2857" s="7" t="str">
        <f>MID(Table2[[#This Row],[CIN]],2,5)</f>
        <v>55209</v>
      </c>
      <c r="O2857" s="7" t="s">
        <v>51</v>
      </c>
      <c r="P2857" s="7" t="s">
        <v>22245</v>
      </c>
    </row>
    <row r="2858" spans="1:16" x14ac:dyDescent="0.35">
      <c r="A2858" s="6">
        <v>2901</v>
      </c>
      <c r="B2858" s="7" t="s">
        <v>3000</v>
      </c>
      <c r="C2858" s="7" t="s">
        <v>12667</v>
      </c>
      <c r="D2858" s="8">
        <v>42878</v>
      </c>
      <c r="E2858" s="5" t="s">
        <v>19434</v>
      </c>
      <c r="F2858" s="7" t="s">
        <v>29</v>
      </c>
      <c r="G2858" s="7" t="s">
        <v>76</v>
      </c>
      <c r="H2858" s="7" t="s">
        <v>17</v>
      </c>
      <c r="I2858" s="7" t="s">
        <v>18</v>
      </c>
      <c r="J2858" s="7" t="s">
        <v>19436</v>
      </c>
      <c r="K2858" s="7" t="s">
        <v>88</v>
      </c>
      <c r="L2858" s="9">
        <v>4500000</v>
      </c>
      <c r="M2858" s="9">
        <v>500000</v>
      </c>
      <c r="N2858" s="7" t="str">
        <f>MID(Table2[[#This Row],[CIN]],2,5)</f>
        <v>60100</v>
      </c>
      <c r="O2858" s="7" t="s">
        <v>54</v>
      </c>
      <c r="P2858" s="7" t="s">
        <v>22246</v>
      </c>
    </row>
    <row r="2859" spans="1:16" x14ac:dyDescent="0.35">
      <c r="A2859" s="6">
        <v>2902</v>
      </c>
      <c r="B2859" s="7" t="s">
        <v>3001</v>
      </c>
      <c r="C2859" s="7" t="s">
        <v>12668</v>
      </c>
      <c r="D2859" s="8">
        <v>42858</v>
      </c>
      <c r="E2859" s="5" t="s">
        <v>19434</v>
      </c>
      <c r="F2859" s="7" t="s">
        <v>97</v>
      </c>
      <c r="G2859" s="7" t="s">
        <v>80</v>
      </c>
      <c r="H2859" s="7" t="s">
        <v>17</v>
      </c>
      <c r="I2859" s="7" t="s">
        <v>18</v>
      </c>
      <c r="J2859" s="7" t="s">
        <v>19436</v>
      </c>
      <c r="K2859" s="7" t="s">
        <v>88</v>
      </c>
      <c r="L2859" s="9">
        <v>1000000</v>
      </c>
      <c r="M2859" s="9">
        <v>100000</v>
      </c>
      <c r="N2859" s="7" t="str">
        <f>MID(Table2[[#This Row],[CIN]],2,5)</f>
        <v>60200</v>
      </c>
      <c r="O2859" s="7" t="s">
        <v>54</v>
      </c>
      <c r="P2859" s="7" t="s">
        <v>22247</v>
      </c>
    </row>
    <row r="2860" spans="1:16" x14ac:dyDescent="0.35">
      <c r="A2860" s="6">
        <v>2903</v>
      </c>
      <c r="B2860" s="7" t="s">
        <v>3002</v>
      </c>
      <c r="C2860" s="7" t="s">
        <v>12669</v>
      </c>
      <c r="D2860" s="8">
        <v>42873</v>
      </c>
      <c r="E2860" s="5" t="s">
        <v>19434</v>
      </c>
      <c r="F2860" s="7" t="s">
        <v>28</v>
      </c>
      <c r="G2860" s="7" t="s">
        <v>73</v>
      </c>
      <c r="H2860" s="7" t="s">
        <v>17</v>
      </c>
      <c r="I2860" s="7" t="s">
        <v>18</v>
      </c>
      <c r="J2860" s="7" t="s">
        <v>19436</v>
      </c>
      <c r="K2860" s="7" t="s">
        <v>88</v>
      </c>
      <c r="L2860" s="9">
        <v>2000000</v>
      </c>
      <c r="M2860" s="9">
        <v>2000000</v>
      </c>
      <c r="N2860" s="7" t="str">
        <f>MID(Table2[[#This Row],[CIN]],2,5)</f>
        <v>60200</v>
      </c>
      <c r="O2860" s="7" t="s">
        <v>54</v>
      </c>
      <c r="P2860" s="7" t="s">
        <v>22248</v>
      </c>
    </row>
    <row r="2861" spans="1:16" x14ac:dyDescent="0.35">
      <c r="A2861" s="6">
        <v>2904</v>
      </c>
      <c r="B2861" s="7" t="s">
        <v>3003</v>
      </c>
      <c r="C2861" s="7" t="s">
        <v>12670</v>
      </c>
      <c r="D2861" s="8">
        <v>42874</v>
      </c>
      <c r="E2861" s="5" t="s">
        <v>19434</v>
      </c>
      <c r="F2861" s="7" t="s">
        <v>29</v>
      </c>
      <c r="G2861" s="7" t="s">
        <v>76</v>
      </c>
      <c r="H2861" s="7" t="s">
        <v>17</v>
      </c>
      <c r="I2861" s="7" t="s">
        <v>18</v>
      </c>
      <c r="J2861" s="7" t="s">
        <v>19436</v>
      </c>
      <c r="K2861" s="7" t="s">
        <v>88</v>
      </c>
      <c r="L2861" s="9">
        <v>500000</v>
      </c>
      <c r="M2861" s="9">
        <v>500000</v>
      </c>
      <c r="N2861" s="7" t="str">
        <f>MID(Table2[[#This Row],[CIN]],2,5)</f>
        <v>60210</v>
      </c>
      <c r="O2861" s="7" t="s">
        <v>54</v>
      </c>
      <c r="P2861" s="7" t="s">
        <v>22249</v>
      </c>
    </row>
    <row r="2862" spans="1:16" x14ac:dyDescent="0.35">
      <c r="A2862" s="6">
        <v>2906</v>
      </c>
      <c r="B2862" s="7" t="s">
        <v>3005</v>
      </c>
      <c r="C2862" s="7" t="s">
        <v>12672</v>
      </c>
      <c r="D2862" s="8">
        <v>42880</v>
      </c>
      <c r="E2862" s="5" t="s">
        <v>19434</v>
      </c>
      <c r="F2862" s="7" t="s">
        <v>21</v>
      </c>
      <c r="G2862" s="7" t="s">
        <v>62</v>
      </c>
      <c r="H2862" s="7" t="s">
        <v>17</v>
      </c>
      <c r="I2862" s="7" t="s">
        <v>18</v>
      </c>
      <c r="J2862" s="7" t="s">
        <v>19436</v>
      </c>
      <c r="K2862" s="7" t="s">
        <v>88</v>
      </c>
      <c r="L2862" s="9">
        <v>500000</v>
      </c>
      <c r="M2862" s="9">
        <v>100000</v>
      </c>
      <c r="N2862" s="7" t="str">
        <f>MID(Table2[[#This Row],[CIN]],2,5)</f>
        <v>60221</v>
      </c>
      <c r="O2862" s="7" t="s">
        <v>54</v>
      </c>
      <c r="P2862" s="7" t="s">
        <v>22251</v>
      </c>
    </row>
    <row r="2863" spans="1:16" x14ac:dyDescent="0.35">
      <c r="A2863" s="6">
        <v>2907</v>
      </c>
      <c r="B2863" s="7" t="s">
        <v>3006</v>
      </c>
      <c r="C2863" s="7" t="s">
        <v>12673</v>
      </c>
      <c r="D2863" s="8">
        <v>42871</v>
      </c>
      <c r="E2863" s="5" t="s">
        <v>19434</v>
      </c>
      <c r="F2863" s="7" t="s">
        <v>29</v>
      </c>
      <c r="G2863" s="7" t="s">
        <v>76</v>
      </c>
      <c r="H2863" s="7" t="s">
        <v>17</v>
      </c>
      <c r="I2863" s="7" t="s">
        <v>18</v>
      </c>
      <c r="J2863" s="7" t="s">
        <v>19436</v>
      </c>
      <c r="K2863" s="7" t="s">
        <v>88</v>
      </c>
      <c r="L2863" s="9">
        <v>1000000</v>
      </c>
      <c r="M2863" s="9">
        <v>100000</v>
      </c>
      <c r="N2863" s="7" t="str">
        <f>MID(Table2[[#This Row],[CIN]],2,5)</f>
        <v>60221</v>
      </c>
      <c r="O2863" s="7" t="s">
        <v>54</v>
      </c>
      <c r="P2863" s="7" t="s">
        <v>22252</v>
      </c>
    </row>
    <row r="2864" spans="1:16" x14ac:dyDescent="0.35">
      <c r="A2864" s="6">
        <v>2908</v>
      </c>
      <c r="B2864" s="7" t="s">
        <v>3007</v>
      </c>
      <c r="C2864" s="7" t="s">
        <v>12674</v>
      </c>
      <c r="D2864" s="8">
        <v>42872</v>
      </c>
      <c r="E2864" s="5" t="s">
        <v>19434</v>
      </c>
      <c r="F2864" s="7" t="s">
        <v>20</v>
      </c>
      <c r="G2864" s="7" t="s">
        <v>72</v>
      </c>
      <c r="H2864" s="7" t="s">
        <v>17</v>
      </c>
      <c r="I2864" s="7" t="s">
        <v>18</v>
      </c>
      <c r="J2864" s="7" t="s">
        <v>19436</v>
      </c>
      <c r="K2864" s="7" t="s">
        <v>88</v>
      </c>
      <c r="L2864" s="9">
        <v>1000000</v>
      </c>
      <c r="M2864" s="9">
        <v>100000</v>
      </c>
      <c r="N2864" s="7" t="str">
        <f>MID(Table2[[#This Row],[CIN]],2,5)</f>
        <v>60222</v>
      </c>
      <c r="O2864" s="7" t="s">
        <v>54</v>
      </c>
      <c r="P2864" s="7" t="s">
        <v>22253</v>
      </c>
    </row>
    <row r="2865" spans="1:16" x14ac:dyDescent="0.35">
      <c r="A2865" s="6">
        <v>2909</v>
      </c>
      <c r="B2865" s="7" t="s">
        <v>3008</v>
      </c>
      <c r="C2865" s="7" t="s">
        <v>12675</v>
      </c>
      <c r="D2865" s="8">
        <v>42886</v>
      </c>
      <c r="E2865" s="5" t="s">
        <v>19434</v>
      </c>
      <c r="F2865" s="7" t="s">
        <v>27</v>
      </c>
      <c r="G2865" s="7" t="s">
        <v>64</v>
      </c>
      <c r="H2865" s="7" t="s">
        <v>17</v>
      </c>
      <c r="I2865" s="7" t="s">
        <v>18</v>
      </c>
      <c r="J2865" s="7" t="s">
        <v>19436</v>
      </c>
      <c r="K2865" s="7" t="s">
        <v>88</v>
      </c>
      <c r="L2865" s="9">
        <v>100000</v>
      </c>
      <c r="M2865" s="9">
        <v>100000</v>
      </c>
      <c r="N2865" s="7" t="str">
        <f>MID(Table2[[#This Row],[CIN]],2,5)</f>
        <v>60222</v>
      </c>
      <c r="O2865" s="7" t="s">
        <v>54</v>
      </c>
      <c r="P2865" s="7" t="s">
        <v>22254</v>
      </c>
    </row>
    <row r="2866" spans="1:16" x14ac:dyDescent="0.35">
      <c r="A2866" s="6">
        <v>2910</v>
      </c>
      <c r="B2866" s="7" t="s">
        <v>3009</v>
      </c>
      <c r="C2866" s="7" t="s">
        <v>12676</v>
      </c>
      <c r="D2866" s="8">
        <v>42874</v>
      </c>
      <c r="E2866" s="5" t="s">
        <v>19434</v>
      </c>
      <c r="F2866" s="7" t="s">
        <v>20</v>
      </c>
      <c r="G2866" s="7" t="s">
        <v>72</v>
      </c>
      <c r="H2866" s="7" t="s">
        <v>17</v>
      </c>
      <c r="I2866" s="7" t="s">
        <v>18</v>
      </c>
      <c r="J2866" s="7" t="s">
        <v>19436</v>
      </c>
      <c r="K2866" s="7" t="s">
        <v>88</v>
      </c>
      <c r="L2866" s="9">
        <v>500000</v>
      </c>
      <c r="M2866" s="9">
        <v>500000</v>
      </c>
      <c r="N2866" s="7" t="str">
        <f>MID(Table2[[#This Row],[CIN]],2,5)</f>
        <v>60230</v>
      </c>
      <c r="O2866" s="7" t="s">
        <v>54</v>
      </c>
      <c r="P2866" s="7" t="s">
        <v>22255</v>
      </c>
    </row>
    <row r="2867" spans="1:16" x14ac:dyDescent="0.35">
      <c r="A2867" s="6">
        <v>2911</v>
      </c>
      <c r="B2867" s="7" t="s">
        <v>3010</v>
      </c>
      <c r="C2867" s="7" t="s">
        <v>12677</v>
      </c>
      <c r="D2867" s="8">
        <v>42857</v>
      </c>
      <c r="E2867" s="5" t="s">
        <v>19434</v>
      </c>
      <c r="F2867" s="7" t="s">
        <v>21</v>
      </c>
      <c r="G2867" s="7" t="s">
        <v>62</v>
      </c>
      <c r="H2867" s="7" t="s">
        <v>17</v>
      </c>
      <c r="I2867" s="7" t="s">
        <v>18</v>
      </c>
      <c r="J2867" s="7" t="s">
        <v>19436</v>
      </c>
      <c r="K2867" s="7" t="s">
        <v>88</v>
      </c>
      <c r="L2867" s="9">
        <v>100000</v>
      </c>
      <c r="M2867" s="9">
        <v>100000</v>
      </c>
      <c r="N2867" s="7" t="str">
        <f>MID(Table2[[#This Row],[CIN]],2,5)</f>
        <v>60231</v>
      </c>
      <c r="O2867" s="7" t="s">
        <v>54</v>
      </c>
      <c r="P2867" s="7" t="s">
        <v>22256</v>
      </c>
    </row>
    <row r="2868" spans="1:16" x14ac:dyDescent="0.35">
      <c r="A2868" s="6">
        <v>2912</v>
      </c>
      <c r="B2868" s="7" t="s">
        <v>3011</v>
      </c>
      <c r="C2868" s="7" t="s">
        <v>12678</v>
      </c>
      <c r="D2868" s="8">
        <v>42886</v>
      </c>
      <c r="E2868" s="5" t="s">
        <v>19434</v>
      </c>
      <c r="F2868" s="7" t="s">
        <v>21</v>
      </c>
      <c r="G2868" s="7" t="s">
        <v>62</v>
      </c>
      <c r="H2868" s="7" t="s">
        <v>17</v>
      </c>
      <c r="I2868" s="7" t="s">
        <v>18</v>
      </c>
      <c r="J2868" s="7" t="s">
        <v>19436</v>
      </c>
      <c r="K2868" s="7" t="s">
        <v>88</v>
      </c>
      <c r="L2868" s="9">
        <v>10000000</v>
      </c>
      <c r="M2868" s="9">
        <v>100000</v>
      </c>
      <c r="N2868" s="7" t="str">
        <f>MID(Table2[[#This Row],[CIN]],2,5)</f>
        <v>60231</v>
      </c>
      <c r="O2868" s="7" t="s">
        <v>54</v>
      </c>
      <c r="P2868" s="7" t="s">
        <v>22257</v>
      </c>
    </row>
    <row r="2869" spans="1:16" x14ac:dyDescent="0.35">
      <c r="A2869" s="6">
        <v>2913</v>
      </c>
      <c r="B2869" s="7" t="s">
        <v>3012</v>
      </c>
      <c r="C2869" s="7" t="s">
        <v>12679</v>
      </c>
      <c r="D2869" s="8">
        <v>42859</v>
      </c>
      <c r="E2869" s="5" t="s">
        <v>19434</v>
      </c>
      <c r="F2869" s="7" t="s">
        <v>22</v>
      </c>
      <c r="G2869" s="7" t="s">
        <v>63</v>
      </c>
      <c r="H2869" s="7" t="s">
        <v>17</v>
      </c>
      <c r="I2869" s="7" t="s">
        <v>18</v>
      </c>
      <c r="J2869" s="7" t="s">
        <v>19436</v>
      </c>
      <c r="K2869" s="7" t="s">
        <v>88</v>
      </c>
      <c r="L2869" s="9">
        <v>100000</v>
      </c>
      <c r="M2869" s="9">
        <v>100000</v>
      </c>
      <c r="N2869" s="7" t="str">
        <f>MID(Table2[[#This Row],[CIN]],2,5)</f>
        <v>60231</v>
      </c>
      <c r="O2869" s="7" t="s">
        <v>54</v>
      </c>
      <c r="P2869" s="7" t="s">
        <v>22258</v>
      </c>
    </row>
    <row r="2870" spans="1:16" x14ac:dyDescent="0.35">
      <c r="A2870" s="6">
        <v>2914</v>
      </c>
      <c r="B2870" s="7" t="s">
        <v>3013</v>
      </c>
      <c r="C2870" s="7" t="s">
        <v>12680</v>
      </c>
      <c r="D2870" s="8">
        <v>42871</v>
      </c>
      <c r="E2870" s="5" t="s">
        <v>19434</v>
      </c>
      <c r="F2870" s="7" t="s">
        <v>28</v>
      </c>
      <c r="G2870" s="7" t="s">
        <v>66</v>
      </c>
      <c r="H2870" s="7" t="s">
        <v>17</v>
      </c>
      <c r="I2870" s="7" t="s">
        <v>18</v>
      </c>
      <c r="J2870" s="7" t="s">
        <v>19436</v>
      </c>
      <c r="K2870" s="7" t="s">
        <v>88</v>
      </c>
      <c r="L2870" s="9">
        <v>2500000</v>
      </c>
      <c r="M2870" s="9">
        <v>2500000</v>
      </c>
      <c r="N2870" s="7" t="str">
        <f>MID(Table2[[#This Row],[CIN]],2,5)</f>
        <v>60231</v>
      </c>
      <c r="O2870" s="7" t="s">
        <v>54</v>
      </c>
      <c r="P2870" s="7" t="s">
        <v>22259</v>
      </c>
    </row>
    <row r="2871" spans="1:16" x14ac:dyDescent="0.35">
      <c r="A2871" s="6">
        <v>2915</v>
      </c>
      <c r="B2871" s="7" t="s">
        <v>3014</v>
      </c>
      <c r="C2871" s="7" t="s">
        <v>12681</v>
      </c>
      <c r="D2871" s="8">
        <v>42885</v>
      </c>
      <c r="E2871" s="5" t="s">
        <v>19434</v>
      </c>
      <c r="F2871" s="7" t="s">
        <v>21</v>
      </c>
      <c r="G2871" s="7" t="s">
        <v>62</v>
      </c>
      <c r="H2871" s="7" t="s">
        <v>17</v>
      </c>
      <c r="I2871" s="7" t="s">
        <v>18</v>
      </c>
      <c r="J2871" s="7" t="s">
        <v>19436</v>
      </c>
      <c r="K2871" s="7" t="s">
        <v>88</v>
      </c>
      <c r="L2871" s="9">
        <v>100000</v>
      </c>
      <c r="M2871" s="9">
        <v>100000</v>
      </c>
      <c r="N2871" s="7" t="str">
        <f>MID(Table2[[#This Row],[CIN]],2,5)</f>
        <v>60232</v>
      </c>
      <c r="O2871" s="7" t="s">
        <v>54</v>
      </c>
      <c r="P2871" s="7" t="s">
        <v>22260</v>
      </c>
    </row>
    <row r="2872" spans="1:16" x14ac:dyDescent="0.35">
      <c r="A2872" s="6">
        <v>2916</v>
      </c>
      <c r="B2872" s="7" t="s">
        <v>3015</v>
      </c>
      <c r="C2872" s="7" t="s">
        <v>12682</v>
      </c>
      <c r="D2872" s="8">
        <v>42871</v>
      </c>
      <c r="E2872" s="5" t="s">
        <v>19434</v>
      </c>
      <c r="F2872" s="7" t="s">
        <v>53</v>
      </c>
      <c r="G2872" s="7" t="s">
        <v>83</v>
      </c>
      <c r="H2872" s="7" t="s">
        <v>17</v>
      </c>
      <c r="I2872" s="7" t="s">
        <v>18</v>
      </c>
      <c r="J2872" s="7" t="s">
        <v>19436</v>
      </c>
      <c r="K2872" s="7" t="s">
        <v>88</v>
      </c>
      <c r="L2872" s="9">
        <v>100000</v>
      </c>
      <c r="M2872" s="9">
        <v>100000</v>
      </c>
      <c r="N2872" s="7" t="str">
        <f>MID(Table2[[#This Row],[CIN]],2,5)</f>
        <v>60232</v>
      </c>
      <c r="O2872" s="7" t="s">
        <v>54</v>
      </c>
      <c r="P2872" s="7" t="s">
        <v>22261</v>
      </c>
    </row>
    <row r="2873" spans="1:16" x14ac:dyDescent="0.35">
      <c r="A2873" s="6">
        <v>2917</v>
      </c>
      <c r="B2873" s="7" t="s">
        <v>3016</v>
      </c>
      <c r="C2873" s="7" t="s">
        <v>12683</v>
      </c>
      <c r="D2873" s="8">
        <v>42879</v>
      </c>
      <c r="E2873" s="5" t="s">
        <v>19434</v>
      </c>
      <c r="F2873" s="7" t="s">
        <v>20</v>
      </c>
      <c r="G2873" s="7" t="s">
        <v>72</v>
      </c>
      <c r="H2873" s="7" t="s">
        <v>17</v>
      </c>
      <c r="I2873" s="7" t="s">
        <v>18</v>
      </c>
      <c r="J2873" s="7" t="s">
        <v>19436</v>
      </c>
      <c r="K2873" s="7" t="s">
        <v>88</v>
      </c>
      <c r="L2873" s="9">
        <v>1000000</v>
      </c>
      <c r="M2873" s="9">
        <v>100000</v>
      </c>
      <c r="N2873" s="7" t="str">
        <f>MID(Table2[[#This Row],[CIN]],2,5)</f>
        <v>60300</v>
      </c>
      <c r="O2873" s="7" t="s">
        <v>54</v>
      </c>
      <c r="P2873" s="7" t="s">
        <v>22262</v>
      </c>
    </row>
    <row r="2874" spans="1:16" x14ac:dyDescent="0.35">
      <c r="A2874" s="6">
        <v>2918</v>
      </c>
      <c r="B2874" s="7" t="s">
        <v>3017</v>
      </c>
      <c r="C2874" s="7" t="s">
        <v>12684</v>
      </c>
      <c r="D2874" s="8">
        <v>42860</v>
      </c>
      <c r="E2874" s="5" t="s">
        <v>19434</v>
      </c>
      <c r="F2874" s="7" t="s">
        <v>21</v>
      </c>
      <c r="G2874" s="7" t="s">
        <v>62</v>
      </c>
      <c r="H2874" s="7" t="s">
        <v>17</v>
      </c>
      <c r="I2874" s="7" t="s">
        <v>18</v>
      </c>
      <c r="J2874" s="7" t="s">
        <v>19436</v>
      </c>
      <c r="K2874" s="7" t="s">
        <v>88</v>
      </c>
      <c r="L2874" s="9">
        <v>100000</v>
      </c>
      <c r="M2874" s="9">
        <v>100000</v>
      </c>
      <c r="N2874" s="7" t="str">
        <f>MID(Table2[[#This Row],[CIN]],2,5)</f>
        <v>60300</v>
      </c>
      <c r="O2874" s="7" t="s">
        <v>54</v>
      </c>
      <c r="P2874" s="7" t="s">
        <v>22263</v>
      </c>
    </row>
    <row r="2875" spans="1:16" x14ac:dyDescent="0.35">
      <c r="A2875" s="6">
        <v>2919</v>
      </c>
      <c r="B2875" s="7" t="s">
        <v>3018</v>
      </c>
      <c r="C2875" s="7" t="s">
        <v>12685</v>
      </c>
      <c r="D2875" s="8">
        <v>42872</v>
      </c>
      <c r="E2875" s="5" t="s">
        <v>19434</v>
      </c>
      <c r="F2875" s="7" t="s">
        <v>21</v>
      </c>
      <c r="G2875" s="7" t="s">
        <v>62</v>
      </c>
      <c r="H2875" s="7" t="s">
        <v>17</v>
      </c>
      <c r="I2875" s="7" t="s">
        <v>18</v>
      </c>
      <c r="J2875" s="7" t="s">
        <v>19436</v>
      </c>
      <c r="K2875" s="7" t="s">
        <v>88</v>
      </c>
      <c r="L2875" s="9">
        <v>200000</v>
      </c>
      <c r="M2875" s="9">
        <v>200000</v>
      </c>
      <c r="N2875" s="7" t="str">
        <f>MID(Table2[[#This Row],[CIN]],2,5)</f>
        <v>60300</v>
      </c>
      <c r="O2875" s="7" t="s">
        <v>54</v>
      </c>
      <c r="P2875" s="7" t="s">
        <v>22264</v>
      </c>
    </row>
    <row r="2876" spans="1:16" x14ac:dyDescent="0.35">
      <c r="A2876" s="6">
        <v>2920</v>
      </c>
      <c r="B2876" s="7" t="s">
        <v>3019</v>
      </c>
      <c r="C2876" s="7" t="s">
        <v>12686</v>
      </c>
      <c r="D2876" s="8">
        <v>42873</v>
      </c>
      <c r="E2876" s="5" t="s">
        <v>19434</v>
      </c>
      <c r="F2876" s="7" t="s">
        <v>21</v>
      </c>
      <c r="G2876" s="7" t="s">
        <v>62</v>
      </c>
      <c r="H2876" s="7" t="s">
        <v>17</v>
      </c>
      <c r="I2876" s="7" t="s">
        <v>18</v>
      </c>
      <c r="J2876" s="7" t="s">
        <v>19436</v>
      </c>
      <c r="K2876" s="7" t="s">
        <v>88</v>
      </c>
      <c r="L2876" s="9">
        <v>200000</v>
      </c>
      <c r="M2876" s="9">
        <v>100000</v>
      </c>
      <c r="N2876" s="7" t="str">
        <f>MID(Table2[[#This Row],[CIN]],2,5)</f>
        <v>60300</v>
      </c>
      <c r="O2876" s="7" t="s">
        <v>54</v>
      </c>
      <c r="P2876" s="7" t="s">
        <v>22265</v>
      </c>
    </row>
    <row r="2877" spans="1:16" x14ac:dyDescent="0.35">
      <c r="A2877" s="6">
        <v>2921</v>
      </c>
      <c r="B2877" s="7" t="s">
        <v>3020</v>
      </c>
      <c r="C2877" s="7" t="s">
        <v>12687</v>
      </c>
      <c r="D2877" s="8">
        <v>42857</v>
      </c>
      <c r="E2877" s="5" t="s">
        <v>19434</v>
      </c>
      <c r="F2877" s="7" t="s">
        <v>22</v>
      </c>
      <c r="G2877" s="7" t="s">
        <v>63</v>
      </c>
      <c r="H2877" s="7" t="s">
        <v>17</v>
      </c>
      <c r="I2877" s="7" t="s">
        <v>18</v>
      </c>
      <c r="J2877" s="7" t="s">
        <v>19436</v>
      </c>
      <c r="K2877" s="7" t="s">
        <v>88</v>
      </c>
      <c r="L2877" s="9">
        <v>1000000</v>
      </c>
      <c r="M2877" s="9">
        <v>1000000</v>
      </c>
      <c r="N2877" s="7" t="str">
        <f>MID(Table2[[#This Row],[CIN]],2,5)</f>
        <v>60300</v>
      </c>
      <c r="O2877" s="7" t="s">
        <v>54</v>
      </c>
      <c r="P2877" s="7" t="s">
        <v>22266</v>
      </c>
    </row>
    <row r="2878" spans="1:16" x14ac:dyDescent="0.35">
      <c r="A2878" s="6">
        <v>2922</v>
      </c>
      <c r="B2878" s="7" t="s">
        <v>3021</v>
      </c>
      <c r="C2878" s="7" t="s">
        <v>12688</v>
      </c>
      <c r="D2878" s="8">
        <v>42879</v>
      </c>
      <c r="E2878" s="5" t="s">
        <v>19434</v>
      </c>
      <c r="F2878" s="7" t="s">
        <v>22</v>
      </c>
      <c r="G2878" s="7" t="s">
        <v>63</v>
      </c>
      <c r="H2878" s="7" t="s">
        <v>17</v>
      </c>
      <c r="I2878" s="7" t="s">
        <v>18</v>
      </c>
      <c r="J2878" s="7" t="s">
        <v>19436</v>
      </c>
      <c r="K2878" s="7" t="s">
        <v>88</v>
      </c>
      <c r="L2878" s="9">
        <v>5000000</v>
      </c>
      <c r="M2878" s="9">
        <v>5000000</v>
      </c>
      <c r="N2878" s="7" t="str">
        <f>MID(Table2[[#This Row],[CIN]],2,5)</f>
        <v>60300</v>
      </c>
      <c r="O2878" s="7" t="s">
        <v>54</v>
      </c>
      <c r="P2878" s="7" t="s">
        <v>22267</v>
      </c>
    </row>
    <row r="2879" spans="1:16" x14ac:dyDescent="0.35">
      <c r="A2879" s="6">
        <v>2923</v>
      </c>
      <c r="B2879" s="7" t="s">
        <v>3022</v>
      </c>
      <c r="C2879" s="7" t="s">
        <v>12689</v>
      </c>
      <c r="D2879" s="8">
        <v>42884</v>
      </c>
      <c r="E2879" s="5" t="s">
        <v>19434</v>
      </c>
      <c r="F2879" s="7" t="s">
        <v>22</v>
      </c>
      <c r="G2879" s="7" t="s">
        <v>63</v>
      </c>
      <c r="H2879" s="7" t="s">
        <v>17</v>
      </c>
      <c r="I2879" s="7" t="s">
        <v>18</v>
      </c>
      <c r="J2879" s="7" t="s">
        <v>19436</v>
      </c>
      <c r="K2879" s="7" t="s">
        <v>88</v>
      </c>
      <c r="L2879" s="9">
        <v>100000</v>
      </c>
      <c r="M2879" s="9">
        <v>100000</v>
      </c>
      <c r="N2879" s="7" t="str">
        <f>MID(Table2[[#This Row],[CIN]],2,5)</f>
        <v>60300</v>
      </c>
      <c r="O2879" s="7" t="s">
        <v>54</v>
      </c>
      <c r="P2879" s="7" t="s">
        <v>22268</v>
      </c>
    </row>
    <row r="2880" spans="1:16" x14ac:dyDescent="0.35">
      <c r="A2880" s="6">
        <v>2924</v>
      </c>
      <c r="B2880" s="7" t="s">
        <v>3023</v>
      </c>
      <c r="C2880" s="7" t="s">
        <v>12690</v>
      </c>
      <c r="D2880" s="8">
        <v>42870</v>
      </c>
      <c r="E2880" s="5" t="s">
        <v>19434</v>
      </c>
      <c r="F2880" s="7" t="s">
        <v>24</v>
      </c>
      <c r="G2880" s="7" t="s">
        <v>62</v>
      </c>
      <c r="H2880" s="7" t="s">
        <v>17</v>
      </c>
      <c r="I2880" s="7" t="s">
        <v>18</v>
      </c>
      <c r="J2880" s="7" t="s">
        <v>19436</v>
      </c>
      <c r="K2880" s="7" t="s">
        <v>88</v>
      </c>
      <c r="L2880" s="9">
        <v>100000</v>
      </c>
      <c r="M2880" s="9">
        <v>100000</v>
      </c>
      <c r="N2880" s="7" t="str">
        <f>MID(Table2[[#This Row],[CIN]],2,5)</f>
        <v>60300</v>
      </c>
      <c r="O2880" s="7" t="s">
        <v>54</v>
      </c>
      <c r="P2880" s="7" t="s">
        <v>22269</v>
      </c>
    </row>
    <row r="2881" spans="1:16" x14ac:dyDescent="0.35">
      <c r="A2881" s="6">
        <v>2925</v>
      </c>
      <c r="B2881" s="7" t="s">
        <v>3024</v>
      </c>
      <c r="C2881" s="7" t="s">
        <v>12691</v>
      </c>
      <c r="D2881" s="8">
        <v>42870</v>
      </c>
      <c r="E2881" s="5" t="s">
        <v>19434</v>
      </c>
      <c r="F2881" s="7" t="s">
        <v>24</v>
      </c>
      <c r="G2881" s="7" t="s">
        <v>62</v>
      </c>
      <c r="H2881" s="7" t="s">
        <v>17</v>
      </c>
      <c r="I2881" s="7" t="s">
        <v>18</v>
      </c>
      <c r="J2881" s="7" t="s">
        <v>19436</v>
      </c>
      <c r="K2881" s="7" t="s">
        <v>88</v>
      </c>
      <c r="L2881" s="9">
        <v>100000</v>
      </c>
      <c r="M2881" s="9">
        <v>100000</v>
      </c>
      <c r="N2881" s="7" t="str">
        <f>MID(Table2[[#This Row],[CIN]],2,5)</f>
        <v>60300</v>
      </c>
      <c r="O2881" s="7" t="s">
        <v>54</v>
      </c>
      <c r="P2881" s="7" t="s">
        <v>22270</v>
      </c>
    </row>
    <row r="2882" spans="1:16" x14ac:dyDescent="0.35">
      <c r="A2882" s="6">
        <v>2926</v>
      </c>
      <c r="B2882" s="7" t="s">
        <v>3025</v>
      </c>
      <c r="C2882" s="7" t="s">
        <v>12692</v>
      </c>
      <c r="D2882" s="8">
        <v>42873</v>
      </c>
      <c r="E2882" s="5" t="s">
        <v>19434</v>
      </c>
      <c r="F2882" s="7" t="s">
        <v>24</v>
      </c>
      <c r="G2882" s="7" t="s">
        <v>62</v>
      </c>
      <c r="H2882" s="7" t="s">
        <v>17</v>
      </c>
      <c r="I2882" s="7" t="s">
        <v>18</v>
      </c>
      <c r="J2882" s="7" t="s">
        <v>19436</v>
      </c>
      <c r="K2882" s="7" t="s">
        <v>88</v>
      </c>
      <c r="L2882" s="9">
        <v>100000</v>
      </c>
      <c r="M2882" s="9">
        <v>100000</v>
      </c>
      <c r="N2882" s="7" t="str">
        <f>MID(Table2[[#This Row],[CIN]],2,5)</f>
        <v>60300</v>
      </c>
      <c r="O2882" s="7" t="s">
        <v>54</v>
      </c>
      <c r="P2882" s="7" t="s">
        <v>22271</v>
      </c>
    </row>
    <row r="2883" spans="1:16" x14ac:dyDescent="0.35">
      <c r="A2883" s="6">
        <v>2927</v>
      </c>
      <c r="B2883" s="7" t="s">
        <v>3026</v>
      </c>
      <c r="C2883" s="7" t="s">
        <v>12693</v>
      </c>
      <c r="D2883" s="8">
        <v>42881</v>
      </c>
      <c r="E2883" s="5" t="s">
        <v>19434</v>
      </c>
      <c r="F2883" s="7" t="s">
        <v>24</v>
      </c>
      <c r="G2883" s="7" t="s">
        <v>62</v>
      </c>
      <c r="H2883" s="7" t="s">
        <v>17</v>
      </c>
      <c r="I2883" s="7" t="s">
        <v>18</v>
      </c>
      <c r="J2883" s="7" t="s">
        <v>19436</v>
      </c>
      <c r="K2883" s="7" t="s">
        <v>88</v>
      </c>
      <c r="L2883" s="9">
        <v>100000</v>
      </c>
      <c r="M2883" s="9">
        <v>100000</v>
      </c>
      <c r="N2883" s="7" t="str">
        <f>MID(Table2[[#This Row],[CIN]],2,5)</f>
        <v>60300</v>
      </c>
      <c r="O2883" s="7" t="s">
        <v>54</v>
      </c>
      <c r="P2883" s="7" t="s">
        <v>22272</v>
      </c>
    </row>
    <row r="2884" spans="1:16" x14ac:dyDescent="0.35">
      <c r="A2884" s="6">
        <v>2928</v>
      </c>
      <c r="B2884" s="7" t="s">
        <v>3027</v>
      </c>
      <c r="C2884" s="7" t="s">
        <v>12694</v>
      </c>
      <c r="D2884" s="8">
        <v>42871</v>
      </c>
      <c r="E2884" s="5" t="s">
        <v>19434</v>
      </c>
      <c r="F2884" s="7" t="s">
        <v>27</v>
      </c>
      <c r="G2884" s="7" t="s">
        <v>64</v>
      </c>
      <c r="H2884" s="7" t="s">
        <v>17</v>
      </c>
      <c r="I2884" s="7" t="s">
        <v>18</v>
      </c>
      <c r="J2884" s="7" t="s">
        <v>19436</v>
      </c>
      <c r="K2884" s="7" t="s">
        <v>88</v>
      </c>
      <c r="L2884" s="9">
        <v>100000</v>
      </c>
      <c r="M2884" s="9">
        <v>100000</v>
      </c>
      <c r="N2884" s="7" t="str">
        <f>MID(Table2[[#This Row],[CIN]],2,5)</f>
        <v>60300</v>
      </c>
      <c r="O2884" s="7" t="s">
        <v>54</v>
      </c>
      <c r="P2884" s="7" t="s">
        <v>22273</v>
      </c>
    </row>
    <row r="2885" spans="1:16" x14ac:dyDescent="0.35">
      <c r="A2885" s="6">
        <v>2929</v>
      </c>
      <c r="B2885" s="7" t="s">
        <v>3028</v>
      </c>
      <c r="C2885" s="7" t="s">
        <v>12695</v>
      </c>
      <c r="D2885" s="8">
        <v>42857</v>
      </c>
      <c r="E2885" s="5" t="s">
        <v>19434</v>
      </c>
      <c r="F2885" s="7" t="s">
        <v>28</v>
      </c>
      <c r="G2885" s="7" t="s">
        <v>66</v>
      </c>
      <c r="H2885" s="7" t="s">
        <v>17</v>
      </c>
      <c r="I2885" s="7" t="s">
        <v>18</v>
      </c>
      <c r="J2885" s="7" t="s">
        <v>19436</v>
      </c>
      <c r="K2885" s="7" t="s">
        <v>88</v>
      </c>
      <c r="L2885" s="9">
        <v>500000</v>
      </c>
      <c r="M2885" s="9">
        <v>450000</v>
      </c>
      <c r="N2885" s="7" t="str">
        <f>MID(Table2[[#This Row],[CIN]],2,5)</f>
        <v>60300</v>
      </c>
      <c r="O2885" s="7" t="s">
        <v>54</v>
      </c>
      <c r="P2885" s="7" t="s">
        <v>22274</v>
      </c>
    </row>
    <row r="2886" spans="1:16" x14ac:dyDescent="0.35">
      <c r="A2886" s="6">
        <v>2931</v>
      </c>
      <c r="B2886" s="7" t="s">
        <v>3030</v>
      </c>
      <c r="C2886" s="7" t="s">
        <v>12697</v>
      </c>
      <c r="D2886" s="8">
        <v>42858</v>
      </c>
      <c r="E2886" s="5" t="s">
        <v>19434</v>
      </c>
      <c r="F2886" s="7" t="s">
        <v>29</v>
      </c>
      <c r="G2886" s="7" t="s">
        <v>76</v>
      </c>
      <c r="H2886" s="7" t="s">
        <v>85</v>
      </c>
      <c r="I2886" s="7" t="s">
        <v>18</v>
      </c>
      <c r="J2886" s="7" t="s">
        <v>19437</v>
      </c>
      <c r="K2886" s="7" t="s">
        <v>88</v>
      </c>
      <c r="L2886" s="9">
        <v>500000</v>
      </c>
      <c r="M2886" s="9">
        <v>500000</v>
      </c>
      <c r="N2886" s="7" t="str">
        <f>MID(Table2[[#This Row],[CIN]],2,5)</f>
        <v>60300</v>
      </c>
      <c r="O2886" s="7" t="s">
        <v>54</v>
      </c>
      <c r="P2886" s="7" t="s">
        <v>22276</v>
      </c>
    </row>
    <row r="2887" spans="1:16" x14ac:dyDescent="0.35">
      <c r="A2887" s="6">
        <v>2932</v>
      </c>
      <c r="B2887" s="7" t="s">
        <v>3031</v>
      </c>
      <c r="C2887" s="7" t="s">
        <v>12698</v>
      </c>
      <c r="D2887" s="8">
        <v>42860</v>
      </c>
      <c r="E2887" s="5" t="s">
        <v>19434</v>
      </c>
      <c r="F2887" s="7" t="s">
        <v>28</v>
      </c>
      <c r="G2887" s="7" t="s">
        <v>73</v>
      </c>
      <c r="H2887" s="7" t="s">
        <v>17</v>
      </c>
      <c r="I2887" s="7" t="s">
        <v>18</v>
      </c>
      <c r="J2887" s="7" t="s">
        <v>19436</v>
      </c>
      <c r="K2887" s="7" t="s">
        <v>88</v>
      </c>
      <c r="L2887" s="9">
        <v>100000</v>
      </c>
      <c r="M2887" s="9">
        <v>100000</v>
      </c>
      <c r="N2887" s="7" t="str">
        <f>MID(Table2[[#This Row],[CIN]],2,5)</f>
        <v>60300</v>
      </c>
      <c r="O2887" s="7" t="s">
        <v>54</v>
      </c>
      <c r="P2887" s="7" t="s">
        <v>22277</v>
      </c>
    </row>
    <row r="2888" spans="1:16" x14ac:dyDescent="0.35">
      <c r="A2888" s="6">
        <v>2933</v>
      </c>
      <c r="B2888" s="7" t="s">
        <v>3032</v>
      </c>
      <c r="C2888" s="7" t="s">
        <v>12699</v>
      </c>
      <c r="D2888" s="8">
        <v>42866</v>
      </c>
      <c r="E2888" s="5" t="s">
        <v>19434</v>
      </c>
      <c r="F2888" s="7" t="s">
        <v>28</v>
      </c>
      <c r="G2888" s="7" t="s">
        <v>73</v>
      </c>
      <c r="H2888" s="7" t="s">
        <v>17</v>
      </c>
      <c r="I2888" s="7" t="s">
        <v>18</v>
      </c>
      <c r="J2888" s="7" t="s">
        <v>19436</v>
      </c>
      <c r="K2888" s="7" t="s">
        <v>88</v>
      </c>
      <c r="L2888" s="9">
        <v>100000</v>
      </c>
      <c r="M2888" s="9">
        <v>100000</v>
      </c>
      <c r="N2888" s="7" t="str">
        <f>MID(Table2[[#This Row],[CIN]],2,5)</f>
        <v>60300</v>
      </c>
      <c r="O2888" s="7" t="s">
        <v>54</v>
      </c>
      <c r="P2888" s="7" t="s">
        <v>22278</v>
      </c>
    </row>
    <row r="2889" spans="1:16" x14ac:dyDescent="0.35">
      <c r="A2889" s="6">
        <v>2934</v>
      </c>
      <c r="B2889" s="7" t="s">
        <v>3033</v>
      </c>
      <c r="C2889" s="7" t="s">
        <v>12700</v>
      </c>
      <c r="D2889" s="8">
        <v>42870</v>
      </c>
      <c r="E2889" s="5" t="s">
        <v>19434</v>
      </c>
      <c r="F2889" s="7" t="s">
        <v>33</v>
      </c>
      <c r="G2889" s="7" t="s">
        <v>69</v>
      </c>
      <c r="H2889" s="7" t="s">
        <v>17</v>
      </c>
      <c r="I2889" s="7" t="s">
        <v>18</v>
      </c>
      <c r="J2889" s="7" t="s">
        <v>19436</v>
      </c>
      <c r="K2889" s="7" t="s">
        <v>88</v>
      </c>
      <c r="L2889" s="9">
        <v>2100000</v>
      </c>
      <c r="M2889" s="9">
        <v>300000</v>
      </c>
      <c r="N2889" s="7" t="str">
        <f>MID(Table2[[#This Row],[CIN]],2,5)</f>
        <v>60300</v>
      </c>
      <c r="O2889" s="7" t="s">
        <v>54</v>
      </c>
      <c r="P2889" s="7" t="s">
        <v>22279</v>
      </c>
    </row>
    <row r="2890" spans="1:16" x14ac:dyDescent="0.35">
      <c r="A2890" s="6">
        <v>2936</v>
      </c>
      <c r="B2890" s="7" t="s">
        <v>3035</v>
      </c>
      <c r="C2890" s="7" t="s">
        <v>12702</v>
      </c>
      <c r="D2890" s="8">
        <v>42872</v>
      </c>
      <c r="E2890" s="5" t="s">
        <v>19434</v>
      </c>
      <c r="F2890" s="7" t="s">
        <v>34</v>
      </c>
      <c r="G2890" s="7" t="s">
        <v>70</v>
      </c>
      <c r="H2890" s="7" t="s">
        <v>17</v>
      </c>
      <c r="I2890" s="7" t="s">
        <v>18</v>
      </c>
      <c r="J2890" s="7" t="s">
        <v>19436</v>
      </c>
      <c r="K2890" s="7" t="s">
        <v>88</v>
      </c>
      <c r="L2890" s="9">
        <v>1000000</v>
      </c>
      <c r="M2890" s="9">
        <v>1000000</v>
      </c>
      <c r="N2890" s="7" t="str">
        <f>MID(Table2[[#This Row],[CIN]],2,5)</f>
        <v>60300</v>
      </c>
      <c r="O2890" s="7" t="s">
        <v>54</v>
      </c>
      <c r="P2890" s="7" t="s">
        <v>22281</v>
      </c>
    </row>
    <row r="2891" spans="1:16" x14ac:dyDescent="0.35">
      <c r="A2891" s="6">
        <v>2937</v>
      </c>
      <c r="B2891" s="7" t="s">
        <v>3036</v>
      </c>
      <c r="C2891" s="7" t="s">
        <v>12703</v>
      </c>
      <c r="D2891" s="8">
        <v>42881</v>
      </c>
      <c r="E2891" s="5" t="s">
        <v>19434</v>
      </c>
      <c r="F2891" s="7" t="s">
        <v>34</v>
      </c>
      <c r="G2891" s="7" t="s">
        <v>70</v>
      </c>
      <c r="H2891" s="7" t="s">
        <v>17</v>
      </c>
      <c r="I2891" s="7" t="s">
        <v>18</v>
      </c>
      <c r="J2891" s="7" t="s">
        <v>19436</v>
      </c>
      <c r="K2891" s="7" t="s">
        <v>88</v>
      </c>
      <c r="L2891" s="9">
        <v>100000</v>
      </c>
      <c r="M2891" s="9">
        <v>100000</v>
      </c>
      <c r="N2891" s="7" t="str">
        <f>MID(Table2[[#This Row],[CIN]],2,5)</f>
        <v>60300</v>
      </c>
      <c r="O2891" s="7" t="s">
        <v>54</v>
      </c>
      <c r="P2891" s="7" t="s">
        <v>22282</v>
      </c>
    </row>
    <row r="2892" spans="1:16" x14ac:dyDescent="0.35">
      <c r="A2892" s="6">
        <v>2938</v>
      </c>
      <c r="B2892" s="7" t="s">
        <v>3037</v>
      </c>
      <c r="C2892" s="7" t="s">
        <v>12704</v>
      </c>
      <c r="D2892" s="8">
        <v>42879</v>
      </c>
      <c r="E2892" s="5" t="s">
        <v>19434</v>
      </c>
      <c r="F2892" s="7" t="s">
        <v>35</v>
      </c>
      <c r="G2892" s="7" t="s">
        <v>65</v>
      </c>
      <c r="H2892" s="7" t="s">
        <v>17</v>
      </c>
      <c r="I2892" s="7" t="s">
        <v>18</v>
      </c>
      <c r="J2892" s="7" t="s">
        <v>19436</v>
      </c>
      <c r="K2892" s="7" t="s">
        <v>88</v>
      </c>
      <c r="L2892" s="9">
        <v>100000</v>
      </c>
      <c r="M2892" s="9">
        <v>100000</v>
      </c>
      <c r="N2892" s="7" t="str">
        <f>MID(Table2[[#This Row],[CIN]],2,5)</f>
        <v>60300</v>
      </c>
      <c r="O2892" s="7" t="s">
        <v>54</v>
      </c>
      <c r="P2892" s="7" t="s">
        <v>22283</v>
      </c>
    </row>
    <row r="2893" spans="1:16" x14ac:dyDescent="0.35">
      <c r="A2893" s="6">
        <v>2939</v>
      </c>
      <c r="B2893" s="7" t="s">
        <v>3038</v>
      </c>
      <c r="C2893" s="7" t="s">
        <v>12705</v>
      </c>
      <c r="D2893" s="8">
        <v>42872</v>
      </c>
      <c r="E2893" s="5" t="s">
        <v>19434</v>
      </c>
      <c r="F2893" s="7" t="s">
        <v>22</v>
      </c>
      <c r="G2893" s="7" t="s">
        <v>63</v>
      </c>
      <c r="H2893" s="7" t="s">
        <v>17</v>
      </c>
      <c r="I2893" s="7" t="s">
        <v>18</v>
      </c>
      <c r="J2893" s="7" t="s">
        <v>19436</v>
      </c>
      <c r="K2893" s="7" t="s">
        <v>88</v>
      </c>
      <c r="L2893" s="9">
        <v>500000</v>
      </c>
      <c r="M2893" s="9">
        <v>500000</v>
      </c>
      <c r="N2893" s="7" t="str">
        <f>MID(Table2[[#This Row],[CIN]],2,5)</f>
        <v>61100</v>
      </c>
      <c r="O2893" s="7" t="s">
        <v>54</v>
      </c>
      <c r="P2893" s="7" t="s">
        <v>22284</v>
      </c>
    </row>
    <row r="2894" spans="1:16" x14ac:dyDescent="0.35">
      <c r="A2894" s="6">
        <v>2940</v>
      </c>
      <c r="B2894" s="7" t="s">
        <v>3039</v>
      </c>
      <c r="C2894" s="7" t="s">
        <v>12706</v>
      </c>
      <c r="D2894" s="8">
        <v>42879</v>
      </c>
      <c r="E2894" s="5" t="s">
        <v>19434</v>
      </c>
      <c r="F2894" s="7" t="s">
        <v>32</v>
      </c>
      <c r="G2894" s="7" t="s">
        <v>61</v>
      </c>
      <c r="H2894" s="7" t="s">
        <v>17</v>
      </c>
      <c r="I2894" s="7" t="s">
        <v>18</v>
      </c>
      <c r="J2894" s="7" t="s">
        <v>19436</v>
      </c>
      <c r="K2894" s="7" t="s">
        <v>88</v>
      </c>
      <c r="L2894" s="9">
        <v>500000</v>
      </c>
      <c r="M2894" s="9">
        <v>50000</v>
      </c>
      <c r="N2894" s="7" t="str">
        <f>MID(Table2[[#This Row],[CIN]],2,5)</f>
        <v>61100</v>
      </c>
      <c r="O2894" s="7" t="s">
        <v>54</v>
      </c>
      <c r="P2894" s="7" t="s">
        <v>22285</v>
      </c>
    </row>
    <row r="2895" spans="1:16" x14ac:dyDescent="0.35">
      <c r="A2895" s="6">
        <v>2941</v>
      </c>
      <c r="B2895" s="7" t="s">
        <v>3040</v>
      </c>
      <c r="C2895" s="7" t="s">
        <v>12707</v>
      </c>
      <c r="D2895" s="8">
        <v>42878</v>
      </c>
      <c r="E2895" s="5" t="s">
        <v>19434</v>
      </c>
      <c r="F2895" s="7" t="s">
        <v>35</v>
      </c>
      <c r="G2895" s="7" t="s">
        <v>65</v>
      </c>
      <c r="H2895" s="7" t="s">
        <v>17</v>
      </c>
      <c r="I2895" s="7" t="s">
        <v>18</v>
      </c>
      <c r="J2895" s="7" t="s">
        <v>19436</v>
      </c>
      <c r="K2895" s="7" t="s">
        <v>88</v>
      </c>
      <c r="L2895" s="9">
        <v>100000000</v>
      </c>
      <c r="M2895" s="9">
        <v>1000000</v>
      </c>
      <c r="N2895" s="7" t="str">
        <f>MID(Table2[[#This Row],[CIN]],2,5)</f>
        <v>61100</v>
      </c>
      <c r="O2895" s="7" t="s">
        <v>54</v>
      </c>
      <c r="P2895" s="7" t="s">
        <v>22286</v>
      </c>
    </row>
    <row r="2896" spans="1:16" x14ac:dyDescent="0.35">
      <c r="A2896" s="6">
        <v>2942</v>
      </c>
      <c r="B2896" s="7" t="s">
        <v>3041</v>
      </c>
      <c r="C2896" s="7" t="s">
        <v>12708</v>
      </c>
      <c r="D2896" s="8">
        <v>42860</v>
      </c>
      <c r="E2896" s="5" t="s">
        <v>19434</v>
      </c>
      <c r="F2896" s="7" t="s">
        <v>21</v>
      </c>
      <c r="G2896" s="7" t="s">
        <v>62</v>
      </c>
      <c r="H2896" s="7" t="s">
        <v>17</v>
      </c>
      <c r="I2896" s="7" t="s">
        <v>18</v>
      </c>
      <c r="J2896" s="7" t="s">
        <v>19436</v>
      </c>
      <c r="K2896" s="7" t="s">
        <v>88</v>
      </c>
      <c r="L2896" s="9">
        <v>1000000</v>
      </c>
      <c r="M2896" s="9">
        <v>100000</v>
      </c>
      <c r="N2896" s="7" t="str">
        <f>MID(Table2[[#This Row],[CIN]],2,5)</f>
        <v>61200</v>
      </c>
      <c r="O2896" s="7" t="s">
        <v>54</v>
      </c>
      <c r="P2896" s="7" t="s">
        <v>22287</v>
      </c>
    </row>
    <row r="2897" spans="1:16" x14ac:dyDescent="0.35">
      <c r="A2897" s="6">
        <v>2943</v>
      </c>
      <c r="B2897" s="7" t="s">
        <v>3042</v>
      </c>
      <c r="C2897" s="7" t="s">
        <v>12709</v>
      </c>
      <c r="D2897" s="8">
        <v>42886</v>
      </c>
      <c r="E2897" s="5" t="s">
        <v>19434</v>
      </c>
      <c r="F2897" s="7" t="s">
        <v>28</v>
      </c>
      <c r="G2897" s="7" t="s">
        <v>66</v>
      </c>
      <c r="H2897" s="7" t="s">
        <v>17</v>
      </c>
      <c r="I2897" s="7" t="s">
        <v>18</v>
      </c>
      <c r="J2897" s="7" t="s">
        <v>19436</v>
      </c>
      <c r="K2897" s="7" t="s">
        <v>88</v>
      </c>
      <c r="L2897" s="9">
        <v>100000</v>
      </c>
      <c r="M2897" s="9">
        <v>100000</v>
      </c>
      <c r="N2897" s="7" t="str">
        <f>MID(Table2[[#This Row],[CIN]],2,5)</f>
        <v>61200</v>
      </c>
      <c r="O2897" s="7" t="s">
        <v>54</v>
      </c>
      <c r="P2897" s="7" t="s">
        <v>22288</v>
      </c>
    </row>
    <row r="2898" spans="1:16" x14ac:dyDescent="0.35">
      <c r="A2898" s="6">
        <v>2944</v>
      </c>
      <c r="B2898" s="7" t="s">
        <v>3043</v>
      </c>
      <c r="C2898" s="7" t="s">
        <v>12710</v>
      </c>
      <c r="D2898" s="8">
        <v>42879</v>
      </c>
      <c r="E2898" s="5" t="s">
        <v>19434</v>
      </c>
      <c r="F2898" s="7" t="s">
        <v>32</v>
      </c>
      <c r="G2898" s="7" t="s">
        <v>61</v>
      </c>
      <c r="H2898" s="7" t="s">
        <v>17</v>
      </c>
      <c r="I2898" s="7" t="s">
        <v>18</v>
      </c>
      <c r="J2898" s="7" t="s">
        <v>19436</v>
      </c>
      <c r="K2898" s="7" t="s">
        <v>88</v>
      </c>
      <c r="L2898" s="9">
        <v>500000</v>
      </c>
      <c r="M2898" s="9">
        <v>50000</v>
      </c>
      <c r="N2898" s="7" t="str">
        <f>MID(Table2[[#This Row],[CIN]],2,5)</f>
        <v>61200</v>
      </c>
      <c r="O2898" s="7" t="s">
        <v>54</v>
      </c>
      <c r="P2898" s="7" t="s">
        <v>22285</v>
      </c>
    </row>
    <row r="2899" spans="1:16" x14ac:dyDescent="0.35">
      <c r="A2899" s="6">
        <v>2945</v>
      </c>
      <c r="B2899" s="7" t="s">
        <v>3044</v>
      </c>
      <c r="C2899" s="7" t="s">
        <v>12711</v>
      </c>
      <c r="D2899" s="8">
        <v>42874</v>
      </c>
      <c r="E2899" s="5" t="s">
        <v>19434</v>
      </c>
      <c r="F2899" s="7" t="s">
        <v>33</v>
      </c>
      <c r="G2899" s="7" t="s">
        <v>77</v>
      </c>
      <c r="H2899" s="7" t="s">
        <v>17</v>
      </c>
      <c r="I2899" s="7" t="s">
        <v>18</v>
      </c>
      <c r="J2899" s="7" t="s">
        <v>19436</v>
      </c>
      <c r="K2899" s="7" t="s">
        <v>88</v>
      </c>
      <c r="L2899" s="9">
        <v>100000</v>
      </c>
      <c r="M2899" s="9">
        <v>50000</v>
      </c>
      <c r="N2899" s="7" t="str">
        <f>MID(Table2[[#This Row],[CIN]],2,5)</f>
        <v>61200</v>
      </c>
      <c r="O2899" s="7" t="s">
        <v>54</v>
      </c>
      <c r="P2899" s="7" t="s">
        <v>22289</v>
      </c>
    </row>
    <row r="2900" spans="1:16" x14ac:dyDescent="0.35">
      <c r="A2900" s="6">
        <v>2946</v>
      </c>
      <c r="B2900" s="7" t="s">
        <v>3045</v>
      </c>
      <c r="C2900" s="7" t="s">
        <v>12712</v>
      </c>
      <c r="D2900" s="8">
        <v>42880</v>
      </c>
      <c r="E2900" s="5" t="s">
        <v>19434</v>
      </c>
      <c r="F2900" s="7" t="s">
        <v>33</v>
      </c>
      <c r="G2900" s="7" t="s">
        <v>77</v>
      </c>
      <c r="H2900" s="7" t="s">
        <v>17</v>
      </c>
      <c r="I2900" s="7" t="s">
        <v>18</v>
      </c>
      <c r="J2900" s="7" t="s">
        <v>19436</v>
      </c>
      <c r="K2900" s="7" t="s">
        <v>88</v>
      </c>
      <c r="L2900" s="9">
        <v>100000</v>
      </c>
      <c r="M2900" s="9">
        <v>100000</v>
      </c>
      <c r="N2900" s="7" t="str">
        <f>MID(Table2[[#This Row],[CIN]],2,5)</f>
        <v>61200</v>
      </c>
      <c r="O2900" s="7" t="s">
        <v>54</v>
      </c>
      <c r="P2900" s="7" t="s">
        <v>22290</v>
      </c>
    </row>
    <row r="2901" spans="1:16" x14ac:dyDescent="0.35">
      <c r="A2901" s="6">
        <v>2947</v>
      </c>
      <c r="B2901" s="7" t="s">
        <v>3046</v>
      </c>
      <c r="C2901" s="7" t="s">
        <v>12713</v>
      </c>
      <c r="D2901" s="8">
        <v>42878</v>
      </c>
      <c r="E2901" s="5" t="s">
        <v>19434</v>
      </c>
      <c r="F2901" s="7" t="s">
        <v>35</v>
      </c>
      <c r="G2901" s="7" t="s">
        <v>65</v>
      </c>
      <c r="H2901" s="7" t="s">
        <v>17</v>
      </c>
      <c r="I2901" s="7" t="s">
        <v>18</v>
      </c>
      <c r="J2901" s="7" t="s">
        <v>19436</v>
      </c>
      <c r="K2901" s="7" t="s">
        <v>88</v>
      </c>
      <c r="L2901" s="9">
        <v>200000</v>
      </c>
      <c r="M2901" s="9">
        <v>100000</v>
      </c>
      <c r="N2901" s="7" t="str">
        <f>MID(Table2[[#This Row],[CIN]],2,5)</f>
        <v>61200</v>
      </c>
      <c r="O2901" s="7" t="s">
        <v>54</v>
      </c>
      <c r="P2901" s="7" t="s">
        <v>22291</v>
      </c>
    </row>
    <row r="2902" spans="1:16" x14ac:dyDescent="0.35">
      <c r="A2902" s="6">
        <v>2948</v>
      </c>
      <c r="B2902" s="7" t="s">
        <v>3047</v>
      </c>
      <c r="C2902" s="7" t="s">
        <v>12714</v>
      </c>
      <c r="D2902" s="8">
        <v>42874</v>
      </c>
      <c r="E2902" s="5" t="s">
        <v>19434</v>
      </c>
      <c r="F2902" s="7" t="s">
        <v>28</v>
      </c>
      <c r="G2902" s="7" t="s">
        <v>66</v>
      </c>
      <c r="H2902" s="7" t="s">
        <v>17</v>
      </c>
      <c r="I2902" s="7" t="s">
        <v>18</v>
      </c>
      <c r="J2902" s="7" t="s">
        <v>19436</v>
      </c>
      <c r="K2902" s="7" t="s">
        <v>88</v>
      </c>
      <c r="L2902" s="9">
        <v>500000</v>
      </c>
      <c r="M2902" s="9">
        <v>200000</v>
      </c>
      <c r="N2902" s="7" t="str">
        <f>MID(Table2[[#This Row],[CIN]],2,5)</f>
        <v>62100</v>
      </c>
      <c r="O2902" s="7" t="s">
        <v>54</v>
      </c>
      <c r="P2902" s="7" t="s">
        <v>22292</v>
      </c>
    </row>
    <row r="2903" spans="1:16" x14ac:dyDescent="0.35">
      <c r="A2903" s="6">
        <v>2949</v>
      </c>
      <c r="B2903" s="7" t="s">
        <v>3048</v>
      </c>
      <c r="C2903" s="7" t="s">
        <v>12715</v>
      </c>
      <c r="D2903" s="8">
        <v>42873</v>
      </c>
      <c r="E2903" s="5" t="s">
        <v>19434</v>
      </c>
      <c r="F2903" s="7" t="s">
        <v>28</v>
      </c>
      <c r="G2903" s="7" t="s">
        <v>73</v>
      </c>
      <c r="H2903" s="7" t="s">
        <v>17</v>
      </c>
      <c r="I2903" s="7" t="s">
        <v>18</v>
      </c>
      <c r="J2903" s="7" t="s">
        <v>19436</v>
      </c>
      <c r="K2903" s="7" t="s">
        <v>88</v>
      </c>
      <c r="L2903" s="9">
        <v>100000</v>
      </c>
      <c r="M2903" s="9">
        <v>100000</v>
      </c>
      <c r="N2903" s="7" t="str">
        <f>MID(Table2[[#This Row],[CIN]],2,5)</f>
        <v>62100</v>
      </c>
      <c r="O2903" s="7" t="s">
        <v>54</v>
      </c>
      <c r="P2903" s="7" t="s">
        <v>22293</v>
      </c>
    </row>
    <row r="2904" spans="1:16" x14ac:dyDescent="0.35">
      <c r="A2904" s="6">
        <v>2950</v>
      </c>
      <c r="B2904" s="7" t="s">
        <v>3049</v>
      </c>
      <c r="C2904" s="7" t="s">
        <v>12716</v>
      </c>
      <c r="D2904" s="8">
        <v>42874</v>
      </c>
      <c r="E2904" s="5" t="s">
        <v>19434</v>
      </c>
      <c r="F2904" s="7" t="s">
        <v>33</v>
      </c>
      <c r="G2904" s="7" t="s">
        <v>77</v>
      </c>
      <c r="H2904" s="7" t="s">
        <v>17</v>
      </c>
      <c r="I2904" s="7" t="s">
        <v>18</v>
      </c>
      <c r="J2904" s="7" t="s">
        <v>19436</v>
      </c>
      <c r="K2904" s="7" t="s">
        <v>88</v>
      </c>
      <c r="L2904" s="9">
        <v>100000</v>
      </c>
      <c r="M2904" s="9">
        <v>100000</v>
      </c>
      <c r="N2904" s="7" t="str">
        <f>MID(Table2[[#This Row],[CIN]],2,5)</f>
        <v>62100</v>
      </c>
      <c r="O2904" s="7" t="s">
        <v>54</v>
      </c>
      <c r="P2904" s="7" t="s">
        <v>22294</v>
      </c>
    </row>
    <row r="2905" spans="1:16" x14ac:dyDescent="0.35">
      <c r="A2905" s="6">
        <v>2951</v>
      </c>
      <c r="B2905" s="7" t="s">
        <v>3050</v>
      </c>
      <c r="C2905" s="7" t="s">
        <v>12717</v>
      </c>
      <c r="D2905" s="8">
        <v>42877</v>
      </c>
      <c r="E2905" s="5" t="s">
        <v>19434</v>
      </c>
      <c r="F2905" s="7" t="s">
        <v>35</v>
      </c>
      <c r="G2905" s="7" t="s">
        <v>65</v>
      </c>
      <c r="H2905" s="7" t="s">
        <v>17</v>
      </c>
      <c r="I2905" s="7" t="s">
        <v>18</v>
      </c>
      <c r="J2905" s="7" t="s">
        <v>19436</v>
      </c>
      <c r="K2905" s="7" t="s">
        <v>88</v>
      </c>
      <c r="L2905" s="9">
        <v>1000000</v>
      </c>
      <c r="M2905" s="9">
        <v>1000000</v>
      </c>
      <c r="N2905" s="7" t="str">
        <f>MID(Table2[[#This Row],[CIN]],2,5)</f>
        <v>62100</v>
      </c>
      <c r="O2905" s="7" t="s">
        <v>54</v>
      </c>
      <c r="P2905" s="7" t="s">
        <v>22295</v>
      </c>
    </row>
    <row r="2906" spans="1:16" x14ac:dyDescent="0.35">
      <c r="A2906" s="6">
        <v>2952</v>
      </c>
      <c r="B2906" s="7" t="s">
        <v>3051</v>
      </c>
      <c r="C2906" s="7" t="s">
        <v>12718</v>
      </c>
      <c r="D2906" s="8">
        <v>42879</v>
      </c>
      <c r="E2906" s="5" t="s">
        <v>19434</v>
      </c>
      <c r="F2906" s="7" t="s">
        <v>21</v>
      </c>
      <c r="G2906" s="7" t="s">
        <v>62</v>
      </c>
      <c r="H2906" s="7" t="s">
        <v>17</v>
      </c>
      <c r="I2906" s="7" t="s">
        <v>18</v>
      </c>
      <c r="J2906" s="7" t="s">
        <v>19436</v>
      </c>
      <c r="K2906" s="7" t="s">
        <v>88</v>
      </c>
      <c r="L2906" s="9">
        <v>100000</v>
      </c>
      <c r="M2906" s="9">
        <v>100000</v>
      </c>
      <c r="N2906" s="7" t="str">
        <f>MID(Table2[[#This Row],[CIN]],2,5)</f>
        <v>62200</v>
      </c>
      <c r="O2906" s="7" t="s">
        <v>54</v>
      </c>
      <c r="P2906" s="7" t="s">
        <v>22296</v>
      </c>
    </row>
    <row r="2907" spans="1:16" x14ac:dyDescent="0.35">
      <c r="A2907" s="6">
        <v>2953</v>
      </c>
      <c r="B2907" s="7" t="s">
        <v>3052</v>
      </c>
      <c r="C2907" s="7" t="s">
        <v>12719</v>
      </c>
      <c r="D2907" s="8">
        <v>42874</v>
      </c>
      <c r="E2907" s="5" t="s">
        <v>19434</v>
      </c>
      <c r="F2907" s="7" t="s">
        <v>52</v>
      </c>
      <c r="G2907" s="7" t="s">
        <v>82</v>
      </c>
      <c r="H2907" s="7" t="s">
        <v>17</v>
      </c>
      <c r="I2907" s="7" t="s">
        <v>18</v>
      </c>
      <c r="J2907" s="7" t="s">
        <v>19436</v>
      </c>
      <c r="K2907" s="7" t="s">
        <v>88</v>
      </c>
      <c r="L2907" s="9">
        <v>500000</v>
      </c>
      <c r="M2907" s="9">
        <v>500000</v>
      </c>
      <c r="N2907" s="7" t="str">
        <f>MID(Table2[[#This Row],[CIN]],2,5)</f>
        <v>62200</v>
      </c>
      <c r="O2907" s="7" t="s">
        <v>54</v>
      </c>
      <c r="P2907" s="7" t="s">
        <v>22297</v>
      </c>
    </row>
    <row r="2908" spans="1:16" x14ac:dyDescent="0.35">
      <c r="A2908" s="6">
        <v>2954</v>
      </c>
      <c r="B2908" s="7" t="s">
        <v>3053</v>
      </c>
      <c r="C2908" s="7" t="s">
        <v>12720</v>
      </c>
      <c r="D2908" s="8">
        <v>42859</v>
      </c>
      <c r="E2908" s="5" t="s">
        <v>19434</v>
      </c>
      <c r="F2908" s="7" t="s">
        <v>21</v>
      </c>
      <c r="G2908" s="7" t="s">
        <v>62</v>
      </c>
      <c r="H2908" s="7" t="s">
        <v>17</v>
      </c>
      <c r="I2908" s="7" t="s">
        <v>18</v>
      </c>
      <c r="J2908" s="7" t="s">
        <v>19436</v>
      </c>
      <c r="K2908" s="7" t="s">
        <v>88</v>
      </c>
      <c r="L2908" s="9">
        <v>6500000</v>
      </c>
      <c r="M2908" s="9">
        <v>6500000</v>
      </c>
      <c r="N2908" s="7" t="str">
        <f>MID(Table2[[#This Row],[CIN]],2,5)</f>
        <v>63000</v>
      </c>
      <c r="O2908" s="7" t="s">
        <v>54</v>
      </c>
      <c r="P2908" s="7" t="s">
        <v>22298</v>
      </c>
    </row>
    <row r="2909" spans="1:16" x14ac:dyDescent="0.35">
      <c r="A2909" s="6">
        <v>2955</v>
      </c>
      <c r="B2909" s="7" t="s">
        <v>3054</v>
      </c>
      <c r="C2909" s="7" t="s">
        <v>12721</v>
      </c>
      <c r="D2909" s="8">
        <v>42856</v>
      </c>
      <c r="E2909" s="5" t="s">
        <v>19434</v>
      </c>
      <c r="F2909" s="7" t="s">
        <v>21</v>
      </c>
      <c r="G2909" s="7" t="s">
        <v>62</v>
      </c>
      <c r="H2909" s="7" t="s">
        <v>17</v>
      </c>
      <c r="I2909" s="7" t="s">
        <v>18</v>
      </c>
      <c r="J2909" s="7" t="s">
        <v>19436</v>
      </c>
      <c r="K2909" s="7" t="s">
        <v>88</v>
      </c>
      <c r="L2909" s="9">
        <v>100000</v>
      </c>
      <c r="M2909" s="9">
        <v>100000</v>
      </c>
      <c r="N2909" s="7" t="str">
        <f>MID(Table2[[#This Row],[CIN]],2,5)</f>
        <v>63000</v>
      </c>
      <c r="O2909" s="7" t="s">
        <v>54</v>
      </c>
      <c r="P2909" s="7" t="s">
        <v>22299</v>
      </c>
    </row>
    <row r="2910" spans="1:16" x14ac:dyDescent="0.35">
      <c r="A2910" s="6">
        <v>2956</v>
      </c>
      <c r="B2910" s="7" t="s">
        <v>3055</v>
      </c>
      <c r="C2910" s="7" t="s">
        <v>12722</v>
      </c>
      <c r="D2910" s="8">
        <v>42857</v>
      </c>
      <c r="E2910" s="5" t="s">
        <v>19434</v>
      </c>
      <c r="F2910" s="7" t="s">
        <v>21</v>
      </c>
      <c r="G2910" s="7" t="s">
        <v>62</v>
      </c>
      <c r="H2910" s="7" t="s">
        <v>17</v>
      </c>
      <c r="I2910" s="7" t="s">
        <v>18</v>
      </c>
      <c r="J2910" s="7" t="s">
        <v>19436</v>
      </c>
      <c r="K2910" s="7" t="s">
        <v>88</v>
      </c>
      <c r="L2910" s="9">
        <v>100000</v>
      </c>
      <c r="M2910" s="9">
        <v>100000</v>
      </c>
      <c r="N2910" s="7" t="str">
        <f>MID(Table2[[#This Row],[CIN]],2,5)</f>
        <v>63000</v>
      </c>
      <c r="O2910" s="7" t="s">
        <v>54</v>
      </c>
      <c r="P2910" s="7" t="s">
        <v>22300</v>
      </c>
    </row>
    <row r="2911" spans="1:16" x14ac:dyDescent="0.35">
      <c r="A2911" s="6">
        <v>2957</v>
      </c>
      <c r="B2911" s="7" t="s">
        <v>3056</v>
      </c>
      <c r="C2911" s="7" t="s">
        <v>12723</v>
      </c>
      <c r="D2911" s="8">
        <v>42858</v>
      </c>
      <c r="E2911" s="5" t="s">
        <v>19434</v>
      </c>
      <c r="F2911" s="7" t="s">
        <v>21</v>
      </c>
      <c r="G2911" s="7" t="s">
        <v>62</v>
      </c>
      <c r="H2911" s="7" t="s">
        <v>17</v>
      </c>
      <c r="I2911" s="7" t="s">
        <v>18</v>
      </c>
      <c r="J2911" s="7" t="s">
        <v>19436</v>
      </c>
      <c r="K2911" s="7" t="s">
        <v>88</v>
      </c>
      <c r="L2911" s="9">
        <v>100000</v>
      </c>
      <c r="M2911" s="9">
        <v>100000</v>
      </c>
      <c r="N2911" s="7" t="str">
        <f>MID(Table2[[#This Row],[CIN]],2,5)</f>
        <v>63000</v>
      </c>
      <c r="O2911" s="7" t="s">
        <v>54</v>
      </c>
      <c r="P2911" s="7" t="s">
        <v>22300</v>
      </c>
    </row>
    <row r="2912" spans="1:16" x14ac:dyDescent="0.35">
      <c r="A2912" s="6">
        <v>2958</v>
      </c>
      <c r="B2912" s="7" t="s">
        <v>3057</v>
      </c>
      <c r="C2912" s="7" t="s">
        <v>12724</v>
      </c>
      <c r="D2912" s="8">
        <v>42874</v>
      </c>
      <c r="E2912" s="5" t="s">
        <v>19434</v>
      </c>
      <c r="F2912" s="7" t="s">
        <v>21</v>
      </c>
      <c r="G2912" s="7" t="s">
        <v>62</v>
      </c>
      <c r="H2912" s="7" t="s">
        <v>17</v>
      </c>
      <c r="I2912" s="7" t="s">
        <v>18</v>
      </c>
      <c r="J2912" s="7" t="s">
        <v>19436</v>
      </c>
      <c r="K2912" s="7" t="s">
        <v>88</v>
      </c>
      <c r="L2912" s="9">
        <v>1000000</v>
      </c>
      <c r="M2912" s="9">
        <v>1000000</v>
      </c>
      <c r="N2912" s="7" t="str">
        <f>MID(Table2[[#This Row],[CIN]],2,5)</f>
        <v>63000</v>
      </c>
      <c r="O2912" s="7" t="s">
        <v>54</v>
      </c>
      <c r="P2912" s="7" t="s">
        <v>22301</v>
      </c>
    </row>
    <row r="2913" spans="1:16" x14ac:dyDescent="0.35">
      <c r="A2913" s="6">
        <v>2959</v>
      </c>
      <c r="B2913" s="7" t="s">
        <v>3058</v>
      </c>
      <c r="C2913" s="7" t="s">
        <v>12725</v>
      </c>
      <c r="D2913" s="8">
        <v>42874</v>
      </c>
      <c r="E2913" s="5" t="s">
        <v>19434</v>
      </c>
      <c r="F2913" s="7" t="s">
        <v>21</v>
      </c>
      <c r="G2913" s="7" t="s">
        <v>62</v>
      </c>
      <c r="H2913" s="7" t="s">
        <v>17</v>
      </c>
      <c r="I2913" s="7" t="s">
        <v>18</v>
      </c>
      <c r="J2913" s="7" t="s">
        <v>19436</v>
      </c>
      <c r="K2913" s="7" t="s">
        <v>88</v>
      </c>
      <c r="L2913" s="9">
        <v>400000</v>
      </c>
      <c r="M2913" s="9">
        <v>100000</v>
      </c>
      <c r="N2913" s="7" t="str">
        <f>MID(Table2[[#This Row],[CIN]],2,5)</f>
        <v>63000</v>
      </c>
      <c r="O2913" s="7" t="s">
        <v>54</v>
      </c>
      <c r="P2913" s="7" t="s">
        <v>22302</v>
      </c>
    </row>
    <row r="2914" spans="1:16" x14ac:dyDescent="0.35">
      <c r="A2914" s="6">
        <v>2960</v>
      </c>
      <c r="B2914" s="7" t="s">
        <v>3059</v>
      </c>
      <c r="C2914" s="7" t="s">
        <v>12726</v>
      </c>
      <c r="D2914" s="8">
        <v>42874</v>
      </c>
      <c r="E2914" s="5" t="s">
        <v>19434</v>
      </c>
      <c r="F2914" s="7" t="s">
        <v>22</v>
      </c>
      <c r="G2914" s="7" t="s">
        <v>63</v>
      </c>
      <c r="H2914" s="7" t="s">
        <v>17</v>
      </c>
      <c r="I2914" s="7" t="s">
        <v>18</v>
      </c>
      <c r="J2914" s="7" t="s">
        <v>19436</v>
      </c>
      <c r="K2914" s="7" t="s">
        <v>88</v>
      </c>
      <c r="L2914" s="9">
        <v>100000</v>
      </c>
      <c r="M2914" s="9">
        <v>100000</v>
      </c>
      <c r="N2914" s="7" t="str">
        <f>MID(Table2[[#This Row],[CIN]],2,5)</f>
        <v>63000</v>
      </c>
      <c r="O2914" s="7" t="s">
        <v>54</v>
      </c>
      <c r="P2914" s="7" t="s">
        <v>22303</v>
      </c>
    </row>
    <row r="2915" spans="1:16" x14ac:dyDescent="0.35">
      <c r="A2915" s="6">
        <v>2961</v>
      </c>
      <c r="B2915" s="7" t="s">
        <v>3060</v>
      </c>
      <c r="C2915" s="7" t="s">
        <v>12727</v>
      </c>
      <c r="D2915" s="8">
        <v>42884</v>
      </c>
      <c r="E2915" s="5" t="s">
        <v>19434</v>
      </c>
      <c r="F2915" s="7" t="s">
        <v>24</v>
      </c>
      <c r="G2915" s="7" t="s">
        <v>62</v>
      </c>
      <c r="H2915" s="7" t="s">
        <v>17</v>
      </c>
      <c r="I2915" s="7" t="s">
        <v>18</v>
      </c>
      <c r="J2915" s="7" t="s">
        <v>19436</v>
      </c>
      <c r="K2915" s="7" t="s">
        <v>88</v>
      </c>
      <c r="L2915" s="9">
        <v>100000</v>
      </c>
      <c r="M2915" s="9">
        <v>100000</v>
      </c>
      <c r="N2915" s="7" t="str">
        <f>MID(Table2[[#This Row],[CIN]],2,5)</f>
        <v>63000</v>
      </c>
      <c r="O2915" s="7" t="s">
        <v>54</v>
      </c>
      <c r="P2915" s="7" t="s">
        <v>22304</v>
      </c>
    </row>
    <row r="2916" spans="1:16" x14ac:dyDescent="0.35">
      <c r="A2916" s="6">
        <v>2962</v>
      </c>
      <c r="B2916" s="7" t="s">
        <v>3061</v>
      </c>
      <c r="C2916" s="7" t="s">
        <v>12728</v>
      </c>
      <c r="D2916" s="8">
        <v>42885</v>
      </c>
      <c r="E2916" s="5" t="s">
        <v>19434</v>
      </c>
      <c r="F2916" s="7" t="s">
        <v>27</v>
      </c>
      <c r="G2916" s="7" t="s">
        <v>64</v>
      </c>
      <c r="H2916" s="7" t="s">
        <v>17</v>
      </c>
      <c r="I2916" s="7" t="s">
        <v>18</v>
      </c>
      <c r="J2916" s="7" t="s">
        <v>19436</v>
      </c>
      <c r="K2916" s="7" t="s">
        <v>88</v>
      </c>
      <c r="L2916" s="9">
        <v>1000000</v>
      </c>
      <c r="M2916" s="9">
        <v>200000</v>
      </c>
      <c r="N2916" s="7" t="str">
        <f>MID(Table2[[#This Row],[CIN]],2,5)</f>
        <v>63000</v>
      </c>
      <c r="O2916" s="7" t="s">
        <v>54</v>
      </c>
      <c r="P2916" s="7" t="s">
        <v>22305</v>
      </c>
    </row>
    <row r="2917" spans="1:16" x14ac:dyDescent="0.35">
      <c r="A2917" s="6">
        <v>2963</v>
      </c>
      <c r="B2917" s="7" t="s">
        <v>3062</v>
      </c>
      <c r="C2917" s="7" t="s">
        <v>12729</v>
      </c>
      <c r="D2917" s="8">
        <v>42873</v>
      </c>
      <c r="E2917" s="5" t="s">
        <v>19434</v>
      </c>
      <c r="F2917" s="7" t="s">
        <v>28</v>
      </c>
      <c r="G2917" s="7" t="s">
        <v>66</v>
      </c>
      <c r="H2917" s="7" t="s">
        <v>85</v>
      </c>
      <c r="I2917" s="7" t="s">
        <v>18</v>
      </c>
      <c r="J2917" s="7" t="s">
        <v>19436</v>
      </c>
      <c r="K2917" s="7" t="s">
        <v>88</v>
      </c>
      <c r="L2917" s="9">
        <v>500000</v>
      </c>
      <c r="M2917" s="9">
        <v>100000</v>
      </c>
      <c r="N2917" s="7" t="str">
        <f>MID(Table2[[#This Row],[CIN]],2,5)</f>
        <v>63000</v>
      </c>
      <c r="O2917" s="7" t="s">
        <v>54</v>
      </c>
      <c r="P2917" s="7" t="s">
        <v>22306</v>
      </c>
    </row>
    <row r="2918" spans="1:16" x14ac:dyDescent="0.35">
      <c r="A2918" s="6">
        <v>2964</v>
      </c>
      <c r="B2918" s="7" t="s">
        <v>3063</v>
      </c>
      <c r="C2918" s="7" t="s">
        <v>12730</v>
      </c>
      <c r="D2918" s="8">
        <v>42874</v>
      </c>
      <c r="E2918" s="5" t="s">
        <v>19434</v>
      </c>
      <c r="F2918" s="7" t="s">
        <v>28</v>
      </c>
      <c r="G2918" s="7" t="s">
        <v>66</v>
      </c>
      <c r="H2918" s="7" t="s">
        <v>85</v>
      </c>
      <c r="I2918" s="7" t="s">
        <v>18</v>
      </c>
      <c r="J2918" s="7" t="s">
        <v>19436</v>
      </c>
      <c r="K2918" s="7" t="s">
        <v>88</v>
      </c>
      <c r="L2918" s="9">
        <v>500000</v>
      </c>
      <c r="M2918" s="9">
        <v>100000</v>
      </c>
      <c r="N2918" s="7" t="str">
        <f>MID(Table2[[#This Row],[CIN]],2,5)</f>
        <v>63000</v>
      </c>
      <c r="O2918" s="7" t="s">
        <v>54</v>
      </c>
      <c r="P2918" s="7" t="s">
        <v>22306</v>
      </c>
    </row>
    <row r="2919" spans="1:16" x14ac:dyDescent="0.35">
      <c r="A2919" s="6">
        <v>2965</v>
      </c>
      <c r="B2919" s="7" t="s">
        <v>3064</v>
      </c>
      <c r="C2919" s="7" t="s">
        <v>12731</v>
      </c>
      <c r="D2919" s="8">
        <v>42878</v>
      </c>
      <c r="E2919" s="5" t="s">
        <v>19434</v>
      </c>
      <c r="F2919" s="7" t="s">
        <v>28</v>
      </c>
      <c r="G2919" s="7" t="s">
        <v>66</v>
      </c>
      <c r="H2919" s="7" t="s">
        <v>17</v>
      </c>
      <c r="I2919" s="7" t="s">
        <v>18</v>
      </c>
      <c r="J2919" s="7" t="s">
        <v>19436</v>
      </c>
      <c r="K2919" s="7" t="s">
        <v>88</v>
      </c>
      <c r="L2919" s="9">
        <v>500000</v>
      </c>
      <c r="M2919" s="9">
        <v>100000</v>
      </c>
      <c r="N2919" s="7" t="str">
        <f>MID(Table2[[#This Row],[CIN]],2,5)</f>
        <v>63000</v>
      </c>
      <c r="O2919" s="7" t="s">
        <v>54</v>
      </c>
      <c r="P2919" s="7" t="s">
        <v>22307</v>
      </c>
    </row>
    <row r="2920" spans="1:16" x14ac:dyDescent="0.35">
      <c r="A2920" s="6">
        <v>2966</v>
      </c>
      <c r="B2920" s="7" t="s">
        <v>3065</v>
      </c>
      <c r="C2920" s="7" t="s">
        <v>12732</v>
      </c>
      <c r="D2920" s="8">
        <v>42878</v>
      </c>
      <c r="E2920" s="5" t="s">
        <v>19434</v>
      </c>
      <c r="F2920" s="7" t="s">
        <v>30</v>
      </c>
      <c r="G2920" s="7" t="s">
        <v>81</v>
      </c>
      <c r="H2920" s="7" t="s">
        <v>17</v>
      </c>
      <c r="I2920" s="7" t="s">
        <v>18</v>
      </c>
      <c r="J2920" s="7" t="s">
        <v>19436</v>
      </c>
      <c r="K2920" s="7" t="s">
        <v>88</v>
      </c>
      <c r="L2920" s="9">
        <v>1200000</v>
      </c>
      <c r="M2920" s="9">
        <v>400000</v>
      </c>
      <c r="N2920" s="7" t="str">
        <f>MID(Table2[[#This Row],[CIN]],2,5)</f>
        <v>63000</v>
      </c>
      <c r="O2920" s="7" t="s">
        <v>54</v>
      </c>
      <c r="P2920" s="7" t="s">
        <v>22308</v>
      </c>
    </row>
    <row r="2921" spans="1:16" x14ac:dyDescent="0.35">
      <c r="A2921" s="6">
        <v>2967</v>
      </c>
      <c r="B2921" s="7" t="s">
        <v>3066</v>
      </c>
      <c r="C2921" s="7" t="s">
        <v>12733</v>
      </c>
      <c r="D2921" s="8">
        <v>42857</v>
      </c>
      <c r="E2921" s="5" t="s">
        <v>19434</v>
      </c>
      <c r="F2921" s="7" t="s">
        <v>34</v>
      </c>
      <c r="G2921" s="7" t="s">
        <v>70</v>
      </c>
      <c r="H2921" s="7" t="s">
        <v>17</v>
      </c>
      <c r="I2921" s="7" t="s">
        <v>18</v>
      </c>
      <c r="J2921" s="7" t="s">
        <v>19436</v>
      </c>
      <c r="K2921" s="7" t="s">
        <v>88</v>
      </c>
      <c r="L2921" s="9">
        <v>1000000</v>
      </c>
      <c r="M2921" s="9">
        <v>100000</v>
      </c>
      <c r="N2921" s="7" t="str">
        <f>MID(Table2[[#This Row],[CIN]],2,5)</f>
        <v>63000</v>
      </c>
      <c r="O2921" s="7" t="s">
        <v>54</v>
      </c>
      <c r="P2921" s="7" t="s">
        <v>22309</v>
      </c>
    </row>
    <row r="2922" spans="1:16" x14ac:dyDescent="0.35">
      <c r="A2922" s="6">
        <v>2968</v>
      </c>
      <c r="B2922" s="7" t="s">
        <v>3067</v>
      </c>
      <c r="C2922" s="7" t="s">
        <v>12734</v>
      </c>
      <c r="D2922" s="8">
        <v>42879</v>
      </c>
      <c r="E2922" s="5" t="s">
        <v>19434</v>
      </c>
      <c r="F2922" s="7" t="s">
        <v>35</v>
      </c>
      <c r="G2922" s="7" t="s">
        <v>65</v>
      </c>
      <c r="H2922" s="7" t="s">
        <v>17</v>
      </c>
      <c r="I2922" s="7" t="s">
        <v>18</v>
      </c>
      <c r="J2922" s="7" t="s">
        <v>19436</v>
      </c>
      <c r="K2922" s="7" t="s">
        <v>88</v>
      </c>
      <c r="L2922" s="9">
        <v>500000</v>
      </c>
      <c r="M2922" s="9">
        <v>100000</v>
      </c>
      <c r="N2922" s="7" t="str">
        <f>MID(Table2[[#This Row],[CIN]],2,5)</f>
        <v>63000</v>
      </c>
      <c r="O2922" s="7" t="s">
        <v>54</v>
      </c>
      <c r="P2922" s="7" t="s">
        <v>22310</v>
      </c>
    </row>
    <row r="2923" spans="1:16" x14ac:dyDescent="0.35">
      <c r="A2923" s="6">
        <v>2969</v>
      </c>
      <c r="B2923" s="7" t="s">
        <v>3068</v>
      </c>
      <c r="C2923" s="7" t="s">
        <v>12735</v>
      </c>
      <c r="D2923" s="8">
        <v>42884</v>
      </c>
      <c r="E2923" s="5" t="s">
        <v>19434</v>
      </c>
      <c r="F2923" s="7" t="s">
        <v>21</v>
      </c>
      <c r="G2923" s="7" t="s">
        <v>62</v>
      </c>
      <c r="H2923" s="7" t="s">
        <v>17</v>
      </c>
      <c r="I2923" s="7" t="s">
        <v>18</v>
      </c>
      <c r="J2923" s="7" t="s">
        <v>19436</v>
      </c>
      <c r="K2923" s="7" t="s">
        <v>88</v>
      </c>
      <c r="L2923" s="9">
        <v>100000</v>
      </c>
      <c r="M2923" s="9">
        <v>100000</v>
      </c>
      <c r="N2923" s="7" t="str">
        <f>MID(Table2[[#This Row],[CIN]],2,5)</f>
        <v>63023</v>
      </c>
      <c r="O2923" s="7" t="s">
        <v>54</v>
      </c>
      <c r="P2923" s="7" t="s">
        <v>22311</v>
      </c>
    </row>
    <row r="2924" spans="1:16" x14ac:dyDescent="0.35">
      <c r="A2924" s="6">
        <v>2970</v>
      </c>
      <c r="B2924" s="7" t="s">
        <v>3069</v>
      </c>
      <c r="C2924" s="7" t="s">
        <v>12736</v>
      </c>
      <c r="D2924" s="8">
        <v>42860</v>
      </c>
      <c r="E2924" s="5" t="s">
        <v>19434</v>
      </c>
      <c r="F2924" s="7" t="s">
        <v>36</v>
      </c>
      <c r="G2924" s="7" t="s">
        <v>71</v>
      </c>
      <c r="H2924" s="7" t="s">
        <v>17</v>
      </c>
      <c r="I2924" s="7" t="s">
        <v>18</v>
      </c>
      <c r="J2924" s="7" t="s">
        <v>19436</v>
      </c>
      <c r="K2924" s="7" t="s">
        <v>88</v>
      </c>
      <c r="L2924" s="9">
        <v>1000000</v>
      </c>
      <c r="M2924" s="9">
        <v>100000</v>
      </c>
      <c r="N2924" s="7" t="str">
        <f>MID(Table2[[#This Row],[CIN]],2,5)</f>
        <v>63023</v>
      </c>
      <c r="O2924" s="7" t="s">
        <v>54</v>
      </c>
      <c r="P2924" s="7" t="s">
        <v>22312</v>
      </c>
    </row>
    <row r="2925" spans="1:16" x14ac:dyDescent="0.35">
      <c r="A2925" s="6">
        <v>2971</v>
      </c>
      <c r="B2925" s="7" t="s">
        <v>3070</v>
      </c>
      <c r="C2925" s="7" t="s">
        <v>12737</v>
      </c>
      <c r="D2925" s="8">
        <v>42860</v>
      </c>
      <c r="E2925" s="5" t="s">
        <v>19434</v>
      </c>
      <c r="F2925" s="7" t="s">
        <v>16</v>
      </c>
      <c r="G2925" s="7" t="s">
        <v>61</v>
      </c>
      <c r="H2925" s="7" t="s">
        <v>17</v>
      </c>
      <c r="I2925" s="7" t="s">
        <v>18</v>
      </c>
      <c r="J2925" s="7" t="s">
        <v>19436</v>
      </c>
      <c r="K2925" s="7" t="s">
        <v>88</v>
      </c>
      <c r="L2925" s="9">
        <v>100000</v>
      </c>
      <c r="M2925" s="9">
        <v>100000</v>
      </c>
      <c r="N2925" s="7" t="str">
        <f>MID(Table2[[#This Row],[CIN]],2,5)</f>
        <v>63030</v>
      </c>
      <c r="O2925" s="7" t="s">
        <v>54</v>
      </c>
      <c r="P2925" s="7" t="s">
        <v>22313</v>
      </c>
    </row>
    <row r="2926" spans="1:16" x14ac:dyDescent="0.35">
      <c r="A2926" s="6">
        <v>2972</v>
      </c>
      <c r="B2926" s="7" t="s">
        <v>3071</v>
      </c>
      <c r="C2926" s="7" t="s">
        <v>12738</v>
      </c>
      <c r="D2926" s="8">
        <v>42871</v>
      </c>
      <c r="E2926" s="5" t="s">
        <v>19434</v>
      </c>
      <c r="F2926" s="7" t="s">
        <v>16</v>
      </c>
      <c r="G2926" s="7" t="s">
        <v>61</v>
      </c>
      <c r="H2926" s="7" t="s">
        <v>17</v>
      </c>
      <c r="I2926" s="7" t="s">
        <v>18</v>
      </c>
      <c r="J2926" s="7" t="s">
        <v>19436</v>
      </c>
      <c r="K2926" s="7" t="s">
        <v>88</v>
      </c>
      <c r="L2926" s="9">
        <v>5000000</v>
      </c>
      <c r="M2926" s="9">
        <v>100000</v>
      </c>
      <c r="N2926" s="7" t="str">
        <f>MID(Table2[[#This Row],[CIN]],2,5)</f>
        <v>63030</v>
      </c>
      <c r="O2926" s="7" t="s">
        <v>54</v>
      </c>
      <c r="P2926" s="7" t="s">
        <v>22314</v>
      </c>
    </row>
    <row r="2927" spans="1:16" x14ac:dyDescent="0.35">
      <c r="A2927" s="6">
        <v>2973</v>
      </c>
      <c r="B2927" s="7" t="s">
        <v>3072</v>
      </c>
      <c r="C2927" s="7" t="s">
        <v>12739</v>
      </c>
      <c r="D2927" s="8">
        <v>42872</v>
      </c>
      <c r="E2927" s="5" t="s">
        <v>19434</v>
      </c>
      <c r="F2927" s="7" t="s">
        <v>16</v>
      </c>
      <c r="G2927" s="7" t="s">
        <v>61</v>
      </c>
      <c r="H2927" s="7" t="s">
        <v>17</v>
      </c>
      <c r="I2927" s="7" t="s">
        <v>18</v>
      </c>
      <c r="J2927" s="7" t="s">
        <v>19436</v>
      </c>
      <c r="K2927" s="7" t="s">
        <v>88</v>
      </c>
      <c r="L2927" s="9">
        <v>100000</v>
      </c>
      <c r="M2927" s="9">
        <v>100000</v>
      </c>
      <c r="N2927" s="7" t="str">
        <f>MID(Table2[[#This Row],[CIN]],2,5)</f>
        <v>63030</v>
      </c>
      <c r="O2927" s="7" t="s">
        <v>54</v>
      </c>
      <c r="P2927" s="7" t="s">
        <v>22315</v>
      </c>
    </row>
    <row r="2928" spans="1:16" x14ac:dyDescent="0.35">
      <c r="A2928" s="6">
        <v>2974</v>
      </c>
      <c r="B2928" s="7" t="s">
        <v>3073</v>
      </c>
      <c r="C2928" s="7" t="s">
        <v>12740</v>
      </c>
      <c r="D2928" s="8">
        <v>42884</v>
      </c>
      <c r="E2928" s="5" t="s">
        <v>19434</v>
      </c>
      <c r="F2928" s="7" t="s">
        <v>16</v>
      </c>
      <c r="G2928" s="7" t="s">
        <v>61</v>
      </c>
      <c r="H2928" s="7" t="s">
        <v>17</v>
      </c>
      <c r="I2928" s="7" t="s">
        <v>18</v>
      </c>
      <c r="J2928" s="7" t="s">
        <v>19436</v>
      </c>
      <c r="K2928" s="7" t="s">
        <v>88</v>
      </c>
      <c r="L2928" s="9">
        <v>1000000</v>
      </c>
      <c r="M2928" s="9">
        <v>1000000</v>
      </c>
      <c r="N2928" s="7" t="str">
        <f>MID(Table2[[#This Row],[CIN]],2,5)</f>
        <v>63030</v>
      </c>
      <c r="O2928" s="7" t="s">
        <v>54</v>
      </c>
      <c r="P2928" s="7" t="s">
        <v>22316</v>
      </c>
    </row>
    <row r="2929" spans="1:16" x14ac:dyDescent="0.35">
      <c r="A2929" s="6">
        <v>2975</v>
      </c>
      <c r="B2929" s="7" t="s">
        <v>3074</v>
      </c>
      <c r="C2929" s="7" t="s">
        <v>12741</v>
      </c>
      <c r="D2929" s="8">
        <v>42872</v>
      </c>
      <c r="E2929" s="5" t="s">
        <v>19434</v>
      </c>
      <c r="F2929" s="7" t="s">
        <v>19435</v>
      </c>
      <c r="G2929" s="7" t="s">
        <v>74</v>
      </c>
      <c r="H2929" s="7" t="s">
        <v>17</v>
      </c>
      <c r="I2929" s="7" t="s">
        <v>18</v>
      </c>
      <c r="J2929" s="7" t="s">
        <v>19436</v>
      </c>
      <c r="K2929" s="7" t="s">
        <v>88</v>
      </c>
      <c r="L2929" s="9">
        <v>1000000</v>
      </c>
      <c r="M2929" s="9">
        <v>400000</v>
      </c>
      <c r="N2929" s="7" t="str">
        <f>MID(Table2[[#This Row],[CIN]],2,5)</f>
        <v>63030</v>
      </c>
      <c r="O2929" s="7" t="s">
        <v>54</v>
      </c>
      <c r="P2929" s="7" t="s">
        <v>22317</v>
      </c>
    </row>
    <row r="2930" spans="1:16" x14ac:dyDescent="0.35">
      <c r="A2930" s="6">
        <v>2976</v>
      </c>
      <c r="B2930" s="7" t="s">
        <v>3075</v>
      </c>
      <c r="C2930" s="7" t="s">
        <v>12742</v>
      </c>
      <c r="D2930" s="8">
        <v>42874</v>
      </c>
      <c r="E2930" s="5" t="s">
        <v>19434</v>
      </c>
      <c r="F2930" s="7" t="s">
        <v>37</v>
      </c>
      <c r="G2930" s="7" t="s">
        <v>74</v>
      </c>
      <c r="H2930" s="7" t="s">
        <v>17</v>
      </c>
      <c r="I2930" s="7" t="s">
        <v>18</v>
      </c>
      <c r="J2930" s="7" t="s">
        <v>19436</v>
      </c>
      <c r="K2930" s="7" t="s">
        <v>88</v>
      </c>
      <c r="L2930" s="9">
        <v>5000000</v>
      </c>
      <c r="M2930" s="9">
        <v>200000</v>
      </c>
      <c r="N2930" s="7" t="str">
        <f>MID(Table2[[#This Row],[CIN]],2,5)</f>
        <v>63030</v>
      </c>
      <c r="O2930" s="7" t="s">
        <v>54</v>
      </c>
      <c r="P2930" s="7" t="s">
        <v>22318</v>
      </c>
    </row>
    <row r="2931" spans="1:16" x14ac:dyDescent="0.35">
      <c r="A2931" s="6">
        <v>2977</v>
      </c>
      <c r="B2931" s="7" t="s">
        <v>3076</v>
      </c>
      <c r="C2931" s="7" t="s">
        <v>12743</v>
      </c>
      <c r="D2931" s="8">
        <v>42872</v>
      </c>
      <c r="E2931" s="5" t="s">
        <v>19434</v>
      </c>
      <c r="F2931" s="7" t="s">
        <v>46</v>
      </c>
      <c r="G2931" s="7" t="s">
        <v>81</v>
      </c>
      <c r="H2931" s="7" t="s">
        <v>17</v>
      </c>
      <c r="I2931" s="7" t="s">
        <v>18</v>
      </c>
      <c r="J2931" s="7" t="s">
        <v>19436</v>
      </c>
      <c r="K2931" s="7" t="s">
        <v>88</v>
      </c>
      <c r="L2931" s="9">
        <v>500000</v>
      </c>
      <c r="M2931" s="9">
        <v>200000</v>
      </c>
      <c r="N2931" s="7" t="str">
        <f>MID(Table2[[#This Row],[CIN]],2,5)</f>
        <v>63030</v>
      </c>
      <c r="O2931" s="7" t="s">
        <v>54</v>
      </c>
      <c r="P2931" s="7" t="s">
        <v>22319</v>
      </c>
    </row>
    <row r="2932" spans="1:16" x14ac:dyDescent="0.35">
      <c r="A2932" s="6">
        <v>2978</v>
      </c>
      <c r="B2932" s="7" t="s">
        <v>3077</v>
      </c>
      <c r="C2932" s="7" t="s">
        <v>12744</v>
      </c>
      <c r="D2932" s="8">
        <v>42874</v>
      </c>
      <c r="E2932" s="5" t="s">
        <v>19434</v>
      </c>
      <c r="F2932" s="7" t="s">
        <v>21</v>
      </c>
      <c r="G2932" s="7" t="s">
        <v>62</v>
      </c>
      <c r="H2932" s="7" t="s">
        <v>91</v>
      </c>
      <c r="I2932" s="7" t="s">
        <v>18</v>
      </c>
      <c r="J2932" s="7" t="s">
        <v>19436</v>
      </c>
      <c r="K2932" s="7" t="s">
        <v>88</v>
      </c>
      <c r="L2932" s="9">
        <v>50000</v>
      </c>
      <c r="M2932" s="9">
        <v>50000</v>
      </c>
      <c r="N2932" s="7" t="str">
        <f>MID(Table2[[#This Row],[CIN]],2,5)</f>
        <v>63030</v>
      </c>
      <c r="O2932" s="7" t="s">
        <v>54</v>
      </c>
      <c r="P2932" s="7" t="s">
        <v>22320</v>
      </c>
    </row>
    <row r="2933" spans="1:16" x14ac:dyDescent="0.35">
      <c r="A2933" s="6">
        <v>2979</v>
      </c>
      <c r="B2933" s="7" t="s">
        <v>3078</v>
      </c>
      <c r="C2933" s="7" t="s">
        <v>12745</v>
      </c>
      <c r="D2933" s="8">
        <v>42857</v>
      </c>
      <c r="E2933" s="5" t="s">
        <v>19434</v>
      </c>
      <c r="F2933" s="7" t="s">
        <v>21</v>
      </c>
      <c r="G2933" s="7" t="s">
        <v>62</v>
      </c>
      <c r="H2933" s="7" t="s">
        <v>17</v>
      </c>
      <c r="I2933" s="7" t="s">
        <v>18</v>
      </c>
      <c r="J2933" s="7" t="s">
        <v>19436</v>
      </c>
      <c r="K2933" s="7" t="s">
        <v>88</v>
      </c>
      <c r="L2933" s="9">
        <v>500000</v>
      </c>
      <c r="M2933" s="9">
        <v>100000</v>
      </c>
      <c r="N2933" s="7" t="str">
        <f>MID(Table2[[#This Row],[CIN]],2,5)</f>
        <v>63030</v>
      </c>
      <c r="O2933" s="7" t="s">
        <v>54</v>
      </c>
      <c r="P2933" s="7" t="s">
        <v>22321</v>
      </c>
    </row>
    <row r="2934" spans="1:16" x14ac:dyDescent="0.35">
      <c r="A2934" s="6">
        <v>2980</v>
      </c>
      <c r="B2934" s="7" t="s">
        <v>3079</v>
      </c>
      <c r="C2934" s="7" t="s">
        <v>12746</v>
      </c>
      <c r="D2934" s="8">
        <v>42857</v>
      </c>
      <c r="E2934" s="5" t="s">
        <v>19434</v>
      </c>
      <c r="F2934" s="7" t="s">
        <v>21</v>
      </c>
      <c r="G2934" s="7" t="s">
        <v>62</v>
      </c>
      <c r="H2934" s="7" t="s">
        <v>17</v>
      </c>
      <c r="I2934" s="7" t="s">
        <v>18</v>
      </c>
      <c r="J2934" s="7" t="s">
        <v>19436</v>
      </c>
      <c r="K2934" s="7" t="s">
        <v>88</v>
      </c>
      <c r="L2934" s="9">
        <v>100000</v>
      </c>
      <c r="M2934" s="9">
        <v>100000</v>
      </c>
      <c r="N2934" s="7" t="str">
        <f>MID(Table2[[#This Row],[CIN]],2,5)</f>
        <v>63030</v>
      </c>
      <c r="O2934" s="7" t="s">
        <v>54</v>
      </c>
      <c r="P2934" s="7" t="s">
        <v>22322</v>
      </c>
    </row>
    <row r="2935" spans="1:16" x14ac:dyDescent="0.35">
      <c r="A2935" s="6">
        <v>2981</v>
      </c>
      <c r="B2935" s="7" t="s">
        <v>3080</v>
      </c>
      <c r="C2935" s="7" t="s">
        <v>12747</v>
      </c>
      <c r="D2935" s="8">
        <v>42859</v>
      </c>
      <c r="E2935" s="5" t="s">
        <v>19434</v>
      </c>
      <c r="F2935" s="7" t="s">
        <v>21</v>
      </c>
      <c r="G2935" s="7" t="s">
        <v>62</v>
      </c>
      <c r="H2935" s="7" t="s">
        <v>17</v>
      </c>
      <c r="I2935" s="7" t="s">
        <v>18</v>
      </c>
      <c r="J2935" s="7" t="s">
        <v>19436</v>
      </c>
      <c r="K2935" s="7" t="s">
        <v>88</v>
      </c>
      <c r="L2935" s="9">
        <v>50000</v>
      </c>
      <c r="M2935" s="9">
        <v>50000</v>
      </c>
      <c r="N2935" s="7" t="str">
        <f>MID(Table2[[#This Row],[CIN]],2,5)</f>
        <v>63030</v>
      </c>
      <c r="O2935" s="7" t="s">
        <v>54</v>
      </c>
      <c r="P2935" s="7" t="s">
        <v>22323</v>
      </c>
    </row>
    <row r="2936" spans="1:16" x14ac:dyDescent="0.35">
      <c r="A2936" s="6">
        <v>2982</v>
      </c>
      <c r="B2936" s="7" t="s">
        <v>3081</v>
      </c>
      <c r="C2936" s="7" t="s">
        <v>12748</v>
      </c>
      <c r="D2936" s="8">
        <v>42859</v>
      </c>
      <c r="E2936" s="5" t="s">
        <v>19434</v>
      </c>
      <c r="F2936" s="7" t="s">
        <v>21</v>
      </c>
      <c r="G2936" s="7" t="s">
        <v>62</v>
      </c>
      <c r="H2936" s="7" t="s">
        <v>17</v>
      </c>
      <c r="I2936" s="7" t="s">
        <v>18</v>
      </c>
      <c r="J2936" s="7" t="s">
        <v>19436</v>
      </c>
      <c r="K2936" s="7" t="s">
        <v>88</v>
      </c>
      <c r="L2936" s="9">
        <v>100000</v>
      </c>
      <c r="M2936" s="9">
        <v>100000</v>
      </c>
      <c r="N2936" s="7" t="str">
        <f>MID(Table2[[#This Row],[CIN]],2,5)</f>
        <v>63030</v>
      </c>
      <c r="O2936" s="7" t="s">
        <v>54</v>
      </c>
      <c r="P2936" s="7" t="s">
        <v>22324</v>
      </c>
    </row>
    <row r="2937" spans="1:16" x14ac:dyDescent="0.35">
      <c r="A2937" s="6">
        <v>2983</v>
      </c>
      <c r="B2937" s="7" t="s">
        <v>3082</v>
      </c>
      <c r="C2937" s="7" t="s">
        <v>12749</v>
      </c>
      <c r="D2937" s="8">
        <v>42860</v>
      </c>
      <c r="E2937" s="5" t="s">
        <v>19434</v>
      </c>
      <c r="F2937" s="7" t="s">
        <v>21</v>
      </c>
      <c r="G2937" s="7" t="s">
        <v>62</v>
      </c>
      <c r="H2937" s="7" t="s">
        <v>17</v>
      </c>
      <c r="I2937" s="7" t="s">
        <v>18</v>
      </c>
      <c r="J2937" s="7" t="s">
        <v>19436</v>
      </c>
      <c r="K2937" s="7" t="s">
        <v>88</v>
      </c>
      <c r="L2937" s="9">
        <v>100000</v>
      </c>
      <c r="M2937" s="9">
        <v>100000</v>
      </c>
      <c r="N2937" s="7" t="str">
        <f>MID(Table2[[#This Row],[CIN]],2,5)</f>
        <v>63030</v>
      </c>
      <c r="O2937" s="7" t="s">
        <v>54</v>
      </c>
      <c r="P2937" s="7" t="s">
        <v>22325</v>
      </c>
    </row>
    <row r="2938" spans="1:16" x14ac:dyDescent="0.35">
      <c r="A2938" s="6">
        <v>2984</v>
      </c>
      <c r="B2938" s="7" t="s">
        <v>3083</v>
      </c>
      <c r="C2938" s="7" t="s">
        <v>12750</v>
      </c>
      <c r="D2938" s="8">
        <v>42867</v>
      </c>
      <c r="E2938" s="5" t="s">
        <v>19434</v>
      </c>
      <c r="F2938" s="7" t="s">
        <v>21</v>
      </c>
      <c r="G2938" s="7" t="s">
        <v>62</v>
      </c>
      <c r="H2938" s="7" t="s">
        <v>17</v>
      </c>
      <c r="I2938" s="7" t="s">
        <v>18</v>
      </c>
      <c r="J2938" s="7" t="s">
        <v>19436</v>
      </c>
      <c r="K2938" s="7" t="s">
        <v>88</v>
      </c>
      <c r="L2938" s="9">
        <v>100000</v>
      </c>
      <c r="M2938" s="9">
        <v>100000</v>
      </c>
      <c r="N2938" s="7" t="str">
        <f>MID(Table2[[#This Row],[CIN]],2,5)</f>
        <v>63030</v>
      </c>
      <c r="O2938" s="7" t="s">
        <v>54</v>
      </c>
      <c r="P2938" s="7" t="s">
        <v>22326</v>
      </c>
    </row>
    <row r="2939" spans="1:16" x14ac:dyDescent="0.35">
      <c r="A2939" s="6">
        <v>2985</v>
      </c>
      <c r="B2939" s="7" t="s">
        <v>3084</v>
      </c>
      <c r="C2939" s="7" t="s">
        <v>12751</v>
      </c>
      <c r="D2939" s="8">
        <v>42870</v>
      </c>
      <c r="E2939" s="5" t="s">
        <v>19434</v>
      </c>
      <c r="F2939" s="7" t="s">
        <v>21</v>
      </c>
      <c r="G2939" s="7" t="s">
        <v>62</v>
      </c>
      <c r="H2939" s="7" t="s">
        <v>17</v>
      </c>
      <c r="I2939" s="7" t="s">
        <v>18</v>
      </c>
      <c r="J2939" s="7" t="s">
        <v>19436</v>
      </c>
      <c r="K2939" s="7" t="s">
        <v>88</v>
      </c>
      <c r="L2939" s="9">
        <v>1000000</v>
      </c>
      <c r="M2939" s="9">
        <v>100000</v>
      </c>
      <c r="N2939" s="7" t="str">
        <f>MID(Table2[[#This Row],[CIN]],2,5)</f>
        <v>63030</v>
      </c>
      <c r="O2939" s="7" t="s">
        <v>54</v>
      </c>
      <c r="P2939" s="7" t="s">
        <v>22327</v>
      </c>
    </row>
    <row r="2940" spans="1:16" x14ac:dyDescent="0.35">
      <c r="A2940" s="6">
        <v>2986</v>
      </c>
      <c r="B2940" s="7" t="s">
        <v>3085</v>
      </c>
      <c r="C2940" s="7" t="s">
        <v>12752</v>
      </c>
      <c r="D2940" s="8">
        <v>42871</v>
      </c>
      <c r="E2940" s="5" t="s">
        <v>19434</v>
      </c>
      <c r="F2940" s="7" t="s">
        <v>21</v>
      </c>
      <c r="G2940" s="7" t="s">
        <v>62</v>
      </c>
      <c r="H2940" s="7" t="s">
        <v>17</v>
      </c>
      <c r="I2940" s="7" t="s">
        <v>18</v>
      </c>
      <c r="J2940" s="7" t="s">
        <v>19436</v>
      </c>
      <c r="K2940" s="7" t="s">
        <v>88</v>
      </c>
      <c r="L2940" s="9">
        <v>100000</v>
      </c>
      <c r="M2940" s="9">
        <v>100000</v>
      </c>
      <c r="N2940" s="7" t="str">
        <f>MID(Table2[[#This Row],[CIN]],2,5)</f>
        <v>63030</v>
      </c>
      <c r="O2940" s="7" t="s">
        <v>54</v>
      </c>
      <c r="P2940" s="7" t="s">
        <v>22328</v>
      </c>
    </row>
    <row r="2941" spans="1:16" x14ac:dyDescent="0.35">
      <c r="A2941" s="6">
        <v>2987</v>
      </c>
      <c r="B2941" s="7" t="s">
        <v>3086</v>
      </c>
      <c r="C2941" s="7" t="s">
        <v>12753</v>
      </c>
      <c r="D2941" s="8">
        <v>42872</v>
      </c>
      <c r="E2941" s="5" t="s">
        <v>19434</v>
      </c>
      <c r="F2941" s="7" t="s">
        <v>21</v>
      </c>
      <c r="G2941" s="7" t="s">
        <v>62</v>
      </c>
      <c r="H2941" s="7" t="s">
        <v>17</v>
      </c>
      <c r="I2941" s="7" t="s">
        <v>18</v>
      </c>
      <c r="J2941" s="7" t="s">
        <v>19436</v>
      </c>
      <c r="K2941" s="7" t="s">
        <v>88</v>
      </c>
      <c r="L2941" s="9">
        <v>500000</v>
      </c>
      <c r="M2941" s="9">
        <v>61000</v>
      </c>
      <c r="N2941" s="7" t="str">
        <f>MID(Table2[[#This Row],[CIN]],2,5)</f>
        <v>63030</v>
      </c>
      <c r="O2941" s="7" t="s">
        <v>54</v>
      </c>
      <c r="P2941" s="7" t="s">
        <v>22329</v>
      </c>
    </row>
    <row r="2942" spans="1:16" x14ac:dyDescent="0.35">
      <c r="A2942" s="6">
        <v>2988</v>
      </c>
      <c r="B2942" s="7" t="s">
        <v>3087</v>
      </c>
      <c r="C2942" s="7" t="s">
        <v>12754</v>
      </c>
      <c r="D2942" s="8">
        <v>42872</v>
      </c>
      <c r="E2942" s="5" t="s">
        <v>19434</v>
      </c>
      <c r="F2942" s="7" t="s">
        <v>21</v>
      </c>
      <c r="G2942" s="7" t="s">
        <v>62</v>
      </c>
      <c r="H2942" s="7" t="s">
        <v>17</v>
      </c>
      <c r="I2942" s="7" t="s">
        <v>18</v>
      </c>
      <c r="J2942" s="7" t="s">
        <v>19436</v>
      </c>
      <c r="K2942" s="7" t="s">
        <v>88</v>
      </c>
      <c r="L2942" s="9">
        <v>100000</v>
      </c>
      <c r="M2942" s="9">
        <v>100000</v>
      </c>
      <c r="N2942" s="7" t="str">
        <f>MID(Table2[[#This Row],[CIN]],2,5)</f>
        <v>63030</v>
      </c>
      <c r="O2942" s="7" t="s">
        <v>54</v>
      </c>
      <c r="P2942" s="7" t="s">
        <v>22330</v>
      </c>
    </row>
    <row r="2943" spans="1:16" x14ac:dyDescent="0.35">
      <c r="A2943" s="6">
        <v>2989</v>
      </c>
      <c r="B2943" s="7" t="s">
        <v>3088</v>
      </c>
      <c r="C2943" s="7" t="s">
        <v>12755</v>
      </c>
      <c r="D2943" s="8">
        <v>42874</v>
      </c>
      <c r="E2943" s="5" t="s">
        <v>19434</v>
      </c>
      <c r="F2943" s="7" t="s">
        <v>21</v>
      </c>
      <c r="G2943" s="7" t="s">
        <v>62</v>
      </c>
      <c r="H2943" s="7" t="s">
        <v>17</v>
      </c>
      <c r="I2943" s="7" t="s">
        <v>18</v>
      </c>
      <c r="J2943" s="7" t="s">
        <v>19436</v>
      </c>
      <c r="K2943" s="7" t="s">
        <v>88</v>
      </c>
      <c r="L2943" s="9">
        <v>100000</v>
      </c>
      <c r="M2943" s="9">
        <v>100000</v>
      </c>
      <c r="N2943" s="7" t="str">
        <f>MID(Table2[[#This Row],[CIN]],2,5)</f>
        <v>63030</v>
      </c>
      <c r="O2943" s="7" t="s">
        <v>54</v>
      </c>
      <c r="P2943" s="7" t="s">
        <v>22331</v>
      </c>
    </row>
    <row r="2944" spans="1:16" x14ac:dyDescent="0.35">
      <c r="A2944" s="6">
        <v>2990</v>
      </c>
      <c r="B2944" s="7" t="s">
        <v>3089</v>
      </c>
      <c r="C2944" s="7" t="s">
        <v>12756</v>
      </c>
      <c r="D2944" s="8">
        <v>42877</v>
      </c>
      <c r="E2944" s="5" t="s">
        <v>19434</v>
      </c>
      <c r="F2944" s="7" t="s">
        <v>21</v>
      </c>
      <c r="G2944" s="7" t="s">
        <v>62</v>
      </c>
      <c r="H2944" s="7" t="s">
        <v>17</v>
      </c>
      <c r="I2944" s="7" t="s">
        <v>18</v>
      </c>
      <c r="J2944" s="7" t="s">
        <v>19436</v>
      </c>
      <c r="K2944" s="7" t="s">
        <v>88</v>
      </c>
      <c r="L2944" s="9">
        <v>1000000</v>
      </c>
      <c r="M2944" s="9">
        <v>100000</v>
      </c>
      <c r="N2944" s="7" t="str">
        <f>MID(Table2[[#This Row],[CIN]],2,5)</f>
        <v>63030</v>
      </c>
      <c r="O2944" s="7" t="s">
        <v>54</v>
      </c>
      <c r="P2944" s="7" t="s">
        <v>22332</v>
      </c>
    </row>
    <row r="2945" spans="1:16" x14ac:dyDescent="0.35">
      <c r="A2945" s="6">
        <v>2991</v>
      </c>
      <c r="B2945" s="7" t="s">
        <v>3090</v>
      </c>
      <c r="C2945" s="7" t="s">
        <v>12757</v>
      </c>
      <c r="D2945" s="8">
        <v>42877</v>
      </c>
      <c r="E2945" s="5" t="s">
        <v>19434</v>
      </c>
      <c r="F2945" s="7" t="s">
        <v>21</v>
      </c>
      <c r="G2945" s="7" t="s">
        <v>62</v>
      </c>
      <c r="H2945" s="7" t="s">
        <v>17</v>
      </c>
      <c r="I2945" s="7" t="s">
        <v>18</v>
      </c>
      <c r="J2945" s="7" t="s">
        <v>19436</v>
      </c>
      <c r="K2945" s="7" t="s">
        <v>88</v>
      </c>
      <c r="L2945" s="9">
        <v>100000</v>
      </c>
      <c r="M2945" s="9">
        <v>100000</v>
      </c>
      <c r="N2945" s="7" t="str">
        <f>MID(Table2[[#This Row],[CIN]],2,5)</f>
        <v>63030</v>
      </c>
      <c r="O2945" s="7" t="s">
        <v>54</v>
      </c>
      <c r="P2945" s="7" t="s">
        <v>22333</v>
      </c>
    </row>
    <row r="2946" spans="1:16" x14ac:dyDescent="0.35">
      <c r="A2946" s="6">
        <v>2992</v>
      </c>
      <c r="B2946" s="7" t="s">
        <v>3091</v>
      </c>
      <c r="C2946" s="7" t="s">
        <v>12758</v>
      </c>
      <c r="D2946" s="8">
        <v>42880</v>
      </c>
      <c r="E2946" s="5" t="s">
        <v>19434</v>
      </c>
      <c r="F2946" s="7" t="s">
        <v>21</v>
      </c>
      <c r="G2946" s="7" t="s">
        <v>62</v>
      </c>
      <c r="H2946" s="7" t="s">
        <v>17</v>
      </c>
      <c r="I2946" s="7" t="s">
        <v>18</v>
      </c>
      <c r="J2946" s="7" t="s">
        <v>19436</v>
      </c>
      <c r="K2946" s="7" t="s">
        <v>88</v>
      </c>
      <c r="L2946" s="9">
        <v>100000</v>
      </c>
      <c r="M2946" s="9">
        <v>100000</v>
      </c>
      <c r="N2946" s="7" t="str">
        <f>MID(Table2[[#This Row],[CIN]],2,5)</f>
        <v>63030</v>
      </c>
      <c r="O2946" s="7" t="s">
        <v>54</v>
      </c>
      <c r="P2946" s="7" t="s">
        <v>22334</v>
      </c>
    </row>
    <row r="2947" spans="1:16" x14ac:dyDescent="0.35">
      <c r="A2947" s="6">
        <v>2993</v>
      </c>
      <c r="B2947" s="7" t="s">
        <v>3092</v>
      </c>
      <c r="C2947" s="7" t="s">
        <v>12759</v>
      </c>
      <c r="D2947" s="8">
        <v>42880</v>
      </c>
      <c r="E2947" s="5" t="s">
        <v>19434</v>
      </c>
      <c r="F2947" s="7" t="s">
        <v>21</v>
      </c>
      <c r="G2947" s="7" t="s">
        <v>62</v>
      </c>
      <c r="H2947" s="7" t="s">
        <v>17</v>
      </c>
      <c r="I2947" s="7" t="s">
        <v>18</v>
      </c>
      <c r="J2947" s="7" t="s">
        <v>19436</v>
      </c>
      <c r="K2947" s="7" t="s">
        <v>88</v>
      </c>
      <c r="L2947" s="9">
        <v>100000</v>
      </c>
      <c r="M2947" s="9">
        <v>100000</v>
      </c>
      <c r="N2947" s="7" t="str">
        <f>MID(Table2[[#This Row],[CIN]],2,5)</f>
        <v>63030</v>
      </c>
      <c r="O2947" s="7" t="s">
        <v>54</v>
      </c>
      <c r="P2947" s="7" t="s">
        <v>22335</v>
      </c>
    </row>
    <row r="2948" spans="1:16" x14ac:dyDescent="0.35">
      <c r="A2948" s="6">
        <v>2994</v>
      </c>
      <c r="B2948" s="7" t="s">
        <v>3093</v>
      </c>
      <c r="C2948" s="7" t="s">
        <v>12760</v>
      </c>
      <c r="D2948" s="8">
        <v>42880</v>
      </c>
      <c r="E2948" s="5" t="s">
        <v>19434</v>
      </c>
      <c r="F2948" s="7" t="s">
        <v>21</v>
      </c>
      <c r="G2948" s="7" t="s">
        <v>62</v>
      </c>
      <c r="H2948" s="7" t="s">
        <v>17</v>
      </c>
      <c r="I2948" s="7" t="s">
        <v>18</v>
      </c>
      <c r="J2948" s="7" t="s">
        <v>19436</v>
      </c>
      <c r="K2948" s="7" t="s">
        <v>88</v>
      </c>
      <c r="L2948" s="9">
        <v>500000</v>
      </c>
      <c r="M2948" s="9">
        <v>100000</v>
      </c>
      <c r="N2948" s="7" t="str">
        <f>MID(Table2[[#This Row],[CIN]],2,5)</f>
        <v>63030</v>
      </c>
      <c r="O2948" s="7" t="s">
        <v>54</v>
      </c>
      <c r="P2948" s="7" t="s">
        <v>22336</v>
      </c>
    </row>
    <row r="2949" spans="1:16" x14ac:dyDescent="0.35">
      <c r="A2949" s="6">
        <v>2995</v>
      </c>
      <c r="B2949" s="7" t="s">
        <v>3094</v>
      </c>
      <c r="C2949" s="7" t="s">
        <v>12761</v>
      </c>
      <c r="D2949" s="8">
        <v>42881</v>
      </c>
      <c r="E2949" s="5" t="s">
        <v>19434</v>
      </c>
      <c r="F2949" s="7" t="s">
        <v>21</v>
      </c>
      <c r="G2949" s="7" t="s">
        <v>62</v>
      </c>
      <c r="H2949" s="7" t="s">
        <v>17</v>
      </c>
      <c r="I2949" s="7" t="s">
        <v>18</v>
      </c>
      <c r="J2949" s="7" t="s">
        <v>19436</v>
      </c>
      <c r="K2949" s="7" t="s">
        <v>88</v>
      </c>
      <c r="L2949" s="9">
        <v>100000</v>
      </c>
      <c r="M2949" s="9">
        <v>100000</v>
      </c>
      <c r="N2949" s="7" t="str">
        <f>MID(Table2[[#This Row],[CIN]],2,5)</f>
        <v>63030</v>
      </c>
      <c r="O2949" s="7" t="s">
        <v>54</v>
      </c>
      <c r="P2949" s="7" t="s">
        <v>22335</v>
      </c>
    </row>
    <row r="2950" spans="1:16" x14ac:dyDescent="0.35">
      <c r="A2950" s="6">
        <v>2996</v>
      </c>
      <c r="B2950" s="7" t="s">
        <v>3095</v>
      </c>
      <c r="C2950" s="7" t="s">
        <v>12762</v>
      </c>
      <c r="D2950" s="8">
        <v>42881</v>
      </c>
      <c r="E2950" s="5" t="s">
        <v>19434</v>
      </c>
      <c r="F2950" s="7" t="s">
        <v>21</v>
      </c>
      <c r="G2950" s="7" t="s">
        <v>62</v>
      </c>
      <c r="H2950" s="7" t="s">
        <v>17</v>
      </c>
      <c r="I2950" s="7" t="s">
        <v>18</v>
      </c>
      <c r="J2950" s="7" t="s">
        <v>19436</v>
      </c>
      <c r="K2950" s="7" t="s">
        <v>88</v>
      </c>
      <c r="L2950" s="9">
        <v>1000000</v>
      </c>
      <c r="M2950" s="9">
        <v>100000</v>
      </c>
      <c r="N2950" s="7" t="str">
        <f>MID(Table2[[#This Row],[CIN]],2,5)</f>
        <v>63030</v>
      </c>
      <c r="O2950" s="7" t="s">
        <v>54</v>
      </c>
      <c r="P2950" s="7" t="s">
        <v>22337</v>
      </c>
    </row>
    <row r="2951" spans="1:16" x14ac:dyDescent="0.35">
      <c r="A2951" s="6">
        <v>2997</v>
      </c>
      <c r="B2951" s="7" t="s">
        <v>3096</v>
      </c>
      <c r="C2951" s="7" t="s">
        <v>12763</v>
      </c>
      <c r="D2951" s="8">
        <v>42881</v>
      </c>
      <c r="E2951" s="5" t="s">
        <v>19434</v>
      </c>
      <c r="F2951" s="7" t="s">
        <v>21</v>
      </c>
      <c r="G2951" s="7" t="s">
        <v>62</v>
      </c>
      <c r="H2951" s="7" t="s">
        <v>17</v>
      </c>
      <c r="I2951" s="7" t="s">
        <v>18</v>
      </c>
      <c r="J2951" s="7" t="s">
        <v>19436</v>
      </c>
      <c r="K2951" s="7" t="s">
        <v>88</v>
      </c>
      <c r="L2951" s="9">
        <v>100000</v>
      </c>
      <c r="M2951" s="9">
        <v>100000</v>
      </c>
      <c r="N2951" s="7" t="str">
        <f>MID(Table2[[#This Row],[CIN]],2,5)</f>
        <v>63030</v>
      </c>
      <c r="O2951" s="7" t="s">
        <v>54</v>
      </c>
      <c r="P2951" s="7" t="s">
        <v>22338</v>
      </c>
    </row>
    <row r="2952" spans="1:16" x14ac:dyDescent="0.35">
      <c r="A2952" s="6">
        <v>2998</v>
      </c>
      <c r="B2952" s="7" t="s">
        <v>3097</v>
      </c>
      <c r="C2952" s="7" t="s">
        <v>12764</v>
      </c>
      <c r="D2952" s="8">
        <v>42881</v>
      </c>
      <c r="E2952" s="5" t="s">
        <v>19434</v>
      </c>
      <c r="F2952" s="7" t="s">
        <v>21</v>
      </c>
      <c r="G2952" s="7" t="s">
        <v>62</v>
      </c>
      <c r="H2952" s="7" t="s">
        <v>17</v>
      </c>
      <c r="I2952" s="7" t="s">
        <v>18</v>
      </c>
      <c r="J2952" s="7" t="s">
        <v>19436</v>
      </c>
      <c r="K2952" s="7" t="s">
        <v>88</v>
      </c>
      <c r="L2952" s="9">
        <v>100000</v>
      </c>
      <c r="M2952" s="9">
        <v>100000</v>
      </c>
      <c r="N2952" s="7" t="str">
        <f>MID(Table2[[#This Row],[CIN]],2,5)</f>
        <v>63030</v>
      </c>
      <c r="O2952" s="7" t="s">
        <v>54</v>
      </c>
      <c r="P2952" s="7" t="s">
        <v>22339</v>
      </c>
    </row>
    <row r="2953" spans="1:16" x14ac:dyDescent="0.35">
      <c r="A2953" s="6">
        <v>2999</v>
      </c>
      <c r="B2953" s="7" t="s">
        <v>3098</v>
      </c>
      <c r="C2953" s="7" t="s">
        <v>12765</v>
      </c>
      <c r="D2953" s="8">
        <v>42884</v>
      </c>
      <c r="E2953" s="5" t="s">
        <v>19434</v>
      </c>
      <c r="F2953" s="7" t="s">
        <v>21</v>
      </c>
      <c r="G2953" s="7" t="s">
        <v>62</v>
      </c>
      <c r="H2953" s="7" t="s">
        <v>17</v>
      </c>
      <c r="I2953" s="7" t="s">
        <v>18</v>
      </c>
      <c r="J2953" s="7" t="s">
        <v>19436</v>
      </c>
      <c r="K2953" s="7" t="s">
        <v>88</v>
      </c>
      <c r="L2953" s="9">
        <v>100000</v>
      </c>
      <c r="M2953" s="9">
        <v>100000</v>
      </c>
      <c r="N2953" s="7" t="str">
        <f>MID(Table2[[#This Row],[CIN]],2,5)</f>
        <v>63030</v>
      </c>
      <c r="O2953" s="7" t="s">
        <v>54</v>
      </c>
      <c r="P2953" s="7" t="s">
        <v>22340</v>
      </c>
    </row>
    <row r="2954" spans="1:16" x14ac:dyDescent="0.35">
      <c r="A2954" s="6">
        <v>3000</v>
      </c>
      <c r="B2954" s="7" t="s">
        <v>3099</v>
      </c>
      <c r="C2954" s="7" t="s">
        <v>12766</v>
      </c>
      <c r="D2954" s="8">
        <v>42885</v>
      </c>
      <c r="E2954" s="5" t="s">
        <v>19434</v>
      </c>
      <c r="F2954" s="7" t="s">
        <v>21</v>
      </c>
      <c r="G2954" s="7" t="s">
        <v>62</v>
      </c>
      <c r="H2954" s="7" t="s">
        <v>17</v>
      </c>
      <c r="I2954" s="7" t="s">
        <v>18</v>
      </c>
      <c r="J2954" s="7" t="s">
        <v>19436</v>
      </c>
      <c r="K2954" s="7" t="s">
        <v>88</v>
      </c>
      <c r="L2954" s="9">
        <v>100000</v>
      </c>
      <c r="M2954" s="9">
        <v>100000</v>
      </c>
      <c r="N2954" s="7" t="str">
        <f>MID(Table2[[#This Row],[CIN]],2,5)</f>
        <v>63030</v>
      </c>
      <c r="O2954" s="7" t="s">
        <v>54</v>
      </c>
      <c r="P2954" s="7" t="s">
        <v>22341</v>
      </c>
    </row>
    <row r="2955" spans="1:16" x14ac:dyDescent="0.35">
      <c r="A2955" s="6">
        <v>3001</v>
      </c>
      <c r="B2955" s="7" t="s">
        <v>3100</v>
      </c>
      <c r="C2955" s="7" t="s">
        <v>12767</v>
      </c>
      <c r="D2955" s="8">
        <v>42886</v>
      </c>
      <c r="E2955" s="5" t="s">
        <v>19434</v>
      </c>
      <c r="F2955" s="7" t="s">
        <v>21</v>
      </c>
      <c r="G2955" s="7" t="s">
        <v>62</v>
      </c>
      <c r="H2955" s="7" t="s">
        <v>17</v>
      </c>
      <c r="I2955" s="7" t="s">
        <v>18</v>
      </c>
      <c r="J2955" s="7" t="s">
        <v>19436</v>
      </c>
      <c r="K2955" s="7" t="s">
        <v>88</v>
      </c>
      <c r="L2955" s="9">
        <v>100000</v>
      </c>
      <c r="M2955" s="9">
        <v>100000</v>
      </c>
      <c r="N2955" s="7" t="str">
        <f>MID(Table2[[#This Row],[CIN]],2,5)</f>
        <v>63030</v>
      </c>
      <c r="O2955" s="7" t="s">
        <v>54</v>
      </c>
      <c r="P2955" s="7" t="s">
        <v>22342</v>
      </c>
    </row>
    <row r="2956" spans="1:16" x14ac:dyDescent="0.35">
      <c r="A2956" s="6">
        <v>3002</v>
      </c>
      <c r="B2956" s="7" t="s">
        <v>3101</v>
      </c>
      <c r="C2956" s="7" t="s">
        <v>12768</v>
      </c>
      <c r="D2956" s="8">
        <v>42858</v>
      </c>
      <c r="E2956" s="5" t="s">
        <v>19434</v>
      </c>
      <c r="F2956" s="7" t="s">
        <v>22</v>
      </c>
      <c r="G2956" s="7" t="s">
        <v>63</v>
      </c>
      <c r="H2956" s="7" t="s">
        <v>17</v>
      </c>
      <c r="I2956" s="7" t="s">
        <v>18</v>
      </c>
      <c r="J2956" s="7" t="s">
        <v>19436</v>
      </c>
      <c r="K2956" s="7" t="s">
        <v>88</v>
      </c>
      <c r="L2956" s="9">
        <v>100000</v>
      </c>
      <c r="M2956" s="9">
        <v>100000</v>
      </c>
      <c r="N2956" s="7" t="str">
        <f>MID(Table2[[#This Row],[CIN]],2,5)</f>
        <v>63030</v>
      </c>
      <c r="O2956" s="7" t="s">
        <v>54</v>
      </c>
      <c r="P2956" s="7" t="s">
        <v>22343</v>
      </c>
    </row>
    <row r="2957" spans="1:16" x14ac:dyDescent="0.35">
      <c r="A2957" s="6">
        <v>3003</v>
      </c>
      <c r="B2957" s="7" t="s">
        <v>3102</v>
      </c>
      <c r="C2957" s="7" t="s">
        <v>12769</v>
      </c>
      <c r="D2957" s="8">
        <v>42866</v>
      </c>
      <c r="E2957" s="5" t="s">
        <v>19434</v>
      </c>
      <c r="F2957" s="7" t="s">
        <v>22</v>
      </c>
      <c r="G2957" s="7" t="s">
        <v>63</v>
      </c>
      <c r="H2957" s="7" t="s">
        <v>17</v>
      </c>
      <c r="I2957" s="7" t="s">
        <v>18</v>
      </c>
      <c r="J2957" s="7" t="s">
        <v>19436</v>
      </c>
      <c r="K2957" s="7" t="s">
        <v>88</v>
      </c>
      <c r="L2957" s="9">
        <v>100000</v>
      </c>
      <c r="M2957" s="9">
        <v>100000</v>
      </c>
      <c r="N2957" s="7" t="str">
        <f>MID(Table2[[#This Row],[CIN]],2,5)</f>
        <v>63030</v>
      </c>
      <c r="O2957" s="7" t="s">
        <v>54</v>
      </c>
      <c r="P2957" s="7" t="s">
        <v>22344</v>
      </c>
    </row>
    <row r="2958" spans="1:16" x14ac:dyDescent="0.35">
      <c r="A2958" s="6">
        <v>3004</v>
      </c>
      <c r="B2958" s="7" t="s">
        <v>3103</v>
      </c>
      <c r="C2958" s="7" t="s">
        <v>12770</v>
      </c>
      <c r="D2958" s="8">
        <v>42884</v>
      </c>
      <c r="E2958" s="5" t="s">
        <v>19434</v>
      </c>
      <c r="F2958" s="7" t="s">
        <v>22</v>
      </c>
      <c r="G2958" s="7" t="s">
        <v>63</v>
      </c>
      <c r="H2958" s="7" t="s">
        <v>17</v>
      </c>
      <c r="I2958" s="7" t="s">
        <v>18</v>
      </c>
      <c r="J2958" s="7" t="s">
        <v>19436</v>
      </c>
      <c r="K2958" s="7" t="s">
        <v>88</v>
      </c>
      <c r="L2958" s="9">
        <v>100000</v>
      </c>
      <c r="M2958" s="9">
        <v>100000</v>
      </c>
      <c r="N2958" s="7" t="str">
        <f>MID(Table2[[#This Row],[CIN]],2,5)</f>
        <v>63030</v>
      </c>
      <c r="O2958" s="7" t="s">
        <v>54</v>
      </c>
      <c r="P2958" s="7" t="s">
        <v>22345</v>
      </c>
    </row>
    <row r="2959" spans="1:16" x14ac:dyDescent="0.35">
      <c r="A2959" s="6">
        <v>3005</v>
      </c>
      <c r="B2959" s="7" t="s">
        <v>3104</v>
      </c>
      <c r="C2959" s="7" t="s">
        <v>12771</v>
      </c>
      <c r="D2959" s="8">
        <v>42859</v>
      </c>
      <c r="E2959" s="5" t="s">
        <v>19434</v>
      </c>
      <c r="F2959" s="7" t="s">
        <v>24</v>
      </c>
      <c r="G2959" s="7" t="s">
        <v>62</v>
      </c>
      <c r="H2959" s="7" t="s">
        <v>17</v>
      </c>
      <c r="I2959" s="7" t="s">
        <v>18</v>
      </c>
      <c r="J2959" s="7" t="s">
        <v>19436</v>
      </c>
      <c r="K2959" s="7" t="s">
        <v>88</v>
      </c>
      <c r="L2959" s="9">
        <v>100000</v>
      </c>
      <c r="M2959" s="9">
        <v>100000</v>
      </c>
      <c r="N2959" s="7" t="str">
        <f>MID(Table2[[#This Row],[CIN]],2,5)</f>
        <v>63030</v>
      </c>
      <c r="O2959" s="7" t="s">
        <v>54</v>
      </c>
      <c r="P2959" s="7" t="s">
        <v>22346</v>
      </c>
    </row>
    <row r="2960" spans="1:16" x14ac:dyDescent="0.35">
      <c r="A2960" s="6">
        <v>3006</v>
      </c>
      <c r="B2960" s="7" t="s">
        <v>3105</v>
      </c>
      <c r="C2960" s="7" t="s">
        <v>12772</v>
      </c>
      <c r="D2960" s="8">
        <v>42871</v>
      </c>
      <c r="E2960" s="5" t="s">
        <v>19434</v>
      </c>
      <c r="F2960" s="7" t="s">
        <v>24</v>
      </c>
      <c r="G2960" s="7" t="s">
        <v>62</v>
      </c>
      <c r="H2960" s="7" t="s">
        <v>17</v>
      </c>
      <c r="I2960" s="7" t="s">
        <v>18</v>
      </c>
      <c r="J2960" s="7" t="s">
        <v>19436</v>
      </c>
      <c r="K2960" s="7" t="s">
        <v>88</v>
      </c>
      <c r="L2960" s="9">
        <v>100000</v>
      </c>
      <c r="M2960" s="9">
        <v>100000</v>
      </c>
      <c r="N2960" s="7" t="str">
        <f>MID(Table2[[#This Row],[CIN]],2,5)</f>
        <v>63030</v>
      </c>
      <c r="O2960" s="7" t="s">
        <v>54</v>
      </c>
      <c r="P2960" s="7" t="s">
        <v>22347</v>
      </c>
    </row>
    <row r="2961" spans="1:16" x14ac:dyDescent="0.35">
      <c r="A2961" s="6">
        <v>3007</v>
      </c>
      <c r="B2961" s="7" t="s">
        <v>3106</v>
      </c>
      <c r="C2961" s="7" t="s">
        <v>12773</v>
      </c>
      <c r="D2961" s="8">
        <v>42874</v>
      </c>
      <c r="E2961" s="5" t="s">
        <v>19434</v>
      </c>
      <c r="F2961" s="7" t="s">
        <v>24</v>
      </c>
      <c r="G2961" s="7" t="s">
        <v>62</v>
      </c>
      <c r="H2961" s="7" t="s">
        <v>17</v>
      </c>
      <c r="I2961" s="7" t="s">
        <v>18</v>
      </c>
      <c r="J2961" s="7" t="s">
        <v>19436</v>
      </c>
      <c r="K2961" s="7" t="s">
        <v>88</v>
      </c>
      <c r="L2961" s="9">
        <v>100000</v>
      </c>
      <c r="M2961" s="9">
        <v>100000</v>
      </c>
      <c r="N2961" s="7" t="str">
        <f>MID(Table2[[#This Row],[CIN]],2,5)</f>
        <v>63030</v>
      </c>
      <c r="O2961" s="7" t="s">
        <v>54</v>
      </c>
      <c r="P2961" s="7" t="s">
        <v>22348</v>
      </c>
    </row>
    <row r="2962" spans="1:16" x14ac:dyDescent="0.35">
      <c r="A2962" s="6">
        <v>3008</v>
      </c>
      <c r="B2962" s="7" t="s">
        <v>3107</v>
      </c>
      <c r="C2962" s="7" t="s">
        <v>12774</v>
      </c>
      <c r="D2962" s="8">
        <v>42878</v>
      </c>
      <c r="E2962" s="5" t="s">
        <v>19434</v>
      </c>
      <c r="F2962" s="7" t="s">
        <v>26</v>
      </c>
      <c r="G2962" s="7" t="s">
        <v>67</v>
      </c>
      <c r="H2962" s="7" t="s">
        <v>91</v>
      </c>
      <c r="I2962" s="7" t="s">
        <v>18</v>
      </c>
      <c r="J2962" s="7" t="s">
        <v>19436</v>
      </c>
      <c r="K2962" s="7" t="s">
        <v>88</v>
      </c>
      <c r="L2962" s="9">
        <v>1000000</v>
      </c>
      <c r="M2962" s="9">
        <v>1000000</v>
      </c>
      <c r="N2962" s="7" t="str">
        <f>MID(Table2[[#This Row],[CIN]],2,5)</f>
        <v>63030</v>
      </c>
      <c r="O2962" s="7" t="s">
        <v>54</v>
      </c>
      <c r="P2962" s="7" t="s">
        <v>22349</v>
      </c>
    </row>
    <row r="2963" spans="1:16" x14ac:dyDescent="0.35">
      <c r="A2963" s="6">
        <v>3009</v>
      </c>
      <c r="B2963" s="7" t="s">
        <v>3108</v>
      </c>
      <c r="C2963" s="7" t="s">
        <v>12775</v>
      </c>
      <c r="D2963" s="8">
        <v>42870</v>
      </c>
      <c r="E2963" s="5" t="s">
        <v>19434</v>
      </c>
      <c r="F2963" s="7" t="s">
        <v>26</v>
      </c>
      <c r="G2963" s="7" t="s">
        <v>67</v>
      </c>
      <c r="H2963" s="7" t="s">
        <v>17</v>
      </c>
      <c r="I2963" s="7" t="s">
        <v>18</v>
      </c>
      <c r="J2963" s="7" t="s">
        <v>19436</v>
      </c>
      <c r="K2963" s="7" t="s">
        <v>88</v>
      </c>
      <c r="L2963" s="9">
        <v>100000</v>
      </c>
      <c r="M2963" s="9">
        <v>100000</v>
      </c>
      <c r="N2963" s="7" t="str">
        <f>MID(Table2[[#This Row],[CIN]],2,5)</f>
        <v>63030</v>
      </c>
      <c r="O2963" s="7" t="s">
        <v>54</v>
      </c>
      <c r="P2963" s="7" t="s">
        <v>22350</v>
      </c>
    </row>
    <row r="2964" spans="1:16" x14ac:dyDescent="0.35">
      <c r="A2964" s="6">
        <v>3010</v>
      </c>
      <c r="B2964" s="7" t="s">
        <v>3109</v>
      </c>
      <c r="C2964" s="7" t="s">
        <v>12776</v>
      </c>
      <c r="D2964" s="8">
        <v>42874</v>
      </c>
      <c r="E2964" s="5" t="s">
        <v>19434</v>
      </c>
      <c r="F2964" s="7" t="s">
        <v>26</v>
      </c>
      <c r="G2964" s="7" t="s">
        <v>67</v>
      </c>
      <c r="H2964" s="7" t="s">
        <v>17</v>
      </c>
      <c r="I2964" s="7" t="s">
        <v>18</v>
      </c>
      <c r="J2964" s="7" t="s">
        <v>19436</v>
      </c>
      <c r="K2964" s="7" t="s">
        <v>88</v>
      </c>
      <c r="L2964" s="9">
        <v>1000000</v>
      </c>
      <c r="M2964" s="9">
        <v>200000</v>
      </c>
      <c r="N2964" s="7" t="str">
        <f>MID(Table2[[#This Row],[CIN]],2,5)</f>
        <v>63030</v>
      </c>
      <c r="O2964" s="7" t="s">
        <v>54</v>
      </c>
      <c r="P2964" s="7" t="s">
        <v>22351</v>
      </c>
    </row>
    <row r="2965" spans="1:16" x14ac:dyDescent="0.35">
      <c r="A2965" s="6">
        <v>3011</v>
      </c>
      <c r="B2965" s="7" t="s">
        <v>3110</v>
      </c>
      <c r="C2965" s="7" t="s">
        <v>12777</v>
      </c>
      <c r="D2965" s="8">
        <v>42874</v>
      </c>
      <c r="E2965" s="5" t="s">
        <v>19434</v>
      </c>
      <c r="F2965" s="7" t="s">
        <v>26</v>
      </c>
      <c r="G2965" s="7" t="s">
        <v>67</v>
      </c>
      <c r="H2965" s="7" t="s">
        <v>17</v>
      </c>
      <c r="I2965" s="7" t="s">
        <v>18</v>
      </c>
      <c r="J2965" s="7" t="s">
        <v>19436</v>
      </c>
      <c r="K2965" s="7" t="s">
        <v>88</v>
      </c>
      <c r="L2965" s="9">
        <v>100000</v>
      </c>
      <c r="M2965" s="9">
        <v>100000</v>
      </c>
      <c r="N2965" s="7" t="str">
        <f>MID(Table2[[#This Row],[CIN]],2,5)</f>
        <v>63030</v>
      </c>
      <c r="O2965" s="7" t="s">
        <v>54</v>
      </c>
      <c r="P2965" s="7" t="s">
        <v>22352</v>
      </c>
    </row>
    <row r="2966" spans="1:16" x14ac:dyDescent="0.35">
      <c r="A2966" s="6">
        <v>3012</v>
      </c>
      <c r="B2966" s="7" t="s">
        <v>3111</v>
      </c>
      <c r="C2966" s="7" t="s">
        <v>12778</v>
      </c>
      <c r="D2966" s="8">
        <v>42874</v>
      </c>
      <c r="E2966" s="5" t="s">
        <v>19434</v>
      </c>
      <c r="F2966" s="7" t="s">
        <v>26</v>
      </c>
      <c r="G2966" s="7" t="s">
        <v>67</v>
      </c>
      <c r="H2966" s="7" t="s">
        <v>17</v>
      </c>
      <c r="I2966" s="7" t="s">
        <v>18</v>
      </c>
      <c r="J2966" s="7" t="s">
        <v>19436</v>
      </c>
      <c r="K2966" s="7" t="s">
        <v>88</v>
      </c>
      <c r="L2966" s="9">
        <v>1000000</v>
      </c>
      <c r="M2966" s="9">
        <v>300000</v>
      </c>
      <c r="N2966" s="7" t="str">
        <f>MID(Table2[[#This Row],[CIN]],2,5)</f>
        <v>63030</v>
      </c>
      <c r="O2966" s="7" t="s">
        <v>54</v>
      </c>
      <c r="P2966" s="7" t="s">
        <v>22353</v>
      </c>
    </row>
    <row r="2967" spans="1:16" x14ac:dyDescent="0.35">
      <c r="A2967" s="6">
        <v>3013</v>
      </c>
      <c r="B2967" s="7" t="s">
        <v>3112</v>
      </c>
      <c r="C2967" s="7" t="s">
        <v>12779</v>
      </c>
      <c r="D2967" s="8">
        <v>42877</v>
      </c>
      <c r="E2967" s="5" t="s">
        <v>19434</v>
      </c>
      <c r="F2967" s="7" t="s">
        <v>26</v>
      </c>
      <c r="G2967" s="7" t="s">
        <v>67</v>
      </c>
      <c r="H2967" s="7" t="s">
        <v>17</v>
      </c>
      <c r="I2967" s="7" t="s">
        <v>18</v>
      </c>
      <c r="J2967" s="7" t="s">
        <v>19436</v>
      </c>
      <c r="K2967" s="7" t="s">
        <v>88</v>
      </c>
      <c r="L2967" s="9">
        <v>100000</v>
      </c>
      <c r="M2967" s="9">
        <v>100000</v>
      </c>
      <c r="N2967" s="7" t="str">
        <f>MID(Table2[[#This Row],[CIN]],2,5)</f>
        <v>63030</v>
      </c>
      <c r="O2967" s="7" t="s">
        <v>54</v>
      </c>
      <c r="P2967" s="7" t="s">
        <v>22354</v>
      </c>
    </row>
    <row r="2968" spans="1:16" x14ac:dyDescent="0.35">
      <c r="A2968" s="6">
        <v>3014</v>
      </c>
      <c r="B2968" s="7" t="s">
        <v>3113</v>
      </c>
      <c r="C2968" s="7" t="s">
        <v>12780</v>
      </c>
      <c r="D2968" s="8">
        <v>42877</v>
      </c>
      <c r="E2968" s="5" t="s">
        <v>19434</v>
      </c>
      <c r="F2968" s="7" t="s">
        <v>26</v>
      </c>
      <c r="G2968" s="7" t="s">
        <v>67</v>
      </c>
      <c r="H2968" s="7" t="s">
        <v>17</v>
      </c>
      <c r="I2968" s="7" t="s">
        <v>18</v>
      </c>
      <c r="J2968" s="7" t="s">
        <v>19436</v>
      </c>
      <c r="K2968" s="7" t="s">
        <v>88</v>
      </c>
      <c r="L2968" s="9">
        <v>100000</v>
      </c>
      <c r="M2968" s="9">
        <v>100000</v>
      </c>
      <c r="N2968" s="7" t="str">
        <f>MID(Table2[[#This Row],[CIN]],2,5)</f>
        <v>63030</v>
      </c>
      <c r="O2968" s="7" t="s">
        <v>54</v>
      </c>
      <c r="P2968" s="7" t="s">
        <v>22355</v>
      </c>
    </row>
    <row r="2969" spans="1:16" x14ac:dyDescent="0.35">
      <c r="A2969" s="6">
        <v>3015</v>
      </c>
      <c r="B2969" s="7" t="s">
        <v>3114</v>
      </c>
      <c r="C2969" s="7" t="s">
        <v>12781</v>
      </c>
      <c r="D2969" s="8">
        <v>42878</v>
      </c>
      <c r="E2969" s="5" t="s">
        <v>19434</v>
      </c>
      <c r="F2969" s="7" t="s">
        <v>26</v>
      </c>
      <c r="G2969" s="7" t="s">
        <v>67</v>
      </c>
      <c r="H2969" s="7" t="s">
        <v>17</v>
      </c>
      <c r="I2969" s="7" t="s">
        <v>18</v>
      </c>
      <c r="J2969" s="7" t="s">
        <v>19436</v>
      </c>
      <c r="K2969" s="7" t="s">
        <v>88</v>
      </c>
      <c r="L2969" s="9">
        <v>1500000</v>
      </c>
      <c r="M2969" s="9">
        <v>1500000</v>
      </c>
      <c r="N2969" s="7" t="str">
        <f>MID(Table2[[#This Row],[CIN]],2,5)</f>
        <v>63030</v>
      </c>
      <c r="O2969" s="7" t="s">
        <v>54</v>
      </c>
      <c r="P2969" s="7" t="s">
        <v>22356</v>
      </c>
    </row>
    <row r="2970" spans="1:16" x14ac:dyDescent="0.35">
      <c r="A2970" s="6">
        <v>3016</v>
      </c>
      <c r="B2970" s="7" t="s">
        <v>3115</v>
      </c>
      <c r="C2970" s="7" t="s">
        <v>12782</v>
      </c>
      <c r="D2970" s="8">
        <v>42857</v>
      </c>
      <c r="E2970" s="5" t="s">
        <v>19434</v>
      </c>
      <c r="F2970" s="7" t="s">
        <v>27</v>
      </c>
      <c r="G2970" s="7" t="s">
        <v>64</v>
      </c>
      <c r="H2970" s="7" t="s">
        <v>17</v>
      </c>
      <c r="I2970" s="7" t="s">
        <v>18</v>
      </c>
      <c r="J2970" s="7" t="s">
        <v>19436</v>
      </c>
      <c r="K2970" s="7" t="s">
        <v>88</v>
      </c>
      <c r="L2970" s="9">
        <v>100000</v>
      </c>
      <c r="M2970" s="9">
        <v>100000</v>
      </c>
      <c r="N2970" s="7" t="str">
        <f>MID(Table2[[#This Row],[CIN]],2,5)</f>
        <v>63030</v>
      </c>
      <c r="O2970" s="7" t="s">
        <v>54</v>
      </c>
      <c r="P2970" s="7" t="s">
        <v>22357</v>
      </c>
    </row>
    <row r="2971" spans="1:16" x14ac:dyDescent="0.35">
      <c r="A2971" s="6">
        <v>3017</v>
      </c>
      <c r="B2971" s="7" t="s">
        <v>3116</v>
      </c>
      <c r="C2971" s="7" t="s">
        <v>12783</v>
      </c>
      <c r="D2971" s="8">
        <v>42860</v>
      </c>
      <c r="E2971" s="5" t="s">
        <v>19434</v>
      </c>
      <c r="F2971" s="7" t="s">
        <v>27</v>
      </c>
      <c r="G2971" s="7" t="s">
        <v>64</v>
      </c>
      <c r="H2971" s="7" t="s">
        <v>17</v>
      </c>
      <c r="I2971" s="7" t="s">
        <v>18</v>
      </c>
      <c r="J2971" s="7" t="s">
        <v>19436</v>
      </c>
      <c r="K2971" s="7" t="s">
        <v>88</v>
      </c>
      <c r="L2971" s="9">
        <v>100000</v>
      </c>
      <c r="M2971" s="9">
        <v>100000</v>
      </c>
      <c r="N2971" s="7" t="str">
        <f>MID(Table2[[#This Row],[CIN]],2,5)</f>
        <v>63030</v>
      </c>
      <c r="O2971" s="7" t="s">
        <v>54</v>
      </c>
      <c r="P2971" s="7" t="s">
        <v>22358</v>
      </c>
    </row>
    <row r="2972" spans="1:16" x14ac:dyDescent="0.35">
      <c r="A2972" s="6">
        <v>3018</v>
      </c>
      <c r="B2972" s="7" t="s">
        <v>3117</v>
      </c>
      <c r="C2972" s="7" t="s">
        <v>12784</v>
      </c>
      <c r="D2972" s="8">
        <v>42872</v>
      </c>
      <c r="E2972" s="5" t="s">
        <v>19434</v>
      </c>
      <c r="F2972" s="7" t="s">
        <v>27</v>
      </c>
      <c r="G2972" s="7" t="s">
        <v>64</v>
      </c>
      <c r="H2972" s="7" t="s">
        <v>17</v>
      </c>
      <c r="I2972" s="7" t="s">
        <v>18</v>
      </c>
      <c r="J2972" s="7" t="s">
        <v>19436</v>
      </c>
      <c r="K2972" s="7" t="s">
        <v>88</v>
      </c>
      <c r="L2972" s="9">
        <v>1000000</v>
      </c>
      <c r="M2972" s="9">
        <v>100000</v>
      </c>
      <c r="N2972" s="7" t="str">
        <f>MID(Table2[[#This Row],[CIN]],2,5)</f>
        <v>63030</v>
      </c>
      <c r="O2972" s="7" t="s">
        <v>54</v>
      </c>
      <c r="P2972" s="7" t="s">
        <v>22359</v>
      </c>
    </row>
    <row r="2973" spans="1:16" x14ac:dyDescent="0.35">
      <c r="A2973" s="6">
        <v>3019</v>
      </c>
      <c r="B2973" s="7" t="s">
        <v>3118</v>
      </c>
      <c r="C2973" s="7" t="s">
        <v>12785</v>
      </c>
      <c r="D2973" s="8">
        <v>42878</v>
      </c>
      <c r="E2973" s="5" t="s">
        <v>19434</v>
      </c>
      <c r="F2973" s="7" t="s">
        <v>27</v>
      </c>
      <c r="G2973" s="7" t="s">
        <v>64</v>
      </c>
      <c r="H2973" s="7" t="s">
        <v>17</v>
      </c>
      <c r="I2973" s="7" t="s">
        <v>18</v>
      </c>
      <c r="J2973" s="7" t="s">
        <v>19436</v>
      </c>
      <c r="K2973" s="7" t="s">
        <v>88</v>
      </c>
      <c r="L2973" s="9">
        <v>900000</v>
      </c>
      <c r="M2973" s="9">
        <v>100000</v>
      </c>
      <c r="N2973" s="7" t="str">
        <f>MID(Table2[[#This Row],[CIN]],2,5)</f>
        <v>63030</v>
      </c>
      <c r="O2973" s="7" t="s">
        <v>54</v>
      </c>
      <c r="P2973" s="7" t="s">
        <v>22360</v>
      </c>
    </row>
    <row r="2974" spans="1:16" x14ac:dyDescent="0.35">
      <c r="A2974" s="6">
        <v>3021</v>
      </c>
      <c r="B2974" s="7" t="s">
        <v>3120</v>
      </c>
      <c r="C2974" s="7" t="s">
        <v>12787</v>
      </c>
      <c r="D2974" s="8">
        <v>42878</v>
      </c>
      <c r="E2974" s="5" t="s">
        <v>19434</v>
      </c>
      <c r="F2974" s="7" t="s">
        <v>28</v>
      </c>
      <c r="G2974" s="7" t="s">
        <v>66</v>
      </c>
      <c r="H2974" s="7" t="s">
        <v>17</v>
      </c>
      <c r="I2974" s="7" t="s">
        <v>18</v>
      </c>
      <c r="J2974" s="7" t="s">
        <v>19436</v>
      </c>
      <c r="K2974" s="7" t="s">
        <v>88</v>
      </c>
      <c r="L2974" s="9">
        <v>100000</v>
      </c>
      <c r="M2974" s="9">
        <v>100000</v>
      </c>
      <c r="N2974" s="7" t="str">
        <f>MID(Table2[[#This Row],[CIN]],2,5)</f>
        <v>63030</v>
      </c>
      <c r="O2974" s="7" t="s">
        <v>54</v>
      </c>
      <c r="P2974" s="7" t="s">
        <v>22362</v>
      </c>
    </row>
    <row r="2975" spans="1:16" x14ac:dyDescent="0.35">
      <c r="A2975" s="6">
        <v>3022</v>
      </c>
      <c r="B2975" s="7" t="s">
        <v>3121</v>
      </c>
      <c r="C2975" s="7" t="s">
        <v>12788</v>
      </c>
      <c r="D2975" s="8">
        <v>42873</v>
      </c>
      <c r="E2975" s="5" t="s">
        <v>19434</v>
      </c>
      <c r="F2975" s="7" t="s">
        <v>28</v>
      </c>
      <c r="G2975" s="7" t="s">
        <v>66</v>
      </c>
      <c r="H2975" s="7" t="s">
        <v>85</v>
      </c>
      <c r="I2975" s="7" t="s">
        <v>18</v>
      </c>
      <c r="J2975" s="7" t="s">
        <v>19436</v>
      </c>
      <c r="K2975" s="7" t="s">
        <v>88</v>
      </c>
      <c r="L2975" s="9">
        <v>500000</v>
      </c>
      <c r="M2975" s="9">
        <v>100000</v>
      </c>
      <c r="N2975" s="7" t="str">
        <f>MID(Table2[[#This Row],[CIN]],2,5)</f>
        <v>63030</v>
      </c>
      <c r="O2975" s="7" t="s">
        <v>54</v>
      </c>
      <c r="P2975" s="7" t="s">
        <v>22306</v>
      </c>
    </row>
    <row r="2976" spans="1:16" x14ac:dyDescent="0.35">
      <c r="A2976" s="6">
        <v>3023</v>
      </c>
      <c r="B2976" s="7" t="s">
        <v>3122</v>
      </c>
      <c r="C2976" s="7" t="s">
        <v>12789</v>
      </c>
      <c r="D2976" s="8">
        <v>42860</v>
      </c>
      <c r="E2976" s="5" t="s">
        <v>19434</v>
      </c>
      <c r="F2976" s="7" t="s">
        <v>28</v>
      </c>
      <c r="G2976" s="7" t="s">
        <v>66</v>
      </c>
      <c r="H2976" s="7" t="s">
        <v>17</v>
      </c>
      <c r="I2976" s="7" t="s">
        <v>18</v>
      </c>
      <c r="J2976" s="7" t="s">
        <v>19436</v>
      </c>
      <c r="K2976" s="7" t="s">
        <v>88</v>
      </c>
      <c r="L2976" s="9">
        <v>100000</v>
      </c>
      <c r="M2976" s="9">
        <v>100000</v>
      </c>
      <c r="N2976" s="7" t="str">
        <f>MID(Table2[[#This Row],[CIN]],2,5)</f>
        <v>63030</v>
      </c>
      <c r="O2976" s="7" t="s">
        <v>54</v>
      </c>
      <c r="P2976" s="7" t="s">
        <v>22363</v>
      </c>
    </row>
    <row r="2977" spans="1:16" x14ac:dyDescent="0.35">
      <c r="A2977" s="6">
        <v>3024</v>
      </c>
      <c r="B2977" s="7" t="s">
        <v>3123</v>
      </c>
      <c r="C2977" s="7" t="s">
        <v>12790</v>
      </c>
      <c r="D2977" s="8">
        <v>42873</v>
      </c>
      <c r="E2977" s="5" t="s">
        <v>19434</v>
      </c>
      <c r="F2977" s="7" t="s">
        <v>28</v>
      </c>
      <c r="G2977" s="7" t="s">
        <v>66</v>
      </c>
      <c r="H2977" s="7" t="s">
        <v>17</v>
      </c>
      <c r="I2977" s="7" t="s">
        <v>18</v>
      </c>
      <c r="J2977" s="7" t="s">
        <v>19436</v>
      </c>
      <c r="K2977" s="7" t="s">
        <v>88</v>
      </c>
      <c r="L2977" s="9">
        <v>100000</v>
      </c>
      <c r="M2977" s="9">
        <v>100000</v>
      </c>
      <c r="N2977" s="7" t="str">
        <f>MID(Table2[[#This Row],[CIN]],2,5)</f>
        <v>63030</v>
      </c>
      <c r="O2977" s="7" t="s">
        <v>54</v>
      </c>
      <c r="P2977" s="7" t="s">
        <v>22364</v>
      </c>
    </row>
    <row r="2978" spans="1:16" x14ac:dyDescent="0.35">
      <c r="A2978" s="6">
        <v>3025</v>
      </c>
      <c r="B2978" s="7" t="s">
        <v>3124</v>
      </c>
      <c r="C2978" s="7" t="s">
        <v>12791</v>
      </c>
      <c r="D2978" s="8">
        <v>42874</v>
      </c>
      <c r="E2978" s="5" t="s">
        <v>19434</v>
      </c>
      <c r="F2978" s="7" t="s">
        <v>28</v>
      </c>
      <c r="G2978" s="7" t="s">
        <v>66</v>
      </c>
      <c r="H2978" s="7" t="s">
        <v>17</v>
      </c>
      <c r="I2978" s="7" t="s">
        <v>18</v>
      </c>
      <c r="J2978" s="7" t="s">
        <v>19436</v>
      </c>
      <c r="K2978" s="7" t="s">
        <v>88</v>
      </c>
      <c r="L2978" s="9">
        <v>1000000</v>
      </c>
      <c r="M2978" s="9">
        <v>1000000</v>
      </c>
      <c r="N2978" s="7" t="str">
        <f>MID(Table2[[#This Row],[CIN]],2,5)</f>
        <v>63030</v>
      </c>
      <c r="O2978" s="7" t="s">
        <v>54</v>
      </c>
      <c r="P2978" s="7" t="s">
        <v>22365</v>
      </c>
    </row>
    <row r="2979" spans="1:16" x14ac:dyDescent="0.35">
      <c r="A2979" s="6">
        <v>3026</v>
      </c>
      <c r="B2979" s="7" t="s">
        <v>3125</v>
      </c>
      <c r="C2979" s="7" t="s">
        <v>12792</v>
      </c>
      <c r="D2979" s="8">
        <v>42877</v>
      </c>
      <c r="E2979" s="5" t="s">
        <v>19434</v>
      </c>
      <c r="F2979" s="7" t="s">
        <v>28</v>
      </c>
      <c r="G2979" s="7" t="s">
        <v>66</v>
      </c>
      <c r="H2979" s="7" t="s">
        <v>17</v>
      </c>
      <c r="I2979" s="7" t="s">
        <v>18</v>
      </c>
      <c r="J2979" s="7" t="s">
        <v>19436</v>
      </c>
      <c r="K2979" s="7" t="s">
        <v>88</v>
      </c>
      <c r="L2979" s="9">
        <v>100000</v>
      </c>
      <c r="M2979" s="9">
        <v>100000</v>
      </c>
      <c r="N2979" s="7" t="str">
        <f>MID(Table2[[#This Row],[CIN]],2,5)</f>
        <v>63030</v>
      </c>
      <c r="O2979" s="7" t="s">
        <v>54</v>
      </c>
      <c r="P2979" s="7" t="s">
        <v>22366</v>
      </c>
    </row>
    <row r="2980" spans="1:16" x14ac:dyDescent="0.35">
      <c r="A2980" s="6">
        <v>3027</v>
      </c>
      <c r="B2980" s="7" t="s">
        <v>3126</v>
      </c>
      <c r="C2980" s="7" t="s">
        <v>12793</v>
      </c>
      <c r="D2980" s="8">
        <v>42877</v>
      </c>
      <c r="E2980" s="5" t="s">
        <v>19434</v>
      </c>
      <c r="F2980" s="7" t="s">
        <v>28</v>
      </c>
      <c r="G2980" s="7" t="s">
        <v>66</v>
      </c>
      <c r="H2980" s="7" t="s">
        <v>17</v>
      </c>
      <c r="I2980" s="7" t="s">
        <v>18</v>
      </c>
      <c r="J2980" s="7" t="s">
        <v>19436</v>
      </c>
      <c r="K2980" s="7" t="s">
        <v>88</v>
      </c>
      <c r="L2980" s="9">
        <v>100000</v>
      </c>
      <c r="M2980" s="9">
        <v>100000</v>
      </c>
      <c r="N2980" s="7" t="str">
        <f>MID(Table2[[#This Row],[CIN]],2,5)</f>
        <v>63030</v>
      </c>
      <c r="O2980" s="7" t="s">
        <v>54</v>
      </c>
      <c r="P2980" s="7" t="s">
        <v>22364</v>
      </c>
    </row>
    <row r="2981" spans="1:16" x14ac:dyDescent="0.35">
      <c r="A2981" s="6">
        <v>3028</v>
      </c>
      <c r="B2981" s="7" t="s">
        <v>3127</v>
      </c>
      <c r="C2981" s="7" t="s">
        <v>12794</v>
      </c>
      <c r="D2981" s="8">
        <v>42878</v>
      </c>
      <c r="E2981" s="5" t="s">
        <v>19434</v>
      </c>
      <c r="F2981" s="7" t="s">
        <v>28</v>
      </c>
      <c r="G2981" s="7" t="s">
        <v>66</v>
      </c>
      <c r="H2981" s="7" t="s">
        <v>17</v>
      </c>
      <c r="I2981" s="7" t="s">
        <v>18</v>
      </c>
      <c r="J2981" s="7" t="s">
        <v>19436</v>
      </c>
      <c r="K2981" s="7" t="s">
        <v>88</v>
      </c>
      <c r="L2981" s="9">
        <v>100000</v>
      </c>
      <c r="M2981" s="9">
        <v>100000</v>
      </c>
      <c r="N2981" s="7" t="str">
        <f>MID(Table2[[#This Row],[CIN]],2,5)</f>
        <v>63030</v>
      </c>
      <c r="O2981" s="7" t="s">
        <v>54</v>
      </c>
      <c r="P2981" s="7" t="s">
        <v>22367</v>
      </c>
    </row>
    <row r="2982" spans="1:16" x14ac:dyDescent="0.35">
      <c r="A2982" s="6">
        <v>3029</v>
      </c>
      <c r="B2982" s="7" t="s">
        <v>3128</v>
      </c>
      <c r="C2982" s="7" t="s">
        <v>12795</v>
      </c>
      <c r="D2982" s="8">
        <v>42881</v>
      </c>
      <c r="E2982" s="5" t="s">
        <v>19434</v>
      </c>
      <c r="F2982" s="7" t="s">
        <v>28</v>
      </c>
      <c r="G2982" s="7" t="s">
        <v>66</v>
      </c>
      <c r="H2982" s="7" t="s">
        <v>17</v>
      </c>
      <c r="I2982" s="7" t="s">
        <v>18</v>
      </c>
      <c r="J2982" s="7" t="s">
        <v>19436</v>
      </c>
      <c r="K2982" s="7" t="s">
        <v>88</v>
      </c>
      <c r="L2982" s="9">
        <v>100000</v>
      </c>
      <c r="M2982" s="9">
        <v>100000</v>
      </c>
      <c r="N2982" s="7" t="str">
        <f>MID(Table2[[#This Row],[CIN]],2,5)</f>
        <v>63030</v>
      </c>
      <c r="O2982" s="7" t="s">
        <v>54</v>
      </c>
      <c r="P2982" s="7" t="s">
        <v>22368</v>
      </c>
    </row>
    <row r="2983" spans="1:16" x14ac:dyDescent="0.35">
      <c r="A2983" s="6">
        <v>3030</v>
      </c>
      <c r="B2983" s="7" t="s">
        <v>3129</v>
      </c>
      <c r="C2983" s="7" t="s">
        <v>12796</v>
      </c>
      <c r="D2983" s="8">
        <v>42886</v>
      </c>
      <c r="E2983" s="5" t="s">
        <v>19434</v>
      </c>
      <c r="F2983" s="7" t="s">
        <v>28</v>
      </c>
      <c r="G2983" s="7" t="s">
        <v>66</v>
      </c>
      <c r="H2983" s="7" t="s">
        <v>17</v>
      </c>
      <c r="I2983" s="7" t="s">
        <v>18</v>
      </c>
      <c r="J2983" s="7" t="s">
        <v>19436</v>
      </c>
      <c r="K2983" s="7" t="s">
        <v>88</v>
      </c>
      <c r="L2983" s="9">
        <v>1000000</v>
      </c>
      <c r="M2983" s="9">
        <v>150000</v>
      </c>
      <c r="N2983" s="7" t="str">
        <f>MID(Table2[[#This Row],[CIN]],2,5)</f>
        <v>63030</v>
      </c>
      <c r="O2983" s="7" t="s">
        <v>54</v>
      </c>
      <c r="P2983" s="7" t="s">
        <v>22369</v>
      </c>
    </row>
    <row r="2984" spans="1:16" x14ac:dyDescent="0.35">
      <c r="A2984" s="6">
        <v>3031</v>
      </c>
      <c r="B2984" s="7" t="s">
        <v>3130</v>
      </c>
      <c r="C2984" s="7" t="s">
        <v>12797</v>
      </c>
      <c r="D2984" s="8">
        <v>42886</v>
      </c>
      <c r="E2984" s="5" t="s">
        <v>19434</v>
      </c>
      <c r="F2984" s="7" t="s">
        <v>28</v>
      </c>
      <c r="G2984" s="7" t="s">
        <v>66</v>
      </c>
      <c r="H2984" s="7" t="s">
        <v>17</v>
      </c>
      <c r="I2984" s="7" t="s">
        <v>18</v>
      </c>
      <c r="J2984" s="7" t="s">
        <v>19436</v>
      </c>
      <c r="K2984" s="7" t="s">
        <v>88</v>
      </c>
      <c r="L2984" s="9">
        <v>100000</v>
      </c>
      <c r="M2984" s="9">
        <v>100000</v>
      </c>
      <c r="N2984" s="7" t="str">
        <f>MID(Table2[[#This Row],[CIN]],2,5)</f>
        <v>63030</v>
      </c>
      <c r="O2984" s="7" t="s">
        <v>54</v>
      </c>
      <c r="P2984" s="7" t="s">
        <v>22370</v>
      </c>
    </row>
    <row r="2985" spans="1:16" x14ac:dyDescent="0.35">
      <c r="A2985" s="6">
        <v>3032</v>
      </c>
      <c r="B2985" s="7" t="s">
        <v>3131</v>
      </c>
      <c r="C2985" s="7" t="s">
        <v>12798</v>
      </c>
      <c r="D2985" s="8">
        <v>42873</v>
      </c>
      <c r="E2985" s="5" t="s">
        <v>19434</v>
      </c>
      <c r="F2985" s="7" t="s">
        <v>29</v>
      </c>
      <c r="G2985" s="7" t="s">
        <v>76</v>
      </c>
      <c r="H2985" s="7" t="s">
        <v>17</v>
      </c>
      <c r="I2985" s="7" t="s">
        <v>18</v>
      </c>
      <c r="J2985" s="7" t="s">
        <v>19436</v>
      </c>
      <c r="K2985" s="7" t="s">
        <v>88</v>
      </c>
      <c r="L2985" s="9">
        <v>100000</v>
      </c>
      <c r="M2985" s="9">
        <v>100000</v>
      </c>
      <c r="N2985" s="7" t="str">
        <f>MID(Table2[[#This Row],[CIN]],2,5)</f>
        <v>63030</v>
      </c>
      <c r="O2985" s="7" t="s">
        <v>54</v>
      </c>
      <c r="P2985" s="7" t="s">
        <v>22371</v>
      </c>
    </row>
    <row r="2986" spans="1:16" x14ac:dyDescent="0.35">
      <c r="A2986" s="6">
        <v>3033</v>
      </c>
      <c r="B2986" s="7" t="s">
        <v>3132</v>
      </c>
      <c r="C2986" s="7" t="s">
        <v>12799</v>
      </c>
      <c r="D2986" s="8">
        <v>42885</v>
      </c>
      <c r="E2986" s="5" t="s">
        <v>19434</v>
      </c>
      <c r="F2986" s="7" t="s">
        <v>36</v>
      </c>
      <c r="G2986" s="7" t="s">
        <v>71</v>
      </c>
      <c r="H2986" s="7" t="s">
        <v>17</v>
      </c>
      <c r="I2986" s="7" t="s">
        <v>18</v>
      </c>
      <c r="J2986" s="7" t="s">
        <v>19436</v>
      </c>
      <c r="K2986" s="7" t="s">
        <v>88</v>
      </c>
      <c r="L2986" s="9">
        <v>1000000</v>
      </c>
      <c r="M2986" s="9">
        <v>400000</v>
      </c>
      <c r="N2986" s="7" t="str">
        <f>MID(Table2[[#This Row],[CIN]],2,5)</f>
        <v>63030</v>
      </c>
      <c r="O2986" s="7" t="s">
        <v>54</v>
      </c>
      <c r="P2986" s="7" t="s">
        <v>22372</v>
      </c>
    </row>
    <row r="2987" spans="1:16" x14ac:dyDescent="0.35">
      <c r="A2987" s="6">
        <v>3034</v>
      </c>
      <c r="B2987" s="7" t="s">
        <v>3133</v>
      </c>
      <c r="C2987" s="7" t="s">
        <v>12800</v>
      </c>
      <c r="D2987" s="8">
        <v>42884</v>
      </c>
      <c r="E2987" s="5" t="s">
        <v>19434</v>
      </c>
      <c r="F2987" s="7" t="s">
        <v>30</v>
      </c>
      <c r="G2987" s="7" t="s">
        <v>81</v>
      </c>
      <c r="H2987" s="7" t="s">
        <v>91</v>
      </c>
      <c r="I2987" s="7" t="s">
        <v>18</v>
      </c>
      <c r="J2987" s="7" t="s">
        <v>19436</v>
      </c>
      <c r="K2987" s="7" t="s">
        <v>88</v>
      </c>
      <c r="L2987" s="9">
        <v>100000</v>
      </c>
      <c r="M2987" s="9">
        <v>100000</v>
      </c>
      <c r="N2987" s="7" t="str">
        <f>MID(Table2[[#This Row],[CIN]],2,5)</f>
        <v>63030</v>
      </c>
      <c r="O2987" s="7" t="s">
        <v>54</v>
      </c>
      <c r="P2987" s="7" t="s">
        <v>22373</v>
      </c>
    </row>
    <row r="2988" spans="1:16" x14ac:dyDescent="0.35">
      <c r="A2988" s="6">
        <v>3035</v>
      </c>
      <c r="B2988" s="7" t="s">
        <v>3134</v>
      </c>
      <c r="C2988" s="7" t="s">
        <v>12801</v>
      </c>
      <c r="D2988" s="8">
        <v>42874</v>
      </c>
      <c r="E2988" s="5" t="s">
        <v>19434</v>
      </c>
      <c r="F2988" s="7" t="s">
        <v>30</v>
      </c>
      <c r="G2988" s="7" t="s">
        <v>81</v>
      </c>
      <c r="H2988" s="7" t="s">
        <v>17</v>
      </c>
      <c r="I2988" s="7" t="s">
        <v>18</v>
      </c>
      <c r="J2988" s="7" t="s">
        <v>19436</v>
      </c>
      <c r="K2988" s="7" t="s">
        <v>88</v>
      </c>
      <c r="L2988" s="9">
        <v>1000000</v>
      </c>
      <c r="M2988" s="9">
        <v>600000</v>
      </c>
      <c r="N2988" s="7" t="str">
        <f>MID(Table2[[#This Row],[CIN]],2,5)</f>
        <v>63030</v>
      </c>
      <c r="O2988" s="7" t="s">
        <v>54</v>
      </c>
      <c r="P2988" s="7" t="s">
        <v>22374</v>
      </c>
    </row>
    <row r="2989" spans="1:16" x14ac:dyDescent="0.35">
      <c r="A2989" s="6">
        <v>3036</v>
      </c>
      <c r="B2989" s="7" t="s">
        <v>3135</v>
      </c>
      <c r="C2989" s="7" t="s">
        <v>12802</v>
      </c>
      <c r="D2989" s="8">
        <v>42885</v>
      </c>
      <c r="E2989" s="5" t="s">
        <v>19434</v>
      </c>
      <c r="F2989" s="7" t="s">
        <v>28</v>
      </c>
      <c r="G2989" s="7" t="s">
        <v>73</v>
      </c>
      <c r="H2989" s="7" t="s">
        <v>17</v>
      </c>
      <c r="I2989" s="7" t="s">
        <v>18</v>
      </c>
      <c r="J2989" s="7" t="s">
        <v>19436</v>
      </c>
      <c r="K2989" s="7" t="s">
        <v>88</v>
      </c>
      <c r="L2989" s="9">
        <v>1000000</v>
      </c>
      <c r="M2989" s="9">
        <v>100000</v>
      </c>
      <c r="N2989" s="7" t="str">
        <f>MID(Table2[[#This Row],[CIN]],2,5)</f>
        <v>63030</v>
      </c>
      <c r="O2989" s="7" t="s">
        <v>54</v>
      </c>
      <c r="P2989" s="7" t="s">
        <v>22375</v>
      </c>
    </row>
    <row r="2990" spans="1:16" x14ac:dyDescent="0.35">
      <c r="A2990" s="6">
        <v>3037</v>
      </c>
      <c r="B2990" s="7" t="s">
        <v>3136</v>
      </c>
      <c r="C2990" s="7" t="s">
        <v>12803</v>
      </c>
      <c r="D2990" s="8">
        <v>42856</v>
      </c>
      <c r="E2990" s="5" t="s">
        <v>19434</v>
      </c>
      <c r="F2990" s="7" t="s">
        <v>31</v>
      </c>
      <c r="G2990" s="7" t="s">
        <v>68</v>
      </c>
      <c r="H2990" s="7" t="s">
        <v>17</v>
      </c>
      <c r="I2990" s="7" t="s">
        <v>18</v>
      </c>
      <c r="J2990" s="7" t="s">
        <v>19436</v>
      </c>
      <c r="K2990" s="7" t="s">
        <v>88</v>
      </c>
      <c r="L2990" s="9">
        <v>100000</v>
      </c>
      <c r="M2990" s="9">
        <v>100000</v>
      </c>
      <c r="N2990" s="7" t="str">
        <f>MID(Table2[[#This Row],[CIN]],2,5)</f>
        <v>63030</v>
      </c>
      <c r="O2990" s="7" t="s">
        <v>54</v>
      </c>
      <c r="P2990" s="7" t="s">
        <v>22376</v>
      </c>
    </row>
    <row r="2991" spans="1:16" x14ac:dyDescent="0.35">
      <c r="A2991" s="6">
        <v>3038</v>
      </c>
      <c r="B2991" s="7" t="s">
        <v>3137</v>
      </c>
      <c r="C2991" s="7" t="s">
        <v>12804</v>
      </c>
      <c r="D2991" s="8">
        <v>42874</v>
      </c>
      <c r="E2991" s="5" t="s">
        <v>19434</v>
      </c>
      <c r="F2991" s="7" t="s">
        <v>32</v>
      </c>
      <c r="G2991" s="7" t="s">
        <v>61</v>
      </c>
      <c r="H2991" s="7" t="s">
        <v>17</v>
      </c>
      <c r="I2991" s="7" t="s">
        <v>18</v>
      </c>
      <c r="J2991" s="7" t="s">
        <v>19436</v>
      </c>
      <c r="K2991" s="7" t="s">
        <v>88</v>
      </c>
      <c r="L2991" s="9">
        <v>100000</v>
      </c>
      <c r="M2991" s="9">
        <v>100000</v>
      </c>
      <c r="N2991" s="7" t="str">
        <f>MID(Table2[[#This Row],[CIN]],2,5)</f>
        <v>63030</v>
      </c>
      <c r="O2991" s="7" t="s">
        <v>54</v>
      </c>
      <c r="P2991" s="7" t="s">
        <v>22377</v>
      </c>
    </row>
    <row r="2992" spans="1:16" x14ac:dyDescent="0.35">
      <c r="A2992" s="6">
        <v>3039</v>
      </c>
      <c r="B2992" s="7" t="s">
        <v>3138</v>
      </c>
      <c r="C2992" s="7" t="s">
        <v>12805</v>
      </c>
      <c r="D2992" s="8">
        <v>42880</v>
      </c>
      <c r="E2992" s="5" t="s">
        <v>19434</v>
      </c>
      <c r="F2992" s="7" t="s">
        <v>32</v>
      </c>
      <c r="G2992" s="7" t="s">
        <v>61</v>
      </c>
      <c r="H2992" s="7" t="s">
        <v>17</v>
      </c>
      <c r="I2992" s="7" t="s">
        <v>18</v>
      </c>
      <c r="J2992" s="7" t="s">
        <v>19436</v>
      </c>
      <c r="K2992" s="7" t="s">
        <v>88</v>
      </c>
      <c r="L2992" s="9">
        <v>1000000</v>
      </c>
      <c r="M2992" s="9">
        <v>500000</v>
      </c>
      <c r="N2992" s="7" t="str">
        <f>MID(Table2[[#This Row],[CIN]],2,5)</f>
        <v>63030</v>
      </c>
      <c r="O2992" s="7" t="s">
        <v>54</v>
      </c>
      <c r="P2992" s="7" t="s">
        <v>22378</v>
      </c>
    </row>
    <row r="2993" spans="1:16" x14ac:dyDescent="0.35">
      <c r="A2993" s="6">
        <v>3040</v>
      </c>
      <c r="B2993" s="7" t="s">
        <v>3139</v>
      </c>
      <c r="C2993" s="7" t="s">
        <v>12806</v>
      </c>
      <c r="D2993" s="8">
        <v>42856</v>
      </c>
      <c r="E2993" s="5" t="s">
        <v>19434</v>
      </c>
      <c r="F2993" s="7" t="s">
        <v>33</v>
      </c>
      <c r="G2993" s="7" t="s">
        <v>77</v>
      </c>
      <c r="H2993" s="7" t="s">
        <v>17</v>
      </c>
      <c r="I2993" s="7" t="s">
        <v>18</v>
      </c>
      <c r="J2993" s="7" t="s">
        <v>19436</v>
      </c>
      <c r="K2993" s="7" t="s">
        <v>88</v>
      </c>
      <c r="L2993" s="9">
        <v>1000000</v>
      </c>
      <c r="M2993" s="9">
        <v>600000</v>
      </c>
      <c r="N2993" s="7" t="str">
        <f>MID(Table2[[#This Row],[CIN]],2,5)</f>
        <v>63030</v>
      </c>
      <c r="O2993" s="7" t="s">
        <v>54</v>
      </c>
      <c r="P2993" s="7" t="s">
        <v>22379</v>
      </c>
    </row>
    <row r="2994" spans="1:16" x14ac:dyDescent="0.35">
      <c r="A2994" s="6">
        <v>3041</v>
      </c>
      <c r="B2994" s="7" t="s">
        <v>3140</v>
      </c>
      <c r="C2994" s="7" t="s">
        <v>12807</v>
      </c>
      <c r="D2994" s="8">
        <v>42857</v>
      </c>
      <c r="E2994" s="5" t="s">
        <v>19434</v>
      </c>
      <c r="F2994" s="7" t="s">
        <v>33</v>
      </c>
      <c r="G2994" s="7" t="s">
        <v>77</v>
      </c>
      <c r="H2994" s="7" t="s">
        <v>17</v>
      </c>
      <c r="I2994" s="7" t="s">
        <v>18</v>
      </c>
      <c r="J2994" s="7" t="s">
        <v>19436</v>
      </c>
      <c r="K2994" s="7" t="s">
        <v>88</v>
      </c>
      <c r="L2994" s="9">
        <v>100000</v>
      </c>
      <c r="M2994" s="9">
        <v>100000</v>
      </c>
      <c r="N2994" s="7" t="str">
        <f>MID(Table2[[#This Row],[CIN]],2,5)</f>
        <v>63030</v>
      </c>
      <c r="O2994" s="7" t="s">
        <v>54</v>
      </c>
      <c r="P2994" s="7" t="s">
        <v>22380</v>
      </c>
    </row>
    <row r="2995" spans="1:16" x14ac:dyDescent="0.35">
      <c r="A2995" s="6">
        <v>3042</v>
      </c>
      <c r="B2995" s="7" t="s">
        <v>3141</v>
      </c>
      <c r="C2995" s="7" t="s">
        <v>12808</v>
      </c>
      <c r="D2995" s="8">
        <v>42858</v>
      </c>
      <c r="E2995" s="5" t="s">
        <v>19434</v>
      </c>
      <c r="F2995" s="7" t="s">
        <v>33</v>
      </c>
      <c r="G2995" s="7" t="s">
        <v>77</v>
      </c>
      <c r="H2995" s="7" t="s">
        <v>17</v>
      </c>
      <c r="I2995" s="7" t="s">
        <v>18</v>
      </c>
      <c r="J2995" s="7" t="s">
        <v>19436</v>
      </c>
      <c r="K2995" s="7" t="s">
        <v>88</v>
      </c>
      <c r="L2995" s="9">
        <v>1000000</v>
      </c>
      <c r="M2995" s="9">
        <v>100000</v>
      </c>
      <c r="N2995" s="7" t="str">
        <f>MID(Table2[[#This Row],[CIN]],2,5)</f>
        <v>63030</v>
      </c>
      <c r="O2995" s="7" t="s">
        <v>54</v>
      </c>
      <c r="P2995" s="7" t="s">
        <v>22381</v>
      </c>
    </row>
    <row r="2996" spans="1:16" x14ac:dyDescent="0.35">
      <c r="A2996" s="6">
        <v>3043</v>
      </c>
      <c r="B2996" s="7" t="s">
        <v>3142</v>
      </c>
      <c r="C2996" s="7" t="s">
        <v>12809</v>
      </c>
      <c r="D2996" s="8">
        <v>42859</v>
      </c>
      <c r="E2996" s="5" t="s">
        <v>19434</v>
      </c>
      <c r="F2996" s="7" t="s">
        <v>33</v>
      </c>
      <c r="G2996" s="7" t="s">
        <v>77</v>
      </c>
      <c r="H2996" s="7" t="s">
        <v>17</v>
      </c>
      <c r="I2996" s="7" t="s">
        <v>18</v>
      </c>
      <c r="J2996" s="7" t="s">
        <v>19436</v>
      </c>
      <c r="K2996" s="7" t="s">
        <v>88</v>
      </c>
      <c r="L2996" s="9">
        <v>1000000</v>
      </c>
      <c r="M2996" s="9">
        <v>150000</v>
      </c>
      <c r="N2996" s="7" t="str">
        <f>MID(Table2[[#This Row],[CIN]],2,5)</f>
        <v>63030</v>
      </c>
      <c r="O2996" s="7" t="s">
        <v>54</v>
      </c>
      <c r="P2996" s="7" t="s">
        <v>22382</v>
      </c>
    </row>
    <row r="2997" spans="1:16" x14ac:dyDescent="0.35">
      <c r="A2997" s="6">
        <v>3044</v>
      </c>
      <c r="B2997" s="7" t="s">
        <v>3143</v>
      </c>
      <c r="C2997" s="7" t="s">
        <v>12810</v>
      </c>
      <c r="D2997" s="8">
        <v>42877</v>
      </c>
      <c r="E2997" s="5" t="s">
        <v>19434</v>
      </c>
      <c r="F2997" s="7" t="s">
        <v>33</v>
      </c>
      <c r="G2997" s="7" t="s">
        <v>77</v>
      </c>
      <c r="H2997" s="7" t="s">
        <v>17</v>
      </c>
      <c r="I2997" s="7" t="s">
        <v>18</v>
      </c>
      <c r="J2997" s="7" t="s">
        <v>19436</v>
      </c>
      <c r="K2997" s="7" t="s">
        <v>88</v>
      </c>
      <c r="L2997" s="9">
        <v>1000000</v>
      </c>
      <c r="M2997" s="9">
        <v>1000000</v>
      </c>
      <c r="N2997" s="7" t="str">
        <f>MID(Table2[[#This Row],[CIN]],2,5)</f>
        <v>63030</v>
      </c>
      <c r="O2997" s="7" t="s">
        <v>54</v>
      </c>
      <c r="P2997" s="7" t="s">
        <v>22383</v>
      </c>
    </row>
    <row r="2998" spans="1:16" x14ac:dyDescent="0.35">
      <c r="A2998" s="6">
        <v>3045</v>
      </c>
      <c r="B2998" s="7" t="s">
        <v>3144</v>
      </c>
      <c r="C2998" s="7" t="s">
        <v>12811</v>
      </c>
      <c r="D2998" s="8">
        <v>42877</v>
      </c>
      <c r="E2998" s="5" t="s">
        <v>19434</v>
      </c>
      <c r="F2998" s="7" t="s">
        <v>33</v>
      </c>
      <c r="G2998" s="7" t="s">
        <v>77</v>
      </c>
      <c r="H2998" s="7" t="s">
        <v>17</v>
      </c>
      <c r="I2998" s="7" t="s">
        <v>18</v>
      </c>
      <c r="J2998" s="7" t="s">
        <v>19436</v>
      </c>
      <c r="K2998" s="7" t="s">
        <v>88</v>
      </c>
      <c r="L2998" s="9">
        <v>100000</v>
      </c>
      <c r="M2998" s="9">
        <v>100000</v>
      </c>
      <c r="N2998" s="7" t="str">
        <f>MID(Table2[[#This Row],[CIN]],2,5)</f>
        <v>63030</v>
      </c>
      <c r="O2998" s="7" t="s">
        <v>54</v>
      </c>
      <c r="P2998" s="7" t="s">
        <v>22384</v>
      </c>
    </row>
    <row r="2999" spans="1:16" x14ac:dyDescent="0.35">
      <c r="A2999" s="6">
        <v>3046</v>
      </c>
      <c r="B2999" s="7" t="s">
        <v>3145</v>
      </c>
      <c r="C2999" s="7" t="s">
        <v>12812</v>
      </c>
      <c r="D2999" s="8">
        <v>42860</v>
      </c>
      <c r="E2999" s="5" t="s">
        <v>19434</v>
      </c>
      <c r="F2999" s="7" t="s">
        <v>34</v>
      </c>
      <c r="G2999" s="7" t="s">
        <v>70</v>
      </c>
      <c r="H2999" s="7" t="s">
        <v>17</v>
      </c>
      <c r="I2999" s="7" t="s">
        <v>18</v>
      </c>
      <c r="J2999" s="7" t="s">
        <v>19436</v>
      </c>
      <c r="K2999" s="7" t="s">
        <v>88</v>
      </c>
      <c r="L2999" s="9">
        <v>100000</v>
      </c>
      <c r="M2999" s="9">
        <v>1000</v>
      </c>
      <c r="N2999" s="7" t="str">
        <f>MID(Table2[[#This Row],[CIN]],2,5)</f>
        <v>63030</v>
      </c>
      <c r="O2999" s="7" t="s">
        <v>54</v>
      </c>
      <c r="P2999" s="7" t="s">
        <v>22385</v>
      </c>
    </row>
    <row r="3000" spans="1:16" x14ac:dyDescent="0.35">
      <c r="A3000" s="6">
        <v>3047</v>
      </c>
      <c r="B3000" s="7" t="s">
        <v>3146</v>
      </c>
      <c r="C3000" s="7" t="s">
        <v>12813</v>
      </c>
      <c r="D3000" s="8">
        <v>42871</v>
      </c>
      <c r="E3000" s="5" t="s">
        <v>19434</v>
      </c>
      <c r="F3000" s="7" t="s">
        <v>34</v>
      </c>
      <c r="G3000" s="7" t="s">
        <v>70</v>
      </c>
      <c r="H3000" s="7" t="s">
        <v>17</v>
      </c>
      <c r="I3000" s="7" t="s">
        <v>18</v>
      </c>
      <c r="J3000" s="7" t="s">
        <v>19436</v>
      </c>
      <c r="K3000" s="7" t="s">
        <v>88</v>
      </c>
      <c r="L3000" s="9">
        <v>100000</v>
      </c>
      <c r="M3000" s="9">
        <v>100000</v>
      </c>
      <c r="N3000" s="7" t="str">
        <f>MID(Table2[[#This Row],[CIN]],2,5)</f>
        <v>63030</v>
      </c>
      <c r="O3000" s="7" t="s">
        <v>54</v>
      </c>
      <c r="P3000" s="7" t="s">
        <v>22386</v>
      </c>
    </row>
    <row r="3001" spans="1:16" x14ac:dyDescent="0.35">
      <c r="A3001" s="6">
        <v>3048</v>
      </c>
      <c r="B3001" s="7" t="s">
        <v>3147</v>
      </c>
      <c r="C3001" s="7" t="s">
        <v>12814</v>
      </c>
      <c r="D3001" s="8">
        <v>42872</v>
      </c>
      <c r="E3001" s="5" t="s">
        <v>19434</v>
      </c>
      <c r="F3001" s="7" t="s">
        <v>34</v>
      </c>
      <c r="G3001" s="7" t="s">
        <v>70</v>
      </c>
      <c r="H3001" s="7" t="s">
        <v>17</v>
      </c>
      <c r="I3001" s="7" t="s">
        <v>18</v>
      </c>
      <c r="J3001" s="7" t="s">
        <v>19436</v>
      </c>
      <c r="K3001" s="7" t="s">
        <v>88</v>
      </c>
      <c r="L3001" s="9">
        <v>1000000</v>
      </c>
      <c r="M3001" s="9">
        <v>10000</v>
      </c>
      <c r="N3001" s="7" t="str">
        <f>MID(Table2[[#This Row],[CIN]],2,5)</f>
        <v>63030</v>
      </c>
      <c r="O3001" s="7" t="s">
        <v>54</v>
      </c>
      <c r="P3001" s="7" t="s">
        <v>22387</v>
      </c>
    </row>
    <row r="3002" spans="1:16" x14ac:dyDescent="0.35">
      <c r="A3002" s="6">
        <v>3049</v>
      </c>
      <c r="B3002" s="7" t="s">
        <v>3148</v>
      </c>
      <c r="C3002" s="7" t="s">
        <v>12815</v>
      </c>
      <c r="D3002" s="8">
        <v>42873</v>
      </c>
      <c r="E3002" s="5" t="s">
        <v>19434</v>
      </c>
      <c r="F3002" s="7" t="s">
        <v>34</v>
      </c>
      <c r="G3002" s="7" t="s">
        <v>70</v>
      </c>
      <c r="H3002" s="7" t="s">
        <v>17</v>
      </c>
      <c r="I3002" s="7" t="s">
        <v>18</v>
      </c>
      <c r="J3002" s="7" t="s">
        <v>19436</v>
      </c>
      <c r="K3002" s="7" t="s">
        <v>88</v>
      </c>
      <c r="L3002" s="9">
        <v>900000</v>
      </c>
      <c r="M3002" s="9">
        <v>100000</v>
      </c>
      <c r="N3002" s="7" t="str">
        <f>MID(Table2[[#This Row],[CIN]],2,5)</f>
        <v>63030</v>
      </c>
      <c r="O3002" s="7" t="s">
        <v>54</v>
      </c>
      <c r="P3002" s="7" t="s">
        <v>22388</v>
      </c>
    </row>
    <row r="3003" spans="1:16" x14ac:dyDescent="0.35">
      <c r="A3003" s="6">
        <v>3050</v>
      </c>
      <c r="B3003" s="7" t="s">
        <v>3149</v>
      </c>
      <c r="C3003" s="7" t="s">
        <v>12816</v>
      </c>
      <c r="D3003" s="8">
        <v>42877</v>
      </c>
      <c r="E3003" s="5" t="s">
        <v>19434</v>
      </c>
      <c r="F3003" s="7" t="s">
        <v>40</v>
      </c>
      <c r="G3003" s="7" t="s">
        <v>79</v>
      </c>
      <c r="H3003" s="7" t="s">
        <v>17</v>
      </c>
      <c r="I3003" s="7" t="s">
        <v>18</v>
      </c>
      <c r="J3003" s="7" t="s">
        <v>19436</v>
      </c>
      <c r="K3003" s="7" t="s">
        <v>88</v>
      </c>
      <c r="L3003" s="9">
        <v>500000</v>
      </c>
      <c r="M3003" s="9">
        <v>20000</v>
      </c>
      <c r="N3003" s="7" t="str">
        <f>MID(Table2[[#This Row],[CIN]],2,5)</f>
        <v>63030</v>
      </c>
      <c r="O3003" s="7" t="s">
        <v>54</v>
      </c>
      <c r="P3003" s="7" t="s">
        <v>22389</v>
      </c>
    </row>
    <row r="3004" spans="1:16" x14ac:dyDescent="0.35">
      <c r="A3004" s="6">
        <v>3051</v>
      </c>
      <c r="B3004" s="7" t="s">
        <v>3150</v>
      </c>
      <c r="C3004" s="7" t="s">
        <v>12817</v>
      </c>
      <c r="D3004" s="8">
        <v>42873</v>
      </c>
      <c r="E3004" s="5" t="s">
        <v>19434</v>
      </c>
      <c r="F3004" s="7" t="s">
        <v>35</v>
      </c>
      <c r="G3004" s="7" t="s">
        <v>65</v>
      </c>
      <c r="H3004" s="7" t="s">
        <v>17</v>
      </c>
      <c r="I3004" s="7" t="s">
        <v>18</v>
      </c>
      <c r="J3004" s="7" t="s">
        <v>19436</v>
      </c>
      <c r="K3004" s="7" t="s">
        <v>88</v>
      </c>
      <c r="L3004" s="9">
        <v>1000000</v>
      </c>
      <c r="M3004" s="9">
        <v>200000</v>
      </c>
      <c r="N3004" s="7" t="str">
        <f>MID(Table2[[#This Row],[CIN]],2,5)</f>
        <v>63030</v>
      </c>
      <c r="O3004" s="7" t="s">
        <v>54</v>
      </c>
      <c r="P3004" s="7" t="s">
        <v>22390</v>
      </c>
    </row>
    <row r="3005" spans="1:16" x14ac:dyDescent="0.35">
      <c r="A3005" s="6">
        <v>3052</v>
      </c>
      <c r="B3005" s="7" t="s">
        <v>3151</v>
      </c>
      <c r="C3005" s="7" t="s">
        <v>12818</v>
      </c>
      <c r="D3005" s="8">
        <v>42873</v>
      </c>
      <c r="E3005" s="5" t="s">
        <v>19434</v>
      </c>
      <c r="F3005" s="7" t="s">
        <v>35</v>
      </c>
      <c r="G3005" s="7" t="s">
        <v>65</v>
      </c>
      <c r="H3005" s="7" t="s">
        <v>17</v>
      </c>
      <c r="I3005" s="7" t="s">
        <v>18</v>
      </c>
      <c r="J3005" s="7" t="s">
        <v>19436</v>
      </c>
      <c r="K3005" s="7" t="s">
        <v>88</v>
      </c>
      <c r="L3005" s="9">
        <v>5000000</v>
      </c>
      <c r="M3005" s="9">
        <v>2000000</v>
      </c>
      <c r="N3005" s="7" t="str">
        <f>MID(Table2[[#This Row],[CIN]],2,5)</f>
        <v>63030</v>
      </c>
      <c r="O3005" s="7" t="s">
        <v>54</v>
      </c>
      <c r="P3005" s="7" t="s">
        <v>22391</v>
      </c>
    </row>
    <row r="3006" spans="1:16" x14ac:dyDescent="0.35">
      <c r="A3006" s="6">
        <v>3053</v>
      </c>
      <c r="B3006" s="7" t="s">
        <v>3152</v>
      </c>
      <c r="C3006" s="7" t="s">
        <v>12819</v>
      </c>
      <c r="D3006" s="8">
        <v>42880</v>
      </c>
      <c r="E3006" s="5" t="s">
        <v>19434</v>
      </c>
      <c r="F3006" s="7" t="s">
        <v>35</v>
      </c>
      <c r="G3006" s="7" t="s">
        <v>65</v>
      </c>
      <c r="H3006" s="7" t="s">
        <v>17</v>
      </c>
      <c r="I3006" s="7" t="s">
        <v>18</v>
      </c>
      <c r="J3006" s="7" t="s">
        <v>19436</v>
      </c>
      <c r="K3006" s="7" t="s">
        <v>88</v>
      </c>
      <c r="L3006" s="9">
        <v>1000000</v>
      </c>
      <c r="M3006" s="9">
        <v>100000</v>
      </c>
      <c r="N3006" s="7" t="str">
        <f>MID(Table2[[#This Row],[CIN]],2,5)</f>
        <v>63030</v>
      </c>
      <c r="O3006" s="7" t="s">
        <v>54</v>
      </c>
      <c r="P3006" s="7" t="s">
        <v>22392</v>
      </c>
    </row>
    <row r="3007" spans="1:16" x14ac:dyDescent="0.35">
      <c r="A3007" s="6">
        <v>3054</v>
      </c>
      <c r="B3007" s="7" t="s">
        <v>3153</v>
      </c>
      <c r="C3007" s="7" t="s">
        <v>12820</v>
      </c>
      <c r="D3007" s="8">
        <v>42881</v>
      </c>
      <c r="E3007" s="5" t="s">
        <v>19434</v>
      </c>
      <c r="F3007" s="7" t="s">
        <v>35</v>
      </c>
      <c r="G3007" s="7" t="s">
        <v>65</v>
      </c>
      <c r="H3007" s="7" t="s">
        <v>17</v>
      </c>
      <c r="I3007" s="7" t="s">
        <v>18</v>
      </c>
      <c r="J3007" s="7" t="s">
        <v>19436</v>
      </c>
      <c r="K3007" s="7" t="s">
        <v>88</v>
      </c>
      <c r="L3007" s="9">
        <v>3100000</v>
      </c>
      <c r="M3007" s="9">
        <v>3100000</v>
      </c>
      <c r="N3007" s="7" t="str">
        <f>MID(Table2[[#This Row],[CIN]],2,5)</f>
        <v>63030</v>
      </c>
      <c r="O3007" s="7" t="s">
        <v>54</v>
      </c>
      <c r="P3007" s="7" t="s">
        <v>22393</v>
      </c>
    </row>
    <row r="3008" spans="1:16" x14ac:dyDescent="0.35">
      <c r="A3008" s="6">
        <v>3055</v>
      </c>
      <c r="B3008" s="7" t="s">
        <v>3154</v>
      </c>
      <c r="C3008" s="7" t="s">
        <v>12821</v>
      </c>
      <c r="D3008" s="8">
        <v>42856</v>
      </c>
      <c r="E3008" s="5" t="s">
        <v>19434</v>
      </c>
      <c r="F3008" s="7" t="s">
        <v>24</v>
      </c>
      <c r="G3008" s="7" t="s">
        <v>62</v>
      </c>
      <c r="H3008" s="7" t="s">
        <v>91</v>
      </c>
      <c r="I3008" s="7" t="s">
        <v>18</v>
      </c>
      <c r="J3008" s="7" t="s">
        <v>19436</v>
      </c>
      <c r="K3008" s="7" t="s">
        <v>88</v>
      </c>
      <c r="L3008" s="9">
        <v>100000</v>
      </c>
      <c r="M3008" s="9">
        <v>100000</v>
      </c>
      <c r="N3008" s="7" t="str">
        <f>MID(Table2[[#This Row],[CIN]],2,5)</f>
        <v>63031</v>
      </c>
      <c r="O3008" s="7" t="s">
        <v>54</v>
      </c>
      <c r="P3008" s="7" t="s">
        <v>22394</v>
      </c>
    </row>
    <row r="3009" spans="1:16" x14ac:dyDescent="0.35">
      <c r="A3009" s="6">
        <v>3056</v>
      </c>
      <c r="B3009" s="7" t="s">
        <v>3155</v>
      </c>
      <c r="C3009" s="7" t="s">
        <v>12822</v>
      </c>
      <c r="D3009" s="8">
        <v>42857</v>
      </c>
      <c r="E3009" s="5" t="s">
        <v>19434</v>
      </c>
      <c r="F3009" s="7" t="s">
        <v>26</v>
      </c>
      <c r="G3009" s="7" t="s">
        <v>67</v>
      </c>
      <c r="H3009" s="7" t="s">
        <v>17</v>
      </c>
      <c r="I3009" s="7" t="s">
        <v>18</v>
      </c>
      <c r="J3009" s="7" t="s">
        <v>19436</v>
      </c>
      <c r="K3009" s="7" t="s">
        <v>88</v>
      </c>
      <c r="L3009" s="9">
        <v>100000</v>
      </c>
      <c r="M3009" s="9">
        <v>100000</v>
      </c>
      <c r="N3009" s="7" t="str">
        <f>MID(Table2[[#This Row],[CIN]],2,5)</f>
        <v>63031</v>
      </c>
      <c r="O3009" s="7" t="s">
        <v>54</v>
      </c>
      <c r="P3009" s="7" t="s">
        <v>22395</v>
      </c>
    </row>
    <row r="3010" spans="1:16" x14ac:dyDescent="0.35">
      <c r="A3010" s="6">
        <v>3057</v>
      </c>
      <c r="B3010" s="7" t="s">
        <v>3156</v>
      </c>
      <c r="C3010" s="7" t="s">
        <v>12823</v>
      </c>
      <c r="D3010" s="8">
        <v>42877</v>
      </c>
      <c r="E3010" s="5" t="s">
        <v>19434</v>
      </c>
      <c r="F3010" s="7" t="s">
        <v>33</v>
      </c>
      <c r="G3010" s="7" t="s">
        <v>77</v>
      </c>
      <c r="H3010" s="7" t="s">
        <v>17</v>
      </c>
      <c r="I3010" s="7" t="s">
        <v>18</v>
      </c>
      <c r="J3010" s="7" t="s">
        <v>19436</v>
      </c>
      <c r="K3010" s="7" t="s">
        <v>88</v>
      </c>
      <c r="L3010" s="9">
        <v>100000</v>
      </c>
      <c r="M3010" s="9">
        <v>100000</v>
      </c>
      <c r="N3010" s="7" t="str">
        <f>MID(Table2[[#This Row],[CIN]],2,5)</f>
        <v>63031</v>
      </c>
      <c r="O3010" s="7" t="s">
        <v>54</v>
      </c>
      <c r="P3010" s="7" t="s">
        <v>22396</v>
      </c>
    </row>
    <row r="3011" spans="1:16" x14ac:dyDescent="0.35">
      <c r="A3011" s="6">
        <v>3058</v>
      </c>
      <c r="B3011" s="7" t="s">
        <v>3157</v>
      </c>
      <c r="C3011" s="7" t="s">
        <v>12824</v>
      </c>
      <c r="D3011" s="8">
        <v>42874</v>
      </c>
      <c r="E3011" s="5" t="s">
        <v>19434</v>
      </c>
      <c r="F3011" s="7" t="s">
        <v>28</v>
      </c>
      <c r="G3011" s="7" t="s">
        <v>66</v>
      </c>
      <c r="H3011" s="7" t="s">
        <v>85</v>
      </c>
      <c r="I3011" s="7" t="s">
        <v>18</v>
      </c>
      <c r="J3011" s="7" t="s">
        <v>19436</v>
      </c>
      <c r="K3011" s="7" t="s">
        <v>88</v>
      </c>
      <c r="L3011" s="9">
        <v>1000000</v>
      </c>
      <c r="M3011" s="9">
        <v>140000</v>
      </c>
      <c r="N3011" s="7" t="str">
        <f>MID(Table2[[#This Row],[CIN]],2,5)</f>
        <v>63033</v>
      </c>
      <c r="O3011" s="7" t="s">
        <v>54</v>
      </c>
      <c r="P3011" s="7" t="s">
        <v>22397</v>
      </c>
    </row>
    <row r="3012" spans="1:16" x14ac:dyDescent="0.35">
      <c r="A3012" s="6">
        <v>3059</v>
      </c>
      <c r="B3012" s="7" t="s">
        <v>3158</v>
      </c>
      <c r="C3012" s="7" t="s">
        <v>12825</v>
      </c>
      <c r="D3012" s="8">
        <v>42885</v>
      </c>
      <c r="E3012" s="5" t="s">
        <v>19434</v>
      </c>
      <c r="F3012" s="7" t="s">
        <v>35</v>
      </c>
      <c r="G3012" s="7" t="s">
        <v>65</v>
      </c>
      <c r="H3012" s="7" t="s">
        <v>17</v>
      </c>
      <c r="I3012" s="7" t="s">
        <v>18</v>
      </c>
      <c r="J3012" s="7" t="s">
        <v>19436</v>
      </c>
      <c r="K3012" s="7" t="s">
        <v>88</v>
      </c>
      <c r="L3012" s="9">
        <v>1000000</v>
      </c>
      <c r="M3012" s="9">
        <v>600000</v>
      </c>
      <c r="N3012" s="7" t="str">
        <f>MID(Table2[[#This Row],[CIN]],2,5)</f>
        <v>63033</v>
      </c>
      <c r="O3012" s="7" t="s">
        <v>54</v>
      </c>
      <c r="P3012" s="7" t="s">
        <v>22398</v>
      </c>
    </row>
    <row r="3013" spans="1:16" x14ac:dyDescent="0.35">
      <c r="A3013" s="6">
        <v>3060</v>
      </c>
      <c r="B3013" s="7" t="s">
        <v>3159</v>
      </c>
      <c r="C3013" s="7" t="s">
        <v>12826</v>
      </c>
      <c r="D3013" s="8">
        <v>42857</v>
      </c>
      <c r="E3013" s="5" t="s">
        <v>19434</v>
      </c>
      <c r="F3013" s="7" t="s">
        <v>21</v>
      </c>
      <c r="G3013" s="7" t="s">
        <v>62</v>
      </c>
      <c r="H3013" s="7" t="s">
        <v>17</v>
      </c>
      <c r="I3013" s="7" t="s">
        <v>18</v>
      </c>
      <c r="J3013" s="7" t="s">
        <v>19436</v>
      </c>
      <c r="K3013" s="7" t="s">
        <v>88</v>
      </c>
      <c r="L3013" s="9">
        <v>100000</v>
      </c>
      <c r="M3013" s="9">
        <v>100000</v>
      </c>
      <c r="N3013" s="7" t="str">
        <f>MID(Table2[[#This Row],[CIN]],2,5)</f>
        <v>63040</v>
      </c>
      <c r="O3013" s="7" t="s">
        <v>54</v>
      </c>
      <c r="P3013" s="7" t="s">
        <v>22399</v>
      </c>
    </row>
    <row r="3014" spans="1:16" x14ac:dyDescent="0.35">
      <c r="A3014" s="6">
        <v>3061</v>
      </c>
      <c r="B3014" s="7" t="s">
        <v>3160</v>
      </c>
      <c r="C3014" s="7" t="s">
        <v>12827</v>
      </c>
      <c r="D3014" s="8">
        <v>42872</v>
      </c>
      <c r="E3014" s="5" t="s">
        <v>19434</v>
      </c>
      <c r="F3014" s="7" t="s">
        <v>28</v>
      </c>
      <c r="G3014" s="7" t="s">
        <v>66</v>
      </c>
      <c r="H3014" s="7" t="s">
        <v>17</v>
      </c>
      <c r="I3014" s="7" t="s">
        <v>18</v>
      </c>
      <c r="J3014" s="7" t="s">
        <v>19436</v>
      </c>
      <c r="K3014" s="7" t="s">
        <v>88</v>
      </c>
      <c r="L3014" s="9">
        <v>500000</v>
      </c>
      <c r="M3014" s="9">
        <v>100000</v>
      </c>
      <c r="N3014" s="7" t="str">
        <f>MID(Table2[[#This Row],[CIN]],2,5)</f>
        <v>63040</v>
      </c>
      <c r="O3014" s="7" t="s">
        <v>54</v>
      </c>
      <c r="P3014" s="7" t="s">
        <v>22400</v>
      </c>
    </row>
    <row r="3015" spans="1:16" x14ac:dyDescent="0.35">
      <c r="A3015" s="6">
        <v>3062</v>
      </c>
      <c r="B3015" s="7" t="s">
        <v>3161</v>
      </c>
      <c r="C3015" s="7" t="s">
        <v>12828</v>
      </c>
      <c r="D3015" s="8">
        <v>42881</v>
      </c>
      <c r="E3015" s="5" t="s">
        <v>19434</v>
      </c>
      <c r="F3015" s="7" t="s">
        <v>20</v>
      </c>
      <c r="G3015" s="7" t="s">
        <v>72</v>
      </c>
      <c r="H3015" s="7" t="s">
        <v>17</v>
      </c>
      <c r="I3015" s="7" t="s">
        <v>18</v>
      </c>
      <c r="J3015" s="7" t="s">
        <v>19436</v>
      </c>
      <c r="K3015" s="7" t="s">
        <v>88</v>
      </c>
      <c r="L3015" s="9">
        <v>1000000</v>
      </c>
      <c r="M3015" s="9">
        <v>100000</v>
      </c>
      <c r="N3015" s="7" t="str">
        <f>MID(Table2[[#This Row],[CIN]],2,5)</f>
        <v>63090</v>
      </c>
      <c r="O3015" s="7" t="s">
        <v>54</v>
      </c>
      <c r="P3015" s="7" t="s">
        <v>22401</v>
      </c>
    </row>
    <row r="3016" spans="1:16" x14ac:dyDescent="0.35">
      <c r="A3016" s="6">
        <v>3063</v>
      </c>
      <c r="B3016" s="7" t="s">
        <v>3162</v>
      </c>
      <c r="C3016" s="7" t="s">
        <v>12829</v>
      </c>
      <c r="D3016" s="8">
        <v>42859</v>
      </c>
      <c r="E3016" s="5" t="s">
        <v>19434</v>
      </c>
      <c r="F3016" s="7" t="s">
        <v>21</v>
      </c>
      <c r="G3016" s="7" t="s">
        <v>62</v>
      </c>
      <c r="H3016" s="7" t="s">
        <v>91</v>
      </c>
      <c r="I3016" s="7" t="s">
        <v>18</v>
      </c>
      <c r="J3016" s="7" t="s">
        <v>19436</v>
      </c>
      <c r="K3016" s="7" t="s">
        <v>88</v>
      </c>
      <c r="L3016" s="9">
        <v>1000000</v>
      </c>
      <c r="M3016" s="9">
        <v>1000000</v>
      </c>
      <c r="N3016" s="7" t="str">
        <f>MID(Table2[[#This Row],[CIN]],2,5)</f>
        <v>63090</v>
      </c>
      <c r="O3016" s="7" t="s">
        <v>54</v>
      </c>
      <c r="P3016" s="7" t="s">
        <v>22402</v>
      </c>
    </row>
    <row r="3017" spans="1:16" x14ac:dyDescent="0.35">
      <c r="A3017" s="6">
        <v>3064</v>
      </c>
      <c r="B3017" s="7" t="s">
        <v>3163</v>
      </c>
      <c r="C3017" s="7" t="s">
        <v>12830</v>
      </c>
      <c r="D3017" s="8">
        <v>42857</v>
      </c>
      <c r="E3017" s="5" t="s">
        <v>19434</v>
      </c>
      <c r="F3017" s="7" t="s">
        <v>21</v>
      </c>
      <c r="G3017" s="7" t="s">
        <v>62</v>
      </c>
      <c r="H3017" s="7" t="s">
        <v>17</v>
      </c>
      <c r="I3017" s="7" t="s">
        <v>18</v>
      </c>
      <c r="J3017" s="7" t="s">
        <v>19436</v>
      </c>
      <c r="K3017" s="7" t="s">
        <v>88</v>
      </c>
      <c r="L3017" s="9">
        <v>100000</v>
      </c>
      <c r="M3017" s="9">
        <v>100000</v>
      </c>
      <c r="N3017" s="7" t="str">
        <f>MID(Table2[[#This Row],[CIN]],2,5)</f>
        <v>63090</v>
      </c>
      <c r="O3017" s="7" t="s">
        <v>54</v>
      </c>
      <c r="P3017" s="7" t="s">
        <v>22403</v>
      </c>
    </row>
    <row r="3018" spans="1:16" x14ac:dyDescent="0.35">
      <c r="A3018" s="6">
        <v>3065</v>
      </c>
      <c r="B3018" s="7" t="s">
        <v>3164</v>
      </c>
      <c r="C3018" s="7" t="s">
        <v>12831</v>
      </c>
      <c r="D3018" s="8">
        <v>42871</v>
      </c>
      <c r="E3018" s="5" t="s">
        <v>19434</v>
      </c>
      <c r="F3018" s="7" t="s">
        <v>21</v>
      </c>
      <c r="G3018" s="7" t="s">
        <v>62</v>
      </c>
      <c r="H3018" s="7" t="s">
        <v>17</v>
      </c>
      <c r="I3018" s="7" t="s">
        <v>18</v>
      </c>
      <c r="J3018" s="7" t="s">
        <v>19436</v>
      </c>
      <c r="K3018" s="7" t="s">
        <v>88</v>
      </c>
      <c r="L3018" s="9">
        <v>100000</v>
      </c>
      <c r="M3018" s="9">
        <v>100000</v>
      </c>
      <c r="N3018" s="7" t="str">
        <f>MID(Table2[[#This Row],[CIN]],2,5)</f>
        <v>63090</v>
      </c>
      <c r="O3018" s="7" t="s">
        <v>54</v>
      </c>
      <c r="P3018" s="7" t="s">
        <v>22404</v>
      </c>
    </row>
    <row r="3019" spans="1:16" x14ac:dyDescent="0.35">
      <c r="A3019" s="6">
        <v>3066</v>
      </c>
      <c r="B3019" s="7" t="s">
        <v>3165</v>
      </c>
      <c r="C3019" s="7" t="s">
        <v>12832</v>
      </c>
      <c r="D3019" s="8">
        <v>42874</v>
      </c>
      <c r="E3019" s="5" t="s">
        <v>19434</v>
      </c>
      <c r="F3019" s="7" t="s">
        <v>21</v>
      </c>
      <c r="G3019" s="7" t="s">
        <v>62</v>
      </c>
      <c r="H3019" s="7" t="s">
        <v>17</v>
      </c>
      <c r="I3019" s="7" t="s">
        <v>18</v>
      </c>
      <c r="J3019" s="7" t="s">
        <v>19436</v>
      </c>
      <c r="K3019" s="7" t="s">
        <v>88</v>
      </c>
      <c r="L3019" s="9">
        <v>100000</v>
      </c>
      <c r="M3019" s="9">
        <v>100000</v>
      </c>
      <c r="N3019" s="7" t="str">
        <f>MID(Table2[[#This Row],[CIN]],2,5)</f>
        <v>63090</v>
      </c>
      <c r="O3019" s="7" t="s">
        <v>54</v>
      </c>
      <c r="P3019" s="7" t="s">
        <v>22405</v>
      </c>
    </row>
    <row r="3020" spans="1:16" x14ac:dyDescent="0.35">
      <c r="A3020" s="6">
        <v>3067</v>
      </c>
      <c r="B3020" s="7" t="s">
        <v>3166</v>
      </c>
      <c r="C3020" s="7" t="s">
        <v>12833</v>
      </c>
      <c r="D3020" s="8">
        <v>42879</v>
      </c>
      <c r="E3020" s="5" t="s">
        <v>19434</v>
      </c>
      <c r="F3020" s="7" t="s">
        <v>21</v>
      </c>
      <c r="G3020" s="7" t="s">
        <v>62</v>
      </c>
      <c r="H3020" s="7" t="s">
        <v>17</v>
      </c>
      <c r="I3020" s="7" t="s">
        <v>18</v>
      </c>
      <c r="J3020" s="7" t="s">
        <v>19436</v>
      </c>
      <c r="K3020" s="7" t="s">
        <v>88</v>
      </c>
      <c r="L3020" s="9">
        <v>100000</v>
      </c>
      <c r="M3020" s="9">
        <v>100000</v>
      </c>
      <c r="N3020" s="7" t="str">
        <f>MID(Table2[[#This Row],[CIN]],2,5)</f>
        <v>63090</v>
      </c>
      <c r="O3020" s="7" t="s">
        <v>54</v>
      </c>
      <c r="P3020" s="7" t="s">
        <v>22406</v>
      </c>
    </row>
    <row r="3021" spans="1:16" x14ac:dyDescent="0.35">
      <c r="A3021" s="6">
        <v>3068</v>
      </c>
      <c r="B3021" s="7" t="s">
        <v>3167</v>
      </c>
      <c r="C3021" s="7" t="s">
        <v>12834</v>
      </c>
      <c r="D3021" s="8">
        <v>42880</v>
      </c>
      <c r="E3021" s="5" t="s">
        <v>19434</v>
      </c>
      <c r="F3021" s="7" t="s">
        <v>21</v>
      </c>
      <c r="G3021" s="7" t="s">
        <v>62</v>
      </c>
      <c r="H3021" s="7" t="s">
        <v>17</v>
      </c>
      <c r="I3021" s="7" t="s">
        <v>18</v>
      </c>
      <c r="J3021" s="7" t="s">
        <v>19436</v>
      </c>
      <c r="K3021" s="7" t="s">
        <v>88</v>
      </c>
      <c r="L3021" s="9">
        <v>1000000</v>
      </c>
      <c r="M3021" s="9">
        <v>100000</v>
      </c>
      <c r="N3021" s="7" t="str">
        <f>MID(Table2[[#This Row],[CIN]],2,5)</f>
        <v>63090</v>
      </c>
      <c r="O3021" s="7" t="s">
        <v>54</v>
      </c>
      <c r="P3021" s="7" t="s">
        <v>22337</v>
      </c>
    </row>
    <row r="3022" spans="1:16" x14ac:dyDescent="0.35">
      <c r="A3022" s="6">
        <v>3069</v>
      </c>
      <c r="B3022" s="7" t="s">
        <v>3168</v>
      </c>
      <c r="C3022" s="7" t="s">
        <v>12835</v>
      </c>
      <c r="D3022" s="8">
        <v>42880</v>
      </c>
      <c r="E3022" s="5" t="s">
        <v>19434</v>
      </c>
      <c r="F3022" s="7" t="s">
        <v>21</v>
      </c>
      <c r="G3022" s="7" t="s">
        <v>62</v>
      </c>
      <c r="H3022" s="7" t="s">
        <v>17</v>
      </c>
      <c r="I3022" s="7" t="s">
        <v>18</v>
      </c>
      <c r="J3022" s="7" t="s">
        <v>19436</v>
      </c>
      <c r="K3022" s="7" t="s">
        <v>88</v>
      </c>
      <c r="L3022" s="9">
        <v>1000000</v>
      </c>
      <c r="M3022" s="9">
        <v>100000</v>
      </c>
      <c r="N3022" s="7" t="str">
        <f>MID(Table2[[#This Row],[CIN]],2,5)</f>
        <v>63090</v>
      </c>
      <c r="O3022" s="7" t="s">
        <v>54</v>
      </c>
      <c r="P3022" s="7" t="s">
        <v>22337</v>
      </c>
    </row>
    <row r="3023" spans="1:16" x14ac:dyDescent="0.35">
      <c r="A3023" s="6">
        <v>3070</v>
      </c>
      <c r="B3023" s="7" t="s">
        <v>3169</v>
      </c>
      <c r="C3023" s="7" t="s">
        <v>12836</v>
      </c>
      <c r="D3023" s="8">
        <v>42881</v>
      </c>
      <c r="E3023" s="5" t="s">
        <v>19434</v>
      </c>
      <c r="F3023" s="7" t="s">
        <v>21</v>
      </c>
      <c r="G3023" s="7" t="s">
        <v>62</v>
      </c>
      <c r="H3023" s="7" t="s">
        <v>17</v>
      </c>
      <c r="I3023" s="7" t="s">
        <v>18</v>
      </c>
      <c r="J3023" s="7" t="s">
        <v>19436</v>
      </c>
      <c r="K3023" s="7" t="s">
        <v>88</v>
      </c>
      <c r="L3023" s="9">
        <v>100000</v>
      </c>
      <c r="M3023" s="9">
        <v>100000</v>
      </c>
      <c r="N3023" s="7" t="str">
        <f>MID(Table2[[#This Row],[CIN]],2,5)</f>
        <v>63090</v>
      </c>
      <c r="O3023" s="7" t="s">
        <v>54</v>
      </c>
      <c r="P3023" s="7" t="s">
        <v>22407</v>
      </c>
    </row>
    <row r="3024" spans="1:16" x14ac:dyDescent="0.35">
      <c r="A3024" s="6">
        <v>3071</v>
      </c>
      <c r="B3024" s="7" t="s">
        <v>3170</v>
      </c>
      <c r="C3024" s="7" t="s">
        <v>12837</v>
      </c>
      <c r="D3024" s="8">
        <v>42860</v>
      </c>
      <c r="E3024" s="5" t="s">
        <v>19434</v>
      </c>
      <c r="F3024" s="7" t="s">
        <v>24</v>
      </c>
      <c r="G3024" s="7" t="s">
        <v>62</v>
      </c>
      <c r="H3024" s="7" t="s">
        <v>17</v>
      </c>
      <c r="I3024" s="7" t="s">
        <v>18</v>
      </c>
      <c r="J3024" s="7" t="s">
        <v>19436</v>
      </c>
      <c r="K3024" s="7" t="s">
        <v>88</v>
      </c>
      <c r="L3024" s="9">
        <v>1000000</v>
      </c>
      <c r="M3024" s="9">
        <v>100000</v>
      </c>
      <c r="N3024" s="7" t="str">
        <f>MID(Table2[[#This Row],[CIN]],2,5)</f>
        <v>63090</v>
      </c>
      <c r="O3024" s="7" t="s">
        <v>54</v>
      </c>
      <c r="P3024" s="7" t="s">
        <v>22408</v>
      </c>
    </row>
    <row r="3025" spans="1:16" x14ac:dyDescent="0.35">
      <c r="A3025" s="6">
        <v>3072</v>
      </c>
      <c r="B3025" s="7" t="s">
        <v>3171</v>
      </c>
      <c r="C3025" s="7" t="s">
        <v>12838</v>
      </c>
      <c r="D3025" s="8">
        <v>42874</v>
      </c>
      <c r="E3025" s="5" t="s">
        <v>19434</v>
      </c>
      <c r="F3025" s="7" t="s">
        <v>24</v>
      </c>
      <c r="G3025" s="7" t="s">
        <v>62</v>
      </c>
      <c r="H3025" s="7" t="s">
        <v>17</v>
      </c>
      <c r="I3025" s="7" t="s">
        <v>18</v>
      </c>
      <c r="J3025" s="7" t="s">
        <v>19436</v>
      </c>
      <c r="K3025" s="7" t="s">
        <v>88</v>
      </c>
      <c r="L3025" s="9">
        <v>1000000</v>
      </c>
      <c r="M3025" s="9">
        <v>100000</v>
      </c>
      <c r="N3025" s="7" t="str">
        <f>MID(Table2[[#This Row],[CIN]],2,5)</f>
        <v>63090</v>
      </c>
      <c r="O3025" s="7" t="s">
        <v>54</v>
      </c>
      <c r="P3025" s="7" t="s">
        <v>22409</v>
      </c>
    </row>
    <row r="3026" spans="1:16" x14ac:dyDescent="0.35">
      <c r="A3026" s="6">
        <v>3073</v>
      </c>
      <c r="B3026" s="7" t="s">
        <v>3172</v>
      </c>
      <c r="C3026" s="7" t="s">
        <v>12839</v>
      </c>
      <c r="D3026" s="8">
        <v>42858</v>
      </c>
      <c r="E3026" s="5" t="s">
        <v>19434</v>
      </c>
      <c r="F3026" s="7" t="s">
        <v>27</v>
      </c>
      <c r="G3026" s="7" t="s">
        <v>64</v>
      </c>
      <c r="H3026" s="7" t="s">
        <v>17</v>
      </c>
      <c r="I3026" s="7" t="s">
        <v>18</v>
      </c>
      <c r="J3026" s="7" t="s">
        <v>19436</v>
      </c>
      <c r="K3026" s="7" t="s">
        <v>88</v>
      </c>
      <c r="L3026" s="9">
        <v>100000</v>
      </c>
      <c r="M3026" s="9">
        <v>100000</v>
      </c>
      <c r="N3026" s="7" t="str">
        <f>MID(Table2[[#This Row],[CIN]],2,5)</f>
        <v>63090</v>
      </c>
      <c r="O3026" s="7" t="s">
        <v>54</v>
      </c>
      <c r="P3026" s="7" t="s">
        <v>22410</v>
      </c>
    </row>
    <row r="3027" spans="1:16" x14ac:dyDescent="0.35">
      <c r="A3027" s="6">
        <v>3074</v>
      </c>
      <c r="B3027" s="7" t="s">
        <v>3173</v>
      </c>
      <c r="C3027" s="7" t="s">
        <v>12840</v>
      </c>
      <c r="D3027" s="8">
        <v>42860</v>
      </c>
      <c r="E3027" s="5" t="s">
        <v>19434</v>
      </c>
      <c r="F3027" s="7" t="s">
        <v>27</v>
      </c>
      <c r="G3027" s="7" t="s">
        <v>64</v>
      </c>
      <c r="H3027" s="7" t="s">
        <v>17</v>
      </c>
      <c r="I3027" s="7" t="s">
        <v>18</v>
      </c>
      <c r="J3027" s="7" t="s">
        <v>19436</v>
      </c>
      <c r="K3027" s="7" t="s">
        <v>88</v>
      </c>
      <c r="L3027" s="9">
        <v>1000000</v>
      </c>
      <c r="M3027" s="9">
        <v>300000</v>
      </c>
      <c r="N3027" s="7" t="str">
        <f>MID(Table2[[#This Row],[CIN]],2,5)</f>
        <v>63090</v>
      </c>
      <c r="O3027" s="7" t="s">
        <v>54</v>
      </c>
      <c r="P3027" s="7" t="s">
        <v>22411</v>
      </c>
    </row>
    <row r="3028" spans="1:16" x14ac:dyDescent="0.35">
      <c r="A3028" s="6">
        <v>3075</v>
      </c>
      <c r="B3028" s="7" t="s">
        <v>3174</v>
      </c>
      <c r="C3028" s="7" t="s">
        <v>12841</v>
      </c>
      <c r="D3028" s="8">
        <v>42872</v>
      </c>
      <c r="E3028" s="5" t="s">
        <v>19434</v>
      </c>
      <c r="F3028" s="7" t="s">
        <v>28</v>
      </c>
      <c r="G3028" s="7" t="s">
        <v>66</v>
      </c>
      <c r="H3028" s="7" t="s">
        <v>91</v>
      </c>
      <c r="I3028" s="7" t="s">
        <v>18</v>
      </c>
      <c r="J3028" s="7" t="s">
        <v>19436</v>
      </c>
      <c r="K3028" s="7" t="s">
        <v>88</v>
      </c>
      <c r="L3028" s="9">
        <v>100000</v>
      </c>
      <c r="M3028" s="9">
        <v>100000</v>
      </c>
      <c r="N3028" s="7" t="str">
        <f>MID(Table2[[#This Row],[CIN]],2,5)</f>
        <v>63090</v>
      </c>
      <c r="O3028" s="7" t="s">
        <v>54</v>
      </c>
      <c r="P3028" s="7" t="s">
        <v>22412</v>
      </c>
    </row>
    <row r="3029" spans="1:16" x14ac:dyDescent="0.35">
      <c r="A3029" s="6">
        <v>3076</v>
      </c>
      <c r="B3029" s="7" t="s">
        <v>3175</v>
      </c>
      <c r="C3029" s="7" t="s">
        <v>12842</v>
      </c>
      <c r="D3029" s="8">
        <v>42880</v>
      </c>
      <c r="E3029" s="5" t="s">
        <v>19434</v>
      </c>
      <c r="F3029" s="7" t="s">
        <v>28</v>
      </c>
      <c r="G3029" s="7" t="s">
        <v>66</v>
      </c>
      <c r="H3029" s="7" t="s">
        <v>91</v>
      </c>
      <c r="I3029" s="7" t="s">
        <v>18</v>
      </c>
      <c r="J3029" s="7" t="s">
        <v>19436</v>
      </c>
      <c r="K3029" s="7" t="s">
        <v>88</v>
      </c>
      <c r="L3029" s="9">
        <v>25000</v>
      </c>
      <c r="M3029" s="9">
        <v>25000</v>
      </c>
      <c r="N3029" s="7" t="str">
        <f>MID(Table2[[#This Row],[CIN]],2,5)</f>
        <v>63090</v>
      </c>
      <c r="O3029" s="7" t="s">
        <v>54</v>
      </c>
      <c r="P3029" s="7" t="s">
        <v>22413</v>
      </c>
    </row>
    <row r="3030" spans="1:16" x14ac:dyDescent="0.35">
      <c r="A3030" s="6">
        <v>3077</v>
      </c>
      <c r="B3030" s="7" t="s">
        <v>3176</v>
      </c>
      <c r="C3030" s="7" t="s">
        <v>12843</v>
      </c>
      <c r="D3030" s="8">
        <v>42858</v>
      </c>
      <c r="E3030" s="5" t="s">
        <v>19434</v>
      </c>
      <c r="F3030" s="7" t="s">
        <v>28</v>
      </c>
      <c r="G3030" s="7" t="s">
        <v>66</v>
      </c>
      <c r="H3030" s="7" t="s">
        <v>17</v>
      </c>
      <c r="I3030" s="7" t="s">
        <v>18</v>
      </c>
      <c r="J3030" s="7" t="s">
        <v>19436</v>
      </c>
      <c r="K3030" s="7" t="s">
        <v>88</v>
      </c>
      <c r="L3030" s="9">
        <v>100000</v>
      </c>
      <c r="M3030" s="9">
        <v>100000</v>
      </c>
      <c r="N3030" s="7" t="str">
        <f>MID(Table2[[#This Row],[CIN]],2,5)</f>
        <v>63090</v>
      </c>
      <c r="O3030" s="7" t="s">
        <v>54</v>
      </c>
      <c r="P3030" s="7" t="s">
        <v>22414</v>
      </c>
    </row>
    <row r="3031" spans="1:16" x14ac:dyDescent="0.35">
      <c r="A3031" s="6">
        <v>3078</v>
      </c>
      <c r="B3031" s="7" t="s">
        <v>3177</v>
      </c>
      <c r="C3031" s="7" t="s">
        <v>12844</v>
      </c>
      <c r="D3031" s="8">
        <v>42872</v>
      </c>
      <c r="E3031" s="5" t="s">
        <v>19434</v>
      </c>
      <c r="F3031" s="7" t="s">
        <v>28</v>
      </c>
      <c r="G3031" s="7" t="s">
        <v>66</v>
      </c>
      <c r="H3031" s="7" t="s">
        <v>17</v>
      </c>
      <c r="I3031" s="7" t="s">
        <v>18</v>
      </c>
      <c r="J3031" s="7" t="s">
        <v>19436</v>
      </c>
      <c r="K3031" s="7" t="s">
        <v>88</v>
      </c>
      <c r="L3031" s="9">
        <v>500000</v>
      </c>
      <c r="M3031" s="9">
        <v>500000</v>
      </c>
      <c r="N3031" s="7" t="str">
        <f>MID(Table2[[#This Row],[CIN]],2,5)</f>
        <v>63090</v>
      </c>
      <c r="O3031" s="7" t="s">
        <v>54</v>
      </c>
      <c r="P3031" s="7" t="s">
        <v>22415</v>
      </c>
    </row>
    <row r="3032" spans="1:16" x14ac:dyDescent="0.35">
      <c r="A3032" s="6">
        <v>3079</v>
      </c>
      <c r="B3032" s="7" t="s">
        <v>3178</v>
      </c>
      <c r="C3032" s="7" t="s">
        <v>12845</v>
      </c>
      <c r="D3032" s="8">
        <v>42874</v>
      </c>
      <c r="E3032" s="5" t="s">
        <v>19434</v>
      </c>
      <c r="F3032" s="7" t="s">
        <v>28</v>
      </c>
      <c r="G3032" s="7" t="s">
        <v>66</v>
      </c>
      <c r="H3032" s="7" t="s">
        <v>17</v>
      </c>
      <c r="I3032" s="7" t="s">
        <v>18</v>
      </c>
      <c r="J3032" s="7" t="s">
        <v>19436</v>
      </c>
      <c r="K3032" s="7" t="s">
        <v>88</v>
      </c>
      <c r="L3032" s="9">
        <v>100000</v>
      </c>
      <c r="M3032" s="9">
        <v>100000</v>
      </c>
      <c r="N3032" s="7" t="str">
        <f>MID(Table2[[#This Row],[CIN]],2,5)</f>
        <v>63090</v>
      </c>
      <c r="O3032" s="7" t="s">
        <v>54</v>
      </c>
      <c r="P3032" s="7" t="s">
        <v>22416</v>
      </c>
    </row>
    <row r="3033" spans="1:16" x14ac:dyDescent="0.35">
      <c r="A3033" s="6">
        <v>3080</v>
      </c>
      <c r="B3033" s="7" t="s">
        <v>3179</v>
      </c>
      <c r="C3033" s="7" t="s">
        <v>12846</v>
      </c>
      <c r="D3033" s="8">
        <v>42878</v>
      </c>
      <c r="E3033" s="5" t="s">
        <v>19434</v>
      </c>
      <c r="F3033" s="7" t="s">
        <v>28</v>
      </c>
      <c r="G3033" s="7" t="s">
        <v>66</v>
      </c>
      <c r="H3033" s="7" t="s">
        <v>17</v>
      </c>
      <c r="I3033" s="7" t="s">
        <v>18</v>
      </c>
      <c r="J3033" s="7" t="s">
        <v>19436</v>
      </c>
      <c r="K3033" s="7" t="s">
        <v>88</v>
      </c>
      <c r="L3033" s="9">
        <v>100000</v>
      </c>
      <c r="M3033" s="9">
        <v>100000</v>
      </c>
      <c r="N3033" s="7" t="str">
        <f>MID(Table2[[#This Row],[CIN]],2,5)</f>
        <v>63090</v>
      </c>
      <c r="O3033" s="7" t="s">
        <v>54</v>
      </c>
      <c r="P3033" s="7" t="s">
        <v>22417</v>
      </c>
    </row>
    <row r="3034" spans="1:16" x14ac:dyDescent="0.35">
      <c r="A3034" s="6">
        <v>3081</v>
      </c>
      <c r="B3034" s="7" t="s">
        <v>3180</v>
      </c>
      <c r="C3034" s="7" t="s">
        <v>12847</v>
      </c>
      <c r="D3034" s="8">
        <v>42878</v>
      </c>
      <c r="E3034" s="5" t="s">
        <v>19434</v>
      </c>
      <c r="F3034" s="7" t="s">
        <v>28</v>
      </c>
      <c r="G3034" s="7" t="s">
        <v>66</v>
      </c>
      <c r="H3034" s="7" t="s">
        <v>17</v>
      </c>
      <c r="I3034" s="7" t="s">
        <v>18</v>
      </c>
      <c r="J3034" s="7" t="s">
        <v>19436</v>
      </c>
      <c r="K3034" s="7" t="s">
        <v>88</v>
      </c>
      <c r="L3034" s="9">
        <v>100000</v>
      </c>
      <c r="M3034" s="9">
        <v>100000</v>
      </c>
      <c r="N3034" s="7" t="str">
        <f>MID(Table2[[#This Row],[CIN]],2,5)</f>
        <v>63090</v>
      </c>
      <c r="O3034" s="7" t="s">
        <v>54</v>
      </c>
      <c r="P3034" s="7" t="s">
        <v>22418</v>
      </c>
    </row>
    <row r="3035" spans="1:16" x14ac:dyDescent="0.35">
      <c r="A3035" s="6">
        <v>3082</v>
      </c>
      <c r="B3035" s="7" t="s">
        <v>3181</v>
      </c>
      <c r="C3035" s="7" t="s">
        <v>12848</v>
      </c>
      <c r="D3035" s="8">
        <v>42857</v>
      </c>
      <c r="E3035" s="5" t="s">
        <v>19434</v>
      </c>
      <c r="F3035" s="7" t="s">
        <v>60</v>
      </c>
      <c r="G3035" s="7" t="s">
        <v>74</v>
      </c>
      <c r="H3035" s="7" t="s">
        <v>17</v>
      </c>
      <c r="I3035" s="7" t="s">
        <v>18</v>
      </c>
      <c r="J3035" s="7" t="s">
        <v>19436</v>
      </c>
      <c r="K3035" s="7" t="s">
        <v>88</v>
      </c>
      <c r="L3035" s="9">
        <v>10000000</v>
      </c>
      <c r="M3035" s="9">
        <v>1500000</v>
      </c>
      <c r="N3035" s="7" t="str">
        <f>MID(Table2[[#This Row],[CIN]],2,5)</f>
        <v>63090</v>
      </c>
      <c r="O3035" s="7" t="s">
        <v>54</v>
      </c>
      <c r="P3035" s="7" t="s">
        <v>22419</v>
      </c>
    </row>
    <row r="3036" spans="1:16" x14ac:dyDescent="0.35">
      <c r="A3036" s="6">
        <v>3083</v>
      </c>
      <c r="B3036" s="7" t="s">
        <v>3182</v>
      </c>
      <c r="C3036" s="7" t="s">
        <v>12849</v>
      </c>
      <c r="D3036" s="8">
        <v>42877</v>
      </c>
      <c r="E3036" s="5" t="s">
        <v>19434</v>
      </c>
      <c r="F3036" s="7" t="s">
        <v>36</v>
      </c>
      <c r="G3036" s="7" t="s">
        <v>71</v>
      </c>
      <c r="H3036" s="7" t="s">
        <v>17</v>
      </c>
      <c r="I3036" s="7" t="s">
        <v>18</v>
      </c>
      <c r="J3036" s="7" t="s">
        <v>19436</v>
      </c>
      <c r="K3036" s="7" t="s">
        <v>88</v>
      </c>
      <c r="L3036" s="9">
        <v>1000000</v>
      </c>
      <c r="M3036" s="9">
        <v>200000</v>
      </c>
      <c r="N3036" s="7" t="str">
        <f>MID(Table2[[#This Row],[CIN]],2,5)</f>
        <v>63090</v>
      </c>
      <c r="O3036" s="7" t="s">
        <v>54</v>
      </c>
      <c r="P3036" s="7" t="s">
        <v>22420</v>
      </c>
    </row>
    <row r="3037" spans="1:16" x14ac:dyDescent="0.35">
      <c r="A3037" s="6">
        <v>3084</v>
      </c>
      <c r="B3037" s="7" t="s">
        <v>3183</v>
      </c>
      <c r="C3037" s="7" t="s">
        <v>12850</v>
      </c>
      <c r="D3037" s="8">
        <v>42860</v>
      </c>
      <c r="E3037" s="5" t="s">
        <v>19434</v>
      </c>
      <c r="F3037" s="7" t="s">
        <v>30</v>
      </c>
      <c r="G3037" s="7" t="s">
        <v>81</v>
      </c>
      <c r="H3037" s="7" t="s">
        <v>17</v>
      </c>
      <c r="I3037" s="7" t="s">
        <v>18</v>
      </c>
      <c r="J3037" s="7" t="s">
        <v>19436</v>
      </c>
      <c r="K3037" s="7" t="s">
        <v>88</v>
      </c>
      <c r="L3037" s="9">
        <v>100000</v>
      </c>
      <c r="M3037" s="9">
        <v>100000</v>
      </c>
      <c r="N3037" s="7" t="str">
        <f>MID(Table2[[#This Row],[CIN]],2,5)</f>
        <v>63090</v>
      </c>
      <c r="O3037" s="7" t="s">
        <v>54</v>
      </c>
      <c r="P3037" s="7" t="s">
        <v>22421</v>
      </c>
    </row>
    <row r="3038" spans="1:16" x14ac:dyDescent="0.35">
      <c r="A3038" s="6">
        <v>3085</v>
      </c>
      <c r="B3038" s="7" t="s">
        <v>3184</v>
      </c>
      <c r="C3038" s="7" t="s">
        <v>12851</v>
      </c>
      <c r="D3038" s="8">
        <v>42879</v>
      </c>
      <c r="E3038" s="5" t="s">
        <v>19434</v>
      </c>
      <c r="F3038" s="7" t="s">
        <v>28</v>
      </c>
      <c r="G3038" s="7" t="s">
        <v>73</v>
      </c>
      <c r="H3038" s="7" t="s">
        <v>17</v>
      </c>
      <c r="I3038" s="7" t="s">
        <v>18</v>
      </c>
      <c r="J3038" s="7" t="s">
        <v>19436</v>
      </c>
      <c r="K3038" s="7" t="s">
        <v>88</v>
      </c>
      <c r="L3038" s="9">
        <v>100000</v>
      </c>
      <c r="M3038" s="9">
        <v>100000</v>
      </c>
      <c r="N3038" s="7" t="str">
        <f>MID(Table2[[#This Row],[CIN]],2,5)</f>
        <v>63090</v>
      </c>
      <c r="O3038" s="7" t="s">
        <v>54</v>
      </c>
      <c r="P3038" s="7" t="s">
        <v>22422</v>
      </c>
    </row>
    <row r="3039" spans="1:16" x14ac:dyDescent="0.35">
      <c r="A3039" s="6">
        <v>3086</v>
      </c>
      <c r="B3039" s="7" t="s">
        <v>3185</v>
      </c>
      <c r="C3039" s="7" t="s">
        <v>12852</v>
      </c>
      <c r="D3039" s="8">
        <v>42858</v>
      </c>
      <c r="E3039" s="5" t="s">
        <v>19434</v>
      </c>
      <c r="F3039" s="7" t="s">
        <v>31</v>
      </c>
      <c r="G3039" s="7" t="s">
        <v>68</v>
      </c>
      <c r="H3039" s="7" t="s">
        <v>17</v>
      </c>
      <c r="I3039" s="7" t="s">
        <v>18</v>
      </c>
      <c r="J3039" s="7" t="s">
        <v>19436</v>
      </c>
      <c r="K3039" s="7" t="s">
        <v>88</v>
      </c>
      <c r="L3039" s="9">
        <v>100000</v>
      </c>
      <c r="M3039" s="9">
        <v>100000</v>
      </c>
      <c r="N3039" s="7" t="str">
        <f>MID(Table2[[#This Row],[CIN]],2,5)</f>
        <v>63090</v>
      </c>
      <c r="O3039" s="7" t="s">
        <v>54</v>
      </c>
      <c r="P3039" s="7" t="s">
        <v>22423</v>
      </c>
    </row>
    <row r="3040" spans="1:16" x14ac:dyDescent="0.35">
      <c r="A3040" s="6">
        <v>3087</v>
      </c>
      <c r="B3040" s="7" t="s">
        <v>3186</v>
      </c>
      <c r="C3040" s="7" t="s">
        <v>12853</v>
      </c>
      <c r="D3040" s="8">
        <v>42877</v>
      </c>
      <c r="E3040" s="5" t="s">
        <v>19434</v>
      </c>
      <c r="F3040" s="7" t="s">
        <v>31</v>
      </c>
      <c r="G3040" s="7" t="s">
        <v>68</v>
      </c>
      <c r="H3040" s="7" t="s">
        <v>17</v>
      </c>
      <c r="I3040" s="7" t="s">
        <v>18</v>
      </c>
      <c r="J3040" s="7" t="s">
        <v>19436</v>
      </c>
      <c r="K3040" s="7" t="s">
        <v>88</v>
      </c>
      <c r="L3040" s="9">
        <v>100000</v>
      </c>
      <c r="M3040" s="9">
        <v>100000</v>
      </c>
      <c r="N3040" s="7" t="str">
        <f>MID(Table2[[#This Row],[CIN]],2,5)</f>
        <v>63090</v>
      </c>
      <c r="O3040" s="7" t="s">
        <v>54</v>
      </c>
      <c r="P3040" s="7" t="s">
        <v>22424</v>
      </c>
    </row>
    <row r="3041" spans="1:16" x14ac:dyDescent="0.35">
      <c r="A3041" s="6">
        <v>3088</v>
      </c>
      <c r="B3041" s="7" t="s">
        <v>3187</v>
      </c>
      <c r="C3041" s="7" t="s">
        <v>12854</v>
      </c>
      <c r="D3041" s="8">
        <v>42857</v>
      </c>
      <c r="E3041" s="5" t="s">
        <v>19434</v>
      </c>
      <c r="F3041" s="7" t="s">
        <v>32</v>
      </c>
      <c r="G3041" s="7" t="s">
        <v>61</v>
      </c>
      <c r="H3041" s="7" t="s">
        <v>17</v>
      </c>
      <c r="I3041" s="7" t="s">
        <v>18</v>
      </c>
      <c r="J3041" s="7" t="s">
        <v>19436</v>
      </c>
      <c r="K3041" s="7" t="s">
        <v>88</v>
      </c>
      <c r="L3041" s="9">
        <v>100000</v>
      </c>
      <c r="M3041" s="9">
        <v>100000</v>
      </c>
      <c r="N3041" s="7" t="str">
        <f>MID(Table2[[#This Row],[CIN]],2,5)</f>
        <v>63090</v>
      </c>
      <c r="O3041" s="7" t="s">
        <v>54</v>
      </c>
      <c r="P3041" s="7" t="s">
        <v>22425</v>
      </c>
    </row>
    <row r="3042" spans="1:16" x14ac:dyDescent="0.35">
      <c r="A3042" s="6">
        <v>3089</v>
      </c>
      <c r="B3042" s="7" t="s">
        <v>3188</v>
      </c>
      <c r="C3042" s="7" t="s">
        <v>12855</v>
      </c>
      <c r="D3042" s="8">
        <v>42872</v>
      </c>
      <c r="E3042" s="5" t="s">
        <v>19434</v>
      </c>
      <c r="F3042" s="7" t="s">
        <v>33</v>
      </c>
      <c r="G3042" s="7" t="s">
        <v>77</v>
      </c>
      <c r="H3042" s="7" t="s">
        <v>17</v>
      </c>
      <c r="I3042" s="7" t="s">
        <v>18</v>
      </c>
      <c r="J3042" s="7" t="s">
        <v>19436</v>
      </c>
      <c r="K3042" s="7" t="s">
        <v>88</v>
      </c>
      <c r="L3042" s="9">
        <v>500000</v>
      </c>
      <c r="M3042" s="9">
        <v>500000</v>
      </c>
      <c r="N3042" s="7" t="str">
        <f>MID(Table2[[#This Row],[CIN]],2,5)</f>
        <v>63090</v>
      </c>
      <c r="O3042" s="7" t="s">
        <v>54</v>
      </c>
      <c r="P3042" s="7" t="s">
        <v>22426</v>
      </c>
    </row>
    <row r="3043" spans="1:16" x14ac:dyDescent="0.35">
      <c r="A3043" s="6">
        <v>3090</v>
      </c>
      <c r="B3043" s="7" t="s">
        <v>3189</v>
      </c>
      <c r="C3043" s="7" t="s">
        <v>12856</v>
      </c>
      <c r="D3043" s="8">
        <v>42874</v>
      </c>
      <c r="E3043" s="5" t="s">
        <v>19434</v>
      </c>
      <c r="F3043" s="7" t="s">
        <v>33</v>
      </c>
      <c r="G3043" s="7" t="s">
        <v>77</v>
      </c>
      <c r="H3043" s="7" t="s">
        <v>17</v>
      </c>
      <c r="I3043" s="7" t="s">
        <v>18</v>
      </c>
      <c r="J3043" s="7" t="s">
        <v>19436</v>
      </c>
      <c r="K3043" s="7" t="s">
        <v>88</v>
      </c>
      <c r="L3043" s="9">
        <v>1000000</v>
      </c>
      <c r="M3043" s="9">
        <v>500000</v>
      </c>
      <c r="N3043" s="7" t="str">
        <f>MID(Table2[[#This Row],[CIN]],2,5)</f>
        <v>63090</v>
      </c>
      <c r="O3043" s="7" t="s">
        <v>54</v>
      </c>
      <c r="P3043" s="7" t="s">
        <v>22427</v>
      </c>
    </row>
    <row r="3044" spans="1:16" x14ac:dyDescent="0.35">
      <c r="A3044" s="6">
        <v>3091</v>
      </c>
      <c r="B3044" s="7" t="s">
        <v>3190</v>
      </c>
      <c r="C3044" s="7" t="s">
        <v>12857</v>
      </c>
      <c r="D3044" s="8">
        <v>42884</v>
      </c>
      <c r="E3044" s="5" t="s">
        <v>19434</v>
      </c>
      <c r="F3044" s="7" t="s">
        <v>33</v>
      </c>
      <c r="G3044" s="7" t="s">
        <v>77</v>
      </c>
      <c r="H3044" s="7" t="s">
        <v>17</v>
      </c>
      <c r="I3044" s="7" t="s">
        <v>18</v>
      </c>
      <c r="J3044" s="7" t="s">
        <v>19436</v>
      </c>
      <c r="K3044" s="7" t="s">
        <v>88</v>
      </c>
      <c r="L3044" s="9">
        <v>100000</v>
      </c>
      <c r="M3044" s="9">
        <v>100000</v>
      </c>
      <c r="N3044" s="7" t="str">
        <f>MID(Table2[[#This Row],[CIN]],2,5)</f>
        <v>63090</v>
      </c>
      <c r="O3044" s="7" t="s">
        <v>54</v>
      </c>
      <c r="P3044" s="7" t="s">
        <v>22428</v>
      </c>
    </row>
    <row r="3045" spans="1:16" x14ac:dyDescent="0.35">
      <c r="A3045" s="6">
        <v>3092</v>
      </c>
      <c r="B3045" s="7" t="s">
        <v>3191</v>
      </c>
      <c r="C3045" s="7" t="s">
        <v>12858</v>
      </c>
      <c r="D3045" s="8">
        <v>42886</v>
      </c>
      <c r="E3045" s="5" t="s">
        <v>19434</v>
      </c>
      <c r="F3045" s="7" t="s">
        <v>33</v>
      </c>
      <c r="G3045" s="7" t="s">
        <v>77</v>
      </c>
      <c r="H3045" s="7" t="s">
        <v>17</v>
      </c>
      <c r="I3045" s="7" t="s">
        <v>18</v>
      </c>
      <c r="J3045" s="7" t="s">
        <v>19436</v>
      </c>
      <c r="K3045" s="7" t="s">
        <v>88</v>
      </c>
      <c r="L3045" s="9">
        <v>1000000</v>
      </c>
      <c r="M3045" s="9">
        <v>1000000</v>
      </c>
      <c r="N3045" s="7" t="str">
        <f>MID(Table2[[#This Row],[CIN]],2,5)</f>
        <v>63090</v>
      </c>
      <c r="O3045" s="7" t="s">
        <v>54</v>
      </c>
      <c r="P3045" s="7" t="s">
        <v>22429</v>
      </c>
    </row>
    <row r="3046" spans="1:16" x14ac:dyDescent="0.35">
      <c r="A3046" s="6">
        <v>3093</v>
      </c>
      <c r="B3046" s="7" t="s">
        <v>3192</v>
      </c>
      <c r="C3046" s="7" t="s">
        <v>12859</v>
      </c>
      <c r="D3046" s="8">
        <v>42871</v>
      </c>
      <c r="E3046" s="5" t="s">
        <v>19434</v>
      </c>
      <c r="F3046" s="7" t="s">
        <v>34</v>
      </c>
      <c r="G3046" s="7" t="s">
        <v>70</v>
      </c>
      <c r="H3046" s="7" t="s">
        <v>91</v>
      </c>
      <c r="I3046" s="7" t="s">
        <v>18</v>
      </c>
      <c r="J3046" s="7" t="s">
        <v>19436</v>
      </c>
      <c r="K3046" s="7" t="s">
        <v>88</v>
      </c>
      <c r="L3046" s="9">
        <v>100000</v>
      </c>
      <c r="M3046" s="9">
        <v>100000</v>
      </c>
      <c r="N3046" s="7" t="str">
        <f>MID(Table2[[#This Row],[CIN]],2,5)</f>
        <v>63090</v>
      </c>
      <c r="O3046" s="7" t="s">
        <v>54</v>
      </c>
      <c r="P3046" s="7" t="s">
        <v>22430</v>
      </c>
    </row>
    <row r="3047" spans="1:16" x14ac:dyDescent="0.35">
      <c r="A3047" s="6">
        <v>3094</v>
      </c>
      <c r="B3047" s="7" t="s">
        <v>3193</v>
      </c>
      <c r="C3047" s="7" t="s">
        <v>12860</v>
      </c>
      <c r="D3047" s="8">
        <v>42858</v>
      </c>
      <c r="E3047" s="5" t="s">
        <v>19434</v>
      </c>
      <c r="F3047" s="7" t="s">
        <v>34</v>
      </c>
      <c r="G3047" s="7" t="s">
        <v>70</v>
      </c>
      <c r="H3047" s="7" t="s">
        <v>17</v>
      </c>
      <c r="I3047" s="7" t="s">
        <v>18</v>
      </c>
      <c r="J3047" s="7" t="s">
        <v>19436</v>
      </c>
      <c r="K3047" s="7" t="s">
        <v>88</v>
      </c>
      <c r="L3047" s="9">
        <v>500000</v>
      </c>
      <c r="M3047" s="9">
        <v>100000</v>
      </c>
      <c r="N3047" s="7" t="str">
        <f>MID(Table2[[#This Row],[CIN]],2,5)</f>
        <v>63090</v>
      </c>
      <c r="O3047" s="7" t="s">
        <v>54</v>
      </c>
      <c r="P3047" s="7" t="s">
        <v>22431</v>
      </c>
    </row>
    <row r="3048" spans="1:16" x14ac:dyDescent="0.35">
      <c r="A3048" s="6">
        <v>3095</v>
      </c>
      <c r="B3048" s="7" t="s">
        <v>3194</v>
      </c>
      <c r="C3048" s="7" t="s">
        <v>12861</v>
      </c>
      <c r="D3048" s="8">
        <v>42870</v>
      </c>
      <c r="E3048" s="5" t="s">
        <v>19434</v>
      </c>
      <c r="F3048" s="7" t="s">
        <v>34</v>
      </c>
      <c r="G3048" s="7" t="s">
        <v>70</v>
      </c>
      <c r="H3048" s="7" t="s">
        <v>17</v>
      </c>
      <c r="I3048" s="7" t="s">
        <v>18</v>
      </c>
      <c r="J3048" s="7" t="s">
        <v>19436</v>
      </c>
      <c r="K3048" s="7" t="s">
        <v>88</v>
      </c>
      <c r="L3048" s="9">
        <v>100000</v>
      </c>
      <c r="M3048" s="9">
        <v>100000</v>
      </c>
      <c r="N3048" s="7" t="str">
        <f>MID(Table2[[#This Row],[CIN]],2,5)</f>
        <v>63090</v>
      </c>
      <c r="O3048" s="7" t="s">
        <v>54</v>
      </c>
      <c r="P3048" s="7" t="s">
        <v>22432</v>
      </c>
    </row>
    <row r="3049" spans="1:16" x14ac:dyDescent="0.35">
      <c r="A3049" s="6">
        <v>3096</v>
      </c>
      <c r="B3049" s="7" t="s">
        <v>3195</v>
      </c>
      <c r="C3049" s="7" t="s">
        <v>12862</v>
      </c>
      <c r="D3049" s="8">
        <v>42871</v>
      </c>
      <c r="E3049" s="5" t="s">
        <v>19434</v>
      </c>
      <c r="F3049" s="7" t="s">
        <v>34</v>
      </c>
      <c r="G3049" s="7" t="s">
        <v>70</v>
      </c>
      <c r="H3049" s="7" t="s">
        <v>17</v>
      </c>
      <c r="I3049" s="7" t="s">
        <v>18</v>
      </c>
      <c r="J3049" s="7" t="s">
        <v>19436</v>
      </c>
      <c r="K3049" s="7" t="s">
        <v>88</v>
      </c>
      <c r="L3049" s="9">
        <v>100000</v>
      </c>
      <c r="M3049" s="9">
        <v>100000</v>
      </c>
      <c r="N3049" s="7" t="str">
        <f>MID(Table2[[#This Row],[CIN]],2,5)</f>
        <v>63090</v>
      </c>
      <c r="O3049" s="7" t="s">
        <v>54</v>
      </c>
      <c r="P3049" s="7" t="s">
        <v>22433</v>
      </c>
    </row>
    <row r="3050" spans="1:16" x14ac:dyDescent="0.35">
      <c r="A3050" s="6">
        <v>3097</v>
      </c>
      <c r="B3050" s="7" t="s">
        <v>3196</v>
      </c>
      <c r="C3050" s="7" t="s">
        <v>12863</v>
      </c>
      <c r="D3050" s="8">
        <v>42878</v>
      </c>
      <c r="E3050" s="5" t="s">
        <v>19434</v>
      </c>
      <c r="F3050" s="7" t="s">
        <v>34</v>
      </c>
      <c r="G3050" s="7" t="s">
        <v>70</v>
      </c>
      <c r="H3050" s="7" t="s">
        <v>17</v>
      </c>
      <c r="I3050" s="7" t="s">
        <v>18</v>
      </c>
      <c r="J3050" s="7" t="s">
        <v>19436</v>
      </c>
      <c r="K3050" s="7" t="s">
        <v>88</v>
      </c>
      <c r="L3050" s="9">
        <v>1000000</v>
      </c>
      <c r="M3050" s="9">
        <v>100000</v>
      </c>
      <c r="N3050" s="7" t="str">
        <f>MID(Table2[[#This Row],[CIN]],2,5)</f>
        <v>63090</v>
      </c>
      <c r="O3050" s="7" t="s">
        <v>54</v>
      </c>
      <c r="P3050" s="7" t="s">
        <v>22434</v>
      </c>
    </row>
    <row r="3051" spans="1:16" x14ac:dyDescent="0.35">
      <c r="A3051" s="6">
        <v>3098</v>
      </c>
      <c r="B3051" s="7" t="s">
        <v>3197</v>
      </c>
      <c r="C3051" s="7" t="s">
        <v>12864</v>
      </c>
      <c r="D3051" s="8">
        <v>42880</v>
      </c>
      <c r="E3051" s="5" t="s">
        <v>19434</v>
      </c>
      <c r="F3051" s="7" t="s">
        <v>34</v>
      </c>
      <c r="G3051" s="7" t="s">
        <v>70</v>
      </c>
      <c r="H3051" s="7" t="s">
        <v>17</v>
      </c>
      <c r="I3051" s="7" t="s">
        <v>18</v>
      </c>
      <c r="J3051" s="7" t="s">
        <v>19436</v>
      </c>
      <c r="K3051" s="7" t="s">
        <v>88</v>
      </c>
      <c r="L3051" s="9">
        <v>1000000</v>
      </c>
      <c r="M3051" s="9">
        <v>100000</v>
      </c>
      <c r="N3051" s="7" t="str">
        <f>MID(Table2[[#This Row],[CIN]],2,5)</f>
        <v>63090</v>
      </c>
      <c r="O3051" s="7" t="s">
        <v>54</v>
      </c>
      <c r="P3051" s="7" t="s">
        <v>22435</v>
      </c>
    </row>
    <row r="3052" spans="1:16" x14ac:dyDescent="0.35">
      <c r="A3052" s="6">
        <v>3099</v>
      </c>
      <c r="B3052" s="7" t="s">
        <v>3198</v>
      </c>
      <c r="C3052" s="7" t="s">
        <v>12865</v>
      </c>
      <c r="D3052" s="8">
        <v>42879</v>
      </c>
      <c r="E3052" s="5" t="s">
        <v>19434</v>
      </c>
      <c r="F3052" s="7" t="s">
        <v>35</v>
      </c>
      <c r="G3052" s="7" t="s">
        <v>65</v>
      </c>
      <c r="H3052" s="7" t="s">
        <v>17</v>
      </c>
      <c r="I3052" s="7" t="s">
        <v>18</v>
      </c>
      <c r="J3052" s="7" t="s">
        <v>19436</v>
      </c>
      <c r="K3052" s="7" t="s">
        <v>88</v>
      </c>
      <c r="L3052" s="9">
        <v>100000</v>
      </c>
      <c r="M3052" s="9">
        <v>10000</v>
      </c>
      <c r="N3052" s="7" t="str">
        <f>MID(Table2[[#This Row],[CIN]],2,5)</f>
        <v>63090</v>
      </c>
      <c r="O3052" s="7" t="s">
        <v>54</v>
      </c>
      <c r="P3052" s="7" t="s">
        <v>22436</v>
      </c>
    </row>
    <row r="3053" spans="1:16" x14ac:dyDescent="0.35">
      <c r="A3053" s="6">
        <v>3100</v>
      </c>
      <c r="B3053" s="7" t="s">
        <v>3199</v>
      </c>
      <c r="C3053" s="7" t="s">
        <v>12866</v>
      </c>
      <c r="D3053" s="8">
        <v>42873</v>
      </c>
      <c r="E3053" s="5" t="s">
        <v>19434</v>
      </c>
      <c r="F3053" s="7" t="s">
        <v>35</v>
      </c>
      <c r="G3053" s="7" t="s">
        <v>65</v>
      </c>
      <c r="H3053" s="7" t="s">
        <v>17</v>
      </c>
      <c r="I3053" s="7" t="s">
        <v>18</v>
      </c>
      <c r="J3053" s="7" t="s">
        <v>19436</v>
      </c>
      <c r="K3053" s="7" t="s">
        <v>88</v>
      </c>
      <c r="L3053" s="9">
        <v>100000</v>
      </c>
      <c r="M3053" s="9">
        <v>100000</v>
      </c>
      <c r="N3053" s="7" t="str">
        <f>MID(Table2[[#This Row],[CIN]],2,5)</f>
        <v>64100</v>
      </c>
      <c r="O3053" s="7" t="s">
        <v>54</v>
      </c>
      <c r="P3053" s="7" t="s">
        <v>22437</v>
      </c>
    </row>
    <row r="3054" spans="1:16" x14ac:dyDescent="0.35">
      <c r="A3054" s="6">
        <v>3101</v>
      </c>
      <c r="B3054" s="7" t="s">
        <v>3200</v>
      </c>
      <c r="C3054" s="7" t="s">
        <v>12867</v>
      </c>
      <c r="D3054" s="8">
        <v>42885</v>
      </c>
      <c r="E3054" s="5" t="s">
        <v>19434</v>
      </c>
      <c r="F3054" s="7" t="s">
        <v>26</v>
      </c>
      <c r="G3054" s="7" t="s">
        <v>67</v>
      </c>
      <c r="H3054" s="7" t="s">
        <v>17</v>
      </c>
      <c r="I3054" s="7" t="s">
        <v>18</v>
      </c>
      <c r="J3054" s="7" t="s">
        <v>19436</v>
      </c>
      <c r="K3054" s="7" t="s">
        <v>88</v>
      </c>
      <c r="L3054" s="9">
        <v>1000000</v>
      </c>
      <c r="M3054" s="9">
        <v>100000</v>
      </c>
      <c r="N3054" s="7" t="str">
        <f>MID(Table2[[#This Row],[CIN]],2,5)</f>
        <v>64120</v>
      </c>
      <c r="O3054" s="7" t="s">
        <v>54</v>
      </c>
      <c r="P3054" s="7" t="s">
        <v>22438</v>
      </c>
    </row>
    <row r="3055" spans="1:16" x14ac:dyDescent="0.35">
      <c r="A3055" s="6">
        <v>3102</v>
      </c>
      <c r="B3055" s="7" t="s">
        <v>3201</v>
      </c>
      <c r="C3055" s="7" t="s">
        <v>12868</v>
      </c>
      <c r="D3055" s="8">
        <v>42881</v>
      </c>
      <c r="E3055" s="5" t="s">
        <v>19434</v>
      </c>
      <c r="F3055" s="7" t="s">
        <v>28</v>
      </c>
      <c r="G3055" s="7" t="s">
        <v>73</v>
      </c>
      <c r="H3055" s="7" t="s">
        <v>17</v>
      </c>
      <c r="I3055" s="7" t="s">
        <v>18</v>
      </c>
      <c r="J3055" s="7" t="s">
        <v>19436</v>
      </c>
      <c r="K3055" s="7" t="s">
        <v>88</v>
      </c>
      <c r="L3055" s="9">
        <v>100000</v>
      </c>
      <c r="M3055" s="9">
        <v>100000</v>
      </c>
      <c r="N3055" s="7" t="str">
        <f>MID(Table2[[#This Row],[CIN]],2,5)</f>
        <v>64120</v>
      </c>
      <c r="O3055" s="7" t="s">
        <v>54</v>
      </c>
      <c r="P3055" s="7" t="s">
        <v>22439</v>
      </c>
    </row>
    <row r="3056" spans="1:16" x14ac:dyDescent="0.35">
      <c r="A3056" s="6">
        <v>3103</v>
      </c>
      <c r="B3056" s="7" t="s">
        <v>3202</v>
      </c>
      <c r="C3056" s="7" t="s">
        <v>12869</v>
      </c>
      <c r="D3056" s="8">
        <v>42884</v>
      </c>
      <c r="E3056" s="5" t="s">
        <v>19434</v>
      </c>
      <c r="F3056" s="7" t="s">
        <v>34</v>
      </c>
      <c r="G3056" s="7" t="s">
        <v>70</v>
      </c>
      <c r="H3056" s="7" t="s">
        <v>17</v>
      </c>
      <c r="I3056" s="7" t="s">
        <v>18</v>
      </c>
      <c r="J3056" s="7" t="s">
        <v>19436</v>
      </c>
      <c r="K3056" s="7" t="s">
        <v>88</v>
      </c>
      <c r="L3056" s="9">
        <v>100000</v>
      </c>
      <c r="M3056" s="9">
        <v>100000</v>
      </c>
      <c r="N3056" s="7" t="str">
        <f>MID(Table2[[#This Row],[CIN]],2,5)</f>
        <v>64120</v>
      </c>
      <c r="O3056" s="7" t="s">
        <v>54</v>
      </c>
      <c r="P3056" s="7" t="s">
        <v>22440</v>
      </c>
    </row>
    <row r="3057" spans="1:16" x14ac:dyDescent="0.35">
      <c r="A3057" s="6">
        <v>3104</v>
      </c>
      <c r="B3057" s="7" t="s">
        <v>3203</v>
      </c>
      <c r="C3057" s="7" t="s">
        <v>12870</v>
      </c>
      <c r="D3057" s="8">
        <v>42872</v>
      </c>
      <c r="E3057" s="5" t="s">
        <v>19434</v>
      </c>
      <c r="F3057" s="7" t="s">
        <v>21</v>
      </c>
      <c r="G3057" s="7" t="s">
        <v>62</v>
      </c>
      <c r="H3057" s="7" t="s">
        <v>17</v>
      </c>
      <c r="I3057" s="7" t="s">
        <v>18</v>
      </c>
      <c r="J3057" s="7" t="s">
        <v>19436</v>
      </c>
      <c r="K3057" s="7" t="s">
        <v>88</v>
      </c>
      <c r="L3057" s="9">
        <v>100000</v>
      </c>
      <c r="M3057" s="9">
        <v>100000</v>
      </c>
      <c r="N3057" s="7" t="str">
        <f>MID(Table2[[#This Row],[CIN]],2,5)</f>
        <v>64200</v>
      </c>
      <c r="O3057" s="7" t="s">
        <v>54</v>
      </c>
      <c r="P3057" s="7" t="s">
        <v>22441</v>
      </c>
    </row>
    <row r="3058" spans="1:16" x14ac:dyDescent="0.35">
      <c r="A3058" s="6">
        <v>3105</v>
      </c>
      <c r="B3058" s="7" t="s">
        <v>3204</v>
      </c>
      <c r="C3058" s="7" t="s">
        <v>12871</v>
      </c>
      <c r="D3058" s="8">
        <v>42880</v>
      </c>
      <c r="E3058" s="5" t="s">
        <v>19434</v>
      </c>
      <c r="F3058" s="7" t="s">
        <v>28</v>
      </c>
      <c r="G3058" s="7" t="s">
        <v>66</v>
      </c>
      <c r="H3058" s="7" t="s">
        <v>17</v>
      </c>
      <c r="I3058" s="7" t="s">
        <v>18</v>
      </c>
      <c r="J3058" s="7" t="s">
        <v>19436</v>
      </c>
      <c r="K3058" s="7" t="s">
        <v>88</v>
      </c>
      <c r="L3058" s="9">
        <v>500000</v>
      </c>
      <c r="M3058" s="9">
        <v>100000</v>
      </c>
      <c r="N3058" s="7" t="str">
        <f>MID(Table2[[#This Row],[CIN]],2,5)</f>
        <v>64200</v>
      </c>
      <c r="O3058" s="7" t="s">
        <v>54</v>
      </c>
      <c r="P3058" s="7" t="s">
        <v>22442</v>
      </c>
    </row>
    <row r="3059" spans="1:16" x14ac:dyDescent="0.35">
      <c r="A3059" s="6">
        <v>3106</v>
      </c>
      <c r="B3059" s="7" t="s">
        <v>3205</v>
      </c>
      <c r="C3059" s="7" t="s">
        <v>12872</v>
      </c>
      <c r="D3059" s="8">
        <v>42872</v>
      </c>
      <c r="E3059" s="5" t="s">
        <v>19434</v>
      </c>
      <c r="F3059" s="7" t="s">
        <v>28</v>
      </c>
      <c r="G3059" s="7" t="s">
        <v>73</v>
      </c>
      <c r="H3059" s="7" t="s">
        <v>17</v>
      </c>
      <c r="I3059" s="7" t="s">
        <v>18</v>
      </c>
      <c r="J3059" s="7" t="s">
        <v>19436</v>
      </c>
      <c r="K3059" s="7" t="s">
        <v>88</v>
      </c>
      <c r="L3059" s="9">
        <v>100000</v>
      </c>
      <c r="M3059" s="9">
        <v>100000</v>
      </c>
      <c r="N3059" s="7" t="str">
        <f>MID(Table2[[#This Row],[CIN]],2,5)</f>
        <v>64202</v>
      </c>
      <c r="O3059" s="7" t="s">
        <v>54</v>
      </c>
      <c r="P3059" s="7" t="s">
        <v>22443</v>
      </c>
    </row>
    <row r="3060" spans="1:16" x14ac:dyDescent="0.35">
      <c r="A3060" s="6">
        <v>3107</v>
      </c>
      <c r="B3060" s="7" t="s">
        <v>3206</v>
      </c>
      <c r="C3060" s="7" t="s">
        <v>12873</v>
      </c>
      <c r="D3060" s="8">
        <v>42878</v>
      </c>
      <c r="E3060" s="5" t="s">
        <v>19434</v>
      </c>
      <c r="F3060" s="7" t="s">
        <v>35</v>
      </c>
      <c r="G3060" s="7" t="s">
        <v>65</v>
      </c>
      <c r="H3060" s="7" t="s">
        <v>17</v>
      </c>
      <c r="I3060" s="7" t="s">
        <v>18</v>
      </c>
      <c r="J3060" s="7" t="s">
        <v>19436</v>
      </c>
      <c r="K3060" s="7" t="s">
        <v>88</v>
      </c>
      <c r="L3060" s="9">
        <v>1000000</v>
      </c>
      <c r="M3060" s="9">
        <v>1000000</v>
      </c>
      <c r="N3060" s="7" t="str">
        <f>MID(Table2[[#This Row],[CIN]],2,5)</f>
        <v>64202</v>
      </c>
      <c r="O3060" s="7" t="s">
        <v>54</v>
      </c>
      <c r="P3060" s="7" t="s">
        <v>22444</v>
      </c>
    </row>
    <row r="3061" spans="1:16" x14ac:dyDescent="0.35">
      <c r="A3061" s="6">
        <v>3108</v>
      </c>
      <c r="B3061" s="7" t="s">
        <v>3207</v>
      </c>
      <c r="C3061" s="7" t="s">
        <v>12874</v>
      </c>
      <c r="D3061" s="8">
        <v>42881</v>
      </c>
      <c r="E3061" s="5" t="s">
        <v>19434</v>
      </c>
      <c r="F3061" s="7" t="s">
        <v>35</v>
      </c>
      <c r="G3061" s="7" t="s">
        <v>65</v>
      </c>
      <c r="H3061" s="7" t="s">
        <v>17</v>
      </c>
      <c r="I3061" s="7" t="s">
        <v>18</v>
      </c>
      <c r="J3061" s="7" t="s">
        <v>19436</v>
      </c>
      <c r="K3061" s="7" t="s">
        <v>88</v>
      </c>
      <c r="L3061" s="9">
        <v>2000000</v>
      </c>
      <c r="M3061" s="9">
        <v>100000</v>
      </c>
      <c r="N3061" s="7" t="str">
        <f>MID(Table2[[#This Row],[CIN]],2,5)</f>
        <v>64202</v>
      </c>
      <c r="O3061" s="7" t="s">
        <v>54</v>
      </c>
      <c r="P3061" s="7" t="s">
        <v>22445</v>
      </c>
    </row>
    <row r="3062" spans="1:16" x14ac:dyDescent="0.35">
      <c r="A3062" s="6">
        <v>3109</v>
      </c>
      <c r="B3062" s="7" t="s">
        <v>3208</v>
      </c>
      <c r="C3062" s="7" t="s">
        <v>12875</v>
      </c>
      <c r="D3062" s="8">
        <v>42874</v>
      </c>
      <c r="E3062" s="5" t="s">
        <v>19434</v>
      </c>
      <c r="F3062" s="7" t="s">
        <v>21</v>
      </c>
      <c r="G3062" s="7" t="s">
        <v>62</v>
      </c>
      <c r="H3062" s="7" t="s">
        <v>17</v>
      </c>
      <c r="I3062" s="7" t="s">
        <v>18</v>
      </c>
      <c r="J3062" s="7" t="s">
        <v>19436</v>
      </c>
      <c r="K3062" s="7" t="s">
        <v>88</v>
      </c>
      <c r="L3062" s="9">
        <v>1000000</v>
      </c>
      <c r="M3062" s="9">
        <v>100000</v>
      </c>
      <c r="N3062" s="7" t="str">
        <f>MID(Table2[[#This Row],[CIN]],2,5)</f>
        <v>64203</v>
      </c>
      <c r="O3062" s="7" t="s">
        <v>54</v>
      </c>
      <c r="P3062" s="7" t="s">
        <v>22446</v>
      </c>
    </row>
    <row r="3063" spans="1:16" x14ac:dyDescent="0.35">
      <c r="A3063" s="6">
        <v>3110</v>
      </c>
      <c r="B3063" s="7" t="s">
        <v>3209</v>
      </c>
      <c r="C3063" s="7" t="s">
        <v>12876</v>
      </c>
      <c r="D3063" s="8">
        <v>42859</v>
      </c>
      <c r="E3063" s="5" t="s">
        <v>19434</v>
      </c>
      <c r="F3063" s="7" t="s">
        <v>28</v>
      </c>
      <c r="G3063" s="7" t="s">
        <v>66</v>
      </c>
      <c r="H3063" s="7" t="s">
        <v>17</v>
      </c>
      <c r="I3063" s="7" t="s">
        <v>18</v>
      </c>
      <c r="J3063" s="7" t="s">
        <v>19436</v>
      </c>
      <c r="K3063" s="7" t="s">
        <v>88</v>
      </c>
      <c r="L3063" s="9">
        <v>100000</v>
      </c>
      <c r="M3063" s="9">
        <v>100000</v>
      </c>
      <c r="N3063" s="7" t="str">
        <f>MID(Table2[[#This Row],[CIN]],2,5)</f>
        <v>64203</v>
      </c>
      <c r="O3063" s="7" t="s">
        <v>54</v>
      </c>
      <c r="P3063" s="7" t="s">
        <v>22447</v>
      </c>
    </row>
    <row r="3064" spans="1:16" x14ac:dyDescent="0.35">
      <c r="A3064" s="6">
        <v>3111</v>
      </c>
      <c r="B3064" s="7" t="s">
        <v>3210</v>
      </c>
      <c r="C3064" s="7" t="s">
        <v>12877</v>
      </c>
      <c r="D3064" s="8">
        <v>42873</v>
      </c>
      <c r="E3064" s="5" t="s">
        <v>19434</v>
      </c>
      <c r="F3064" s="7" t="s">
        <v>16</v>
      </c>
      <c r="G3064" s="7" t="s">
        <v>61</v>
      </c>
      <c r="H3064" s="7" t="s">
        <v>17</v>
      </c>
      <c r="I3064" s="7" t="s">
        <v>18</v>
      </c>
      <c r="J3064" s="7" t="s">
        <v>19436</v>
      </c>
      <c r="K3064" s="7" t="s">
        <v>88</v>
      </c>
      <c r="L3064" s="9">
        <v>100000</v>
      </c>
      <c r="M3064" s="9">
        <v>100000</v>
      </c>
      <c r="N3064" s="7" t="str">
        <f>MID(Table2[[#This Row],[CIN]],2,5)</f>
        <v>64204</v>
      </c>
      <c r="O3064" s="7" t="s">
        <v>54</v>
      </c>
      <c r="P3064" s="7" t="s">
        <v>22448</v>
      </c>
    </row>
    <row r="3065" spans="1:16" x14ac:dyDescent="0.35">
      <c r="A3065" s="6">
        <v>3112</v>
      </c>
      <c r="B3065" s="7" t="s">
        <v>3211</v>
      </c>
      <c r="C3065" s="7" t="s">
        <v>12878</v>
      </c>
      <c r="D3065" s="8">
        <v>42865</v>
      </c>
      <c r="E3065" s="5" t="s">
        <v>19434</v>
      </c>
      <c r="F3065" s="7" t="s">
        <v>21</v>
      </c>
      <c r="G3065" s="7" t="s">
        <v>62</v>
      </c>
      <c r="H3065" s="7" t="s">
        <v>17</v>
      </c>
      <c r="I3065" s="7" t="s">
        <v>18</v>
      </c>
      <c r="J3065" s="7" t="s">
        <v>19436</v>
      </c>
      <c r="K3065" s="7" t="s">
        <v>88</v>
      </c>
      <c r="L3065" s="9">
        <v>100000</v>
      </c>
      <c r="M3065" s="9">
        <v>100000</v>
      </c>
      <c r="N3065" s="7" t="str">
        <f>MID(Table2[[#This Row],[CIN]],2,5)</f>
        <v>64204</v>
      </c>
      <c r="O3065" s="7" t="s">
        <v>54</v>
      </c>
      <c r="P3065" s="7" t="s">
        <v>22449</v>
      </c>
    </row>
    <row r="3066" spans="1:16" x14ac:dyDescent="0.35">
      <c r="A3066" s="6">
        <v>3113</v>
      </c>
      <c r="B3066" s="7" t="s">
        <v>3212</v>
      </c>
      <c r="C3066" s="7" t="s">
        <v>12879</v>
      </c>
      <c r="D3066" s="8">
        <v>42866</v>
      </c>
      <c r="E3066" s="5" t="s">
        <v>19434</v>
      </c>
      <c r="F3066" s="7" t="s">
        <v>21</v>
      </c>
      <c r="G3066" s="7" t="s">
        <v>62</v>
      </c>
      <c r="H3066" s="7" t="s">
        <v>17</v>
      </c>
      <c r="I3066" s="7" t="s">
        <v>18</v>
      </c>
      <c r="J3066" s="7" t="s">
        <v>19436</v>
      </c>
      <c r="K3066" s="7" t="s">
        <v>88</v>
      </c>
      <c r="L3066" s="9">
        <v>1000000</v>
      </c>
      <c r="M3066" s="9">
        <v>1000000</v>
      </c>
      <c r="N3066" s="7" t="str">
        <f>MID(Table2[[#This Row],[CIN]],2,5)</f>
        <v>64204</v>
      </c>
      <c r="O3066" s="7" t="s">
        <v>54</v>
      </c>
      <c r="P3066" s="7" t="s">
        <v>22450</v>
      </c>
    </row>
    <row r="3067" spans="1:16" x14ac:dyDescent="0.35">
      <c r="A3067" s="6">
        <v>3114</v>
      </c>
      <c r="B3067" s="7" t="s">
        <v>3213</v>
      </c>
      <c r="C3067" s="7" t="s">
        <v>12880</v>
      </c>
      <c r="D3067" s="8">
        <v>42874</v>
      </c>
      <c r="E3067" s="5" t="s">
        <v>19434</v>
      </c>
      <c r="F3067" s="7" t="s">
        <v>21</v>
      </c>
      <c r="G3067" s="7" t="s">
        <v>62</v>
      </c>
      <c r="H3067" s="7" t="s">
        <v>17</v>
      </c>
      <c r="I3067" s="7" t="s">
        <v>18</v>
      </c>
      <c r="J3067" s="7" t="s">
        <v>19436</v>
      </c>
      <c r="K3067" s="7" t="s">
        <v>88</v>
      </c>
      <c r="L3067" s="9">
        <v>500000</v>
      </c>
      <c r="M3067" s="9">
        <v>500000</v>
      </c>
      <c r="N3067" s="7" t="str">
        <f>MID(Table2[[#This Row],[CIN]],2,5)</f>
        <v>64204</v>
      </c>
      <c r="O3067" s="7" t="s">
        <v>54</v>
      </c>
      <c r="P3067" s="7" t="s">
        <v>22451</v>
      </c>
    </row>
    <row r="3068" spans="1:16" x14ac:dyDescent="0.35">
      <c r="A3068" s="6">
        <v>3115</v>
      </c>
      <c r="B3068" s="7" t="s">
        <v>3214</v>
      </c>
      <c r="C3068" s="7" t="s">
        <v>12881</v>
      </c>
      <c r="D3068" s="8">
        <v>42885</v>
      </c>
      <c r="E3068" s="5" t="s">
        <v>19434</v>
      </c>
      <c r="F3068" s="7" t="s">
        <v>26</v>
      </c>
      <c r="G3068" s="7" t="s">
        <v>67</v>
      </c>
      <c r="H3068" s="7" t="s">
        <v>17</v>
      </c>
      <c r="I3068" s="7" t="s">
        <v>18</v>
      </c>
      <c r="J3068" s="7" t="s">
        <v>19436</v>
      </c>
      <c r="K3068" s="7" t="s">
        <v>88</v>
      </c>
      <c r="L3068" s="9">
        <v>100000</v>
      </c>
      <c r="M3068" s="9">
        <v>100000</v>
      </c>
      <c r="N3068" s="7" t="str">
        <f>MID(Table2[[#This Row],[CIN]],2,5)</f>
        <v>64204</v>
      </c>
      <c r="O3068" s="7" t="s">
        <v>54</v>
      </c>
      <c r="P3068" s="7" t="s">
        <v>22452</v>
      </c>
    </row>
    <row r="3069" spans="1:16" x14ac:dyDescent="0.35">
      <c r="A3069" s="6">
        <v>3116</v>
      </c>
      <c r="B3069" s="7" t="s">
        <v>3215</v>
      </c>
      <c r="C3069" s="7" t="s">
        <v>12882</v>
      </c>
      <c r="D3069" s="8">
        <v>42881</v>
      </c>
      <c r="E3069" s="5" t="s">
        <v>19434</v>
      </c>
      <c r="F3069" s="7" t="s">
        <v>28</v>
      </c>
      <c r="G3069" s="7" t="s">
        <v>66</v>
      </c>
      <c r="H3069" s="7" t="s">
        <v>17</v>
      </c>
      <c r="I3069" s="7" t="s">
        <v>18</v>
      </c>
      <c r="J3069" s="7" t="s">
        <v>19436</v>
      </c>
      <c r="K3069" s="7" t="s">
        <v>88</v>
      </c>
      <c r="L3069" s="9">
        <v>500000</v>
      </c>
      <c r="M3069" s="9">
        <v>100000</v>
      </c>
      <c r="N3069" s="7" t="str">
        <f>MID(Table2[[#This Row],[CIN]],2,5)</f>
        <v>64204</v>
      </c>
      <c r="O3069" s="7" t="s">
        <v>54</v>
      </c>
      <c r="P3069" s="7" t="s">
        <v>22453</v>
      </c>
    </row>
    <row r="3070" spans="1:16" x14ac:dyDescent="0.35">
      <c r="A3070" s="6">
        <v>3117</v>
      </c>
      <c r="B3070" s="7" t="s">
        <v>3216</v>
      </c>
      <c r="C3070" s="7" t="s">
        <v>12883</v>
      </c>
      <c r="D3070" s="8">
        <v>42866</v>
      </c>
      <c r="E3070" s="5" t="s">
        <v>19434</v>
      </c>
      <c r="F3070" s="7" t="s">
        <v>28</v>
      </c>
      <c r="G3070" s="7" t="s">
        <v>73</v>
      </c>
      <c r="H3070" s="7" t="s">
        <v>17</v>
      </c>
      <c r="I3070" s="7" t="s">
        <v>18</v>
      </c>
      <c r="J3070" s="7" t="s">
        <v>19436</v>
      </c>
      <c r="K3070" s="7" t="s">
        <v>88</v>
      </c>
      <c r="L3070" s="9">
        <v>100000</v>
      </c>
      <c r="M3070" s="9">
        <v>100000</v>
      </c>
      <c r="N3070" s="7" t="str">
        <f>MID(Table2[[#This Row],[CIN]],2,5)</f>
        <v>64204</v>
      </c>
      <c r="O3070" s="7" t="s">
        <v>54</v>
      </c>
      <c r="P3070" s="7" t="s">
        <v>22443</v>
      </c>
    </row>
    <row r="3071" spans="1:16" x14ac:dyDescent="0.35">
      <c r="A3071" s="6">
        <v>3118</v>
      </c>
      <c r="B3071" s="7" t="s">
        <v>3217</v>
      </c>
      <c r="C3071" s="7" t="s">
        <v>12884</v>
      </c>
      <c r="D3071" s="8">
        <v>42856</v>
      </c>
      <c r="E3071" s="5" t="s">
        <v>19434</v>
      </c>
      <c r="F3071" s="7" t="s">
        <v>31</v>
      </c>
      <c r="G3071" s="7" t="s">
        <v>68</v>
      </c>
      <c r="H3071" s="7" t="s">
        <v>17</v>
      </c>
      <c r="I3071" s="7" t="s">
        <v>18</v>
      </c>
      <c r="J3071" s="7" t="s">
        <v>19436</v>
      </c>
      <c r="K3071" s="7" t="s">
        <v>88</v>
      </c>
      <c r="L3071" s="9">
        <v>500000</v>
      </c>
      <c r="M3071" s="9">
        <v>100000</v>
      </c>
      <c r="N3071" s="7" t="str">
        <f>MID(Table2[[#This Row],[CIN]],2,5)</f>
        <v>64204</v>
      </c>
      <c r="O3071" s="7" t="s">
        <v>54</v>
      </c>
      <c r="P3071" s="7" t="s">
        <v>22454</v>
      </c>
    </row>
    <row r="3072" spans="1:16" x14ac:dyDescent="0.35">
      <c r="A3072" s="6">
        <v>3119</v>
      </c>
      <c r="B3072" s="7" t="s">
        <v>3218</v>
      </c>
      <c r="C3072" s="7" t="s">
        <v>12885</v>
      </c>
      <c r="D3072" s="8">
        <v>42871</v>
      </c>
      <c r="E3072" s="5" t="s">
        <v>19434</v>
      </c>
      <c r="F3072" s="7" t="s">
        <v>32</v>
      </c>
      <c r="G3072" s="7" t="s">
        <v>61</v>
      </c>
      <c r="H3072" s="7" t="s">
        <v>17</v>
      </c>
      <c r="I3072" s="7" t="s">
        <v>18</v>
      </c>
      <c r="J3072" s="7" t="s">
        <v>19436</v>
      </c>
      <c r="K3072" s="7" t="s">
        <v>88</v>
      </c>
      <c r="L3072" s="9">
        <v>100000</v>
      </c>
      <c r="M3072" s="9">
        <v>100000</v>
      </c>
      <c r="N3072" s="7" t="str">
        <f>MID(Table2[[#This Row],[CIN]],2,5)</f>
        <v>64204</v>
      </c>
      <c r="O3072" s="7" t="s">
        <v>54</v>
      </c>
      <c r="P3072" s="7" t="s">
        <v>22455</v>
      </c>
    </row>
    <row r="3073" spans="1:16" x14ac:dyDescent="0.35">
      <c r="A3073" s="6">
        <v>3120</v>
      </c>
      <c r="B3073" s="7" t="s">
        <v>3219</v>
      </c>
      <c r="C3073" s="7" t="s">
        <v>12886</v>
      </c>
      <c r="D3073" s="8">
        <v>42856</v>
      </c>
      <c r="E3073" s="5" t="s">
        <v>19434</v>
      </c>
      <c r="F3073" s="7" t="s">
        <v>33</v>
      </c>
      <c r="G3073" s="7" t="s">
        <v>77</v>
      </c>
      <c r="H3073" s="7" t="s">
        <v>17</v>
      </c>
      <c r="I3073" s="7" t="s">
        <v>18</v>
      </c>
      <c r="J3073" s="7" t="s">
        <v>19436</v>
      </c>
      <c r="K3073" s="7" t="s">
        <v>88</v>
      </c>
      <c r="L3073" s="9">
        <v>1000000</v>
      </c>
      <c r="M3073" s="9">
        <v>100000</v>
      </c>
      <c r="N3073" s="7" t="str">
        <f>MID(Table2[[#This Row],[CIN]],2,5)</f>
        <v>64204</v>
      </c>
      <c r="O3073" s="7" t="s">
        <v>54</v>
      </c>
      <c r="P3073" s="7" t="s">
        <v>22456</v>
      </c>
    </row>
    <row r="3074" spans="1:16" x14ac:dyDescent="0.35">
      <c r="A3074" s="6">
        <v>3121</v>
      </c>
      <c r="B3074" s="7" t="s">
        <v>3220</v>
      </c>
      <c r="C3074" s="7" t="s">
        <v>12887</v>
      </c>
      <c r="D3074" s="8">
        <v>42858</v>
      </c>
      <c r="E3074" s="5" t="s">
        <v>19434</v>
      </c>
      <c r="F3074" s="7" t="s">
        <v>34</v>
      </c>
      <c r="G3074" s="7" t="s">
        <v>70</v>
      </c>
      <c r="H3074" s="7" t="s">
        <v>17</v>
      </c>
      <c r="I3074" s="7" t="s">
        <v>18</v>
      </c>
      <c r="J3074" s="7" t="s">
        <v>19436</v>
      </c>
      <c r="K3074" s="7" t="s">
        <v>88</v>
      </c>
      <c r="L3074" s="9">
        <v>300000</v>
      </c>
      <c r="M3074" s="9">
        <v>300000</v>
      </c>
      <c r="N3074" s="7" t="str">
        <f>MID(Table2[[#This Row],[CIN]],2,5)</f>
        <v>64204</v>
      </c>
      <c r="O3074" s="7" t="s">
        <v>54</v>
      </c>
      <c r="P3074" s="7" t="s">
        <v>22457</v>
      </c>
    </row>
    <row r="3075" spans="1:16" x14ac:dyDescent="0.35">
      <c r="A3075" s="6">
        <v>3122</v>
      </c>
      <c r="B3075" s="7" t="s">
        <v>3221</v>
      </c>
      <c r="C3075" s="7" t="s">
        <v>12888</v>
      </c>
      <c r="D3075" s="8">
        <v>42874</v>
      </c>
      <c r="E3075" s="5" t="s">
        <v>19434</v>
      </c>
      <c r="F3075" s="7" t="s">
        <v>34</v>
      </c>
      <c r="G3075" s="7" t="s">
        <v>70</v>
      </c>
      <c r="H3075" s="7" t="s">
        <v>17</v>
      </c>
      <c r="I3075" s="7" t="s">
        <v>18</v>
      </c>
      <c r="J3075" s="7" t="s">
        <v>19436</v>
      </c>
      <c r="K3075" s="7" t="s">
        <v>88</v>
      </c>
      <c r="L3075" s="9">
        <v>100000</v>
      </c>
      <c r="M3075" s="9">
        <v>100000</v>
      </c>
      <c r="N3075" s="7" t="str">
        <f>MID(Table2[[#This Row],[CIN]],2,5)</f>
        <v>64204</v>
      </c>
      <c r="O3075" s="7" t="s">
        <v>54</v>
      </c>
      <c r="P3075" s="7" t="s">
        <v>22458</v>
      </c>
    </row>
    <row r="3076" spans="1:16" x14ac:dyDescent="0.35">
      <c r="A3076" s="6">
        <v>3123</v>
      </c>
      <c r="B3076" s="7" t="s">
        <v>3222</v>
      </c>
      <c r="C3076" s="7" t="s">
        <v>12889</v>
      </c>
      <c r="D3076" s="8">
        <v>42879</v>
      </c>
      <c r="E3076" s="5" t="s">
        <v>19434</v>
      </c>
      <c r="F3076" s="7" t="s">
        <v>35</v>
      </c>
      <c r="G3076" s="7" t="s">
        <v>65</v>
      </c>
      <c r="H3076" s="7" t="s">
        <v>17</v>
      </c>
      <c r="I3076" s="7" t="s">
        <v>18</v>
      </c>
      <c r="J3076" s="7" t="s">
        <v>19436</v>
      </c>
      <c r="K3076" s="7" t="s">
        <v>88</v>
      </c>
      <c r="L3076" s="9">
        <v>100000</v>
      </c>
      <c r="M3076" s="9">
        <v>100000</v>
      </c>
      <c r="N3076" s="7" t="str">
        <f>MID(Table2[[#This Row],[CIN]],2,5)</f>
        <v>64204</v>
      </c>
      <c r="O3076" s="7" t="s">
        <v>54</v>
      </c>
      <c r="P3076" s="7" t="s">
        <v>22459</v>
      </c>
    </row>
    <row r="3077" spans="1:16" x14ac:dyDescent="0.35">
      <c r="A3077" s="6">
        <v>3124</v>
      </c>
      <c r="B3077" s="7" t="s">
        <v>3223</v>
      </c>
      <c r="C3077" s="7" t="s">
        <v>12890</v>
      </c>
      <c r="D3077" s="8">
        <v>42872</v>
      </c>
      <c r="E3077" s="5" t="s">
        <v>19434</v>
      </c>
      <c r="F3077" s="7" t="s">
        <v>21</v>
      </c>
      <c r="G3077" s="7" t="s">
        <v>62</v>
      </c>
      <c r="H3077" s="7" t="s">
        <v>17</v>
      </c>
      <c r="I3077" s="7" t="s">
        <v>18</v>
      </c>
      <c r="J3077" s="7" t="s">
        <v>19436</v>
      </c>
      <c r="K3077" s="7" t="s">
        <v>88</v>
      </c>
      <c r="L3077" s="9">
        <v>100000</v>
      </c>
      <c r="M3077" s="9">
        <v>100000</v>
      </c>
      <c r="N3077" s="7" t="str">
        <f>MID(Table2[[#This Row],[CIN]],2,5)</f>
        <v>65900</v>
      </c>
      <c r="O3077" s="7" t="s">
        <v>55</v>
      </c>
      <c r="P3077" s="7" t="s">
        <v>21242</v>
      </c>
    </row>
    <row r="3078" spans="1:16" x14ac:dyDescent="0.35">
      <c r="A3078" s="6">
        <v>3125</v>
      </c>
      <c r="B3078" s="7" t="s">
        <v>3224</v>
      </c>
      <c r="C3078" s="7" t="s">
        <v>12891</v>
      </c>
      <c r="D3078" s="8">
        <v>42879</v>
      </c>
      <c r="E3078" s="5" t="s">
        <v>19434</v>
      </c>
      <c r="F3078" s="7" t="s">
        <v>26</v>
      </c>
      <c r="G3078" s="7" t="s">
        <v>67</v>
      </c>
      <c r="H3078" s="7" t="s">
        <v>17</v>
      </c>
      <c r="I3078" s="7" t="s">
        <v>18</v>
      </c>
      <c r="J3078" s="7" t="s">
        <v>19436</v>
      </c>
      <c r="K3078" s="7" t="s">
        <v>88</v>
      </c>
      <c r="L3078" s="9">
        <v>2500000</v>
      </c>
      <c r="M3078" s="9">
        <v>2500000</v>
      </c>
      <c r="N3078" s="7" t="str">
        <f>MID(Table2[[#This Row],[CIN]],2,5)</f>
        <v>65921</v>
      </c>
      <c r="O3078" s="7" t="s">
        <v>55</v>
      </c>
      <c r="P3078" s="7" t="s">
        <v>22460</v>
      </c>
    </row>
    <row r="3079" spans="1:16" x14ac:dyDescent="0.35">
      <c r="A3079" s="6">
        <v>3126</v>
      </c>
      <c r="B3079" s="7" t="s">
        <v>3225</v>
      </c>
      <c r="C3079" s="7" t="s">
        <v>12892</v>
      </c>
      <c r="D3079" s="8">
        <v>42877</v>
      </c>
      <c r="E3079" s="5" t="s">
        <v>19434</v>
      </c>
      <c r="F3079" s="7" t="s">
        <v>16</v>
      </c>
      <c r="G3079" s="7" t="s">
        <v>61</v>
      </c>
      <c r="H3079" s="7" t="s">
        <v>85</v>
      </c>
      <c r="I3079" s="7" t="s">
        <v>18</v>
      </c>
      <c r="J3079" s="7" t="s">
        <v>19436</v>
      </c>
      <c r="K3079" s="7" t="s">
        <v>88</v>
      </c>
      <c r="L3079" s="9">
        <v>1000000</v>
      </c>
      <c r="M3079" s="9">
        <v>100000</v>
      </c>
      <c r="N3079" s="7" t="str">
        <f>MID(Table2[[#This Row],[CIN]],2,5)</f>
        <v>65929</v>
      </c>
      <c r="O3079" s="7" t="s">
        <v>55</v>
      </c>
      <c r="P3079" s="7" t="s">
        <v>22461</v>
      </c>
    </row>
    <row r="3080" spans="1:16" x14ac:dyDescent="0.35">
      <c r="A3080" s="6">
        <v>3127</v>
      </c>
      <c r="B3080" s="7" t="s">
        <v>3226</v>
      </c>
      <c r="C3080" s="7" t="s">
        <v>12893</v>
      </c>
      <c r="D3080" s="8">
        <v>42878</v>
      </c>
      <c r="E3080" s="5" t="s">
        <v>19434</v>
      </c>
      <c r="F3080" s="7" t="s">
        <v>20</v>
      </c>
      <c r="G3080" s="7" t="s">
        <v>72</v>
      </c>
      <c r="H3080" s="7" t="s">
        <v>17</v>
      </c>
      <c r="I3080" s="7" t="s">
        <v>18</v>
      </c>
      <c r="J3080" s="7" t="s">
        <v>19436</v>
      </c>
      <c r="K3080" s="7" t="s">
        <v>88</v>
      </c>
      <c r="L3080" s="9">
        <v>500000</v>
      </c>
      <c r="M3080" s="9">
        <v>500000</v>
      </c>
      <c r="N3080" s="7" t="str">
        <f>MID(Table2[[#This Row],[CIN]],2,5)</f>
        <v>65929</v>
      </c>
      <c r="O3080" s="7" t="s">
        <v>55</v>
      </c>
      <c r="P3080" s="7" t="s">
        <v>22462</v>
      </c>
    </row>
    <row r="3081" spans="1:16" x14ac:dyDescent="0.35">
      <c r="A3081" s="6">
        <v>3128</v>
      </c>
      <c r="B3081" s="7" t="s">
        <v>3227</v>
      </c>
      <c r="C3081" s="7" t="s">
        <v>12894</v>
      </c>
      <c r="D3081" s="8">
        <v>42860</v>
      </c>
      <c r="E3081" s="5" t="s">
        <v>19434</v>
      </c>
      <c r="F3081" s="7" t="s">
        <v>21</v>
      </c>
      <c r="G3081" s="7" t="s">
        <v>62</v>
      </c>
      <c r="H3081" s="7" t="s">
        <v>17</v>
      </c>
      <c r="I3081" s="7" t="s">
        <v>18</v>
      </c>
      <c r="J3081" s="7" t="s">
        <v>19436</v>
      </c>
      <c r="K3081" s="7" t="s">
        <v>88</v>
      </c>
      <c r="L3081" s="9">
        <v>25000000</v>
      </c>
      <c r="M3081" s="9">
        <v>21000000</v>
      </c>
      <c r="N3081" s="7" t="str">
        <f>MID(Table2[[#This Row],[CIN]],2,5)</f>
        <v>65929</v>
      </c>
      <c r="O3081" s="7" t="s">
        <v>55</v>
      </c>
      <c r="P3081" s="7" t="s">
        <v>22463</v>
      </c>
    </row>
    <row r="3082" spans="1:16" x14ac:dyDescent="0.35">
      <c r="A3082" s="6">
        <v>3129</v>
      </c>
      <c r="B3082" s="7" t="s">
        <v>3228</v>
      </c>
      <c r="C3082" s="7" t="s">
        <v>12895</v>
      </c>
      <c r="D3082" s="8">
        <v>42884</v>
      </c>
      <c r="E3082" s="5" t="s">
        <v>19434</v>
      </c>
      <c r="F3082" s="7" t="s">
        <v>21</v>
      </c>
      <c r="G3082" s="7" t="s">
        <v>62</v>
      </c>
      <c r="H3082" s="7" t="s">
        <v>17</v>
      </c>
      <c r="I3082" s="7" t="s">
        <v>18</v>
      </c>
      <c r="J3082" s="7" t="s">
        <v>19436</v>
      </c>
      <c r="K3082" s="7" t="s">
        <v>88</v>
      </c>
      <c r="L3082" s="9">
        <v>100000000</v>
      </c>
      <c r="M3082" s="9">
        <v>25000000</v>
      </c>
      <c r="N3082" s="7" t="str">
        <f>MID(Table2[[#This Row],[CIN]],2,5)</f>
        <v>65929</v>
      </c>
      <c r="O3082" s="7" t="s">
        <v>55</v>
      </c>
      <c r="P3082" s="7" t="s">
        <v>22464</v>
      </c>
    </row>
    <row r="3083" spans="1:16" x14ac:dyDescent="0.35">
      <c r="A3083" s="6">
        <v>3130</v>
      </c>
      <c r="B3083" s="7" t="s">
        <v>3229</v>
      </c>
      <c r="C3083" s="7" t="s">
        <v>12896</v>
      </c>
      <c r="D3083" s="8">
        <v>42874</v>
      </c>
      <c r="E3083" s="5" t="s">
        <v>19434</v>
      </c>
      <c r="F3083" s="7" t="s">
        <v>22</v>
      </c>
      <c r="G3083" s="7" t="s">
        <v>63</v>
      </c>
      <c r="H3083" s="7" t="s">
        <v>85</v>
      </c>
      <c r="I3083" s="7" t="s">
        <v>18</v>
      </c>
      <c r="J3083" s="7" t="s">
        <v>19436</v>
      </c>
      <c r="K3083" s="7" t="s">
        <v>88</v>
      </c>
      <c r="L3083" s="9">
        <v>500000</v>
      </c>
      <c r="M3083" s="9">
        <v>500000</v>
      </c>
      <c r="N3083" s="7" t="str">
        <f>MID(Table2[[#This Row],[CIN]],2,5)</f>
        <v>65929</v>
      </c>
      <c r="O3083" s="7" t="s">
        <v>55</v>
      </c>
      <c r="P3083" s="7" t="s">
        <v>22465</v>
      </c>
    </row>
    <row r="3084" spans="1:16" x14ac:dyDescent="0.35">
      <c r="A3084" s="6">
        <v>3131</v>
      </c>
      <c r="B3084" s="7" t="s">
        <v>3230</v>
      </c>
      <c r="C3084" s="7" t="s">
        <v>12897</v>
      </c>
      <c r="D3084" s="8">
        <v>42877</v>
      </c>
      <c r="E3084" s="5" t="s">
        <v>19434</v>
      </c>
      <c r="F3084" s="7" t="s">
        <v>22</v>
      </c>
      <c r="G3084" s="7" t="s">
        <v>63</v>
      </c>
      <c r="H3084" s="7" t="s">
        <v>17</v>
      </c>
      <c r="I3084" s="7" t="s">
        <v>18</v>
      </c>
      <c r="J3084" s="7" t="s">
        <v>19436</v>
      </c>
      <c r="K3084" s="7" t="s">
        <v>88</v>
      </c>
      <c r="L3084" s="9">
        <v>100000</v>
      </c>
      <c r="M3084" s="9">
        <v>100000</v>
      </c>
      <c r="N3084" s="7" t="str">
        <f>MID(Table2[[#This Row],[CIN]],2,5)</f>
        <v>65929</v>
      </c>
      <c r="O3084" s="7" t="s">
        <v>55</v>
      </c>
      <c r="P3084" s="7" t="s">
        <v>22466</v>
      </c>
    </row>
    <row r="3085" spans="1:16" x14ac:dyDescent="0.35">
      <c r="A3085" s="6">
        <v>3132</v>
      </c>
      <c r="B3085" s="7" t="s">
        <v>3231</v>
      </c>
      <c r="C3085" s="7" t="s">
        <v>12898</v>
      </c>
      <c r="D3085" s="8">
        <v>42860</v>
      </c>
      <c r="E3085" s="5" t="s">
        <v>19434</v>
      </c>
      <c r="F3085" s="7" t="s">
        <v>24</v>
      </c>
      <c r="G3085" s="7" t="s">
        <v>62</v>
      </c>
      <c r="H3085" s="7" t="s">
        <v>17</v>
      </c>
      <c r="I3085" s="7" t="s">
        <v>18</v>
      </c>
      <c r="J3085" s="7" t="s">
        <v>19436</v>
      </c>
      <c r="K3085" s="7" t="s">
        <v>88</v>
      </c>
      <c r="L3085" s="9">
        <v>100000</v>
      </c>
      <c r="M3085" s="9">
        <v>100000</v>
      </c>
      <c r="N3085" s="7" t="str">
        <f>MID(Table2[[#This Row],[CIN]],2,5)</f>
        <v>65929</v>
      </c>
      <c r="O3085" s="7" t="s">
        <v>55</v>
      </c>
      <c r="P3085" s="7" t="s">
        <v>22467</v>
      </c>
    </row>
    <row r="3086" spans="1:16" x14ac:dyDescent="0.35">
      <c r="A3086" s="6">
        <v>3133</v>
      </c>
      <c r="B3086" s="7" t="s">
        <v>3232</v>
      </c>
      <c r="C3086" s="7" t="s">
        <v>12899</v>
      </c>
      <c r="D3086" s="8">
        <v>42870</v>
      </c>
      <c r="E3086" s="5" t="s">
        <v>19434</v>
      </c>
      <c r="F3086" s="7" t="s">
        <v>26</v>
      </c>
      <c r="G3086" s="7" t="s">
        <v>67</v>
      </c>
      <c r="H3086" s="7" t="s">
        <v>17</v>
      </c>
      <c r="I3086" s="7" t="s">
        <v>18</v>
      </c>
      <c r="J3086" s="7" t="s">
        <v>19436</v>
      </c>
      <c r="K3086" s="7" t="s">
        <v>88</v>
      </c>
      <c r="L3086" s="9">
        <v>1000000</v>
      </c>
      <c r="M3086" s="9">
        <v>100000</v>
      </c>
      <c r="N3086" s="7" t="str">
        <f>MID(Table2[[#This Row],[CIN]],2,5)</f>
        <v>65929</v>
      </c>
      <c r="O3086" s="7" t="s">
        <v>55</v>
      </c>
      <c r="P3086" s="7" t="s">
        <v>22468</v>
      </c>
    </row>
    <row r="3087" spans="1:16" x14ac:dyDescent="0.35">
      <c r="A3087" s="6">
        <v>3134</v>
      </c>
      <c r="B3087" s="7" t="s">
        <v>3233</v>
      </c>
      <c r="C3087" s="7" t="s">
        <v>12900</v>
      </c>
      <c r="D3087" s="8">
        <v>42879</v>
      </c>
      <c r="E3087" s="5" t="s">
        <v>19434</v>
      </c>
      <c r="F3087" s="7" t="s">
        <v>26</v>
      </c>
      <c r="G3087" s="7" t="s">
        <v>67</v>
      </c>
      <c r="H3087" s="7" t="s">
        <v>17</v>
      </c>
      <c r="I3087" s="7" t="s">
        <v>18</v>
      </c>
      <c r="J3087" s="7" t="s">
        <v>19436</v>
      </c>
      <c r="K3087" s="7" t="s">
        <v>88</v>
      </c>
      <c r="L3087" s="9">
        <v>1000000</v>
      </c>
      <c r="M3087" s="9">
        <v>600000</v>
      </c>
      <c r="N3087" s="7" t="str">
        <f>MID(Table2[[#This Row],[CIN]],2,5)</f>
        <v>65929</v>
      </c>
      <c r="O3087" s="7" t="s">
        <v>55</v>
      </c>
      <c r="P3087" s="7" t="s">
        <v>22469</v>
      </c>
    </row>
    <row r="3088" spans="1:16" x14ac:dyDescent="0.35">
      <c r="A3088" s="6">
        <v>3135</v>
      </c>
      <c r="B3088" s="7" t="s">
        <v>3234</v>
      </c>
      <c r="C3088" s="7" t="s">
        <v>12901</v>
      </c>
      <c r="D3088" s="8">
        <v>42879</v>
      </c>
      <c r="E3088" s="5" t="s">
        <v>19434</v>
      </c>
      <c r="F3088" s="7" t="s">
        <v>26</v>
      </c>
      <c r="G3088" s="7" t="s">
        <v>67</v>
      </c>
      <c r="H3088" s="7" t="s">
        <v>17</v>
      </c>
      <c r="I3088" s="7" t="s">
        <v>18</v>
      </c>
      <c r="J3088" s="7" t="s">
        <v>19436</v>
      </c>
      <c r="K3088" s="7" t="s">
        <v>88</v>
      </c>
      <c r="L3088" s="9">
        <v>1000000</v>
      </c>
      <c r="M3088" s="9">
        <v>100000</v>
      </c>
      <c r="N3088" s="7" t="str">
        <f>MID(Table2[[#This Row],[CIN]],2,5)</f>
        <v>65929</v>
      </c>
      <c r="O3088" s="7" t="s">
        <v>55</v>
      </c>
      <c r="P3088" s="7" t="s">
        <v>22470</v>
      </c>
    </row>
    <row r="3089" spans="1:16" x14ac:dyDescent="0.35">
      <c r="A3089" s="6">
        <v>3136</v>
      </c>
      <c r="B3089" s="7" t="s">
        <v>3235</v>
      </c>
      <c r="C3089" s="7" t="s">
        <v>12902</v>
      </c>
      <c r="D3089" s="8">
        <v>42860</v>
      </c>
      <c r="E3089" s="5" t="s">
        <v>19434</v>
      </c>
      <c r="F3089" s="7" t="s">
        <v>27</v>
      </c>
      <c r="G3089" s="7" t="s">
        <v>64</v>
      </c>
      <c r="H3089" s="7" t="s">
        <v>85</v>
      </c>
      <c r="I3089" s="7" t="s">
        <v>18</v>
      </c>
      <c r="J3089" s="7" t="s">
        <v>19436</v>
      </c>
      <c r="K3089" s="7" t="s">
        <v>88</v>
      </c>
      <c r="L3089" s="9">
        <v>4800000</v>
      </c>
      <c r="M3089" s="9">
        <v>1200000</v>
      </c>
      <c r="N3089" s="7" t="str">
        <f>MID(Table2[[#This Row],[CIN]],2,5)</f>
        <v>65929</v>
      </c>
      <c r="O3089" s="7" t="s">
        <v>55</v>
      </c>
      <c r="P3089" s="7" t="s">
        <v>22471</v>
      </c>
    </row>
    <row r="3090" spans="1:16" x14ac:dyDescent="0.35">
      <c r="A3090" s="6">
        <v>3137</v>
      </c>
      <c r="B3090" s="7" t="s">
        <v>3236</v>
      </c>
      <c r="C3090" s="7" t="s">
        <v>12903</v>
      </c>
      <c r="D3090" s="8">
        <v>42880</v>
      </c>
      <c r="E3090" s="5" t="s">
        <v>19434</v>
      </c>
      <c r="F3090" s="7" t="s">
        <v>27</v>
      </c>
      <c r="G3090" s="7" t="s">
        <v>64</v>
      </c>
      <c r="H3090" s="7" t="s">
        <v>85</v>
      </c>
      <c r="I3090" s="7" t="s">
        <v>18</v>
      </c>
      <c r="J3090" s="7" t="s">
        <v>19436</v>
      </c>
      <c r="K3090" s="7" t="s">
        <v>88</v>
      </c>
      <c r="L3090" s="9">
        <v>10000000</v>
      </c>
      <c r="M3090" s="9">
        <v>1500000</v>
      </c>
      <c r="N3090" s="7" t="str">
        <f>MID(Table2[[#This Row],[CIN]],2,5)</f>
        <v>65929</v>
      </c>
      <c r="O3090" s="7" t="s">
        <v>55</v>
      </c>
      <c r="P3090" s="7" t="s">
        <v>22472</v>
      </c>
    </row>
    <row r="3091" spans="1:16" x14ac:dyDescent="0.35">
      <c r="A3091" s="6">
        <v>3138</v>
      </c>
      <c r="B3091" s="7" t="s">
        <v>3237</v>
      </c>
      <c r="C3091" s="7" t="s">
        <v>12904</v>
      </c>
      <c r="D3091" s="8">
        <v>42884</v>
      </c>
      <c r="E3091" s="5" t="s">
        <v>19434</v>
      </c>
      <c r="F3091" s="7" t="s">
        <v>27</v>
      </c>
      <c r="G3091" s="7" t="s">
        <v>64</v>
      </c>
      <c r="H3091" s="7" t="s">
        <v>85</v>
      </c>
      <c r="I3091" s="7" t="s">
        <v>18</v>
      </c>
      <c r="J3091" s="7" t="s">
        <v>19436</v>
      </c>
      <c r="K3091" s="7" t="s">
        <v>88</v>
      </c>
      <c r="L3091" s="9">
        <v>1000000</v>
      </c>
      <c r="M3091" s="9">
        <v>700000</v>
      </c>
      <c r="N3091" s="7" t="str">
        <f>MID(Table2[[#This Row],[CIN]],2,5)</f>
        <v>65929</v>
      </c>
      <c r="O3091" s="7" t="s">
        <v>55</v>
      </c>
      <c r="P3091" s="7" t="s">
        <v>22473</v>
      </c>
    </row>
    <row r="3092" spans="1:16" x14ac:dyDescent="0.35">
      <c r="A3092" s="6">
        <v>3139</v>
      </c>
      <c r="B3092" s="7" t="s">
        <v>3238</v>
      </c>
      <c r="C3092" s="7" t="s">
        <v>12905</v>
      </c>
      <c r="D3092" s="8">
        <v>42856</v>
      </c>
      <c r="E3092" s="5" t="s">
        <v>19434</v>
      </c>
      <c r="F3092" s="7" t="s">
        <v>28</v>
      </c>
      <c r="G3092" s="7" t="s">
        <v>66</v>
      </c>
      <c r="H3092" s="7" t="s">
        <v>17</v>
      </c>
      <c r="I3092" s="7" t="s">
        <v>18</v>
      </c>
      <c r="J3092" s="7" t="s">
        <v>19436</v>
      </c>
      <c r="K3092" s="7" t="s">
        <v>88</v>
      </c>
      <c r="L3092" s="9">
        <v>40000000</v>
      </c>
      <c r="M3092" s="9">
        <v>100000</v>
      </c>
      <c r="N3092" s="7" t="str">
        <f>MID(Table2[[#This Row],[CIN]],2,5)</f>
        <v>65929</v>
      </c>
      <c r="O3092" s="7" t="s">
        <v>55</v>
      </c>
      <c r="P3092" s="7" t="s">
        <v>22474</v>
      </c>
    </row>
    <row r="3093" spans="1:16" x14ac:dyDescent="0.35">
      <c r="A3093" s="6">
        <v>3140</v>
      </c>
      <c r="B3093" s="7" t="s">
        <v>3239</v>
      </c>
      <c r="C3093" s="7" t="s">
        <v>12906</v>
      </c>
      <c r="D3093" s="8">
        <v>42870</v>
      </c>
      <c r="E3093" s="5" t="s">
        <v>19434</v>
      </c>
      <c r="F3093" s="7" t="s">
        <v>28</v>
      </c>
      <c r="G3093" s="7" t="s">
        <v>66</v>
      </c>
      <c r="H3093" s="7" t="s">
        <v>85</v>
      </c>
      <c r="I3093" s="7" t="s">
        <v>18</v>
      </c>
      <c r="J3093" s="7" t="s">
        <v>19436</v>
      </c>
      <c r="K3093" s="7" t="s">
        <v>88</v>
      </c>
      <c r="L3093" s="9">
        <v>1000000</v>
      </c>
      <c r="M3093" s="9">
        <v>1000000</v>
      </c>
      <c r="N3093" s="7" t="str">
        <f>MID(Table2[[#This Row],[CIN]],2,5)</f>
        <v>65929</v>
      </c>
      <c r="O3093" s="7" t="s">
        <v>55</v>
      </c>
      <c r="P3093" s="7" t="s">
        <v>22475</v>
      </c>
    </row>
    <row r="3094" spans="1:16" x14ac:dyDescent="0.35">
      <c r="A3094" s="6">
        <v>3141</v>
      </c>
      <c r="B3094" s="7" t="s">
        <v>3240</v>
      </c>
      <c r="C3094" s="7" t="s">
        <v>12907</v>
      </c>
      <c r="D3094" s="8">
        <v>42885</v>
      </c>
      <c r="E3094" s="5" t="s">
        <v>19434</v>
      </c>
      <c r="F3094" s="7" t="s">
        <v>28</v>
      </c>
      <c r="G3094" s="7" t="s">
        <v>66</v>
      </c>
      <c r="H3094" s="7" t="s">
        <v>17</v>
      </c>
      <c r="I3094" s="7" t="s">
        <v>18</v>
      </c>
      <c r="J3094" s="7" t="s">
        <v>19436</v>
      </c>
      <c r="K3094" s="7" t="s">
        <v>88</v>
      </c>
      <c r="L3094" s="9">
        <v>1000000</v>
      </c>
      <c r="M3094" s="9">
        <v>100000</v>
      </c>
      <c r="N3094" s="7" t="str">
        <f>MID(Table2[[#This Row],[CIN]],2,5)</f>
        <v>65929</v>
      </c>
      <c r="O3094" s="7" t="s">
        <v>55</v>
      </c>
      <c r="P3094" s="7" t="s">
        <v>22476</v>
      </c>
    </row>
    <row r="3095" spans="1:16" x14ac:dyDescent="0.35">
      <c r="A3095" s="6">
        <v>3142</v>
      </c>
      <c r="B3095" s="7" t="s">
        <v>3241</v>
      </c>
      <c r="C3095" s="7" t="s">
        <v>12908</v>
      </c>
      <c r="D3095" s="8">
        <v>42856</v>
      </c>
      <c r="E3095" s="5" t="s">
        <v>19434</v>
      </c>
      <c r="F3095" s="7" t="s">
        <v>31</v>
      </c>
      <c r="G3095" s="7" t="s">
        <v>68</v>
      </c>
      <c r="H3095" s="7" t="s">
        <v>17</v>
      </c>
      <c r="I3095" s="7" t="s">
        <v>18</v>
      </c>
      <c r="J3095" s="7" t="s">
        <v>19436</v>
      </c>
      <c r="K3095" s="7" t="s">
        <v>88</v>
      </c>
      <c r="L3095" s="9">
        <v>500000</v>
      </c>
      <c r="M3095" s="9">
        <v>500000</v>
      </c>
      <c r="N3095" s="7" t="str">
        <f>MID(Table2[[#This Row],[CIN]],2,5)</f>
        <v>65929</v>
      </c>
      <c r="O3095" s="7" t="s">
        <v>55</v>
      </c>
      <c r="P3095" s="7" t="s">
        <v>22477</v>
      </c>
    </row>
    <row r="3096" spans="1:16" x14ac:dyDescent="0.35">
      <c r="A3096" s="6">
        <v>3143</v>
      </c>
      <c r="B3096" s="7" t="s">
        <v>3242</v>
      </c>
      <c r="C3096" s="7" t="s">
        <v>12909</v>
      </c>
      <c r="D3096" s="8">
        <v>42873</v>
      </c>
      <c r="E3096" s="5" t="s">
        <v>19434</v>
      </c>
      <c r="F3096" s="7" t="s">
        <v>31</v>
      </c>
      <c r="G3096" s="7" t="s">
        <v>68</v>
      </c>
      <c r="H3096" s="7" t="s">
        <v>85</v>
      </c>
      <c r="I3096" s="7" t="s">
        <v>18</v>
      </c>
      <c r="J3096" s="7" t="s">
        <v>19436</v>
      </c>
      <c r="K3096" s="7" t="s">
        <v>88</v>
      </c>
      <c r="L3096" s="9">
        <v>1000000</v>
      </c>
      <c r="M3096" s="9">
        <v>1000000</v>
      </c>
      <c r="N3096" s="7" t="str">
        <f>MID(Table2[[#This Row],[CIN]],2,5)</f>
        <v>65929</v>
      </c>
      <c r="O3096" s="7" t="s">
        <v>55</v>
      </c>
      <c r="P3096" s="7" t="s">
        <v>22478</v>
      </c>
    </row>
    <row r="3097" spans="1:16" x14ac:dyDescent="0.35">
      <c r="A3097" s="6">
        <v>3144</v>
      </c>
      <c r="B3097" s="7" t="s">
        <v>3243</v>
      </c>
      <c r="C3097" s="7" t="s">
        <v>12910</v>
      </c>
      <c r="D3097" s="8">
        <v>42874</v>
      </c>
      <c r="E3097" s="5" t="s">
        <v>19434</v>
      </c>
      <c r="F3097" s="7" t="s">
        <v>31</v>
      </c>
      <c r="G3097" s="7" t="s">
        <v>68</v>
      </c>
      <c r="H3097" s="7" t="s">
        <v>85</v>
      </c>
      <c r="I3097" s="7" t="s">
        <v>18</v>
      </c>
      <c r="J3097" s="7" t="s">
        <v>19436</v>
      </c>
      <c r="K3097" s="7" t="s">
        <v>88</v>
      </c>
      <c r="L3097" s="9">
        <v>1000000</v>
      </c>
      <c r="M3097" s="9">
        <v>1000000</v>
      </c>
      <c r="N3097" s="7" t="str">
        <f>MID(Table2[[#This Row],[CIN]],2,5)</f>
        <v>65929</v>
      </c>
      <c r="O3097" s="7" t="s">
        <v>55</v>
      </c>
      <c r="P3097" s="7" t="s">
        <v>22479</v>
      </c>
    </row>
    <row r="3098" spans="1:16" x14ac:dyDescent="0.35">
      <c r="A3098" s="6">
        <v>3145</v>
      </c>
      <c r="B3098" s="7" t="s">
        <v>3244</v>
      </c>
      <c r="C3098" s="7" t="s">
        <v>12911</v>
      </c>
      <c r="D3098" s="8">
        <v>42880</v>
      </c>
      <c r="E3098" s="5" t="s">
        <v>19434</v>
      </c>
      <c r="F3098" s="7" t="s">
        <v>31</v>
      </c>
      <c r="G3098" s="7" t="s">
        <v>68</v>
      </c>
      <c r="H3098" s="7" t="s">
        <v>17</v>
      </c>
      <c r="I3098" s="7" t="s">
        <v>18</v>
      </c>
      <c r="J3098" s="7" t="s">
        <v>19436</v>
      </c>
      <c r="K3098" s="7" t="s">
        <v>88</v>
      </c>
      <c r="L3098" s="9">
        <v>21000000</v>
      </c>
      <c r="M3098" s="9">
        <v>150000</v>
      </c>
      <c r="N3098" s="7" t="str">
        <f>MID(Table2[[#This Row],[CIN]],2,5)</f>
        <v>65929</v>
      </c>
      <c r="O3098" s="7" t="s">
        <v>55</v>
      </c>
      <c r="P3098" s="7" t="s">
        <v>22480</v>
      </c>
    </row>
    <row r="3099" spans="1:16" x14ac:dyDescent="0.35">
      <c r="A3099" s="6">
        <v>3146</v>
      </c>
      <c r="B3099" s="7" t="s">
        <v>3245</v>
      </c>
      <c r="C3099" s="7" t="s">
        <v>12912</v>
      </c>
      <c r="D3099" s="8">
        <v>42881</v>
      </c>
      <c r="E3099" s="5" t="s">
        <v>19434</v>
      </c>
      <c r="F3099" s="7" t="s">
        <v>31</v>
      </c>
      <c r="G3099" s="7" t="s">
        <v>68</v>
      </c>
      <c r="H3099" s="7" t="s">
        <v>17</v>
      </c>
      <c r="I3099" s="7" t="s">
        <v>18</v>
      </c>
      <c r="J3099" s="7" t="s">
        <v>19436</v>
      </c>
      <c r="K3099" s="7" t="s">
        <v>88</v>
      </c>
      <c r="L3099" s="9">
        <v>21000000</v>
      </c>
      <c r="M3099" s="9">
        <v>21000000</v>
      </c>
      <c r="N3099" s="7" t="str">
        <f>MID(Table2[[#This Row],[CIN]],2,5)</f>
        <v>65929</v>
      </c>
      <c r="O3099" s="7" t="s">
        <v>55</v>
      </c>
      <c r="P3099" s="7" t="s">
        <v>22481</v>
      </c>
    </row>
    <row r="3100" spans="1:16" x14ac:dyDescent="0.35">
      <c r="A3100" s="6">
        <v>3147</v>
      </c>
      <c r="B3100" s="7" t="s">
        <v>3246</v>
      </c>
      <c r="C3100" s="7" t="s">
        <v>12913</v>
      </c>
      <c r="D3100" s="8">
        <v>42880</v>
      </c>
      <c r="E3100" s="5" t="s">
        <v>19434</v>
      </c>
      <c r="F3100" s="7" t="s">
        <v>32</v>
      </c>
      <c r="G3100" s="7" t="s">
        <v>61</v>
      </c>
      <c r="H3100" s="7" t="s">
        <v>17</v>
      </c>
      <c r="I3100" s="7" t="s">
        <v>18</v>
      </c>
      <c r="J3100" s="7" t="s">
        <v>19436</v>
      </c>
      <c r="K3100" s="7" t="s">
        <v>88</v>
      </c>
      <c r="L3100" s="9">
        <v>10000</v>
      </c>
      <c r="M3100" s="9">
        <v>10000</v>
      </c>
      <c r="N3100" s="7" t="str">
        <f>MID(Table2[[#This Row],[CIN]],2,5)</f>
        <v>65929</v>
      </c>
      <c r="O3100" s="7" t="s">
        <v>55</v>
      </c>
      <c r="P3100" s="7" t="s">
        <v>22482</v>
      </c>
    </row>
    <row r="3101" spans="1:16" x14ac:dyDescent="0.35">
      <c r="A3101" s="6">
        <v>3148</v>
      </c>
      <c r="B3101" s="7" t="s">
        <v>3247</v>
      </c>
      <c r="C3101" s="7" t="s">
        <v>12914</v>
      </c>
      <c r="D3101" s="8">
        <v>42874</v>
      </c>
      <c r="E3101" s="5" t="s">
        <v>19434</v>
      </c>
      <c r="F3101" s="7" t="s">
        <v>33</v>
      </c>
      <c r="G3101" s="7" t="s">
        <v>77</v>
      </c>
      <c r="H3101" s="7" t="s">
        <v>85</v>
      </c>
      <c r="I3101" s="7" t="s">
        <v>18</v>
      </c>
      <c r="J3101" s="7" t="s">
        <v>19436</v>
      </c>
      <c r="K3101" s="7" t="s">
        <v>88</v>
      </c>
      <c r="L3101" s="9">
        <v>1500000</v>
      </c>
      <c r="M3101" s="9">
        <v>500000</v>
      </c>
      <c r="N3101" s="7" t="str">
        <f>MID(Table2[[#This Row],[CIN]],2,5)</f>
        <v>65929</v>
      </c>
      <c r="O3101" s="7" t="s">
        <v>55</v>
      </c>
      <c r="P3101" s="7" t="s">
        <v>22483</v>
      </c>
    </row>
    <row r="3102" spans="1:16" x14ac:dyDescent="0.35">
      <c r="A3102" s="6">
        <v>3149</v>
      </c>
      <c r="B3102" s="7" t="s">
        <v>3248</v>
      </c>
      <c r="C3102" s="7" t="s">
        <v>12915</v>
      </c>
      <c r="D3102" s="8">
        <v>42866</v>
      </c>
      <c r="E3102" s="5" t="s">
        <v>19434</v>
      </c>
      <c r="F3102" s="7" t="s">
        <v>33</v>
      </c>
      <c r="G3102" s="7" t="s">
        <v>77</v>
      </c>
      <c r="H3102" s="7" t="s">
        <v>17</v>
      </c>
      <c r="I3102" s="7" t="s">
        <v>18</v>
      </c>
      <c r="J3102" s="7" t="s">
        <v>19436</v>
      </c>
      <c r="K3102" s="7" t="s">
        <v>88</v>
      </c>
      <c r="L3102" s="9">
        <v>1000000</v>
      </c>
      <c r="M3102" s="9">
        <v>1000000</v>
      </c>
      <c r="N3102" s="7" t="str">
        <f>MID(Table2[[#This Row],[CIN]],2,5)</f>
        <v>65929</v>
      </c>
      <c r="O3102" s="7" t="s">
        <v>55</v>
      </c>
      <c r="P3102" s="7" t="s">
        <v>22484</v>
      </c>
    </row>
    <row r="3103" spans="1:16" x14ac:dyDescent="0.35">
      <c r="A3103" s="6">
        <v>3150</v>
      </c>
      <c r="B3103" s="7" t="s">
        <v>3249</v>
      </c>
      <c r="C3103" s="7" t="s">
        <v>12916</v>
      </c>
      <c r="D3103" s="8">
        <v>42884</v>
      </c>
      <c r="E3103" s="5" t="s">
        <v>19434</v>
      </c>
      <c r="F3103" s="7" t="s">
        <v>33</v>
      </c>
      <c r="G3103" s="7" t="s">
        <v>69</v>
      </c>
      <c r="H3103" s="7" t="s">
        <v>85</v>
      </c>
      <c r="I3103" s="7" t="s">
        <v>18</v>
      </c>
      <c r="J3103" s="7" t="s">
        <v>19436</v>
      </c>
      <c r="K3103" s="7" t="s">
        <v>88</v>
      </c>
      <c r="L3103" s="9">
        <v>1000000</v>
      </c>
      <c r="M3103" s="9">
        <v>500000</v>
      </c>
      <c r="N3103" s="7" t="str">
        <f>MID(Table2[[#This Row],[CIN]],2,5)</f>
        <v>65929</v>
      </c>
      <c r="O3103" s="7" t="s">
        <v>55</v>
      </c>
      <c r="P3103" s="7" t="s">
        <v>22485</v>
      </c>
    </row>
    <row r="3104" spans="1:16" x14ac:dyDescent="0.35">
      <c r="A3104" s="6">
        <v>3151</v>
      </c>
      <c r="B3104" s="7" t="s">
        <v>3250</v>
      </c>
      <c r="C3104" s="7" t="s">
        <v>12917</v>
      </c>
      <c r="D3104" s="8">
        <v>42872</v>
      </c>
      <c r="E3104" s="5" t="s">
        <v>19434</v>
      </c>
      <c r="F3104" s="7" t="s">
        <v>33</v>
      </c>
      <c r="G3104" s="7" t="s">
        <v>69</v>
      </c>
      <c r="H3104" s="7" t="s">
        <v>17</v>
      </c>
      <c r="I3104" s="7" t="s">
        <v>18</v>
      </c>
      <c r="J3104" s="7" t="s">
        <v>19436</v>
      </c>
      <c r="K3104" s="7" t="s">
        <v>88</v>
      </c>
      <c r="L3104" s="9">
        <v>1000000</v>
      </c>
      <c r="M3104" s="9">
        <v>100000</v>
      </c>
      <c r="N3104" s="7" t="str">
        <f>MID(Table2[[#This Row],[CIN]],2,5)</f>
        <v>65929</v>
      </c>
      <c r="O3104" s="7" t="s">
        <v>55</v>
      </c>
      <c r="P3104" s="7" t="s">
        <v>22486</v>
      </c>
    </row>
    <row r="3105" spans="1:16" x14ac:dyDescent="0.35">
      <c r="A3105" s="6">
        <v>3152</v>
      </c>
      <c r="B3105" s="7" t="s">
        <v>3251</v>
      </c>
      <c r="C3105" s="7" t="s">
        <v>12918</v>
      </c>
      <c r="D3105" s="8">
        <v>42870</v>
      </c>
      <c r="E3105" s="5" t="s">
        <v>19434</v>
      </c>
      <c r="F3105" s="7" t="s">
        <v>34</v>
      </c>
      <c r="G3105" s="7" t="s">
        <v>70</v>
      </c>
      <c r="H3105" s="7" t="s">
        <v>17</v>
      </c>
      <c r="I3105" s="7" t="s">
        <v>18</v>
      </c>
      <c r="J3105" s="7" t="s">
        <v>19436</v>
      </c>
      <c r="K3105" s="7" t="s">
        <v>88</v>
      </c>
      <c r="L3105" s="9">
        <v>100000</v>
      </c>
      <c r="M3105" s="9">
        <v>100000</v>
      </c>
      <c r="N3105" s="7" t="str">
        <f>MID(Table2[[#This Row],[CIN]],2,5)</f>
        <v>65929</v>
      </c>
      <c r="O3105" s="7" t="s">
        <v>55</v>
      </c>
      <c r="P3105" s="7" t="s">
        <v>22487</v>
      </c>
    </row>
    <row r="3106" spans="1:16" x14ac:dyDescent="0.35">
      <c r="A3106" s="6">
        <v>3153</v>
      </c>
      <c r="B3106" s="7" t="s">
        <v>3252</v>
      </c>
      <c r="C3106" s="7" t="s">
        <v>12919</v>
      </c>
      <c r="D3106" s="8">
        <v>42870</v>
      </c>
      <c r="E3106" s="5" t="s">
        <v>19434</v>
      </c>
      <c r="F3106" s="7" t="s">
        <v>34</v>
      </c>
      <c r="G3106" s="7" t="s">
        <v>70</v>
      </c>
      <c r="H3106" s="7" t="s">
        <v>17</v>
      </c>
      <c r="I3106" s="7" t="s">
        <v>18</v>
      </c>
      <c r="J3106" s="7" t="s">
        <v>19436</v>
      </c>
      <c r="K3106" s="7" t="s">
        <v>88</v>
      </c>
      <c r="L3106" s="9">
        <v>1000000</v>
      </c>
      <c r="M3106" s="9">
        <v>100000</v>
      </c>
      <c r="N3106" s="7" t="str">
        <f>MID(Table2[[#This Row],[CIN]],2,5)</f>
        <v>65929</v>
      </c>
      <c r="O3106" s="7" t="s">
        <v>55</v>
      </c>
      <c r="P3106" s="7" t="s">
        <v>22488</v>
      </c>
    </row>
    <row r="3107" spans="1:16" x14ac:dyDescent="0.35">
      <c r="A3107" s="6">
        <v>3154</v>
      </c>
      <c r="B3107" s="7" t="s">
        <v>3253</v>
      </c>
      <c r="C3107" s="7" t="s">
        <v>12920</v>
      </c>
      <c r="D3107" s="8">
        <v>42880</v>
      </c>
      <c r="E3107" s="5" t="s">
        <v>19434</v>
      </c>
      <c r="F3107" s="7" t="s">
        <v>34</v>
      </c>
      <c r="G3107" s="7" t="s">
        <v>70</v>
      </c>
      <c r="H3107" s="7" t="s">
        <v>17</v>
      </c>
      <c r="I3107" s="7" t="s">
        <v>18</v>
      </c>
      <c r="J3107" s="7" t="s">
        <v>19436</v>
      </c>
      <c r="K3107" s="7" t="s">
        <v>88</v>
      </c>
      <c r="L3107" s="9">
        <v>100000</v>
      </c>
      <c r="M3107" s="9">
        <v>100000</v>
      </c>
      <c r="N3107" s="7" t="str">
        <f>MID(Table2[[#This Row],[CIN]],2,5)</f>
        <v>65929</v>
      </c>
      <c r="O3107" s="7" t="s">
        <v>55</v>
      </c>
      <c r="P3107" s="7" t="s">
        <v>22489</v>
      </c>
    </row>
    <row r="3108" spans="1:16" x14ac:dyDescent="0.35">
      <c r="A3108" s="6">
        <v>3155</v>
      </c>
      <c r="B3108" s="7" t="s">
        <v>3254</v>
      </c>
      <c r="C3108" s="7" t="s">
        <v>12921</v>
      </c>
      <c r="D3108" s="8">
        <v>42858</v>
      </c>
      <c r="E3108" s="5" t="s">
        <v>19434</v>
      </c>
      <c r="F3108" s="7" t="s">
        <v>34</v>
      </c>
      <c r="G3108" s="7" t="s">
        <v>70</v>
      </c>
      <c r="H3108" s="7" t="s">
        <v>85</v>
      </c>
      <c r="I3108" s="7" t="s">
        <v>18</v>
      </c>
      <c r="J3108" s="7" t="s">
        <v>19436</v>
      </c>
      <c r="K3108" s="7" t="s">
        <v>88</v>
      </c>
      <c r="L3108" s="9">
        <v>500000</v>
      </c>
      <c r="M3108" s="9">
        <v>500000</v>
      </c>
      <c r="N3108" s="7" t="str">
        <f>MID(Table2[[#This Row],[CIN]],2,5)</f>
        <v>65929</v>
      </c>
      <c r="O3108" s="7" t="s">
        <v>55</v>
      </c>
      <c r="P3108" s="7" t="s">
        <v>22490</v>
      </c>
    </row>
    <row r="3109" spans="1:16" x14ac:dyDescent="0.35">
      <c r="A3109" s="6">
        <v>3156</v>
      </c>
      <c r="B3109" s="7" t="s">
        <v>3255</v>
      </c>
      <c r="C3109" s="7" t="s">
        <v>12922</v>
      </c>
      <c r="D3109" s="8">
        <v>42860</v>
      </c>
      <c r="E3109" s="5" t="s">
        <v>19434</v>
      </c>
      <c r="F3109" s="7" t="s">
        <v>34</v>
      </c>
      <c r="G3109" s="7" t="s">
        <v>70</v>
      </c>
      <c r="H3109" s="7" t="s">
        <v>85</v>
      </c>
      <c r="I3109" s="7" t="s">
        <v>18</v>
      </c>
      <c r="J3109" s="7" t="s">
        <v>19436</v>
      </c>
      <c r="K3109" s="7" t="s">
        <v>88</v>
      </c>
      <c r="L3109" s="9">
        <v>1000000</v>
      </c>
      <c r="M3109" s="9">
        <v>1000000</v>
      </c>
      <c r="N3109" s="7" t="str">
        <f>MID(Table2[[#This Row],[CIN]],2,5)</f>
        <v>65929</v>
      </c>
      <c r="O3109" s="7" t="s">
        <v>55</v>
      </c>
      <c r="P3109" s="7" t="s">
        <v>22491</v>
      </c>
    </row>
    <row r="3110" spans="1:16" x14ac:dyDescent="0.35">
      <c r="A3110" s="6">
        <v>3157</v>
      </c>
      <c r="B3110" s="7" t="s">
        <v>3256</v>
      </c>
      <c r="C3110" s="7" t="s">
        <v>12923</v>
      </c>
      <c r="D3110" s="8">
        <v>42860</v>
      </c>
      <c r="E3110" s="5" t="s">
        <v>19434</v>
      </c>
      <c r="F3110" s="7" t="s">
        <v>34</v>
      </c>
      <c r="G3110" s="7" t="s">
        <v>70</v>
      </c>
      <c r="H3110" s="7" t="s">
        <v>85</v>
      </c>
      <c r="I3110" s="7" t="s">
        <v>18</v>
      </c>
      <c r="J3110" s="7" t="s">
        <v>19436</v>
      </c>
      <c r="K3110" s="7" t="s">
        <v>88</v>
      </c>
      <c r="L3110" s="9">
        <v>1000000</v>
      </c>
      <c r="M3110" s="9">
        <v>500000</v>
      </c>
      <c r="N3110" s="7" t="str">
        <f>MID(Table2[[#This Row],[CIN]],2,5)</f>
        <v>65929</v>
      </c>
      <c r="O3110" s="7" t="s">
        <v>55</v>
      </c>
      <c r="P3110" s="7" t="s">
        <v>22492</v>
      </c>
    </row>
    <row r="3111" spans="1:16" x14ac:dyDescent="0.35">
      <c r="A3111" s="6">
        <v>3158</v>
      </c>
      <c r="B3111" s="7" t="s">
        <v>3257</v>
      </c>
      <c r="C3111" s="7" t="s">
        <v>12924</v>
      </c>
      <c r="D3111" s="8">
        <v>42865</v>
      </c>
      <c r="E3111" s="5" t="s">
        <v>19434</v>
      </c>
      <c r="F3111" s="7" t="s">
        <v>34</v>
      </c>
      <c r="G3111" s="7" t="s">
        <v>70</v>
      </c>
      <c r="H3111" s="7" t="s">
        <v>85</v>
      </c>
      <c r="I3111" s="7" t="s">
        <v>18</v>
      </c>
      <c r="J3111" s="7" t="s">
        <v>19436</v>
      </c>
      <c r="K3111" s="7" t="s">
        <v>88</v>
      </c>
      <c r="L3111" s="9">
        <v>1500000</v>
      </c>
      <c r="M3111" s="9">
        <v>1000000</v>
      </c>
      <c r="N3111" s="7" t="str">
        <f>MID(Table2[[#This Row],[CIN]],2,5)</f>
        <v>65929</v>
      </c>
      <c r="O3111" s="7" t="s">
        <v>55</v>
      </c>
      <c r="P3111" s="7" t="s">
        <v>22493</v>
      </c>
    </row>
    <row r="3112" spans="1:16" x14ac:dyDescent="0.35">
      <c r="A3112" s="6">
        <v>3159</v>
      </c>
      <c r="B3112" s="7" t="s">
        <v>3258</v>
      </c>
      <c r="C3112" s="7" t="s">
        <v>12925</v>
      </c>
      <c r="D3112" s="8">
        <v>42871</v>
      </c>
      <c r="E3112" s="5" t="s">
        <v>19434</v>
      </c>
      <c r="F3112" s="7" t="s">
        <v>34</v>
      </c>
      <c r="G3112" s="7" t="s">
        <v>70</v>
      </c>
      <c r="H3112" s="7" t="s">
        <v>85</v>
      </c>
      <c r="I3112" s="7" t="s">
        <v>18</v>
      </c>
      <c r="J3112" s="7" t="s">
        <v>19436</v>
      </c>
      <c r="K3112" s="7" t="s">
        <v>88</v>
      </c>
      <c r="L3112" s="9">
        <v>1000000</v>
      </c>
      <c r="M3112" s="9">
        <v>1000000</v>
      </c>
      <c r="N3112" s="7" t="str">
        <f>MID(Table2[[#This Row],[CIN]],2,5)</f>
        <v>65929</v>
      </c>
      <c r="O3112" s="7" t="s">
        <v>55</v>
      </c>
      <c r="P3112" s="7" t="s">
        <v>22494</v>
      </c>
    </row>
    <row r="3113" spans="1:16" x14ac:dyDescent="0.35">
      <c r="A3113" s="6">
        <v>3160</v>
      </c>
      <c r="B3113" s="7" t="s">
        <v>3259</v>
      </c>
      <c r="C3113" s="7" t="s">
        <v>12926</v>
      </c>
      <c r="D3113" s="8">
        <v>42873</v>
      </c>
      <c r="E3113" s="5" t="s">
        <v>19434</v>
      </c>
      <c r="F3113" s="7" t="s">
        <v>34</v>
      </c>
      <c r="G3113" s="7" t="s">
        <v>70</v>
      </c>
      <c r="H3113" s="7" t="s">
        <v>85</v>
      </c>
      <c r="I3113" s="7" t="s">
        <v>18</v>
      </c>
      <c r="J3113" s="7" t="s">
        <v>19436</v>
      </c>
      <c r="K3113" s="7" t="s">
        <v>88</v>
      </c>
      <c r="L3113" s="9">
        <v>500000</v>
      </c>
      <c r="M3113" s="9">
        <v>500000</v>
      </c>
      <c r="N3113" s="7" t="str">
        <f>MID(Table2[[#This Row],[CIN]],2,5)</f>
        <v>65929</v>
      </c>
      <c r="O3113" s="7" t="s">
        <v>55</v>
      </c>
      <c r="P3113" s="7" t="s">
        <v>22495</v>
      </c>
    </row>
    <row r="3114" spans="1:16" x14ac:dyDescent="0.35">
      <c r="A3114" s="6">
        <v>3161</v>
      </c>
      <c r="B3114" s="7" t="s">
        <v>3260</v>
      </c>
      <c r="C3114" s="7" t="s">
        <v>12927</v>
      </c>
      <c r="D3114" s="8">
        <v>42885</v>
      </c>
      <c r="E3114" s="5" t="s">
        <v>19434</v>
      </c>
      <c r="F3114" s="7" t="s">
        <v>34</v>
      </c>
      <c r="G3114" s="7" t="s">
        <v>70</v>
      </c>
      <c r="H3114" s="7" t="s">
        <v>85</v>
      </c>
      <c r="I3114" s="7" t="s">
        <v>18</v>
      </c>
      <c r="J3114" s="7" t="s">
        <v>19436</v>
      </c>
      <c r="K3114" s="7" t="s">
        <v>88</v>
      </c>
      <c r="L3114" s="9">
        <v>500000</v>
      </c>
      <c r="M3114" s="9">
        <v>500000</v>
      </c>
      <c r="N3114" s="7" t="str">
        <f>MID(Table2[[#This Row],[CIN]],2,5)</f>
        <v>65929</v>
      </c>
      <c r="O3114" s="7" t="s">
        <v>55</v>
      </c>
      <c r="P3114" s="7" t="s">
        <v>22496</v>
      </c>
    </row>
    <row r="3115" spans="1:16" x14ac:dyDescent="0.35">
      <c r="A3115" s="6">
        <v>3162</v>
      </c>
      <c r="B3115" s="7" t="s">
        <v>3261</v>
      </c>
      <c r="C3115" s="7" t="s">
        <v>12928</v>
      </c>
      <c r="D3115" s="8">
        <v>42870</v>
      </c>
      <c r="E3115" s="5" t="s">
        <v>19434</v>
      </c>
      <c r="F3115" s="7" t="s">
        <v>35</v>
      </c>
      <c r="G3115" s="7" t="s">
        <v>65</v>
      </c>
      <c r="H3115" s="7" t="s">
        <v>17</v>
      </c>
      <c r="I3115" s="7" t="s">
        <v>18</v>
      </c>
      <c r="J3115" s="7" t="s">
        <v>19436</v>
      </c>
      <c r="K3115" s="7" t="s">
        <v>88</v>
      </c>
      <c r="L3115" s="9">
        <v>25000000</v>
      </c>
      <c r="M3115" s="9">
        <v>150000</v>
      </c>
      <c r="N3115" s="7" t="str">
        <f>MID(Table2[[#This Row],[CIN]],2,5)</f>
        <v>65929</v>
      </c>
      <c r="O3115" s="7" t="s">
        <v>55</v>
      </c>
      <c r="P3115" s="7" t="s">
        <v>22497</v>
      </c>
    </row>
    <row r="3116" spans="1:16" x14ac:dyDescent="0.35">
      <c r="A3116" s="6">
        <v>3163</v>
      </c>
      <c r="B3116" s="7" t="s">
        <v>3262</v>
      </c>
      <c r="C3116" s="7" t="s">
        <v>12929</v>
      </c>
      <c r="D3116" s="8">
        <v>42881</v>
      </c>
      <c r="E3116" s="5" t="s">
        <v>19434</v>
      </c>
      <c r="F3116" s="7" t="s">
        <v>21</v>
      </c>
      <c r="G3116" s="7" t="s">
        <v>62</v>
      </c>
      <c r="H3116" s="7" t="s">
        <v>17</v>
      </c>
      <c r="I3116" s="7" t="s">
        <v>18</v>
      </c>
      <c r="J3116" s="7" t="s">
        <v>19436</v>
      </c>
      <c r="K3116" s="7" t="s">
        <v>88</v>
      </c>
      <c r="L3116" s="9">
        <v>3000000</v>
      </c>
      <c r="M3116" s="9">
        <v>3000000</v>
      </c>
      <c r="N3116" s="7" t="str">
        <f>MID(Table2[[#This Row],[CIN]],2,5)</f>
        <v>65990</v>
      </c>
      <c r="O3116" s="7" t="s">
        <v>55</v>
      </c>
      <c r="P3116" s="7" t="s">
        <v>22498</v>
      </c>
    </row>
    <row r="3117" spans="1:16" x14ac:dyDescent="0.35">
      <c r="A3117" s="6">
        <v>3164</v>
      </c>
      <c r="B3117" s="7" t="s">
        <v>3263</v>
      </c>
      <c r="C3117" s="7" t="s">
        <v>12930</v>
      </c>
      <c r="D3117" s="8">
        <v>42871</v>
      </c>
      <c r="E3117" s="5" t="s">
        <v>19434</v>
      </c>
      <c r="F3117" s="7" t="s">
        <v>22</v>
      </c>
      <c r="G3117" s="7" t="s">
        <v>63</v>
      </c>
      <c r="H3117" s="7" t="s">
        <v>17</v>
      </c>
      <c r="I3117" s="7" t="s">
        <v>18</v>
      </c>
      <c r="J3117" s="7" t="s">
        <v>19436</v>
      </c>
      <c r="K3117" s="7" t="s">
        <v>88</v>
      </c>
      <c r="L3117" s="9">
        <v>22500000</v>
      </c>
      <c r="M3117" s="9">
        <v>500000</v>
      </c>
      <c r="N3117" s="7" t="str">
        <f>MID(Table2[[#This Row],[CIN]],2,5)</f>
        <v>65990</v>
      </c>
      <c r="O3117" s="7" t="s">
        <v>55</v>
      </c>
      <c r="P3117" s="7" t="s">
        <v>22499</v>
      </c>
    </row>
    <row r="3118" spans="1:16" x14ac:dyDescent="0.35">
      <c r="A3118" s="6">
        <v>3165</v>
      </c>
      <c r="B3118" s="7" t="s">
        <v>3264</v>
      </c>
      <c r="C3118" s="7" t="s">
        <v>12931</v>
      </c>
      <c r="D3118" s="8">
        <v>42856</v>
      </c>
      <c r="E3118" s="5" t="s">
        <v>19434</v>
      </c>
      <c r="F3118" s="7" t="s">
        <v>27</v>
      </c>
      <c r="G3118" s="7" t="s">
        <v>64</v>
      </c>
      <c r="H3118" s="7" t="s">
        <v>85</v>
      </c>
      <c r="I3118" s="7" t="s">
        <v>18</v>
      </c>
      <c r="J3118" s="7" t="s">
        <v>19436</v>
      </c>
      <c r="K3118" s="7" t="s">
        <v>88</v>
      </c>
      <c r="L3118" s="9">
        <v>1000000</v>
      </c>
      <c r="M3118" s="9">
        <v>540000</v>
      </c>
      <c r="N3118" s="7" t="str">
        <f>MID(Table2[[#This Row],[CIN]],2,5)</f>
        <v>65990</v>
      </c>
      <c r="O3118" s="7" t="s">
        <v>55</v>
      </c>
      <c r="P3118" s="7" t="s">
        <v>22500</v>
      </c>
    </row>
    <row r="3119" spans="1:16" x14ac:dyDescent="0.35">
      <c r="A3119" s="6">
        <v>3166</v>
      </c>
      <c r="B3119" s="7" t="s">
        <v>3265</v>
      </c>
      <c r="C3119" s="7" t="s">
        <v>12932</v>
      </c>
      <c r="D3119" s="8">
        <v>42856</v>
      </c>
      <c r="E3119" s="5" t="s">
        <v>19434</v>
      </c>
      <c r="F3119" s="7" t="s">
        <v>27</v>
      </c>
      <c r="G3119" s="7" t="s">
        <v>64</v>
      </c>
      <c r="H3119" s="7" t="s">
        <v>85</v>
      </c>
      <c r="I3119" s="7" t="s">
        <v>18</v>
      </c>
      <c r="J3119" s="7" t="s">
        <v>19436</v>
      </c>
      <c r="K3119" s="7" t="s">
        <v>88</v>
      </c>
      <c r="L3119" s="9">
        <v>1000000</v>
      </c>
      <c r="M3119" s="9">
        <v>500000</v>
      </c>
      <c r="N3119" s="7" t="str">
        <f>MID(Table2[[#This Row],[CIN]],2,5)</f>
        <v>65990</v>
      </c>
      <c r="O3119" s="7" t="s">
        <v>55</v>
      </c>
      <c r="P3119" s="7" t="s">
        <v>22501</v>
      </c>
    </row>
    <row r="3120" spans="1:16" x14ac:dyDescent="0.35">
      <c r="A3120" s="6">
        <v>3167</v>
      </c>
      <c r="B3120" s="7" t="s">
        <v>3266</v>
      </c>
      <c r="C3120" s="7" t="s">
        <v>12933</v>
      </c>
      <c r="D3120" s="8">
        <v>42856</v>
      </c>
      <c r="E3120" s="5" t="s">
        <v>19434</v>
      </c>
      <c r="F3120" s="7" t="s">
        <v>28</v>
      </c>
      <c r="G3120" s="7" t="s">
        <v>66</v>
      </c>
      <c r="H3120" s="7" t="s">
        <v>85</v>
      </c>
      <c r="I3120" s="7" t="s">
        <v>18</v>
      </c>
      <c r="J3120" s="7" t="s">
        <v>19436</v>
      </c>
      <c r="K3120" s="7" t="s">
        <v>88</v>
      </c>
      <c r="L3120" s="9">
        <v>500000</v>
      </c>
      <c r="M3120" s="9">
        <v>500000</v>
      </c>
      <c r="N3120" s="7" t="str">
        <f>MID(Table2[[#This Row],[CIN]],2,5)</f>
        <v>65990</v>
      </c>
      <c r="O3120" s="7" t="s">
        <v>55</v>
      </c>
      <c r="P3120" s="7" t="s">
        <v>22502</v>
      </c>
    </row>
    <row r="3121" spans="1:16" x14ac:dyDescent="0.35">
      <c r="A3121" s="6">
        <v>3168</v>
      </c>
      <c r="B3121" s="7" t="s">
        <v>3267</v>
      </c>
      <c r="C3121" s="7" t="s">
        <v>12934</v>
      </c>
      <c r="D3121" s="8">
        <v>42886</v>
      </c>
      <c r="E3121" s="5" t="s">
        <v>19434</v>
      </c>
      <c r="F3121" s="7" t="s">
        <v>28</v>
      </c>
      <c r="G3121" s="7" t="s">
        <v>66</v>
      </c>
      <c r="H3121" s="7" t="s">
        <v>17</v>
      </c>
      <c r="I3121" s="7" t="s">
        <v>18</v>
      </c>
      <c r="J3121" s="7" t="s">
        <v>19436</v>
      </c>
      <c r="K3121" s="7" t="s">
        <v>88</v>
      </c>
      <c r="L3121" s="9">
        <v>20000000</v>
      </c>
      <c r="M3121" s="9">
        <v>100000</v>
      </c>
      <c r="N3121" s="7" t="str">
        <f>MID(Table2[[#This Row],[CIN]],2,5)</f>
        <v>65990</v>
      </c>
      <c r="O3121" s="7" t="s">
        <v>55</v>
      </c>
      <c r="P3121" s="7" t="s">
        <v>22503</v>
      </c>
    </row>
    <row r="3122" spans="1:16" x14ac:dyDescent="0.35">
      <c r="A3122" s="6">
        <v>3169</v>
      </c>
      <c r="B3122" s="7" t="s">
        <v>3268</v>
      </c>
      <c r="C3122" s="7" t="s">
        <v>12935</v>
      </c>
      <c r="D3122" s="8">
        <v>42871</v>
      </c>
      <c r="E3122" s="5" t="s">
        <v>19434</v>
      </c>
      <c r="F3122" s="7" t="s">
        <v>28</v>
      </c>
      <c r="G3122" s="7" t="s">
        <v>73</v>
      </c>
      <c r="H3122" s="7" t="s">
        <v>85</v>
      </c>
      <c r="I3122" s="7" t="s">
        <v>18</v>
      </c>
      <c r="J3122" s="7" t="s">
        <v>19436</v>
      </c>
      <c r="K3122" s="7" t="s">
        <v>88</v>
      </c>
      <c r="L3122" s="9">
        <v>25000000</v>
      </c>
      <c r="M3122" s="9">
        <v>25000000</v>
      </c>
      <c r="N3122" s="7" t="str">
        <f>MID(Table2[[#This Row],[CIN]],2,5)</f>
        <v>65990</v>
      </c>
      <c r="O3122" s="7" t="s">
        <v>55</v>
      </c>
      <c r="P3122" s="7" t="s">
        <v>22504</v>
      </c>
    </row>
    <row r="3123" spans="1:16" x14ac:dyDescent="0.35">
      <c r="A3123" s="6">
        <v>3170</v>
      </c>
      <c r="B3123" s="7" t="s">
        <v>3269</v>
      </c>
      <c r="C3123" s="7" t="s">
        <v>12936</v>
      </c>
      <c r="D3123" s="8">
        <v>42872</v>
      </c>
      <c r="E3123" s="5" t="s">
        <v>19434</v>
      </c>
      <c r="F3123" s="7" t="s">
        <v>31</v>
      </c>
      <c r="G3123" s="7" t="s">
        <v>68</v>
      </c>
      <c r="H3123" s="7" t="s">
        <v>17</v>
      </c>
      <c r="I3123" s="7" t="s">
        <v>18</v>
      </c>
      <c r="J3123" s="7" t="s">
        <v>19436</v>
      </c>
      <c r="K3123" s="7" t="s">
        <v>88</v>
      </c>
      <c r="L3123" s="9">
        <v>100000</v>
      </c>
      <c r="M3123" s="9">
        <v>100000</v>
      </c>
      <c r="N3123" s="7" t="str">
        <f>MID(Table2[[#This Row],[CIN]],2,5)</f>
        <v>65990</v>
      </c>
      <c r="O3123" s="7" t="s">
        <v>55</v>
      </c>
      <c r="P3123" s="7" t="s">
        <v>22505</v>
      </c>
    </row>
    <row r="3124" spans="1:16" x14ac:dyDescent="0.35">
      <c r="A3124" s="6">
        <v>3171</v>
      </c>
      <c r="B3124" s="7" t="s">
        <v>3270</v>
      </c>
      <c r="C3124" s="7" t="s">
        <v>12937</v>
      </c>
      <c r="D3124" s="8">
        <v>42870</v>
      </c>
      <c r="E3124" s="5" t="s">
        <v>19434</v>
      </c>
      <c r="F3124" s="7" t="s">
        <v>34</v>
      </c>
      <c r="G3124" s="7" t="s">
        <v>70</v>
      </c>
      <c r="H3124" s="7" t="s">
        <v>85</v>
      </c>
      <c r="I3124" s="7" t="s">
        <v>18</v>
      </c>
      <c r="J3124" s="7" t="s">
        <v>19436</v>
      </c>
      <c r="K3124" s="7" t="s">
        <v>88</v>
      </c>
      <c r="L3124" s="9">
        <v>500000</v>
      </c>
      <c r="M3124" s="9">
        <v>500000</v>
      </c>
      <c r="N3124" s="7" t="str">
        <f>MID(Table2[[#This Row],[CIN]],2,5)</f>
        <v>65990</v>
      </c>
      <c r="O3124" s="7" t="s">
        <v>55</v>
      </c>
      <c r="P3124" s="7" t="s">
        <v>22506</v>
      </c>
    </row>
    <row r="3125" spans="1:16" x14ac:dyDescent="0.35">
      <c r="A3125" s="6">
        <v>3172</v>
      </c>
      <c r="B3125" s="7" t="s">
        <v>3271</v>
      </c>
      <c r="C3125" s="7" t="s">
        <v>12938</v>
      </c>
      <c r="D3125" s="8">
        <v>42873</v>
      </c>
      <c r="E3125" s="5" t="s">
        <v>19434</v>
      </c>
      <c r="F3125" s="7" t="s">
        <v>34</v>
      </c>
      <c r="G3125" s="7" t="s">
        <v>70</v>
      </c>
      <c r="H3125" s="7" t="s">
        <v>85</v>
      </c>
      <c r="I3125" s="7" t="s">
        <v>18</v>
      </c>
      <c r="J3125" s="7" t="s">
        <v>19436</v>
      </c>
      <c r="K3125" s="7" t="s">
        <v>88</v>
      </c>
      <c r="L3125" s="9">
        <v>500000</v>
      </c>
      <c r="M3125" s="9">
        <v>500000</v>
      </c>
      <c r="N3125" s="7" t="str">
        <f>MID(Table2[[#This Row],[CIN]],2,5)</f>
        <v>65990</v>
      </c>
      <c r="O3125" s="7" t="s">
        <v>55</v>
      </c>
      <c r="P3125" s="7" t="s">
        <v>22507</v>
      </c>
    </row>
    <row r="3126" spans="1:16" x14ac:dyDescent="0.35">
      <c r="A3126" s="6">
        <v>3173</v>
      </c>
      <c r="B3126" s="7" t="s">
        <v>3272</v>
      </c>
      <c r="C3126" s="7" t="s">
        <v>12939</v>
      </c>
      <c r="D3126" s="8">
        <v>42881</v>
      </c>
      <c r="E3126" s="5" t="s">
        <v>19434</v>
      </c>
      <c r="F3126" s="7" t="s">
        <v>31</v>
      </c>
      <c r="G3126" s="7" t="s">
        <v>68</v>
      </c>
      <c r="H3126" s="7" t="s">
        <v>17</v>
      </c>
      <c r="I3126" s="7" t="s">
        <v>18</v>
      </c>
      <c r="J3126" s="7" t="s">
        <v>19436</v>
      </c>
      <c r="K3126" s="7" t="s">
        <v>88</v>
      </c>
      <c r="L3126" s="9">
        <v>22500000</v>
      </c>
      <c r="M3126" s="9">
        <v>500000</v>
      </c>
      <c r="N3126" s="7" t="str">
        <f>MID(Table2[[#This Row],[CIN]],2,5)</f>
        <v>65991</v>
      </c>
      <c r="O3126" s="7" t="s">
        <v>55</v>
      </c>
      <c r="P3126" s="7" t="s">
        <v>22508</v>
      </c>
    </row>
    <row r="3127" spans="1:16" x14ac:dyDescent="0.35">
      <c r="A3127" s="6">
        <v>3174</v>
      </c>
      <c r="B3127" s="7" t="s">
        <v>3273</v>
      </c>
      <c r="C3127" s="7" t="s">
        <v>12940</v>
      </c>
      <c r="D3127" s="8">
        <v>42859</v>
      </c>
      <c r="E3127" s="5" t="s">
        <v>19434</v>
      </c>
      <c r="F3127" s="7" t="s">
        <v>26</v>
      </c>
      <c r="G3127" s="7" t="s">
        <v>67</v>
      </c>
      <c r="H3127" s="7" t="s">
        <v>17</v>
      </c>
      <c r="I3127" s="7" t="s">
        <v>18</v>
      </c>
      <c r="J3127" s="7" t="s">
        <v>19436</v>
      </c>
      <c r="K3127" s="7" t="s">
        <v>88</v>
      </c>
      <c r="L3127" s="9">
        <v>500000</v>
      </c>
      <c r="M3127" s="9">
        <v>350000</v>
      </c>
      <c r="N3127" s="7" t="str">
        <f>MID(Table2[[#This Row],[CIN]],2,5)</f>
        <v>65992</v>
      </c>
      <c r="O3127" s="7" t="s">
        <v>55</v>
      </c>
      <c r="P3127" s="7" t="s">
        <v>22509</v>
      </c>
    </row>
    <row r="3128" spans="1:16" x14ac:dyDescent="0.35">
      <c r="A3128" s="6">
        <v>3175</v>
      </c>
      <c r="B3128" s="7" t="s">
        <v>3274</v>
      </c>
      <c r="C3128" s="7" t="s">
        <v>12941</v>
      </c>
      <c r="D3128" s="8">
        <v>42872</v>
      </c>
      <c r="E3128" s="5" t="s">
        <v>19434</v>
      </c>
      <c r="F3128" s="7" t="s">
        <v>26</v>
      </c>
      <c r="G3128" s="7" t="s">
        <v>67</v>
      </c>
      <c r="H3128" s="7" t="s">
        <v>17</v>
      </c>
      <c r="I3128" s="7" t="s">
        <v>18</v>
      </c>
      <c r="J3128" s="7" t="s">
        <v>19436</v>
      </c>
      <c r="K3128" s="7" t="s">
        <v>88</v>
      </c>
      <c r="L3128" s="9">
        <v>1000000</v>
      </c>
      <c r="M3128" s="9">
        <v>300000</v>
      </c>
      <c r="N3128" s="7" t="str">
        <f>MID(Table2[[#This Row],[CIN]],2,5)</f>
        <v>65992</v>
      </c>
      <c r="O3128" s="7" t="s">
        <v>55</v>
      </c>
      <c r="P3128" s="7" t="s">
        <v>22510</v>
      </c>
    </row>
    <row r="3129" spans="1:16" x14ac:dyDescent="0.35">
      <c r="A3129" s="6">
        <v>3176</v>
      </c>
      <c r="B3129" s="7" t="s">
        <v>3275</v>
      </c>
      <c r="C3129" s="7" t="s">
        <v>12942</v>
      </c>
      <c r="D3129" s="8">
        <v>42873</v>
      </c>
      <c r="E3129" s="5" t="s">
        <v>19434</v>
      </c>
      <c r="F3129" s="7" t="s">
        <v>26</v>
      </c>
      <c r="G3129" s="7" t="s">
        <v>67</v>
      </c>
      <c r="H3129" s="7" t="s">
        <v>17</v>
      </c>
      <c r="I3129" s="7" t="s">
        <v>18</v>
      </c>
      <c r="J3129" s="7" t="s">
        <v>19436</v>
      </c>
      <c r="K3129" s="7" t="s">
        <v>88</v>
      </c>
      <c r="L3129" s="9">
        <v>1000000</v>
      </c>
      <c r="M3129" s="9">
        <v>100000</v>
      </c>
      <c r="N3129" s="7" t="str">
        <f>MID(Table2[[#This Row],[CIN]],2,5)</f>
        <v>65992</v>
      </c>
      <c r="O3129" s="7" t="s">
        <v>55</v>
      </c>
      <c r="P3129" s="7" t="s">
        <v>22511</v>
      </c>
    </row>
    <row r="3130" spans="1:16" x14ac:dyDescent="0.35">
      <c r="A3130" s="6">
        <v>3177</v>
      </c>
      <c r="B3130" s="7" t="s">
        <v>3276</v>
      </c>
      <c r="C3130" s="7" t="s">
        <v>12943</v>
      </c>
      <c r="D3130" s="8">
        <v>42879</v>
      </c>
      <c r="E3130" s="5" t="s">
        <v>19434</v>
      </c>
      <c r="F3130" s="7" t="s">
        <v>26</v>
      </c>
      <c r="G3130" s="7" t="s">
        <v>67</v>
      </c>
      <c r="H3130" s="7" t="s">
        <v>17</v>
      </c>
      <c r="I3130" s="7" t="s">
        <v>18</v>
      </c>
      <c r="J3130" s="7" t="s">
        <v>19436</v>
      </c>
      <c r="K3130" s="7" t="s">
        <v>88</v>
      </c>
      <c r="L3130" s="9">
        <v>1000000</v>
      </c>
      <c r="M3130" s="9">
        <v>400000</v>
      </c>
      <c r="N3130" s="7" t="str">
        <f>MID(Table2[[#This Row],[CIN]],2,5)</f>
        <v>65992</v>
      </c>
      <c r="O3130" s="7" t="s">
        <v>55</v>
      </c>
      <c r="P3130" s="7" t="s">
        <v>22512</v>
      </c>
    </row>
    <row r="3131" spans="1:16" x14ac:dyDescent="0.35">
      <c r="A3131" s="6">
        <v>3178</v>
      </c>
      <c r="B3131" s="7" t="s">
        <v>3277</v>
      </c>
      <c r="C3131" s="7" t="s">
        <v>12944</v>
      </c>
      <c r="D3131" s="8">
        <v>42860</v>
      </c>
      <c r="E3131" s="5" t="s">
        <v>19434</v>
      </c>
      <c r="F3131" s="7" t="s">
        <v>27</v>
      </c>
      <c r="G3131" s="7" t="s">
        <v>64</v>
      </c>
      <c r="H3131" s="7" t="s">
        <v>17</v>
      </c>
      <c r="I3131" s="7" t="s">
        <v>18</v>
      </c>
      <c r="J3131" s="7" t="s">
        <v>19436</v>
      </c>
      <c r="K3131" s="7" t="s">
        <v>88</v>
      </c>
      <c r="L3131" s="9">
        <v>1000000</v>
      </c>
      <c r="M3131" s="9">
        <v>500000</v>
      </c>
      <c r="N3131" s="7" t="str">
        <f>MID(Table2[[#This Row],[CIN]],2,5)</f>
        <v>65992</v>
      </c>
      <c r="O3131" s="7" t="s">
        <v>55</v>
      </c>
      <c r="P3131" s="7" t="s">
        <v>22513</v>
      </c>
    </row>
    <row r="3132" spans="1:16" x14ac:dyDescent="0.35">
      <c r="A3132" s="6">
        <v>3179</v>
      </c>
      <c r="B3132" s="7" t="s">
        <v>3278</v>
      </c>
      <c r="C3132" s="7" t="s">
        <v>12945</v>
      </c>
      <c r="D3132" s="8">
        <v>42856</v>
      </c>
      <c r="E3132" s="5" t="s">
        <v>19434</v>
      </c>
      <c r="F3132" s="7" t="s">
        <v>32</v>
      </c>
      <c r="G3132" s="7" t="s">
        <v>61</v>
      </c>
      <c r="H3132" s="7" t="s">
        <v>17</v>
      </c>
      <c r="I3132" s="7" t="s">
        <v>18</v>
      </c>
      <c r="J3132" s="7" t="s">
        <v>19436</v>
      </c>
      <c r="K3132" s="7" t="s">
        <v>88</v>
      </c>
      <c r="L3132" s="9">
        <v>1000000</v>
      </c>
      <c r="M3132" s="9">
        <v>1000000</v>
      </c>
      <c r="N3132" s="7" t="str">
        <f>MID(Table2[[#This Row],[CIN]],2,5)</f>
        <v>65992</v>
      </c>
      <c r="O3132" s="7" t="s">
        <v>55</v>
      </c>
      <c r="P3132" s="7" t="s">
        <v>22514</v>
      </c>
    </row>
    <row r="3133" spans="1:16" x14ac:dyDescent="0.35">
      <c r="A3133" s="6">
        <v>3180</v>
      </c>
      <c r="B3133" s="7" t="s">
        <v>3279</v>
      </c>
      <c r="C3133" s="7" t="s">
        <v>12946</v>
      </c>
      <c r="D3133" s="8">
        <v>42860</v>
      </c>
      <c r="E3133" s="5" t="s">
        <v>19434</v>
      </c>
      <c r="F3133" s="7" t="s">
        <v>32</v>
      </c>
      <c r="G3133" s="7" t="s">
        <v>61</v>
      </c>
      <c r="H3133" s="7" t="s">
        <v>17</v>
      </c>
      <c r="I3133" s="7" t="s">
        <v>18</v>
      </c>
      <c r="J3133" s="7" t="s">
        <v>19436</v>
      </c>
      <c r="K3133" s="7" t="s">
        <v>88</v>
      </c>
      <c r="L3133" s="9">
        <v>1000000</v>
      </c>
      <c r="M3133" s="9">
        <v>1000000</v>
      </c>
      <c r="N3133" s="7" t="str">
        <f>MID(Table2[[#This Row],[CIN]],2,5)</f>
        <v>65992</v>
      </c>
      <c r="O3133" s="7" t="s">
        <v>55</v>
      </c>
      <c r="P3133" s="7" t="s">
        <v>22515</v>
      </c>
    </row>
    <row r="3134" spans="1:16" x14ac:dyDescent="0.35">
      <c r="A3134" s="6">
        <v>3181</v>
      </c>
      <c r="B3134" s="7" t="s">
        <v>3280</v>
      </c>
      <c r="C3134" s="7" t="s">
        <v>12947</v>
      </c>
      <c r="D3134" s="8">
        <v>42885</v>
      </c>
      <c r="E3134" s="5" t="s">
        <v>19434</v>
      </c>
      <c r="F3134" s="7" t="s">
        <v>32</v>
      </c>
      <c r="G3134" s="7" t="s">
        <v>61</v>
      </c>
      <c r="H3134" s="7" t="s">
        <v>17</v>
      </c>
      <c r="I3134" s="7" t="s">
        <v>18</v>
      </c>
      <c r="J3134" s="7" t="s">
        <v>19436</v>
      </c>
      <c r="K3134" s="7" t="s">
        <v>88</v>
      </c>
      <c r="L3134" s="9">
        <v>500000</v>
      </c>
      <c r="M3134" s="9">
        <v>500000</v>
      </c>
      <c r="N3134" s="7" t="str">
        <f>MID(Table2[[#This Row],[CIN]],2,5)</f>
        <v>65992</v>
      </c>
      <c r="O3134" s="7" t="s">
        <v>55</v>
      </c>
      <c r="P3134" s="7" t="s">
        <v>22516</v>
      </c>
    </row>
    <row r="3135" spans="1:16" x14ac:dyDescent="0.35">
      <c r="A3135" s="6">
        <v>3182</v>
      </c>
      <c r="B3135" s="7" t="s">
        <v>3281</v>
      </c>
      <c r="C3135" s="7" t="s">
        <v>12948</v>
      </c>
      <c r="D3135" s="8">
        <v>42857</v>
      </c>
      <c r="E3135" s="5" t="s">
        <v>19434</v>
      </c>
      <c r="F3135" s="7" t="s">
        <v>33</v>
      </c>
      <c r="G3135" s="7" t="s">
        <v>77</v>
      </c>
      <c r="H3135" s="7" t="s">
        <v>17</v>
      </c>
      <c r="I3135" s="7" t="s">
        <v>18</v>
      </c>
      <c r="J3135" s="7" t="s">
        <v>19436</v>
      </c>
      <c r="K3135" s="7" t="s">
        <v>88</v>
      </c>
      <c r="L3135" s="9">
        <v>100000</v>
      </c>
      <c r="M3135" s="9">
        <v>100000</v>
      </c>
      <c r="N3135" s="7" t="str">
        <f>MID(Table2[[#This Row],[CIN]],2,5)</f>
        <v>65992</v>
      </c>
      <c r="O3135" s="7" t="s">
        <v>55</v>
      </c>
      <c r="P3135" s="7" t="s">
        <v>22517</v>
      </c>
    </row>
    <row r="3136" spans="1:16" x14ac:dyDescent="0.35">
      <c r="A3136" s="6">
        <v>3183</v>
      </c>
      <c r="B3136" s="7" t="s">
        <v>3282</v>
      </c>
      <c r="C3136" s="7" t="s">
        <v>12949</v>
      </c>
      <c r="D3136" s="8">
        <v>42871</v>
      </c>
      <c r="E3136" s="5" t="s">
        <v>19434</v>
      </c>
      <c r="F3136" s="7" t="s">
        <v>33</v>
      </c>
      <c r="G3136" s="7" t="s">
        <v>77</v>
      </c>
      <c r="H3136" s="7" t="s">
        <v>17</v>
      </c>
      <c r="I3136" s="7" t="s">
        <v>18</v>
      </c>
      <c r="J3136" s="7" t="s">
        <v>19436</v>
      </c>
      <c r="K3136" s="7" t="s">
        <v>88</v>
      </c>
      <c r="L3136" s="9">
        <v>1000000</v>
      </c>
      <c r="M3136" s="9">
        <v>1000000</v>
      </c>
      <c r="N3136" s="7" t="str">
        <f>MID(Table2[[#This Row],[CIN]],2,5)</f>
        <v>65992</v>
      </c>
      <c r="O3136" s="7" t="s">
        <v>55</v>
      </c>
      <c r="P3136" s="7" t="s">
        <v>22518</v>
      </c>
    </row>
    <row r="3137" spans="1:16" x14ac:dyDescent="0.35">
      <c r="A3137" s="6">
        <v>3184</v>
      </c>
      <c r="B3137" s="7" t="s">
        <v>3283</v>
      </c>
      <c r="C3137" s="7" t="s">
        <v>12950</v>
      </c>
      <c r="D3137" s="8">
        <v>42877</v>
      </c>
      <c r="E3137" s="5" t="s">
        <v>19434</v>
      </c>
      <c r="F3137" s="7" t="s">
        <v>33</v>
      </c>
      <c r="G3137" s="7" t="s">
        <v>77</v>
      </c>
      <c r="H3137" s="7" t="s">
        <v>17</v>
      </c>
      <c r="I3137" s="7" t="s">
        <v>18</v>
      </c>
      <c r="J3137" s="7" t="s">
        <v>19436</v>
      </c>
      <c r="K3137" s="7" t="s">
        <v>88</v>
      </c>
      <c r="L3137" s="9">
        <v>100000</v>
      </c>
      <c r="M3137" s="9">
        <v>100000</v>
      </c>
      <c r="N3137" s="7" t="str">
        <f>MID(Table2[[#This Row],[CIN]],2,5)</f>
        <v>65992</v>
      </c>
      <c r="O3137" s="7" t="s">
        <v>55</v>
      </c>
      <c r="P3137" s="7" t="s">
        <v>22519</v>
      </c>
    </row>
    <row r="3138" spans="1:16" x14ac:dyDescent="0.35">
      <c r="A3138" s="6">
        <v>3185</v>
      </c>
      <c r="B3138" s="7" t="s">
        <v>3284</v>
      </c>
      <c r="C3138" s="7" t="s">
        <v>12951</v>
      </c>
      <c r="D3138" s="8">
        <v>42874</v>
      </c>
      <c r="E3138" s="5" t="s">
        <v>19434</v>
      </c>
      <c r="F3138" s="7" t="s">
        <v>33</v>
      </c>
      <c r="G3138" s="7" t="s">
        <v>69</v>
      </c>
      <c r="H3138" s="7" t="s">
        <v>17</v>
      </c>
      <c r="I3138" s="7" t="s">
        <v>18</v>
      </c>
      <c r="J3138" s="7" t="s">
        <v>19436</v>
      </c>
      <c r="K3138" s="7" t="s">
        <v>88</v>
      </c>
      <c r="L3138" s="9">
        <v>1000000</v>
      </c>
      <c r="M3138" s="9">
        <v>1000000</v>
      </c>
      <c r="N3138" s="7" t="str">
        <f>MID(Table2[[#This Row],[CIN]],2,5)</f>
        <v>65992</v>
      </c>
      <c r="O3138" s="7" t="s">
        <v>55</v>
      </c>
      <c r="P3138" s="7" t="s">
        <v>22520</v>
      </c>
    </row>
    <row r="3139" spans="1:16" x14ac:dyDescent="0.35">
      <c r="A3139" s="6">
        <v>3186</v>
      </c>
      <c r="B3139" s="7" t="s">
        <v>3285</v>
      </c>
      <c r="C3139" s="7" t="s">
        <v>12952</v>
      </c>
      <c r="D3139" s="8">
        <v>42877</v>
      </c>
      <c r="E3139" s="5" t="s">
        <v>19434</v>
      </c>
      <c r="F3139" s="7" t="s">
        <v>33</v>
      </c>
      <c r="G3139" s="7" t="s">
        <v>69</v>
      </c>
      <c r="H3139" s="7" t="s">
        <v>17</v>
      </c>
      <c r="I3139" s="7" t="s">
        <v>18</v>
      </c>
      <c r="J3139" s="7" t="s">
        <v>19436</v>
      </c>
      <c r="K3139" s="7" t="s">
        <v>88</v>
      </c>
      <c r="L3139" s="9">
        <v>2500000</v>
      </c>
      <c r="M3139" s="9">
        <v>1500000</v>
      </c>
      <c r="N3139" s="7" t="str">
        <f>MID(Table2[[#This Row],[CIN]],2,5)</f>
        <v>65992</v>
      </c>
      <c r="O3139" s="7" t="s">
        <v>55</v>
      </c>
      <c r="P3139" s="7" t="s">
        <v>22521</v>
      </c>
    </row>
    <row r="3140" spans="1:16" x14ac:dyDescent="0.35">
      <c r="A3140" s="6">
        <v>3187</v>
      </c>
      <c r="B3140" s="7" t="s">
        <v>3286</v>
      </c>
      <c r="C3140" s="7" t="s">
        <v>12953</v>
      </c>
      <c r="D3140" s="8">
        <v>42885</v>
      </c>
      <c r="E3140" s="5" t="s">
        <v>19434</v>
      </c>
      <c r="F3140" s="7" t="s">
        <v>33</v>
      </c>
      <c r="G3140" s="7" t="s">
        <v>69</v>
      </c>
      <c r="H3140" s="7" t="s">
        <v>17</v>
      </c>
      <c r="I3140" s="7" t="s">
        <v>18</v>
      </c>
      <c r="J3140" s="7" t="s">
        <v>19436</v>
      </c>
      <c r="K3140" s="7" t="s">
        <v>88</v>
      </c>
      <c r="L3140" s="9">
        <v>1000000</v>
      </c>
      <c r="M3140" s="9">
        <v>200000</v>
      </c>
      <c r="N3140" s="7" t="str">
        <f>MID(Table2[[#This Row],[CIN]],2,5)</f>
        <v>65992</v>
      </c>
      <c r="O3140" s="7" t="s">
        <v>55</v>
      </c>
      <c r="P3140" s="7" t="s">
        <v>22522</v>
      </c>
    </row>
    <row r="3141" spans="1:16" x14ac:dyDescent="0.35">
      <c r="A3141" s="6">
        <v>3188</v>
      </c>
      <c r="B3141" s="7" t="s">
        <v>3287</v>
      </c>
      <c r="C3141" s="7" t="s">
        <v>12954</v>
      </c>
      <c r="D3141" s="8">
        <v>42884</v>
      </c>
      <c r="E3141" s="5" t="s">
        <v>19434</v>
      </c>
      <c r="F3141" s="7" t="s">
        <v>34</v>
      </c>
      <c r="G3141" s="7" t="s">
        <v>70</v>
      </c>
      <c r="H3141" s="7" t="s">
        <v>85</v>
      </c>
      <c r="I3141" s="7" t="s">
        <v>18</v>
      </c>
      <c r="J3141" s="7" t="s">
        <v>19436</v>
      </c>
      <c r="K3141" s="7" t="s">
        <v>88</v>
      </c>
      <c r="L3141" s="9">
        <v>1000000</v>
      </c>
      <c r="M3141" s="9">
        <v>500000</v>
      </c>
      <c r="N3141" s="7" t="str">
        <f>MID(Table2[[#This Row],[CIN]],2,5)</f>
        <v>65992</v>
      </c>
      <c r="O3141" s="7" t="s">
        <v>55</v>
      </c>
      <c r="P3141" s="7" t="s">
        <v>22523</v>
      </c>
    </row>
    <row r="3142" spans="1:16" x14ac:dyDescent="0.35">
      <c r="A3142" s="6">
        <v>3189</v>
      </c>
      <c r="B3142" s="7" t="s">
        <v>3288</v>
      </c>
      <c r="C3142" s="7" t="s">
        <v>12955</v>
      </c>
      <c r="D3142" s="8">
        <v>42877</v>
      </c>
      <c r="E3142" s="5" t="s">
        <v>19434</v>
      </c>
      <c r="F3142" s="7" t="s">
        <v>34</v>
      </c>
      <c r="G3142" s="7" t="s">
        <v>70</v>
      </c>
      <c r="H3142" s="7" t="s">
        <v>17</v>
      </c>
      <c r="I3142" s="7" t="s">
        <v>18</v>
      </c>
      <c r="J3142" s="7" t="s">
        <v>19436</v>
      </c>
      <c r="K3142" s="7" t="s">
        <v>88</v>
      </c>
      <c r="L3142" s="9">
        <v>1000000</v>
      </c>
      <c r="M3142" s="9">
        <v>1000000</v>
      </c>
      <c r="N3142" s="7" t="str">
        <f>MID(Table2[[#This Row],[CIN]],2,5)</f>
        <v>65992</v>
      </c>
      <c r="O3142" s="7" t="s">
        <v>55</v>
      </c>
      <c r="P3142" s="7" t="s">
        <v>22524</v>
      </c>
    </row>
    <row r="3143" spans="1:16" x14ac:dyDescent="0.35">
      <c r="A3143" s="6">
        <v>3190</v>
      </c>
      <c r="B3143" s="7" t="s">
        <v>3289</v>
      </c>
      <c r="C3143" s="7" t="s">
        <v>12956</v>
      </c>
      <c r="D3143" s="8">
        <v>42870</v>
      </c>
      <c r="E3143" s="5" t="s">
        <v>19434</v>
      </c>
      <c r="F3143" s="7" t="s">
        <v>21</v>
      </c>
      <c r="G3143" s="7" t="s">
        <v>62</v>
      </c>
      <c r="H3143" s="7" t="s">
        <v>17</v>
      </c>
      <c r="I3143" s="7" t="s">
        <v>18</v>
      </c>
      <c r="J3143" s="7" t="s">
        <v>19436</v>
      </c>
      <c r="K3143" s="7" t="s">
        <v>88</v>
      </c>
      <c r="L3143" s="9">
        <v>100000</v>
      </c>
      <c r="M3143" s="9">
        <v>100000</v>
      </c>
      <c r="N3143" s="7" t="str">
        <f>MID(Table2[[#This Row],[CIN]],2,5)</f>
        <v>65993</v>
      </c>
      <c r="O3143" s="7" t="s">
        <v>55</v>
      </c>
      <c r="P3143" s="7" t="s">
        <v>22525</v>
      </c>
    </row>
    <row r="3144" spans="1:16" x14ac:dyDescent="0.35">
      <c r="A3144" s="6">
        <v>3191</v>
      </c>
      <c r="B3144" s="7" t="s">
        <v>3290</v>
      </c>
      <c r="C3144" s="7" t="s">
        <v>12957</v>
      </c>
      <c r="D3144" s="8">
        <v>42881</v>
      </c>
      <c r="E3144" s="5" t="s">
        <v>19434</v>
      </c>
      <c r="F3144" s="7" t="s">
        <v>22</v>
      </c>
      <c r="G3144" s="7" t="s">
        <v>63</v>
      </c>
      <c r="H3144" s="7" t="s">
        <v>17</v>
      </c>
      <c r="I3144" s="7" t="s">
        <v>18</v>
      </c>
      <c r="J3144" s="7" t="s">
        <v>19436</v>
      </c>
      <c r="K3144" s="7" t="s">
        <v>88</v>
      </c>
      <c r="L3144" s="9">
        <v>100000</v>
      </c>
      <c r="M3144" s="9">
        <v>100000</v>
      </c>
      <c r="N3144" s="7" t="str">
        <f>MID(Table2[[#This Row],[CIN]],2,5)</f>
        <v>65993</v>
      </c>
      <c r="O3144" s="7" t="s">
        <v>55</v>
      </c>
      <c r="P3144" s="7" t="s">
        <v>22526</v>
      </c>
    </row>
    <row r="3145" spans="1:16" x14ac:dyDescent="0.35">
      <c r="A3145" s="6">
        <v>3192</v>
      </c>
      <c r="B3145" s="7" t="s">
        <v>3291</v>
      </c>
      <c r="C3145" s="7" t="s">
        <v>12958</v>
      </c>
      <c r="D3145" s="8">
        <v>42870</v>
      </c>
      <c r="E3145" s="5" t="s">
        <v>19434</v>
      </c>
      <c r="F3145" s="7" t="s">
        <v>28</v>
      </c>
      <c r="G3145" s="7" t="s">
        <v>66</v>
      </c>
      <c r="H3145" s="7" t="s">
        <v>17</v>
      </c>
      <c r="I3145" s="7" t="s">
        <v>18</v>
      </c>
      <c r="J3145" s="7" t="s">
        <v>19436</v>
      </c>
      <c r="K3145" s="7" t="s">
        <v>88</v>
      </c>
      <c r="L3145" s="9">
        <v>100000</v>
      </c>
      <c r="M3145" s="9">
        <v>100000</v>
      </c>
      <c r="N3145" s="7" t="str">
        <f>MID(Table2[[#This Row],[CIN]],2,5)</f>
        <v>65993</v>
      </c>
      <c r="O3145" s="7" t="s">
        <v>55</v>
      </c>
      <c r="P3145" s="7" t="s">
        <v>22527</v>
      </c>
    </row>
    <row r="3146" spans="1:16" x14ac:dyDescent="0.35">
      <c r="A3146" s="6">
        <v>3193</v>
      </c>
      <c r="B3146" s="7" t="s">
        <v>3292</v>
      </c>
      <c r="C3146" s="7" t="s">
        <v>12959</v>
      </c>
      <c r="D3146" s="8">
        <v>42879</v>
      </c>
      <c r="E3146" s="5" t="s">
        <v>19434</v>
      </c>
      <c r="F3146" s="7" t="s">
        <v>33</v>
      </c>
      <c r="G3146" s="7" t="s">
        <v>77</v>
      </c>
      <c r="H3146" s="7" t="s">
        <v>17</v>
      </c>
      <c r="I3146" s="7" t="s">
        <v>18</v>
      </c>
      <c r="J3146" s="7" t="s">
        <v>19436</v>
      </c>
      <c r="K3146" s="7" t="s">
        <v>88</v>
      </c>
      <c r="L3146" s="9">
        <v>2700000</v>
      </c>
      <c r="M3146" s="9">
        <v>2700000</v>
      </c>
      <c r="N3146" s="7" t="str">
        <f>MID(Table2[[#This Row],[CIN]],2,5)</f>
        <v>65993</v>
      </c>
      <c r="O3146" s="7" t="s">
        <v>55</v>
      </c>
      <c r="P3146" s="7" t="s">
        <v>22528</v>
      </c>
    </row>
    <row r="3147" spans="1:16" x14ac:dyDescent="0.35">
      <c r="A3147" s="6">
        <v>3194</v>
      </c>
      <c r="B3147" s="7" t="s">
        <v>3293</v>
      </c>
      <c r="C3147" s="7" t="s">
        <v>12960</v>
      </c>
      <c r="D3147" s="8">
        <v>42879</v>
      </c>
      <c r="E3147" s="5" t="s">
        <v>19434</v>
      </c>
      <c r="F3147" s="7" t="s">
        <v>34</v>
      </c>
      <c r="G3147" s="7" t="s">
        <v>70</v>
      </c>
      <c r="H3147" s="7" t="s">
        <v>85</v>
      </c>
      <c r="I3147" s="7" t="s">
        <v>18</v>
      </c>
      <c r="J3147" s="7" t="s">
        <v>19436</v>
      </c>
      <c r="K3147" s="7" t="s">
        <v>88</v>
      </c>
      <c r="L3147" s="9">
        <v>2500000</v>
      </c>
      <c r="M3147" s="9">
        <v>1000000</v>
      </c>
      <c r="N3147" s="7" t="str">
        <f>MID(Table2[[#This Row],[CIN]],2,5)</f>
        <v>65993</v>
      </c>
      <c r="O3147" s="7" t="s">
        <v>55</v>
      </c>
      <c r="P3147" s="7" t="s">
        <v>22529</v>
      </c>
    </row>
    <row r="3148" spans="1:16" x14ac:dyDescent="0.35">
      <c r="A3148" s="6">
        <v>3195</v>
      </c>
      <c r="B3148" s="7" t="s">
        <v>3294</v>
      </c>
      <c r="C3148" s="7" t="s">
        <v>12961</v>
      </c>
      <c r="D3148" s="8">
        <v>42884</v>
      </c>
      <c r="E3148" s="5" t="s">
        <v>19434</v>
      </c>
      <c r="F3148" s="7" t="s">
        <v>97</v>
      </c>
      <c r="G3148" s="7" t="s">
        <v>80</v>
      </c>
      <c r="H3148" s="7" t="s">
        <v>85</v>
      </c>
      <c r="I3148" s="7" t="s">
        <v>18</v>
      </c>
      <c r="J3148" s="7" t="s">
        <v>19436</v>
      </c>
      <c r="K3148" s="7" t="s">
        <v>88</v>
      </c>
      <c r="L3148" s="9">
        <v>1000000</v>
      </c>
      <c r="M3148" s="9">
        <v>1000000</v>
      </c>
      <c r="N3148" s="7" t="str">
        <f>MID(Table2[[#This Row],[CIN]],2,5)</f>
        <v>65999</v>
      </c>
      <c r="O3148" s="7" t="s">
        <v>55</v>
      </c>
      <c r="P3148" s="7" t="s">
        <v>22530</v>
      </c>
    </row>
    <row r="3149" spans="1:16" x14ac:dyDescent="0.35">
      <c r="A3149" s="6">
        <v>3196</v>
      </c>
      <c r="B3149" s="7" t="s">
        <v>3295</v>
      </c>
      <c r="C3149" s="7" t="s">
        <v>12962</v>
      </c>
      <c r="D3149" s="8">
        <v>42856</v>
      </c>
      <c r="E3149" s="5" t="s">
        <v>19434</v>
      </c>
      <c r="F3149" s="7" t="s">
        <v>21</v>
      </c>
      <c r="G3149" s="7" t="s">
        <v>62</v>
      </c>
      <c r="H3149" s="7" t="s">
        <v>17</v>
      </c>
      <c r="I3149" s="7" t="s">
        <v>18</v>
      </c>
      <c r="J3149" s="7" t="s">
        <v>19436</v>
      </c>
      <c r="K3149" s="7" t="s">
        <v>88</v>
      </c>
      <c r="L3149" s="9">
        <v>45000000</v>
      </c>
      <c r="M3149" s="9">
        <v>100000</v>
      </c>
      <c r="N3149" s="7" t="str">
        <f>MID(Table2[[#This Row],[CIN]],2,5)</f>
        <v>65999</v>
      </c>
      <c r="O3149" s="7" t="s">
        <v>55</v>
      </c>
      <c r="P3149" s="7" t="s">
        <v>22531</v>
      </c>
    </row>
    <row r="3150" spans="1:16" x14ac:dyDescent="0.35">
      <c r="A3150" s="6">
        <v>3197</v>
      </c>
      <c r="B3150" s="7" t="s">
        <v>3296</v>
      </c>
      <c r="C3150" s="7" t="s">
        <v>12963</v>
      </c>
      <c r="D3150" s="8">
        <v>42860</v>
      </c>
      <c r="E3150" s="5" t="s">
        <v>19434</v>
      </c>
      <c r="F3150" s="7" t="s">
        <v>21</v>
      </c>
      <c r="G3150" s="7" t="s">
        <v>62</v>
      </c>
      <c r="H3150" s="7" t="s">
        <v>17</v>
      </c>
      <c r="I3150" s="7" t="s">
        <v>18</v>
      </c>
      <c r="J3150" s="7" t="s">
        <v>19436</v>
      </c>
      <c r="K3150" s="7" t="s">
        <v>88</v>
      </c>
      <c r="L3150" s="9">
        <v>3000000</v>
      </c>
      <c r="M3150" s="9">
        <v>2600000</v>
      </c>
      <c r="N3150" s="7" t="str">
        <f>MID(Table2[[#This Row],[CIN]],2,5)</f>
        <v>65999</v>
      </c>
      <c r="O3150" s="7" t="s">
        <v>55</v>
      </c>
      <c r="P3150" s="7" t="s">
        <v>22532</v>
      </c>
    </row>
    <row r="3151" spans="1:16" x14ac:dyDescent="0.35">
      <c r="A3151" s="6">
        <v>3198</v>
      </c>
      <c r="B3151" s="7" t="s">
        <v>3297</v>
      </c>
      <c r="C3151" s="7" t="s">
        <v>12964</v>
      </c>
      <c r="D3151" s="8">
        <v>42860</v>
      </c>
      <c r="E3151" s="5" t="s">
        <v>19434</v>
      </c>
      <c r="F3151" s="7" t="s">
        <v>21</v>
      </c>
      <c r="G3151" s="7" t="s">
        <v>62</v>
      </c>
      <c r="H3151" s="7" t="s">
        <v>17</v>
      </c>
      <c r="I3151" s="7" t="s">
        <v>18</v>
      </c>
      <c r="J3151" s="7" t="s">
        <v>19436</v>
      </c>
      <c r="K3151" s="7" t="s">
        <v>88</v>
      </c>
      <c r="L3151" s="9">
        <v>5000000</v>
      </c>
      <c r="M3151" s="9">
        <v>5000000</v>
      </c>
      <c r="N3151" s="7" t="str">
        <f>MID(Table2[[#This Row],[CIN]],2,5)</f>
        <v>65999</v>
      </c>
      <c r="O3151" s="7" t="s">
        <v>55</v>
      </c>
      <c r="P3151" s="7" t="s">
        <v>22533</v>
      </c>
    </row>
    <row r="3152" spans="1:16" x14ac:dyDescent="0.35">
      <c r="A3152" s="6">
        <v>3199</v>
      </c>
      <c r="B3152" s="7" t="s">
        <v>3298</v>
      </c>
      <c r="C3152" s="7" t="s">
        <v>12965</v>
      </c>
      <c r="D3152" s="8">
        <v>42886</v>
      </c>
      <c r="E3152" s="5" t="s">
        <v>19434</v>
      </c>
      <c r="F3152" s="7" t="s">
        <v>21</v>
      </c>
      <c r="G3152" s="7" t="s">
        <v>62</v>
      </c>
      <c r="H3152" s="7" t="s">
        <v>17</v>
      </c>
      <c r="I3152" s="7" t="s">
        <v>18</v>
      </c>
      <c r="J3152" s="7" t="s">
        <v>19436</v>
      </c>
      <c r="K3152" s="7" t="s">
        <v>88</v>
      </c>
      <c r="L3152" s="9">
        <v>100000</v>
      </c>
      <c r="M3152" s="9">
        <v>100000</v>
      </c>
      <c r="N3152" s="7" t="str">
        <f>MID(Table2[[#This Row],[CIN]],2,5)</f>
        <v>65999</v>
      </c>
      <c r="O3152" s="7" t="s">
        <v>55</v>
      </c>
      <c r="P3152" s="7" t="s">
        <v>22534</v>
      </c>
    </row>
    <row r="3153" spans="1:16" x14ac:dyDescent="0.35">
      <c r="A3153" s="6">
        <v>3200</v>
      </c>
      <c r="B3153" s="7" t="s">
        <v>3299</v>
      </c>
      <c r="C3153" s="7" t="s">
        <v>12966</v>
      </c>
      <c r="D3153" s="8">
        <v>42857</v>
      </c>
      <c r="E3153" s="5" t="s">
        <v>19434</v>
      </c>
      <c r="F3153" s="7" t="s">
        <v>22</v>
      </c>
      <c r="G3153" s="7" t="s">
        <v>63</v>
      </c>
      <c r="H3153" s="7" t="s">
        <v>85</v>
      </c>
      <c r="I3153" s="7" t="s">
        <v>18</v>
      </c>
      <c r="J3153" s="7" t="s">
        <v>19436</v>
      </c>
      <c r="K3153" s="7" t="s">
        <v>88</v>
      </c>
      <c r="L3153" s="9">
        <v>500000</v>
      </c>
      <c r="M3153" s="9">
        <v>500000</v>
      </c>
      <c r="N3153" s="7" t="str">
        <f>MID(Table2[[#This Row],[CIN]],2,5)</f>
        <v>65999</v>
      </c>
      <c r="O3153" s="7" t="s">
        <v>55</v>
      </c>
      <c r="P3153" s="7" t="s">
        <v>22535</v>
      </c>
    </row>
    <row r="3154" spans="1:16" x14ac:dyDescent="0.35">
      <c r="A3154" s="6">
        <v>3201</v>
      </c>
      <c r="B3154" s="7" t="s">
        <v>3300</v>
      </c>
      <c r="C3154" s="7" t="s">
        <v>12967</v>
      </c>
      <c r="D3154" s="8">
        <v>42867</v>
      </c>
      <c r="E3154" s="5" t="s">
        <v>19434</v>
      </c>
      <c r="F3154" s="7" t="s">
        <v>22</v>
      </c>
      <c r="G3154" s="7" t="s">
        <v>63</v>
      </c>
      <c r="H3154" s="7" t="s">
        <v>85</v>
      </c>
      <c r="I3154" s="7" t="s">
        <v>18</v>
      </c>
      <c r="J3154" s="7" t="s">
        <v>19436</v>
      </c>
      <c r="K3154" s="7" t="s">
        <v>88</v>
      </c>
      <c r="L3154" s="9">
        <v>50000000</v>
      </c>
      <c r="M3154" s="9">
        <v>7000</v>
      </c>
      <c r="N3154" s="7" t="str">
        <f>MID(Table2[[#This Row],[CIN]],2,5)</f>
        <v>65999</v>
      </c>
      <c r="O3154" s="7" t="s">
        <v>55</v>
      </c>
      <c r="P3154" s="7" t="s">
        <v>22536</v>
      </c>
    </row>
    <row r="3155" spans="1:16" x14ac:dyDescent="0.35">
      <c r="A3155" s="6">
        <v>3202</v>
      </c>
      <c r="B3155" s="7" t="s">
        <v>3301</v>
      </c>
      <c r="C3155" s="7" t="s">
        <v>12968</v>
      </c>
      <c r="D3155" s="8">
        <v>42856</v>
      </c>
      <c r="E3155" s="5" t="s">
        <v>19434</v>
      </c>
      <c r="F3155" s="7" t="s">
        <v>22</v>
      </c>
      <c r="G3155" s="7" t="s">
        <v>63</v>
      </c>
      <c r="H3155" s="7" t="s">
        <v>17</v>
      </c>
      <c r="I3155" s="7" t="s">
        <v>18</v>
      </c>
      <c r="J3155" s="7" t="s">
        <v>19436</v>
      </c>
      <c r="K3155" s="7" t="s">
        <v>88</v>
      </c>
      <c r="L3155" s="9">
        <v>500000</v>
      </c>
      <c r="M3155" s="9">
        <v>500000</v>
      </c>
      <c r="N3155" s="7" t="str">
        <f>MID(Table2[[#This Row],[CIN]],2,5)</f>
        <v>65999</v>
      </c>
      <c r="O3155" s="7" t="s">
        <v>55</v>
      </c>
      <c r="P3155" s="7" t="s">
        <v>22537</v>
      </c>
    </row>
    <row r="3156" spans="1:16" x14ac:dyDescent="0.35">
      <c r="A3156" s="6">
        <v>3203</v>
      </c>
      <c r="B3156" s="7" t="s">
        <v>3302</v>
      </c>
      <c r="C3156" s="7" t="s">
        <v>12969</v>
      </c>
      <c r="D3156" s="8">
        <v>42872</v>
      </c>
      <c r="E3156" s="5" t="s">
        <v>19434</v>
      </c>
      <c r="F3156" s="7" t="s">
        <v>22</v>
      </c>
      <c r="G3156" s="7" t="s">
        <v>63</v>
      </c>
      <c r="H3156" s="7" t="s">
        <v>17</v>
      </c>
      <c r="I3156" s="7" t="s">
        <v>18</v>
      </c>
      <c r="J3156" s="7" t="s">
        <v>19436</v>
      </c>
      <c r="K3156" s="7" t="s">
        <v>88</v>
      </c>
      <c r="L3156" s="9">
        <v>12500000</v>
      </c>
      <c r="M3156" s="9">
        <v>12500000</v>
      </c>
      <c r="N3156" s="7" t="str">
        <f>MID(Table2[[#This Row],[CIN]],2,5)</f>
        <v>65999</v>
      </c>
      <c r="O3156" s="7" t="s">
        <v>55</v>
      </c>
      <c r="P3156" s="7" t="s">
        <v>22538</v>
      </c>
    </row>
    <row r="3157" spans="1:16" x14ac:dyDescent="0.35">
      <c r="A3157" s="6">
        <v>3204</v>
      </c>
      <c r="B3157" s="7" t="s">
        <v>3303</v>
      </c>
      <c r="C3157" s="7" t="s">
        <v>12970</v>
      </c>
      <c r="D3157" s="8">
        <v>42873</v>
      </c>
      <c r="E3157" s="5" t="s">
        <v>19434</v>
      </c>
      <c r="F3157" s="7" t="s">
        <v>24</v>
      </c>
      <c r="G3157" s="7" t="s">
        <v>62</v>
      </c>
      <c r="H3157" s="7" t="s">
        <v>85</v>
      </c>
      <c r="I3157" s="7" t="s">
        <v>18</v>
      </c>
      <c r="J3157" s="7" t="s">
        <v>19436</v>
      </c>
      <c r="K3157" s="7" t="s">
        <v>88</v>
      </c>
      <c r="L3157" s="9">
        <v>100000</v>
      </c>
      <c r="M3157" s="9">
        <v>70</v>
      </c>
      <c r="N3157" s="7" t="str">
        <f>MID(Table2[[#This Row],[CIN]],2,5)</f>
        <v>65999</v>
      </c>
      <c r="O3157" s="7" t="s">
        <v>55</v>
      </c>
      <c r="P3157" s="7" t="s">
        <v>22539</v>
      </c>
    </row>
    <row r="3158" spans="1:16" x14ac:dyDescent="0.35">
      <c r="A3158" s="6">
        <v>3205</v>
      </c>
      <c r="B3158" s="7" t="s">
        <v>3304</v>
      </c>
      <c r="C3158" s="7" t="s">
        <v>12971</v>
      </c>
      <c r="D3158" s="8">
        <v>42877</v>
      </c>
      <c r="E3158" s="5" t="s">
        <v>19434</v>
      </c>
      <c r="F3158" s="7" t="s">
        <v>26</v>
      </c>
      <c r="G3158" s="7" t="s">
        <v>67</v>
      </c>
      <c r="H3158" s="7" t="s">
        <v>17</v>
      </c>
      <c r="I3158" s="7" t="s">
        <v>18</v>
      </c>
      <c r="J3158" s="7" t="s">
        <v>19436</v>
      </c>
      <c r="K3158" s="7" t="s">
        <v>88</v>
      </c>
      <c r="L3158" s="9">
        <v>100000</v>
      </c>
      <c r="M3158" s="9">
        <v>100000</v>
      </c>
      <c r="N3158" s="7" t="str">
        <f>MID(Table2[[#This Row],[CIN]],2,5)</f>
        <v>65999</v>
      </c>
      <c r="O3158" s="7" t="s">
        <v>55</v>
      </c>
      <c r="P3158" s="7" t="s">
        <v>22540</v>
      </c>
    </row>
    <row r="3159" spans="1:16" x14ac:dyDescent="0.35">
      <c r="A3159" s="6">
        <v>3206</v>
      </c>
      <c r="B3159" s="7" t="s">
        <v>3305</v>
      </c>
      <c r="C3159" s="7" t="s">
        <v>12972</v>
      </c>
      <c r="D3159" s="8">
        <v>42878</v>
      </c>
      <c r="E3159" s="5" t="s">
        <v>19434</v>
      </c>
      <c r="F3159" s="7" t="s">
        <v>26</v>
      </c>
      <c r="G3159" s="7" t="s">
        <v>67</v>
      </c>
      <c r="H3159" s="7" t="s">
        <v>17</v>
      </c>
      <c r="I3159" s="7" t="s">
        <v>18</v>
      </c>
      <c r="J3159" s="7" t="s">
        <v>19436</v>
      </c>
      <c r="K3159" s="7" t="s">
        <v>88</v>
      </c>
      <c r="L3159" s="9">
        <v>1000000</v>
      </c>
      <c r="M3159" s="9">
        <v>500000</v>
      </c>
      <c r="N3159" s="7" t="str">
        <f>MID(Table2[[#This Row],[CIN]],2,5)</f>
        <v>65999</v>
      </c>
      <c r="O3159" s="7" t="s">
        <v>55</v>
      </c>
      <c r="P3159" s="7" t="s">
        <v>22541</v>
      </c>
    </row>
    <row r="3160" spans="1:16" x14ac:dyDescent="0.35">
      <c r="A3160" s="6">
        <v>3207</v>
      </c>
      <c r="B3160" s="7" t="s">
        <v>3306</v>
      </c>
      <c r="C3160" s="7" t="s">
        <v>12973</v>
      </c>
      <c r="D3160" s="8">
        <v>42857</v>
      </c>
      <c r="E3160" s="5" t="s">
        <v>19434</v>
      </c>
      <c r="F3160" s="7" t="s">
        <v>27</v>
      </c>
      <c r="G3160" s="7" t="s">
        <v>64</v>
      </c>
      <c r="H3160" s="7" t="s">
        <v>85</v>
      </c>
      <c r="I3160" s="7" t="s">
        <v>18</v>
      </c>
      <c r="J3160" s="7" t="s">
        <v>19436</v>
      </c>
      <c r="K3160" s="7" t="s">
        <v>88</v>
      </c>
      <c r="L3160" s="9">
        <v>1000000</v>
      </c>
      <c r="M3160" s="9">
        <v>560000</v>
      </c>
      <c r="N3160" s="7" t="str">
        <f>MID(Table2[[#This Row],[CIN]],2,5)</f>
        <v>65999</v>
      </c>
      <c r="O3160" s="7" t="s">
        <v>55</v>
      </c>
      <c r="P3160" s="7" t="s">
        <v>22542</v>
      </c>
    </row>
    <row r="3161" spans="1:16" x14ac:dyDescent="0.35">
      <c r="A3161" s="6">
        <v>3208</v>
      </c>
      <c r="B3161" s="7" t="s">
        <v>3307</v>
      </c>
      <c r="C3161" s="7" t="s">
        <v>12974</v>
      </c>
      <c r="D3161" s="8">
        <v>42865</v>
      </c>
      <c r="E3161" s="5" t="s">
        <v>19434</v>
      </c>
      <c r="F3161" s="7" t="s">
        <v>27</v>
      </c>
      <c r="G3161" s="7" t="s">
        <v>64</v>
      </c>
      <c r="H3161" s="7" t="s">
        <v>85</v>
      </c>
      <c r="I3161" s="7" t="s">
        <v>18</v>
      </c>
      <c r="J3161" s="7" t="s">
        <v>19436</v>
      </c>
      <c r="K3161" s="7" t="s">
        <v>88</v>
      </c>
      <c r="L3161" s="9">
        <v>1000000</v>
      </c>
      <c r="M3161" s="9">
        <v>500000</v>
      </c>
      <c r="N3161" s="7" t="str">
        <f>MID(Table2[[#This Row],[CIN]],2,5)</f>
        <v>65999</v>
      </c>
      <c r="O3161" s="7" t="s">
        <v>55</v>
      </c>
      <c r="P3161" s="7" t="s">
        <v>22543</v>
      </c>
    </row>
    <row r="3162" spans="1:16" x14ac:dyDescent="0.35">
      <c r="A3162" s="6">
        <v>3209</v>
      </c>
      <c r="B3162" s="7" t="s">
        <v>3308</v>
      </c>
      <c r="C3162" s="7" t="s">
        <v>12975</v>
      </c>
      <c r="D3162" s="8">
        <v>42880</v>
      </c>
      <c r="E3162" s="5" t="s">
        <v>19434</v>
      </c>
      <c r="F3162" s="7" t="s">
        <v>27</v>
      </c>
      <c r="G3162" s="7" t="s">
        <v>64</v>
      </c>
      <c r="H3162" s="7" t="s">
        <v>85</v>
      </c>
      <c r="I3162" s="7" t="s">
        <v>18</v>
      </c>
      <c r="J3162" s="7" t="s">
        <v>19436</v>
      </c>
      <c r="K3162" s="7" t="s">
        <v>88</v>
      </c>
      <c r="L3162" s="9">
        <v>5000000</v>
      </c>
      <c r="M3162" s="9">
        <v>1500000</v>
      </c>
      <c r="N3162" s="7" t="str">
        <f>MID(Table2[[#This Row],[CIN]],2,5)</f>
        <v>65999</v>
      </c>
      <c r="O3162" s="7" t="s">
        <v>55</v>
      </c>
      <c r="P3162" s="7" t="s">
        <v>22544</v>
      </c>
    </row>
    <row r="3163" spans="1:16" x14ac:dyDescent="0.35">
      <c r="A3163" s="6">
        <v>3210</v>
      </c>
      <c r="B3163" s="7" t="s">
        <v>3309</v>
      </c>
      <c r="C3163" s="7" t="s">
        <v>12976</v>
      </c>
      <c r="D3163" s="8">
        <v>42880</v>
      </c>
      <c r="E3163" s="5" t="s">
        <v>19434</v>
      </c>
      <c r="F3163" s="7" t="s">
        <v>27</v>
      </c>
      <c r="G3163" s="7" t="s">
        <v>64</v>
      </c>
      <c r="H3163" s="7" t="s">
        <v>85</v>
      </c>
      <c r="I3163" s="7" t="s">
        <v>18</v>
      </c>
      <c r="J3163" s="7" t="s">
        <v>19436</v>
      </c>
      <c r="K3163" s="7" t="s">
        <v>88</v>
      </c>
      <c r="L3163" s="9">
        <v>1000000</v>
      </c>
      <c r="M3163" s="9">
        <v>500000</v>
      </c>
      <c r="N3163" s="7" t="str">
        <f>MID(Table2[[#This Row],[CIN]],2,5)</f>
        <v>65999</v>
      </c>
      <c r="O3163" s="7" t="s">
        <v>55</v>
      </c>
      <c r="P3163" s="7" t="s">
        <v>22545</v>
      </c>
    </row>
    <row r="3164" spans="1:16" x14ac:dyDescent="0.35">
      <c r="A3164" s="6">
        <v>3211</v>
      </c>
      <c r="B3164" s="7" t="s">
        <v>3310</v>
      </c>
      <c r="C3164" s="7" t="s">
        <v>12977</v>
      </c>
      <c r="D3164" s="8">
        <v>42885</v>
      </c>
      <c r="E3164" s="5" t="s">
        <v>19434</v>
      </c>
      <c r="F3164" s="7" t="s">
        <v>27</v>
      </c>
      <c r="G3164" s="7" t="s">
        <v>64</v>
      </c>
      <c r="H3164" s="7" t="s">
        <v>85</v>
      </c>
      <c r="I3164" s="7" t="s">
        <v>18</v>
      </c>
      <c r="J3164" s="7" t="s">
        <v>19436</v>
      </c>
      <c r="K3164" s="7" t="s">
        <v>88</v>
      </c>
      <c r="L3164" s="9">
        <v>1000000</v>
      </c>
      <c r="M3164" s="9">
        <v>500200</v>
      </c>
      <c r="N3164" s="7" t="str">
        <f>MID(Table2[[#This Row],[CIN]],2,5)</f>
        <v>65999</v>
      </c>
      <c r="O3164" s="7" t="s">
        <v>55</v>
      </c>
      <c r="P3164" s="7" t="s">
        <v>22546</v>
      </c>
    </row>
    <row r="3165" spans="1:16" x14ac:dyDescent="0.35">
      <c r="A3165" s="6">
        <v>3212</v>
      </c>
      <c r="B3165" s="7" t="s">
        <v>3311</v>
      </c>
      <c r="C3165" s="7" t="s">
        <v>12978</v>
      </c>
      <c r="D3165" s="8">
        <v>42857</v>
      </c>
      <c r="E3165" s="5" t="s">
        <v>19434</v>
      </c>
      <c r="F3165" s="7" t="s">
        <v>27</v>
      </c>
      <c r="G3165" s="7" t="s">
        <v>64</v>
      </c>
      <c r="H3165" s="7" t="s">
        <v>17</v>
      </c>
      <c r="I3165" s="7" t="s">
        <v>18</v>
      </c>
      <c r="J3165" s="7" t="s">
        <v>19436</v>
      </c>
      <c r="K3165" s="7" t="s">
        <v>88</v>
      </c>
      <c r="L3165" s="9">
        <v>100000</v>
      </c>
      <c r="M3165" s="9">
        <v>100000</v>
      </c>
      <c r="N3165" s="7" t="str">
        <f>MID(Table2[[#This Row],[CIN]],2,5)</f>
        <v>65999</v>
      </c>
      <c r="O3165" s="7" t="s">
        <v>55</v>
      </c>
      <c r="P3165" s="7" t="s">
        <v>22547</v>
      </c>
    </row>
    <row r="3166" spans="1:16" x14ac:dyDescent="0.35">
      <c r="A3166" s="6">
        <v>3213</v>
      </c>
      <c r="B3166" s="7" t="s">
        <v>3312</v>
      </c>
      <c r="C3166" s="7" t="s">
        <v>12979</v>
      </c>
      <c r="D3166" s="8">
        <v>42881</v>
      </c>
      <c r="E3166" s="5" t="s">
        <v>19434</v>
      </c>
      <c r="F3166" s="7" t="s">
        <v>27</v>
      </c>
      <c r="G3166" s="7" t="s">
        <v>64</v>
      </c>
      <c r="H3166" s="7" t="s">
        <v>17</v>
      </c>
      <c r="I3166" s="7" t="s">
        <v>18</v>
      </c>
      <c r="J3166" s="7" t="s">
        <v>19436</v>
      </c>
      <c r="K3166" s="7" t="s">
        <v>88</v>
      </c>
      <c r="L3166" s="9">
        <v>1000000</v>
      </c>
      <c r="M3166" s="9">
        <v>1000000</v>
      </c>
      <c r="N3166" s="7" t="str">
        <f>MID(Table2[[#This Row],[CIN]],2,5)</f>
        <v>65999</v>
      </c>
      <c r="O3166" s="7" t="s">
        <v>55</v>
      </c>
      <c r="P3166" s="7" t="s">
        <v>22548</v>
      </c>
    </row>
    <row r="3167" spans="1:16" x14ac:dyDescent="0.35">
      <c r="A3167" s="6">
        <v>3214</v>
      </c>
      <c r="B3167" s="7" t="s">
        <v>3313</v>
      </c>
      <c r="C3167" s="7" t="s">
        <v>12980</v>
      </c>
      <c r="D3167" s="8">
        <v>42857</v>
      </c>
      <c r="E3167" s="5" t="s">
        <v>19434</v>
      </c>
      <c r="F3167" s="7" t="s">
        <v>28</v>
      </c>
      <c r="G3167" s="7" t="s">
        <v>66</v>
      </c>
      <c r="H3167" s="7" t="s">
        <v>85</v>
      </c>
      <c r="I3167" s="7" t="s">
        <v>18</v>
      </c>
      <c r="J3167" s="7" t="s">
        <v>19436</v>
      </c>
      <c r="K3167" s="7" t="s">
        <v>88</v>
      </c>
      <c r="L3167" s="9">
        <v>50000000</v>
      </c>
      <c r="M3167" s="9">
        <v>25000000</v>
      </c>
      <c r="N3167" s="7" t="str">
        <f>MID(Table2[[#This Row],[CIN]],2,5)</f>
        <v>65999</v>
      </c>
      <c r="O3167" s="7" t="s">
        <v>55</v>
      </c>
      <c r="P3167" s="7" t="s">
        <v>22549</v>
      </c>
    </row>
    <row r="3168" spans="1:16" x14ac:dyDescent="0.35">
      <c r="A3168" s="6">
        <v>3215</v>
      </c>
      <c r="B3168" s="7" t="s">
        <v>3314</v>
      </c>
      <c r="C3168" s="7" t="s">
        <v>12981</v>
      </c>
      <c r="D3168" s="8">
        <v>42858</v>
      </c>
      <c r="E3168" s="5" t="s">
        <v>19434</v>
      </c>
      <c r="F3168" s="7" t="s">
        <v>28</v>
      </c>
      <c r="G3168" s="7" t="s">
        <v>66</v>
      </c>
      <c r="H3168" s="7" t="s">
        <v>85</v>
      </c>
      <c r="I3168" s="7" t="s">
        <v>18</v>
      </c>
      <c r="J3168" s="7" t="s">
        <v>19436</v>
      </c>
      <c r="K3168" s="7" t="s">
        <v>88</v>
      </c>
      <c r="L3168" s="9">
        <v>5000000</v>
      </c>
      <c r="M3168" s="9">
        <v>500000</v>
      </c>
      <c r="N3168" s="7" t="str">
        <f>MID(Table2[[#This Row],[CIN]],2,5)</f>
        <v>65999</v>
      </c>
      <c r="O3168" s="7" t="s">
        <v>55</v>
      </c>
      <c r="P3168" s="7" t="s">
        <v>22550</v>
      </c>
    </row>
    <row r="3169" spans="1:16" x14ac:dyDescent="0.35">
      <c r="A3169" s="6">
        <v>3216</v>
      </c>
      <c r="B3169" s="7" t="s">
        <v>3315</v>
      </c>
      <c r="C3169" s="7" t="s">
        <v>12982</v>
      </c>
      <c r="D3169" s="8">
        <v>42856</v>
      </c>
      <c r="E3169" s="5" t="s">
        <v>19434</v>
      </c>
      <c r="F3169" s="7" t="s">
        <v>28</v>
      </c>
      <c r="G3169" s="7" t="s">
        <v>66</v>
      </c>
      <c r="H3169" s="7" t="s">
        <v>17</v>
      </c>
      <c r="I3169" s="7" t="s">
        <v>18</v>
      </c>
      <c r="J3169" s="7" t="s">
        <v>19436</v>
      </c>
      <c r="K3169" s="7" t="s">
        <v>88</v>
      </c>
      <c r="L3169" s="9">
        <v>100000</v>
      </c>
      <c r="M3169" s="9">
        <v>10000</v>
      </c>
      <c r="N3169" s="7" t="str">
        <f>MID(Table2[[#This Row],[CIN]],2,5)</f>
        <v>65999</v>
      </c>
      <c r="O3169" s="7" t="s">
        <v>55</v>
      </c>
      <c r="P3169" s="7" t="s">
        <v>22551</v>
      </c>
    </row>
    <row r="3170" spans="1:16" x14ac:dyDescent="0.35">
      <c r="A3170" s="6">
        <v>3217</v>
      </c>
      <c r="B3170" s="7" t="s">
        <v>3316</v>
      </c>
      <c r="C3170" s="7" t="s">
        <v>12983</v>
      </c>
      <c r="D3170" s="8">
        <v>42856</v>
      </c>
      <c r="E3170" s="5" t="s">
        <v>19434</v>
      </c>
      <c r="F3170" s="7" t="s">
        <v>28</v>
      </c>
      <c r="G3170" s="7" t="s">
        <v>66</v>
      </c>
      <c r="H3170" s="7" t="s">
        <v>17</v>
      </c>
      <c r="I3170" s="7" t="s">
        <v>18</v>
      </c>
      <c r="J3170" s="7" t="s">
        <v>19436</v>
      </c>
      <c r="K3170" s="7" t="s">
        <v>88</v>
      </c>
      <c r="L3170" s="9">
        <v>100000</v>
      </c>
      <c r="M3170" s="9">
        <v>100000</v>
      </c>
      <c r="N3170" s="7" t="str">
        <f>MID(Table2[[#This Row],[CIN]],2,5)</f>
        <v>65999</v>
      </c>
      <c r="O3170" s="7" t="s">
        <v>55</v>
      </c>
      <c r="P3170" s="7" t="s">
        <v>22552</v>
      </c>
    </row>
    <row r="3171" spans="1:16" x14ac:dyDescent="0.35">
      <c r="A3171" s="6">
        <v>3218</v>
      </c>
      <c r="B3171" s="7" t="s">
        <v>3317</v>
      </c>
      <c r="C3171" s="7" t="s">
        <v>12984</v>
      </c>
      <c r="D3171" s="8">
        <v>42859</v>
      </c>
      <c r="E3171" s="5" t="s">
        <v>19434</v>
      </c>
      <c r="F3171" s="7" t="s">
        <v>28</v>
      </c>
      <c r="G3171" s="7" t="s">
        <v>66</v>
      </c>
      <c r="H3171" s="7" t="s">
        <v>17</v>
      </c>
      <c r="I3171" s="7" t="s">
        <v>18</v>
      </c>
      <c r="J3171" s="7" t="s">
        <v>19436</v>
      </c>
      <c r="K3171" s="7" t="s">
        <v>88</v>
      </c>
      <c r="L3171" s="9">
        <v>100000</v>
      </c>
      <c r="M3171" s="9">
        <v>100000</v>
      </c>
      <c r="N3171" s="7" t="str">
        <f>MID(Table2[[#This Row],[CIN]],2,5)</f>
        <v>65999</v>
      </c>
      <c r="O3171" s="7" t="s">
        <v>55</v>
      </c>
      <c r="P3171" s="7" t="s">
        <v>22552</v>
      </c>
    </row>
    <row r="3172" spans="1:16" x14ac:dyDescent="0.35">
      <c r="A3172" s="6">
        <v>3219</v>
      </c>
      <c r="B3172" s="7" t="s">
        <v>3318</v>
      </c>
      <c r="C3172" s="7" t="s">
        <v>12985</v>
      </c>
      <c r="D3172" s="8">
        <v>42877</v>
      </c>
      <c r="E3172" s="5" t="s">
        <v>19434</v>
      </c>
      <c r="F3172" s="7" t="s">
        <v>28</v>
      </c>
      <c r="G3172" s="7" t="s">
        <v>66</v>
      </c>
      <c r="H3172" s="7" t="s">
        <v>17</v>
      </c>
      <c r="I3172" s="7" t="s">
        <v>18</v>
      </c>
      <c r="J3172" s="7" t="s">
        <v>19436</v>
      </c>
      <c r="K3172" s="7" t="s">
        <v>88</v>
      </c>
      <c r="L3172" s="9">
        <v>25000000</v>
      </c>
      <c r="M3172" s="9">
        <v>22000000</v>
      </c>
      <c r="N3172" s="7" t="str">
        <f>MID(Table2[[#This Row],[CIN]],2,5)</f>
        <v>65999</v>
      </c>
      <c r="O3172" s="7" t="s">
        <v>55</v>
      </c>
      <c r="P3172" s="7" t="s">
        <v>22553</v>
      </c>
    </row>
    <row r="3173" spans="1:16" x14ac:dyDescent="0.35">
      <c r="A3173" s="6">
        <v>3220</v>
      </c>
      <c r="B3173" s="7" t="s">
        <v>3319</v>
      </c>
      <c r="C3173" s="7" t="s">
        <v>12986</v>
      </c>
      <c r="D3173" s="8">
        <v>42879</v>
      </c>
      <c r="E3173" s="5" t="s">
        <v>19434</v>
      </c>
      <c r="F3173" s="7" t="s">
        <v>28</v>
      </c>
      <c r="G3173" s="7" t="s">
        <v>66</v>
      </c>
      <c r="H3173" s="7" t="s">
        <v>17</v>
      </c>
      <c r="I3173" s="7" t="s">
        <v>18</v>
      </c>
      <c r="J3173" s="7" t="s">
        <v>19436</v>
      </c>
      <c r="K3173" s="7" t="s">
        <v>88</v>
      </c>
      <c r="L3173" s="9">
        <v>20000000</v>
      </c>
      <c r="M3173" s="9">
        <v>7500000</v>
      </c>
      <c r="N3173" s="7" t="str">
        <f>MID(Table2[[#This Row],[CIN]],2,5)</f>
        <v>65999</v>
      </c>
      <c r="O3173" s="7" t="s">
        <v>55</v>
      </c>
      <c r="P3173" s="7" t="s">
        <v>22554</v>
      </c>
    </row>
    <row r="3174" spans="1:16" x14ac:dyDescent="0.35">
      <c r="A3174" s="6">
        <v>3221</v>
      </c>
      <c r="B3174" s="7" t="s">
        <v>3320</v>
      </c>
      <c r="C3174" s="7" t="s">
        <v>12987</v>
      </c>
      <c r="D3174" s="8">
        <v>42881</v>
      </c>
      <c r="E3174" s="5" t="s">
        <v>19434</v>
      </c>
      <c r="F3174" s="7" t="s">
        <v>28</v>
      </c>
      <c r="G3174" s="7" t="s">
        <v>66</v>
      </c>
      <c r="H3174" s="7" t="s">
        <v>17</v>
      </c>
      <c r="I3174" s="7" t="s">
        <v>18</v>
      </c>
      <c r="J3174" s="7" t="s">
        <v>19436</v>
      </c>
      <c r="K3174" s="7" t="s">
        <v>88</v>
      </c>
      <c r="L3174" s="9">
        <v>1000000</v>
      </c>
      <c r="M3174" s="9">
        <v>100000</v>
      </c>
      <c r="N3174" s="7" t="str">
        <f>MID(Table2[[#This Row],[CIN]],2,5)</f>
        <v>65999</v>
      </c>
      <c r="O3174" s="7" t="s">
        <v>55</v>
      </c>
      <c r="P3174" s="7" t="s">
        <v>22555</v>
      </c>
    </row>
    <row r="3175" spans="1:16" x14ac:dyDescent="0.35">
      <c r="A3175" s="6">
        <v>3222</v>
      </c>
      <c r="B3175" s="7" t="s">
        <v>3321</v>
      </c>
      <c r="C3175" s="7" t="s">
        <v>12988</v>
      </c>
      <c r="D3175" s="8">
        <v>42884</v>
      </c>
      <c r="E3175" s="5" t="s">
        <v>19434</v>
      </c>
      <c r="F3175" s="7" t="s">
        <v>28</v>
      </c>
      <c r="G3175" s="7" t="s">
        <v>66</v>
      </c>
      <c r="H3175" s="7" t="s">
        <v>17</v>
      </c>
      <c r="I3175" s="7" t="s">
        <v>18</v>
      </c>
      <c r="J3175" s="7" t="s">
        <v>19436</v>
      </c>
      <c r="K3175" s="7" t="s">
        <v>88</v>
      </c>
      <c r="L3175" s="9">
        <v>100000</v>
      </c>
      <c r="M3175" s="9">
        <v>100000</v>
      </c>
      <c r="N3175" s="7" t="str">
        <f>MID(Table2[[#This Row],[CIN]],2,5)</f>
        <v>65999</v>
      </c>
      <c r="O3175" s="7" t="s">
        <v>55</v>
      </c>
      <c r="P3175" s="7" t="s">
        <v>22556</v>
      </c>
    </row>
    <row r="3176" spans="1:16" x14ac:dyDescent="0.35">
      <c r="A3176" s="6">
        <v>3223</v>
      </c>
      <c r="B3176" s="7" t="s">
        <v>3322</v>
      </c>
      <c r="C3176" s="7" t="s">
        <v>12989</v>
      </c>
      <c r="D3176" s="8">
        <v>42886</v>
      </c>
      <c r="E3176" s="5" t="s">
        <v>19434</v>
      </c>
      <c r="F3176" s="7" t="s">
        <v>28</v>
      </c>
      <c r="G3176" s="7" t="s">
        <v>66</v>
      </c>
      <c r="H3176" s="7" t="s">
        <v>17</v>
      </c>
      <c r="I3176" s="7" t="s">
        <v>18</v>
      </c>
      <c r="J3176" s="7" t="s">
        <v>19436</v>
      </c>
      <c r="K3176" s="7" t="s">
        <v>88</v>
      </c>
      <c r="L3176" s="9">
        <v>20000000</v>
      </c>
      <c r="M3176" s="9">
        <v>20000000</v>
      </c>
      <c r="N3176" s="7" t="str">
        <f>MID(Table2[[#This Row],[CIN]],2,5)</f>
        <v>65999</v>
      </c>
      <c r="O3176" s="7" t="s">
        <v>55</v>
      </c>
      <c r="P3176" s="7" t="s">
        <v>22557</v>
      </c>
    </row>
    <row r="3177" spans="1:16" x14ac:dyDescent="0.35">
      <c r="A3177" s="6">
        <v>3224</v>
      </c>
      <c r="B3177" s="7" t="s">
        <v>3323</v>
      </c>
      <c r="C3177" s="7" t="s">
        <v>12990</v>
      </c>
      <c r="D3177" s="8">
        <v>42877</v>
      </c>
      <c r="E3177" s="5" t="s">
        <v>19434</v>
      </c>
      <c r="F3177" s="7" t="s">
        <v>28</v>
      </c>
      <c r="G3177" s="7" t="s">
        <v>73</v>
      </c>
      <c r="H3177" s="7" t="s">
        <v>85</v>
      </c>
      <c r="I3177" s="7" t="s">
        <v>18</v>
      </c>
      <c r="J3177" s="7" t="s">
        <v>19436</v>
      </c>
      <c r="K3177" s="7" t="s">
        <v>88</v>
      </c>
      <c r="L3177" s="9">
        <v>1000000</v>
      </c>
      <c r="M3177" s="9">
        <v>1000000</v>
      </c>
      <c r="N3177" s="7" t="str">
        <f>MID(Table2[[#This Row],[CIN]],2,5)</f>
        <v>65999</v>
      </c>
      <c r="O3177" s="7" t="s">
        <v>55</v>
      </c>
      <c r="P3177" s="7" t="s">
        <v>22558</v>
      </c>
    </row>
    <row r="3178" spans="1:16" x14ac:dyDescent="0.35">
      <c r="A3178" s="6">
        <v>3225</v>
      </c>
      <c r="B3178" s="7" t="s">
        <v>3324</v>
      </c>
      <c r="C3178" s="7" t="s">
        <v>12991</v>
      </c>
      <c r="D3178" s="8">
        <v>42858</v>
      </c>
      <c r="E3178" s="5" t="s">
        <v>19434</v>
      </c>
      <c r="F3178" s="7" t="s">
        <v>28</v>
      </c>
      <c r="G3178" s="7" t="s">
        <v>73</v>
      </c>
      <c r="H3178" s="7" t="s">
        <v>17</v>
      </c>
      <c r="I3178" s="7" t="s">
        <v>18</v>
      </c>
      <c r="J3178" s="7" t="s">
        <v>19436</v>
      </c>
      <c r="K3178" s="7" t="s">
        <v>88</v>
      </c>
      <c r="L3178" s="9">
        <v>20000000</v>
      </c>
      <c r="M3178" s="9">
        <v>20000000</v>
      </c>
      <c r="N3178" s="7" t="str">
        <f>MID(Table2[[#This Row],[CIN]],2,5)</f>
        <v>65999</v>
      </c>
      <c r="O3178" s="7" t="s">
        <v>55</v>
      </c>
      <c r="P3178" s="7" t="s">
        <v>22559</v>
      </c>
    </row>
    <row r="3179" spans="1:16" x14ac:dyDescent="0.35">
      <c r="A3179" s="6">
        <v>3226</v>
      </c>
      <c r="B3179" s="7" t="s">
        <v>3325</v>
      </c>
      <c r="C3179" s="7" t="s">
        <v>12992</v>
      </c>
      <c r="D3179" s="8">
        <v>42859</v>
      </c>
      <c r="E3179" s="5" t="s">
        <v>19434</v>
      </c>
      <c r="F3179" s="7" t="s">
        <v>31</v>
      </c>
      <c r="G3179" s="7" t="s">
        <v>68</v>
      </c>
      <c r="H3179" s="7" t="s">
        <v>17</v>
      </c>
      <c r="I3179" s="7" t="s">
        <v>18</v>
      </c>
      <c r="J3179" s="7" t="s">
        <v>19436</v>
      </c>
      <c r="K3179" s="7" t="s">
        <v>88</v>
      </c>
      <c r="L3179" s="9">
        <v>100000</v>
      </c>
      <c r="M3179" s="9">
        <v>100000</v>
      </c>
      <c r="N3179" s="7" t="str">
        <f>MID(Table2[[#This Row],[CIN]],2,5)</f>
        <v>65999</v>
      </c>
      <c r="O3179" s="7" t="s">
        <v>55</v>
      </c>
      <c r="P3179" s="7" t="s">
        <v>22560</v>
      </c>
    </row>
    <row r="3180" spans="1:16" x14ac:dyDescent="0.35">
      <c r="A3180" s="6">
        <v>3227</v>
      </c>
      <c r="B3180" s="7" t="s">
        <v>3326</v>
      </c>
      <c r="C3180" s="7" t="s">
        <v>12993</v>
      </c>
      <c r="D3180" s="8">
        <v>42874</v>
      </c>
      <c r="E3180" s="5" t="s">
        <v>19434</v>
      </c>
      <c r="F3180" s="7" t="s">
        <v>31</v>
      </c>
      <c r="G3180" s="7" t="s">
        <v>68</v>
      </c>
      <c r="H3180" s="7" t="s">
        <v>85</v>
      </c>
      <c r="I3180" s="7" t="s">
        <v>18</v>
      </c>
      <c r="J3180" s="7" t="s">
        <v>19436</v>
      </c>
      <c r="K3180" s="7" t="s">
        <v>88</v>
      </c>
      <c r="L3180" s="9">
        <v>500000</v>
      </c>
      <c r="M3180" s="9">
        <v>500000</v>
      </c>
      <c r="N3180" s="7" t="str">
        <f>MID(Table2[[#This Row],[CIN]],2,5)</f>
        <v>65999</v>
      </c>
      <c r="O3180" s="7" t="s">
        <v>55</v>
      </c>
      <c r="P3180" s="7" t="s">
        <v>22561</v>
      </c>
    </row>
    <row r="3181" spans="1:16" x14ac:dyDescent="0.35">
      <c r="A3181" s="6">
        <v>3228</v>
      </c>
      <c r="B3181" s="7" t="s">
        <v>3327</v>
      </c>
      <c r="C3181" s="7" t="s">
        <v>12994</v>
      </c>
      <c r="D3181" s="8">
        <v>42856</v>
      </c>
      <c r="E3181" s="5" t="s">
        <v>19434</v>
      </c>
      <c r="F3181" s="7" t="s">
        <v>31</v>
      </c>
      <c r="G3181" s="7" t="s">
        <v>68</v>
      </c>
      <c r="H3181" s="7" t="s">
        <v>85</v>
      </c>
      <c r="I3181" s="7" t="s">
        <v>18</v>
      </c>
      <c r="J3181" s="7" t="s">
        <v>19436</v>
      </c>
      <c r="K3181" s="7" t="s">
        <v>88</v>
      </c>
      <c r="L3181" s="9">
        <v>1000000</v>
      </c>
      <c r="M3181" s="9">
        <v>1000000</v>
      </c>
      <c r="N3181" s="7" t="str">
        <f>MID(Table2[[#This Row],[CIN]],2,5)</f>
        <v>65999</v>
      </c>
      <c r="O3181" s="7" t="s">
        <v>55</v>
      </c>
      <c r="P3181" s="7" t="s">
        <v>22562</v>
      </c>
    </row>
    <row r="3182" spans="1:16" x14ac:dyDescent="0.35">
      <c r="A3182" s="6">
        <v>3229</v>
      </c>
      <c r="B3182" s="7" t="s">
        <v>3328</v>
      </c>
      <c r="C3182" s="7" t="s">
        <v>12995</v>
      </c>
      <c r="D3182" s="8">
        <v>42881</v>
      </c>
      <c r="E3182" s="5" t="s">
        <v>19434</v>
      </c>
      <c r="F3182" s="7" t="s">
        <v>31</v>
      </c>
      <c r="G3182" s="7" t="s">
        <v>68</v>
      </c>
      <c r="H3182" s="7" t="s">
        <v>85</v>
      </c>
      <c r="I3182" s="7" t="s">
        <v>18</v>
      </c>
      <c r="J3182" s="7" t="s">
        <v>19436</v>
      </c>
      <c r="K3182" s="7" t="s">
        <v>88</v>
      </c>
      <c r="L3182" s="9">
        <v>2500000</v>
      </c>
      <c r="M3182" s="9">
        <v>1800000</v>
      </c>
      <c r="N3182" s="7" t="str">
        <f>MID(Table2[[#This Row],[CIN]],2,5)</f>
        <v>65999</v>
      </c>
      <c r="O3182" s="7" t="s">
        <v>55</v>
      </c>
      <c r="P3182" s="7" t="s">
        <v>22563</v>
      </c>
    </row>
    <row r="3183" spans="1:16" x14ac:dyDescent="0.35">
      <c r="A3183" s="6">
        <v>3230</v>
      </c>
      <c r="B3183" s="7" t="s">
        <v>3329</v>
      </c>
      <c r="C3183" s="7" t="s">
        <v>12996</v>
      </c>
      <c r="D3183" s="8">
        <v>42885</v>
      </c>
      <c r="E3183" s="5" t="s">
        <v>19434</v>
      </c>
      <c r="F3183" s="7" t="s">
        <v>31</v>
      </c>
      <c r="G3183" s="7" t="s">
        <v>68</v>
      </c>
      <c r="H3183" s="7" t="s">
        <v>85</v>
      </c>
      <c r="I3183" s="7" t="s">
        <v>18</v>
      </c>
      <c r="J3183" s="7" t="s">
        <v>19436</v>
      </c>
      <c r="K3183" s="7" t="s">
        <v>88</v>
      </c>
      <c r="L3183" s="9">
        <v>1500000</v>
      </c>
      <c r="M3183" s="9">
        <v>1100000</v>
      </c>
      <c r="N3183" s="7" t="str">
        <f>MID(Table2[[#This Row],[CIN]],2,5)</f>
        <v>65999</v>
      </c>
      <c r="O3183" s="7" t="s">
        <v>55</v>
      </c>
      <c r="P3183" s="7" t="s">
        <v>22564</v>
      </c>
    </row>
    <row r="3184" spans="1:16" x14ac:dyDescent="0.35">
      <c r="A3184" s="6">
        <v>3231</v>
      </c>
      <c r="B3184" s="7" t="s">
        <v>3330</v>
      </c>
      <c r="C3184" s="7" t="s">
        <v>12997</v>
      </c>
      <c r="D3184" s="8">
        <v>42856</v>
      </c>
      <c r="E3184" s="5" t="s">
        <v>19434</v>
      </c>
      <c r="F3184" s="7" t="s">
        <v>32</v>
      </c>
      <c r="G3184" s="7" t="s">
        <v>61</v>
      </c>
      <c r="H3184" s="7" t="s">
        <v>17</v>
      </c>
      <c r="I3184" s="7" t="s">
        <v>18</v>
      </c>
      <c r="J3184" s="7" t="s">
        <v>19436</v>
      </c>
      <c r="K3184" s="7" t="s">
        <v>88</v>
      </c>
      <c r="L3184" s="9">
        <v>1000000</v>
      </c>
      <c r="M3184" s="9">
        <v>500000</v>
      </c>
      <c r="N3184" s="7" t="str">
        <f>MID(Table2[[#This Row],[CIN]],2,5)</f>
        <v>65999</v>
      </c>
      <c r="O3184" s="7" t="s">
        <v>55</v>
      </c>
      <c r="P3184" s="7" t="s">
        <v>22565</v>
      </c>
    </row>
    <row r="3185" spans="1:16" x14ac:dyDescent="0.35">
      <c r="A3185" s="6">
        <v>3232</v>
      </c>
      <c r="B3185" s="7" t="s">
        <v>3331</v>
      </c>
      <c r="C3185" s="7" t="s">
        <v>12998</v>
      </c>
      <c r="D3185" s="8">
        <v>42858</v>
      </c>
      <c r="E3185" s="5" t="s">
        <v>19434</v>
      </c>
      <c r="F3185" s="7" t="s">
        <v>32</v>
      </c>
      <c r="G3185" s="7" t="s">
        <v>61</v>
      </c>
      <c r="H3185" s="7" t="s">
        <v>17</v>
      </c>
      <c r="I3185" s="7" t="s">
        <v>18</v>
      </c>
      <c r="J3185" s="7" t="s">
        <v>19436</v>
      </c>
      <c r="K3185" s="7" t="s">
        <v>88</v>
      </c>
      <c r="L3185" s="9">
        <v>1000000</v>
      </c>
      <c r="M3185" s="9">
        <v>500000</v>
      </c>
      <c r="N3185" s="7" t="str">
        <f>MID(Table2[[#This Row],[CIN]],2,5)</f>
        <v>65999</v>
      </c>
      <c r="O3185" s="7" t="s">
        <v>55</v>
      </c>
      <c r="P3185" s="7" t="s">
        <v>22566</v>
      </c>
    </row>
    <row r="3186" spans="1:16" x14ac:dyDescent="0.35">
      <c r="A3186" s="6">
        <v>3233</v>
      </c>
      <c r="B3186" s="7" t="s">
        <v>3332</v>
      </c>
      <c r="C3186" s="7" t="s">
        <v>12999</v>
      </c>
      <c r="D3186" s="8">
        <v>42860</v>
      </c>
      <c r="E3186" s="5" t="s">
        <v>19434</v>
      </c>
      <c r="F3186" s="7" t="s">
        <v>32</v>
      </c>
      <c r="G3186" s="7" t="s">
        <v>61</v>
      </c>
      <c r="H3186" s="7" t="s">
        <v>17</v>
      </c>
      <c r="I3186" s="7" t="s">
        <v>18</v>
      </c>
      <c r="J3186" s="7" t="s">
        <v>19436</v>
      </c>
      <c r="K3186" s="7" t="s">
        <v>88</v>
      </c>
      <c r="L3186" s="9">
        <v>1000000</v>
      </c>
      <c r="M3186" s="9">
        <v>500000</v>
      </c>
      <c r="N3186" s="7" t="str">
        <f>MID(Table2[[#This Row],[CIN]],2,5)</f>
        <v>65999</v>
      </c>
      <c r="O3186" s="7" t="s">
        <v>55</v>
      </c>
      <c r="P3186" s="7" t="s">
        <v>22567</v>
      </c>
    </row>
    <row r="3187" spans="1:16" x14ac:dyDescent="0.35">
      <c r="A3187" s="6">
        <v>3234</v>
      </c>
      <c r="B3187" s="7" t="s">
        <v>3333</v>
      </c>
      <c r="C3187" s="7" t="s">
        <v>13000</v>
      </c>
      <c r="D3187" s="8">
        <v>42870</v>
      </c>
      <c r="E3187" s="5" t="s">
        <v>19434</v>
      </c>
      <c r="F3187" s="7" t="s">
        <v>32</v>
      </c>
      <c r="G3187" s="7" t="s">
        <v>61</v>
      </c>
      <c r="H3187" s="7" t="s">
        <v>17</v>
      </c>
      <c r="I3187" s="7" t="s">
        <v>18</v>
      </c>
      <c r="J3187" s="7" t="s">
        <v>19436</v>
      </c>
      <c r="K3187" s="7" t="s">
        <v>88</v>
      </c>
      <c r="L3187" s="9">
        <v>450000</v>
      </c>
      <c r="M3187" s="9">
        <v>300000</v>
      </c>
      <c r="N3187" s="7" t="str">
        <f>MID(Table2[[#This Row],[CIN]],2,5)</f>
        <v>65999</v>
      </c>
      <c r="O3187" s="7" t="s">
        <v>55</v>
      </c>
      <c r="P3187" s="7" t="s">
        <v>22568</v>
      </c>
    </row>
    <row r="3188" spans="1:16" x14ac:dyDescent="0.35">
      <c r="A3188" s="6">
        <v>3235</v>
      </c>
      <c r="B3188" s="7" t="s">
        <v>3334</v>
      </c>
      <c r="C3188" s="7" t="s">
        <v>13001</v>
      </c>
      <c r="D3188" s="8">
        <v>42873</v>
      </c>
      <c r="E3188" s="5" t="s">
        <v>19434</v>
      </c>
      <c r="F3188" s="7" t="s">
        <v>32</v>
      </c>
      <c r="G3188" s="7" t="s">
        <v>61</v>
      </c>
      <c r="H3188" s="7" t="s">
        <v>17</v>
      </c>
      <c r="I3188" s="7" t="s">
        <v>18</v>
      </c>
      <c r="J3188" s="7" t="s">
        <v>19436</v>
      </c>
      <c r="K3188" s="7" t="s">
        <v>88</v>
      </c>
      <c r="L3188" s="9">
        <v>1000000</v>
      </c>
      <c r="M3188" s="9">
        <v>1000000</v>
      </c>
      <c r="N3188" s="7" t="str">
        <f>MID(Table2[[#This Row],[CIN]],2,5)</f>
        <v>65999</v>
      </c>
      <c r="O3188" s="7" t="s">
        <v>55</v>
      </c>
      <c r="P3188" s="7" t="s">
        <v>22569</v>
      </c>
    </row>
    <row r="3189" spans="1:16" x14ac:dyDescent="0.35">
      <c r="A3189" s="6">
        <v>3236</v>
      </c>
      <c r="B3189" s="7" t="s">
        <v>3335</v>
      </c>
      <c r="C3189" s="7" t="s">
        <v>13002</v>
      </c>
      <c r="D3189" s="8">
        <v>42874</v>
      </c>
      <c r="E3189" s="5" t="s">
        <v>19434</v>
      </c>
      <c r="F3189" s="7" t="s">
        <v>32</v>
      </c>
      <c r="G3189" s="7" t="s">
        <v>61</v>
      </c>
      <c r="H3189" s="7" t="s">
        <v>17</v>
      </c>
      <c r="I3189" s="7" t="s">
        <v>18</v>
      </c>
      <c r="J3189" s="7" t="s">
        <v>19436</v>
      </c>
      <c r="K3189" s="7" t="s">
        <v>88</v>
      </c>
      <c r="L3189" s="9">
        <v>100000</v>
      </c>
      <c r="M3189" s="9">
        <v>100000</v>
      </c>
      <c r="N3189" s="7" t="str">
        <f>MID(Table2[[#This Row],[CIN]],2,5)</f>
        <v>65999</v>
      </c>
      <c r="O3189" s="7" t="s">
        <v>55</v>
      </c>
      <c r="P3189" s="7" t="s">
        <v>22570</v>
      </c>
    </row>
    <row r="3190" spans="1:16" x14ac:dyDescent="0.35">
      <c r="A3190" s="6">
        <v>3237</v>
      </c>
      <c r="B3190" s="7" t="s">
        <v>3336</v>
      </c>
      <c r="C3190" s="7" t="s">
        <v>13003</v>
      </c>
      <c r="D3190" s="8">
        <v>42878</v>
      </c>
      <c r="E3190" s="5" t="s">
        <v>19434</v>
      </c>
      <c r="F3190" s="7" t="s">
        <v>32</v>
      </c>
      <c r="G3190" s="7" t="s">
        <v>61</v>
      </c>
      <c r="H3190" s="7" t="s">
        <v>17</v>
      </c>
      <c r="I3190" s="7" t="s">
        <v>18</v>
      </c>
      <c r="J3190" s="7" t="s">
        <v>19436</v>
      </c>
      <c r="K3190" s="7" t="s">
        <v>88</v>
      </c>
      <c r="L3190" s="9">
        <v>1000000</v>
      </c>
      <c r="M3190" s="9">
        <v>500000</v>
      </c>
      <c r="N3190" s="7" t="str">
        <f>MID(Table2[[#This Row],[CIN]],2,5)</f>
        <v>65999</v>
      </c>
      <c r="O3190" s="7" t="s">
        <v>55</v>
      </c>
      <c r="P3190" s="7" t="s">
        <v>22571</v>
      </c>
    </row>
    <row r="3191" spans="1:16" x14ac:dyDescent="0.35">
      <c r="A3191" s="6">
        <v>3238</v>
      </c>
      <c r="B3191" s="7" t="s">
        <v>3337</v>
      </c>
      <c r="C3191" s="7" t="s">
        <v>13004</v>
      </c>
      <c r="D3191" s="8">
        <v>42885</v>
      </c>
      <c r="E3191" s="5" t="s">
        <v>19434</v>
      </c>
      <c r="F3191" s="7" t="s">
        <v>32</v>
      </c>
      <c r="G3191" s="7" t="s">
        <v>61</v>
      </c>
      <c r="H3191" s="7" t="s">
        <v>17</v>
      </c>
      <c r="I3191" s="7" t="s">
        <v>18</v>
      </c>
      <c r="J3191" s="7" t="s">
        <v>19436</v>
      </c>
      <c r="K3191" s="7" t="s">
        <v>88</v>
      </c>
      <c r="L3191" s="9">
        <v>1000000</v>
      </c>
      <c r="M3191" s="9">
        <v>100000</v>
      </c>
      <c r="N3191" s="7" t="str">
        <f>MID(Table2[[#This Row],[CIN]],2,5)</f>
        <v>65999</v>
      </c>
      <c r="O3191" s="7" t="s">
        <v>55</v>
      </c>
      <c r="P3191" s="7" t="s">
        <v>22572</v>
      </c>
    </row>
    <row r="3192" spans="1:16" x14ac:dyDescent="0.35">
      <c r="A3192" s="6">
        <v>3239</v>
      </c>
      <c r="B3192" s="7" t="s">
        <v>3338</v>
      </c>
      <c r="C3192" s="7" t="s">
        <v>13005</v>
      </c>
      <c r="D3192" s="8">
        <v>42860</v>
      </c>
      <c r="E3192" s="5" t="s">
        <v>19434</v>
      </c>
      <c r="F3192" s="7" t="s">
        <v>33</v>
      </c>
      <c r="G3192" s="7" t="s">
        <v>77</v>
      </c>
      <c r="H3192" s="7" t="s">
        <v>85</v>
      </c>
      <c r="I3192" s="7" t="s">
        <v>18</v>
      </c>
      <c r="J3192" s="7" t="s">
        <v>19436</v>
      </c>
      <c r="K3192" s="7" t="s">
        <v>88</v>
      </c>
      <c r="L3192" s="9">
        <v>1500000</v>
      </c>
      <c r="M3192" s="9">
        <v>1400000</v>
      </c>
      <c r="N3192" s="7" t="str">
        <f>MID(Table2[[#This Row],[CIN]],2,5)</f>
        <v>65999</v>
      </c>
      <c r="O3192" s="7" t="s">
        <v>55</v>
      </c>
      <c r="P3192" s="7" t="s">
        <v>22573</v>
      </c>
    </row>
    <row r="3193" spans="1:16" x14ac:dyDescent="0.35">
      <c r="A3193" s="6">
        <v>3240</v>
      </c>
      <c r="B3193" s="7" t="s">
        <v>3339</v>
      </c>
      <c r="C3193" s="7" t="s">
        <v>13006</v>
      </c>
      <c r="D3193" s="8">
        <v>42874</v>
      </c>
      <c r="E3193" s="5" t="s">
        <v>19434</v>
      </c>
      <c r="F3193" s="7" t="s">
        <v>33</v>
      </c>
      <c r="G3193" s="7" t="s">
        <v>77</v>
      </c>
      <c r="H3193" s="7" t="s">
        <v>85</v>
      </c>
      <c r="I3193" s="7" t="s">
        <v>18</v>
      </c>
      <c r="J3193" s="7" t="s">
        <v>19436</v>
      </c>
      <c r="K3193" s="7" t="s">
        <v>88</v>
      </c>
      <c r="L3193" s="9">
        <v>50000000</v>
      </c>
      <c r="M3193" s="9">
        <v>20000000</v>
      </c>
      <c r="N3193" s="7" t="str">
        <f>MID(Table2[[#This Row],[CIN]],2,5)</f>
        <v>65999</v>
      </c>
      <c r="O3193" s="7" t="s">
        <v>55</v>
      </c>
      <c r="P3193" s="7" t="s">
        <v>22574</v>
      </c>
    </row>
    <row r="3194" spans="1:16" x14ac:dyDescent="0.35">
      <c r="A3194" s="6">
        <v>3241</v>
      </c>
      <c r="B3194" s="7" t="s">
        <v>3340</v>
      </c>
      <c r="C3194" s="7" t="s">
        <v>13007</v>
      </c>
      <c r="D3194" s="8">
        <v>42874</v>
      </c>
      <c r="E3194" s="5" t="s">
        <v>19434</v>
      </c>
      <c r="F3194" s="7" t="s">
        <v>33</v>
      </c>
      <c r="G3194" s="7" t="s">
        <v>77</v>
      </c>
      <c r="H3194" s="7" t="s">
        <v>85</v>
      </c>
      <c r="I3194" s="7" t="s">
        <v>18</v>
      </c>
      <c r="J3194" s="7" t="s">
        <v>19436</v>
      </c>
      <c r="K3194" s="7" t="s">
        <v>88</v>
      </c>
      <c r="L3194" s="9">
        <v>500000</v>
      </c>
      <c r="M3194" s="9">
        <v>500000</v>
      </c>
      <c r="N3194" s="7" t="str">
        <f>MID(Table2[[#This Row],[CIN]],2,5)</f>
        <v>65999</v>
      </c>
      <c r="O3194" s="7" t="s">
        <v>55</v>
      </c>
      <c r="P3194" s="7" t="s">
        <v>22575</v>
      </c>
    </row>
    <row r="3195" spans="1:16" x14ac:dyDescent="0.35">
      <c r="A3195" s="6">
        <v>3242</v>
      </c>
      <c r="B3195" s="7" t="s">
        <v>3341</v>
      </c>
      <c r="C3195" s="7" t="s">
        <v>13008</v>
      </c>
      <c r="D3195" s="8">
        <v>42856</v>
      </c>
      <c r="E3195" s="5" t="s">
        <v>19434</v>
      </c>
      <c r="F3195" s="7" t="s">
        <v>33</v>
      </c>
      <c r="G3195" s="7" t="s">
        <v>77</v>
      </c>
      <c r="H3195" s="7" t="s">
        <v>17</v>
      </c>
      <c r="I3195" s="7" t="s">
        <v>18</v>
      </c>
      <c r="J3195" s="7" t="s">
        <v>19436</v>
      </c>
      <c r="K3195" s="7" t="s">
        <v>88</v>
      </c>
      <c r="L3195" s="9">
        <v>1000000</v>
      </c>
      <c r="M3195" s="9">
        <v>100000</v>
      </c>
      <c r="N3195" s="7" t="str">
        <f>MID(Table2[[#This Row],[CIN]],2,5)</f>
        <v>65999</v>
      </c>
      <c r="O3195" s="7" t="s">
        <v>55</v>
      </c>
      <c r="P3195" s="7" t="s">
        <v>22576</v>
      </c>
    </row>
    <row r="3196" spans="1:16" x14ac:dyDescent="0.35">
      <c r="A3196" s="6">
        <v>3243</v>
      </c>
      <c r="B3196" s="7" t="s">
        <v>3342</v>
      </c>
      <c r="C3196" s="7" t="s">
        <v>13009</v>
      </c>
      <c r="D3196" s="8">
        <v>42886</v>
      </c>
      <c r="E3196" s="5" t="s">
        <v>19434</v>
      </c>
      <c r="F3196" s="7" t="s">
        <v>33</v>
      </c>
      <c r="G3196" s="7" t="s">
        <v>77</v>
      </c>
      <c r="H3196" s="7" t="s">
        <v>17</v>
      </c>
      <c r="I3196" s="7" t="s">
        <v>18</v>
      </c>
      <c r="J3196" s="7" t="s">
        <v>19436</v>
      </c>
      <c r="K3196" s="7" t="s">
        <v>88</v>
      </c>
      <c r="L3196" s="9">
        <v>1000000</v>
      </c>
      <c r="M3196" s="9">
        <v>600000</v>
      </c>
      <c r="N3196" s="7" t="str">
        <f>MID(Table2[[#This Row],[CIN]],2,5)</f>
        <v>65999</v>
      </c>
      <c r="O3196" s="7" t="s">
        <v>55</v>
      </c>
      <c r="P3196" s="7" t="s">
        <v>22577</v>
      </c>
    </row>
    <row r="3197" spans="1:16" x14ac:dyDescent="0.35">
      <c r="A3197" s="6">
        <v>3244</v>
      </c>
      <c r="B3197" s="7" t="s">
        <v>3343</v>
      </c>
      <c r="C3197" s="7" t="s">
        <v>13010</v>
      </c>
      <c r="D3197" s="8">
        <v>42877</v>
      </c>
      <c r="E3197" s="5" t="s">
        <v>19434</v>
      </c>
      <c r="F3197" s="7" t="s">
        <v>33</v>
      </c>
      <c r="G3197" s="7" t="s">
        <v>69</v>
      </c>
      <c r="H3197" s="7" t="s">
        <v>17</v>
      </c>
      <c r="I3197" s="7" t="s">
        <v>18</v>
      </c>
      <c r="J3197" s="7" t="s">
        <v>19436</v>
      </c>
      <c r="K3197" s="7" t="s">
        <v>88</v>
      </c>
      <c r="L3197" s="9">
        <v>50000000</v>
      </c>
      <c r="M3197" s="9">
        <v>18000000</v>
      </c>
      <c r="N3197" s="7" t="str">
        <f>MID(Table2[[#This Row],[CIN]],2,5)</f>
        <v>65999</v>
      </c>
      <c r="O3197" s="7" t="s">
        <v>55</v>
      </c>
      <c r="P3197" s="7" t="s">
        <v>22578</v>
      </c>
    </row>
    <row r="3198" spans="1:16" x14ac:dyDescent="0.35">
      <c r="A3198" s="6">
        <v>3245</v>
      </c>
      <c r="B3198" s="7" t="s">
        <v>3344</v>
      </c>
      <c r="C3198" s="7" t="s">
        <v>13011</v>
      </c>
      <c r="D3198" s="8">
        <v>42879</v>
      </c>
      <c r="E3198" s="5" t="s">
        <v>19434</v>
      </c>
      <c r="F3198" s="7" t="s">
        <v>33</v>
      </c>
      <c r="G3198" s="7" t="s">
        <v>69</v>
      </c>
      <c r="H3198" s="7" t="s">
        <v>17</v>
      </c>
      <c r="I3198" s="7" t="s">
        <v>18</v>
      </c>
      <c r="J3198" s="7" t="s">
        <v>19436</v>
      </c>
      <c r="K3198" s="7" t="s">
        <v>88</v>
      </c>
      <c r="L3198" s="9">
        <v>1000000</v>
      </c>
      <c r="M3198" s="9">
        <v>500000</v>
      </c>
      <c r="N3198" s="7" t="str">
        <f>MID(Table2[[#This Row],[CIN]],2,5)</f>
        <v>65999</v>
      </c>
      <c r="O3198" s="7" t="s">
        <v>55</v>
      </c>
      <c r="P3198" s="7" t="s">
        <v>22579</v>
      </c>
    </row>
    <row r="3199" spans="1:16" x14ac:dyDescent="0.35">
      <c r="A3199" s="6">
        <v>3246</v>
      </c>
      <c r="B3199" s="7" t="s">
        <v>3345</v>
      </c>
      <c r="C3199" s="7" t="s">
        <v>13012</v>
      </c>
      <c r="D3199" s="8">
        <v>42859</v>
      </c>
      <c r="E3199" s="5" t="s">
        <v>19434</v>
      </c>
      <c r="F3199" s="7" t="s">
        <v>34</v>
      </c>
      <c r="G3199" s="7" t="s">
        <v>70</v>
      </c>
      <c r="H3199" s="7" t="s">
        <v>17</v>
      </c>
      <c r="I3199" s="7" t="s">
        <v>18</v>
      </c>
      <c r="J3199" s="7" t="s">
        <v>19436</v>
      </c>
      <c r="K3199" s="7" t="s">
        <v>88</v>
      </c>
      <c r="L3199" s="9">
        <v>100000</v>
      </c>
      <c r="M3199" s="9">
        <v>100000</v>
      </c>
      <c r="N3199" s="7" t="str">
        <f>MID(Table2[[#This Row],[CIN]],2,5)</f>
        <v>65999</v>
      </c>
      <c r="O3199" s="7" t="s">
        <v>55</v>
      </c>
      <c r="P3199" s="7" t="s">
        <v>22580</v>
      </c>
    </row>
    <row r="3200" spans="1:16" x14ac:dyDescent="0.35">
      <c r="A3200" s="6">
        <v>3247</v>
      </c>
      <c r="B3200" s="7" t="s">
        <v>3346</v>
      </c>
      <c r="C3200" s="7" t="s">
        <v>13013</v>
      </c>
      <c r="D3200" s="8">
        <v>42860</v>
      </c>
      <c r="E3200" s="5" t="s">
        <v>19434</v>
      </c>
      <c r="F3200" s="7" t="s">
        <v>34</v>
      </c>
      <c r="G3200" s="7" t="s">
        <v>70</v>
      </c>
      <c r="H3200" s="7" t="s">
        <v>85</v>
      </c>
      <c r="I3200" s="7" t="s">
        <v>18</v>
      </c>
      <c r="J3200" s="7" t="s">
        <v>19436</v>
      </c>
      <c r="K3200" s="7" t="s">
        <v>88</v>
      </c>
      <c r="L3200" s="9">
        <v>500000</v>
      </c>
      <c r="M3200" s="9">
        <v>300000</v>
      </c>
      <c r="N3200" s="7" t="str">
        <f>MID(Table2[[#This Row],[CIN]],2,5)</f>
        <v>65999</v>
      </c>
      <c r="O3200" s="7" t="s">
        <v>55</v>
      </c>
      <c r="P3200" s="7" t="s">
        <v>22581</v>
      </c>
    </row>
    <row r="3201" spans="1:16" x14ac:dyDescent="0.35">
      <c r="A3201" s="6">
        <v>3248</v>
      </c>
      <c r="B3201" s="7" t="s">
        <v>3347</v>
      </c>
      <c r="C3201" s="7" t="s">
        <v>13014</v>
      </c>
      <c r="D3201" s="8">
        <v>42871</v>
      </c>
      <c r="E3201" s="5" t="s">
        <v>19434</v>
      </c>
      <c r="F3201" s="7" t="s">
        <v>34</v>
      </c>
      <c r="G3201" s="7" t="s">
        <v>70</v>
      </c>
      <c r="H3201" s="7" t="s">
        <v>17</v>
      </c>
      <c r="I3201" s="7" t="s">
        <v>18</v>
      </c>
      <c r="J3201" s="7" t="s">
        <v>19436</v>
      </c>
      <c r="K3201" s="7" t="s">
        <v>88</v>
      </c>
      <c r="L3201" s="9">
        <v>500000</v>
      </c>
      <c r="M3201" s="9">
        <v>500000</v>
      </c>
      <c r="N3201" s="7" t="str">
        <f>MID(Table2[[#This Row],[CIN]],2,5)</f>
        <v>65999</v>
      </c>
      <c r="O3201" s="7" t="s">
        <v>55</v>
      </c>
      <c r="P3201" s="7" t="s">
        <v>22582</v>
      </c>
    </row>
    <row r="3202" spans="1:16" x14ac:dyDescent="0.35">
      <c r="A3202" s="6">
        <v>3249</v>
      </c>
      <c r="B3202" s="7" t="s">
        <v>3348</v>
      </c>
      <c r="C3202" s="7" t="s">
        <v>13015</v>
      </c>
      <c r="D3202" s="8">
        <v>42884</v>
      </c>
      <c r="E3202" s="5" t="s">
        <v>19434</v>
      </c>
      <c r="F3202" s="7" t="s">
        <v>34</v>
      </c>
      <c r="G3202" s="7" t="s">
        <v>70</v>
      </c>
      <c r="H3202" s="7" t="s">
        <v>17</v>
      </c>
      <c r="I3202" s="7" t="s">
        <v>18</v>
      </c>
      <c r="J3202" s="7" t="s">
        <v>19436</v>
      </c>
      <c r="K3202" s="7" t="s">
        <v>88</v>
      </c>
      <c r="L3202" s="9">
        <v>100000</v>
      </c>
      <c r="M3202" s="9">
        <v>100000</v>
      </c>
      <c r="N3202" s="7" t="str">
        <f>MID(Table2[[#This Row],[CIN]],2,5)</f>
        <v>65999</v>
      </c>
      <c r="O3202" s="7" t="s">
        <v>55</v>
      </c>
      <c r="P3202" s="7" t="s">
        <v>22583</v>
      </c>
    </row>
    <row r="3203" spans="1:16" x14ac:dyDescent="0.35">
      <c r="A3203" s="6">
        <v>3250</v>
      </c>
      <c r="B3203" s="7" t="s">
        <v>3349</v>
      </c>
      <c r="C3203" s="7" t="s">
        <v>13016</v>
      </c>
      <c r="D3203" s="8">
        <v>42886</v>
      </c>
      <c r="E3203" s="5" t="s">
        <v>19434</v>
      </c>
      <c r="F3203" s="7" t="s">
        <v>34</v>
      </c>
      <c r="G3203" s="7" t="s">
        <v>70</v>
      </c>
      <c r="H3203" s="7" t="s">
        <v>17</v>
      </c>
      <c r="I3203" s="7" t="s">
        <v>18</v>
      </c>
      <c r="J3203" s="7" t="s">
        <v>19436</v>
      </c>
      <c r="K3203" s="7" t="s">
        <v>88</v>
      </c>
      <c r="L3203" s="9">
        <v>100000</v>
      </c>
      <c r="M3203" s="9">
        <v>100000</v>
      </c>
      <c r="N3203" s="7" t="str">
        <f>MID(Table2[[#This Row],[CIN]],2,5)</f>
        <v>65999</v>
      </c>
      <c r="O3203" s="7" t="s">
        <v>55</v>
      </c>
      <c r="P3203" s="7" t="s">
        <v>22584</v>
      </c>
    </row>
    <row r="3204" spans="1:16" x14ac:dyDescent="0.35">
      <c r="A3204" s="6">
        <v>3251</v>
      </c>
      <c r="B3204" s="7" t="s">
        <v>3350</v>
      </c>
      <c r="C3204" s="7" t="s">
        <v>13017</v>
      </c>
      <c r="D3204" s="8">
        <v>42870</v>
      </c>
      <c r="E3204" s="5" t="s">
        <v>19434</v>
      </c>
      <c r="F3204" s="7" t="s">
        <v>34</v>
      </c>
      <c r="G3204" s="7" t="s">
        <v>70</v>
      </c>
      <c r="H3204" s="7" t="s">
        <v>85</v>
      </c>
      <c r="I3204" s="7" t="s">
        <v>18</v>
      </c>
      <c r="J3204" s="7" t="s">
        <v>19436</v>
      </c>
      <c r="K3204" s="7" t="s">
        <v>88</v>
      </c>
      <c r="L3204" s="9">
        <v>1000000</v>
      </c>
      <c r="M3204" s="9">
        <v>500000</v>
      </c>
      <c r="N3204" s="7" t="str">
        <f>MID(Table2[[#This Row],[CIN]],2,5)</f>
        <v>65999</v>
      </c>
      <c r="O3204" s="7" t="s">
        <v>55</v>
      </c>
      <c r="P3204" s="7" t="s">
        <v>22585</v>
      </c>
    </row>
    <row r="3205" spans="1:16" x14ac:dyDescent="0.35">
      <c r="A3205" s="6">
        <v>3252</v>
      </c>
      <c r="B3205" s="7" t="s">
        <v>3351</v>
      </c>
      <c r="C3205" s="7" t="s">
        <v>13018</v>
      </c>
      <c r="D3205" s="8">
        <v>42871</v>
      </c>
      <c r="E3205" s="5" t="s">
        <v>19434</v>
      </c>
      <c r="F3205" s="7" t="s">
        <v>34</v>
      </c>
      <c r="G3205" s="7" t="s">
        <v>70</v>
      </c>
      <c r="H3205" s="7" t="s">
        <v>85</v>
      </c>
      <c r="I3205" s="7" t="s">
        <v>18</v>
      </c>
      <c r="J3205" s="7" t="s">
        <v>19436</v>
      </c>
      <c r="K3205" s="7" t="s">
        <v>88</v>
      </c>
      <c r="L3205" s="9">
        <v>500000</v>
      </c>
      <c r="M3205" s="9">
        <v>500000</v>
      </c>
      <c r="N3205" s="7" t="str">
        <f>MID(Table2[[#This Row],[CIN]],2,5)</f>
        <v>65999</v>
      </c>
      <c r="O3205" s="7" t="s">
        <v>55</v>
      </c>
      <c r="P3205" s="7" t="s">
        <v>22586</v>
      </c>
    </row>
    <row r="3206" spans="1:16" x14ac:dyDescent="0.35">
      <c r="A3206" s="6">
        <v>3253</v>
      </c>
      <c r="B3206" s="7" t="s">
        <v>3352</v>
      </c>
      <c r="C3206" s="7" t="s">
        <v>13019</v>
      </c>
      <c r="D3206" s="8">
        <v>42872</v>
      </c>
      <c r="E3206" s="5" t="s">
        <v>19434</v>
      </c>
      <c r="F3206" s="7" t="s">
        <v>34</v>
      </c>
      <c r="G3206" s="7" t="s">
        <v>70</v>
      </c>
      <c r="H3206" s="7" t="s">
        <v>85</v>
      </c>
      <c r="I3206" s="7" t="s">
        <v>18</v>
      </c>
      <c r="J3206" s="7" t="s">
        <v>19436</v>
      </c>
      <c r="K3206" s="7" t="s">
        <v>88</v>
      </c>
      <c r="L3206" s="9">
        <v>1000000</v>
      </c>
      <c r="M3206" s="9">
        <v>900000</v>
      </c>
      <c r="N3206" s="7" t="str">
        <f>MID(Table2[[#This Row],[CIN]],2,5)</f>
        <v>65999</v>
      </c>
      <c r="O3206" s="7" t="s">
        <v>55</v>
      </c>
      <c r="P3206" s="7" t="s">
        <v>22587</v>
      </c>
    </row>
    <row r="3207" spans="1:16" x14ac:dyDescent="0.35">
      <c r="A3207" s="6">
        <v>3254</v>
      </c>
      <c r="B3207" s="7" t="s">
        <v>3353</v>
      </c>
      <c r="C3207" s="7" t="s">
        <v>13020</v>
      </c>
      <c r="D3207" s="8">
        <v>42877</v>
      </c>
      <c r="E3207" s="5" t="s">
        <v>19434</v>
      </c>
      <c r="F3207" s="7" t="s">
        <v>34</v>
      </c>
      <c r="G3207" s="7" t="s">
        <v>70</v>
      </c>
      <c r="H3207" s="7" t="s">
        <v>85</v>
      </c>
      <c r="I3207" s="7" t="s">
        <v>18</v>
      </c>
      <c r="J3207" s="7" t="s">
        <v>19436</v>
      </c>
      <c r="K3207" s="7" t="s">
        <v>88</v>
      </c>
      <c r="L3207" s="9">
        <v>1000000</v>
      </c>
      <c r="M3207" s="9">
        <v>500000</v>
      </c>
      <c r="N3207" s="7" t="str">
        <f>MID(Table2[[#This Row],[CIN]],2,5)</f>
        <v>65999</v>
      </c>
      <c r="O3207" s="7" t="s">
        <v>55</v>
      </c>
      <c r="P3207" s="7" t="s">
        <v>22588</v>
      </c>
    </row>
    <row r="3208" spans="1:16" x14ac:dyDescent="0.35">
      <c r="A3208" s="6">
        <v>3255</v>
      </c>
      <c r="B3208" s="7" t="s">
        <v>3354</v>
      </c>
      <c r="C3208" s="7" t="s">
        <v>13021</v>
      </c>
      <c r="D3208" s="8">
        <v>42879</v>
      </c>
      <c r="E3208" s="5" t="s">
        <v>19434</v>
      </c>
      <c r="F3208" s="7" t="s">
        <v>34</v>
      </c>
      <c r="G3208" s="7" t="s">
        <v>70</v>
      </c>
      <c r="H3208" s="7" t="s">
        <v>85</v>
      </c>
      <c r="I3208" s="7" t="s">
        <v>18</v>
      </c>
      <c r="J3208" s="7" t="s">
        <v>19436</v>
      </c>
      <c r="K3208" s="7" t="s">
        <v>88</v>
      </c>
      <c r="L3208" s="9">
        <v>500000</v>
      </c>
      <c r="M3208" s="9">
        <v>500000</v>
      </c>
      <c r="N3208" s="7" t="str">
        <f>MID(Table2[[#This Row],[CIN]],2,5)</f>
        <v>65999</v>
      </c>
      <c r="O3208" s="7" t="s">
        <v>55</v>
      </c>
      <c r="P3208" s="7" t="s">
        <v>22589</v>
      </c>
    </row>
    <row r="3209" spans="1:16" x14ac:dyDescent="0.35">
      <c r="A3209" s="6">
        <v>3256</v>
      </c>
      <c r="B3209" s="7" t="s">
        <v>3355</v>
      </c>
      <c r="C3209" s="7" t="s">
        <v>13022</v>
      </c>
      <c r="D3209" s="8">
        <v>42880</v>
      </c>
      <c r="E3209" s="5" t="s">
        <v>19434</v>
      </c>
      <c r="F3209" s="7" t="s">
        <v>34</v>
      </c>
      <c r="G3209" s="7" t="s">
        <v>70</v>
      </c>
      <c r="H3209" s="7" t="s">
        <v>85</v>
      </c>
      <c r="I3209" s="7" t="s">
        <v>18</v>
      </c>
      <c r="J3209" s="7" t="s">
        <v>19436</v>
      </c>
      <c r="K3209" s="7" t="s">
        <v>88</v>
      </c>
      <c r="L3209" s="9">
        <v>1000000</v>
      </c>
      <c r="M3209" s="9">
        <v>500000</v>
      </c>
      <c r="N3209" s="7" t="str">
        <f>MID(Table2[[#This Row],[CIN]],2,5)</f>
        <v>65999</v>
      </c>
      <c r="O3209" s="7" t="s">
        <v>55</v>
      </c>
      <c r="P3209" s="7" t="s">
        <v>22590</v>
      </c>
    </row>
    <row r="3210" spans="1:16" x14ac:dyDescent="0.35">
      <c r="A3210" s="6">
        <v>3257</v>
      </c>
      <c r="B3210" s="7" t="s">
        <v>3356</v>
      </c>
      <c r="C3210" s="7" t="s">
        <v>13023</v>
      </c>
      <c r="D3210" s="8">
        <v>42885</v>
      </c>
      <c r="E3210" s="5" t="s">
        <v>19434</v>
      </c>
      <c r="F3210" s="7" t="s">
        <v>34</v>
      </c>
      <c r="G3210" s="7" t="s">
        <v>70</v>
      </c>
      <c r="H3210" s="7" t="s">
        <v>85</v>
      </c>
      <c r="I3210" s="7" t="s">
        <v>18</v>
      </c>
      <c r="J3210" s="7" t="s">
        <v>19436</v>
      </c>
      <c r="K3210" s="7" t="s">
        <v>88</v>
      </c>
      <c r="L3210" s="9">
        <v>500000</v>
      </c>
      <c r="M3210" s="9">
        <v>500000</v>
      </c>
      <c r="N3210" s="7" t="str">
        <f>MID(Table2[[#This Row],[CIN]],2,5)</f>
        <v>65999</v>
      </c>
      <c r="O3210" s="7" t="s">
        <v>55</v>
      </c>
      <c r="P3210" s="7" t="s">
        <v>22591</v>
      </c>
    </row>
    <row r="3211" spans="1:16" x14ac:dyDescent="0.35">
      <c r="A3211" s="6">
        <v>3258</v>
      </c>
      <c r="B3211" s="7" t="s">
        <v>3357</v>
      </c>
      <c r="C3211" s="7" t="s">
        <v>13024</v>
      </c>
      <c r="D3211" s="8">
        <v>42860</v>
      </c>
      <c r="E3211" s="5" t="s">
        <v>19434</v>
      </c>
      <c r="F3211" s="7" t="s">
        <v>40</v>
      </c>
      <c r="G3211" s="7" t="s">
        <v>79</v>
      </c>
      <c r="H3211" s="7" t="s">
        <v>85</v>
      </c>
      <c r="I3211" s="7" t="s">
        <v>18</v>
      </c>
      <c r="J3211" s="7" t="s">
        <v>19436</v>
      </c>
      <c r="K3211" s="7" t="s">
        <v>88</v>
      </c>
      <c r="L3211" s="9">
        <v>1000000</v>
      </c>
      <c r="M3211" s="9">
        <v>500000</v>
      </c>
      <c r="N3211" s="7" t="str">
        <f>MID(Table2[[#This Row],[CIN]],2,5)</f>
        <v>65999</v>
      </c>
      <c r="O3211" s="7" t="s">
        <v>55</v>
      </c>
      <c r="P3211" s="7" t="s">
        <v>22592</v>
      </c>
    </row>
    <row r="3212" spans="1:16" x14ac:dyDescent="0.35">
      <c r="A3212" s="6">
        <v>3259</v>
      </c>
      <c r="B3212" s="7" t="s">
        <v>3358</v>
      </c>
      <c r="C3212" s="7" t="s">
        <v>13025</v>
      </c>
      <c r="D3212" s="8">
        <v>42866</v>
      </c>
      <c r="E3212" s="5" t="s">
        <v>19434</v>
      </c>
      <c r="F3212" s="7" t="s">
        <v>40</v>
      </c>
      <c r="G3212" s="7" t="s">
        <v>79</v>
      </c>
      <c r="H3212" s="7" t="s">
        <v>85</v>
      </c>
      <c r="I3212" s="7" t="s">
        <v>18</v>
      </c>
      <c r="J3212" s="7" t="s">
        <v>19436</v>
      </c>
      <c r="K3212" s="7" t="s">
        <v>88</v>
      </c>
      <c r="L3212" s="9">
        <v>1000000</v>
      </c>
      <c r="M3212" s="9">
        <v>1000000</v>
      </c>
      <c r="N3212" s="7" t="str">
        <f>MID(Table2[[#This Row],[CIN]],2,5)</f>
        <v>65999</v>
      </c>
      <c r="O3212" s="7" t="s">
        <v>55</v>
      </c>
      <c r="P3212" s="7" t="s">
        <v>22593</v>
      </c>
    </row>
    <row r="3213" spans="1:16" x14ac:dyDescent="0.35">
      <c r="A3213" s="6">
        <v>3260</v>
      </c>
      <c r="B3213" s="7" t="s">
        <v>3359</v>
      </c>
      <c r="C3213" s="7" t="s">
        <v>13026</v>
      </c>
      <c r="D3213" s="8">
        <v>42859</v>
      </c>
      <c r="E3213" s="5" t="s">
        <v>19434</v>
      </c>
      <c r="F3213" s="7" t="s">
        <v>21</v>
      </c>
      <c r="G3213" s="7" t="s">
        <v>62</v>
      </c>
      <c r="H3213" s="7" t="s">
        <v>17</v>
      </c>
      <c r="I3213" s="7" t="s">
        <v>18</v>
      </c>
      <c r="J3213" s="7" t="s">
        <v>19436</v>
      </c>
      <c r="K3213" s="7" t="s">
        <v>88</v>
      </c>
      <c r="L3213" s="9">
        <v>10000000</v>
      </c>
      <c r="M3213" s="9">
        <v>1000000</v>
      </c>
      <c r="N3213" s="7" t="str">
        <f>MID(Table2[[#This Row],[CIN]],2,5)</f>
        <v>66000</v>
      </c>
      <c r="O3213" s="7" t="s">
        <v>56</v>
      </c>
      <c r="P3213" s="7" t="s">
        <v>22594</v>
      </c>
    </row>
    <row r="3214" spans="1:16" x14ac:dyDescent="0.35">
      <c r="A3214" s="6">
        <v>3261</v>
      </c>
      <c r="B3214" s="7" t="s">
        <v>3360</v>
      </c>
      <c r="C3214" s="7" t="s">
        <v>13027</v>
      </c>
      <c r="D3214" s="8">
        <v>42860</v>
      </c>
      <c r="E3214" s="5" t="s">
        <v>19434</v>
      </c>
      <c r="F3214" s="7" t="s">
        <v>21</v>
      </c>
      <c r="G3214" s="7" t="s">
        <v>62</v>
      </c>
      <c r="H3214" s="7" t="s">
        <v>17</v>
      </c>
      <c r="I3214" s="7" t="s">
        <v>18</v>
      </c>
      <c r="J3214" s="7" t="s">
        <v>19436</v>
      </c>
      <c r="K3214" s="7" t="s">
        <v>88</v>
      </c>
      <c r="L3214" s="9">
        <v>7500000</v>
      </c>
      <c r="M3214" s="9">
        <v>200000</v>
      </c>
      <c r="N3214" s="7" t="str">
        <f>MID(Table2[[#This Row],[CIN]],2,5)</f>
        <v>66000</v>
      </c>
      <c r="O3214" s="7" t="s">
        <v>56</v>
      </c>
      <c r="P3214" s="7" t="s">
        <v>22595</v>
      </c>
    </row>
    <row r="3215" spans="1:16" x14ac:dyDescent="0.35">
      <c r="A3215" s="6">
        <v>3262</v>
      </c>
      <c r="B3215" s="7" t="s">
        <v>3361</v>
      </c>
      <c r="C3215" s="7" t="s">
        <v>13028</v>
      </c>
      <c r="D3215" s="8">
        <v>42870</v>
      </c>
      <c r="E3215" s="5" t="s">
        <v>19434</v>
      </c>
      <c r="F3215" s="7" t="s">
        <v>21</v>
      </c>
      <c r="G3215" s="7" t="s">
        <v>62</v>
      </c>
      <c r="H3215" s="7" t="s">
        <v>17</v>
      </c>
      <c r="I3215" s="7" t="s">
        <v>18</v>
      </c>
      <c r="J3215" s="7" t="s">
        <v>19436</v>
      </c>
      <c r="K3215" s="7" t="s">
        <v>88</v>
      </c>
      <c r="L3215" s="9">
        <v>100000</v>
      </c>
      <c r="M3215" s="9">
        <v>100000</v>
      </c>
      <c r="N3215" s="7" t="str">
        <f>MID(Table2[[#This Row],[CIN]],2,5)</f>
        <v>66000</v>
      </c>
      <c r="O3215" s="7" t="s">
        <v>56</v>
      </c>
      <c r="P3215" s="7" t="s">
        <v>22596</v>
      </c>
    </row>
    <row r="3216" spans="1:16" x14ac:dyDescent="0.35">
      <c r="A3216" s="6">
        <v>3263</v>
      </c>
      <c r="B3216" s="7" t="s">
        <v>3362</v>
      </c>
      <c r="C3216" s="7" t="s">
        <v>13029</v>
      </c>
      <c r="D3216" s="8">
        <v>42874</v>
      </c>
      <c r="E3216" s="5" t="s">
        <v>19434</v>
      </c>
      <c r="F3216" s="7" t="s">
        <v>21</v>
      </c>
      <c r="G3216" s="7" t="s">
        <v>62</v>
      </c>
      <c r="H3216" s="7" t="s">
        <v>17</v>
      </c>
      <c r="I3216" s="7" t="s">
        <v>18</v>
      </c>
      <c r="J3216" s="7" t="s">
        <v>19436</v>
      </c>
      <c r="K3216" s="7" t="s">
        <v>88</v>
      </c>
      <c r="L3216" s="9">
        <v>6000000</v>
      </c>
      <c r="M3216" s="9">
        <v>400000</v>
      </c>
      <c r="N3216" s="7" t="str">
        <f>MID(Table2[[#This Row],[CIN]],2,5)</f>
        <v>66000</v>
      </c>
      <c r="O3216" s="7" t="s">
        <v>56</v>
      </c>
      <c r="P3216" s="7" t="s">
        <v>22597</v>
      </c>
    </row>
    <row r="3217" spans="1:16" x14ac:dyDescent="0.35">
      <c r="A3217" s="6">
        <v>3264</v>
      </c>
      <c r="B3217" s="7" t="s">
        <v>3363</v>
      </c>
      <c r="C3217" s="7" t="s">
        <v>13030</v>
      </c>
      <c r="D3217" s="8">
        <v>42860</v>
      </c>
      <c r="E3217" s="5" t="s">
        <v>19434</v>
      </c>
      <c r="F3217" s="7" t="s">
        <v>25</v>
      </c>
      <c r="G3217" s="7" t="s">
        <v>75</v>
      </c>
      <c r="H3217" s="7" t="s">
        <v>17</v>
      </c>
      <c r="I3217" s="7" t="s">
        <v>18</v>
      </c>
      <c r="J3217" s="7" t="s">
        <v>19436</v>
      </c>
      <c r="K3217" s="7" t="s">
        <v>88</v>
      </c>
      <c r="L3217" s="9">
        <v>2500000</v>
      </c>
      <c r="M3217" s="9">
        <v>2500000</v>
      </c>
      <c r="N3217" s="7" t="str">
        <f>MID(Table2[[#This Row],[CIN]],2,5)</f>
        <v>66000</v>
      </c>
      <c r="O3217" s="7" t="s">
        <v>56</v>
      </c>
      <c r="P3217" s="7" t="s">
        <v>22598</v>
      </c>
    </row>
    <row r="3218" spans="1:16" x14ac:dyDescent="0.35">
      <c r="A3218" s="6">
        <v>3265</v>
      </c>
      <c r="B3218" s="7" t="s">
        <v>3364</v>
      </c>
      <c r="C3218" s="7" t="s">
        <v>13031</v>
      </c>
      <c r="D3218" s="8">
        <v>42859</v>
      </c>
      <c r="E3218" s="5" t="s">
        <v>19434</v>
      </c>
      <c r="F3218" s="7" t="s">
        <v>28</v>
      </c>
      <c r="G3218" s="7" t="s">
        <v>66</v>
      </c>
      <c r="H3218" s="7" t="s">
        <v>85</v>
      </c>
      <c r="I3218" s="7" t="s">
        <v>18</v>
      </c>
      <c r="J3218" s="7" t="s">
        <v>19436</v>
      </c>
      <c r="K3218" s="7" t="s">
        <v>88</v>
      </c>
      <c r="L3218" s="9">
        <v>500000</v>
      </c>
      <c r="M3218" s="9">
        <v>500000</v>
      </c>
      <c r="N3218" s="7" t="str">
        <f>MID(Table2[[#This Row],[CIN]],2,5)</f>
        <v>66000</v>
      </c>
      <c r="O3218" s="7" t="s">
        <v>56</v>
      </c>
      <c r="P3218" s="7" t="s">
        <v>22599</v>
      </c>
    </row>
    <row r="3219" spans="1:16" x14ac:dyDescent="0.35">
      <c r="A3219" s="6">
        <v>3266</v>
      </c>
      <c r="B3219" s="7" t="s">
        <v>3365</v>
      </c>
      <c r="C3219" s="7" t="s">
        <v>13032</v>
      </c>
      <c r="D3219" s="8">
        <v>42870</v>
      </c>
      <c r="E3219" s="5" t="s">
        <v>19434</v>
      </c>
      <c r="F3219" s="7" t="s">
        <v>36</v>
      </c>
      <c r="G3219" s="7" t="s">
        <v>71</v>
      </c>
      <c r="H3219" s="7" t="s">
        <v>17</v>
      </c>
      <c r="I3219" s="7" t="s">
        <v>18</v>
      </c>
      <c r="J3219" s="7" t="s">
        <v>19436</v>
      </c>
      <c r="K3219" s="7" t="s">
        <v>88</v>
      </c>
      <c r="L3219" s="9">
        <v>1000000</v>
      </c>
      <c r="M3219" s="9">
        <v>1000000</v>
      </c>
      <c r="N3219" s="7" t="str">
        <f>MID(Table2[[#This Row],[CIN]],2,5)</f>
        <v>66020</v>
      </c>
      <c r="O3219" s="7" t="s">
        <v>56</v>
      </c>
      <c r="P3219" s="7" t="s">
        <v>22600</v>
      </c>
    </row>
    <row r="3220" spans="1:16" x14ac:dyDescent="0.35">
      <c r="A3220" s="6">
        <v>3267</v>
      </c>
      <c r="B3220" s="7" t="s">
        <v>3366</v>
      </c>
      <c r="C3220" s="7" t="s">
        <v>13033</v>
      </c>
      <c r="D3220" s="8">
        <v>42874</v>
      </c>
      <c r="E3220" s="5" t="s">
        <v>19434</v>
      </c>
      <c r="F3220" s="7" t="s">
        <v>32</v>
      </c>
      <c r="G3220" s="7" t="s">
        <v>61</v>
      </c>
      <c r="H3220" s="7" t="s">
        <v>85</v>
      </c>
      <c r="I3220" s="7" t="s">
        <v>18</v>
      </c>
      <c r="J3220" s="7" t="s">
        <v>19436</v>
      </c>
      <c r="K3220" s="7" t="s">
        <v>88</v>
      </c>
      <c r="L3220" s="9">
        <v>1000000</v>
      </c>
      <c r="M3220" s="9">
        <v>500000</v>
      </c>
      <c r="N3220" s="7" t="str">
        <f>MID(Table2[[#This Row],[CIN]],2,5)</f>
        <v>66020</v>
      </c>
      <c r="O3220" s="7" t="s">
        <v>56</v>
      </c>
      <c r="P3220" s="7" t="s">
        <v>22601</v>
      </c>
    </row>
    <row r="3221" spans="1:16" x14ac:dyDescent="0.35">
      <c r="A3221" s="6">
        <v>3268</v>
      </c>
      <c r="B3221" s="7" t="s">
        <v>3367</v>
      </c>
      <c r="C3221" s="7" t="s">
        <v>13034</v>
      </c>
      <c r="D3221" s="8">
        <v>42884</v>
      </c>
      <c r="E3221" s="5" t="s">
        <v>19434</v>
      </c>
      <c r="F3221" s="7" t="s">
        <v>33</v>
      </c>
      <c r="G3221" s="7" t="s">
        <v>77</v>
      </c>
      <c r="H3221" s="7" t="s">
        <v>91</v>
      </c>
      <c r="I3221" s="7" t="s">
        <v>18</v>
      </c>
      <c r="J3221" s="7" t="s">
        <v>19436</v>
      </c>
      <c r="K3221" s="7" t="s">
        <v>88</v>
      </c>
      <c r="L3221" s="9">
        <v>1000000</v>
      </c>
      <c r="M3221" s="9">
        <v>1000000</v>
      </c>
      <c r="N3221" s="7" t="str">
        <f>MID(Table2[[#This Row],[CIN]],2,5)</f>
        <v>66020</v>
      </c>
      <c r="O3221" s="7" t="s">
        <v>56</v>
      </c>
      <c r="P3221" s="7" t="s">
        <v>22602</v>
      </c>
    </row>
    <row r="3222" spans="1:16" x14ac:dyDescent="0.35">
      <c r="A3222" s="6">
        <v>3269</v>
      </c>
      <c r="B3222" s="7" t="s">
        <v>3368</v>
      </c>
      <c r="C3222" s="7" t="s">
        <v>13035</v>
      </c>
      <c r="D3222" s="8">
        <v>42877</v>
      </c>
      <c r="E3222" s="5" t="s">
        <v>19434</v>
      </c>
      <c r="F3222" s="7" t="s">
        <v>21</v>
      </c>
      <c r="G3222" s="7" t="s">
        <v>62</v>
      </c>
      <c r="H3222" s="7" t="s">
        <v>17</v>
      </c>
      <c r="I3222" s="7" t="s">
        <v>18</v>
      </c>
      <c r="J3222" s="7" t="s">
        <v>19436</v>
      </c>
      <c r="K3222" s="7" t="s">
        <v>88</v>
      </c>
      <c r="L3222" s="9">
        <v>1500000</v>
      </c>
      <c r="M3222" s="9">
        <v>1050000</v>
      </c>
      <c r="N3222" s="7" t="str">
        <f>MID(Table2[[#This Row],[CIN]],2,5)</f>
        <v>66030</v>
      </c>
      <c r="O3222" s="7" t="s">
        <v>56</v>
      </c>
      <c r="P3222" s="7" t="s">
        <v>22603</v>
      </c>
    </row>
    <row r="3223" spans="1:16" x14ac:dyDescent="0.35">
      <c r="A3223" s="6">
        <v>3270</v>
      </c>
      <c r="B3223" s="7" t="s">
        <v>3369</v>
      </c>
      <c r="C3223" s="7" t="s">
        <v>13036</v>
      </c>
      <c r="D3223" s="8">
        <v>42871</v>
      </c>
      <c r="E3223" s="5" t="s">
        <v>19434</v>
      </c>
      <c r="F3223" s="7" t="s">
        <v>32</v>
      </c>
      <c r="G3223" s="7" t="s">
        <v>61</v>
      </c>
      <c r="H3223" s="7" t="s">
        <v>17</v>
      </c>
      <c r="I3223" s="7" t="s">
        <v>18</v>
      </c>
      <c r="J3223" s="7" t="s">
        <v>19436</v>
      </c>
      <c r="K3223" s="7" t="s">
        <v>88</v>
      </c>
      <c r="L3223" s="9">
        <v>20000000</v>
      </c>
      <c r="M3223" s="9">
        <v>1000000</v>
      </c>
      <c r="N3223" s="7" t="str">
        <f>MID(Table2[[#This Row],[CIN]],2,5)</f>
        <v>66030</v>
      </c>
      <c r="O3223" s="7" t="s">
        <v>56</v>
      </c>
      <c r="P3223" s="7" t="s">
        <v>22604</v>
      </c>
    </row>
    <row r="3224" spans="1:16" x14ac:dyDescent="0.35">
      <c r="A3224" s="6">
        <v>3271</v>
      </c>
      <c r="B3224" s="7" t="s">
        <v>3370</v>
      </c>
      <c r="C3224" s="7" t="s">
        <v>13037</v>
      </c>
      <c r="D3224" s="8">
        <v>42858</v>
      </c>
      <c r="E3224" s="5" t="s">
        <v>19434</v>
      </c>
      <c r="F3224" s="7" t="s">
        <v>33</v>
      </c>
      <c r="G3224" s="7" t="s">
        <v>77</v>
      </c>
      <c r="H3224" s="7" t="s">
        <v>17</v>
      </c>
      <c r="I3224" s="7" t="s">
        <v>18</v>
      </c>
      <c r="J3224" s="7" t="s">
        <v>19436</v>
      </c>
      <c r="K3224" s="7" t="s">
        <v>88</v>
      </c>
      <c r="L3224" s="9">
        <v>1000000</v>
      </c>
      <c r="M3224" s="9">
        <v>100000</v>
      </c>
      <c r="N3224" s="7" t="str">
        <f>MID(Table2[[#This Row],[CIN]],2,5)</f>
        <v>66030</v>
      </c>
      <c r="O3224" s="7" t="s">
        <v>56</v>
      </c>
      <c r="P3224" s="7" t="s">
        <v>22605</v>
      </c>
    </row>
    <row r="3225" spans="1:16" x14ac:dyDescent="0.35">
      <c r="A3225" s="6">
        <v>3272</v>
      </c>
      <c r="B3225" s="7" t="s">
        <v>3371</v>
      </c>
      <c r="C3225" s="7" t="s">
        <v>13038</v>
      </c>
      <c r="D3225" s="8">
        <v>42859</v>
      </c>
      <c r="E3225" s="5" t="s">
        <v>19434</v>
      </c>
      <c r="F3225" s="7" t="s">
        <v>35</v>
      </c>
      <c r="G3225" s="7" t="s">
        <v>65</v>
      </c>
      <c r="H3225" s="7" t="s">
        <v>17</v>
      </c>
      <c r="I3225" s="7" t="s">
        <v>18</v>
      </c>
      <c r="J3225" s="7" t="s">
        <v>19436</v>
      </c>
      <c r="K3225" s="7" t="s">
        <v>88</v>
      </c>
      <c r="L3225" s="9">
        <v>1000000</v>
      </c>
      <c r="M3225" s="9">
        <v>1000000</v>
      </c>
      <c r="N3225" s="7" t="str">
        <f>MID(Table2[[#This Row],[CIN]],2,5)</f>
        <v>66030</v>
      </c>
      <c r="O3225" s="7" t="s">
        <v>56</v>
      </c>
      <c r="P3225" s="7" t="s">
        <v>22606</v>
      </c>
    </row>
    <row r="3226" spans="1:16" x14ac:dyDescent="0.35">
      <c r="A3226" s="6">
        <v>3273</v>
      </c>
      <c r="B3226" s="7" t="s">
        <v>3372</v>
      </c>
      <c r="C3226" s="7" t="s">
        <v>13039</v>
      </c>
      <c r="D3226" s="8">
        <v>42873</v>
      </c>
      <c r="E3226" s="5" t="s">
        <v>19434</v>
      </c>
      <c r="F3226" s="7" t="s">
        <v>22</v>
      </c>
      <c r="G3226" s="7" t="s">
        <v>63</v>
      </c>
      <c r="H3226" s="7" t="s">
        <v>17</v>
      </c>
      <c r="I3226" s="7" t="s">
        <v>18</v>
      </c>
      <c r="J3226" s="7" t="s">
        <v>19436</v>
      </c>
      <c r="K3226" s="7" t="s">
        <v>88</v>
      </c>
      <c r="L3226" s="9">
        <v>20000000</v>
      </c>
      <c r="M3226" s="9">
        <v>20000000</v>
      </c>
      <c r="N3226" s="7" t="str">
        <f>MID(Table2[[#This Row],[CIN]],2,5)</f>
        <v>67100</v>
      </c>
      <c r="O3226" s="7" t="s">
        <v>55</v>
      </c>
      <c r="P3226" s="7" t="s">
        <v>22607</v>
      </c>
    </row>
    <row r="3227" spans="1:16" x14ac:dyDescent="0.35">
      <c r="A3227" s="6">
        <v>3274</v>
      </c>
      <c r="B3227" s="7" t="s">
        <v>3373</v>
      </c>
      <c r="C3227" s="7" t="s">
        <v>13040</v>
      </c>
      <c r="D3227" s="8">
        <v>42880</v>
      </c>
      <c r="E3227" s="5" t="s">
        <v>19434</v>
      </c>
      <c r="F3227" s="7" t="s">
        <v>24</v>
      </c>
      <c r="G3227" s="7" t="s">
        <v>62</v>
      </c>
      <c r="H3227" s="7" t="s">
        <v>17</v>
      </c>
      <c r="I3227" s="7" t="s">
        <v>18</v>
      </c>
      <c r="J3227" s="7" t="s">
        <v>19436</v>
      </c>
      <c r="K3227" s="7" t="s">
        <v>88</v>
      </c>
      <c r="L3227" s="9">
        <v>100000</v>
      </c>
      <c r="M3227" s="9">
        <v>100000</v>
      </c>
      <c r="N3227" s="7" t="str">
        <f>MID(Table2[[#This Row],[CIN]],2,5)</f>
        <v>67100</v>
      </c>
      <c r="O3227" s="7" t="s">
        <v>55</v>
      </c>
      <c r="P3227" s="7" t="s">
        <v>22608</v>
      </c>
    </row>
    <row r="3228" spans="1:16" x14ac:dyDescent="0.35">
      <c r="A3228" s="6">
        <v>3275</v>
      </c>
      <c r="B3228" s="7" t="s">
        <v>3374</v>
      </c>
      <c r="C3228" s="7" t="s">
        <v>13041</v>
      </c>
      <c r="D3228" s="8">
        <v>42857</v>
      </c>
      <c r="E3228" s="5" t="s">
        <v>19434</v>
      </c>
      <c r="F3228" s="7" t="s">
        <v>26</v>
      </c>
      <c r="G3228" s="7" t="s">
        <v>67</v>
      </c>
      <c r="H3228" s="7" t="s">
        <v>17</v>
      </c>
      <c r="I3228" s="7" t="s">
        <v>18</v>
      </c>
      <c r="J3228" s="7" t="s">
        <v>19436</v>
      </c>
      <c r="K3228" s="7" t="s">
        <v>88</v>
      </c>
      <c r="L3228" s="9">
        <v>1000000</v>
      </c>
      <c r="M3228" s="9">
        <v>500000</v>
      </c>
      <c r="N3228" s="7" t="str">
        <f>MID(Table2[[#This Row],[CIN]],2,5)</f>
        <v>67100</v>
      </c>
      <c r="O3228" s="7" t="s">
        <v>55</v>
      </c>
      <c r="P3228" s="7" t="s">
        <v>22609</v>
      </c>
    </row>
    <row r="3229" spans="1:16" x14ac:dyDescent="0.35">
      <c r="A3229" s="6">
        <v>3276</v>
      </c>
      <c r="B3229" s="7" t="s">
        <v>3375</v>
      </c>
      <c r="C3229" s="7" t="s">
        <v>13042</v>
      </c>
      <c r="D3229" s="8">
        <v>42874</v>
      </c>
      <c r="E3229" s="5" t="s">
        <v>19434</v>
      </c>
      <c r="F3229" s="7" t="s">
        <v>28</v>
      </c>
      <c r="G3229" s="7" t="s">
        <v>66</v>
      </c>
      <c r="H3229" s="7" t="s">
        <v>17</v>
      </c>
      <c r="I3229" s="7" t="s">
        <v>18</v>
      </c>
      <c r="J3229" s="7" t="s">
        <v>19436</v>
      </c>
      <c r="K3229" s="7" t="s">
        <v>88</v>
      </c>
      <c r="L3229" s="9">
        <v>1000000</v>
      </c>
      <c r="M3229" s="9">
        <v>500000</v>
      </c>
      <c r="N3229" s="7" t="str">
        <f>MID(Table2[[#This Row],[CIN]],2,5)</f>
        <v>67100</v>
      </c>
      <c r="O3229" s="7" t="s">
        <v>55</v>
      </c>
      <c r="P3229" s="7" t="s">
        <v>22610</v>
      </c>
    </row>
    <row r="3230" spans="1:16" x14ac:dyDescent="0.35">
      <c r="A3230" s="6">
        <v>3277</v>
      </c>
      <c r="B3230" s="7" t="s">
        <v>3376</v>
      </c>
      <c r="C3230" s="7" t="s">
        <v>13043</v>
      </c>
      <c r="D3230" s="8">
        <v>42874</v>
      </c>
      <c r="E3230" s="5" t="s">
        <v>19434</v>
      </c>
      <c r="F3230" s="7" t="s">
        <v>28</v>
      </c>
      <c r="G3230" s="7" t="s">
        <v>66</v>
      </c>
      <c r="H3230" s="7" t="s">
        <v>17</v>
      </c>
      <c r="I3230" s="7" t="s">
        <v>18</v>
      </c>
      <c r="J3230" s="7" t="s">
        <v>19436</v>
      </c>
      <c r="K3230" s="7" t="s">
        <v>88</v>
      </c>
      <c r="L3230" s="9">
        <v>1000000</v>
      </c>
      <c r="M3230" s="9">
        <v>100000</v>
      </c>
      <c r="N3230" s="7" t="str">
        <f>MID(Table2[[#This Row],[CIN]],2,5)</f>
        <v>67100</v>
      </c>
      <c r="O3230" s="7" t="s">
        <v>55</v>
      </c>
      <c r="P3230" s="7" t="s">
        <v>22611</v>
      </c>
    </row>
    <row r="3231" spans="1:16" x14ac:dyDescent="0.35">
      <c r="A3231" s="6">
        <v>3278</v>
      </c>
      <c r="B3231" s="7" t="s">
        <v>3377</v>
      </c>
      <c r="C3231" s="7" t="s">
        <v>13044</v>
      </c>
      <c r="D3231" s="8">
        <v>42871</v>
      </c>
      <c r="E3231" s="5" t="s">
        <v>19434</v>
      </c>
      <c r="F3231" s="7" t="s">
        <v>30</v>
      </c>
      <c r="G3231" s="7" t="s">
        <v>81</v>
      </c>
      <c r="H3231" s="7" t="s">
        <v>17</v>
      </c>
      <c r="I3231" s="7" t="s">
        <v>18</v>
      </c>
      <c r="J3231" s="7" t="s">
        <v>19436</v>
      </c>
      <c r="K3231" s="7" t="s">
        <v>88</v>
      </c>
      <c r="L3231" s="9">
        <v>5600000</v>
      </c>
      <c r="M3231" s="9">
        <v>5500000</v>
      </c>
      <c r="N3231" s="7" t="str">
        <f>MID(Table2[[#This Row],[CIN]],2,5)</f>
        <v>67100</v>
      </c>
      <c r="O3231" s="7" t="s">
        <v>55</v>
      </c>
      <c r="P3231" s="7" t="s">
        <v>22612</v>
      </c>
    </row>
    <row r="3232" spans="1:16" x14ac:dyDescent="0.35">
      <c r="A3232" s="6">
        <v>3279</v>
      </c>
      <c r="B3232" s="7" t="s">
        <v>3378</v>
      </c>
      <c r="C3232" s="7" t="s">
        <v>13045</v>
      </c>
      <c r="D3232" s="8">
        <v>42879</v>
      </c>
      <c r="E3232" s="5" t="s">
        <v>19434</v>
      </c>
      <c r="F3232" s="7" t="s">
        <v>28</v>
      </c>
      <c r="G3232" s="7" t="s">
        <v>73</v>
      </c>
      <c r="H3232" s="7" t="s">
        <v>17</v>
      </c>
      <c r="I3232" s="7" t="s">
        <v>18</v>
      </c>
      <c r="J3232" s="7" t="s">
        <v>19436</v>
      </c>
      <c r="K3232" s="7" t="s">
        <v>88</v>
      </c>
      <c r="L3232" s="9">
        <v>100000</v>
      </c>
      <c r="M3232" s="9">
        <v>100000</v>
      </c>
      <c r="N3232" s="7" t="str">
        <f>MID(Table2[[#This Row],[CIN]],2,5)</f>
        <v>67100</v>
      </c>
      <c r="O3232" s="7" t="s">
        <v>55</v>
      </c>
      <c r="P3232" s="7" t="s">
        <v>22613</v>
      </c>
    </row>
    <row r="3233" spans="1:16" x14ac:dyDescent="0.35">
      <c r="A3233" s="6">
        <v>3280</v>
      </c>
      <c r="B3233" s="7" t="s">
        <v>3379</v>
      </c>
      <c r="C3233" s="7" t="s">
        <v>13046</v>
      </c>
      <c r="D3233" s="8">
        <v>42866</v>
      </c>
      <c r="E3233" s="5" t="s">
        <v>19434</v>
      </c>
      <c r="F3233" s="7" t="s">
        <v>33</v>
      </c>
      <c r="G3233" s="7" t="s">
        <v>77</v>
      </c>
      <c r="H3233" s="7" t="s">
        <v>17</v>
      </c>
      <c r="I3233" s="7" t="s">
        <v>18</v>
      </c>
      <c r="J3233" s="7" t="s">
        <v>19436</v>
      </c>
      <c r="K3233" s="7" t="s">
        <v>88</v>
      </c>
      <c r="L3233" s="9">
        <v>2000000</v>
      </c>
      <c r="M3233" s="9">
        <v>2000000</v>
      </c>
      <c r="N3233" s="7" t="str">
        <f>MID(Table2[[#This Row],[CIN]],2,5)</f>
        <v>67100</v>
      </c>
      <c r="O3233" s="7" t="s">
        <v>55</v>
      </c>
      <c r="P3233" s="7" t="s">
        <v>22614</v>
      </c>
    </row>
    <row r="3234" spans="1:16" x14ac:dyDescent="0.35">
      <c r="A3234" s="6">
        <v>3281</v>
      </c>
      <c r="B3234" s="7" t="s">
        <v>3380</v>
      </c>
      <c r="C3234" s="7" t="s">
        <v>13047</v>
      </c>
      <c r="D3234" s="8">
        <v>42877</v>
      </c>
      <c r="E3234" s="5" t="s">
        <v>19434</v>
      </c>
      <c r="F3234" s="7" t="s">
        <v>34</v>
      </c>
      <c r="G3234" s="7" t="s">
        <v>70</v>
      </c>
      <c r="H3234" s="7" t="s">
        <v>17</v>
      </c>
      <c r="I3234" s="7" t="s">
        <v>18</v>
      </c>
      <c r="J3234" s="7" t="s">
        <v>19436</v>
      </c>
      <c r="K3234" s="7" t="s">
        <v>88</v>
      </c>
      <c r="L3234" s="9">
        <v>100000</v>
      </c>
      <c r="M3234" s="9">
        <v>100000</v>
      </c>
      <c r="N3234" s="7" t="str">
        <f>MID(Table2[[#This Row],[CIN]],2,5)</f>
        <v>67100</v>
      </c>
      <c r="O3234" s="7" t="s">
        <v>55</v>
      </c>
      <c r="P3234" s="7" t="s">
        <v>22615</v>
      </c>
    </row>
    <row r="3235" spans="1:16" x14ac:dyDescent="0.35">
      <c r="A3235" s="6">
        <v>3282</v>
      </c>
      <c r="B3235" s="7" t="s">
        <v>3381</v>
      </c>
      <c r="C3235" s="7" t="s">
        <v>13048</v>
      </c>
      <c r="D3235" s="8">
        <v>42881</v>
      </c>
      <c r="E3235" s="5" t="s">
        <v>19434</v>
      </c>
      <c r="F3235" s="7" t="s">
        <v>34</v>
      </c>
      <c r="G3235" s="7" t="s">
        <v>70</v>
      </c>
      <c r="H3235" s="7" t="s">
        <v>85</v>
      </c>
      <c r="I3235" s="7" t="s">
        <v>18</v>
      </c>
      <c r="J3235" s="7" t="s">
        <v>19436</v>
      </c>
      <c r="K3235" s="7" t="s">
        <v>88</v>
      </c>
      <c r="L3235" s="9">
        <v>3000000</v>
      </c>
      <c r="M3235" s="9">
        <v>2525000</v>
      </c>
      <c r="N3235" s="7" t="str">
        <f>MID(Table2[[#This Row],[CIN]],2,5)</f>
        <v>67100</v>
      </c>
      <c r="O3235" s="7" t="s">
        <v>55</v>
      </c>
      <c r="P3235" s="7" t="s">
        <v>22616</v>
      </c>
    </row>
    <row r="3236" spans="1:16" x14ac:dyDescent="0.35">
      <c r="A3236" s="6">
        <v>3283</v>
      </c>
      <c r="B3236" s="7" t="s">
        <v>3382</v>
      </c>
      <c r="C3236" s="7" t="s">
        <v>13049</v>
      </c>
      <c r="D3236" s="8">
        <v>42857</v>
      </c>
      <c r="E3236" s="5" t="s">
        <v>19434</v>
      </c>
      <c r="F3236" s="7" t="s">
        <v>34</v>
      </c>
      <c r="G3236" s="7" t="s">
        <v>70</v>
      </c>
      <c r="H3236" s="7" t="s">
        <v>17</v>
      </c>
      <c r="I3236" s="7" t="s">
        <v>18</v>
      </c>
      <c r="J3236" s="7" t="s">
        <v>19436</v>
      </c>
      <c r="K3236" s="7" t="s">
        <v>88</v>
      </c>
      <c r="L3236" s="9">
        <v>100000</v>
      </c>
      <c r="M3236" s="9">
        <v>100000</v>
      </c>
      <c r="N3236" s="7" t="str">
        <f>MID(Table2[[#This Row],[CIN]],2,5)</f>
        <v>67100</v>
      </c>
      <c r="O3236" s="7" t="s">
        <v>55</v>
      </c>
      <c r="P3236" s="7" t="s">
        <v>22617</v>
      </c>
    </row>
    <row r="3237" spans="1:16" x14ac:dyDescent="0.35">
      <c r="A3237" s="6">
        <v>3284</v>
      </c>
      <c r="B3237" s="7" t="s">
        <v>3383</v>
      </c>
      <c r="C3237" s="7" t="s">
        <v>13050</v>
      </c>
      <c r="D3237" s="8">
        <v>42857</v>
      </c>
      <c r="E3237" s="5" t="s">
        <v>19434</v>
      </c>
      <c r="F3237" s="7" t="s">
        <v>21</v>
      </c>
      <c r="G3237" s="7" t="s">
        <v>62</v>
      </c>
      <c r="H3237" s="7" t="s">
        <v>17</v>
      </c>
      <c r="I3237" s="7" t="s">
        <v>18</v>
      </c>
      <c r="J3237" s="7" t="s">
        <v>19436</v>
      </c>
      <c r="K3237" s="7" t="s">
        <v>88</v>
      </c>
      <c r="L3237" s="9">
        <v>100000</v>
      </c>
      <c r="M3237" s="9">
        <v>100000</v>
      </c>
      <c r="N3237" s="7" t="str">
        <f>MID(Table2[[#This Row],[CIN]],2,5)</f>
        <v>67110</v>
      </c>
      <c r="O3237" s="7" t="s">
        <v>55</v>
      </c>
      <c r="P3237" s="7" t="s">
        <v>22618</v>
      </c>
    </row>
    <row r="3238" spans="1:16" x14ac:dyDescent="0.35">
      <c r="A3238" s="6">
        <v>3285</v>
      </c>
      <c r="B3238" s="7" t="s">
        <v>3384</v>
      </c>
      <c r="C3238" s="7" t="s">
        <v>13051</v>
      </c>
      <c r="D3238" s="8">
        <v>42877</v>
      </c>
      <c r="E3238" s="5" t="s">
        <v>19434</v>
      </c>
      <c r="F3238" s="7" t="s">
        <v>22</v>
      </c>
      <c r="G3238" s="7" t="s">
        <v>63</v>
      </c>
      <c r="H3238" s="7" t="s">
        <v>17</v>
      </c>
      <c r="I3238" s="7" t="s">
        <v>18</v>
      </c>
      <c r="J3238" s="7" t="s">
        <v>19436</v>
      </c>
      <c r="K3238" s="7" t="s">
        <v>88</v>
      </c>
      <c r="L3238" s="9">
        <v>2700000</v>
      </c>
      <c r="M3238" s="9">
        <v>2700000</v>
      </c>
      <c r="N3238" s="7" t="str">
        <f>MID(Table2[[#This Row],[CIN]],2,5)</f>
        <v>67110</v>
      </c>
      <c r="O3238" s="7" t="s">
        <v>55</v>
      </c>
      <c r="P3238" s="7" t="s">
        <v>22619</v>
      </c>
    </row>
    <row r="3239" spans="1:16" x14ac:dyDescent="0.35">
      <c r="A3239" s="6">
        <v>3286</v>
      </c>
      <c r="B3239" s="7" t="s">
        <v>3385</v>
      </c>
      <c r="C3239" s="7" t="s">
        <v>13052</v>
      </c>
      <c r="D3239" s="8">
        <v>42858</v>
      </c>
      <c r="E3239" s="5" t="s">
        <v>19434</v>
      </c>
      <c r="F3239" s="7" t="s">
        <v>26</v>
      </c>
      <c r="G3239" s="7" t="s">
        <v>67</v>
      </c>
      <c r="H3239" s="7" t="s">
        <v>17</v>
      </c>
      <c r="I3239" s="7" t="s">
        <v>18</v>
      </c>
      <c r="J3239" s="7" t="s">
        <v>19436</v>
      </c>
      <c r="K3239" s="7" t="s">
        <v>88</v>
      </c>
      <c r="L3239" s="9">
        <v>1000000</v>
      </c>
      <c r="M3239" s="9">
        <v>1000000</v>
      </c>
      <c r="N3239" s="7" t="str">
        <f>MID(Table2[[#This Row],[CIN]],2,5)</f>
        <v>67110</v>
      </c>
      <c r="O3239" s="7" t="s">
        <v>55</v>
      </c>
      <c r="P3239" s="7" t="s">
        <v>22620</v>
      </c>
    </row>
    <row r="3240" spans="1:16" x14ac:dyDescent="0.35">
      <c r="A3240" s="6">
        <v>3287</v>
      </c>
      <c r="B3240" s="7" t="s">
        <v>3386</v>
      </c>
      <c r="C3240" s="7" t="s">
        <v>13053</v>
      </c>
      <c r="D3240" s="8">
        <v>42886</v>
      </c>
      <c r="E3240" s="5" t="s">
        <v>19434</v>
      </c>
      <c r="F3240" s="7" t="s">
        <v>28</v>
      </c>
      <c r="G3240" s="7" t="s">
        <v>66</v>
      </c>
      <c r="H3240" s="7" t="s">
        <v>85</v>
      </c>
      <c r="I3240" s="7" t="s">
        <v>18</v>
      </c>
      <c r="J3240" s="7" t="s">
        <v>19436</v>
      </c>
      <c r="K3240" s="7" t="s">
        <v>88</v>
      </c>
      <c r="L3240" s="9">
        <v>1000000</v>
      </c>
      <c r="M3240" s="9">
        <v>500000</v>
      </c>
      <c r="N3240" s="7" t="str">
        <f>MID(Table2[[#This Row],[CIN]],2,5)</f>
        <v>67110</v>
      </c>
      <c r="O3240" s="7" t="s">
        <v>55</v>
      </c>
      <c r="P3240" s="7" t="s">
        <v>22621</v>
      </c>
    </row>
    <row r="3241" spans="1:16" x14ac:dyDescent="0.35">
      <c r="A3241" s="6">
        <v>3288</v>
      </c>
      <c r="B3241" s="7" t="s">
        <v>3387</v>
      </c>
      <c r="C3241" s="7" t="s">
        <v>13054</v>
      </c>
      <c r="D3241" s="8">
        <v>42880</v>
      </c>
      <c r="E3241" s="5" t="s">
        <v>19434</v>
      </c>
      <c r="F3241" s="7" t="s">
        <v>28</v>
      </c>
      <c r="G3241" s="7" t="s">
        <v>66</v>
      </c>
      <c r="H3241" s="7" t="s">
        <v>17</v>
      </c>
      <c r="I3241" s="7" t="s">
        <v>18</v>
      </c>
      <c r="J3241" s="7" t="s">
        <v>19436</v>
      </c>
      <c r="K3241" s="7" t="s">
        <v>88</v>
      </c>
      <c r="L3241" s="9">
        <v>100000</v>
      </c>
      <c r="M3241" s="9">
        <v>100000</v>
      </c>
      <c r="N3241" s="7" t="str">
        <f>MID(Table2[[#This Row],[CIN]],2,5)</f>
        <v>67110</v>
      </c>
      <c r="O3241" s="7" t="s">
        <v>55</v>
      </c>
      <c r="P3241" s="7" t="s">
        <v>22622</v>
      </c>
    </row>
    <row r="3242" spans="1:16" x14ac:dyDescent="0.35">
      <c r="A3242" s="6">
        <v>3289</v>
      </c>
      <c r="B3242" s="7" t="s">
        <v>3388</v>
      </c>
      <c r="C3242" s="7" t="s">
        <v>13055</v>
      </c>
      <c r="D3242" s="8">
        <v>42871</v>
      </c>
      <c r="E3242" s="5" t="s">
        <v>19434</v>
      </c>
      <c r="F3242" s="7" t="s">
        <v>20</v>
      </c>
      <c r="G3242" s="7" t="s">
        <v>72</v>
      </c>
      <c r="H3242" s="7" t="s">
        <v>17</v>
      </c>
      <c r="I3242" s="7" t="s">
        <v>18</v>
      </c>
      <c r="J3242" s="7" t="s">
        <v>19436</v>
      </c>
      <c r="K3242" s="7" t="s">
        <v>88</v>
      </c>
      <c r="L3242" s="9">
        <v>1000000</v>
      </c>
      <c r="M3242" s="9">
        <v>100000</v>
      </c>
      <c r="N3242" s="7" t="str">
        <f>MID(Table2[[#This Row],[CIN]],2,5)</f>
        <v>67120</v>
      </c>
      <c r="O3242" s="7" t="s">
        <v>55</v>
      </c>
      <c r="P3242" s="7" t="s">
        <v>22623</v>
      </c>
    </row>
    <row r="3243" spans="1:16" x14ac:dyDescent="0.35">
      <c r="A3243" s="6">
        <v>3290</v>
      </c>
      <c r="B3243" s="7" t="s">
        <v>3389</v>
      </c>
      <c r="C3243" s="7" t="s">
        <v>13056</v>
      </c>
      <c r="D3243" s="8">
        <v>42856</v>
      </c>
      <c r="E3243" s="5" t="s">
        <v>19434</v>
      </c>
      <c r="F3243" s="7" t="s">
        <v>21</v>
      </c>
      <c r="G3243" s="7" t="s">
        <v>62</v>
      </c>
      <c r="H3243" s="7" t="s">
        <v>17</v>
      </c>
      <c r="I3243" s="7" t="s">
        <v>18</v>
      </c>
      <c r="J3243" s="7" t="s">
        <v>19436</v>
      </c>
      <c r="K3243" s="7" t="s">
        <v>88</v>
      </c>
      <c r="L3243" s="9">
        <v>100000</v>
      </c>
      <c r="M3243" s="9">
        <v>100000</v>
      </c>
      <c r="N3243" s="7" t="str">
        <f>MID(Table2[[#This Row],[CIN]],2,5)</f>
        <v>67120</v>
      </c>
      <c r="O3243" s="7" t="s">
        <v>55</v>
      </c>
      <c r="P3243" s="7" t="s">
        <v>22624</v>
      </c>
    </row>
    <row r="3244" spans="1:16" x14ac:dyDescent="0.35">
      <c r="A3244" s="6">
        <v>3291</v>
      </c>
      <c r="B3244" s="7" t="s">
        <v>3390</v>
      </c>
      <c r="C3244" s="7" t="s">
        <v>13057</v>
      </c>
      <c r="D3244" s="8">
        <v>42871</v>
      </c>
      <c r="E3244" s="5" t="s">
        <v>19434</v>
      </c>
      <c r="F3244" s="7" t="s">
        <v>21</v>
      </c>
      <c r="G3244" s="7" t="s">
        <v>62</v>
      </c>
      <c r="H3244" s="7" t="s">
        <v>17</v>
      </c>
      <c r="I3244" s="7" t="s">
        <v>18</v>
      </c>
      <c r="J3244" s="7" t="s">
        <v>19436</v>
      </c>
      <c r="K3244" s="7" t="s">
        <v>88</v>
      </c>
      <c r="L3244" s="9">
        <v>100000</v>
      </c>
      <c r="M3244" s="9">
        <v>100000</v>
      </c>
      <c r="N3244" s="7" t="str">
        <f>MID(Table2[[#This Row],[CIN]],2,5)</f>
        <v>67190</v>
      </c>
      <c r="O3244" s="7" t="s">
        <v>55</v>
      </c>
      <c r="P3244" s="7" t="s">
        <v>22625</v>
      </c>
    </row>
    <row r="3245" spans="1:16" x14ac:dyDescent="0.35">
      <c r="A3245" s="6">
        <v>3292</v>
      </c>
      <c r="B3245" s="7" t="s">
        <v>3391</v>
      </c>
      <c r="C3245" s="7" t="s">
        <v>13058</v>
      </c>
      <c r="D3245" s="8">
        <v>42859</v>
      </c>
      <c r="E3245" s="5" t="s">
        <v>19434</v>
      </c>
      <c r="F3245" s="7" t="s">
        <v>22</v>
      </c>
      <c r="G3245" s="7" t="s">
        <v>63</v>
      </c>
      <c r="H3245" s="7" t="s">
        <v>85</v>
      </c>
      <c r="I3245" s="7" t="s">
        <v>18</v>
      </c>
      <c r="J3245" s="7" t="s">
        <v>19436</v>
      </c>
      <c r="K3245" s="7" t="s">
        <v>88</v>
      </c>
      <c r="L3245" s="9">
        <v>1000000</v>
      </c>
      <c r="M3245" s="9">
        <v>1000000</v>
      </c>
      <c r="N3245" s="7" t="str">
        <f>MID(Table2[[#This Row],[CIN]],2,5)</f>
        <v>67190</v>
      </c>
      <c r="O3245" s="7" t="s">
        <v>55</v>
      </c>
      <c r="P3245" s="7" t="s">
        <v>22626</v>
      </c>
    </row>
    <row r="3246" spans="1:16" x14ac:dyDescent="0.35">
      <c r="A3246" s="6">
        <v>3293</v>
      </c>
      <c r="B3246" s="7" t="s">
        <v>3392</v>
      </c>
      <c r="C3246" s="7" t="s">
        <v>13059</v>
      </c>
      <c r="D3246" s="8">
        <v>42865</v>
      </c>
      <c r="E3246" s="5" t="s">
        <v>19434</v>
      </c>
      <c r="F3246" s="7" t="s">
        <v>26</v>
      </c>
      <c r="G3246" s="7" t="s">
        <v>67</v>
      </c>
      <c r="H3246" s="7" t="s">
        <v>17</v>
      </c>
      <c r="I3246" s="7" t="s">
        <v>18</v>
      </c>
      <c r="J3246" s="7" t="s">
        <v>19436</v>
      </c>
      <c r="K3246" s="7" t="s">
        <v>88</v>
      </c>
      <c r="L3246" s="9">
        <v>200000</v>
      </c>
      <c r="M3246" s="9">
        <v>200000</v>
      </c>
      <c r="N3246" s="7" t="str">
        <f>MID(Table2[[#This Row],[CIN]],2,5)</f>
        <v>67190</v>
      </c>
      <c r="O3246" s="7" t="s">
        <v>55</v>
      </c>
      <c r="P3246" s="7" t="s">
        <v>22627</v>
      </c>
    </row>
    <row r="3247" spans="1:16" x14ac:dyDescent="0.35">
      <c r="A3247" s="6">
        <v>3294</v>
      </c>
      <c r="B3247" s="7" t="s">
        <v>3393</v>
      </c>
      <c r="C3247" s="7" t="s">
        <v>13060</v>
      </c>
      <c r="D3247" s="8">
        <v>42878</v>
      </c>
      <c r="E3247" s="5" t="s">
        <v>19434</v>
      </c>
      <c r="F3247" s="7" t="s">
        <v>26</v>
      </c>
      <c r="G3247" s="7" t="s">
        <v>67</v>
      </c>
      <c r="H3247" s="7" t="s">
        <v>17</v>
      </c>
      <c r="I3247" s="7" t="s">
        <v>18</v>
      </c>
      <c r="J3247" s="7" t="s">
        <v>19436</v>
      </c>
      <c r="K3247" s="7" t="s">
        <v>88</v>
      </c>
      <c r="L3247" s="9">
        <v>1000000</v>
      </c>
      <c r="M3247" s="9">
        <v>100000</v>
      </c>
      <c r="N3247" s="7" t="str">
        <f>MID(Table2[[#This Row],[CIN]],2,5)</f>
        <v>67190</v>
      </c>
      <c r="O3247" s="7" t="s">
        <v>55</v>
      </c>
      <c r="P3247" s="7" t="s">
        <v>22628</v>
      </c>
    </row>
    <row r="3248" spans="1:16" x14ac:dyDescent="0.35">
      <c r="A3248" s="6">
        <v>3295</v>
      </c>
      <c r="B3248" s="7" t="s">
        <v>3394</v>
      </c>
      <c r="C3248" s="7" t="s">
        <v>13061</v>
      </c>
      <c r="D3248" s="8">
        <v>42879</v>
      </c>
      <c r="E3248" s="5" t="s">
        <v>19434</v>
      </c>
      <c r="F3248" s="7" t="s">
        <v>26</v>
      </c>
      <c r="G3248" s="7" t="s">
        <v>67</v>
      </c>
      <c r="H3248" s="7" t="s">
        <v>17</v>
      </c>
      <c r="I3248" s="7" t="s">
        <v>18</v>
      </c>
      <c r="J3248" s="7" t="s">
        <v>19436</v>
      </c>
      <c r="K3248" s="7" t="s">
        <v>88</v>
      </c>
      <c r="L3248" s="9">
        <v>4000000</v>
      </c>
      <c r="M3248" s="9">
        <v>100000</v>
      </c>
      <c r="N3248" s="7" t="str">
        <f>MID(Table2[[#This Row],[CIN]],2,5)</f>
        <v>67190</v>
      </c>
      <c r="O3248" s="7" t="s">
        <v>55</v>
      </c>
      <c r="P3248" s="7" t="s">
        <v>22629</v>
      </c>
    </row>
    <row r="3249" spans="1:16" x14ac:dyDescent="0.35">
      <c r="A3249" s="6">
        <v>3296</v>
      </c>
      <c r="B3249" s="7" t="s">
        <v>3395</v>
      </c>
      <c r="C3249" s="7" t="s">
        <v>13062</v>
      </c>
      <c r="D3249" s="8">
        <v>42880</v>
      </c>
      <c r="E3249" s="5" t="s">
        <v>19434</v>
      </c>
      <c r="F3249" s="7" t="s">
        <v>26</v>
      </c>
      <c r="G3249" s="7" t="s">
        <v>67</v>
      </c>
      <c r="H3249" s="7" t="s">
        <v>17</v>
      </c>
      <c r="I3249" s="7" t="s">
        <v>18</v>
      </c>
      <c r="J3249" s="7" t="s">
        <v>19436</v>
      </c>
      <c r="K3249" s="7" t="s">
        <v>88</v>
      </c>
      <c r="L3249" s="9">
        <v>1000000</v>
      </c>
      <c r="M3249" s="9">
        <v>100000</v>
      </c>
      <c r="N3249" s="7" t="str">
        <f>MID(Table2[[#This Row],[CIN]],2,5)</f>
        <v>67190</v>
      </c>
      <c r="O3249" s="7" t="s">
        <v>55</v>
      </c>
      <c r="P3249" s="7" t="s">
        <v>22630</v>
      </c>
    </row>
    <row r="3250" spans="1:16" x14ac:dyDescent="0.35">
      <c r="A3250" s="6">
        <v>3297</v>
      </c>
      <c r="B3250" s="7" t="s">
        <v>3396</v>
      </c>
      <c r="C3250" s="7" t="s">
        <v>13063</v>
      </c>
      <c r="D3250" s="8">
        <v>42874</v>
      </c>
      <c r="E3250" s="5" t="s">
        <v>19434</v>
      </c>
      <c r="F3250" s="7" t="s">
        <v>27</v>
      </c>
      <c r="G3250" s="7" t="s">
        <v>64</v>
      </c>
      <c r="H3250" s="7" t="s">
        <v>17</v>
      </c>
      <c r="I3250" s="7" t="s">
        <v>18</v>
      </c>
      <c r="J3250" s="7" t="s">
        <v>19436</v>
      </c>
      <c r="K3250" s="7" t="s">
        <v>88</v>
      </c>
      <c r="L3250" s="9">
        <v>100000</v>
      </c>
      <c r="M3250" s="9">
        <v>100000</v>
      </c>
      <c r="N3250" s="7" t="str">
        <f>MID(Table2[[#This Row],[CIN]],2,5)</f>
        <v>67190</v>
      </c>
      <c r="O3250" s="7" t="s">
        <v>55</v>
      </c>
      <c r="P3250" s="7" t="s">
        <v>22631</v>
      </c>
    </row>
    <row r="3251" spans="1:16" x14ac:dyDescent="0.35">
      <c r="A3251" s="6">
        <v>3298</v>
      </c>
      <c r="B3251" s="7" t="s">
        <v>3397</v>
      </c>
      <c r="C3251" s="7" t="s">
        <v>13064</v>
      </c>
      <c r="D3251" s="8">
        <v>42865</v>
      </c>
      <c r="E3251" s="5" t="s">
        <v>19434</v>
      </c>
      <c r="F3251" s="7" t="s">
        <v>28</v>
      </c>
      <c r="G3251" s="7" t="s">
        <v>66</v>
      </c>
      <c r="H3251" s="7" t="s">
        <v>17</v>
      </c>
      <c r="I3251" s="7" t="s">
        <v>18</v>
      </c>
      <c r="J3251" s="7" t="s">
        <v>19436</v>
      </c>
      <c r="K3251" s="7" t="s">
        <v>88</v>
      </c>
      <c r="L3251" s="9">
        <v>25000000</v>
      </c>
      <c r="M3251" s="9">
        <v>25000000</v>
      </c>
      <c r="N3251" s="7" t="str">
        <f>MID(Table2[[#This Row],[CIN]],2,5)</f>
        <v>67190</v>
      </c>
      <c r="O3251" s="7" t="s">
        <v>55</v>
      </c>
      <c r="P3251" s="7" t="s">
        <v>22632</v>
      </c>
    </row>
    <row r="3252" spans="1:16" x14ac:dyDescent="0.35">
      <c r="A3252" s="6">
        <v>3299</v>
      </c>
      <c r="B3252" s="7" t="s">
        <v>3398</v>
      </c>
      <c r="C3252" s="7" t="s">
        <v>13065</v>
      </c>
      <c r="D3252" s="8">
        <v>42866</v>
      </c>
      <c r="E3252" s="5" t="s">
        <v>19434</v>
      </c>
      <c r="F3252" s="7" t="s">
        <v>31</v>
      </c>
      <c r="G3252" s="7" t="s">
        <v>68</v>
      </c>
      <c r="H3252" s="7" t="s">
        <v>17</v>
      </c>
      <c r="I3252" s="7" t="s">
        <v>18</v>
      </c>
      <c r="J3252" s="7" t="s">
        <v>19436</v>
      </c>
      <c r="K3252" s="7" t="s">
        <v>88</v>
      </c>
      <c r="L3252" s="9">
        <v>21000000</v>
      </c>
      <c r="M3252" s="9">
        <v>21000000</v>
      </c>
      <c r="N3252" s="7" t="str">
        <f>MID(Table2[[#This Row],[CIN]],2,5)</f>
        <v>67190</v>
      </c>
      <c r="O3252" s="7" t="s">
        <v>55</v>
      </c>
      <c r="P3252" s="7" t="s">
        <v>22633</v>
      </c>
    </row>
    <row r="3253" spans="1:16" x14ac:dyDescent="0.35">
      <c r="A3253" s="6">
        <v>3300</v>
      </c>
      <c r="B3253" s="7" t="s">
        <v>3399</v>
      </c>
      <c r="C3253" s="7" t="s">
        <v>13066</v>
      </c>
      <c r="D3253" s="8">
        <v>42857</v>
      </c>
      <c r="E3253" s="5" t="s">
        <v>19434</v>
      </c>
      <c r="F3253" s="7" t="s">
        <v>32</v>
      </c>
      <c r="G3253" s="7" t="s">
        <v>61</v>
      </c>
      <c r="H3253" s="7" t="s">
        <v>17</v>
      </c>
      <c r="I3253" s="7" t="s">
        <v>18</v>
      </c>
      <c r="J3253" s="7" t="s">
        <v>19436</v>
      </c>
      <c r="K3253" s="7" t="s">
        <v>88</v>
      </c>
      <c r="L3253" s="9">
        <v>2000000</v>
      </c>
      <c r="M3253" s="9">
        <v>2000000</v>
      </c>
      <c r="N3253" s="7" t="str">
        <f>MID(Table2[[#This Row],[CIN]],2,5)</f>
        <v>67190</v>
      </c>
      <c r="O3253" s="7" t="s">
        <v>55</v>
      </c>
      <c r="P3253" s="7" t="s">
        <v>22634</v>
      </c>
    </row>
    <row r="3254" spans="1:16" x14ac:dyDescent="0.35">
      <c r="A3254" s="6">
        <v>3301</v>
      </c>
      <c r="B3254" s="7" t="s">
        <v>3400</v>
      </c>
      <c r="C3254" s="7" t="s">
        <v>13067</v>
      </c>
      <c r="D3254" s="8">
        <v>42870</v>
      </c>
      <c r="E3254" s="5" t="s">
        <v>19434</v>
      </c>
      <c r="F3254" s="7" t="s">
        <v>32</v>
      </c>
      <c r="G3254" s="7" t="s">
        <v>61</v>
      </c>
      <c r="H3254" s="7" t="s">
        <v>17</v>
      </c>
      <c r="I3254" s="7" t="s">
        <v>18</v>
      </c>
      <c r="J3254" s="7" t="s">
        <v>19436</v>
      </c>
      <c r="K3254" s="7" t="s">
        <v>88</v>
      </c>
      <c r="L3254" s="9">
        <v>20000000</v>
      </c>
      <c r="M3254" s="9">
        <v>100000</v>
      </c>
      <c r="N3254" s="7" t="str">
        <f>MID(Table2[[#This Row],[CIN]],2,5)</f>
        <v>67190</v>
      </c>
      <c r="O3254" s="7" t="s">
        <v>55</v>
      </c>
      <c r="P3254" s="7" t="s">
        <v>22635</v>
      </c>
    </row>
    <row r="3255" spans="1:16" x14ac:dyDescent="0.35">
      <c r="A3255" s="6">
        <v>3302</v>
      </c>
      <c r="B3255" s="7" t="s">
        <v>3401</v>
      </c>
      <c r="C3255" s="7" t="s">
        <v>13068</v>
      </c>
      <c r="D3255" s="8">
        <v>42857</v>
      </c>
      <c r="E3255" s="5" t="s">
        <v>19434</v>
      </c>
      <c r="F3255" s="7" t="s">
        <v>33</v>
      </c>
      <c r="G3255" s="7" t="s">
        <v>77</v>
      </c>
      <c r="H3255" s="7" t="s">
        <v>17</v>
      </c>
      <c r="I3255" s="7" t="s">
        <v>18</v>
      </c>
      <c r="J3255" s="7" t="s">
        <v>19436</v>
      </c>
      <c r="K3255" s="7" t="s">
        <v>88</v>
      </c>
      <c r="L3255" s="9">
        <v>1000000</v>
      </c>
      <c r="M3255" s="9">
        <v>200000</v>
      </c>
      <c r="N3255" s="7" t="str">
        <f>MID(Table2[[#This Row],[CIN]],2,5)</f>
        <v>67190</v>
      </c>
      <c r="O3255" s="7" t="s">
        <v>55</v>
      </c>
      <c r="P3255" s="7" t="s">
        <v>22636</v>
      </c>
    </row>
    <row r="3256" spans="1:16" x14ac:dyDescent="0.35">
      <c r="A3256" s="6">
        <v>3303</v>
      </c>
      <c r="B3256" s="7" t="s">
        <v>3402</v>
      </c>
      <c r="C3256" s="7" t="s">
        <v>13069</v>
      </c>
      <c r="D3256" s="8">
        <v>42879</v>
      </c>
      <c r="E3256" s="5" t="s">
        <v>19434</v>
      </c>
      <c r="F3256" s="7" t="s">
        <v>33</v>
      </c>
      <c r="G3256" s="7" t="s">
        <v>77</v>
      </c>
      <c r="H3256" s="7" t="s">
        <v>17</v>
      </c>
      <c r="I3256" s="7" t="s">
        <v>18</v>
      </c>
      <c r="J3256" s="7" t="s">
        <v>19436</v>
      </c>
      <c r="K3256" s="7" t="s">
        <v>88</v>
      </c>
      <c r="L3256" s="9">
        <v>2500000</v>
      </c>
      <c r="M3256" s="9">
        <v>2500000</v>
      </c>
      <c r="N3256" s="7" t="str">
        <f>MID(Table2[[#This Row],[CIN]],2,5)</f>
        <v>67190</v>
      </c>
      <c r="O3256" s="7" t="s">
        <v>55</v>
      </c>
      <c r="P3256" s="7" t="s">
        <v>22637</v>
      </c>
    </row>
    <row r="3257" spans="1:16" x14ac:dyDescent="0.35">
      <c r="A3257" s="6">
        <v>3304</v>
      </c>
      <c r="B3257" s="7" t="s">
        <v>3403</v>
      </c>
      <c r="C3257" s="7" t="s">
        <v>13070</v>
      </c>
      <c r="D3257" s="8">
        <v>42886</v>
      </c>
      <c r="E3257" s="5" t="s">
        <v>19434</v>
      </c>
      <c r="F3257" s="7" t="s">
        <v>33</v>
      </c>
      <c r="G3257" s="7" t="s">
        <v>77</v>
      </c>
      <c r="H3257" s="7" t="s">
        <v>17</v>
      </c>
      <c r="I3257" s="7" t="s">
        <v>18</v>
      </c>
      <c r="J3257" s="7" t="s">
        <v>19436</v>
      </c>
      <c r="K3257" s="7" t="s">
        <v>88</v>
      </c>
      <c r="L3257" s="9">
        <v>500000</v>
      </c>
      <c r="M3257" s="9">
        <v>500000</v>
      </c>
      <c r="N3257" s="7" t="str">
        <f>MID(Table2[[#This Row],[CIN]],2,5)</f>
        <v>67190</v>
      </c>
      <c r="O3257" s="7" t="s">
        <v>55</v>
      </c>
      <c r="P3257" s="7" t="s">
        <v>22638</v>
      </c>
    </row>
    <row r="3258" spans="1:16" x14ac:dyDescent="0.35">
      <c r="A3258" s="6">
        <v>3305</v>
      </c>
      <c r="B3258" s="7" t="s">
        <v>3404</v>
      </c>
      <c r="C3258" s="7" t="s">
        <v>13071</v>
      </c>
      <c r="D3258" s="8">
        <v>42885</v>
      </c>
      <c r="E3258" s="5" t="s">
        <v>19434</v>
      </c>
      <c r="F3258" s="7" t="s">
        <v>34</v>
      </c>
      <c r="G3258" s="7" t="s">
        <v>70</v>
      </c>
      <c r="H3258" s="7" t="s">
        <v>17</v>
      </c>
      <c r="I3258" s="7" t="s">
        <v>18</v>
      </c>
      <c r="J3258" s="7" t="s">
        <v>19436</v>
      </c>
      <c r="K3258" s="7" t="s">
        <v>88</v>
      </c>
      <c r="L3258" s="9">
        <v>1000000</v>
      </c>
      <c r="M3258" s="9">
        <v>100000</v>
      </c>
      <c r="N3258" s="7" t="str">
        <f>MID(Table2[[#This Row],[CIN]],2,5)</f>
        <v>67190</v>
      </c>
      <c r="O3258" s="7" t="s">
        <v>55</v>
      </c>
      <c r="P3258" s="7" t="s">
        <v>22639</v>
      </c>
    </row>
    <row r="3259" spans="1:16" x14ac:dyDescent="0.35">
      <c r="A3259" s="6">
        <v>3306</v>
      </c>
      <c r="B3259" s="7" t="s">
        <v>3405</v>
      </c>
      <c r="C3259" s="7" t="s">
        <v>13072</v>
      </c>
      <c r="D3259" s="8">
        <v>42885</v>
      </c>
      <c r="E3259" s="5" t="s">
        <v>19434</v>
      </c>
      <c r="F3259" s="7" t="s">
        <v>34</v>
      </c>
      <c r="G3259" s="7" t="s">
        <v>70</v>
      </c>
      <c r="H3259" s="7" t="s">
        <v>17</v>
      </c>
      <c r="I3259" s="7" t="s">
        <v>18</v>
      </c>
      <c r="J3259" s="7" t="s">
        <v>19436</v>
      </c>
      <c r="K3259" s="7" t="s">
        <v>88</v>
      </c>
      <c r="L3259" s="9">
        <v>1000000</v>
      </c>
      <c r="M3259" s="9">
        <v>500000</v>
      </c>
      <c r="N3259" s="7" t="str">
        <f>MID(Table2[[#This Row],[CIN]],2,5)</f>
        <v>67190</v>
      </c>
      <c r="O3259" s="7" t="s">
        <v>55</v>
      </c>
      <c r="P3259" s="7" t="s">
        <v>22640</v>
      </c>
    </row>
    <row r="3260" spans="1:16" x14ac:dyDescent="0.35">
      <c r="A3260" s="6">
        <v>3307</v>
      </c>
      <c r="B3260" s="7" t="s">
        <v>3406</v>
      </c>
      <c r="C3260" s="7" t="s">
        <v>13073</v>
      </c>
      <c r="D3260" s="8">
        <v>42873</v>
      </c>
      <c r="E3260" s="5" t="s">
        <v>19434</v>
      </c>
      <c r="F3260" s="7" t="s">
        <v>34</v>
      </c>
      <c r="G3260" s="7" t="s">
        <v>70</v>
      </c>
      <c r="H3260" s="7" t="s">
        <v>85</v>
      </c>
      <c r="I3260" s="7" t="s">
        <v>18</v>
      </c>
      <c r="J3260" s="7" t="s">
        <v>19436</v>
      </c>
      <c r="K3260" s="7" t="s">
        <v>88</v>
      </c>
      <c r="L3260" s="9">
        <v>500000</v>
      </c>
      <c r="M3260" s="9">
        <v>500000</v>
      </c>
      <c r="N3260" s="7" t="str">
        <f>MID(Table2[[#This Row],[CIN]],2,5)</f>
        <v>67190</v>
      </c>
      <c r="O3260" s="7" t="s">
        <v>55</v>
      </c>
      <c r="P3260" s="7" t="s">
        <v>22641</v>
      </c>
    </row>
    <row r="3261" spans="1:16" x14ac:dyDescent="0.35">
      <c r="A3261" s="6">
        <v>3308</v>
      </c>
      <c r="B3261" s="7" t="s">
        <v>3407</v>
      </c>
      <c r="C3261" s="7" t="s">
        <v>13074</v>
      </c>
      <c r="D3261" s="8">
        <v>42873</v>
      </c>
      <c r="E3261" s="5" t="s">
        <v>19434</v>
      </c>
      <c r="F3261" s="7" t="s">
        <v>37</v>
      </c>
      <c r="G3261" s="7" t="s">
        <v>74</v>
      </c>
      <c r="H3261" s="7" t="s">
        <v>17</v>
      </c>
      <c r="I3261" s="7" t="s">
        <v>18</v>
      </c>
      <c r="J3261" s="7" t="s">
        <v>19436</v>
      </c>
      <c r="K3261" s="7" t="s">
        <v>88</v>
      </c>
      <c r="L3261" s="9">
        <v>100000</v>
      </c>
      <c r="M3261" s="9">
        <v>100000</v>
      </c>
      <c r="N3261" s="7" t="str">
        <f>MID(Table2[[#This Row],[CIN]],2,5)</f>
        <v>67200</v>
      </c>
      <c r="O3261" s="7" t="s">
        <v>55</v>
      </c>
      <c r="P3261" s="7" t="s">
        <v>22642</v>
      </c>
    </row>
    <row r="3262" spans="1:16" x14ac:dyDescent="0.35">
      <c r="A3262" s="6">
        <v>3309</v>
      </c>
      <c r="B3262" s="7" t="s">
        <v>3408</v>
      </c>
      <c r="C3262" s="7" t="s">
        <v>13075</v>
      </c>
      <c r="D3262" s="8">
        <v>42860</v>
      </c>
      <c r="E3262" s="5" t="s">
        <v>19434</v>
      </c>
      <c r="F3262" s="7" t="s">
        <v>20</v>
      </c>
      <c r="G3262" s="7" t="s">
        <v>72</v>
      </c>
      <c r="H3262" s="7" t="s">
        <v>85</v>
      </c>
      <c r="I3262" s="7" t="s">
        <v>18</v>
      </c>
      <c r="J3262" s="7" t="s">
        <v>19436</v>
      </c>
      <c r="K3262" s="7" t="s">
        <v>88</v>
      </c>
      <c r="L3262" s="9">
        <v>1000000</v>
      </c>
      <c r="M3262" s="9">
        <v>1000000</v>
      </c>
      <c r="N3262" s="7" t="str">
        <f>MID(Table2[[#This Row],[CIN]],2,5)</f>
        <v>67200</v>
      </c>
      <c r="O3262" s="7" t="s">
        <v>55</v>
      </c>
      <c r="P3262" s="7" t="s">
        <v>22643</v>
      </c>
    </row>
    <row r="3263" spans="1:16" x14ac:dyDescent="0.35">
      <c r="A3263" s="6">
        <v>3310</v>
      </c>
      <c r="B3263" s="7" t="s">
        <v>3409</v>
      </c>
      <c r="C3263" s="7" t="s">
        <v>13076</v>
      </c>
      <c r="D3263" s="8">
        <v>42886</v>
      </c>
      <c r="E3263" s="5" t="s">
        <v>19434</v>
      </c>
      <c r="F3263" s="7" t="s">
        <v>20</v>
      </c>
      <c r="G3263" s="7" t="s">
        <v>72</v>
      </c>
      <c r="H3263" s="7" t="s">
        <v>85</v>
      </c>
      <c r="I3263" s="7" t="s">
        <v>18</v>
      </c>
      <c r="J3263" s="7" t="s">
        <v>19436</v>
      </c>
      <c r="K3263" s="7" t="s">
        <v>88</v>
      </c>
      <c r="L3263" s="9">
        <v>500000</v>
      </c>
      <c r="M3263" s="9">
        <v>500000</v>
      </c>
      <c r="N3263" s="7" t="str">
        <f>MID(Table2[[#This Row],[CIN]],2,5)</f>
        <v>67200</v>
      </c>
      <c r="O3263" s="7" t="s">
        <v>55</v>
      </c>
      <c r="P3263" s="7" t="s">
        <v>22644</v>
      </c>
    </row>
    <row r="3264" spans="1:16" x14ac:dyDescent="0.35">
      <c r="A3264" s="6">
        <v>3311</v>
      </c>
      <c r="B3264" s="7" t="s">
        <v>3410</v>
      </c>
      <c r="C3264" s="7" t="s">
        <v>13077</v>
      </c>
      <c r="D3264" s="8">
        <v>42877</v>
      </c>
      <c r="E3264" s="5" t="s">
        <v>19434</v>
      </c>
      <c r="F3264" s="7" t="s">
        <v>21</v>
      </c>
      <c r="G3264" s="7" t="s">
        <v>62</v>
      </c>
      <c r="H3264" s="7" t="s">
        <v>17</v>
      </c>
      <c r="I3264" s="7" t="s">
        <v>18</v>
      </c>
      <c r="J3264" s="7" t="s">
        <v>19436</v>
      </c>
      <c r="K3264" s="7" t="s">
        <v>88</v>
      </c>
      <c r="L3264" s="9">
        <v>100000</v>
      </c>
      <c r="M3264" s="9">
        <v>100000</v>
      </c>
      <c r="N3264" s="7" t="str">
        <f>MID(Table2[[#This Row],[CIN]],2,5)</f>
        <v>67200</v>
      </c>
      <c r="O3264" s="7" t="s">
        <v>55</v>
      </c>
      <c r="P3264" s="7" t="s">
        <v>22645</v>
      </c>
    </row>
    <row r="3265" spans="1:16" x14ac:dyDescent="0.35">
      <c r="A3265" s="6">
        <v>3312</v>
      </c>
      <c r="B3265" s="7" t="s">
        <v>3411</v>
      </c>
      <c r="C3265" s="7" t="s">
        <v>13078</v>
      </c>
      <c r="D3265" s="8">
        <v>42877</v>
      </c>
      <c r="E3265" s="5" t="s">
        <v>19434</v>
      </c>
      <c r="F3265" s="7" t="s">
        <v>21</v>
      </c>
      <c r="G3265" s="7" t="s">
        <v>62</v>
      </c>
      <c r="H3265" s="7" t="s">
        <v>17</v>
      </c>
      <c r="I3265" s="7" t="s">
        <v>18</v>
      </c>
      <c r="J3265" s="7" t="s">
        <v>19436</v>
      </c>
      <c r="K3265" s="7" t="s">
        <v>88</v>
      </c>
      <c r="L3265" s="9">
        <v>100000</v>
      </c>
      <c r="M3265" s="9">
        <v>100000</v>
      </c>
      <c r="N3265" s="7" t="str">
        <f>MID(Table2[[#This Row],[CIN]],2,5)</f>
        <v>67200</v>
      </c>
      <c r="O3265" s="7" t="s">
        <v>55</v>
      </c>
      <c r="P3265" s="7" t="s">
        <v>22646</v>
      </c>
    </row>
    <row r="3266" spans="1:16" x14ac:dyDescent="0.35">
      <c r="A3266" s="6">
        <v>3313</v>
      </c>
      <c r="B3266" s="7" t="s">
        <v>3412</v>
      </c>
      <c r="C3266" s="7" t="s">
        <v>13079</v>
      </c>
      <c r="D3266" s="8">
        <v>42886</v>
      </c>
      <c r="E3266" s="5" t="s">
        <v>19434</v>
      </c>
      <c r="F3266" s="7" t="s">
        <v>21</v>
      </c>
      <c r="G3266" s="7" t="s">
        <v>62</v>
      </c>
      <c r="H3266" s="7" t="s">
        <v>17</v>
      </c>
      <c r="I3266" s="7" t="s">
        <v>18</v>
      </c>
      <c r="J3266" s="7" t="s">
        <v>19436</v>
      </c>
      <c r="K3266" s="7" t="s">
        <v>88</v>
      </c>
      <c r="L3266" s="9">
        <v>100000</v>
      </c>
      <c r="M3266" s="9">
        <v>100000</v>
      </c>
      <c r="N3266" s="7" t="str">
        <f>MID(Table2[[#This Row],[CIN]],2,5)</f>
        <v>67200</v>
      </c>
      <c r="O3266" s="7" t="s">
        <v>55</v>
      </c>
      <c r="P3266" s="7" t="s">
        <v>22647</v>
      </c>
    </row>
    <row r="3267" spans="1:16" x14ac:dyDescent="0.35">
      <c r="A3267" s="6">
        <v>3314</v>
      </c>
      <c r="B3267" s="7" t="s">
        <v>3413</v>
      </c>
      <c r="C3267" s="7" t="s">
        <v>13080</v>
      </c>
      <c r="D3267" s="8">
        <v>42870</v>
      </c>
      <c r="E3267" s="5" t="s">
        <v>19434</v>
      </c>
      <c r="F3267" s="7" t="s">
        <v>22</v>
      </c>
      <c r="G3267" s="7" t="s">
        <v>63</v>
      </c>
      <c r="H3267" s="7" t="s">
        <v>17</v>
      </c>
      <c r="I3267" s="7" t="s">
        <v>18</v>
      </c>
      <c r="J3267" s="7" t="s">
        <v>19436</v>
      </c>
      <c r="K3267" s="7" t="s">
        <v>88</v>
      </c>
      <c r="L3267" s="9">
        <v>1000000</v>
      </c>
      <c r="M3267" s="9">
        <v>1000000</v>
      </c>
      <c r="N3267" s="7" t="str">
        <f>MID(Table2[[#This Row],[CIN]],2,5)</f>
        <v>67200</v>
      </c>
      <c r="O3267" s="7" t="s">
        <v>55</v>
      </c>
      <c r="P3267" s="7" t="s">
        <v>22648</v>
      </c>
    </row>
    <row r="3268" spans="1:16" x14ac:dyDescent="0.35">
      <c r="A3268" s="6">
        <v>3315</v>
      </c>
      <c r="B3268" s="7" t="s">
        <v>3414</v>
      </c>
      <c r="C3268" s="7" t="s">
        <v>13081</v>
      </c>
      <c r="D3268" s="8">
        <v>42871</v>
      </c>
      <c r="E3268" s="5" t="s">
        <v>19434</v>
      </c>
      <c r="F3268" s="7" t="s">
        <v>26</v>
      </c>
      <c r="G3268" s="7" t="s">
        <v>67</v>
      </c>
      <c r="H3268" s="7" t="s">
        <v>85</v>
      </c>
      <c r="I3268" s="7" t="s">
        <v>18</v>
      </c>
      <c r="J3268" s="7" t="s">
        <v>19436</v>
      </c>
      <c r="K3268" s="7" t="s">
        <v>88</v>
      </c>
      <c r="L3268" s="9">
        <v>500000</v>
      </c>
      <c r="M3268" s="9">
        <v>500000</v>
      </c>
      <c r="N3268" s="7" t="str">
        <f>MID(Table2[[#This Row],[CIN]],2,5)</f>
        <v>67200</v>
      </c>
      <c r="O3268" s="7" t="s">
        <v>55</v>
      </c>
      <c r="P3268" s="7" t="s">
        <v>22649</v>
      </c>
    </row>
    <row r="3269" spans="1:16" x14ac:dyDescent="0.35">
      <c r="A3269" s="6">
        <v>3316</v>
      </c>
      <c r="B3269" s="7" t="s">
        <v>3415</v>
      </c>
      <c r="C3269" s="7" t="s">
        <v>13082</v>
      </c>
      <c r="D3269" s="8">
        <v>42873</v>
      </c>
      <c r="E3269" s="5" t="s">
        <v>19434</v>
      </c>
      <c r="F3269" s="7" t="s">
        <v>26</v>
      </c>
      <c r="G3269" s="7" t="s">
        <v>67</v>
      </c>
      <c r="H3269" s="7" t="s">
        <v>17</v>
      </c>
      <c r="I3269" s="7" t="s">
        <v>18</v>
      </c>
      <c r="J3269" s="7" t="s">
        <v>19436</v>
      </c>
      <c r="K3269" s="7" t="s">
        <v>88</v>
      </c>
      <c r="L3269" s="9">
        <v>1000000</v>
      </c>
      <c r="M3269" s="9">
        <v>100000</v>
      </c>
      <c r="N3269" s="7" t="str">
        <f>MID(Table2[[#This Row],[CIN]],2,5)</f>
        <v>67200</v>
      </c>
      <c r="O3269" s="7" t="s">
        <v>55</v>
      </c>
      <c r="P3269" s="7" t="s">
        <v>22650</v>
      </c>
    </row>
    <row r="3270" spans="1:16" x14ac:dyDescent="0.35">
      <c r="A3270" s="6">
        <v>3317</v>
      </c>
      <c r="B3270" s="7" t="s">
        <v>3416</v>
      </c>
      <c r="C3270" s="7" t="s">
        <v>13083</v>
      </c>
      <c r="D3270" s="8">
        <v>42874</v>
      </c>
      <c r="E3270" s="5" t="s">
        <v>19434</v>
      </c>
      <c r="F3270" s="7" t="s">
        <v>26</v>
      </c>
      <c r="G3270" s="7" t="s">
        <v>67</v>
      </c>
      <c r="H3270" s="7" t="s">
        <v>17</v>
      </c>
      <c r="I3270" s="7" t="s">
        <v>18</v>
      </c>
      <c r="J3270" s="7" t="s">
        <v>19436</v>
      </c>
      <c r="K3270" s="7" t="s">
        <v>88</v>
      </c>
      <c r="L3270" s="9">
        <v>1000000</v>
      </c>
      <c r="M3270" s="9">
        <v>100000</v>
      </c>
      <c r="N3270" s="7" t="str">
        <f>MID(Table2[[#This Row],[CIN]],2,5)</f>
        <v>67200</v>
      </c>
      <c r="O3270" s="7" t="s">
        <v>55</v>
      </c>
      <c r="P3270" s="7" t="s">
        <v>22651</v>
      </c>
    </row>
    <row r="3271" spans="1:16" x14ac:dyDescent="0.35">
      <c r="A3271" s="6">
        <v>3318</v>
      </c>
      <c r="B3271" s="7" t="s">
        <v>3417</v>
      </c>
      <c r="C3271" s="7" t="s">
        <v>13084</v>
      </c>
      <c r="D3271" s="8">
        <v>42877</v>
      </c>
      <c r="E3271" s="5" t="s">
        <v>19434</v>
      </c>
      <c r="F3271" s="7" t="s">
        <v>27</v>
      </c>
      <c r="G3271" s="7" t="s">
        <v>64</v>
      </c>
      <c r="H3271" s="7" t="s">
        <v>17</v>
      </c>
      <c r="I3271" s="7" t="s">
        <v>18</v>
      </c>
      <c r="J3271" s="7" t="s">
        <v>19436</v>
      </c>
      <c r="K3271" s="7" t="s">
        <v>88</v>
      </c>
      <c r="L3271" s="9">
        <v>100000</v>
      </c>
      <c r="M3271" s="9">
        <v>100000</v>
      </c>
      <c r="N3271" s="7" t="str">
        <f>MID(Table2[[#This Row],[CIN]],2,5)</f>
        <v>67200</v>
      </c>
      <c r="O3271" s="7" t="s">
        <v>55</v>
      </c>
      <c r="P3271" s="7" t="s">
        <v>22652</v>
      </c>
    </row>
    <row r="3272" spans="1:16" x14ac:dyDescent="0.35">
      <c r="A3272" s="6">
        <v>3319</v>
      </c>
      <c r="B3272" s="7" t="s">
        <v>3418</v>
      </c>
      <c r="C3272" s="7" t="s">
        <v>13085</v>
      </c>
      <c r="D3272" s="8">
        <v>42886</v>
      </c>
      <c r="E3272" s="5" t="s">
        <v>19434</v>
      </c>
      <c r="F3272" s="7" t="s">
        <v>28</v>
      </c>
      <c r="G3272" s="7" t="s">
        <v>66</v>
      </c>
      <c r="H3272" s="7" t="s">
        <v>85</v>
      </c>
      <c r="I3272" s="7" t="s">
        <v>18</v>
      </c>
      <c r="J3272" s="7" t="s">
        <v>19436</v>
      </c>
      <c r="K3272" s="7" t="s">
        <v>88</v>
      </c>
      <c r="L3272" s="9">
        <v>500000</v>
      </c>
      <c r="M3272" s="9">
        <v>500000</v>
      </c>
      <c r="N3272" s="7" t="str">
        <f>MID(Table2[[#This Row],[CIN]],2,5)</f>
        <v>67200</v>
      </c>
      <c r="O3272" s="7" t="s">
        <v>55</v>
      </c>
      <c r="P3272" s="7" t="s">
        <v>22653</v>
      </c>
    </row>
    <row r="3273" spans="1:16" x14ac:dyDescent="0.35">
      <c r="A3273" s="6">
        <v>3320</v>
      </c>
      <c r="B3273" s="7" t="s">
        <v>3419</v>
      </c>
      <c r="C3273" s="7" t="s">
        <v>13086</v>
      </c>
      <c r="D3273" s="8">
        <v>42860</v>
      </c>
      <c r="E3273" s="5" t="s">
        <v>19434</v>
      </c>
      <c r="F3273" s="7" t="s">
        <v>28</v>
      </c>
      <c r="G3273" s="7" t="s">
        <v>66</v>
      </c>
      <c r="H3273" s="7" t="s">
        <v>17</v>
      </c>
      <c r="I3273" s="7" t="s">
        <v>18</v>
      </c>
      <c r="J3273" s="7" t="s">
        <v>19436</v>
      </c>
      <c r="K3273" s="7" t="s">
        <v>88</v>
      </c>
      <c r="L3273" s="9">
        <v>100000</v>
      </c>
      <c r="M3273" s="9">
        <v>100000</v>
      </c>
      <c r="N3273" s="7" t="str">
        <f>MID(Table2[[#This Row],[CIN]],2,5)</f>
        <v>67200</v>
      </c>
      <c r="O3273" s="7" t="s">
        <v>55</v>
      </c>
      <c r="P3273" s="7" t="s">
        <v>22654</v>
      </c>
    </row>
    <row r="3274" spans="1:16" x14ac:dyDescent="0.35">
      <c r="A3274" s="6">
        <v>3321</v>
      </c>
      <c r="B3274" s="7" t="s">
        <v>3420</v>
      </c>
      <c r="C3274" s="7" t="s">
        <v>13087</v>
      </c>
      <c r="D3274" s="8">
        <v>42872</v>
      </c>
      <c r="E3274" s="5" t="s">
        <v>19434</v>
      </c>
      <c r="F3274" s="7" t="s">
        <v>28</v>
      </c>
      <c r="G3274" s="7" t="s">
        <v>66</v>
      </c>
      <c r="H3274" s="7" t="s">
        <v>17</v>
      </c>
      <c r="I3274" s="7" t="s">
        <v>18</v>
      </c>
      <c r="J3274" s="7" t="s">
        <v>19436</v>
      </c>
      <c r="K3274" s="7" t="s">
        <v>88</v>
      </c>
      <c r="L3274" s="9">
        <v>100000</v>
      </c>
      <c r="M3274" s="9">
        <v>100000</v>
      </c>
      <c r="N3274" s="7" t="str">
        <f>MID(Table2[[#This Row],[CIN]],2,5)</f>
        <v>67200</v>
      </c>
      <c r="O3274" s="7" t="s">
        <v>55</v>
      </c>
      <c r="P3274" s="7" t="s">
        <v>22655</v>
      </c>
    </row>
    <row r="3275" spans="1:16" x14ac:dyDescent="0.35">
      <c r="A3275" s="6">
        <v>3322</v>
      </c>
      <c r="B3275" s="7" t="s">
        <v>3421</v>
      </c>
      <c r="C3275" s="7" t="s">
        <v>13088</v>
      </c>
      <c r="D3275" s="8">
        <v>42873</v>
      </c>
      <c r="E3275" s="5" t="s">
        <v>19434</v>
      </c>
      <c r="F3275" s="7" t="s">
        <v>28</v>
      </c>
      <c r="G3275" s="7" t="s">
        <v>66</v>
      </c>
      <c r="H3275" s="7" t="s">
        <v>17</v>
      </c>
      <c r="I3275" s="7" t="s">
        <v>18</v>
      </c>
      <c r="J3275" s="7" t="s">
        <v>19436</v>
      </c>
      <c r="K3275" s="7" t="s">
        <v>88</v>
      </c>
      <c r="L3275" s="9">
        <v>55000000</v>
      </c>
      <c r="M3275" s="9">
        <v>100000</v>
      </c>
      <c r="N3275" s="7" t="str">
        <f>MID(Table2[[#This Row],[CIN]],2,5)</f>
        <v>67200</v>
      </c>
      <c r="O3275" s="7" t="s">
        <v>55</v>
      </c>
      <c r="P3275" s="7" t="s">
        <v>22656</v>
      </c>
    </row>
    <row r="3276" spans="1:16" x14ac:dyDescent="0.35">
      <c r="A3276" s="6">
        <v>3323</v>
      </c>
      <c r="B3276" s="7" t="s">
        <v>3422</v>
      </c>
      <c r="C3276" s="7" t="s">
        <v>13089</v>
      </c>
      <c r="D3276" s="8">
        <v>42856</v>
      </c>
      <c r="E3276" s="5" t="s">
        <v>19434</v>
      </c>
      <c r="F3276" s="7" t="s">
        <v>36</v>
      </c>
      <c r="G3276" s="7" t="s">
        <v>71</v>
      </c>
      <c r="H3276" s="7" t="s">
        <v>17</v>
      </c>
      <c r="I3276" s="7" t="s">
        <v>18</v>
      </c>
      <c r="J3276" s="7" t="s">
        <v>19436</v>
      </c>
      <c r="K3276" s="7" t="s">
        <v>88</v>
      </c>
      <c r="L3276" s="9">
        <v>1000000</v>
      </c>
      <c r="M3276" s="9">
        <v>500000</v>
      </c>
      <c r="N3276" s="7" t="str">
        <f>MID(Table2[[#This Row],[CIN]],2,5)</f>
        <v>67200</v>
      </c>
      <c r="O3276" s="7" t="s">
        <v>55</v>
      </c>
      <c r="P3276" s="7" t="s">
        <v>22657</v>
      </c>
    </row>
    <row r="3277" spans="1:16" x14ac:dyDescent="0.35">
      <c r="A3277" s="6">
        <v>3324</v>
      </c>
      <c r="B3277" s="7" t="s">
        <v>3423</v>
      </c>
      <c r="C3277" s="7" t="s">
        <v>13090</v>
      </c>
      <c r="D3277" s="8">
        <v>42860</v>
      </c>
      <c r="E3277" s="5" t="s">
        <v>19434</v>
      </c>
      <c r="F3277" s="7" t="s">
        <v>30</v>
      </c>
      <c r="G3277" s="7" t="s">
        <v>81</v>
      </c>
      <c r="H3277" s="7" t="s">
        <v>17</v>
      </c>
      <c r="I3277" s="7" t="s">
        <v>18</v>
      </c>
      <c r="J3277" s="7" t="s">
        <v>19436</v>
      </c>
      <c r="K3277" s="7" t="s">
        <v>88</v>
      </c>
      <c r="L3277" s="9">
        <v>3000000</v>
      </c>
      <c r="M3277" s="9">
        <v>2900000</v>
      </c>
      <c r="N3277" s="7" t="str">
        <f>MID(Table2[[#This Row],[CIN]],2,5)</f>
        <v>67200</v>
      </c>
      <c r="O3277" s="7" t="s">
        <v>55</v>
      </c>
      <c r="P3277" s="7" t="s">
        <v>22658</v>
      </c>
    </row>
    <row r="3278" spans="1:16" x14ac:dyDescent="0.35">
      <c r="A3278" s="6">
        <v>3325</v>
      </c>
      <c r="B3278" s="7" t="s">
        <v>3424</v>
      </c>
      <c r="C3278" s="7" t="s">
        <v>13091</v>
      </c>
      <c r="D3278" s="8">
        <v>42873</v>
      </c>
      <c r="E3278" s="5" t="s">
        <v>19434</v>
      </c>
      <c r="F3278" s="7" t="s">
        <v>30</v>
      </c>
      <c r="G3278" s="7" t="s">
        <v>81</v>
      </c>
      <c r="H3278" s="7" t="s">
        <v>17</v>
      </c>
      <c r="I3278" s="7" t="s">
        <v>18</v>
      </c>
      <c r="J3278" s="7" t="s">
        <v>19436</v>
      </c>
      <c r="K3278" s="7" t="s">
        <v>88</v>
      </c>
      <c r="L3278" s="9">
        <v>100000</v>
      </c>
      <c r="M3278" s="9">
        <v>100000</v>
      </c>
      <c r="N3278" s="7" t="str">
        <f>MID(Table2[[#This Row],[CIN]],2,5)</f>
        <v>67200</v>
      </c>
      <c r="O3278" s="7" t="s">
        <v>55</v>
      </c>
      <c r="P3278" s="7" t="s">
        <v>22659</v>
      </c>
    </row>
    <row r="3279" spans="1:16" x14ac:dyDescent="0.35">
      <c r="A3279" s="6">
        <v>3326</v>
      </c>
      <c r="B3279" s="7" t="s">
        <v>3425</v>
      </c>
      <c r="C3279" s="7" t="s">
        <v>13092</v>
      </c>
      <c r="D3279" s="8">
        <v>42878</v>
      </c>
      <c r="E3279" s="5" t="s">
        <v>19434</v>
      </c>
      <c r="F3279" s="7" t="s">
        <v>30</v>
      </c>
      <c r="G3279" s="7" t="s">
        <v>81</v>
      </c>
      <c r="H3279" s="7" t="s">
        <v>17</v>
      </c>
      <c r="I3279" s="7" t="s">
        <v>18</v>
      </c>
      <c r="J3279" s="7" t="s">
        <v>19436</v>
      </c>
      <c r="K3279" s="7" t="s">
        <v>88</v>
      </c>
      <c r="L3279" s="9">
        <v>11000000</v>
      </c>
      <c r="M3279" s="9">
        <v>11000000</v>
      </c>
      <c r="N3279" s="7" t="str">
        <f>MID(Table2[[#This Row],[CIN]],2,5)</f>
        <v>67200</v>
      </c>
      <c r="O3279" s="7" t="s">
        <v>55</v>
      </c>
      <c r="P3279" s="7" t="s">
        <v>22660</v>
      </c>
    </row>
    <row r="3280" spans="1:16" x14ac:dyDescent="0.35">
      <c r="A3280" s="6">
        <v>3327</v>
      </c>
      <c r="B3280" s="7" t="s">
        <v>3426</v>
      </c>
      <c r="C3280" s="7" t="s">
        <v>13093</v>
      </c>
      <c r="D3280" s="8">
        <v>42878</v>
      </c>
      <c r="E3280" s="5" t="s">
        <v>19434</v>
      </c>
      <c r="F3280" s="7" t="s">
        <v>28</v>
      </c>
      <c r="G3280" s="7" t="s">
        <v>73</v>
      </c>
      <c r="H3280" s="7" t="s">
        <v>17</v>
      </c>
      <c r="I3280" s="7" t="s">
        <v>18</v>
      </c>
      <c r="J3280" s="7" t="s">
        <v>19436</v>
      </c>
      <c r="K3280" s="7" t="s">
        <v>88</v>
      </c>
      <c r="L3280" s="9">
        <v>100000</v>
      </c>
      <c r="M3280" s="9">
        <v>100000</v>
      </c>
      <c r="N3280" s="7" t="str">
        <f>MID(Table2[[#This Row],[CIN]],2,5)</f>
        <v>67200</v>
      </c>
      <c r="O3280" s="7" t="s">
        <v>55</v>
      </c>
      <c r="P3280" s="7" t="s">
        <v>22661</v>
      </c>
    </row>
    <row r="3281" spans="1:16" x14ac:dyDescent="0.35">
      <c r="A3281" s="6">
        <v>3328</v>
      </c>
      <c r="B3281" s="7" t="s">
        <v>3427</v>
      </c>
      <c r="C3281" s="7" t="s">
        <v>13094</v>
      </c>
      <c r="D3281" s="8">
        <v>42860</v>
      </c>
      <c r="E3281" s="5" t="s">
        <v>19434</v>
      </c>
      <c r="F3281" s="7" t="s">
        <v>31</v>
      </c>
      <c r="G3281" s="7" t="s">
        <v>68</v>
      </c>
      <c r="H3281" s="7" t="s">
        <v>85</v>
      </c>
      <c r="I3281" s="7" t="s">
        <v>18</v>
      </c>
      <c r="J3281" s="7" t="s">
        <v>19436</v>
      </c>
      <c r="K3281" s="7" t="s">
        <v>88</v>
      </c>
      <c r="L3281" s="9">
        <v>500000</v>
      </c>
      <c r="M3281" s="9">
        <v>500000</v>
      </c>
      <c r="N3281" s="7" t="str">
        <f>MID(Table2[[#This Row],[CIN]],2,5)</f>
        <v>67200</v>
      </c>
      <c r="O3281" s="7" t="s">
        <v>55</v>
      </c>
      <c r="P3281" s="7" t="s">
        <v>22662</v>
      </c>
    </row>
    <row r="3282" spans="1:16" x14ac:dyDescent="0.35">
      <c r="A3282" s="6">
        <v>3329</v>
      </c>
      <c r="B3282" s="7" t="s">
        <v>3428</v>
      </c>
      <c r="C3282" s="7" t="s">
        <v>13095</v>
      </c>
      <c r="D3282" s="8">
        <v>42859</v>
      </c>
      <c r="E3282" s="5" t="s">
        <v>19434</v>
      </c>
      <c r="F3282" s="7" t="s">
        <v>31</v>
      </c>
      <c r="G3282" s="7" t="s">
        <v>68</v>
      </c>
      <c r="H3282" s="7" t="s">
        <v>17</v>
      </c>
      <c r="I3282" s="7" t="s">
        <v>18</v>
      </c>
      <c r="J3282" s="7" t="s">
        <v>19436</v>
      </c>
      <c r="K3282" s="7" t="s">
        <v>88</v>
      </c>
      <c r="L3282" s="9">
        <v>1000000</v>
      </c>
      <c r="M3282" s="9">
        <v>1000000</v>
      </c>
      <c r="N3282" s="7" t="str">
        <f>MID(Table2[[#This Row],[CIN]],2,5)</f>
        <v>67200</v>
      </c>
      <c r="O3282" s="7" t="s">
        <v>55</v>
      </c>
      <c r="P3282" s="7" t="s">
        <v>22663</v>
      </c>
    </row>
    <row r="3283" spans="1:16" x14ac:dyDescent="0.35">
      <c r="A3283" s="6">
        <v>3330</v>
      </c>
      <c r="B3283" s="7" t="s">
        <v>3429</v>
      </c>
      <c r="C3283" s="7" t="s">
        <v>13096</v>
      </c>
      <c r="D3283" s="8">
        <v>42872</v>
      </c>
      <c r="E3283" s="5" t="s">
        <v>19434</v>
      </c>
      <c r="F3283" s="7" t="s">
        <v>32</v>
      </c>
      <c r="G3283" s="7" t="s">
        <v>61</v>
      </c>
      <c r="H3283" s="7" t="s">
        <v>17</v>
      </c>
      <c r="I3283" s="7" t="s">
        <v>18</v>
      </c>
      <c r="J3283" s="7" t="s">
        <v>19436</v>
      </c>
      <c r="K3283" s="7" t="s">
        <v>88</v>
      </c>
      <c r="L3283" s="9">
        <v>1000000</v>
      </c>
      <c r="M3283" s="9">
        <v>500000</v>
      </c>
      <c r="N3283" s="7" t="str">
        <f>MID(Table2[[#This Row],[CIN]],2,5)</f>
        <v>67200</v>
      </c>
      <c r="O3283" s="7" t="s">
        <v>55</v>
      </c>
      <c r="P3283" s="7" t="s">
        <v>22664</v>
      </c>
    </row>
    <row r="3284" spans="1:16" x14ac:dyDescent="0.35">
      <c r="A3284" s="6">
        <v>3331</v>
      </c>
      <c r="B3284" s="7" t="s">
        <v>3430</v>
      </c>
      <c r="C3284" s="7" t="s">
        <v>13097</v>
      </c>
      <c r="D3284" s="8">
        <v>42886</v>
      </c>
      <c r="E3284" s="5" t="s">
        <v>19434</v>
      </c>
      <c r="F3284" s="7" t="s">
        <v>32</v>
      </c>
      <c r="G3284" s="7" t="s">
        <v>61</v>
      </c>
      <c r="H3284" s="7" t="s">
        <v>17</v>
      </c>
      <c r="I3284" s="7" t="s">
        <v>18</v>
      </c>
      <c r="J3284" s="7" t="s">
        <v>19436</v>
      </c>
      <c r="K3284" s="7" t="s">
        <v>88</v>
      </c>
      <c r="L3284" s="9">
        <v>500000</v>
      </c>
      <c r="M3284" s="9">
        <v>500000</v>
      </c>
      <c r="N3284" s="7" t="str">
        <f>MID(Table2[[#This Row],[CIN]],2,5)</f>
        <v>67200</v>
      </c>
      <c r="O3284" s="7" t="s">
        <v>55</v>
      </c>
      <c r="P3284" s="7" t="s">
        <v>22665</v>
      </c>
    </row>
    <row r="3285" spans="1:16" x14ac:dyDescent="0.35">
      <c r="A3285" s="6">
        <v>3332</v>
      </c>
      <c r="B3285" s="7" t="s">
        <v>3431</v>
      </c>
      <c r="C3285" s="7" t="s">
        <v>13098</v>
      </c>
      <c r="D3285" s="8">
        <v>42857</v>
      </c>
      <c r="E3285" s="5" t="s">
        <v>19434</v>
      </c>
      <c r="F3285" s="7" t="s">
        <v>33</v>
      </c>
      <c r="G3285" s="7" t="s">
        <v>77</v>
      </c>
      <c r="H3285" s="7" t="s">
        <v>17</v>
      </c>
      <c r="I3285" s="7" t="s">
        <v>18</v>
      </c>
      <c r="J3285" s="7" t="s">
        <v>19436</v>
      </c>
      <c r="K3285" s="7" t="s">
        <v>88</v>
      </c>
      <c r="L3285" s="9">
        <v>1000000</v>
      </c>
      <c r="M3285" s="9">
        <v>300000</v>
      </c>
      <c r="N3285" s="7" t="str">
        <f>MID(Table2[[#This Row],[CIN]],2,5)</f>
        <v>67200</v>
      </c>
      <c r="O3285" s="7" t="s">
        <v>55</v>
      </c>
      <c r="P3285" s="7" t="s">
        <v>22666</v>
      </c>
    </row>
    <row r="3286" spans="1:16" x14ac:dyDescent="0.35">
      <c r="A3286" s="6">
        <v>3333</v>
      </c>
      <c r="B3286" s="7" t="s">
        <v>3432</v>
      </c>
      <c r="C3286" s="7" t="s">
        <v>13099</v>
      </c>
      <c r="D3286" s="8">
        <v>42866</v>
      </c>
      <c r="E3286" s="5" t="s">
        <v>19434</v>
      </c>
      <c r="F3286" s="7" t="s">
        <v>33</v>
      </c>
      <c r="G3286" s="7" t="s">
        <v>77</v>
      </c>
      <c r="H3286" s="7" t="s">
        <v>17</v>
      </c>
      <c r="I3286" s="7" t="s">
        <v>18</v>
      </c>
      <c r="J3286" s="7" t="s">
        <v>19436</v>
      </c>
      <c r="K3286" s="7" t="s">
        <v>88</v>
      </c>
      <c r="L3286" s="9">
        <v>100000</v>
      </c>
      <c r="M3286" s="9">
        <v>100000</v>
      </c>
      <c r="N3286" s="7" t="str">
        <f>MID(Table2[[#This Row],[CIN]],2,5)</f>
        <v>67200</v>
      </c>
      <c r="O3286" s="7" t="s">
        <v>55</v>
      </c>
      <c r="P3286" s="7" t="s">
        <v>22667</v>
      </c>
    </row>
    <row r="3287" spans="1:16" x14ac:dyDescent="0.35">
      <c r="A3287" s="6">
        <v>3334</v>
      </c>
      <c r="B3287" s="7" t="s">
        <v>3433</v>
      </c>
      <c r="C3287" s="7" t="s">
        <v>13100</v>
      </c>
      <c r="D3287" s="8">
        <v>42877</v>
      </c>
      <c r="E3287" s="5" t="s">
        <v>19434</v>
      </c>
      <c r="F3287" s="7" t="s">
        <v>33</v>
      </c>
      <c r="G3287" s="7" t="s">
        <v>77</v>
      </c>
      <c r="H3287" s="7" t="s">
        <v>17</v>
      </c>
      <c r="I3287" s="7" t="s">
        <v>18</v>
      </c>
      <c r="J3287" s="7" t="s">
        <v>19436</v>
      </c>
      <c r="K3287" s="7" t="s">
        <v>88</v>
      </c>
      <c r="L3287" s="9">
        <v>500000</v>
      </c>
      <c r="M3287" s="9">
        <v>500000</v>
      </c>
      <c r="N3287" s="7" t="str">
        <f>MID(Table2[[#This Row],[CIN]],2,5)</f>
        <v>67200</v>
      </c>
      <c r="O3287" s="7" t="s">
        <v>55</v>
      </c>
      <c r="P3287" s="7" t="s">
        <v>22668</v>
      </c>
    </row>
    <row r="3288" spans="1:16" x14ac:dyDescent="0.35">
      <c r="A3288" s="6">
        <v>3335</v>
      </c>
      <c r="B3288" s="7" t="s">
        <v>3434</v>
      </c>
      <c r="C3288" s="7" t="s">
        <v>13101</v>
      </c>
      <c r="D3288" s="8">
        <v>42881</v>
      </c>
      <c r="E3288" s="5" t="s">
        <v>19434</v>
      </c>
      <c r="F3288" s="7" t="s">
        <v>33</v>
      </c>
      <c r="G3288" s="7" t="s">
        <v>77</v>
      </c>
      <c r="H3288" s="7" t="s">
        <v>17</v>
      </c>
      <c r="I3288" s="7" t="s">
        <v>18</v>
      </c>
      <c r="J3288" s="7" t="s">
        <v>19436</v>
      </c>
      <c r="K3288" s="7" t="s">
        <v>88</v>
      </c>
      <c r="L3288" s="9">
        <v>3500000</v>
      </c>
      <c r="M3288" s="9">
        <v>100000</v>
      </c>
      <c r="N3288" s="7" t="str">
        <f>MID(Table2[[#This Row],[CIN]],2,5)</f>
        <v>67200</v>
      </c>
      <c r="O3288" s="7" t="s">
        <v>55</v>
      </c>
      <c r="P3288" s="7" t="s">
        <v>22669</v>
      </c>
    </row>
    <row r="3289" spans="1:16" x14ac:dyDescent="0.35">
      <c r="A3289" s="6">
        <v>3336</v>
      </c>
      <c r="B3289" s="7" t="s">
        <v>3435</v>
      </c>
      <c r="C3289" s="7" t="s">
        <v>13102</v>
      </c>
      <c r="D3289" s="8">
        <v>42859</v>
      </c>
      <c r="E3289" s="5" t="s">
        <v>19434</v>
      </c>
      <c r="F3289" s="7" t="s">
        <v>33</v>
      </c>
      <c r="G3289" s="7" t="s">
        <v>69</v>
      </c>
      <c r="H3289" s="7" t="s">
        <v>17</v>
      </c>
      <c r="I3289" s="7" t="s">
        <v>18</v>
      </c>
      <c r="J3289" s="7" t="s">
        <v>19436</v>
      </c>
      <c r="K3289" s="7" t="s">
        <v>88</v>
      </c>
      <c r="L3289" s="9">
        <v>1000000</v>
      </c>
      <c r="M3289" s="9">
        <v>200000</v>
      </c>
      <c r="N3289" s="7" t="str">
        <f>MID(Table2[[#This Row],[CIN]],2,5)</f>
        <v>67200</v>
      </c>
      <c r="O3289" s="7" t="s">
        <v>55</v>
      </c>
      <c r="P3289" s="7" t="s">
        <v>22670</v>
      </c>
    </row>
    <row r="3290" spans="1:16" x14ac:dyDescent="0.35">
      <c r="A3290" s="6">
        <v>3337</v>
      </c>
      <c r="B3290" s="7" t="s">
        <v>3436</v>
      </c>
      <c r="C3290" s="7" t="s">
        <v>13103</v>
      </c>
      <c r="D3290" s="8">
        <v>42866</v>
      </c>
      <c r="E3290" s="5" t="s">
        <v>19434</v>
      </c>
      <c r="F3290" s="7" t="s">
        <v>33</v>
      </c>
      <c r="G3290" s="7" t="s">
        <v>69</v>
      </c>
      <c r="H3290" s="7" t="s">
        <v>17</v>
      </c>
      <c r="I3290" s="7" t="s">
        <v>18</v>
      </c>
      <c r="J3290" s="7" t="s">
        <v>19436</v>
      </c>
      <c r="K3290" s="7" t="s">
        <v>88</v>
      </c>
      <c r="L3290" s="9">
        <v>1000000</v>
      </c>
      <c r="M3290" s="9">
        <v>1000000</v>
      </c>
      <c r="N3290" s="7" t="str">
        <f>MID(Table2[[#This Row],[CIN]],2,5)</f>
        <v>67200</v>
      </c>
      <c r="O3290" s="7" t="s">
        <v>55</v>
      </c>
      <c r="P3290" s="7" t="s">
        <v>22671</v>
      </c>
    </row>
    <row r="3291" spans="1:16" x14ac:dyDescent="0.35">
      <c r="A3291" s="6">
        <v>3338</v>
      </c>
      <c r="B3291" s="7" t="s">
        <v>3437</v>
      </c>
      <c r="C3291" s="7" t="s">
        <v>13104</v>
      </c>
      <c r="D3291" s="8">
        <v>42874</v>
      </c>
      <c r="E3291" s="5" t="s">
        <v>19434</v>
      </c>
      <c r="F3291" s="7" t="s">
        <v>34</v>
      </c>
      <c r="G3291" s="7" t="s">
        <v>70</v>
      </c>
      <c r="H3291" s="7" t="s">
        <v>17</v>
      </c>
      <c r="I3291" s="7" t="s">
        <v>18</v>
      </c>
      <c r="J3291" s="7" t="s">
        <v>19436</v>
      </c>
      <c r="K3291" s="7" t="s">
        <v>88</v>
      </c>
      <c r="L3291" s="9">
        <v>100000</v>
      </c>
      <c r="M3291" s="9">
        <v>100000</v>
      </c>
      <c r="N3291" s="7" t="str">
        <f>MID(Table2[[#This Row],[CIN]],2,5)</f>
        <v>67200</v>
      </c>
      <c r="O3291" s="7" t="s">
        <v>55</v>
      </c>
      <c r="P3291" s="7" t="s">
        <v>22672</v>
      </c>
    </row>
    <row r="3292" spans="1:16" x14ac:dyDescent="0.35">
      <c r="A3292" s="6">
        <v>3339</v>
      </c>
      <c r="B3292" s="7" t="s">
        <v>3438</v>
      </c>
      <c r="C3292" s="7" t="s">
        <v>13105</v>
      </c>
      <c r="D3292" s="8">
        <v>42858</v>
      </c>
      <c r="E3292" s="5" t="s">
        <v>19434</v>
      </c>
      <c r="F3292" s="7" t="s">
        <v>34</v>
      </c>
      <c r="G3292" s="7" t="s">
        <v>70</v>
      </c>
      <c r="H3292" s="7" t="s">
        <v>85</v>
      </c>
      <c r="I3292" s="7" t="s">
        <v>18</v>
      </c>
      <c r="J3292" s="7" t="s">
        <v>19436</v>
      </c>
      <c r="K3292" s="7" t="s">
        <v>88</v>
      </c>
      <c r="L3292" s="9">
        <v>1000000</v>
      </c>
      <c r="M3292" s="9">
        <v>1000000</v>
      </c>
      <c r="N3292" s="7" t="str">
        <f>MID(Table2[[#This Row],[CIN]],2,5)</f>
        <v>67200</v>
      </c>
      <c r="O3292" s="7" t="s">
        <v>55</v>
      </c>
      <c r="P3292" s="7" t="s">
        <v>22673</v>
      </c>
    </row>
    <row r="3293" spans="1:16" x14ac:dyDescent="0.35">
      <c r="A3293" s="6">
        <v>3340</v>
      </c>
      <c r="B3293" s="7" t="s">
        <v>3439</v>
      </c>
      <c r="C3293" s="7" t="s">
        <v>13106</v>
      </c>
      <c r="D3293" s="8">
        <v>42871</v>
      </c>
      <c r="E3293" s="5" t="s">
        <v>19434</v>
      </c>
      <c r="F3293" s="7" t="s">
        <v>34</v>
      </c>
      <c r="G3293" s="7" t="s">
        <v>70</v>
      </c>
      <c r="H3293" s="7" t="s">
        <v>85</v>
      </c>
      <c r="I3293" s="7" t="s">
        <v>18</v>
      </c>
      <c r="J3293" s="7" t="s">
        <v>19436</v>
      </c>
      <c r="K3293" s="7" t="s">
        <v>88</v>
      </c>
      <c r="L3293" s="9">
        <v>1000000</v>
      </c>
      <c r="M3293" s="9">
        <v>1000000</v>
      </c>
      <c r="N3293" s="7" t="str">
        <f>MID(Table2[[#This Row],[CIN]],2,5)</f>
        <v>67200</v>
      </c>
      <c r="O3293" s="7" t="s">
        <v>55</v>
      </c>
      <c r="P3293" s="7" t="s">
        <v>22674</v>
      </c>
    </row>
    <row r="3294" spans="1:16" x14ac:dyDescent="0.35">
      <c r="A3294" s="6">
        <v>3341</v>
      </c>
      <c r="B3294" s="7" t="s">
        <v>3440</v>
      </c>
      <c r="C3294" s="7" t="s">
        <v>13107</v>
      </c>
      <c r="D3294" s="8">
        <v>42877</v>
      </c>
      <c r="E3294" s="5" t="s">
        <v>19434</v>
      </c>
      <c r="F3294" s="7" t="s">
        <v>34</v>
      </c>
      <c r="G3294" s="7" t="s">
        <v>70</v>
      </c>
      <c r="H3294" s="7" t="s">
        <v>85</v>
      </c>
      <c r="I3294" s="7" t="s">
        <v>18</v>
      </c>
      <c r="J3294" s="7" t="s">
        <v>19436</v>
      </c>
      <c r="K3294" s="7" t="s">
        <v>88</v>
      </c>
      <c r="L3294" s="9">
        <v>500000</v>
      </c>
      <c r="M3294" s="9">
        <v>175000</v>
      </c>
      <c r="N3294" s="7" t="str">
        <f>MID(Table2[[#This Row],[CIN]],2,5)</f>
        <v>67200</v>
      </c>
      <c r="O3294" s="7" t="s">
        <v>55</v>
      </c>
      <c r="P3294" s="7" t="s">
        <v>22675</v>
      </c>
    </row>
    <row r="3295" spans="1:16" x14ac:dyDescent="0.35">
      <c r="A3295" s="6">
        <v>3342</v>
      </c>
      <c r="B3295" s="7" t="s">
        <v>3441</v>
      </c>
      <c r="C3295" s="7" t="s">
        <v>13108</v>
      </c>
      <c r="D3295" s="8">
        <v>42880</v>
      </c>
      <c r="E3295" s="5" t="s">
        <v>19434</v>
      </c>
      <c r="F3295" s="7" t="s">
        <v>34</v>
      </c>
      <c r="G3295" s="7" t="s">
        <v>70</v>
      </c>
      <c r="H3295" s="7" t="s">
        <v>85</v>
      </c>
      <c r="I3295" s="7" t="s">
        <v>18</v>
      </c>
      <c r="J3295" s="7" t="s">
        <v>19436</v>
      </c>
      <c r="K3295" s="7" t="s">
        <v>88</v>
      </c>
      <c r="L3295" s="9">
        <v>500000</v>
      </c>
      <c r="M3295" s="9">
        <v>500000</v>
      </c>
      <c r="N3295" s="7" t="str">
        <f>MID(Table2[[#This Row],[CIN]],2,5)</f>
        <v>67200</v>
      </c>
      <c r="O3295" s="7" t="s">
        <v>55</v>
      </c>
      <c r="P3295" s="7" t="s">
        <v>22676</v>
      </c>
    </row>
    <row r="3296" spans="1:16" x14ac:dyDescent="0.35">
      <c r="A3296" s="6">
        <v>3343</v>
      </c>
      <c r="B3296" s="7" t="s">
        <v>3442</v>
      </c>
      <c r="C3296" s="7" t="s">
        <v>13109</v>
      </c>
      <c r="D3296" s="8">
        <v>42884</v>
      </c>
      <c r="E3296" s="5" t="s">
        <v>19434</v>
      </c>
      <c r="F3296" s="7" t="s">
        <v>34</v>
      </c>
      <c r="G3296" s="7" t="s">
        <v>70</v>
      </c>
      <c r="H3296" s="7" t="s">
        <v>85</v>
      </c>
      <c r="I3296" s="7" t="s">
        <v>18</v>
      </c>
      <c r="J3296" s="7" t="s">
        <v>19436</v>
      </c>
      <c r="K3296" s="7" t="s">
        <v>88</v>
      </c>
      <c r="L3296" s="9">
        <v>600000</v>
      </c>
      <c r="M3296" s="9">
        <v>500000</v>
      </c>
      <c r="N3296" s="7" t="str">
        <f>MID(Table2[[#This Row],[CIN]],2,5)</f>
        <v>67200</v>
      </c>
      <c r="O3296" s="7" t="s">
        <v>55</v>
      </c>
      <c r="P3296" s="7" t="s">
        <v>22677</v>
      </c>
    </row>
    <row r="3297" spans="1:16" x14ac:dyDescent="0.35">
      <c r="A3297" s="6">
        <v>3344</v>
      </c>
      <c r="B3297" s="7" t="s">
        <v>3443</v>
      </c>
      <c r="C3297" s="7" t="s">
        <v>13110</v>
      </c>
      <c r="D3297" s="8">
        <v>42879</v>
      </c>
      <c r="E3297" s="5" t="s">
        <v>19434</v>
      </c>
      <c r="F3297" s="7" t="s">
        <v>34</v>
      </c>
      <c r="G3297" s="7" t="s">
        <v>70</v>
      </c>
      <c r="H3297" s="7" t="s">
        <v>17</v>
      </c>
      <c r="I3297" s="7" t="s">
        <v>18</v>
      </c>
      <c r="J3297" s="7" t="s">
        <v>19436</v>
      </c>
      <c r="K3297" s="7" t="s">
        <v>88</v>
      </c>
      <c r="L3297" s="9">
        <v>500000</v>
      </c>
      <c r="M3297" s="9">
        <v>100000</v>
      </c>
      <c r="N3297" s="7" t="str">
        <f>MID(Table2[[#This Row],[CIN]],2,5)</f>
        <v>67200</v>
      </c>
      <c r="O3297" s="7" t="s">
        <v>55</v>
      </c>
      <c r="P3297" s="7" t="s">
        <v>22678</v>
      </c>
    </row>
    <row r="3298" spans="1:16" x14ac:dyDescent="0.35">
      <c r="A3298" s="6">
        <v>3345</v>
      </c>
      <c r="B3298" s="7" t="s">
        <v>3444</v>
      </c>
      <c r="C3298" s="7" t="s">
        <v>13111</v>
      </c>
      <c r="D3298" s="8">
        <v>42860</v>
      </c>
      <c r="E3298" s="5" t="s">
        <v>19434</v>
      </c>
      <c r="F3298" s="7" t="s">
        <v>40</v>
      </c>
      <c r="G3298" s="7" t="s">
        <v>79</v>
      </c>
      <c r="H3298" s="7" t="s">
        <v>85</v>
      </c>
      <c r="I3298" s="7" t="s">
        <v>18</v>
      </c>
      <c r="J3298" s="7" t="s">
        <v>19436</v>
      </c>
      <c r="K3298" s="7" t="s">
        <v>88</v>
      </c>
      <c r="L3298" s="9">
        <v>500000</v>
      </c>
      <c r="M3298" s="9">
        <v>500000</v>
      </c>
      <c r="N3298" s="7" t="str">
        <f>MID(Table2[[#This Row],[CIN]],2,5)</f>
        <v>67200</v>
      </c>
      <c r="O3298" s="7" t="s">
        <v>55</v>
      </c>
      <c r="P3298" s="7" t="s">
        <v>22679</v>
      </c>
    </row>
    <row r="3299" spans="1:16" x14ac:dyDescent="0.35">
      <c r="A3299" s="6">
        <v>3346</v>
      </c>
      <c r="B3299" s="7" t="s">
        <v>3445</v>
      </c>
      <c r="C3299" s="7" t="s">
        <v>13112</v>
      </c>
      <c r="D3299" s="8">
        <v>42873</v>
      </c>
      <c r="E3299" s="5" t="s">
        <v>19434</v>
      </c>
      <c r="F3299" s="7" t="s">
        <v>40</v>
      </c>
      <c r="G3299" s="7" t="s">
        <v>79</v>
      </c>
      <c r="H3299" s="7" t="s">
        <v>85</v>
      </c>
      <c r="I3299" s="7" t="s">
        <v>18</v>
      </c>
      <c r="J3299" s="7" t="s">
        <v>19436</v>
      </c>
      <c r="K3299" s="7" t="s">
        <v>88</v>
      </c>
      <c r="L3299" s="9">
        <v>500000</v>
      </c>
      <c r="M3299" s="9">
        <v>500000</v>
      </c>
      <c r="N3299" s="7" t="str">
        <f>MID(Table2[[#This Row],[CIN]],2,5)</f>
        <v>67200</v>
      </c>
      <c r="O3299" s="7" t="s">
        <v>55</v>
      </c>
      <c r="P3299" s="7" t="s">
        <v>22680</v>
      </c>
    </row>
    <row r="3300" spans="1:16" x14ac:dyDescent="0.35">
      <c r="A3300" s="6">
        <v>3347</v>
      </c>
      <c r="B3300" s="7" t="s">
        <v>3446</v>
      </c>
      <c r="C3300" s="7" t="s">
        <v>13113</v>
      </c>
      <c r="D3300" s="8">
        <v>42880</v>
      </c>
      <c r="E3300" s="5" t="s">
        <v>19434</v>
      </c>
      <c r="F3300" s="7" t="s">
        <v>35</v>
      </c>
      <c r="G3300" s="7" t="s">
        <v>65</v>
      </c>
      <c r="H3300" s="7" t="s">
        <v>17</v>
      </c>
      <c r="I3300" s="7" t="s">
        <v>18</v>
      </c>
      <c r="J3300" s="7" t="s">
        <v>19436</v>
      </c>
      <c r="K3300" s="7" t="s">
        <v>88</v>
      </c>
      <c r="L3300" s="9">
        <v>100000</v>
      </c>
      <c r="M3300" s="9">
        <v>100000</v>
      </c>
      <c r="N3300" s="7" t="str">
        <f>MID(Table2[[#This Row],[CIN]],2,5)</f>
        <v>67200</v>
      </c>
      <c r="O3300" s="7" t="s">
        <v>55</v>
      </c>
      <c r="P3300" s="7" t="s">
        <v>22681</v>
      </c>
    </row>
    <row r="3301" spans="1:16" x14ac:dyDescent="0.35">
      <c r="A3301" s="6">
        <v>3348</v>
      </c>
      <c r="B3301" s="7" t="s">
        <v>3447</v>
      </c>
      <c r="C3301" s="7" t="s">
        <v>13114</v>
      </c>
      <c r="D3301" s="8">
        <v>42866</v>
      </c>
      <c r="E3301" s="5" t="s">
        <v>19434</v>
      </c>
      <c r="F3301" s="7" t="s">
        <v>20</v>
      </c>
      <c r="G3301" s="7" t="s">
        <v>72</v>
      </c>
      <c r="H3301" s="7" t="s">
        <v>17</v>
      </c>
      <c r="I3301" s="7" t="s">
        <v>18</v>
      </c>
      <c r="J3301" s="7" t="s">
        <v>19436</v>
      </c>
      <c r="K3301" s="7" t="s">
        <v>88</v>
      </c>
      <c r="L3301" s="9">
        <v>100000</v>
      </c>
      <c r="M3301" s="9">
        <v>100000</v>
      </c>
      <c r="N3301" s="7" t="str">
        <f>MID(Table2[[#This Row],[CIN]],2,5)</f>
        <v>70100</v>
      </c>
      <c r="O3301" s="7" t="s">
        <v>57</v>
      </c>
      <c r="P3301" s="7" t="s">
        <v>22682</v>
      </c>
    </row>
    <row r="3302" spans="1:16" x14ac:dyDescent="0.35">
      <c r="A3302" s="6">
        <v>3349</v>
      </c>
      <c r="B3302" s="7" t="s">
        <v>3448</v>
      </c>
      <c r="C3302" s="7" t="s">
        <v>13115</v>
      </c>
      <c r="D3302" s="8">
        <v>42877</v>
      </c>
      <c r="E3302" s="5" t="s">
        <v>19434</v>
      </c>
      <c r="F3302" s="7" t="s">
        <v>20</v>
      </c>
      <c r="G3302" s="7" t="s">
        <v>72</v>
      </c>
      <c r="H3302" s="7" t="s">
        <v>17</v>
      </c>
      <c r="I3302" s="7" t="s">
        <v>18</v>
      </c>
      <c r="J3302" s="7" t="s">
        <v>19436</v>
      </c>
      <c r="K3302" s="7" t="s">
        <v>88</v>
      </c>
      <c r="L3302" s="9">
        <v>1000000</v>
      </c>
      <c r="M3302" s="9">
        <v>800000</v>
      </c>
      <c r="N3302" s="7" t="str">
        <f>MID(Table2[[#This Row],[CIN]],2,5)</f>
        <v>70100</v>
      </c>
      <c r="O3302" s="7" t="s">
        <v>57</v>
      </c>
      <c r="P3302" s="7" t="s">
        <v>22683</v>
      </c>
    </row>
    <row r="3303" spans="1:16" x14ac:dyDescent="0.35">
      <c r="A3303" s="6">
        <v>3350</v>
      </c>
      <c r="B3303" s="7" t="s">
        <v>3449</v>
      </c>
      <c r="C3303" s="7" t="s">
        <v>13116</v>
      </c>
      <c r="D3303" s="8">
        <v>42860</v>
      </c>
      <c r="E3303" s="5" t="s">
        <v>19434</v>
      </c>
      <c r="F3303" s="7" t="s">
        <v>21</v>
      </c>
      <c r="G3303" s="7" t="s">
        <v>62</v>
      </c>
      <c r="H3303" s="7" t="s">
        <v>17</v>
      </c>
      <c r="I3303" s="7" t="s">
        <v>18</v>
      </c>
      <c r="J3303" s="7" t="s">
        <v>19436</v>
      </c>
      <c r="K3303" s="7" t="s">
        <v>88</v>
      </c>
      <c r="L3303" s="9">
        <v>100000</v>
      </c>
      <c r="M3303" s="9">
        <v>100000</v>
      </c>
      <c r="N3303" s="7" t="str">
        <f>MID(Table2[[#This Row],[CIN]],2,5)</f>
        <v>70100</v>
      </c>
      <c r="O3303" s="7" t="s">
        <v>57</v>
      </c>
      <c r="P3303" s="7" t="s">
        <v>22684</v>
      </c>
    </row>
    <row r="3304" spans="1:16" x14ac:dyDescent="0.35">
      <c r="A3304" s="6">
        <v>3351</v>
      </c>
      <c r="B3304" s="7" t="s">
        <v>3450</v>
      </c>
      <c r="C3304" s="7" t="s">
        <v>13117</v>
      </c>
      <c r="D3304" s="8">
        <v>42871</v>
      </c>
      <c r="E3304" s="5" t="s">
        <v>19434</v>
      </c>
      <c r="F3304" s="7" t="s">
        <v>21</v>
      </c>
      <c r="G3304" s="7" t="s">
        <v>62</v>
      </c>
      <c r="H3304" s="7" t="s">
        <v>17</v>
      </c>
      <c r="I3304" s="7" t="s">
        <v>18</v>
      </c>
      <c r="J3304" s="7" t="s">
        <v>19436</v>
      </c>
      <c r="K3304" s="7" t="s">
        <v>88</v>
      </c>
      <c r="L3304" s="9">
        <v>100000</v>
      </c>
      <c r="M3304" s="9">
        <v>100000</v>
      </c>
      <c r="N3304" s="7" t="str">
        <f>MID(Table2[[#This Row],[CIN]],2,5)</f>
        <v>70100</v>
      </c>
      <c r="O3304" s="7" t="s">
        <v>57</v>
      </c>
      <c r="P3304" s="7" t="s">
        <v>22685</v>
      </c>
    </row>
    <row r="3305" spans="1:16" x14ac:dyDescent="0.35">
      <c r="A3305" s="6">
        <v>3352</v>
      </c>
      <c r="B3305" s="7" t="s">
        <v>3451</v>
      </c>
      <c r="C3305" s="7" t="s">
        <v>13118</v>
      </c>
      <c r="D3305" s="8">
        <v>42872</v>
      </c>
      <c r="E3305" s="5" t="s">
        <v>19434</v>
      </c>
      <c r="F3305" s="7" t="s">
        <v>21</v>
      </c>
      <c r="G3305" s="7" t="s">
        <v>62</v>
      </c>
      <c r="H3305" s="7" t="s">
        <v>17</v>
      </c>
      <c r="I3305" s="7" t="s">
        <v>18</v>
      </c>
      <c r="J3305" s="7" t="s">
        <v>19436</v>
      </c>
      <c r="K3305" s="7" t="s">
        <v>88</v>
      </c>
      <c r="L3305" s="9">
        <v>100000</v>
      </c>
      <c r="M3305" s="9">
        <v>100000</v>
      </c>
      <c r="N3305" s="7" t="str">
        <f>MID(Table2[[#This Row],[CIN]],2,5)</f>
        <v>70100</v>
      </c>
      <c r="O3305" s="7" t="s">
        <v>57</v>
      </c>
      <c r="P3305" s="7" t="s">
        <v>22686</v>
      </c>
    </row>
    <row r="3306" spans="1:16" x14ac:dyDescent="0.35">
      <c r="A3306" s="6">
        <v>3353</v>
      </c>
      <c r="B3306" s="7" t="s">
        <v>3452</v>
      </c>
      <c r="C3306" s="7" t="s">
        <v>13119</v>
      </c>
      <c r="D3306" s="8">
        <v>42874</v>
      </c>
      <c r="E3306" s="5" t="s">
        <v>19434</v>
      </c>
      <c r="F3306" s="7" t="s">
        <v>21</v>
      </c>
      <c r="G3306" s="7" t="s">
        <v>62</v>
      </c>
      <c r="H3306" s="7" t="s">
        <v>17</v>
      </c>
      <c r="I3306" s="7" t="s">
        <v>18</v>
      </c>
      <c r="J3306" s="7" t="s">
        <v>19436</v>
      </c>
      <c r="K3306" s="7" t="s">
        <v>88</v>
      </c>
      <c r="L3306" s="9">
        <v>100000</v>
      </c>
      <c r="M3306" s="9">
        <v>100000</v>
      </c>
      <c r="N3306" s="7" t="str">
        <f>MID(Table2[[#This Row],[CIN]],2,5)</f>
        <v>70100</v>
      </c>
      <c r="O3306" s="7" t="s">
        <v>57</v>
      </c>
      <c r="P3306" s="7" t="s">
        <v>22687</v>
      </c>
    </row>
    <row r="3307" spans="1:16" x14ac:dyDescent="0.35">
      <c r="A3307" s="6">
        <v>3354</v>
      </c>
      <c r="B3307" s="7" t="s">
        <v>3453</v>
      </c>
      <c r="C3307" s="7" t="s">
        <v>13120</v>
      </c>
      <c r="D3307" s="8">
        <v>42877</v>
      </c>
      <c r="E3307" s="5" t="s">
        <v>19434</v>
      </c>
      <c r="F3307" s="7" t="s">
        <v>21</v>
      </c>
      <c r="G3307" s="7" t="s">
        <v>62</v>
      </c>
      <c r="H3307" s="7" t="s">
        <v>17</v>
      </c>
      <c r="I3307" s="7" t="s">
        <v>18</v>
      </c>
      <c r="J3307" s="7" t="s">
        <v>19436</v>
      </c>
      <c r="K3307" s="7" t="s">
        <v>88</v>
      </c>
      <c r="L3307" s="9">
        <v>100000</v>
      </c>
      <c r="M3307" s="9">
        <v>100000</v>
      </c>
      <c r="N3307" s="7" t="str">
        <f>MID(Table2[[#This Row],[CIN]],2,5)</f>
        <v>70100</v>
      </c>
      <c r="O3307" s="7" t="s">
        <v>57</v>
      </c>
      <c r="P3307" s="7" t="s">
        <v>22688</v>
      </c>
    </row>
    <row r="3308" spans="1:16" x14ac:dyDescent="0.35">
      <c r="A3308" s="6">
        <v>3355</v>
      </c>
      <c r="B3308" s="7" t="s">
        <v>3454</v>
      </c>
      <c r="C3308" s="7" t="s">
        <v>13121</v>
      </c>
      <c r="D3308" s="8">
        <v>42877</v>
      </c>
      <c r="E3308" s="5" t="s">
        <v>19434</v>
      </c>
      <c r="F3308" s="7" t="s">
        <v>21</v>
      </c>
      <c r="G3308" s="7" t="s">
        <v>62</v>
      </c>
      <c r="H3308" s="7" t="s">
        <v>17</v>
      </c>
      <c r="I3308" s="7" t="s">
        <v>18</v>
      </c>
      <c r="J3308" s="7" t="s">
        <v>19436</v>
      </c>
      <c r="K3308" s="7" t="s">
        <v>88</v>
      </c>
      <c r="L3308" s="9">
        <v>100000</v>
      </c>
      <c r="M3308" s="9">
        <v>100000</v>
      </c>
      <c r="N3308" s="7" t="str">
        <f>MID(Table2[[#This Row],[CIN]],2,5)</f>
        <v>70100</v>
      </c>
      <c r="O3308" s="7" t="s">
        <v>57</v>
      </c>
      <c r="P3308" s="7" t="s">
        <v>22689</v>
      </c>
    </row>
    <row r="3309" spans="1:16" x14ac:dyDescent="0.35">
      <c r="A3309" s="6">
        <v>3356</v>
      </c>
      <c r="B3309" s="7" t="s">
        <v>3455</v>
      </c>
      <c r="C3309" s="7" t="s">
        <v>13122</v>
      </c>
      <c r="D3309" s="8">
        <v>42880</v>
      </c>
      <c r="E3309" s="5" t="s">
        <v>19434</v>
      </c>
      <c r="F3309" s="7" t="s">
        <v>21</v>
      </c>
      <c r="G3309" s="7" t="s">
        <v>62</v>
      </c>
      <c r="H3309" s="7" t="s">
        <v>17</v>
      </c>
      <c r="I3309" s="7" t="s">
        <v>18</v>
      </c>
      <c r="J3309" s="7" t="s">
        <v>19436</v>
      </c>
      <c r="K3309" s="7" t="s">
        <v>88</v>
      </c>
      <c r="L3309" s="9">
        <v>100000</v>
      </c>
      <c r="M3309" s="9">
        <v>100000</v>
      </c>
      <c r="N3309" s="7" t="str">
        <f>MID(Table2[[#This Row],[CIN]],2,5)</f>
        <v>70100</v>
      </c>
      <c r="O3309" s="7" t="s">
        <v>57</v>
      </c>
      <c r="P3309" s="7" t="s">
        <v>22690</v>
      </c>
    </row>
    <row r="3310" spans="1:16" x14ac:dyDescent="0.35">
      <c r="A3310" s="6">
        <v>3357</v>
      </c>
      <c r="B3310" s="7" t="s">
        <v>3456</v>
      </c>
      <c r="C3310" s="7" t="s">
        <v>13123</v>
      </c>
      <c r="D3310" s="8">
        <v>42857</v>
      </c>
      <c r="E3310" s="5" t="s">
        <v>19434</v>
      </c>
      <c r="F3310" s="7" t="s">
        <v>24</v>
      </c>
      <c r="G3310" s="7" t="s">
        <v>62</v>
      </c>
      <c r="H3310" s="7" t="s">
        <v>17</v>
      </c>
      <c r="I3310" s="7" t="s">
        <v>18</v>
      </c>
      <c r="J3310" s="7" t="s">
        <v>19436</v>
      </c>
      <c r="K3310" s="7" t="s">
        <v>88</v>
      </c>
      <c r="L3310" s="9">
        <v>1000000</v>
      </c>
      <c r="M3310" s="9">
        <v>100000</v>
      </c>
      <c r="N3310" s="7" t="str">
        <f>MID(Table2[[#This Row],[CIN]],2,5)</f>
        <v>70100</v>
      </c>
      <c r="O3310" s="7" t="s">
        <v>57</v>
      </c>
      <c r="P3310" s="7" t="s">
        <v>22691</v>
      </c>
    </row>
    <row r="3311" spans="1:16" x14ac:dyDescent="0.35">
      <c r="A3311" s="6">
        <v>3358</v>
      </c>
      <c r="B3311" s="7" t="s">
        <v>3457</v>
      </c>
      <c r="C3311" s="7" t="s">
        <v>13124</v>
      </c>
      <c r="D3311" s="8">
        <v>42872</v>
      </c>
      <c r="E3311" s="5" t="s">
        <v>19434</v>
      </c>
      <c r="F3311" s="7" t="s">
        <v>25</v>
      </c>
      <c r="G3311" s="7" t="s">
        <v>75</v>
      </c>
      <c r="H3311" s="7" t="s">
        <v>17</v>
      </c>
      <c r="I3311" s="7" t="s">
        <v>18</v>
      </c>
      <c r="J3311" s="7" t="s">
        <v>19436</v>
      </c>
      <c r="K3311" s="7" t="s">
        <v>88</v>
      </c>
      <c r="L3311" s="9">
        <v>1000000</v>
      </c>
      <c r="M3311" s="9">
        <v>1000000</v>
      </c>
      <c r="N3311" s="7" t="str">
        <f>MID(Table2[[#This Row],[CIN]],2,5)</f>
        <v>70100</v>
      </c>
      <c r="O3311" s="7" t="s">
        <v>57</v>
      </c>
      <c r="P3311" s="7" t="s">
        <v>22692</v>
      </c>
    </row>
    <row r="3312" spans="1:16" x14ac:dyDescent="0.35">
      <c r="A3312" s="6">
        <v>3359</v>
      </c>
      <c r="B3312" s="7" t="s">
        <v>3458</v>
      </c>
      <c r="C3312" s="7" t="s">
        <v>13125</v>
      </c>
      <c r="D3312" s="8">
        <v>42884</v>
      </c>
      <c r="E3312" s="5" t="s">
        <v>19434</v>
      </c>
      <c r="F3312" s="7" t="s">
        <v>26</v>
      </c>
      <c r="G3312" s="7" t="s">
        <v>67</v>
      </c>
      <c r="H3312" s="7" t="s">
        <v>17</v>
      </c>
      <c r="I3312" s="7" t="s">
        <v>18</v>
      </c>
      <c r="J3312" s="7" t="s">
        <v>19436</v>
      </c>
      <c r="K3312" s="7" t="s">
        <v>88</v>
      </c>
      <c r="L3312" s="9">
        <v>100000</v>
      </c>
      <c r="M3312" s="9">
        <v>100000</v>
      </c>
      <c r="N3312" s="7" t="str">
        <f>MID(Table2[[#This Row],[CIN]],2,5)</f>
        <v>70100</v>
      </c>
      <c r="O3312" s="7" t="s">
        <v>57</v>
      </c>
      <c r="P3312" s="7" t="s">
        <v>22693</v>
      </c>
    </row>
    <row r="3313" spans="1:16" x14ac:dyDescent="0.35">
      <c r="A3313" s="6">
        <v>3360</v>
      </c>
      <c r="B3313" s="7" t="s">
        <v>3459</v>
      </c>
      <c r="C3313" s="7" t="s">
        <v>13126</v>
      </c>
      <c r="D3313" s="8">
        <v>42871</v>
      </c>
      <c r="E3313" s="5" t="s">
        <v>19434</v>
      </c>
      <c r="F3313" s="7" t="s">
        <v>28</v>
      </c>
      <c r="G3313" s="7" t="s">
        <v>66</v>
      </c>
      <c r="H3313" s="7" t="s">
        <v>17</v>
      </c>
      <c r="I3313" s="7" t="s">
        <v>18</v>
      </c>
      <c r="J3313" s="7" t="s">
        <v>19436</v>
      </c>
      <c r="K3313" s="7" t="s">
        <v>88</v>
      </c>
      <c r="L3313" s="9">
        <v>100000</v>
      </c>
      <c r="M3313" s="9">
        <v>100000</v>
      </c>
      <c r="N3313" s="7" t="str">
        <f>MID(Table2[[#This Row],[CIN]],2,5)</f>
        <v>70100</v>
      </c>
      <c r="O3313" s="7" t="s">
        <v>57</v>
      </c>
      <c r="P3313" s="7" t="s">
        <v>22694</v>
      </c>
    </row>
    <row r="3314" spans="1:16" x14ac:dyDescent="0.35">
      <c r="A3314" s="6">
        <v>3361</v>
      </c>
      <c r="B3314" s="7" t="s">
        <v>3460</v>
      </c>
      <c r="C3314" s="7" t="s">
        <v>13127</v>
      </c>
      <c r="D3314" s="8">
        <v>42874</v>
      </c>
      <c r="E3314" s="5" t="s">
        <v>19434</v>
      </c>
      <c r="F3314" s="7" t="s">
        <v>28</v>
      </c>
      <c r="G3314" s="7" t="s">
        <v>66</v>
      </c>
      <c r="H3314" s="7" t="s">
        <v>17</v>
      </c>
      <c r="I3314" s="7" t="s">
        <v>18</v>
      </c>
      <c r="J3314" s="7" t="s">
        <v>19436</v>
      </c>
      <c r="K3314" s="7" t="s">
        <v>88</v>
      </c>
      <c r="L3314" s="9">
        <v>100000</v>
      </c>
      <c r="M3314" s="9">
        <v>100000</v>
      </c>
      <c r="N3314" s="7" t="str">
        <f>MID(Table2[[#This Row],[CIN]],2,5)</f>
        <v>70100</v>
      </c>
      <c r="O3314" s="7" t="s">
        <v>57</v>
      </c>
      <c r="P3314" s="7" t="s">
        <v>22695</v>
      </c>
    </row>
    <row r="3315" spans="1:16" x14ac:dyDescent="0.35">
      <c r="A3315" s="6">
        <v>3362</v>
      </c>
      <c r="B3315" s="7" t="s">
        <v>3461</v>
      </c>
      <c r="C3315" s="7" t="s">
        <v>13128</v>
      </c>
      <c r="D3315" s="8">
        <v>42879</v>
      </c>
      <c r="E3315" s="5" t="s">
        <v>19434</v>
      </c>
      <c r="F3315" s="7" t="s">
        <v>28</v>
      </c>
      <c r="G3315" s="7" t="s">
        <v>66</v>
      </c>
      <c r="H3315" s="7" t="s">
        <v>17</v>
      </c>
      <c r="I3315" s="7" t="s">
        <v>18</v>
      </c>
      <c r="J3315" s="7" t="s">
        <v>19436</v>
      </c>
      <c r="K3315" s="7" t="s">
        <v>88</v>
      </c>
      <c r="L3315" s="9">
        <v>100000</v>
      </c>
      <c r="M3315" s="9">
        <v>100000</v>
      </c>
      <c r="N3315" s="7" t="str">
        <f>MID(Table2[[#This Row],[CIN]],2,5)</f>
        <v>70100</v>
      </c>
      <c r="O3315" s="7" t="s">
        <v>57</v>
      </c>
      <c r="P3315" s="7" t="s">
        <v>22695</v>
      </c>
    </row>
    <row r="3316" spans="1:16" x14ac:dyDescent="0.35">
      <c r="A3316" s="6">
        <v>3363</v>
      </c>
      <c r="B3316" s="7" t="s">
        <v>3462</v>
      </c>
      <c r="C3316" s="7" t="s">
        <v>13129</v>
      </c>
      <c r="D3316" s="8">
        <v>42884</v>
      </c>
      <c r="E3316" s="5" t="s">
        <v>19434</v>
      </c>
      <c r="F3316" s="7" t="s">
        <v>28</v>
      </c>
      <c r="G3316" s="7" t="s">
        <v>66</v>
      </c>
      <c r="H3316" s="7" t="s">
        <v>17</v>
      </c>
      <c r="I3316" s="7" t="s">
        <v>18</v>
      </c>
      <c r="J3316" s="7" t="s">
        <v>19436</v>
      </c>
      <c r="K3316" s="7" t="s">
        <v>88</v>
      </c>
      <c r="L3316" s="9">
        <v>100000</v>
      </c>
      <c r="M3316" s="9">
        <v>100000</v>
      </c>
      <c r="N3316" s="7" t="str">
        <f>MID(Table2[[#This Row],[CIN]],2,5)</f>
        <v>70100</v>
      </c>
      <c r="O3316" s="7" t="s">
        <v>57</v>
      </c>
      <c r="P3316" s="7" t="s">
        <v>22696</v>
      </c>
    </row>
    <row r="3317" spans="1:16" x14ac:dyDescent="0.35">
      <c r="A3317" s="6">
        <v>3364</v>
      </c>
      <c r="B3317" s="7" t="s">
        <v>3463</v>
      </c>
      <c r="C3317" s="7" t="s">
        <v>13130</v>
      </c>
      <c r="D3317" s="8">
        <v>42870</v>
      </c>
      <c r="E3317" s="5" t="s">
        <v>19434</v>
      </c>
      <c r="F3317" s="7" t="s">
        <v>36</v>
      </c>
      <c r="G3317" s="7" t="s">
        <v>71</v>
      </c>
      <c r="H3317" s="7" t="s">
        <v>17</v>
      </c>
      <c r="I3317" s="7" t="s">
        <v>18</v>
      </c>
      <c r="J3317" s="7" t="s">
        <v>19436</v>
      </c>
      <c r="K3317" s="7" t="s">
        <v>88</v>
      </c>
      <c r="L3317" s="9">
        <v>1000000</v>
      </c>
      <c r="M3317" s="9">
        <v>500000</v>
      </c>
      <c r="N3317" s="7" t="str">
        <f>MID(Table2[[#This Row],[CIN]],2,5)</f>
        <v>70100</v>
      </c>
      <c r="O3317" s="7" t="s">
        <v>57</v>
      </c>
      <c r="P3317" s="7" t="s">
        <v>22697</v>
      </c>
    </row>
    <row r="3318" spans="1:16" x14ac:dyDescent="0.35">
      <c r="A3318" s="6">
        <v>3365</v>
      </c>
      <c r="B3318" s="7" t="s">
        <v>3464</v>
      </c>
      <c r="C3318" s="7" t="s">
        <v>13131</v>
      </c>
      <c r="D3318" s="8">
        <v>42874</v>
      </c>
      <c r="E3318" s="5" t="s">
        <v>19434</v>
      </c>
      <c r="F3318" s="7" t="s">
        <v>30</v>
      </c>
      <c r="G3318" s="7" t="s">
        <v>81</v>
      </c>
      <c r="H3318" s="7" t="s">
        <v>17</v>
      </c>
      <c r="I3318" s="7" t="s">
        <v>18</v>
      </c>
      <c r="J3318" s="7" t="s">
        <v>19436</v>
      </c>
      <c r="K3318" s="7" t="s">
        <v>88</v>
      </c>
      <c r="L3318" s="9">
        <v>100000</v>
      </c>
      <c r="M3318" s="9">
        <v>100000</v>
      </c>
      <c r="N3318" s="7" t="str">
        <f>MID(Table2[[#This Row],[CIN]],2,5)</f>
        <v>70100</v>
      </c>
      <c r="O3318" s="7" t="s">
        <v>57</v>
      </c>
      <c r="P3318" s="7" t="s">
        <v>22698</v>
      </c>
    </row>
    <row r="3319" spans="1:16" x14ac:dyDescent="0.35">
      <c r="A3319" s="6">
        <v>3366</v>
      </c>
      <c r="B3319" s="7" t="s">
        <v>3465</v>
      </c>
      <c r="C3319" s="7" t="s">
        <v>13132</v>
      </c>
      <c r="D3319" s="8">
        <v>42872</v>
      </c>
      <c r="E3319" s="5" t="s">
        <v>19434</v>
      </c>
      <c r="F3319" s="7" t="s">
        <v>28</v>
      </c>
      <c r="G3319" s="7" t="s">
        <v>73</v>
      </c>
      <c r="H3319" s="7" t="s">
        <v>17</v>
      </c>
      <c r="I3319" s="7" t="s">
        <v>18</v>
      </c>
      <c r="J3319" s="7" t="s">
        <v>19436</v>
      </c>
      <c r="K3319" s="7" t="s">
        <v>88</v>
      </c>
      <c r="L3319" s="9">
        <v>10000</v>
      </c>
      <c r="M3319" s="9">
        <v>10000</v>
      </c>
      <c r="N3319" s="7" t="str">
        <f>MID(Table2[[#This Row],[CIN]],2,5)</f>
        <v>70100</v>
      </c>
      <c r="O3319" s="7" t="s">
        <v>57</v>
      </c>
      <c r="P3319" s="7" t="s">
        <v>22699</v>
      </c>
    </row>
    <row r="3320" spans="1:16" x14ac:dyDescent="0.35">
      <c r="A3320" s="6">
        <v>3367</v>
      </c>
      <c r="B3320" s="7" t="s">
        <v>3466</v>
      </c>
      <c r="C3320" s="7" t="s">
        <v>13133</v>
      </c>
      <c r="D3320" s="8">
        <v>42878</v>
      </c>
      <c r="E3320" s="5" t="s">
        <v>19434</v>
      </c>
      <c r="F3320" s="7" t="s">
        <v>28</v>
      </c>
      <c r="G3320" s="7" t="s">
        <v>73</v>
      </c>
      <c r="H3320" s="7" t="s">
        <v>17</v>
      </c>
      <c r="I3320" s="7" t="s">
        <v>18</v>
      </c>
      <c r="J3320" s="7" t="s">
        <v>19436</v>
      </c>
      <c r="K3320" s="7" t="s">
        <v>88</v>
      </c>
      <c r="L3320" s="9">
        <v>100000</v>
      </c>
      <c r="M3320" s="9">
        <v>100000</v>
      </c>
      <c r="N3320" s="7" t="str">
        <f>MID(Table2[[#This Row],[CIN]],2,5)</f>
        <v>70100</v>
      </c>
      <c r="O3320" s="7" t="s">
        <v>57</v>
      </c>
      <c r="P3320" s="7" t="s">
        <v>22700</v>
      </c>
    </row>
    <row r="3321" spans="1:16" x14ac:dyDescent="0.35">
      <c r="A3321" s="6">
        <v>3368</v>
      </c>
      <c r="B3321" s="7" t="s">
        <v>3467</v>
      </c>
      <c r="C3321" s="7" t="s">
        <v>13134</v>
      </c>
      <c r="D3321" s="8">
        <v>42856</v>
      </c>
      <c r="E3321" s="5" t="s">
        <v>19434</v>
      </c>
      <c r="F3321" s="7" t="s">
        <v>31</v>
      </c>
      <c r="G3321" s="7" t="s">
        <v>68</v>
      </c>
      <c r="H3321" s="7" t="s">
        <v>17</v>
      </c>
      <c r="I3321" s="7" t="s">
        <v>18</v>
      </c>
      <c r="J3321" s="7" t="s">
        <v>19436</v>
      </c>
      <c r="K3321" s="7" t="s">
        <v>88</v>
      </c>
      <c r="L3321" s="9">
        <v>100000</v>
      </c>
      <c r="M3321" s="9">
        <v>100000</v>
      </c>
      <c r="N3321" s="7" t="str">
        <f>MID(Table2[[#This Row],[CIN]],2,5)</f>
        <v>70100</v>
      </c>
      <c r="O3321" s="7" t="s">
        <v>57</v>
      </c>
      <c r="P3321" s="7" t="s">
        <v>22701</v>
      </c>
    </row>
    <row r="3322" spans="1:16" x14ac:dyDescent="0.35">
      <c r="A3322" s="6">
        <v>3369</v>
      </c>
      <c r="B3322" s="7" t="s">
        <v>3468</v>
      </c>
      <c r="C3322" s="7" t="s">
        <v>13135</v>
      </c>
      <c r="D3322" s="8">
        <v>42879</v>
      </c>
      <c r="E3322" s="5" t="s">
        <v>19434</v>
      </c>
      <c r="F3322" s="7" t="s">
        <v>31</v>
      </c>
      <c r="G3322" s="7" t="s">
        <v>68</v>
      </c>
      <c r="H3322" s="7" t="s">
        <v>17</v>
      </c>
      <c r="I3322" s="7" t="s">
        <v>18</v>
      </c>
      <c r="J3322" s="7" t="s">
        <v>19436</v>
      </c>
      <c r="K3322" s="7" t="s">
        <v>88</v>
      </c>
      <c r="L3322" s="9">
        <v>100000</v>
      </c>
      <c r="M3322" s="9">
        <v>100000</v>
      </c>
      <c r="N3322" s="7" t="str">
        <f>MID(Table2[[#This Row],[CIN]],2,5)</f>
        <v>70100</v>
      </c>
      <c r="O3322" s="7" t="s">
        <v>57</v>
      </c>
      <c r="P3322" s="7" t="s">
        <v>22702</v>
      </c>
    </row>
    <row r="3323" spans="1:16" x14ac:dyDescent="0.35">
      <c r="A3323" s="6">
        <v>3370</v>
      </c>
      <c r="B3323" s="7" t="s">
        <v>3469</v>
      </c>
      <c r="C3323" s="7" t="s">
        <v>13136</v>
      </c>
      <c r="D3323" s="8">
        <v>42880</v>
      </c>
      <c r="E3323" s="5" t="s">
        <v>19434</v>
      </c>
      <c r="F3323" s="7" t="s">
        <v>31</v>
      </c>
      <c r="G3323" s="7" t="s">
        <v>68</v>
      </c>
      <c r="H3323" s="7" t="s">
        <v>17</v>
      </c>
      <c r="I3323" s="7" t="s">
        <v>18</v>
      </c>
      <c r="J3323" s="7" t="s">
        <v>19436</v>
      </c>
      <c r="K3323" s="7" t="s">
        <v>88</v>
      </c>
      <c r="L3323" s="9">
        <v>100000</v>
      </c>
      <c r="M3323" s="9">
        <v>100000</v>
      </c>
      <c r="N3323" s="7" t="str">
        <f>MID(Table2[[#This Row],[CIN]],2,5)</f>
        <v>70100</v>
      </c>
      <c r="O3323" s="7" t="s">
        <v>57</v>
      </c>
      <c r="P3323" s="7" t="s">
        <v>22703</v>
      </c>
    </row>
    <row r="3324" spans="1:16" x14ac:dyDescent="0.35">
      <c r="A3324" s="6">
        <v>3371</v>
      </c>
      <c r="B3324" s="7" t="s">
        <v>3470</v>
      </c>
      <c r="C3324" s="7" t="s">
        <v>13137</v>
      </c>
      <c r="D3324" s="8">
        <v>42867</v>
      </c>
      <c r="E3324" s="5" t="s">
        <v>19434</v>
      </c>
      <c r="F3324" s="7" t="s">
        <v>32</v>
      </c>
      <c r="G3324" s="7" t="s">
        <v>61</v>
      </c>
      <c r="H3324" s="7" t="s">
        <v>17</v>
      </c>
      <c r="I3324" s="7" t="s">
        <v>18</v>
      </c>
      <c r="J3324" s="7" t="s">
        <v>19436</v>
      </c>
      <c r="K3324" s="7" t="s">
        <v>88</v>
      </c>
      <c r="L3324" s="9">
        <v>5000000</v>
      </c>
      <c r="M3324" s="9">
        <v>100000</v>
      </c>
      <c r="N3324" s="7" t="str">
        <f>MID(Table2[[#This Row],[CIN]],2,5)</f>
        <v>70100</v>
      </c>
      <c r="O3324" s="7" t="s">
        <v>57</v>
      </c>
      <c r="P3324" s="7" t="s">
        <v>22704</v>
      </c>
    </row>
    <row r="3325" spans="1:16" x14ac:dyDescent="0.35">
      <c r="A3325" s="6">
        <v>3372</v>
      </c>
      <c r="B3325" s="7" t="s">
        <v>3471</v>
      </c>
      <c r="C3325" s="7" t="s">
        <v>13138</v>
      </c>
      <c r="D3325" s="8">
        <v>42874</v>
      </c>
      <c r="E3325" s="5" t="s">
        <v>19434</v>
      </c>
      <c r="F3325" s="7" t="s">
        <v>32</v>
      </c>
      <c r="G3325" s="7" t="s">
        <v>61</v>
      </c>
      <c r="H3325" s="7" t="s">
        <v>17</v>
      </c>
      <c r="I3325" s="7" t="s">
        <v>18</v>
      </c>
      <c r="J3325" s="7" t="s">
        <v>19436</v>
      </c>
      <c r="K3325" s="7" t="s">
        <v>88</v>
      </c>
      <c r="L3325" s="9">
        <v>100000</v>
      </c>
      <c r="M3325" s="9">
        <v>100000</v>
      </c>
      <c r="N3325" s="7" t="str">
        <f>MID(Table2[[#This Row],[CIN]],2,5)</f>
        <v>70100</v>
      </c>
      <c r="O3325" s="7" t="s">
        <v>57</v>
      </c>
      <c r="P3325" s="7" t="s">
        <v>22705</v>
      </c>
    </row>
    <row r="3326" spans="1:16" x14ac:dyDescent="0.35">
      <c r="A3326" s="6">
        <v>3373</v>
      </c>
      <c r="B3326" s="7" t="s">
        <v>3472</v>
      </c>
      <c r="C3326" s="7" t="s">
        <v>13139</v>
      </c>
      <c r="D3326" s="8">
        <v>42871</v>
      </c>
      <c r="E3326" s="5" t="s">
        <v>19434</v>
      </c>
      <c r="F3326" s="7" t="s">
        <v>33</v>
      </c>
      <c r="G3326" s="7" t="s">
        <v>77</v>
      </c>
      <c r="H3326" s="7" t="s">
        <v>17</v>
      </c>
      <c r="I3326" s="7" t="s">
        <v>18</v>
      </c>
      <c r="J3326" s="7" t="s">
        <v>19436</v>
      </c>
      <c r="K3326" s="7" t="s">
        <v>88</v>
      </c>
      <c r="L3326" s="9">
        <v>5000000</v>
      </c>
      <c r="M3326" s="9">
        <v>1000000</v>
      </c>
      <c r="N3326" s="7" t="str">
        <f>MID(Table2[[#This Row],[CIN]],2,5)</f>
        <v>70100</v>
      </c>
      <c r="O3326" s="7" t="s">
        <v>57</v>
      </c>
      <c r="P3326" s="7" t="s">
        <v>22706</v>
      </c>
    </row>
    <row r="3327" spans="1:16" x14ac:dyDescent="0.35">
      <c r="A3327" s="6">
        <v>3374</v>
      </c>
      <c r="B3327" s="7" t="s">
        <v>3473</v>
      </c>
      <c r="C3327" s="7" t="s">
        <v>13140</v>
      </c>
      <c r="D3327" s="8">
        <v>42857</v>
      </c>
      <c r="E3327" s="5" t="s">
        <v>19434</v>
      </c>
      <c r="F3327" s="7" t="s">
        <v>34</v>
      </c>
      <c r="G3327" s="7" t="s">
        <v>70</v>
      </c>
      <c r="H3327" s="7" t="s">
        <v>17</v>
      </c>
      <c r="I3327" s="7" t="s">
        <v>18</v>
      </c>
      <c r="J3327" s="7" t="s">
        <v>19436</v>
      </c>
      <c r="K3327" s="7" t="s">
        <v>88</v>
      </c>
      <c r="L3327" s="9">
        <v>100000</v>
      </c>
      <c r="M3327" s="9">
        <v>100000</v>
      </c>
      <c r="N3327" s="7" t="str">
        <f>MID(Table2[[#This Row],[CIN]],2,5)</f>
        <v>70100</v>
      </c>
      <c r="O3327" s="7" t="s">
        <v>57</v>
      </c>
      <c r="P3327" s="7" t="s">
        <v>22707</v>
      </c>
    </row>
    <row r="3328" spans="1:16" x14ac:dyDescent="0.35">
      <c r="A3328" s="6">
        <v>3375</v>
      </c>
      <c r="B3328" s="7" t="s">
        <v>3474</v>
      </c>
      <c r="C3328" s="7" t="s">
        <v>13141</v>
      </c>
      <c r="D3328" s="8">
        <v>42857</v>
      </c>
      <c r="E3328" s="5" t="s">
        <v>19434</v>
      </c>
      <c r="F3328" s="7" t="s">
        <v>34</v>
      </c>
      <c r="G3328" s="7" t="s">
        <v>70</v>
      </c>
      <c r="H3328" s="7" t="s">
        <v>17</v>
      </c>
      <c r="I3328" s="7" t="s">
        <v>18</v>
      </c>
      <c r="J3328" s="7" t="s">
        <v>19436</v>
      </c>
      <c r="K3328" s="7" t="s">
        <v>88</v>
      </c>
      <c r="L3328" s="9">
        <v>1000000</v>
      </c>
      <c r="M3328" s="9">
        <v>500000</v>
      </c>
      <c r="N3328" s="7" t="str">
        <f>MID(Table2[[#This Row],[CIN]],2,5)</f>
        <v>70100</v>
      </c>
      <c r="O3328" s="7" t="s">
        <v>57</v>
      </c>
      <c r="P3328" s="7" t="s">
        <v>22708</v>
      </c>
    </row>
    <row r="3329" spans="1:16" x14ac:dyDescent="0.35">
      <c r="A3329" s="6">
        <v>3376</v>
      </c>
      <c r="B3329" s="7" t="s">
        <v>3475</v>
      </c>
      <c r="C3329" s="7" t="s">
        <v>13142</v>
      </c>
      <c r="D3329" s="8">
        <v>42866</v>
      </c>
      <c r="E3329" s="5" t="s">
        <v>19434</v>
      </c>
      <c r="F3329" s="7" t="s">
        <v>34</v>
      </c>
      <c r="G3329" s="7" t="s">
        <v>70</v>
      </c>
      <c r="H3329" s="7" t="s">
        <v>17</v>
      </c>
      <c r="I3329" s="7" t="s">
        <v>18</v>
      </c>
      <c r="J3329" s="7" t="s">
        <v>19436</v>
      </c>
      <c r="K3329" s="7" t="s">
        <v>88</v>
      </c>
      <c r="L3329" s="9">
        <v>100000</v>
      </c>
      <c r="M3329" s="9">
        <v>100000</v>
      </c>
      <c r="N3329" s="7" t="str">
        <f>MID(Table2[[#This Row],[CIN]],2,5)</f>
        <v>70100</v>
      </c>
      <c r="O3329" s="7" t="s">
        <v>57</v>
      </c>
      <c r="P3329" s="7" t="s">
        <v>22709</v>
      </c>
    </row>
    <row r="3330" spans="1:16" x14ac:dyDescent="0.35">
      <c r="A3330" s="6">
        <v>3377</v>
      </c>
      <c r="B3330" s="7" t="s">
        <v>3476</v>
      </c>
      <c r="C3330" s="7" t="s">
        <v>13143</v>
      </c>
      <c r="D3330" s="8">
        <v>42870</v>
      </c>
      <c r="E3330" s="5" t="s">
        <v>19434</v>
      </c>
      <c r="F3330" s="7" t="s">
        <v>34</v>
      </c>
      <c r="G3330" s="7" t="s">
        <v>70</v>
      </c>
      <c r="H3330" s="7" t="s">
        <v>17</v>
      </c>
      <c r="I3330" s="7" t="s">
        <v>18</v>
      </c>
      <c r="J3330" s="7" t="s">
        <v>19436</v>
      </c>
      <c r="K3330" s="7" t="s">
        <v>88</v>
      </c>
      <c r="L3330" s="9">
        <v>100000</v>
      </c>
      <c r="M3330" s="9">
        <v>100000</v>
      </c>
      <c r="N3330" s="7" t="str">
        <f>MID(Table2[[#This Row],[CIN]],2,5)</f>
        <v>70100</v>
      </c>
      <c r="O3330" s="7" t="s">
        <v>57</v>
      </c>
      <c r="P3330" s="7" t="s">
        <v>22710</v>
      </c>
    </row>
    <row r="3331" spans="1:16" x14ac:dyDescent="0.35">
      <c r="A3331" s="6">
        <v>3378</v>
      </c>
      <c r="B3331" s="7" t="s">
        <v>3477</v>
      </c>
      <c r="C3331" s="7" t="s">
        <v>13144</v>
      </c>
      <c r="D3331" s="8">
        <v>42872</v>
      </c>
      <c r="E3331" s="5" t="s">
        <v>19434</v>
      </c>
      <c r="F3331" s="7" t="s">
        <v>34</v>
      </c>
      <c r="G3331" s="7" t="s">
        <v>70</v>
      </c>
      <c r="H3331" s="7" t="s">
        <v>17</v>
      </c>
      <c r="I3331" s="7" t="s">
        <v>18</v>
      </c>
      <c r="J3331" s="7" t="s">
        <v>19436</v>
      </c>
      <c r="K3331" s="7" t="s">
        <v>88</v>
      </c>
      <c r="L3331" s="9">
        <v>1000000</v>
      </c>
      <c r="M3331" s="9">
        <v>100000</v>
      </c>
      <c r="N3331" s="7" t="str">
        <f>MID(Table2[[#This Row],[CIN]],2,5)</f>
        <v>70100</v>
      </c>
      <c r="O3331" s="7" t="s">
        <v>57</v>
      </c>
      <c r="P3331" s="7" t="s">
        <v>22711</v>
      </c>
    </row>
    <row r="3332" spans="1:16" x14ac:dyDescent="0.35">
      <c r="A3332" s="6">
        <v>3379</v>
      </c>
      <c r="B3332" s="7" t="s">
        <v>3478</v>
      </c>
      <c r="C3332" s="7" t="s">
        <v>13145</v>
      </c>
      <c r="D3332" s="8">
        <v>42873</v>
      </c>
      <c r="E3332" s="5" t="s">
        <v>19434</v>
      </c>
      <c r="F3332" s="7" t="s">
        <v>34</v>
      </c>
      <c r="G3332" s="7" t="s">
        <v>70</v>
      </c>
      <c r="H3332" s="7" t="s">
        <v>17</v>
      </c>
      <c r="I3332" s="7" t="s">
        <v>18</v>
      </c>
      <c r="J3332" s="7" t="s">
        <v>19436</v>
      </c>
      <c r="K3332" s="7" t="s">
        <v>88</v>
      </c>
      <c r="L3332" s="9">
        <v>1000000</v>
      </c>
      <c r="M3332" s="9">
        <v>1000000</v>
      </c>
      <c r="N3332" s="7" t="str">
        <f>MID(Table2[[#This Row],[CIN]],2,5)</f>
        <v>70100</v>
      </c>
      <c r="O3332" s="7" t="s">
        <v>57</v>
      </c>
      <c r="P3332" s="7" t="s">
        <v>22712</v>
      </c>
    </row>
    <row r="3333" spans="1:16" x14ac:dyDescent="0.35">
      <c r="A3333" s="6">
        <v>3380</v>
      </c>
      <c r="B3333" s="7" t="s">
        <v>3479</v>
      </c>
      <c r="C3333" s="7" t="s">
        <v>13146</v>
      </c>
      <c r="D3333" s="8">
        <v>42874</v>
      </c>
      <c r="E3333" s="5" t="s">
        <v>19434</v>
      </c>
      <c r="F3333" s="7" t="s">
        <v>34</v>
      </c>
      <c r="G3333" s="7" t="s">
        <v>70</v>
      </c>
      <c r="H3333" s="7" t="s">
        <v>17</v>
      </c>
      <c r="I3333" s="7" t="s">
        <v>18</v>
      </c>
      <c r="J3333" s="7" t="s">
        <v>19436</v>
      </c>
      <c r="K3333" s="7" t="s">
        <v>88</v>
      </c>
      <c r="L3333" s="9">
        <v>1000000</v>
      </c>
      <c r="M3333" s="9">
        <v>100000</v>
      </c>
      <c r="N3333" s="7" t="str">
        <f>MID(Table2[[#This Row],[CIN]],2,5)</f>
        <v>70100</v>
      </c>
      <c r="O3333" s="7" t="s">
        <v>57</v>
      </c>
      <c r="P3333" s="7" t="s">
        <v>22713</v>
      </c>
    </row>
    <row r="3334" spans="1:16" x14ac:dyDescent="0.35">
      <c r="A3334" s="6">
        <v>3381</v>
      </c>
      <c r="B3334" s="7" t="s">
        <v>3480</v>
      </c>
      <c r="C3334" s="7" t="s">
        <v>13147</v>
      </c>
      <c r="D3334" s="8">
        <v>42877</v>
      </c>
      <c r="E3334" s="5" t="s">
        <v>19434</v>
      </c>
      <c r="F3334" s="7" t="s">
        <v>34</v>
      </c>
      <c r="G3334" s="7" t="s">
        <v>70</v>
      </c>
      <c r="H3334" s="7" t="s">
        <v>17</v>
      </c>
      <c r="I3334" s="7" t="s">
        <v>18</v>
      </c>
      <c r="J3334" s="7" t="s">
        <v>19436</v>
      </c>
      <c r="K3334" s="7" t="s">
        <v>88</v>
      </c>
      <c r="L3334" s="9">
        <v>1000000</v>
      </c>
      <c r="M3334" s="9">
        <v>200000</v>
      </c>
      <c r="N3334" s="7" t="str">
        <f>MID(Table2[[#This Row],[CIN]],2,5)</f>
        <v>70100</v>
      </c>
      <c r="O3334" s="7" t="s">
        <v>57</v>
      </c>
      <c r="P3334" s="7" t="s">
        <v>22714</v>
      </c>
    </row>
    <row r="3335" spans="1:16" x14ac:dyDescent="0.35">
      <c r="A3335" s="6">
        <v>3382</v>
      </c>
      <c r="B3335" s="7" t="s">
        <v>3481</v>
      </c>
      <c r="C3335" s="7" t="s">
        <v>13148</v>
      </c>
      <c r="D3335" s="8">
        <v>42879</v>
      </c>
      <c r="E3335" s="5" t="s">
        <v>19434</v>
      </c>
      <c r="F3335" s="7" t="s">
        <v>34</v>
      </c>
      <c r="G3335" s="7" t="s">
        <v>70</v>
      </c>
      <c r="H3335" s="7" t="s">
        <v>17</v>
      </c>
      <c r="I3335" s="7" t="s">
        <v>18</v>
      </c>
      <c r="J3335" s="7" t="s">
        <v>19436</v>
      </c>
      <c r="K3335" s="7" t="s">
        <v>88</v>
      </c>
      <c r="L3335" s="9">
        <v>100000000</v>
      </c>
      <c r="M3335" s="9">
        <v>800000</v>
      </c>
      <c r="N3335" s="7" t="str">
        <f>MID(Table2[[#This Row],[CIN]],2,5)</f>
        <v>70100</v>
      </c>
      <c r="O3335" s="7" t="s">
        <v>57</v>
      </c>
      <c r="P3335" s="7" t="s">
        <v>22715</v>
      </c>
    </row>
    <row r="3336" spans="1:16" x14ac:dyDescent="0.35">
      <c r="A3336" s="6">
        <v>3383</v>
      </c>
      <c r="B3336" s="7" t="s">
        <v>3482</v>
      </c>
      <c r="C3336" s="7" t="s">
        <v>13149</v>
      </c>
      <c r="D3336" s="8">
        <v>42877</v>
      </c>
      <c r="E3336" s="5" t="s">
        <v>19434</v>
      </c>
      <c r="F3336" s="7" t="s">
        <v>40</v>
      </c>
      <c r="G3336" s="7" t="s">
        <v>79</v>
      </c>
      <c r="H3336" s="7" t="s">
        <v>17</v>
      </c>
      <c r="I3336" s="7" t="s">
        <v>18</v>
      </c>
      <c r="J3336" s="7" t="s">
        <v>19436</v>
      </c>
      <c r="K3336" s="7" t="s">
        <v>88</v>
      </c>
      <c r="L3336" s="9">
        <v>1000000</v>
      </c>
      <c r="M3336" s="9">
        <v>100000</v>
      </c>
      <c r="N3336" s="7" t="str">
        <f>MID(Table2[[#This Row],[CIN]],2,5)</f>
        <v>70100</v>
      </c>
      <c r="O3336" s="7" t="s">
        <v>57</v>
      </c>
      <c r="P3336" s="7" t="s">
        <v>22716</v>
      </c>
    </row>
    <row r="3337" spans="1:16" x14ac:dyDescent="0.35">
      <c r="A3337" s="6">
        <v>3384</v>
      </c>
      <c r="B3337" s="7" t="s">
        <v>3483</v>
      </c>
      <c r="C3337" s="7" t="s">
        <v>13150</v>
      </c>
      <c r="D3337" s="8">
        <v>42873</v>
      </c>
      <c r="E3337" s="5" t="s">
        <v>19434</v>
      </c>
      <c r="F3337" s="7" t="s">
        <v>35</v>
      </c>
      <c r="G3337" s="7" t="s">
        <v>65</v>
      </c>
      <c r="H3337" s="7" t="s">
        <v>17</v>
      </c>
      <c r="I3337" s="7" t="s">
        <v>18</v>
      </c>
      <c r="J3337" s="7" t="s">
        <v>19436</v>
      </c>
      <c r="K3337" s="7" t="s">
        <v>88</v>
      </c>
      <c r="L3337" s="9">
        <v>1000000</v>
      </c>
      <c r="M3337" s="9">
        <v>100000</v>
      </c>
      <c r="N3337" s="7" t="str">
        <f>MID(Table2[[#This Row],[CIN]],2,5)</f>
        <v>70100</v>
      </c>
      <c r="O3337" s="7" t="s">
        <v>57</v>
      </c>
      <c r="P3337" s="7" t="s">
        <v>21833</v>
      </c>
    </row>
    <row r="3338" spans="1:16" x14ac:dyDescent="0.35">
      <c r="A3338" s="6">
        <v>3385</v>
      </c>
      <c r="B3338" s="7" t="s">
        <v>3484</v>
      </c>
      <c r="C3338" s="7" t="s">
        <v>13151</v>
      </c>
      <c r="D3338" s="8">
        <v>42873</v>
      </c>
      <c r="E3338" s="5" t="s">
        <v>19434</v>
      </c>
      <c r="F3338" s="7" t="s">
        <v>35</v>
      </c>
      <c r="G3338" s="7" t="s">
        <v>65</v>
      </c>
      <c r="H3338" s="7" t="s">
        <v>17</v>
      </c>
      <c r="I3338" s="7" t="s">
        <v>18</v>
      </c>
      <c r="J3338" s="7" t="s">
        <v>19436</v>
      </c>
      <c r="K3338" s="7" t="s">
        <v>88</v>
      </c>
      <c r="L3338" s="9">
        <v>1000000</v>
      </c>
      <c r="M3338" s="9">
        <v>100000</v>
      </c>
      <c r="N3338" s="7" t="str">
        <f>MID(Table2[[#This Row],[CIN]],2,5)</f>
        <v>70100</v>
      </c>
      <c r="O3338" s="7" t="s">
        <v>57</v>
      </c>
      <c r="P3338" s="7" t="s">
        <v>22717</v>
      </c>
    </row>
    <row r="3339" spans="1:16" x14ac:dyDescent="0.35">
      <c r="A3339" s="6">
        <v>3386</v>
      </c>
      <c r="B3339" s="7" t="s">
        <v>3485</v>
      </c>
      <c r="C3339" s="7" t="s">
        <v>13152</v>
      </c>
      <c r="D3339" s="8">
        <v>42877</v>
      </c>
      <c r="E3339" s="5" t="s">
        <v>19434</v>
      </c>
      <c r="F3339" s="7" t="s">
        <v>35</v>
      </c>
      <c r="G3339" s="7" t="s">
        <v>65</v>
      </c>
      <c r="H3339" s="7" t="s">
        <v>17</v>
      </c>
      <c r="I3339" s="7" t="s">
        <v>18</v>
      </c>
      <c r="J3339" s="7" t="s">
        <v>19436</v>
      </c>
      <c r="K3339" s="7" t="s">
        <v>88</v>
      </c>
      <c r="L3339" s="9">
        <v>1000000</v>
      </c>
      <c r="M3339" s="9">
        <v>100000</v>
      </c>
      <c r="N3339" s="7" t="str">
        <f>MID(Table2[[#This Row],[CIN]],2,5)</f>
        <v>70100</v>
      </c>
      <c r="O3339" s="7" t="s">
        <v>57</v>
      </c>
      <c r="P3339" s="7" t="s">
        <v>22718</v>
      </c>
    </row>
    <row r="3340" spans="1:16" x14ac:dyDescent="0.35">
      <c r="A3340" s="6">
        <v>3387</v>
      </c>
      <c r="B3340" s="7" t="s">
        <v>3486</v>
      </c>
      <c r="C3340" s="7" t="s">
        <v>13153</v>
      </c>
      <c r="D3340" s="8">
        <v>42878</v>
      </c>
      <c r="E3340" s="5" t="s">
        <v>19434</v>
      </c>
      <c r="F3340" s="7" t="s">
        <v>35</v>
      </c>
      <c r="G3340" s="7" t="s">
        <v>65</v>
      </c>
      <c r="H3340" s="7" t="s">
        <v>17</v>
      </c>
      <c r="I3340" s="7" t="s">
        <v>18</v>
      </c>
      <c r="J3340" s="7" t="s">
        <v>19436</v>
      </c>
      <c r="K3340" s="7" t="s">
        <v>88</v>
      </c>
      <c r="L3340" s="9">
        <v>1000000</v>
      </c>
      <c r="M3340" s="9">
        <v>100000</v>
      </c>
      <c r="N3340" s="7" t="str">
        <f>MID(Table2[[#This Row],[CIN]],2,5)</f>
        <v>70100</v>
      </c>
      <c r="O3340" s="7" t="s">
        <v>57</v>
      </c>
      <c r="P3340" s="7" t="s">
        <v>22719</v>
      </c>
    </row>
    <row r="3341" spans="1:16" x14ac:dyDescent="0.35">
      <c r="A3341" s="6">
        <v>3388</v>
      </c>
      <c r="B3341" s="7" t="s">
        <v>3487</v>
      </c>
      <c r="C3341" s="7" t="s">
        <v>13154</v>
      </c>
      <c r="D3341" s="8">
        <v>42879</v>
      </c>
      <c r="E3341" s="5" t="s">
        <v>19434</v>
      </c>
      <c r="F3341" s="7" t="s">
        <v>35</v>
      </c>
      <c r="G3341" s="7" t="s">
        <v>65</v>
      </c>
      <c r="H3341" s="7" t="s">
        <v>17</v>
      </c>
      <c r="I3341" s="7" t="s">
        <v>18</v>
      </c>
      <c r="J3341" s="7" t="s">
        <v>19436</v>
      </c>
      <c r="K3341" s="7" t="s">
        <v>88</v>
      </c>
      <c r="L3341" s="9">
        <v>1000000</v>
      </c>
      <c r="M3341" s="9">
        <v>100000</v>
      </c>
      <c r="N3341" s="7" t="str">
        <f>MID(Table2[[#This Row],[CIN]],2,5)</f>
        <v>70100</v>
      </c>
      <c r="O3341" s="7" t="s">
        <v>57</v>
      </c>
      <c r="P3341" s="7" t="s">
        <v>22719</v>
      </c>
    </row>
    <row r="3342" spans="1:16" x14ac:dyDescent="0.35">
      <c r="A3342" s="6">
        <v>3389</v>
      </c>
      <c r="B3342" s="7" t="s">
        <v>3488</v>
      </c>
      <c r="C3342" s="7" t="s">
        <v>13155</v>
      </c>
      <c r="D3342" s="8">
        <v>42866</v>
      </c>
      <c r="E3342" s="5" t="s">
        <v>19434</v>
      </c>
      <c r="F3342" s="7" t="s">
        <v>21</v>
      </c>
      <c r="G3342" s="7" t="s">
        <v>62</v>
      </c>
      <c r="H3342" s="7" t="s">
        <v>17</v>
      </c>
      <c r="I3342" s="7" t="s">
        <v>18</v>
      </c>
      <c r="J3342" s="7" t="s">
        <v>19436</v>
      </c>
      <c r="K3342" s="7" t="s">
        <v>88</v>
      </c>
      <c r="L3342" s="9">
        <v>1000000</v>
      </c>
      <c r="M3342" s="9">
        <v>100000</v>
      </c>
      <c r="N3342" s="7" t="str">
        <f>MID(Table2[[#This Row],[CIN]],2,5)</f>
        <v>70103</v>
      </c>
      <c r="O3342" s="7" t="s">
        <v>57</v>
      </c>
      <c r="P3342" s="7" t="s">
        <v>22720</v>
      </c>
    </row>
    <row r="3343" spans="1:16" x14ac:dyDescent="0.35">
      <c r="A3343" s="6">
        <v>3390</v>
      </c>
      <c r="B3343" s="7" t="s">
        <v>3489</v>
      </c>
      <c r="C3343" s="7" t="s">
        <v>13156</v>
      </c>
      <c r="D3343" s="8">
        <v>42874</v>
      </c>
      <c r="E3343" s="5" t="s">
        <v>19434</v>
      </c>
      <c r="F3343" s="7" t="s">
        <v>24</v>
      </c>
      <c r="G3343" s="7" t="s">
        <v>62</v>
      </c>
      <c r="H3343" s="7" t="s">
        <v>17</v>
      </c>
      <c r="I3343" s="7" t="s">
        <v>18</v>
      </c>
      <c r="J3343" s="7" t="s">
        <v>19436</v>
      </c>
      <c r="K3343" s="7" t="s">
        <v>88</v>
      </c>
      <c r="L3343" s="9">
        <v>1000000</v>
      </c>
      <c r="M3343" s="9">
        <v>100000</v>
      </c>
      <c r="N3343" s="7" t="str">
        <f>MID(Table2[[#This Row],[CIN]],2,5)</f>
        <v>70103</v>
      </c>
      <c r="O3343" s="7" t="s">
        <v>57</v>
      </c>
      <c r="P3343" s="7" t="s">
        <v>22721</v>
      </c>
    </row>
    <row r="3344" spans="1:16" x14ac:dyDescent="0.35">
      <c r="A3344" s="6">
        <v>3391</v>
      </c>
      <c r="B3344" s="7" t="s">
        <v>3490</v>
      </c>
      <c r="C3344" s="7" t="s">
        <v>13157</v>
      </c>
      <c r="D3344" s="8">
        <v>42874</v>
      </c>
      <c r="E3344" s="5" t="s">
        <v>19434</v>
      </c>
      <c r="F3344" s="7" t="s">
        <v>24</v>
      </c>
      <c r="G3344" s="7" t="s">
        <v>62</v>
      </c>
      <c r="H3344" s="7" t="s">
        <v>17</v>
      </c>
      <c r="I3344" s="7" t="s">
        <v>18</v>
      </c>
      <c r="J3344" s="7" t="s">
        <v>19436</v>
      </c>
      <c r="K3344" s="7" t="s">
        <v>88</v>
      </c>
      <c r="L3344" s="9">
        <v>200000</v>
      </c>
      <c r="M3344" s="9">
        <v>200000</v>
      </c>
      <c r="N3344" s="7" t="str">
        <f>MID(Table2[[#This Row],[CIN]],2,5)</f>
        <v>70103</v>
      </c>
      <c r="O3344" s="7" t="s">
        <v>57</v>
      </c>
      <c r="P3344" s="7" t="s">
        <v>22722</v>
      </c>
    </row>
    <row r="3345" spans="1:16" x14ac:dyDescent="0.35">
      <c r="A3345" s="6">
        <v>3392</v>
      </c>
      <c r="B3345" s="7" t="s">
        <v>3491</v>
      </c>
      <c r="C3345" s="7" t="s">
        <v>13158</v>
      </c>
      <c r="D3345" s="8">
        <v>42860</v>
      </c>
      <c r="E3345" s="5" t="s">
        <v>19434</v>
      </c>
      <c r="F3345" s="7" t="s">
        <v>26</v>
      </c>
      <c r="G3345" s="7" t="s">
        <v>67</v>
      </c>
      <c r="H3345" s="7" t="s">
        <v>17</v>
      </c>
      <c r="I3345" s="7" t="s">
        <v>18</v>
      </c>
      <c r="J3345" s="7" t="s">
        <v>19436</v>
      </c>
      <c r="K3345" s="7" t="s">
        <v>88</v>
      </c>
      <c r="L3345" s="9">
        <v>500000</v>
      </c>
      <c r="M3345" s="9">
        <v>500000</v>
      </c>
      <c r="N3345" s="7" t="str">
        <f>MID(Table2[[#This Row],[CIN]],2,5)</f>
        <v>70103</v>
      </c>
      <c r="O3345" s="7" t="s">
        <v>57</v>
      </c>
      <c r="P3345" s="7" t="s">
        <v>22723</v>
      </c>
    </row>
    <row r="3346" spans="1:16" x14ac:dyDescent="0.35">
      <c r="A3346" s="6">
        <v>3393</v>
      </c>
      <c r="B3346" s="7" t="s">
        <v>3492</v>
      </c>
      <c r="C3346" s="7" t="s">
        <v>13159</v>
      </c>
      <c r="D3346" s="8">
        <v>42885</v>
      </c>
      <c r="E3346" s="5" t="s">
        <v>19434</v>
      </c>
      <c r="F3346" s="7" t="s">
        <v>26</v>
      </c>
      <c r="G3346" s="7" t="s">
        <v>67</v>
      </c>
      <c r="H3346" s="7" t="s">
        <v>17</v>
      </c>
      <c r="I3346" s="7" t="s">
        <v>18</v>
      </c>
      <c r="J3346" s="7" t="s">
        <v>19436</v>
      </c>
      <c r="K3346" s="7" t="s">
        <v>88</v>
      </c>
      <c r="L3346" s="9">
        <v>400000</v>
      </c>
      <c r="M3346" s="9">
        <v>400000</v>
      </c>
      <c r="N3346" s="7" t="str">
        <f>MID(Table2[[#This Row],[CIN]],2,5)</f>
        <v>70103</v>
      </c>
      <c r="O3346" s="7" t="s">
        <v>57</v>
      </c>
      <c r="P3346" s="7" t="s">
        <v>22724</v>
      </c>
    </row>
    <row r="3347" spans="1:16" x14ac:dyDescent="0.35">
      <c r="A3347" s="6">
        <v>3394</v>
      </c>
      <c r="B3347" s="7" t="s">
        <v>3493</v>
      </c>
      <c r="C3347" s="7" t="s">
        <v>13160</v>
      </c>
      <c r="D3347" s="8">
        <v>42879</v>
      </c>
      <c r="E3347" s="5" t="s">
        <v>19434</v>
      </c>
      <c r="F3347" s="7" t="s">
        <v>28</v>
      </c>
      <c r="G3347" s="7" t="s">
        <v>66</v>
      </c>
      <c r="H3347" s="7" t="s">
        <v>91</v>
      </c>
      <c r="I3347" s="7" t="s">
        <v>18</v>
      </c>
      <c r="J3347" s="7" t="s">
        <v>19436</v>
      </c>
      <c r="K3347" s="7" t="s">
        <v>88</v>
      </c>
      <c r="L3347" s="9">
        <v>100000</v>
      </c>
      <c r="M3347" s="9">
        <v>100000</v>
      </c>
      <c r="N3347" s="7" t="str">
        <f>MID(Table2[[#This Row],[CIN]],2,5)</f>
        <v>70103</v>
      </c>
      <c r="O3347" s="7" t="s">
        <v>57</v>
      </c>
      <c r="P3347" s="7" t="s">
        <v>22725</v>
      </c>
    </row>
    <row r="3348" spans="1:16" x14ac:dyDescent="0.35">
      <c r="A3348" s="6">
        <v>3395</v>
      </c>
      <c r="B3348" s="7" t="s">
        <v>3494</v>
      </c>
      <c r="C3348" s="7" t="s">
        <v>13161</v>
      </c>
      <c r="D3348" s="8">
        <v>42871</v>
      </c>
      <c r="E3348" s="5" t="s">
        <v>19434</v>
      </c>
      <c r="F3348" s="7" t="s">
        <v>28</v>
      </c>
      <c r="G3348" s="7" t="s">
        <v>66</v>
      </c>
      <c r="H3348" s="7" t="s">
        <v>17</v>
      </c>
      <c r="I3348" s="7" t="s">
        <v>18</v>
      </c>
      <c r="J3348" s="7" t="s">
        <v>19436</v>
      </c>
      <c r="K3348" s="7" t="s">
        <v>88</v>
      </c>
      <c r="L3348" s="9">
        <v>100000</v>
      </c>
      <c r="M3348" s="9">
        <v>100000</v>
      </c>
      <c r="N3348" s="7" t="str">
        <f>MID(Table2[[#This Row],[CIN]],2,5)</f>
        <v>70103</v>
      </c>
      <c r="O3348" s="7" t="s">
        <v>57</v>
      </c>
      <c r="P3348" s="7" t="s">
        <v>22726</v>
      </c>
    </row>
    <row r="3349" spans="1:16" x14ac:dyDescent="0.35">
      <c r="A3349" s="6">
        <v>3396</v>
      </c>
      <c r="B3349" s="7" t="s">
        <v>3495</v>
      </c>
      <c r="C3349" s="7" t="s">
        <v>13162</v>
      </c>
      <c r="D3349" s="8">
        <v>42874</v>
      </c>
      <c r="E3349" s="5" t="s">
        <v>19434</v>
      </c>
      <c r="F3349" s="7" t="s">
        <v>28</v>
      </c>
      <c r="G3349" s="7" t="s">
        <v>66</v>
      </c>
      <c r="H3349" s="7" t="s">
        <v>17</v>
      </c>
      <c r="I3349" s="7" t="s">
        <v>18</v>
      </c>
      <c r="J3349" s="7" t="s">
        <v>19436</v>
      </c>
      <c r="K3349" s="7" t="s">
        <v>88</v>
      </c>
      <c r="L3349" s="9">
        <v>10000000</v>
      </c>
      <c r="M3349" s="9">
        <v>10000000</v>
      </c>
      <c r="N3349" s="7" t="str">
        <f>MID(Table2[[#This Row],[CIN]],2,5)</f>
        <v>70103</v>
      </c>
      <c r="O3349" s="7" t="s">
        <v>57</v>
      </c>
      <c r="P3349" s="7" t="s">
        <v>22727</v>
      </c>
    </row>
    <row r="3350" spans="1:16" x14ac:dyDescent="0.35">
      <c r="A3350" s="6">
        <v>3397</v>
      </c>
      <c r="B3350" s="7" t="s">
        <v>3496</v>
      </c>
      <c r="C3350" s="7" t="s">
        <v>13163</v>
      </c>
      <c r="D3350" s="8">
        <v>42885</v>
      </c>
      <c r="E3350" s="5" t="s">
        <v>19434</v>
      </c>
      <c r="F3350" s="7" t="s">
        <v>28</v>
      </c>
      <c r="G3350" s="7" t="s">
        <v>66</v>
      </c>
      <c r="H3350" s="7" t="s">
        <v>17</v>
      </c>
      <c r="I3350" s="7" t="s">
        <v>18</v>
      </c>
      <c r="J3350" s="7" t="s">
        <v>19436</v>
      </c>
      <c r="K3350" s="7" t="s">
        <v>88</v>
      </c>
      <c r="L3350" s="9">
        <v>100000</v>
      </c>
      <c r="M3350" s="9">
        <v>100000</v>
      </c>
      <c r="N3350" s="7" t="str">
        <f>MID(Table2[[#This Row],[CIN]],2,5)</f>
        <v>70103</v>
      </c>
      <c r="O3350" s="7" t="s">
        <v>57</v>
      </c>
      <c r="P3350" s="7" t="s">
        <v>22728</v>
      </c>
    </row>
    <row r="3351" spans="1:16" x14ac:dyDescent="0.35">
      <c r="A3351" s="6">
        <v>3398</v>
      </c>
      <c r="B3351" s="7" t="s">
        <v>3497</v>
      </c>
      <c r="C3351" s="7" t="s">
        <v>13164</v>
      </c>
      <c r="D3351" s="8">
        <v>42857</v>
      </c>
      <c r="E3351" s="5" t="s">
        <v>19434</v>
      </c>
      <c r="F3351" s="7" t="s">
        <v>29</v>
      </c>
      <c r="G3351" s="7" t="s">
        <v>76</v>
      </c>
      <c r="H3351" s="7" t="s">
        <v>17</v>
      </c>
      <c r="I3351" s="7" t="s">
        <v>18</v>
      </c>
      <c r="J3351" s="7" t="s">
        <v>19436</v>
      </c>
      <c r="K3351" s="7" t="s">
        <v>88</v>
      </c>
      <c r="L3351" s="9">
        <v>1000000</v>
      </c>
      <c r="M3351" s="9">
        <v>100000</v>
      </c>
      <c r="N3351" s="7" t="str">
        <f>MID(Table2[[#This Row],[CIN]],2,5)</f>
        <v>70103</v>
      </c>
      <c r="O3351" s="7" t="s">
        <v>57</v>
      </c>
      <c r="P3351" s="7" t="s">
        <v>22729</v>
      </c>
    </row>
    <row r="3352" spans="1:16" x14ac:dyDescent="0.35">
      <c r="A3352" s="6">
        <v>3399</v>
      </c>
      <c r="B3352" s="7" t="s">
        <v>3498</v>
      </c>
      <c r="C3352" s="7" t="s">
        <v>13165</v>
      </c>
      <c r="D3352" s="8">
        <v>42877</v>
      </c>
      <c r="E3352" s="5" t="s">
        <v>19434</v>
      </c>
      <c r="F3352" s="7" t="s">
        <v>36</v>
      </c>
      <c r="G3352" s="7" t="s">
        <v>71</v>
      </c>
      <c r="H3352" s="7" t="s">
        <v>17</v>
      </c>
      <c r="I3352" s="7" t="s">
        <v>18</v>
      </c>
      <c r="J3352" s="7" t="s">
        <v>19436</v>
      </c>
      <c r="K3352" s="7" t="s">
        <v>88</v>
      </c>
      <c r="L3352" s="9">
        <v>1000000</v>
      </c>
      <c r="M3352" s="9">
        <v>500000</v>
      </c>
      <c r="N3352" s="7" t="str">
        <f>MID(Table2[[#This Row],[CIN]],2,5)</f>
        <v>70103</v>
      </c>
      <c r="O3352" s="7" t="s">
        <v>57</v>
      </c>
      <c r="P3352" s="7" t="s">
        <v>22730</v>
      </c>
    </row>
    <row r="3353" spans="1:16" x14ac:dyDescent="0.35">
      <c r="A3353" s="6">
        <v>3400</v>
      </c>
      <c r="B3353" s="7" t="s">
        <v>3499</v>
      </c>
      <c r="C3353" s="7" t="s">
        <v>13166</v>
      </c>
      <c r="D3353" s="8">
        <v>42881</v>
      </c>
      <c r="E3353" s="5" t="s">
        <v>19434</v>
      </c>
      <c r="F3353" s="7" t="s">
        <v>30</v>
      </c>
      <c r="G3353" s="7" t="s">
        <v>81</v>
      </c>
      <c r="H3353" s="7" t="s">
        <v>85</v>
      </c>
      <c r="I3353" s="7" t="s">
        <v>18</v>
      </c>
      <c r="J3353" s="7" t="s">
        <v>19436</v>
      </c>
      <c r="K3353" s="7" t="s">
        <v>88</v>
      </c>
      <c r="L3353" s="9">
        <v>500000</v>
      </c>
      <c r="M3353" s="9">
        <v>105000</v>
      </c>
      <c r="N3353" s="7" t="str">
        <f>MID(Table2[[#This Row],[CIN]],2,5)</f>
        <v>70103</v>
      </c>
      <c r="O3353" s="7" t="s">
        <v>57</v>
      </c>
      <c r="P3353" s="7" t="s">
        <v>22731</v>
      </c>
    </row>
    <row r="3354" spans="1:16" x14ac:dyDescent="0.35">
      <c r="A3354" s="6">
        <v>3401</v>
      </c>
      <c r="B3354" s="7" t="s">
        <v>3500</v>
      </c>
      <c r="C3354" s="7" t="s">
        <v>13167</v>
      </c>
      <c r="D3354" s="8">
        <v>42872</v>
      </c>
      <c r="E3354" s="5" t="s">
        <v>19434</v>
      </c>
      <c r="F3354" s="7" t="s">
        <v>33</v>
      </c>
      <c r="G3354" s="7" t="s">
        <v>77</v>
      </c>
      <c r="H3354" s="7" t="s">
        <v>17</v>
      </c>
      <c r="I3354" s="7" t="s">
        <v>18</v>
      </c>
      <c r="J3354" s="7" t="s">
        <v>19436</v>
      </c>
      <c r="K3354" s="7" t="s">
        <v>88</v>
      </c>
      <c r="L3354" s="9">
        <v>1000000</v>
      </c>
      <c r="M3354" s="9">
        <v>100000</v>
      </c>
      <c r="N3354" s="7" t="str">
        <f>MID(Table2[[#This Row],[CIN]],2,5)</f>
        <v>70103</v>
      </c>
      <c r="O3354" s="7" t="s">
        <v>57</v>
      </c>
      <c r="P3354" s="7" t="s">
        <v>22732</v>
      </c>
    </row>
    <row r="3355" spans="1:16" x14ac:dyDescent="0.35">
      <c r="A3355" s="6">
        <v>3402</v>
      </c>
      <c r="B3355" s="7" t="s">
        <v>3501</v>
      </c>
      <c r="C3355" s="7" t="s">
        <v>13168</v>
      </c>
      <c r="D3355" s="8">
        <v>42871</v>
      </c>
      <c r="E3355" s="5" t="s">
        <v>19434</v>
      </c>
      <c r="F3355" s="7" t="s">
        <v>34</v>
      </c>
      <c r="G3355" s="7" t="s">
        <v>70</v>
      </c>
      <c r="H3355" s="7" t="s">
        <v>17</v>
      </c>
      <c r="I3355" s="7" t="s">
        <v>18</v>
      </c>
      <c r="J3355" s="7" t="s">
        <v>19436</v>
      </c>
      <c r="K3355" s="7" t="s">
        <v>88</v>
      </c>
      <c r="L3355" s="9">
        <v>1000000</v>
      </c>
      <c r="M3355" s="9">
        <v>100000</v>
      </c>
      <c r="N3355" s="7" t="str">
        <f>MID(Table2[[#This Row],[CIN]],2,5)</f>
        <v>70103</v>
      </c>
      <c r="O3355" s="7" t="s">
        <v>57</v>
      </c>
      <c r="P3355" s="7" t="s">
        <v>22733</v>
      </c>
    </row>
    <row r="3356" spans="1:16" x14ac:dyDescent="0.35">
      <c r="A3356" s="6">
        <v>3403</v>
      </c>
      <c r="B3356" s="7" t="s">
        <v>3502</v>
      </c>
      <c r="C3356" s="7" t="s">
        <v>13169</v>
      </c>
      <c r="D3356" s="8">
        <v>42871</v>
      </c>
      <c r="E3356" s="5" t="s">
        <v>19434</v>
      </c>
      <c r="F3356" s="7" t="s">
        <v>34</v>
      </c>
      <c r="G3356" s="7" t="s">
        <v>70</v>
      </c>
      <c r="H3356" s="7" t="s">
        <v>17</v>
      </c>
      <c r="I3356" s="7" t="s">
        <v>18</v>
      </c>
      <c r="J3356" s="7" t="s">
        <v>19436</v>
      </c>
      <c r="K3356" s="7" t="s">
        <v>88</v>
      </c>
      <c r="L3356" s="9">
        <v>100000</v>
      </c>
      <c r="M3356" s="9">
        <v>100000</v>
      </c>
      <c r="N3356" s="7" t="str">
        <f>MID(Table2[[#This Row],[CIN]],2,5)</f>
        <v>70103</v>
      </c>
      <c r="O3356" s="7" t="s">
        <v>57</v>
      </c>
      <c r="P3356" s="7" t="s">
        <v>22734</v>
      </c>
    </row>
    <row r="3357" spans="1:16" x14ac:dyDescent="0.35">
      <c r="A3357" s="6">
        <v>3404</v>
      </c>
      <c r="B3357" s="7" t="s">
        <v>3503</v>
      </c>
      <c r="C3357" s="7" t="s">
        <v>13170</v>
      </c>
      <c r="D3357" s="8">
        <v>42872</v>
      </c>
      <c r="E3357" s="5" t="s">
        <v>19434</v>
      </c>
      <c r="F3357" s="7" t="s">
        <v>34</v>
      </c>
      <c r="G3357" s="7" t="s">
        <v>70</v>
      </c>
      <c r="H3357" s="7" t="s">
        <v>17</v>
      </c>
      <c r="I3357" s="7" t="s">
        <v>18</v>
      </c>
      <c r="J3357" s="7" t="s">
        <v>19436</v>
      </c>
      <c r="K3357" s="7" t="s">
        <v>88</v>
      </c>
      <c r="L3357" s="9">
        <v>100000</v>
      </c>
      <c r="M3357" s="9">
        <v>100000</v>
      </c>
      <c r="N3357" s="7" t="str">
        <f>MID(Table2[[#This Row],[CIN]],2,5)</f>
        <v>70103</v>
      </c>
      <c r="O3357" s="7" t="s">
        <v>57</v>
      </c>
      <c r="P3357" s="7" t="s">
        <v>22735</v>
      </c>
    </row>
    <row r="3358" spans="1:16" x14ac:dyDescent="0.35">
      <c r="A3358" s="6">
        <v>3405</v>
      </c>
      <c r="B3358" s="7" t="s">
        <v>3504</v>
      </c>
      <c r="C3358" s="7" t="s">
        <v>13171</v>
      </c>
      <c r="D3358" s="8">
        <v>42874</v>
      </c>
      <c r="E3358" s="5" t="s">
        <v>19434</v>
      </c>
      <c r="F3358" s="7" t="s">
        <v>34</v>
      </c>
      <c r="G3358" s="7" t="s">
        <v>70</v>
      </c>
      <c r="H3358" s="7" t="s">
        <v>17</v>
      </c>
      <c r="I3358" s="7" t="s">
        <v>18</v>
      </c>
      <c r="J3358" s="7" t="s">
        <v>19436</v>
      </c>
      <c r="K3358" s="7" t="s">
        <v>88</v>
      </c>
      <c r="L3358" s="9">
        <v>1000000</v>
      </c>
      <c r="M3358" s="9">
        <v>100000</v>
      </c>
      <c r="N3358" s="7" t="str">
        <f>MID(Table2[[#This Row],[CIN]],2,5)</f>
        <v>70103</v>
      </c>
      <c r="O3358" s="7" t="s">
        <v>57</v>
      </c>
      <c r="P3358" s="7" t="s">
        <v>22736</v>
      </c>
    </row>
    <row r="3359" spans="1:16" x14ac:dyDescent="0.35">
      <c r="A3359" s="6">
        <v>3406</v>
      </c>
      <c r="B3359" s="7" t="s">
        <v>3505</v>
      </c>
      <c r="C3359" s="7" t="s">
        <v>13172</v>
      </c>
      <c r="D3359" s="8">
        <v>42877</v>
      </c>
      <c r="E3359" s="5" t="s">
        <v>19434</v>
      </c>
      <c r="F3359" s="7" t="s">
        <v>34</v>
      </c>
      <c r="G3359" s="7" t="s">
        <v>70</v>
      </c>
      <c r="H3359" s="7" t="s">
        <v>17</v>
      </c>
      <c r="I3359" s="7" t="s">
        <v>18</v>
      </c>
      <c r="J3359" s="7" t="s">
        <v>19436</v>
      </c>
      <c r="K3359" s="7" t="s">
        <v>88</v>
      </c>
      <c r="L3359" s="9">
        <v>100000</v>
      </c>
      <c r="M3359" s="9">
        <v>100000</v>
      </c>
      <c r="N3359" s="7" t="str">
        <f>MID(Table2[[#This Row],[CIN]],2,5)</f>
        <v>70103</v>
      </c>
      <c r="O3359" s="7" t="s">
        <v>57</v>
      </c>
      <c r="P3359" s="7" t="s">
        <v>22737</v>
      </c>
    </row>
    <row r="3360" spans="1:16" x14ac:dyDescent="0.35">
      <c r="A3360" s="6">
        <v>3407</v>
      </c>
      <c r="B3360" s="7" t="s">
        <v>3506</v>
      </c>
      <c r="C3360" s="7" t="s">
        <v>13173</v>
      </c>
      <c r="D3360" s="8">
        <v>42886</v>
      </c>
      <c r="E3360" s="5" t="s">
        <v>19434</v>
      </c>
      <c r="F3360" s="7" t="s">
        <v>34</v>
      </c>
      <c r="G3360" s="7" t="s">
        <v>70</v>
      </c>
      <c r="H3360" s="7" t="s">
        <v>17</v>
      </c>
      <c r="I3360" s="7" t="s">
        <v>18</v>
      </c>
      <c r="J3360" s="7" t="s">
        <v>19436</v>
      </c>
      <c r="K3360" s="7" t="s">
        <v>88</v>
      </c>
      <c r="L3360" s="9">
        <v>1000000</v>
      </c>
      <c r="M3360" s="9">
        <v>100000</v>
      </c>
      <c r="N3360" s="7" t="str">
        <f>MID(Table2[[#This Row],[CIN]],2,5)</f>
        <v>70103</v>
      </c>
      <c r="O3360" s="7" t="s">
        <v>57</v>
      </c>
      <c r="P3360" s="7" t="s">
        <v>22738</v>
      </c>
    </row>
    <row r="3361" spans="1:16" x14ac:dyDescent="0.35">
      <c r="A3361" s="6">
        <v>3408</v>
      </c>
      <c r="B3361" s="7" t="s">
        <v>3507</v>
      </c>
      <c r="C3361" s="7" t="s">
        <v>13174</v>
      </c>
      <c r="D3361" s="8">
        <v>42858</v>
      </c>
      <c r="E3361" s="5" t="s">
        <v>19434</v>
      </c>
      <c r="F3361" s="7" t="s">
        <v>35</v>
      </c>
      <c r="G3361" s="7" t="s">
        <v>65</v>
      </c>
      <c r="H3361" s="7" t="s">
        <v>17</v>
      </c>
      <c r="I3361" s="7" t="s">
        <v>18</v>
      </c>
      <c r="J3361" s="7" t="s">
        <v>19436</v>
      </c>
      <c r="K3361" s="7" t="s">
        <v>88</v>
      </c>
      <c r="L3361" s="9">
        <v>100000</v>
      </c>
      <c r="M3361" s="9">
        <v>100000</v>
      </c>
      <c r="N3361" s="7" t="str">
        <f>MID(Table2[[#This Row],[CIN]],2,5)</f>
        <v>70103</v>
      </c>
      <c r="O3361" s="7" t="s">
        <v>57</v>
      </c>
      <c r="P3361" s="7" t="s">
        <v>22739</v>
      </c>
    </row>
    <row r="3362" spans="1:16" x14ac:dyDescent="0.35">
      <c r="A3362" s="6">
        <v>3409</v>
      </c>
      <c r="B3362" s="7" t="s">
        <v>3508</v>
      </c>
      <c r="C3362" s="7" t="s">
        <v>13175</v>
      </c>
      <c r="D3362" s="8">
        <v>42872</v>
      </c>
      <c r="E3362" s="5" t="s">
        <v>19434</v>
      </c>
      <c r="F3362" s="7" t="s">
        <v>35</v>
      </c>
      <c r="G3362" s="7" t="s">
        <v>65</v>
      </c>
      <c r="H3362" s="7" t="s">
        <v>17</v>
      </c>
      <c r="I3362" s="7" t="s">
        <v>18</v>
      </c>
      <c r="J3362" s="7" t="s">
        <v>19436</v>
      </c>
      <c r="K3362" s="7" t="s">
        <v>88</v>
      </c>
      <c r="L3362" s="9">
        <v>1000000</v>
      </c>
      <c r="M3362" s="9">
        <v>100000</v>
      </c>
      <c r="N3362" s="7" t="str">
        <f>MID(Table2[[#This Row],[CIN]],2,5)</f>
        <v>70103</v>
      </c>
      <c r="O3362" s="7" t="s">
        <v>57</v>
      </c>
      <c r="P3362" s="7" t="s">
        <v>21833</v>
      </c>
    </row>
    <row r="3363" spans="1:16" x14ac:dyDescent="0.35">
      <c r="A3363" s="6">
        <v>3410</v>
      </c>
      <c r="B3363" s="7" t="s">
        <v>3509</v>
      </c>
      <c r="C3363" s="7" t="s">
        <v>13176</v>
      </c>
      <c r="D3363" s="8">
        <v>42872</v>
      </c>
      <c r="E3363" s="5" t="s">
        <v>19434</v>
      </c>
      <c r="F3363" s="7" t="s">
        <v>35</v>
      </c>
      <c r="G3363" s="7" t="s">
        <v>65</v>
      </c>
      <c r="H3363" s="7" t="s">
        <v>17</v>
      </c>
      <c r="I3363" s="7" t="s">
        <v>18</v>
      </c>
      <c r="J3363" s="7" t="s">
        <v>19436</v>
      </c>
      <c r="K3363" s="7" t="s">
        <v>88</v>
      </c>
      <c r="L3363" s="9">
        <v>1000000</v>
      </c>
      <c r="M3363" s="9">
        <v>100000</v>
      </c>
      <c r="N3363" s="7" t="str">
        <f>MID(Table2[[#This Row],[CIN]],2,5)</f>
        <v>70103</v>
      </c>
      <c r="O3363" s="7" t="s">
        <v>57</v>
      </c>
      <c r="P3363" s="7" t="s">
        <v>22719</v>
      </c>
    </row>
    <row r="3364" spans="1:16" x14ac:dyDescent="0.35">
      <c r="A3364" s="6">
        <v>3411</v>
      </c>
      <c r="B3364" s="7" t="s">
        <v>3510</v>
      </c>
      <c r="C3364" s="7" t="s">
        <v>13177</v>
      </c>
      <c r="D3364" s="8">
        <v>42874</v>
      </c>
      <c r="E3364" s="5" t="s">
        <v>19434</v>
      </c>
      <c r="F3364" s="7" t="s">
        <v>35</v>
      </c>
      <c r="G3364" s="7" t="s">
        <v>65</v>
      </c>
      <c r="H3364" s="7" t="s">
        <v>17</v>
      </c>
      <c r="I3364" s="7" t="s">
        <v>18</v>
      </c>
      <c r="J3364" s="7" t="s">
        <v>19436</v>
      </c>
      <c r="K3364" s="7" t="s">
        <v>88</v>
      </c>
      <c r="L3364" s="9">
        <v>1000000</v>
      </c>
      <c r="M3364" s="9">
        <v>100000</v>
      </c>
      <c r="N3364" s="7" t="str">
        <f>MID(Table2[[#This Row],[CIN]],2,5)</f>
        <v>70103</v>
      </c>
      <c r="O3364" s="7" t="s">
        <v>57</v>
      </c>
      <c r="P3364" s="7" t="s">
        <v>22719</v>
      </c>
    </row>
    <row r="3365" spans="1:16" x14ac:dyDescent="0.35">
      <c r="A3365" s="6">
        <v>3412</v>
      </c>
      <c r="B3365" s="7" t="s">
        <v>3511</v>
      </c>
      <c r="C3365" s="7" t="s">
        <v>13178</v>
      </c>
      <c r="D3365" s="8">
        <v>42878</v>
      </c>
      <c r="E3365" s="5" t="s">
        <v>19434</v>
      </c>
      <c r="F3365" s="7" t="s">
        <v>35</v>
      </c>
      <c r="G3365" s="7" t="s">
        <v>65</v>
      </c>
      <c r="H3365" s="7" t="s">
        <v>17</v>
      </c>
      <c r="I3365" s="7" t="s">
        <v>18</v>
      </c>
      <c r="J3365" s="7" t="s">
        <v>19436</v>
      </c>
      <c r="K3365" s="7" t="s">
        <v>88</v>
      </c>
      <c r="L3365" s="9">
        <v>1000000</v>
      </c>
      <c r="M3365" s="9">
        <v>100000</v>
      </c>
      <c r="N3365" s="7" t="str">
        <f>MID(Table2[[#This Row],[CIN]],2,5)</f>
        <v>70103</v>
      </c>
      <c r="O3365" s="7" t="s">
        <v>57</v>
      </c>
      <c r="P3365" s="7" t="s">
        <v>22740</v>
      </c>
    </row>
    <row r="3366" spans="1:16" x14ac:dyDescent="0.35">
      <c r="A3366" s="6">
        <v>3413</v>
      </c>
      <c r="B3366" s="7" t="s">
        <v>3512</v>
      </c>
      <c r="C3366" s="7" t="s">
        <v>13179</v>
      </c>
      <c r="D3366" s="8">
        <v>42873</v>
      </c>
      <c r="E3366" s="5" t="s">
        <v>19434</v>
      </c>
      <c r="F3366" s="7" t="s">
        <v>35</v>
      </c>
      <c r="G3366" s="7" t="s">
        <v>65</v>
      </c>
      <c r="H3366" s="7" t="s">
        <v>17</v>
      </c>
      <c r="I3366" s="7" t="s">
        <v>18</v>
      </c>
      <c r="J3366" s="7" t="s">
        <v>19436</v>
      </c>
      <c r="K3366" s="7" t="s">
        <v>88</v>
      </c>
      <c r="L3366" s="9">
        <v>1000000</v>
      </c>
      <c r="M3366" s="9">
        <v>100000</v>
      </c>
      <c r="N3366" s="7" t="str">
        <f>MID(Table2[[#This Row],[CIN]],2,5)</f>
        <v>70103</v>
      </c>
      <c r="O3366" s="7" t="s">
        <v>57</v>
      </c>
      <c r="P3366" s="7" t="s">
        <v>22719</v>
      </c>
    </row>
    <row r="3367" spans="1:16" x14ac:dyDescent="0.35">
      <c r="A3367" s="6">
        <v>3414</v>
      </c>
      <c r="B3367" s="7" t="s">
        <v>3513</v>
      </c>
      <c r="C3367" s="7" t="s">
        <v>13180</v>
      </c>
      <c r="D3367" s="8">
        <v>42881</v>
      </c>
      <c r="E3367" s="5" t="s">
        <v>19434</v>
      </c>
      <c r="F3367" s="7" t="s">
        <v>35</v>
      </c>
      <c r="G3367" s="7" t="s">
        <v>65</v>
      </c>
      <c r="H3367" s="7" t="s">
        <v>17</v>
      </c>
      <c r="I3367" s="7" t="s">
        <v>18</v>
      </c>
      <c r="J3367" s="7" t="s">
        <v>19436</v>
      </c>
      <c r="K3367" s="7" t="s">
        <v>88</v>
      </c>
      <c r="L3367" s="9">
        <v>1000000</v>
      </c>
      <c r="M3367" s="9">
        <v>100000</v>
      </c>
      <c r="N3367" s="7" t="str">
        <f>MID(Table2[[#This Row],[CIN]],2,5)</f>
        <v>70103</v>
      </c>
      <c r="O3367" s="7" t="s">
        <v>57</v>
      </c>
      <c r="P3367" s="7" t="s">
        <v>22741</v>
      </c>
    </row>
    <row r="3368" spans="1:16" x14ac:dyDescent="0.35">
      <c r="A3368" s="6">
        <v>3415</v>
      </c>
      <c r="B3368" s="7" t="s">
        <v>3514</v>
      </c>
      <c r="C3368" s="7" t="s">
        <v>13181</v>
      </c>
      <c r="D3368" s="8">
        <v>42884</v>
      </c>
      <c r="E3368" s="5" t="s">
        <v>19434</v>
      </c>
      <c r="F3368" s="7" t="s">
        <v>35</v>
      </c>
      <c r="G3368" s="7" t="s">
        <v>65</v>
      </c>
      <c r="H3368" s="7" t="s">
        <v>17</v>
      </c>
      <c r="I3368" s="7" t="s">
        <v>18</v>
      </c>
      <c r="J3368" s="7" t="s">
        <v>19436</v>
      </c>
      <c r="K3368" s="7" t="s">
        <v>88</v>
      </c>
      <c r="L3368" s="9">
        <v>1000000</v>
      </c>
      <c r="M3368" s="9">
        <v>100000</v>
      </c>
      <c r="N3368" s="7" t="str">
        <f>MID(Table2[[#This Row],[CIN]],2,5)</f>
        <v>70103</v>
      </c>
      <c r="O3368" s="7" t="s">
        <v>57</v>
      </c>
      <c r="P3368" s="7" t="s">
        <v>22742</v>
      </c>
    </row>
    <row r="3369" spans="1:16" x14ac:dyDescent="0.35">
      <c r="A3369" s="6">
        <v>3416</v>
      </c>
      <c r="B3369" s="7" t="s">
        <v>3515</v>
      </c>
      <c r="C3369" s="7" t="s">
        <v>13182</v>
      </c>
      <c r="D3369" s="8">
        <v>42870</v>
      </c>
      <c r="E3369" s="5" t="s">
        <v>19434</v>
      </c>
      <c r="F3369" s="7" t="s">
        <v>16</v>
      </c>
      <c r="G3369" s="7" t="s">
        <v>61</v>
      </c>
      <c r="H3369" s="7" t="s">
        <v>91</v>
      </c>
      <c r="I3369" s="7" t="s">
        <v>18</v>
      </c>
      <c r="J3369" s="7" t="s">
        <v>19436</v>
      </c>
      <c r="K3369" s="7" t="s">
        <v>88</v>
      </c>
      <c r="L3369" s="9">
        <v>100000</v>
      </c>
      <c r="M3369" s="9">
        <v>100000</v>
      </c>
      <c r="N3369" s="7" t="str">
        <f>MID(Table2[[#This Row],[CIN]],2,5)</f>
        <v>70109</v>
      </c>
      <c r="O3369" s="7" t="s">
        <v>57</v>
      </c>
      <c r="P3369" s="7" t="s">
        <v>22743</v>
      </c>
    </row>
    <row r="3370" spans="1:16" x14ac:dyDescent="0.35">
      <c r="A3370" s="6">
        <v>3417</v>
      </c>
      <c r="B3370" s="7" t="s">
        <v>3516</v>
      </c>
      <c r="C3370" s="7" t="s">
        <v>13183</v>
      </c>
      <c r="D3370" s="8">
        <v>42885</v>
      </c>
      <c r="E3370" s="5" t="s">
        <v>19434</v>
      </c>
      <c r="F3370" s="7" t="s">
        <v>16</v>
      </c>
      <c r="G3370" s="7" t="s">
        <v>61</v>
      </c>
      <c r="H3370" s="7" t="s">
        <v>17</v>
      </c>
      <c r="I3370" s="7" t="s">
        <v>18</v>
      </c>
      <c r="J3370" s="7" t="s">
        <v>19436</v>
      </c>
      <c r="K3370" s="7" t="s">
        <v>88</v>
      </c>
      <c r="L3370" s="9">
        <v>10000000</v>
      </c>
      <c r="M3370" s="9">
        <v>200000</v>
      </c>
      <c r="N3370" s="7" t="str">
        <f>MID(Table2[[#This Row],[CIN]],2,5)</f>
        <v>70109</v>
      </c>
      <c r="O3370" s="7" t="s">
        <v>57</v>
      </c>
      <c r="P3370" s="7" t="s">
        <v>22744</v>
      </c>
    </row>
    <row r="3371" spans="1:16" x14ac:dyDescent="0.35">
      <c r="A3371" s="6">
        <v>3418</v>
      </c>
      <c r="B3371" s="7" t="s">
        <v>3517</v>
      </c>
      <c r="C3371" s="7" t="s">
        <v>13184</v>
      </c>
      <c r="D3371" s="8">
        <v>42858</v>
      </c>
      <c r="E3371" s="5" t="s">
        <v>19434</v>
      </c>
      <c r="F3371" s="7" t="s">
        <v>37</v>
      </c>
      <c r="G3371" s="7" t="s">
        <v>74</v>
      </c>
      <c r="H3371" s="7" t="s">
        <v>17</v>
      </c>
      <c r="I3371" s="7" t="s">
        <v>18</v>
      </c>
      <c r="J3371" s="7" t="s">
        <v>19436</v>
      </c>
      <c r="K3371" s="7" t="s">
        <v>88</v>
      </c>
      <c r="L3371" s="9">
        <v>1000000</v>
      </c>
      <c r="M3371" s="9">
        <v>100000</v>
      </c>
      <c r="N3371" s="7" t="str">
        <f>MID(Table2[[#This Row],[CIN]],2,5)</f>
        <v>70109</v>
      </c>
      <c r="O3371" s="7" t="s">
        <v>57</v>
      </c>
      <c r="P3371" s="7" t="s">
        <v>22745</v>
      </c>
    </row>
    <row r="3372" spans="1:16" x14ac:dyDescent="0.35">
      <c r="A3372" s="6">
        <v>3419</v>
      </c>
      <c r="B3372" s="7" t="s">
        <v>3518</v>
      </c>
      <c r="C3372" s="7" t="s">
        <v>13185</v>
      </c>
      <c r="D3372" s="8">
        <v>42884</v>
      </c>
      <c r="E3372" s="5" t="s">
        <v>19434</v>
      </c>
      <c r="F3372" s="7" t="s">
        <v>37</v>
      </c>
      <c r="G3372" s="7" t="s">
        <v>74</v>
      </c>
      <c r="H3372" s="7" t="s">
        <v>17</v>
      </c>
      <c r="I3372" s="7" t="s">
        <v>18</v>
      </c>
      <c r="J3372" s="7" t="s">
        <v>19436</v>
      </c>
      <c r="K3372" s="7" t="s">
        <v>88</v>
      </c>
      <c r="L3372" s="9">
        <v>1000000</v>
      </c>
      <c r="M3372" s="9">
        <v>100000</v>
      </c>
      <c r="N3372" s="7" t="str">
        <f>MID(Table2[[#This Row],[CIN]],2,5)</f>
        <v>70109</v>
      </c>
      <c r="O3372" s="7" t="s">
        <v>57</v>
      </c>
      <c r="P3372" s="7" t="s">
        <v>22746</v>
      </c>
    </row>
    <row r="3373" spans="1:16" x14ac:dyDescent="0.35">
      <c r="A3373" s="6">
        <v>3420</v>
      </c>
      <c r="B3373" s="7" t="s">
        <v>3519</v>
      </c>
      <c r="C3373" s="7" t="s">
        <v>13186</v>
      </c>
      <c r="D3373" s="8">
        <v>42856</v>
      </c>
      <c r="E3373" s="5" t="s">
        <v>19434</v>
      </c>
      <c r="F3373" s="7" t="s">
        <v>20</v>
      </c>
      <c r="G3373" s="7" t="s">
        <v>72</v>
      </c>
      <c r="H3373" s="7" t="s">
        <v>17</v>
      </c>
      <c r="I3373" s="7" t="s">
        <v>18</v>
      </c>
      <c r="J3373" s="7" t="s">
        <v>19436</v>
      </c>
      <c r="K3373" s="7" t="s">
        <v>88</v>
      </c>
      <c r="L3373" s="9">
        <v>1000000</v>
      </c>
      <c r="M3373" s="9">
        <v>100000</v>
      </c>
      <c r="N3373" s="7" t="str">
        <f>MID(Table2[[#This Row],[CIN]],2,5)</f>
        <v>70109</v>
      </c>
      <c r="O3373" s="7" t="s">
        <v>57</v>
      </c>
      <c r="P3373" s="7" t="s">
        <v>22747</v>
      </c>
    </row>
    <row r="3374" spans="1:16" x14ac:dyDescent="0.35">
      <c r="A3374" s="6">
        <v>3421</v>
      </c>
      <c r="B3374" s="7" t="s">
        <v>3520</v>
      </c>
      <c r="C3374" s="7" t="s">
        <v>13187</v>
      </c>
      <c r="D3374" s="8">
        <v>42872</v>
      </c>
      <c r="E3374" s="5" t="s">
        <v>19434</v>
      </c>
      <c r="F3374" s="7" t="s">
        <v>20</v>
      </c>
      <c r="G3374" s="7" t="s">
        <v>72</v>
      </c>
      <c r="H3374" s="7" t="s">
        <v>17</v>
      </c>
      <c r="I3374" s="7" t="s">
        <v>18</v>
      </c>
      <c r="J3374" s="7" t="s">
        <v>19436</v>
      </c>
      <c r="K3374" s="7" t="s">
        <v>88</v>
      </c>
      <c r="L3374" s="9">
        <v>500000</v>
      </c>
      <c r="M3374" s="9">
        <v>400000</v>
      </c>
      <c r="N3374" s="7" t="str">
        <f>MID(Table2[[#This Row],[CIN]],2,5)</f>
        <v>70109</v>
      </c>
      <c r="O3374" s="7" t="s">
        <v>57</v>
      </c>
      <c r="P3374" s="7" t="s">
        <v>22748</v>
      </c>
    </row>
    <row r="3375" spans="1:16" x14ac:dyDescent="0.35">
      <c r="A3375" s="6">
        <v>3422</v>
      </c>
      <c r="B3375" s="7" t="s">
        <v>3521</v>
      </c>
      <c r="C3375" s="7" t="s">
        <v>13188</v>
      </c>
      <c r="D3375" s="8">
        <v>42886</v>
      </c>
      <c r="E3375" s="5" t="s">
        <v>19434</v>
      </c>
      <c r="F3375" s="7" t="s">
        <v>20</v>
      </c>
      <c r="G3375" s="7" t="s">
        <v>72</v>
      </c>
      <c r="H3375" s="7" t="s">
        <v>17</v>
      </c>
      <c r="I3375" s="7" t="s">
        <v>18</v>
      </c>
      <c r="J3375" s="7" t="s">
        <v>19436</v>
      </c>
      <c r="K3375" s="7" t="s">
        <v>88</v>
      </c>
      <c r="L3375" s="9">
        <v>500000</v>
      </c>
      <c r="M3375" s="9">
        <v>100000</v>
      </c>
      <c r="N3375" s="7" t="str">
        <f>MID(Table2[[#This Row],[CIN]],2,5)</f>
        <v>70109</v>
      </c>
      <c r="O3375" s="7" t="s">
        <v>57</v>
      </c>
      <c r="P3375" s="7" t="s">
        <v>22749</v>
      </c>
    </row>
    <row r="3376" spans="1:16" x14ac:dyDescent="0.35">
      <c r="A3376" s="6">
        <v>3423</v>
      </c>
      <c r="B3376" s="7" t="s">
        <v>3522</v>
      </c>
      <c r="C3376" s="7" t="s">
        <v>13189</v>
      </c>
      <c r="D3376" s="8">
        <v>42866</v>
      </c>
      <c r="E3376" s="5" t="s">
        <v>19434</v>
      </c>
      <c r="F3376" s="7" t="s">
        <v>97</v>
      </c>
      <c r="G3376" s="7" t="s">
        <v>80</v>
      </c>
      <c r="H3376" s="7" t="s">
        <v>17</v>
      </c>
      <c r="I3376" s="7" t="s">
        <v>18</v>
      </c>
      <c r="J3376" s="7" t="s">
        <v>19436</v>
      </c>
      <c r="K3376" s="7" t="s">
        <v>88</v>
      </c>
      <c r="L3376" s="9">
        <v>100000</v>
      </c>
      <c r="M3376" s="9">
        <v>100000</v>
      </c>
      <c r="N3376" s="7" t="str">
        <f>MID(Table2[[#This Row],[CIN]],2,5)</f>
        <v>70109</v>
      </c>
      <c r="O3376" s="7" t="s">
        <v>57</v>
      </c>
      <c r="P3376" s="7" t="s">
        <v>22750</v>
      </c>
    </row>
    <row r="3377" spans="1:16" x14ac:dyDescent="0.35">
      <c r="A3377" s="6">
        <v>3424</v>
      </c>
      <c r="B3377" s="7" t="s">
        <v>3523</v>
      </c>
      <c r="C3377" s="7" t="s">
        <v>13190</v>
      </c>
      <c r="D3377" s="8">
        <v>42884</v>
      </c>
      <c r="E3377" s="5" t="s">
        <v>19434</v>
      </c>
      <c r="F3377" s="7" t="s">
        <v>21</v>
      </c>
      <c r="G3377" s="7" t="s">
        <v>62</v>
      </c>
      <c r="H3377" s="7" t="s">
        <v>91</v>
      </c>
      <c r="I3377" s="7" t="s">
        <v>18</v>
      </c>
      <c r="J3377" s="7" t="s">
        <v>19436</v>
      </c>
      <c r="K3377" s="7" t="s">
        <v>88</v>
      </c>
      <c r="L3377" s="9">
        <v>100000</v>
      </c>
      <c r="M3377" s="9">
        <v>100000</v>
      </c>
      <c r="N3377" s="7" t="str">
        <f>MID(Table2[[#This Row],[CIN]],2,5)</f>
        <v>70109</v>
      </c>
      <c r="O3377" s="7" t="s">
        <v>57</v>
      </c>
      <c r="P3377" s="7" t="s">
        <v>22751</v>
      </c>
    </row>
    <row r="3378" spans="1:16" x14ac:dyDescent="0.35">
      <c r="A3378" s="6">
        <v>3425</v>
      </c>
      <c r="B3378" s="7" t="s">
        <v>3524</v>
      </c>
      <c r="C3378" s="7" t="s">
        <v>13191</v>
      </c>
      <c r="D3378" s="8">
        <v>42858</v>
      </c>
      <c r="E3378" s="5" t="s">
        <v>19434</v>
      </c>
      <c r="F3378" s="7" t="s">
        <v>21</v>
      </c>
      <c r="G3378" s="7" t="s">
        <v>62</v>
      </c>
      <c r="H3378" s="7" t="s">
        <v>17</v>
      </c>
      <c r="I3378" s="7" t="s">
        <v>18</v>
      </c>
      <c r="J3378" s="7" t="s">
        <v>19436</v>
      </c>
      <c r="K3378" s="7" t="s">
        <v>88</v>
      </c>
      <c r="L3378" s="9">
        <v>200000</v>
      </c>
      <c r="M3378" s="9">
        <v>150000</v>
      </c>
      <c r="N3378" s="7" t="str">
        <f>MID(Table2[[#This Row],[CIN]],2,5)</f>
        <v>70109</v>
      </c>
      <c r="O3378" s="7" t="s">
        <v>57</v>
      </c>
      <c r="P3378" s="7" t="s">
        <v>22752</v>
      </c>
    </row>
    <row r="3379" spans="1:16" x14ac:dyDescent="0.35">
      <c r="A3379" s="6">
        <v>3426</v>
      </c>
      <c r="B3379" s="7" t="s">
        <v>3525</v>
      </c>
      <c r="C3379" s="7" t="s">
        <v>13192</v>
      </c>
      <c r="D3379" s="8">
        <v>42860</v>
      </c>
      <c r="E3379" s="5" t="s">
        <v>19434</v>
      </c>
      <c r="F3379" s="7" t="s">
        <v>21</v>
      </c>
      <c r="G3379" s="7" t="s">
        <v>62</v>
      </c>
      <c r="H3379" s="7" t="s">
        <v>17</v>
      </c>
      <c r="I3379" s="7" t="s">
        <v>18</v>
      </c>
      <c r="J3379" s="7" t="s">
        <v>19436</v>
      </c>
      <c r="K3379" s="7" t="s">
        <v>88</v>
      </c>
      <c r="L3379" s="9">
        <v>1000000</v>
      </c>
      <c r="M3379" s="9">
        <v>100000</v>
      </c>
      <c r="N3379" s="7" t="str">
        <f>MID(Table2[[#This Row],[CIN]],2,5)</f>
        <v>70109</v>
      </c>
      <c r="O3379" s="7" t="s">
        <v>57</v>
      </c>
      <c r="P3379" s="7" t="s">
        <v>22753</v>
      </c>
    </row>
    <row r="3380" spans="1:16" x14ac:dyDescent="0.35">
      <c r="A3380" s="6">
        <v>3427</v>
      </c>
      <c r="B3380" s="7" t="s">
        <v>3526</v>
      </c>
      <c r="C3380" s="7" t="s">
        <v>13193</v>
      </c>
      <c r="D3380" s="8">
        <v>42865</v>
      </c>
      <c r="E3380" s="5" t="s">
        <v>19434</v>
      </c>
      <c r="F3380" s="7" t="s">
        <v>21</v>
      </c>
      <c r="G3380" s="7" t="s">
        <v>62</v>
      </c>
      <c r="H3380" s="7" t="s">
        <v>17</v>
      </c>
      <c r="I3380" s="7" t="s">
        <v>18</v>
      </c>
      <c r="J3380" s="7" t="s">
        <v>19436</v>
      </c>
      <c r="K3380" s="7" t="s">
        <v>88</v>
      </c>
      <c r="L3380" s="9">
        <v>1000000</v>
      </c>
      <c r="M3380" s="9">
        <v>100000</v>
      </c>
      <c r="N3380" s="7" t="str">
        <f>MID(Table2[[#This Row],[CIN]],2,5)</f>
        <v>70109</v>
      </c>
      <c r="O3380" s="7" t="s">
        <v>57</v>
      </c>
      <c r="P3380" s="7" t="s">
        <v>22754</v>
      </c>
    </row>
    <row r="3381" spans="1:16" x14ac:dyDescent="0.35">
      <c r="A3381" s="6">
        <v>3428</v>
      </c>
      <c r="B3381" s="7" t="s">
        <v>3527</v>
      </c>
      <c r="C3381" s="7" t="s">
        <v>13194</v>
      </c>
      <c r="D3381" s="8">
        <v>42865</v>
      </c>
      <c r="E3381" s="5" t="s">
        <v>19434</v>
      </c>
      <c r="F3381" s="7" t="s">
        <v>21</v>
      </c>
      <c r="G3381" s="7" t="s">
        <v>62</v>
      </c>
      <c r="H3381" s="7" t="s">
        <v>17</v>
      </c>
      <c r="I3381" s="7" t="s">
        <v>18</v>
      </c>
      <c r="J3381" s="7" t="s">
        <v>19436</v>
      </c>
      <c r="K3381" s="7" t="s">
        <v>88</v>
      </c>
      <c r="L3381" s="9">
        <v>100000</v>
      </c>
      <c r="M3381" s="9">
        <v>100000</v>
      </c>
      <c r="N3381" s="7" t="str">
        <f>MID(Table2[[#This Row],[CIN]],2,5)</f>
        <v>70109</v>
      </c>
      <c r="O3381" s="7" t="s">
        <v>57</v>
      </c>
      <c r="P3381" s="7" t="s">
        <v>22755</v>
      </c>
    </row>
    <row r="3382" spans="1:16" x14ac:dyDescent="0.35">
      <c r="A3382" s="6">
        <v>3429</v>
      </c>
      <c r="B3382" s="7" t="s">
        <v>3528</v>
      </c>
      <c r="C3382" s="7" t="s">
        <v>13195</v>
      </c>
      <c r="D3382" s="8">
        <v>42865</v>
      </c>
      <c r="E3382" s="5" t="s">
        <v>19434</v>
      </c>
      <c r="F3382" s="7" t="s">
        <v>21</v>
      </c>
      <c r="G3382" s="7" t="s">
        <v>62</v>
      </c>
      <c r="H3382" s="7" t="s">
        <v>17</v>
      </c>
      <c r="I3382" s="7" t="s">
        <v>18</v>
      </c>
      <c r="J3382" s="7" t="s">
        <v>19436</v>
      </c>
      <c r="K3382" s="7" t="s">
        <v>88</v>
      </c>
      <c r="L3382" s="9">
        <v>500000</v>
      </c>
      <c r="M3382" s="9">
        <v>500000</v>
      </c>
      <c r="N3382" s="7" t="str">
        <f>MID(Table2[[#This Row],[CIN]],2,5)</f>
        <v>70109</v>
      </c>
      <c r="O3382" s="7" t="s">
        <v>57</v>
      </c>
      <c r="P3382" s="7" t="s">
        <v>22756</v>
      </c>
    </row>
    <row r="3383" spans="1:16" x14ac:dyDescent="0.35">
      <c r="A3383" s="6">
        <v>3430</v>
      </c>
      <c r="B3383" s="7" t="s">
        <v>3529</v>
      </c>
      <c r="C3383" s="7" t="s">
        <v>13196</v>
      </c>
      <c r="D3383" s="8">
        <v>42870</v>
      </c>
      <c r="E3383" s="5" t="s">
        <v>19434</v>
      </c>
      <c r="F3383" s="7" t="s">
        <v>21</v>
      </c>
      <c r="G3383" s="7" t="s">
        <v>62</v>
      </c>
      <c r="H3383" s="7" t="s">
        <v>17</v>
      </c>
      <c r="I3383" s="7" t="s">
        <v>18</v>
      </c>
      <c r="J3383" s="7" t="s">
        <v>19436</v>
      </c>
      <c r="K3383" s="7" t="s">
        <v>88</v>
      </c>
      <c r="L3383" s="9">
        <v>100000</v>
      </c>
      <c r="M3383" s="9">
        <v>100000</v>
      </c>
      <c r="N3383" s="7" t="str">
        <f>MID(Table2[[#This Row],[CIN]],2,5)</f>
        <v>70109</v>
      </c>
      <c r="O3383" s="7" t="s">
        <v>57</v>
      </c>
      <c r="P3383" s="7" t="s">
        <v>22757</v>
      </c>
    </row>
    <row r="3384" spans="1:16" x14ac:dyDescent="0.35">
      <c r="A3384" s="6">
        <v>3431</v>
      </c>
      <c r="B3384" s="7" t="s">
        <v>3530</v>
      </c>
      <c r="C3384" s="7" t="s">
        <v>13197</v>
      </c>
      <c r="D3384" s="8">
        <v>42873</v>
      </c>
      <c r="E3384" s="5" t="s">
        <v>19434</v>
      </c>
      <c r="F3384" s="7" t="s">
        <v>21</v>
      </c>
      <c r="G3384" s="7" t="s">
        <v>62</v>
      </c>
      <c r="H3384" s="7" t="s">
        <v>17</v>
      </c>
      <c r="I3384" s="7" t="s">
        <v>18</v>
      </c>
      <c r="J3384" s="7" t="s">
        <v>19436</v>
      </c>
      <c r="K3384" s="7" t="s">
        <v>88</v>
      </c>
      <c r="L3384" s="9">
        <v>100000</v>
      </c>
      <c r="M3384" s="9">
        <v>100000</v>
      </c>
      <c r="N3384" s="7" t="str">
        <f>MID(Table2[[#This Row],[CIN]],2,5)</f>
        <v>70109</v>
      </c>
      <c r="O3384" s="7" t="s">
        <v>57</v>
      </c>
      <c r="P3384" s="7" t="s">
        <v>22758</v>
      </c>
    </row>
    <row r="3385" spans="1:16" x14ac:dyDescent="0.35">
      <c r="A3385" s="6">
        <v>3432</v>
      </c>
      <c r="B3385" s="7" t="s">
        <v>3531</v>
      </c>
      <c r="C3385" s="7" t="s">
        <v>13198</v>
      </c>
      <c r="D3385" s="8">
        <v>42873</v>
      </c>
      <c r="E3385" s="5" t="s">
        <v>19434</v>
      </c>
      <c r="F3385" s="7" t="s">
        <v>21</v>
      </c>
      <c r="G3385" s="7" t="s">
        <v>62</v>
      </c>
      <c r="H3385" s="7" t="s">
        <v>17</v>
      </c>
      <c r="I3385" s="7" t="s">
        <v>18</v>
      </c>
      <c r="J3385" s="7" t="s">
        <v>19436</v>
      </c>
      <c r="K3385" s="7" t="s">
        <v>88</v>
      </c>
      <c r="L3385" s="9">
        <v>100000</v>
      </c>
      <c r="M3385" s="9">
        <v>100000</v>
      </c>
      <c r="N3385" s="7" t="str">
        <f>MID(Table2[[#This Row],[CIN]],2,5)</f>
        <v>70109</v>
      </c>
      <c r="O3385" s="7" t="s">
        <v>57</v>
      </c>
      <c r="P3385" s="7" t="s">
        <v>22759</v>
      </c>
    </row>
    <row r="3386" spans="1:16" x14ac:dyDescent="0.35">
      <c r="A3386" s="6">
        <v>3433</v>
      </c>
      <c r="B3386" s="7" t="s">
        <v>3532</v>
      </c>
      <c r="C3386" s="7" t="s">
        <v>13199</v>
      </c>
      <c r="D3386" s="8">
        <v>42873</v>
      </c>
      <c r="E3386" s="5" t="s">
        <v>19434</v>
      </c>
      <c r="F3386" s="7" t="s">
        <v>21</v>
      </c>
      <c r="G3386" s="7" t="s">
        <v>62</v>
      </c>
      <c r="H3386" s="7" t="s">
        <v>17</v>
      </c>
      <c r="I3386" s="7" t="s">
        <v>18</v>
      </c>
      <c r="J3386" s="7" t="s">
        <v>19436</v>
      </c>
      <c r="K3386" s="7" t="s">
        <v>88</v>
      </c>
      <c r="L3386" s="9">
        <v>100000</v>
      </c>
      <c r="M3386" s="9">
        <v>100000</v>
      </c>
      <c r="N3386" s="7" t="str">
        <f>MID(Table2[[#This Row],[CIN]],2,5)</f>
        <v>70109</v>
      </c>
      <c r="O3386" s="7" t="s">
        <v>57</v>
      </c>
      <c r="P3386" s="7" t="s">
        <v>22760</v>
      </c>
    </row>
    <row r="3387" spans="1:16" x14ac:dyDescent="0.35">
      <c r="A3387" s="6">
        <v>3434</v>
      </c>
      <c r="B3387" s="7" t="s">
        <v>3533</v>
      </c>
      <c r="C3387" s="7" t="s">
        <v>13200</v>
      </c>
      <c r="D3387" s="8">
        <v>42874</v>
      </c>
      <c r="E3387" s="5" t="s">
        <v>19434</v>
      </c>
      <c r="F3387" s="7" t="s">
        <v>21</v>
      </c>
      <c r="G3387" s="7" t="s">
        <v>62</v>
      </c>
      <c r="H3387" s="7" t="s">
        <v>17</v>
      </c>
      <c r="I3387" s="7" t="s">
        <v>18</v>
      </c>
      <c r="J3387" s="7" t="s">
        <v>19436</v>
      </c>
      <c r="K3387" s="7" t="s">
        <v>88</v>
      </c>
      <c r="L3387" s="9">
        <v>100000</v>
      </c>
      <c r="M3387" s="9">
        <v>100000</v>
      </c>
      <c r="N3387" s="7" t="str">
        <f>MID(Table2[[#This Row],[CIN]],2,5)</f>
        <v>70109</v>
      </c>
      <c r="O3387" s="7" t="s">
        <v>57</v>
      </c>
      <c r="P3387" s="7" t="s">
        <v>22761</v>
      </c>
    </row>
    <row r="3388" spans="1:16" x14ac:dyDescent="0.35">
      <c r="A3388" s="6">
        <v>3435</v>
      </c>
      <c r="B3388" s="7" t="s">
        <v>3534</v>
      </c>
      <c r="C3388" s="7" t="s">
        <v>13201</v>
      </c>
      <c r="D3388" s="8">
        <v>42874</v>
      </c>
      <c r="E3388" s="5" t="s">
        <v>19434</v>
      </c>
      <c r="F3388" s="7" t="s">
        <v>21</v>
      </c>
      <c r="G3388" s="7" t="s">
        <v>62</v>
      </c>
      <c r="H3388" s="7" t="s">
        <v>17</v>
      </c>
      <c r="I3388" s="7" t="s">
        <v>18</v>
      </c>
      <c r="J3388" s="7" t="s">
        <v>19436</v>
      </c>
      <c r="K3388" s="7" t="s">
        <v>88</v>
      </c>
      <c r="L3388" s="9">
        <v>1000000</v>
      </c>
      <c r="M3388" s="9">
        <v>100000</v>
      </c>
      <c r="N3388" s="7" t="str">
        <f>MID(Table2[[#This Row],[CIN]],2,5)</f>
        <v>70109</v>
      </c>
      <c r="O3388" s="7" t="s">
        <v>57</v>
      </c>
      <c r="P3388" s="7" t="s">
        <v>22762</v>
      </c>
    </row>
    <row r="3389" spans="1:16" x14ac:dyDescent="0.35">
      <c r="A3389" s="6">
        <v>3436</v>
      </c>
      <c r="B3389" s="7" t="s">
        <v>3535</v>
      </c>
      <c r="C3389" s="7" t="s">
        <v>13202</v>
      </c>
      <c r="D3389" s="8">
        <v>42877</v>
      </c>
      <c r="E3389" s="5" t="s">
        <v>19434</v>
      </c>
      <c r="F3389" s="7" t="s">
        <v>21</v>
      </c>
      <c r="G3389" s="7" t="s">
        <v>62</v>
      </c>
      <c r="H3389" s="7" t="s">
        <v>17</v>
      </c>
      <c r="I3389" s="7" t="s">
        <v>18</v>
      </c>
      <c r="J3389" s="7" t="s">
        <v>19436</v>
      </c>
      <c r="K3389" s="7" t="s">
        <v>88</v>
      </c>
      <c r="L3389" s="9">
        <v>5000000</v>
      </c>
      <c r="M3389" s="9">
        <v>1000000</v>
      </c>
      <c r="N3389" s="7" t="str">
        <f>MID(Table2[[#This Row],[CIN]],2,5)</f>
        <v>70109</v>
      </c>
      <c r="O3389" s="7" t="s">
        <v>57</v>
      </c>
      <c r="P3389" s="7" t="s">
        <v>22763</v>
      </c>
    </row>
    <row r="3390" spans="1:16" x14ac:dyDescent="0.35">
      <c r="A3390" s="6">
        <v>3437</v>
      </c>
      <c r="B3390" s="7" t="s">
        <v>3536</v>
      </c>
      <c r="C3390" s="7" t="s">
        <v>13203</v>
      </c>
      <c r="D3390" s="8">
        <v>42879</v>
      </c>
      <c r="E3390" s="5" t="s">
        <v>19434</v>
      </c>
      <c r="F3390" s="7" t="s">
        <v>21</v>
      </c>
      <c r="G3390" s="7" t="s">
        <v>62</v>
      </c>
      <c r="H3390" s="7" t="s">
        <v>17</v>
      </c>
      <c r="I3390" s="7" t="s">
        <v>18</v>
      </c>
      <c r="J3390" s="7" t="s">
        <v>19436</v>
      </c>
      <c r="K3390" s="7" t="s">
        <v>88</v>
      </c>
      <c r="L3390" s="9">
        <v>100000</v>
      </c>
      <c r="M3390" s="9">
        <v>100000</v>
      </c>
      <c r="N3390" s="7" t="str">
        <f>MID(Table2[[#This Row],[CIN]],2,5)</f>
        <v>70109</v>
      </c>
      <c r="O3390" s="7" t="s">
        <v>57</v>
      </c>
      <c r="P3390" s="7" t="s">
        <v>22764</v>
      </c>
    </row>
    <row r="3391" spans="1:16" x14ac:dyDescent="0.35">
      <c r="A3391" s="6">
        <v>3438</v>
      </c>
      <c r="B3391" s="7" t="s">
        <v>3537</v>
      </c>
      <c r="C3391" s="7" t="s">
        <v>13204</v>
      </c>
      <c r="D3391" s="8">
        <v>42879</v>
      </c>
      <c r="E3391" s="5" t="s">
        <v>19434</v>
      </c>
      <c r="F3391" s="7" t="s">
        <v>21</v>
      </c>
      <c r="G3391" s="7" t="s">
        <v>62</v>
      </c>
      <c r="H3391" s="7" t="s">
        <v>17</v>
      </c>
      <c r="I3391" s="7" t="s">
        <v>18</v>
      </c>
      <c r="J3391" s="7" t="s">
        <v>19436</v>
      </c>
      <c r="K3391" s="7" t="s">
        <v>88</v>
      </c>
      <c r="L3391" s="9">
        <v>100000</v>
      </c>
      <c r="M3391" s="9">
        <v>100000</v>
      </c>
      <c r="N3391" s="7" t="str">
        <f>MID(Table2[[#This Row],[CIN]],2,5)</f>
        <v>70109</v>
      </c>
      <c r="O3391" s="7" t="s">
        <v>57</v>
      </c>
      <c r="P3391" s="7" t="s">
        <v>22765</v>
      </c>
    </row>
    <row r="3392" spans="1:16" x14ac:dyDescent="0.35">
      <c r="A3392" s="6">
        <v>3439</v>
      </c>
      <c r="B3392" s="7" t="s">
        <v>3538</v>
      </c>
      <c r="C3392" s="7" t="s">
        <v>13205</v>
      </c>
      <c r="D3392" s="8">
        <v>42880</v>
      </c>
      <c r="E3392" s="5" t="s">
        <v>19434</v>
      </c>
      <c r="F3392" s="7" t="s">
        <v>21</v>
      </c>
      <c r="G3392" s="7" t="s">
        <v>62</v>
      </c>
      <c r="H3392" s="7" t="s">
        <v>17</v>
      </c>
      <c r="I3392" s="7" t="s">
        <v>18</v>
      </c>
      <c r="J3392" s="7" t="s">
        <v>19436</v>
      </c>
      <c r="K3392" s="7" t="s">
        <v>88</v>
      </c>
      <c r="L3392" s="9">
        <v>100000</v>
      </c>
      <c r="M3392" s="9">
        <v>100000</v>
      </c>
      <c r="N3392" s="7" t="str">
        <f>MID(Table2[[#This Row],[CIN]],2,5)</f>
        <v>70109</v>
      </c>
      <c r="O3392" s="7" t="s">
        <v>57</v>
      </c>
      <c r="P3392" s="7" t="s">
        <v>22766</v>
      </c>
    </row>
    <row r="3393" spans="1:16" x14ac:dyDescent="0.35">
      <c r="A3393" s="6">
        <v>3440</v>
      </c>
      <c r="B3393" s="7" t="s">
        <v>3539</v>
      </c>
      <c r="C3393" s="7" t="s">
        <v>13206</v>
      </c>
      <c r="D3393" s="8">
        <v>42881</v>
      </c>
      <c r="E3393" s="5" t="s">
        <v>19434</v>
      </c>
      <c r="F3393" s="7" t="s">
        <v>21</v>
      </c>
      <c r="G3393" s="7" t="s">
        <v>62</v>
      </c>
      <c r="H3393" s="7" t="s">
        <v>17</v>
      </c>
      <c r="I3393" s="7" t="s">
        <v>18</v>
      </c>
      <c r="J3393" s="7" t="s">
        <v>19436</v>
      </c>
      <c r="K3393" s="7" t="s">
        <v>88</v>
      </c>
      <c r="L3393" s="9">
        <v>100000</v>
      </c>
      <c r="M3393" s="9">
        <v>100000</v>
      </c>
      <c r="N3393" s="7" t="str">
        <f>MID(Table2[[#This Row],[CIN]],2,5)</f>
        <v>70109</v>
      </c>
      <c r="O3393" s="7" t="s">
        <v>57</v>
      </c>
      <c r="P3393" s="7" t="s">
        <v>22767</v>
      </c>
    </row>
    <row r="3394" spans="1:16" x14ac:dyDescent="0.35">
      <c r="A3394" s="6">
        <v>3441</v>
      </c>
      <c r="B3394" s="7" t="s">
        <v>3540</v>
      </c>
      <c r="C3394" s="7" t="s">
        <v>13207</v>
      </c>
      <c r="D3394" s="8">
        <v>42881</v>
      </c>
      <c r="E3394" s="5" t="s">
        <v>19434</v>
      </c>
      <c r="F3394" s="7" t="s">
        <v>21</v>
      </c>
      <c r="G3394" s="7" t="s">
        <v>62</v>
      </c>
      <c r="H3394" s="7" t="s">
        <v>17</v>
      </c>
      <c r="I3394" s="7" t="s">
        <v>18</v>
      </c>
      <c r="J3394" s="7" t="s">
        <v>19436</v>
      </c>
      <c r="K3394" s="7" t="s">
        <v>88</v>
      </c>
      <c r="L3394" s="9">
        <v>100000</v>
      </c>
      <c r="M3394" s="9">
        <v>100000</v>
      </c>
      <c r="N3394" s="7" t="str">
        <f>MID(Table2[[#This Row],[CIN]],2,5)</f>
        <v>70109</v>
      </c>
      <c r="O3394" s="7" t="s">
        <v>57</v>
      </c>
      <c r="P3394" s="7" t="s">
        <v>22768</v>
      </c>
    </row>
    <row r="3395" spans="1:16" x14ac:dyDescent="0.35">
      <c r="A3395" s="6">
        <v>3442</v>
      </c>
      <c r="B3395" s="7" t="s">
        <v>3541</v>
      </c>
      <c r="C3395" s="7" t="s">
        <v>13208</v>
      </c>
      <c r="D3395" s="8">
        <v>42884</v>
      </c>
      <c r="E3395" s="5" t="s">
        <v>19434</v>
      </c>
      <c r="F3395" s="7" t="s">
        <v>21</v>
      </c>
      <c r="G3395" s="7" t="s">
        <v>62</v>
      </c>
      <c r="H3395" s="7" t="s">
        <v>17</v>
      </c>
      <c r="I3395" s="7" t="s">
        <v>18</v>
      </c>
      <c r="J3395" s="7" t="s">
        <v>19436</v>
      </c>
      <c r="K3395" s="7" t="s">
        <v>88</v>
      </c>
      <c r="L3395" s="9">
        <v>1000000</v>
      </c>
      <c r="M3395" s="9">
        <v>100000</v>
      </c>
      <c r="N3395" s="7" t="str">
        <f>MID(Table2[[#This Row],[CIN]],2,5)</f>
        <v>70109</v>
      </c>
      <c r="O3395" s="7" t="s">
        <v>57</v>
      </c>
      <c r="P3395" s="7" t="s">
        <v>22769</v>
      </c>
    </row>
    <row r="3396" spans="1:16" x14ac:dyDescent="0.35">
      <c r="A3396" s="6">
        <v>3443</v>
      </c>
      <c r="B3396" s="7" t="s">
        <v>3542</v>
      </c>
      <c r="C3396" s="7" t="s">
        <v>13209</v>
      </c>
      <c r="D3396" s="8">
        <v>42884</v>
      </c>
      <c r="E3396" s="5" t="s">
        <v>19434</v>
      </c>
      <c r="F3396" s="7" t="s">
        <v>21</v>
      </c>
      <c r="G3396" s="7" t="s">
        <v>62</v>
      </c>
      <c r="H3396" s="7" t="s">
        <v>17</v>
      </c>
      <c r="I3396" s="7" t="s">
        <v>18</v>
      </c>
      <c r="J3396" s="7" t="s">
        <v>19436</v>
      </c>
      <c r="K3396" s="7" t="s">
        <v>88</v>
      </c>
      <c r="L3396" s="9">
        <v>100000</v>
      </c>
      <c r="M3396" s="9">
        <v>100000</v>
      </c>
      <c r="N3396" s="7" t="str">
        <f>MID(Table2[[#This Row],[CIN]],2,5)</f>
        <v>70109</v>
      </c>
      <c r="O3396" s="7" t="s">
        <v>57</v>
      </c>
      <c r="P3396" s="7" t="s">
        <v>22770</v>
      </c>
    </row>
    <row r="3397" spans="1:16" x14ac:dyDescent="0.35">
      <c r="A3397" s="6">
        <v>3444</v>
      </c>
      <c r="B3397" s="7" t="s">
        <v>3543</v>
      </c>
      <c r="C3397" s="7" t="s">
        <v>13210</v>
      </c>
      <c r="D3397" s="8">
        <v>42884</v>
      </c>
      <c r="E3397" s="5" t="s">
        <v>19434</v>
      </c>
      <c r="F3397" s="7" t="s">
        <v>21</v>
      </c>
      <c r="G3397" s="7" t="s">
        <v>62</v>
      </c>
      <c r="H3397" s="7" t="s">
        <v>17</v>
      </c>
      <c r="I3397" s="7" t="s">
        <v>18</v>
      </c>
      <c r="J3397" s="7" t="s">
        <v>19436</v>
      </c>
      <c r="K3397" s="7" t="s">
        <v>88</v>
      </c>
      <c r="L3397" s="9">
        <v>100000</v>
      </c>
      <c r="M3397" s="9">
        <v>10000</v>
      </c>
      <c r="N3397" s="7" t="str">
        <f>MID(Table2[[#This Row],[CIN]],2,5)</f>
        <v>70109</v>
      </c>
      <c r="O3397" s="7" t="s">
        <v>57</v>
      </c>
      <c r="P3397" s="7" t="s">
        <v>22771</v>
      </c>
    </row>
    <row r="3398" spans="1:16" x14ac:dyDescent="0.35">
      <c r="A3398" s="6">
        <v>3445</v>
      </c>
      <c r="B3398" s="7" t="s">
        <v>3544</v>
      </c>
      <c r="C3398" s="7" t="s">
        <v>13211</v>
      </c>
      <c r="D3398" s="8">
        <v>42886</v>
      </c>
      <c r="E3398" s="5" t="s">
        <v>19434</v>
      </c>
      <c r="F3398" s="7" t="s">
        <v>21</v>
      </c>
      <c r="G3398" s="7" t="s">
        <v>62</v>
      </c>
      <c r="H3398" s="7" t="s">
        <v>17</v>
      </c>
      <c r="I3398" s="7" t="s">
        <v>18</v>
      </c>
      <c r="J3398" s="7" t="s">
        <v>19436</v>
      </c>
      <c r="K3398" s="7" t="s">
        <v>88</v>
      </c>
      <c r="L3398" s="9">
        <v>100000</v>
      </c>
      <c r="M3398" s="9">
        <v>100000</v>
      </c>
      <c r="N3398" s="7" t="str">
        <f>MID(Table2[[#This Row],[CIN]],2,5)</f>
        <v>70109</v>
      </c>
      <c r="O3398" s="7" t="s">
        <v>57</v>
      </c>
      <c r="P3398" s="7" t="s">
        <v>22772</v>
      </c>
    </row>
    <row r="3399" spans="1:16" x14ac:dyDescent="0.35">
      <c r="A3399" s="6">
        <v>3446</v>
      </c>
      <c r="B3399" s="7" t="s">
        <v>3545</v>
      </c>
      <c r="C3399" s="7" t="s">
        <v>13212</v>
      </c>
      <c r="D3399" s="8">
        <v>42886</v>
      </c>
      <c r="E3399" s="5" t="s">
        <v>19434</v>
      </c>
      <c r="F3399" s="7" t="s">
        <v>21</v>
      </c>
      <c r="G3399" s="7" t="s">
        <v>62</v>
      </c>
      <c r="H3399" s="7" t="s">
        <v>17</v>
      </c>
      <c r="I3399" s="7" t="s">
        <v>18</v>
      </c>
      <c r="J3399" s="7" t="s">
        <v>19436</v>
      </c>
      <c r="K3399" s="7" t="s">
        <v>88</v>
      </c>
      <c r="L3399" s="9">
        <v>2500000</v>
      </c>
      <c r="M3399" s="9">
        <v>500000</v>
      </c>
      <c r="N3399" s="7" t="str">
        <f>MID(Table2[[#This Row],[CIN]],2,5)</f>
        <v>70109</v>
      </c>
      <c r="O3399" s="7" t="s">
        <v>57</v>
      </c>
      <c r="P3399" s="7" t="s">
        <v>22773</v>
      </c>
    </row>
    <row r="3400" spans="1:16" x14ac:dyDescent="0.35">
      <c r="A3400" s="6">
        <v>3448</v>
      </c>
      <c r="B3400" s="7" t="s">
        <v>3547</v>
      </c>
      <c r="C3400" s="7" t="s">
        <v>13214</v>
      </c>
      <c r="D3400" s="8">
        <v>42872</v>
      </c>
      <c r="E3400" s="5" t="s">
        <v>19434</v>
      </c>
      <c r="F3400" s="7" t="s">
        <v>22</v>
      </c>
      <c r="G3400" s="7" t="s">
        <v>63</v>
      </c>
      <c r="H3400" s="7" t="s">
        <v>17</v>
      </c>
      <c r="I3400" s="7" t="s">
        <v>18</v>
      </c>
      <c r="J3400" s="7" t="s">
        <v>19436</v>
      </c>
      <c r="K3400" s="7" t="s">
        <v>88</v>
      </c>
      <c r="L3400" s="9">
        <v>100000</v>
      </c>
      <c r="M3400" s="9">
        <v>100000</v>
      </c>
      <c r="N3400" s="7" t="str">
        <f>MID(Table2[[#This Row],[CIN]],2,5)</f>
        <v>70109</v>
      </c>
      <c r="O3400" s="7" t="s">
        <v>57</v>
      </c>
      <c r="P3400" s="7" t="s">
        <v>22775</v>
      </c>
    </row>
    <row r="3401" spans="1:16" x14ac:dyDescent="0.35">
      <c r="A3401" s="6">
        <v>3449</v>
      </c>
      <c r="B3401" s="7" t="s">
        <v>3548</v>
      </c>
      <c r="C3401" s="7" t="s">
        <v>13215</v>
      </c>
      <c r="D3401" s="8">
        <v>42871</v>
      </c>
      <c r="E3401" s="5" t="s">
        <v>19434</v>
      </c>
      <c r="F3401" s="7" t="s">
        <v>24</v>
      </c>
      <c r="G3401" s="7" t="s">
        <v>62</v>
      </c>
      <c r="H3401" s="7" t="s">
        <v>91</v>
      </c>
      <c r="I3401" s="7" t="s">
        <v>18</v>
      </c>
      <c r="J3401" s="7" t="s">
        <v>19436</v>
      </c>
      <c r="K3401" s="7" t="s">
        <v>88</v>
      </c>
      <c r="L3401" s="9">
        <v>100000</v>
      </c>
      <c r="M3401" s="9">
        <v>100000</v>
      </c>
      <c r="N3401" s="7" t="str">
        <f>MID(Table2[[#This Row],[CIN]],2,5)</f>
        <v>70109</v>
      </c>
      <c r="O3401" s="7" t="s">
        <v>57</v>
      </c>
      <c r="P3401" s="7" t="s">
        <v>22776</v>
      </c>
    </row>
    <row r="3402" spans="1:16" x14ac:dyDescent="0.35">
      <c r="A3402" s="6">
        <v>3450</v>
      </c>
      <c r="B3402" s="7" t="s">
        <v>3549</v>
      </c>
      <c r="C3402" s="7" t="s">
        <v>13216</v>
      </c>
      <c r="D3402" s="8">
        <v>42856</v>
      </c>
      <c r="E3402" s="5" t="s">
        <v>19434</v>
      </c>
      <c r="F3402" s="7" t="s">
        <v>24</v>
      </c>
      <c r="G3402" s="7" t="s">
        <v>62</v>
      </c>
      <c r="H3402" s="7" t="s">
        <v>17</v>
      </c>
      <c r="I3402" s="7" t="s">
        <v>18</v>
      </c>
      <c r="J3402" s="7" t="s">
        <v>19436</v>
      </c>
      <c r="K3402" s="7" t="s">
        <v>88</v>
      </c>
      <c r="L3402" s="9">
        <v>100000</v>
      </c>
      <c r="M3402" s="9">
        <v>100000</v>
      </c>
      <c r="N3402" s="7" t="str">
        <f>MID(Table2[[#This Row],[CIN]],2,5)</f>
        <v>70109</v>
      </c>
      <c r="O3402" s="7" t="s">
        <v>57</v>
      </c>
      <c r="P3402" s="7" t="s">
        <v>22777</v>
      </c>
    </row>
    <row r="3403" spans="1:16" x14ac:dyDescent="0.35">
      <c r="A3403" s="6">
        <v>3451</v>
      </c>
      <c r="B3403" s="7" t="s">
        <v>3550</v>
      </c>
      <c r="C3403" s="7" t="s">
        <v>13217</v>
      </c>
      <c r="D3403" s="8">
        <v>42866</v>
      </c>
      <c r="E3403" s="5" t="s">
        <v>19434</v>
      </c>
      <c r="F3403" s="7" t="s">
        <v>24</v>
      </c>
      <c r="G3403" s="7" t="s">
        <v>62</v>
      </c>
      <c r="H3403" s="7" t="s">
        <v>17</v>
      </c>
      <c r="I3403" s="7" t="s">
        <v>18</v>
      </c>
      <c r="J3403" s="7" t="s">
        <v>19436</v>
      </c>
      <c r="K3403" s="7" t="s">
        <v>88</v>
      </c>
      <c r="L3403" s="9">
        <v>100000</v>
      </c>
      <c r="M3403" s="9">
        <v>100000</v>
      </c>
      <c r="N3403" s="7" t="str">
        <f>MID(Table2[[#This Row],[CIN]],2,5)</f>
        <v>70109</v>
      </c>
      <c r="O3403" s="7" t="s">
        <v>57</v>
      </c>
      <c r="P3403" s="7" t="s">
        <v>22778</v>
      </c>
    </row>
    <row r="3404" spans="1:16" x14ac:dyDescent="0.35">
      <c r="A3404" s="6">
        <v>3452</v>
      </c>
      <c r="B3404" s="7" t="s">
        <v>3551</v>
      </c>
      <c r="C3404" s="7" t="s">
        <v>13218</v>
      </c>
      <c r="D3404" s="8">
        <v>42873</v>
      </c>
      <c r="E3404" s="5" t="s">
        <v>19434</v>
      </c>
      <c r="F3404" s="7" t="s">
        <v>24</v>
      </c>
      <c r="G3404" s="7" t="s">
        <v>62</v>
      </c>
      <c r="H3404" s="7" t="s">
        <v>17</v>
      </c>
      <c r="I3404" s="7" t="s">
        <v>18</v>
      </c>
      <c r="J3404" s="7" t="s">
        <v>19436</v>
      </c>
      <c r="K3404" s="7" t="s">
        <v>88</v>
      </c>
      <c r="L3404" s="9">
        <v>100000</v>
      </c>
      <c r="M3404" s="9">
        <v>100000</v>
      </c>
      <c r="N3404" s="7" t="str">
        <f>MID(Table2[[#This Row],[CIN]],2,5)</f>
        <v>70109</v>
      </c>
      <c r="O3404" s="7" t="s">
        <v>57</v>
      </c>
      <c r="P3404" s="7" t="s">
        <v>22779</v>
      </c>
    </row>
    <row r="3405" spans="1:16" x14ac:dyDescent="0.35">
      <c r="A3405" s="6">
        <v>3453</v>
      </c>
      <c r="B3405" s="7" t="s">
        <v>3552</v>
      </c>
      <c r="C3405" s="7" t="s">
        <v>13219</v>
      </c>
      <c r="D3405" s="8">
        <v>42874</v>
      </c>
      <c r="E3405" s="5" t="s">
        <v>19434</v>
      </c>
      <c r="F3405" s="7" t="s">
        <v>24</v>
      </c>
      <c r="G3405" s="7" t="s">
        <v>62</v>
      </c>
      <c r="H3405" s="7" t="s">
        <v>17</v>
      </c>
      <c r="I3405" s="7" t="s">
        <v>18</v>
      </c>
      <c r="J3405" s="7" t="s">
        <v>19436</v>
      </c>
      <c r="K3405" s="7" t="s">
        <v>88</v>
      </c>
      <c r="L3405" s="9">
        <v>100000</v>
      </c>
      <c r="M3405" s="9">
        <v>100000</v>
      </c>
      <c r="N3405" s="7" t="str">
        <f>MID(Table2[[#This Row],[CIN]],2,5)</f>
        <v>70109</v>
      </c>
      <c r="O3405" s="7" t="s">
        <v>57</v>
      </c>
      <c r="P3405" s="7" t="s">
        <v>22780</v>
      </c>
    </row>
    <row r="3406" spans="1:16" x14ac:dyDescent="0.35">
      <c r="A3406" s="6">
        <v>3454</v>
      </c>
      <c r="B3406" s="7" t="s">
        <v>3553</v>
      </c>
      <c r="C3406" s="7" t="s">
        <v>13220</v>
      </c>
      <c r="D3406" s="8">
        <v>42884</v>
      </c>
      <c r="E3406" s="5" t="s">
        <v>19434</v>
      </c>
      <c r="F3406" s="7" t="s">
        <v>24</v>
      </c>
      <c r="G3406" s="7" t="s">
        <v>62</v>
      </c>
      <c r="H3406" s="7" t="s">
        <v>17</v>
      </c>
      <c r="I3406" s="7" t="s">
        <v>18</v>
      </c>
      <c r="J3406" s="7" t="s">
        <v>19436</v>
      </c>
      <c r="K3406" s="7" t="s">
        <v>88</v>
      </c>
      <c r="L3406" s="9">
        <v>100000</v>
      </c>
      <c r="M3406" s="9">
        <v>100000</v>
      </c>
      <c r="N3406" s="7" t="str">
        <f>MID(Table2[[#This Row],[CIN]],2,5)</f>
        <v>70109</v>
      </c>
      <c r="O3406" s="7" t="s">
        <v>57</v>
      </c>
      <c r="P3406" s="7" t="s">
        <v>22781</v>
      </c>
    </row>
    <row r="3407" spans="1:16" x14ac:dyDescent="0.35">
      <c r="A3407" s="6">
        <v>3455</v>
      </c>
      <c r="B3407" s="7" t="s">
        <v>3554</v>
      </c>
      <c r="C3407" s="7" t="s">
        <v>13221</v>
      </c>
      <c r="D3407" s="8">
        <v>42874</v>
      </c>
      <c r="E3407" s="5" t="s">
        <v>19434</v>
      </c>
      <c r="F3407" s="7" t="s">
        <v>25</v>
      </c>
      <c r="G3407" s="7" t="s">
        <v>75</v>
      </c>
      <c r="H3407" s="7" t="s">
        <v>17</v>
      </c>
      <c r="I3407" s="7" t="s">
        <v>18</v>
      </c>
      <c r="J3407" s="7" t="s">
        <v>19436</v>
      </c>
      <c r="K3407" s="7" t="s">
        <v>88</v>
      </c>
      <c r="L3407" s="9">
        <v>1000000</v>
      </c>
      <c r="M3407" s="9">
        <v>1000000</v>
      </c>
      <c r="N3407" s="7" t="str">
        <f>MID(Table2[[#This Row],[CIN]],2,5)</f>
        <v>70109</v>
      </c>
      <c r="O3407" s="7" t="s">
        <v>57</v>
      </c>
      <c r="P3407" s="7" t="s">
        <v>22782</v>
      </c>
    </row>
    <row r="3408" spans="1:16" x14ac:dyDescent="0.35">
      <c r="A3408" s="6">
        <v>3456</v>
      </c>
      <c r="B3408" s="7" t="s">
        <v>3555</v>
      </c>
      <c r="C3408" s="7" t="s">
        <v>13222</v>
      </c>
      <c r="D3408" s="8">
        <v>42877</v>
      </c>
      <c r="E3408" s="5" t="s">
        <v>19434</v>
      </c>
      <c r="F3408" s="7" t="s">
        <v>25</v>
      </c>
      <c r="G3408" s="7" t="s">
        <v>75</v>
      </c>
      <c r="H3408" s="7" t="s">
        <v>17</v>
      </c>
      <c r="I3408" s="7" t="s">
        <v>18</v>
      </c>
      <c r="J3408" s="7" t="s">
        <v>19436</v>
      </c>
      <c r="K3408" s="7" t="s">
        <v>88</v>
      </c>
      <c r="L3408" s="9">
        <v>1000000</v>
      </c>
      <c r="M3408" s="9">
        <v>100000</v>
      </c>
      <c r="N3408" s="7" t="str">
        <f>MID(Table2[[#This Row],[CIN]],2,5)</f>
        <v>70109</v>
      </c>
      <c r="O3408" s="7" t="s">
        <v>57</v>
      </c>
      <c r="P3408" s="7" t="s">
        <v>22783</v>
      </c>
    </row>
    <row r="3409" spans="1:16" x14ac:dyDescent="0.35">
      <c r="A3409" s="6">
        <v>3457</v>
      </c>
      <c r="B3409" s="7" t="s">
        <v>3556</v>
      </c>
      <c r="C3409" s="7" t="s">
        <v>13223</v>
      </c>
      <c r="D3409" s="8">
        <v>42880</v>
      </c>
      <c r="E3409" s="5" t="s">
        <v>19434</v>
      </c>
      <c r="F3409" s="7" t="s">
        <v>25</v>
      </c>
      <c r="G3409" s="7" t="s">
        <v>75</v>
      </c>
      <c r="H3409" s="7" t="s">
        <v>17</v>
      </c>
      <c r="I3409" s="7" t="s">
        <v>18</v>
      </c>
      <c r="J3409" s="7" t="s">
        <v>19436</v>
      </c>
      <c r="K3409" s="7" t="s">
        <v>88</v>
      </c>
      <c r="L3409" s="9">
        <v>500000</v>
      </c>
      <c r="M3409" s="9">
        <v>500000</v>
      </c>
      <c r="N3409" s="7" t="str">
        <f>MID(Table2[[#This Row],[CIN]],2,5)</f>
        <v>70109</v>
      </c>
      <c r="O3409" s="7" t="s">
        <v>57</v>
      </c>
      <c r="P3409" s="7" t="s">
        <v>22784</v>
      </c>
    </row>
    <row r="3410" spans="1:16" x14ac:dyDescent="0.35">
      <c r="A3410" s="6">
        <v>3458</v>
      </c>
      <c r="B3410" s="7" t="s">
        <v>3557</v>
      </c>
      <c r="C3410" s="7" t="s">
        <v>13224</v>
      </c>
      <c r="D3410" s="8">
        <v>42881</v>
      </c>
      <c r="E3410" s="5" t="s">
        <v>19434</v>
      </c>
      <c r="F3410" s="7" t="s">
        <v>53</v>
      </c>
      <c r="G3410" s="7" t="s">
        <v>83</v>
      </c>
      <c r="H3410" s="7" t="s">
        <v>17</v>
      </c>
      <c r="I3410" s="7" t="s">
        <v>18</v>
      </c>
      <c r="J3410" s="7" t="s">
        <v>19436</v>
      </c>
      <c r="K3410" s="7" t="s">
        <v>88</v>
      </c>
      <c r="L3410" s="9">
        <v>100000</v>
      </c>
      <c r="M3410" s="9">
        <v>100000</v>
      </c>
      <c r="N3410" s="7" t="str">
        <f>MID(Table2[[#This Row],[CIN]],2,5)</f>
        <v>70109</v>
      </c>
      <c r="O3410" s="7" t="s">
        <v>57</v>
      </c>
      <c r="P3410" s="7" t="s">
        <v>22785</v>
      </c>
    </row>
    <row r="3411" spans="1:16" x14ac:dyDescent="0.35">
      <c r="A3411" s="6">
        <v>3459</v>
      </c>
      <c r="B3411" s="7" t="s">
        <v>3558</v>
      </c>
      <c r="C3411" s="7" t="s">
        <v>13225</v>
      </c>
      <c r="D3411" s="8">
        <v>42858</v>
      </c>
      <c r="E3411" s="5" t="s">
        <v>19434</v>
      </c>
      <c r="F3411" s="7" t="s">
        <v>26</v>
      </c>
      <c r="G3411" s="7" t="s">
        <v>67</v>
      </c>
      <c r="H3411" s="7" t="s">
        <v>17</v>
      </c>
      <c r="I3411" s="7" t="s">
        <v>18</v>
      </c>
      <c r="J3411" s="7" t="s">
        <v>19436</v>
      </c>
      <c r="K3411" s="7" t="s">
        <v>88</v>
      </c>
      <c r="L3411" s="9">
        <v>500000</v>
      </c>
      <c r="M3411" s="9">
        <v>300000</v>
      </c>
      <c r="N3411" s="7" t="str">
        <f>MID(Table2[[#This Row],[CIN]],2,5)</f>
        <v>70109</v>
      </c>
      <c r="O3411" s="7" t="s">
        <v>57</v>
      </c>
      <c r="P3411" s="7" t="s">
        <v>22786</v>
      </c>
    </row>
    <row r="3412" spans="1:16" x14ac:dyDescent="0.35">
      <c r="A3412" s="6">
        <v>3460</v>
      </c>
      <c r="B3412" s="7" t="s">
        <v>3559</v>
      </c>
      <c r="C3412" s="7" t="s">
        <v>13226</v>
      </c>
      <c r="D3412" s="8">
        <v>42873</v>
      </c>
      <c r="E3412" s="5" t="s">
        <v>19434</v>
      </c>
      <c r="F3412" s="7" t="s">
        <v>26</v>
      </c>
      <c r="G3412" s="7" t="s">
        <v>67</v>
      </c>
      <c r="H3412" s="7" t="s">
        <v>17</v>
      </c>
      <c r="I3412" s="7" t="s">
        <v>18</v>
      </c>
      <c r="J3412" s="7" t="s">
        <v>19436</v>
      </c>
      <c r="K3412" s="7" t="s">
        <v>88</v>
      </c>
      <c r="L3412" s="9">
        <v>100000</v>
      </c>
      <c r="M3412" s="9">
        <v>100000</v>
      </c>
      <c r="N3412" s="7" t="str">
        <f>MID(Table2[[#This Row],[CIN]],2,5)</f>
        <v>70109</v>
      </c>
      <c r="O3412" s="7" t="s">
        <v>57</v>
      </c>
      <c r="P3412" s="7" t="s">
        <v>22787</v>
      </c>
    </row>
    <row r="3413" spans="1:16" x14ac:dyDescent="0.35">
      <c r="A3413" s="6">
        <v>3461</v>
      </c>
      <c r="B3413" s="7" t="s">
        <v>3560</v>
      </c>
      <c r="C3413" s="7" t="s">
        <v>13227</v>
      </c>
      <c r="D3413" s="8">
        <v>42881</v>
      </c>
      <c r="E3413" s="5" t="s">
        <v>19434</v>
      </c>
      <c r="F3413" s="7" t="s">
        <v>26</v>
      </c>
      <c r="G3413" s="7" t="s">
        <v>67</v>
      </c>
      <c r="H3413" s="7" t="s">
        <v>17</v>
      </c>
      <c r="I3413" s="7" t="s">
        <v>18</v>
      </c>
      <c r="J3413" s="7" t="s">
        <v>19436</v>
      </c>
      <c r="K3413" s="7" t="s">
        <v>88</v>
      </c>
      <c r="L3413" s="9">
        <v>1000000</v>
      </c>
      <c r="M3413" s="9">
        <v>100000</v>
      </c>
      <c r="N3413" s="7" t="str">
        <f>MID(Table2[[#This Row],[CIN]],2,5)</f>
        <v>70109</v>
      </c>
      <c r="O3413" s="7" t="s">
        <v>57</v>
      </c>
      <c r="P3413" s="7" t="s">
        <v>22788</v>
      </c>
    </row>
    <row r="3414" spans="1:16" x14ac:dyDescent="0.35">
      <c r="A3414" s="6">
        <v>3462</v>
      </c>
      <c r="B3414" s="7" t="s">
        <v>3561</v>
      </c>
      <c r="C3414" s="7" t="s">
        <v>13228</v>
      </c>
      <c r="D3414" s="8">
        <v>42886</v>
      </c>
      <c r="E3414" s="5" t="s">
        <v>19434</v>
      </c>
      <c r="F3414" s="7" t="s">
        <v>26</v>
      </c>
      <c r="G3414" s="7" t="s">
        <v>67</v>
      </c>
      <c r="H3414" s="7" t="s">
        <v>17</v>
      </c>
      <c r="I3414" s="7" t="s">
        <v>18</v>
      </c>
      <c r="J3414" s="7" t="s">
        <v>19436</v>
      </c>
      <c r="K3414" s="7" t="s">
        <v>88</v>
      </c>
      <c r="L3414" s="9">
        <v>1000000</v>
      </c>
      <c r="M3414" s="9">
        <v>100000</v>
      </c>
      <c r="N3414" s="7" t="str">
        <f>MID(Table2[[#This Row],[CIN]],2,5)</f>
        <v>70109</v>
      </c>
      <c r="O3414" s="7" t="s">
        <v>57</v>
      </c>
      <c r="P3414" s="7" t="s">
        <v>22789</v>
      </c>
    </row>
    <row r="3415" spans="1:16" x14ac:dyDescent="0.35">
      <c r="A3415" s="6">
        <v>3463</v>
      </c>
      <c r="B3415" s="7" t="s">
        <v>3562</v>
      </c>
      <c r="C3415" s="7" t="s">
        <v>13229</v>
      </c>
      <c r="D3415" s="8">
        <v>42858</v>
      </c>
      <c r="E3415" s="5" t="s">
        <v>19434</v>
      </c>
      <c r="F3415" s="7" t="s">
        <v>27</v>
      </c>
      <c r="G3415" s="7" t="s">
        <v>64</v>
      </c>
      <c r="H3415" s="7" t="s">
        <v>17</v>
      </c>
      <c r="I3415" s="7" t="s">
        <v>18</v>
      </c>
      <c r="J3415" s="7" t="s">
        <v>19436</v>
      </c>
      <c r="K3415" s="7" t="s">
        <v>88</v>
      </c>
      <c r="L3415" s="9">
        <v>100000</v>
      </c>
      <c r="M3415" s="9">
        <v>100000</v>
      </c>
      <c r="N3415" s="7" t="str">
        <f>MID(Table2[[#This Row],[CIN]],2,5)</f>
        <v>70109</v>
      </c>
      <c r="O3415" s="7" t="s">
        <v>57</v>
      </c>
      <c r="P3415" s="7" t="s">
        <v>22790</v>
      </c>
    </row>
    <row r="3416" spans="1:16" x14ac:dyDescent="0.35">
      <c r="A3416" s="6">
        <v>3464</v>
      </c>
      <c r="B3416" s="7" t="s">
        <v>3563</v>
      </c>
      <c r="C3416" s="7" t="s">
        <v>13230</v>
      </c>
      <c r="D3416" s="8">
        <v>42881</v>
      </c>
      <c r="E3416" s="5" t="s">
        <v>19434</v>
      </c>
      <c r="F3416" s="7" t="s">
        <v>27</v>
      </c>
      <c r="G3416" s="7" t="s">
        <v>64</v>
      </c>
      <c r="H3416" s="7" t="s">
        <v>17</v>
      </c>
      <c r="I3416" s="7" t="s">
        <v>18</v>
      </c>
      <c r="J3416" s="7" t="s">
        <v>19436</v>
      </c>
      <c r="K3416" s="7" t="s">
        <v>88</v>
      </c>
      <c r="L3416" s="9">
        <v>1000000</v>
      </c>
      <c r="M3416" s="9">
        <v>100000</v>
      </c>
      <c r="N3416" s="7" t="str">
        <f>MID(Table2[[#This Row],[CIN]],2,5)</f>
        <v>70109</v>
      </c>
      <c r="O3416" s="7" t="s">
        <v>57</v>
      </c>
      <c r="P3416" s="7" t="s">
        <v>22791</v>
      </c>
    </row>
    <row r="3417" spans="1:16" x14ac:dyDescent="0.35">
      <c r="A3417" s="6">
        <v>3465</v>
      </c>
      <c r="B3417" s="7" t="s">
        <v>3564</v>
      </c>
      <c r="C3417" s="7" t="s">
        <v>13231</v>
      </c>
      <c r="D3417" s="8">
        <v>42856</v>
      </c>
      <c r="E3417" s="5" t="s">
        <v>19434</v>
      </c>
      <c r="F3417" s="7" t="s">
        <v>28</v>
      </c>
      <c r="G3417" s="7" t="s">
        <v>66</v>
      </c>
      <c r="H3417" s="7" t="s">
        <v>17</v>
      </c>
      <c r="I3417" s="7" t="s">
        <v>18</v>
      </c>
      <c r="J3417" s="7" t="s">
        <v>19436</v>
      </c>
      <c r="K3417" s="7" t="s">
        <v>88</v>
      </c>
      <c r="L3417" s="9">
        <v>100000</v>
      </c>
      <c r="M3417" s="9">
        <v>100000</v>
      </c>
      <c r="N3417" s="7" t="str">
        <f>MID(Table2[[#This Row],[CIN]],2,5)</f>
        <v>70109</v>
      </c>
      <c r="O3417" s="7" t="s">
        <v>57</v>
      </c>
      <c r="P3417" s="7" t="s">
        <v>22792</v>
      </c>
    </row>
    <row r="3418" spans="1:16" x14ac:dyDescent="0.35">
      <c r="A3418" s="6">
        <v>3466</v>
      </c>
      <c r="B3418" s="7" t="s">
        <v>3565</v>
      </c>
      <c r="C3418" s="7" t="s">
        <v>13232</v>
      </c>
      <c r="D3418" s="8">
        <v>42858</v>
      </c>
      <c r="E3418" s="5" t="s">
        <v>19434</v>
      </c>
      <c r="F3418" s="7" t="s">
        <v>28</v>
      </c>
      <c r="G3418" s="7" t="s">
        <v>66</v>
      </c>
      <c r="H3418" s="7" t="s">
        <v>17</v>
      </c>
      <c r="I3418" s="7" t="s">
        <v>18</v>
      </c>
      <c r="J3418" s="7" t="s">
        <v>19436</v>
      </c>
      <c r="K3418" s="7" t="s">
        <v>88</v>
      </c>
      <c r="L3418" s="9">
        <v>100000</v>
      </c>
      <c r="M3418" s="9">
        <v>100000</v>
      </c>
      <c r="N3418" s="7" t="str">
        <f>MID(Table2[[#This Row],[CIN]],2,5)</f>
        <v>70109</v>
      </c>
      <c r="O3418" s="7" t="s">
        <v>57</v>
      </c>
      <c r="P3418" s="7" t="s">
        <v>22793</v>
      </c>
    </row>
    <row r="3419" spans="1:16" x14ac:dyDescent="0.35">
      <c r="A3419" s="6">
        <v>3467</v>
      </c>
      <c r="B3419" s="7" t="s">
        <v>3566</v>
      </c>
      <c r="C3419" s="7" t="s">
        <v>13233</v>
      </c>
      <c r="D3419" s="8">
        <v>42871</v>
      </c>
      <c r="E3419" s="5" t="s">
        <v>19434</v>
      </c>
      <c r="F3419" s="7" t="s">
        <v>28</v>
      </c>
      <c r="G3419" s="7" t="s">
        <v>66</v>
      </c>
      <c r="H3419" s="7" t="s">
        <v>17</v>
      </c>
      <c r="I3419" s="7" t="s">
        <v>18</v>
      </c>
      <c r="J3419" s="7" t="s">
        <v>19436</v>
      </c>
      <c r="K3419" s="7" t="s">
        <v>88</v>
      </c>
      <c r="L3419" s="9">
        <v>100000</v>
      </c>
      <c r="M3419" s="9">
        <v>100000</v>
      </c>
      <c r="N3419" s="7" t="str">
        <f>MID(Table2[[#This Row],[CIN]],2,5)</f>
        <v>70109</v>
      </c>
      <c r="O3419" s="7" t="s">
        <v>57</v>
      </c>
      <c r="P3419" s="7" t="s">
        <v>22794</v>
      </c>
    </row>
    <row r="3420" spans="1:16" x14ac:dyDescent="0.35">
      <c r="A3420" s="6">
        <v>3468</v>
      </c>
      <c r="B3420" s="7" t="s">
        <v>3567</v>
      </c>
      <c r="C3420" s="7" t="s">
        <v>13234</v>
      </c>
      <c r="D3420" s="8">
        <v>42872</v>
      </c>
      <c r="E3420" s="5" t="s">
        <v>19434</v>
      </c>
      <c r="F3420" s="7" t="s">
        <v>28</v>
      </c>
      <c r="G3420" s="7" t="s">
        <v>66</v>
      </c>
      <c r="H3420" s="7" t="s">
        <v>17</v>
      </c>
      <c r="I3420" s="7" t="s">
        <v>18</v>
      </c>
      <c r="J3420" s="7" t="s">
        <v>19436</v>
      </c>
      <c r="K3420" s="7" t="s">
        <v>88</v>
      </c>
      <c r="L3420" s="9">
        <v>100000</v>
      </c>
      <c r="M3420" s="9">
        <v>100000</v>
      </c>
      <c r="N3420" s="7" t="str">
        <f>MID(Table2[[#This Row],[CIN]],2,5)</f>
        <v>70109</v>
      </c>
      <c r="O3420" s="7" t="s">
        <v>57</v>
      </c>
      <c r="P3420" s="7" t="s">
        <v>22795</v>
      </c>
    </row>
    <row r="3421" spans="1:16" x14ac:dyDescent="0.35">
      <c r="A3421" s="6">
        <v>3469</v>
      </c>
      <c r="B3421" s="7" t="s">
        <v>3568</v>
      </c>
      <c r="C3421" s="7" t="s">
        <v>13235</v>
      </c>
      <c r="D3421" s="8">
        <v>42873</v>
      </c>
      <c r="E3421" s="5" t="s">
        <v>19434</v>
      </c>
      <c r="F3421" s="7" t="s">
        <v>28</v>
      </c>
      <c r="G3421" s="7" t="s">
        <v>66</v>
      </c>
      <c r="H3421" s="7" t="s">
        <v>17</v>
      </c>
      <c r="I3421" s="7" t="s">
        <v>18</v>
      </c>
      <c r="J3421" s="7" t="s">
        <v>19436</v>
      </c>
      <c r="K3421" s="7" t="s">
        <v>88</v>
      </c>
      <c r="L3421" s="9">
        <v>100000</v>
      </c>
      <c r="M3421" s="9">
        <v>100000</v>
      </c>
      <c r="N3421" s="7" t="str">
        <f>MID(Table2[[#This Row],[CIN]],2,5)</f>
        <v>70109</v>
      </c>
      <c r="O3421" s="7" t="s">
        <v>57</v>
      </c>
      <c r="P3421" s="7" t="s">
        <v>22796</v>
      </c>
    </row>
    <row r="3422" spans="1:16" x14ac:dyDescent="0.35">
      <c r="A3422" s="6">
        <v>3470</v>
      </c>
      <c r="B3422" s="7" t="s">
        <v>3569</v>
      </c>
      <c r="C3422" s="7" t="s">
        <v>13236</v>
      </c>
      <c r="D3422" s="8">
        <v>42874</v>
      </c>
      <c r="E3422" s="5" t="s">
        <v>19434</v>
      </c>
      <c r="F3422" s="7" t="s">
        <v>28</v>
      </c>
      <c r="G3422" s="7" t="s">
        <v>66</v>
      </c>
      <c r="H3422" s="7" t="s">
        <v>17</v>
      </c>
      <c r="I3422" s="7" t="s">
        <v>18</v>
      </c>
      <c r="J3422" s="7" t="s">
        <v>19436</v>
      </c>
      <c r="K3422" s="7" t="s">
        <v>88</v>
      </c>
      <c r="L3422" s="9">
        <v>100000</v>
      </c>
      <c r="M3422" s="9">
        <v>100000</v>
      </c>
      <c r="N3422" s="7" t="str">
        <f>MID(Table2[[#This Row],[CIN]],2,5)</f>
        <v>70109</v>
      </c>
      <c r="O3422" s="7" t="s">
        <v>57</v>
      </c>
      <c r="P3422" s="7" t="s">
        <v>22797</v>
      </c>
    </row>
    <row r="3423" spans="1:16" x14ac:dyDescent="0.35">
      <c r="A3423" s="6">
        <v>3471</v>
      </c>
      <c r="B3423" s="7" t="s">
        <v>3570</v>
      </c>
      <c r="C3423" s="7" t="s">
        <v>13237</v>
      </c>
      <c r="D3423" s="8">
        <v>42880</v>
      </c>
      <c r="E3423" s="5" t="s">
        <v>19434</v>
      </c>
      <c r="F3423" s="7" t="s">
        <v>28</v>
      </c>
      <c r="G3423" s="7" t="s">
        <v>66</v>
      </c>
      <c r="H3423" s="7" t="s">
        <v>17</v>
      </c>
      <c r="I3423" s="7" t="s">
        <v>18</v>
      </c>
      <c r="J3423" s="7" t="s">
        <v>19436</v>
      </c>
      <c r="K3423" s="7" t="s">
        <v>88</v>
      </c>
      <c r="L3423" s="9">
        <v>100000</v>
      </c>
      <c r="M3423" s="9">
        <v>100000</v>
      </c>
      <c r="N3423" s="7" t="str">
        <f>MID(Table2[[#This Row],[CIN]],2,5)</f>
        <v>70109</v>
      </c>
      <c r="O3423" s="7" t="s">
        <v>57</v>
      </c>
      <c r="P3423" s="7" t="s">
        <v>22798</v>
      </c>
    </row>
    <row r="3424" spans="1:16" x14ac:dyDescent="0.35">
      <c r="A3424" s="6">
        <v>3472</v>
      </c>
      <c r="B3424" s="7" t="s">
        <v>3571</v>
      </c>
      <c r="C3424" s="7" t="s">
        <v>13238</v>
      </c>
      <c r="D3424" s="8">
        <v>42880</v>
      </c>
      <c r="E3424" s="5" t="s">
        <v>19434</v>
      </c>
      <c r="F3424" s="7" t="s">
        <v>28</v>
      </c>
      <c r="G3424" s="7" t="s">
        <v>66</v>
      </c>
      <c r="H3424" s="7" t="s">
        <v>17</v>
      </c>
      <c r="I3424" s="7" t="s">
        <v>18</v>
      </c>
      <c r="J3424" s="7" t="s">
        <v>19436</v>
      </c>
      <c r="K3424" s="7" t="s">
        <v>88</v>
      </c>
      <c r="L3424" s="9">
        <v>100000</v>
      </c>
      <c r="M3424" s="9">
        <v>100000</v>
      </c>
      <c r="N3424" s="7" t="str">
        <f>MID(Table2[[#This Row],[CIN]],2,5)</f>
        <v>70109</v>
      </c>
      <c r="O3424" s="7" t="s">
        <v>57</v>
      </c>
      <c r="P3424" s="7" t="s">
        <v>22799</v>
      </c>
    </row>
    <row r="3425" spans="1:16" x14ac:dyDescent="0.35">
      <c r="A3425" s="6">
        <v>3473</v>
      </c>
      <c r="B3425" s="7" t="s">
        <v>3572</v>
      </c>
      <c r="C3425" s="7" t="s">
        <v>13239</v>
      </c>
      <c r="D3425" s="8">
        <v>42881</v>
      </c>
      <c r="E3425" s="5" t="s">
        <v>19434</v>
      </c>
      <c r="F3425" s="7" t="s">
        <v>28</v>
      </c>
      <c r="G3425" s="7" t="s">
        <v>66</v>
      </c>
      <c r="H3425" s="7" t="s">
        <v>17</v>
      </c>
      <c r="I3425" s="7" t="s">
        <v>18</v>
      </c>
      <c r="J3425" s="7" t="s">
        <v>19436</v>
      </c>
      <c r="K3425" s="7" t="s">
        <v>88</v>
      </c>
      <c r="L3425" s="9">
        <v>100000</v>
      </c>
      <c r="M3425" s="9">
        <v>100000</v>
      </c>
      <c r="N3425" s="7" t="str">
        <f>MID(Table2[[#This Row],[CIN]],2,5)</f>
        <v>70109</v>
      </c>
      <c r="O3425" s="7" t="s">
        <v>57</v>
      </c>
      <c r="P3425" s="7" t="s">
        <v>22799</v>
      </c>
    </row>
    <row r="3426" spans="1:16" x14ac:dyDescent="0.35">
      <c r="A3426" s="6">
        <v>3474</v>
      </c>
      <c r="B3426" s="7" t="s">
        <v>3573</v>
      </c>
      <c r="C3426" s="7" t="s">
        <v>13240</v>
      </c>
      <c r="D3426" s="8">
        <v>42881</v>
      </c>
      <c r="E3426" s="5" t="s">
        <v>19434</v>
      </c>
      <c r="F3426" s="7" t="s">
        <v>28</v>
      </c>
      <c r="G3426" s="7" t="s">
        <v>66</v>
      </c>
      <c r="H3426" s="7" t="s">
        <v>17</v>
      </c>
      <c r="I3426" s="7" t="s">
        <v>18</v>
      </c>
      <c r="J3426" s="7" t="s">
        <v>19436</v>
      </c>
      <c r="K3426" s="7" t="s">
        <v>88</v>
      </c>
      <c r="L3426" s="9">
        <v>100000</v>
      </c>
      <c r="M3426" s="9">
        <v>100000</v>
      </c>
      <c r="N3426" s="7" t="str">
        <f>MID(Table2[[#This Row],[CIN]],2,5)</f>
        <v>70109</v>
      </c>
      <c r="O3426" s="7" t="s">
        <v>57</v>
      </c>
      <c r="P3426" s="7" t="s">
        <v>22800</v>
      </c>
    </row>
    <row r="3427" spans="1:16" x14ac:dyDescent="0.35">
      <c r="A3427" s="6">
        <v>3475</v>
      </c>
      <c r="B3427" s="7" t="s">
        <v>3574</v>
      </c>
      <c r="C3427" s="7" t="s">
        <v>13241</v>
      </c>
      <c r="D3427" s="8">
        <v>42884</v>
      </c>
      <c r="E3427" s="5" t="s">
        <v>19434</v>
      </c>
      <c r="F3427" s="7" t="s">
        <v>28</v>
      </c>
      <c r="G3427" s="7" t="s">
        <v>66</v>
      </c>
      <c r="H3427" s="7" t="s">
        <v>17</v>
      </c>
      <c r="I3427" s="7" t="s">
        <v>18</v>
      </c>
      <c r="J3427" s="7" t="s">
        <v>19436</v>
      </c>
      <c r="K3427" s="7" t="s">
        <v>88</v>
      </c>
      <c r="L3427" s="9">
        <v>100000</v>
      </c>
      <c r="M3427" s="9">
        <v>100000</v>
      </c>
      <c r="N3427" s="7" t="str">
        <f>MID(Table2[[#This Row],[CIN]],2,5)</f>
        <v>70109</v>
      </c>
      <c r="O3427" s="7" t="s">
        <v>57</v>
      </c>
      <c r="P3427" s="7" t="s">
        <v>22728</v>
      </c>
    </row>
    <row r="3428" spans="1:16" x14ac:dyDescent="0.35">
      <c r="A3428" s="6">
        <v>3476</v>
      </c>
      <c r="B3428" s="7" t="s">
        <v>3575</v>
      </c>
      <c r="C3428" s="7" t="s">
        <v>13242</v>
      </c>
      <c r="D3428" s="8">
        <v>42884</v>
      </c>
      <c r="E3428" s="5" t="s">
        <v>19434</v>
      </c>
      <c r="F3428" s="7" t="s">
        <v>28</v>
      </c>
      <c r="G3428" s="7" t="s">
        <v>66</v>
      </c>
      <c r="H3428" s="7" t="s">
        <v>17</v>
      </c>
      <c r="I3428" s="7" t="s">
        <v>18</v>
      </c>
      <c r="J3428" s="7" t="s">
        <v>19436</v>
      </c>
      <c r="K3428" s="7" t="s">
        <v>88</v>
      </c>
      <c r="L3428" s="9">
        <v>100000</v>
      </c>
      <c r="M3428" s="9">
        <v>100000</v>
      </c>
      <c r="N3428" s="7" t="str">
        <f>MID(Table2[[#This Row],[CIN]],2,5)</f>
        <v>70109</v>
      </c>
      <c r="O3428" s="7" t="s">
        <v>57</v>
      </c>
      <c r="P3428" s="7" t="s">
        <v>22800</v>
      </c>
    </row>
    <row r="3429" spans="1:16" x14ac:dyDescent="0.35">
      <c r="A3429" s="6">
        <v>3477</v>
      </c>
      <c r="B3429" s="7" t="s">
        <v>3576</v>
      </c>
      <c r="C3429" s="7" t="s">
        <v>13243</v>
      </c>
      <c r="D3429" s="8">
        <v>42886</v>
      </c>
      <c r="E3429" s="5" t="s">
        <v>19434</v>
      </c>
      <c r="F3429" s="7" t="s">
        <v>28</v>
      </c>
      <c r="G3429" s="7" t="s">
        <v>66</v>
      </c>
      <c r="H3429" s="7" t="s">
        <v>17</v>
      </c>
      <c r="I3429" s="7" t="s">
        <v>18</v>
      </c>
      <c r="J3429" s="7" t="s">
        <v>19436</v>
      </c>
      <c r="K3429" s="7" t="s">
        <v>88</v>
      </c>
      <c r="L3429" s="9">
        <v>100000</v>
      </c>
      <c r="M3429" s="9">
        <v>100000</v>
      </c>
      <c r="N3429" s="7" t="str">
        <f>MID(Table2[[#This Row],[CIN]],2,5)</f>
        <v>70109</v>
      </c>
      <c r="O3429" s="7" t="s">
        <v>57</v>
      </c>
      <c r="P3429" s="7" t="s">
        <v>22801</v>
      </c>
    </row>
    <row r="3430" spans="1:16" x14ac:dyDescent="0.35">
      <c r="A3430" s="6">
        <v>3478</v>
      </c>
      <c r="B3430" s="7" t="s">
        <v>3577</v>
      </c>
      <c r="C3430" s="7" t="s">
        <v>13244</v>
      </c>
      <c r="D3430" s="8">
        <v>42886</v>
      </c>
      <c r="E3430" s="5" t="s">
        <v>19434</v>
      </c>
      <c r="F3430" s="7" t="s">
        <v>28</v>
      </c>
      <c r="G3430" s="7" t="s">
        <v>66</v>
      </c>
      <c r="H3430" s="7" t="s">
        <v>17</v>
      </c>
      <c r="I3430" s="7" t="s">
        <v>18</v>
      </c>
      <c r="J3430" s="7" t="s">
        <v>19436</v>
      </c>
      <c r="K3430" s="7" t="s">
        <v>88</v>
      </c>
      <c r="L3430" s="9">
        <v>100000</v>
      </c>
      <c r="M3430" s="9">
        <v>10000</v>
      </c>
      <c r="N3430" s="7" t="str">
        <f>MID(Table2[[#This Row],[CIN]],2,5)</f>
        <v>70109</v>
      </c>
      <c r="O3430" s="7" t="s">
        <v>57</v>
      </c>
      <c r="P3430" s="7" t="s">
        <v>22802</v>
      </c>
    </row>
    <row r="3431" spans="1:16" x14ac:dyDescent="0.35">
      <c r="A3431" s="6">
        <v>3479</v>
      </c>
      <c r="B3431" s="7" t="s">
        <v>3578</v>
      </c>
      <c r="C3431" s="7" t="s">
        <v>13245</v>
      </c>
      <c r="D3431" s="8">
        <v>42886</v>
      </c>
      <c r="E3431" s="5" t="s">
        <v>19434</v>
      </c>
      <c r="F3431" s="7" t="s">
        <v>28</v>
      </c>
      <c r="G3431" s="7" t="s">
        <v>66</v>
      </c>
      <c r="H3431" s="7" t="s">
        <v>17</v>
      </c>
      <c r="I3431" s="7" t="s">
        <v>18</v>
      </c>
      <c r="J3431" s="7" t="s">
        <v>19436</v>
      </c>
      <c r="K3431" s="7" t="s">
        <v>88</v>
      </c>
      <c r="L3431" s="9">
        <v>100000</v>
      </c>
      <c r="M3431" s="9">
        <v>100000</v>
      </c>
      <c r="N3431" s="7" t="str">
        <f>MID(Table2[[#This Row],[CIN]],2,5)</f>
        <v>70109</v>
      </c>
      <c r="O3431" s="7" t="s">
        <v>57</v>
      </c>
      <c r="P3431" s="7" t="s">
        <v>22803</v>
      </c>
    </row>
    <row r="3432" spans="1:16" x14ac:dyDescent="0.35">
      <c r="A3432" s="6">
        <v>3480</v>
      </c>
      <c r="B3432" s="7" t="s">
        <v>3579</v>
      </c>
      <c r="C3432" s="7" t="s">
        <v>13246</v>
      </c>
      <c r="D3432" s="8">
        <v>42872</v>
      </c>
      <c r="E3432" s="5" t="s">
        <v>19434</v>
      </c>
      <c r="F3432" s="7" t="s">
        <v>29</v>
      </c>
      <c r="G3432" s="7" t="s">
        <v>76</v>
      </c>
      <c r="H3432" s="7" t="s">
        <v>17</v>
      </c>
      <c r="I3432" s="7" t="s">
        <v>18</v>
      </c>
      <c r="J3432" s="7" t="s">
        <v>19436</v>
      </c>
      <c r="K3432" s="7" t="s">
        <v>88</v>
      </c>
      <c r="L3432" s="9">
        <v>500000</v>
      </c>
      <c r="M3432" s="9">
        <v>100000</v>
      </c>
      <c r="N3432" s="7" t="str">
        <f>MID(Table2[[#This Row],[CIN]],2,5)</f>
        <v>70109</v>
      </c>
      <c r="O3432" s="7" t="s">
        <v>57</v>
      </c>
      <c r="P3432" s="7" t="s">
        <v>22804</v>
      </c>
    </row>
    <row r="3433" spans="1:16" x14ac:dyDescent="0.35">
      <c r="A3433" s="6">
        <v>3481</v>
      </c>
      <c r="B3433" s="7" t="s">
        <v>3580</v>
      </c>
      <c r="C3433" s="7" t="s">
        <v>13247</v>
      </c>
      <c r="D3433" s="8">
        <v>42872</v>
      </c>
      <c r="E3433" s="5" t="s">
        <v>19434</v>
      </c>
      <c r="F3433" s="7" t="s">
        <v>29</v>
      </c>
      <c r="G3433" s="7" t="s">
        <v>76</v>
      </c>
      <c r="H3433" s="7" t="s">
        <v>17</v>
      </c>
      <c r="I3433" s="7" t="s">
        <v>18</v>
      </c>
      <c r="J3433" s="7" t="s">
        <v>19436</v>
      </c>
      <c r="K3433" s="7" t="s">
        <v>88</v>
      </c>
      <c r="L3433" s="9">
        <v>100000</v>
      </c>
      <c r="M3433" s="9">
        <v>100000</v>
      </c>
      <c r="N3433" s="7" t="str">
        <f>MID(Table2[[#This Row],[CIN]],2,5)</f>
        <v>70109</v>
      </c>
      <c r="O3433" s="7" t="s">
        <v>57</v>
      </c>
      <c r="P3433" s="7" t="s">
        <v>22805</v>
      </c>
    </row>
    <row r="3434" spans="1:16" x14ac:dyDescent="0.35">
      <c r="A3434" s="6">
        <v>3482</v>
      </c>
      <c r="B3434" s="7" t="s">
        <v>3581</v>
      </c>
      <c r="C3434" s="7" t="s">
        <v>13248</v>
      </c>
      <c r="D3434" s="8">
        <v>42873</v>
      </c>
      <c r="E3434" s="5" t="s">
        <v>19434</v>
      </c>
      <c r="F3434" s="7" t="s">
        <v>29</v>
      </c>
      <c r="G3434" s="7" t="s">
        <v>76</v>
      </c>
      <c r="H3434" s="7" t="s">
        <v>17</v>
      </c>
      <c r="I3434" s="7" t="s">
        <v>18</v>
      </c>
      <c r="J3434" s="7" t="s">
        <v>19436</v>
      </c>
      <c r="K3434" s="7" t="s">
        <v>88</v>
      </c>
      <c r="L3434" s="9">
        <v>1000000</v>
      </c>
      <c r="M3434" s="9">
        <v>500000</v>
      </c>
      <c r="N3434" s="7" t="str">
        <f>MID(Table2[[#This Row],[CIN]],2,5)</f>
        <v>70109</v>
      </c>
      <c r="O3434" s="7" t="s">
        <v>57</v>
      </c>
      <c r="P3434" s="7" t="s">
        <v>22806</v>
      </c>
    </row>
    <row r="3435" spans="1:16" x14ac:dyDescent="0.35">
      <c r="A3435" s="6">
        <v>3483</v>
      </c>
      <c r="B3435" s="7" t="s">
        <v>3582</v>
      </c>
      <c r="C3435" s="7" t="s">
        <v>13249</v>
      </c>
      <c r="D3435" s="8">
        <v>42874</v>
      </c>
      <c r="E3435" s="5" t="s">
        <v>19434</v>
      </c>
      <c r="F3435" s="7" t="s">
        <v>29</v>
      </c>
      <c r="G3435" s="7" t="s">
        <v>76</v>
      </c>
      <c r="H3435" s="7" t="s">
        <v>17</v>
      </c>
      <c r="I3435" s="7" t="s">
        <v>18</v>
      </c>
      <c r="J3435" s="7" t="s">
        <v>19436</v>
      </c>
      <c r="K3435" s="7" t="s">
        <v>88</v>
      </c>
      <c r="L3435" s="9">
        <v>100000</v>
      </c>
      <c r="M3435" s="9">
        <v>100000</v>
      </c>
      <c r="N3435" s="7" t="str">
        <f>MID(Table2[[#This Row],[CIN]],2,5)</f>
        <v>70109</v>
      </c>
      <c r="O3435" s="7" t="s">
        <v>57</v>
      </c>
      <c r="P3435" s="7" t="s">
        <v>22807</v>
      </c>
    </row>
    <row r="3436" spans="1:16" x14ac:dyDescent="0.35">
      <c r="A3436" s="6">
        <v>3484</v>
      </c>
      <c r="B3436" s="7" t="s">
        <v>3583</v>
      </c>
      <c r="C3436" s="7" t="s">
        <v>13250</v>
      </c>
      <c r="D3436" s="8">
        <v>42885</v>
      </c>
      <c r="E3436" s="5" t="s">
        <v>19434</v>
      </c>
      <c r="F3436" s="7" t="s">
        <v>36</v>
      </c>
      <c r="G3436" s="7" t="s">
        <v>71</v>
      </c>
      <c r="H3436" s="7" t="s">
        <v>91</v>
      </c>
      <c r="I3436" s="7" t="s">
        <v>18</v>
      </c>
      <c r="J3436" s="7" t="s">
        <v>19436</v>
      </c>
      <c r="K3436" s="7" t="s">
        <v>88</v>
      </c>
      <c r="L3436" s="9">
        <v>100000</v>
      </c>
      <c r="M3436" s="9">
        <v>100000</v>
      </c>
      <c r="N3436" s="7" t="str">
        <f>MID(Table2[[#This Row],[CIN]],2,5)</f>
        <v>70109</v>
      </c>
      <c r="O3436" s="7" t="s">
        <v>57</v>
      </c>
      <c r="P3436" s="7" t="s">
        <v>22808</v>
      </c>
    </row>
    <row r="3437" spans="1:16" x14ac:dyDescent="0.35">
      <c r="A3437" s="6">
        <v>3485</v>
      </c>
      <c r="B3437" s="7" t="s">
        <v>3584</v>
      </c>
      <c r="C3437" s="7" t="s">
        <v>13251</v>
      </c>
      <c r="D3437" s="8">
        <v>42856</v>
      </c>
      <c r="E3437" s="5" t="s">
        <v>19434</v>
      </c>
      <c r="F3437" s="7" t="s">
        <v>36</v>
      </c>
      <c r="G3437" s="7" t="s">
        <v>71</v>
      </c>
      <c r="H3437" s="7" t="s">
        <v>17</v>
      </c>
      <c r="I3437" s="7" t="s">
        <v>18</v>
      </c>
      <c r="J3437" s="7" t="s">
        <v>19436</v>
      </c>
      <c r="K3437" s="7" t="s">
        <v>88</v>
      </c>
      <c r="L3437" s="9">
        <v>1000000</v>
      </c>
      <c r="M3437" s="9">
        <v>200000</v>
      </c>
      <c r="N3437" s="7" t="str">
        <f>MID(Table2[[#This Row],[CIN]],2,5)</f>
        <v>70109</v>
      </c>
      <c r="O3437" s="7" t="s">
        <v>57</v>
      </c>
      <c r="P3437" s="7" t="s">
        <v>22809</v>
      </c>
    </row>
    <row r="3438" spans="1:16" x14ac:dyDescent="0.35">
      <c r="A3438" s="6">
        <v>3486</v>
      </c>
      <c r="B3438" s="7" t="s">
        <v>3585</v>
      </c>
      <c r="C3438" s="7" t="s">
        <v>13252</v>
      </c>
      <c r="D3438" s="8">
        <v>42858</v>
      </c>
      <c r="E3438" s="5" t="s">
        <v>19434</v>
      </c>
      <c r="F3438" s="7" t="s">
        <v>36</v>
      </c>
      <c r="G3438" s="7" t="s">
        <v>71</v>
      </c>
      <c r="H3438" s="7" t="s">
        <v>17</v>
      </c>
      <c r="I3438" s="7" t="s">
        <v>18</v>
      </c>
      <c r="J3438" s="7" t="s">
        <v>19436</v>
      </c>
      <c r="K3438" s="7" t="s">
        <v>88</v>
      </c>
      <c r="L3438" s="9">
        <v>1000000</v>
      </c>
      <c r="M3438" s="9">
        <v>400000</v>
      </c>
      <c r="N3438" s="7" t="str">
        <f>MID(Table2[[#This Row],[CIN]],2,5)</f>
        <v>70109</v>
      </c>
      <c r="O3438" s="7" t="s">
        <v>57</v>
      </c>
      <c r="P3438" s="7" t="s">
        <v>22810</v>
      </c>
    </row>
    <row r="3439" spans="1:16" x14ac:dyDescent="0.35">
      <c r="A3439" s="6">
        <v>3487</v>
      </c>
      <c r="B3439" s="7" t="s">
        <v>3586</v>
      </c>
      <c r="C3439" s="7" t="s">
        <v>13253</v>
      </c>
      <c r="D3439" s="8">
        <v>42860</v>
      </c>
      <c r="E3439" s="5" t="s">
        <v>19434</v>
      </c>
      <c r="F3439" s="7" t="s">
        <v>36</v>
      </c>
      <c r="G3439" s="7" t="s">
        <v>71</v>
      </c>
      <c r="H3439" s="7" t="s">
        <v>17</v>
      </c>
      <c r="I3439" s="7" t="s">
        <v>18</v>
      </c>
      <c r="J3439" s="7" t="s">
        <v>19436</v>
      </c>
      <c r="K3439" s="7" t="s">
        <v>88</v>
      </c>
      <c r="L3439" s="9">
        <v>500000</v>
      </c>
      <c r="M3439" s="9">
        <v>100000</v>
      </c>
      <c r="N3439" s="7" t="str">
        <f>MID(Table2[[#This Row],[CIN]],2,5)</f>
        <v>70109</v>
      </c>
      <c r="O3439" s="7" t="s">
        <v>57</v>
      </c>
      <c r="P3439" s="7" t="s">
        <v>22811</v>
      </c>
    </row>
    <row r="3440" spans="1:16" x14ac:dyDescent="0.35">
      <c r="A3440" s="6">
        <v>3488</v>
      </c>
      <c r="B3440" s="7" t="s">
        <v>3587</v>
      </c>
      <c r="C3440" s="7" t="s">
        <v>13254</v>
      </c>
      <c r="D3440" s="8">
        <v>42871</v>
      </c>
      <c r="E3440" s="5" t="s">
        <v>19434</v>
      </c>
      <c r="F3440" s="7" t="s">
        <v>36</v>
      </c>
      <c r="G3440" s="7" t="s">
        <v>71</v>
      </c>
      <c r="H3440" s="7" t="s">
        <v>17</v>
      </c>
      <c r="I3440" s="7" t="s">
        <v>18</v>
      </c>
      <c r="J3440" s="7" t="s">
        <v>19436</v>
      </c>
      <c r="K3440" s="7" t="s">
        <v>88</v>
      </c>
      <c r="L3440" s="9">
        <v>1000000</v>
      </c>
      <c r="M3440" s="9">
        <v>100000</v>
      </c>
      <c r="N3440" s="7" t="str">
        <f>MID(Table2[[#This Row],[CIN]],2,5)</f>
        <v>70109</v>
      </c>
      <c r="O3440" s="7" t="s">
        <v>57</v>
      </c>
      <c r="P3440" s="7" t="s">
        <v>22812</v>
      </c>
    </row>
    <row r="3441" spans="1:16" x14ac:dyDescent="0.35">
      <c r="A3441" s="6">
        <v>3489</v>
      </c>
      <c r="B3441" s="7" t="s">
        <v>3588</v>
      </c>
      <c r="C3441" s="7" t="s">
        <v>13255</v>
      </c>
      <c r="D3441" s="8">
        <v>42874</v>
      </c>
      <c r="E3441" s="5" t="s">
        <v>19434</v>
      </c>
      <c r="F3441" s="7" t="s">
        <v>36</v>
      </c>
      <c r="G3441" s="7" t="s">
        <v>71</v>
      </c>
      <c r="H3441" s="7" t="s">
        <v>17</v>
      </c>
      <c r="I3441" s="7" t="s">
        <v>18</v>
      </c>
      <c r="J3441" s="7" t="s">
        <v>19436</v>
      </c>
      <c r="K3441" s="7" t="s">
        <v>88</v>
      </c>
      <c r="L3441" s="9">
        <v>1000000</v>
      </c>
      <c r="M3441" s="9">
        <v>100000</v>
      </c>
      <c r="N3441" s="7" t="str">
        <f>MID(Table2[[#This Row],[CIN]],2,5)</f>
        <v>70109</v>
      </c>
      <c r="O3441" s="7" t="s">
        <v>57</v>
      </c>
      <c r="P3441" s="7" t="s">
        <v>22813</v>
      </c>
    </row>
    <row r="3442" spans="1:16" x14ac:dyDescent="0.35">
      <c r="A3442" s="6">
        <v>3490</v>
      </c>
      <c r="B3442" s="7" t="s">
        <v>3589</v>
      </c>
      <c r="C3442" s="7" t="s">
        <v>13256</v>
      </c>
      <c r="D3442" s="8">
        <v>42874</v>
      </c>
      <c r="E3442" s="5" t="s">
        <v>19434</v>
      </c>
      <c r="F3442" s="7" t="s">
        <v>36</v>
      </c>
      <c r="G3442" s="7" t="s">
        <v>71</v>
      </c>
      <c r="H3442" s="7" t="s">
        <v>17</v>
      </c>
      <c r="I3442" s="7" t="s">
        <v>18</v>
      </c>
      <c r="J3442" s="7" t="s">
        <v>19436</v>
      </c>
      <c r="K3442" s="7" t="s">
        <v>88</v>
      </c>
      <c r="L3442" s="9">
        <v>1000000</v>
      </c>
      <c r="M3442" s="9">
        <v>1000000</v>
      </c>
      <c r="N3442" s="7" t="str">
        <f>MID(Table2[[#This Row],[CIN]],2,5)</f>
        <v>70109</v>
      </c>
      <c r="O3442" s="7" t="s">
        <v>57</v>
      </c>
      <c r="P3442" s="7" t="s">
        <v>22814</v>
      </c>
    </row>
    <row r="3443" spans="1:16" x14ac:dyDescent="0.35">
      <c r="A3443" s="6">
        <v>3491</v>
      </c>
      <c r="B3443" s="7" t="s">
        <v>3590</v>
      </c>
      <c r="C3443" s="7" t="s">
        <v>13257</v>
      </c>
      <c r="D3443" s="8">
        <v>42878</v>
      </c>
      <c r="E3443" s="5" t="s">
        <v>19434</v>
      </c>
      <c r="F3443" s="7" t="s">
        <v>30</v>
      </c>
      <c r="G3443" s="7" t="s">
        <v>81</v>
      </c>
      <c r="H3443" s="7" t="s">
        <v>17</v>
      </c>
      <c r="I3443" s="7" t="s">
        <v>18</v>
      </c>
      <c r="J3443" s="7" t="s">
        <v>19436</v>
      </c>
      <c r="K3443" s="7" t="s">
        <v>88</v>
      </c>
      <c r="L3443" s="9">
        <v>100000</v>
      </c>
      <c r="M3443" s="9">
        <v>100000</v>
      </c>
      <c r="N3443" s="7" t="str">
        <f>MID(Table2[[#This Row],[CIN]],2,5)</f>
        <v>70109</v>
      </c>
      <c r="O3443" s="7" t="s">
        <v>57</v>
      </c>
      <c r="P3443" s="7" t="s">
        <v>22815</v>
      </c>
    </row>
    <row r="3444" spans="1:16" x14ac:dyDescent="0.35">
      <c r="A3444" s="6">
        <v>3492</v>
      </c>
      <c r="B3444" s="7" t="s">
        <v>3591</v>
      </c>
      <c r="C3444" s="7" t="s">
        <v>13258</v>
      </c>
      <c r="D3444" s="8">
        <v>42858</v>
      </c>
      <c r="E3444" s="5" t="s">
        <v>19434</v>
      </c>
      <c r="F3444" s="7" t="s">
        <v>28</v>
      </c>
      <c r="G3444" s="7" t="s">
        <v>73</v>
      </c>
      <c r="H3444" s="7" t="s">
        <v>17</v>
      </c>
      <c r="I3444" s="7" t="s">
        <v>18</v>
      </c>
      <c r="J3444" s="7" t="s">
        <v>19436</v>
      </c>
      <c r="K3444" s="7" t="s">
        <v>88</v>
      </c>
      <c r="L3444" s="9">
        <v>100000</v>
      </c>
      <c r="M3444" s="9">
        <v>100000</v>
      </c>
      <c r="N3444" s="7" t="str">
        <f>MID(Table2[[#This Row],[CIN]],2,5)</f>
        <v>70109</v>
      </c>
      <c r="O3444" s="7" t="s">
        <v>57</v>
      </c>
      <c r="P3444" s="7" t="s">
        <v>22816</v>
      </c>
    </row>
    <row r="3445" spans="1:16" x14ac:dyDescent="0.35">
      <c r="A3445" s="6">
        <v>3493</v>
      </c>
      <c r="B3445" s="7" t="s">
        <v>3592</v>
      </c>
      <c r="C3445" s="7" t="s">
        <v>13259</v>
      </c>
      <c r="D3445" s="8">
        <v>42871</v>
      </c>
      <c r="E3445" s="5" t="s">
        <v>19434</v>
      </c>
      <c r="F3445" s="7" t="s">
        <v>28</v>
      </c>
      <c r="G3445" s="7" t="s">
        <v>73</v>
      </c>
      <c r="H3445" s="7" t="s">
        <v>17</v>
      </c>
      <c r="I3445" s="7" t="s">
        <v>18</v>
      </c>
      <c r="J3445" s="7" t="s">
        <v>19436</v>
      </c>
      <c r="K3445" s="7" t="s">
        <v>88</v>
      </c>
      <c r="L3445" s="9">
        <v>100000</v>
      </c>
      <c r="M3445" s="9">
        <v>100000</v>
      </c>
      <c r="N3445" s="7" t="str">
        <f>MID(Table2[[#This Row],[CIN]],2,5)</f>
        <v>70109</v>
      </c>
      <c r="O3445" s="7" t="s">
        <v>57</v>
      </c>
      <c r="P3445" s="7" t="s">
        <v>22817</v>
      </c>
    </row>
    <row r="3446" spans="1:16" x14ac:dyDescent="0.35">
      <c r="A3446" s="6">
        <v>3494</v>
      </c>
      <c r="B3446" s="7" t="s">
        <v>3593</v>
      </c>
      <c r="C3446" s="7" t="s">
        <v>13260</v>
      </c>
      <c r="D3446" s="8">
        <v>42879</v>
      </c>
      <c r="E3446" s="5" t="s">
        <v>19434</v>
      </c>
      <c r="F3446" s="7" t="s">
        <v>28</v>
      </c>
      <c r="G3446" s="7" t="s">
        <v>73</v>
      </c>
      <c r="H3446" s="7" t="s">
        <v>17</v>
      </c>
      <c r="I3446" s="7" t="s">
        <v>18</v>
      </c>
      <c r="J3446" s="7" t="s">
        <v>19436</v>
      </c>
      <c r="K3446" s="7" t="s">
        <v>88</v>
      </c>
      <c r="L3446" s="9">
        <v>100000</v>
      </c>
      <c r="M3446" s="9">
        <v>100000</v>
      </c>
      <c r="N3446" s="7" t="str">
        <f>MID(Table2[[#This Row],[CIN]],2,5)</f>
        <v>70109</v>
      </c>
      <c r="O3446" s="7" t="s">
        <v>57</v>
      </c>
      <c r="P3446" s="7" t="s">
        <v>22818</v>
      </c>
    </row>
    <row r="3447" spans="1:16" x14ac:dyDescent="0.35">
      <c r="A3447" s="6">
        <v>3495</v>
      </c>
      <c r="B3447" s="7" t="s">
        <v>3594</v>
      </c>
      <c r="C3447" s="7" t="s">
        <v>13261</v>
      </c>
      <c r="D3447" s="8">
        <v>42856</v>
      </c>
      <c r="E3447" s="5" t="s">
        <v>19434</v>
      </c>
      <c r="F3447" s="7" t="s">
        <v>31</v>
      </c>
      <c r="G3447" s="7" t="s">
        <v>68</v>
      </c>
      <c r="H3447" s="7" t="s">
        <v>17</v>
      </c>
      <c r="I3447" s="7" t="s">
        <v>18</v>
      </c>
      <c r="J3447" s="7" t="s">
        <v>19436</v>
      </c>
      <c r="K3447" s="7" t="s">
        <v>88</v>
      </c>
      <c r="L3447" s="9">
        <v>100000</v>
      </c>
      <c r="M3447" s="9">
        <v>100000</v>
      </c>
      <c r="N3447" s="7" t="str">
        <f>MID(Table2[[#This Row],[CIN]],2,5)</f>
        <v>70109</v>
      </c>
      <c r="O3447" s="7" t="s">
        <v>57</v>
      </c>
      <c r="P3447" s="7" t="s">
        <v>22819</v>
      </c>
    </row>
    <row r="3448" spans="1:16" x14ac:dyDescent="0.35">
      <c r="A3448" s="6">
        <v>3496</v>
      </c>
      <c r="B3448" s="7" t="s">
        <v>3595</v>
      </c>
      <c r="C3448" s="7" t="s">
        <v>13262</v>
      </c>
      <c r="D3448" s="8">
        <v>42859</v>
      </c>
      <c r="E3448" s="5" t="s">
        <v>19434</v>
      </c>
      <c r="F3448" s="7" t="s">
        <v>31</v>
      </c>
      <c r="G3448" s="7" t="s">
        <v>68</v>
      </c>
      <c r="H3448" s="7" t="s">
        <v>17</v>
      </c>
      <c r="I3448" s="7" t="s">
        <v>18</v>
      </c>
      <c r="J3448" s="7" t="s">
        <v>19436</v>
      </c>
      <c r="K3448" s="7" t="s">
        <v>88</v>
      </c>
      <c r="L3448" s="9">
        <v>100000</v>
      </c>
      <c r="M3448" s="9">
        <v>100000</v>
      </c>
      <c r="N3448" s="7" t="str">
        <f>MID(Table2[[#This Row],[CIN]],2,5)</f>
        <v>70109</v>
      </c>
      <c r="O3448" s="7" t="s">
        <v>57</v>
      </c>
      <c r="P3448" s="7" t="s">
        <v>22820</v>
      </c>
    </row>
    <row r="3449" spans="1:16" x14ac:dyDescent="0.35">
      <c r="A3449" s="6">
        <v>3497</v>
      </c>
      <c r="B3449" s="7" t="s">
        <v>3596</v>
      </c>
      <c r="C3449" s="7" t="s">
        <v>13263</v>
      </c>
      <c r="D3449" s="8">
        <v>42859</v>
      </c>
      <c r="E3449" s="5" t="s">
        <v>19434</v>
      </c>
      <c r="F3449" s="7" t="s">
        <v>31</v>
      </c>
      <c r="G3449" s="7" t="s">
        <v>68</v>
      </c>
      <c r="H3449" s="7" t="s">
        <v>17</v>
      </c>
      <c r="I3449" s="7" t="s">
        <v>18</v>
      </c>
      <c r="J3449" s="7" t="s">
        <v>19436</v>
      </c>
      <c r="K3449" s="7" t="s">
        <v>88</v>
      </c>
      <c r="L3449" s="9">
        <v>1000000</v>
      </c>
      <c r="M3449" s="9">
        <v>1000000</v>
      </c>
      <c r="N3449" s="7" t="str">
        <f>MID(Table2[[#This Row],[CIN]],2,5)</f>
        <v>70109</v>
      </c>
      <c r="O3449" s="7" t="s">
        <v>57</v>
      </c>
      <c r="P3449" s="7" t="s">
        <v>22821</v>
      </c>
    </row>
    <row r="3450" spans="1:16" x14ac:dyDescent="0.35">
      <c r="A3450" s="6">
        <v>3498</v>
      </c>
      <c r="B3450" s="7" t="s">
        <v>3597</v>
      </c>
      <c r="C3450" s="7" t="s">
        <v>13264</v>
      </c>
      <c r="D3450" s="8">
        <v>42860</v>
      </c>
      <c r="E3450" s="5" t="s">
        <v>19434</v>
      </c>
      <c r="F3450" s="7" t="s">
        <v>31</v>
      </c>
      <c r="G3450" s="7" t="s">
        <v>68</v>
      </c>
      <c r="H3450" s="7" t="s">
        <v>17</v>
      </c>
      <c r="I3450" s="7" t="s">
        <v>18</v>
      </c>
      <c r="J3450" s="7" t="s">
        <v>19436</v>
      </c>
      <c r="K3450" s="7" t="s">
        <v>88</v>
      </c>
      <c r="L3450" s="9">
        <v>100000</v>
      </c>
      <c r="M3450" s="9">
        <v>100000</v>
      </c>
      <c r="N3450" s="7" t="str">
        <f>MID(Table2[[#This Row],[CIN]],2,5)</f>
        <v>70109</v>
      </c>
      <c r="O3450" s="7" t="s">
        <v>57</v>
      </c>
      <c r="P3450" s="7" t="s">
        <v>22822</v>
      </c>
    </row>
    <row r="3451" spans="1:16" x14ac:dyDescent="0.35">
      <c r="A3451" s="6">
        <v>3499</v>
      </c>
      <c r="B3451" s="7" t="s">
        <v>3598</v>
      </c>
      <c r="C3451" s="7" t="s">
        <v>13265</v>
      </c>
      <c r="D3451" s="8">
        <v>42866</v>
      </c>
      <c r="E3451" s="5" t="s">
        <v>19434</v>
      </c>
      <c r="F3451" s="7" t="s">
        <v>31</v>
      </c>
      <c r="G3451" s="7" t="s">
        <v>68</v>
      </c>
      <c r="H3451" s="7" t="s">
        <v>17</v>
      </c>
      <c r="I3451" s="7" t="s">
        <v>18</v>
      </c>
      <c r="J3451" s="7" t="s">
        <v>19436</v>
      </c>
      <c r="K3451" s="7" t="s">
        <v>88</v>
      </c>
      <c r="L3451" s="9">
        <v>1000000</v>
      </c>
      <c r="M3451" s="9">
        <v>1000000</v>
      </c>
      <c r="N3451" s="7" t="str">
        <f>MID(Table2[[#This Row],[CIN]],2,5)</f>
        <v>70109</v>
      </c>
      <c r="O3451" s="7" t="s">
        <v>57</v>
      </c>
      <c r="P3451" s="7" t="s">
        <v>22823</v>
      </c>
    </row>
    <row r="3452" spans="1:16" x14ac:dyDescent="0.35">
      <c r="A3452" s="6">
        <v>3500</v>
      </c>
      <c r="B3452" s="7" t="s">
        <v>3599</v>
      </c>
      <c r="C3452" s="7" t="s">
        <v>13266</v>
      </c>
      <c r="D3452" s="8">
        <v>42879</v>
      </c>
      <c r="E3452" s="5" t="s">
        <v>19434</v>
      </c>
      <c r="F3452" s="7" t="s">
        <v>31</v>
      </c>
      <c r="G3452" s="7" t="s">
        <v>68</v>
      </c>
      <c r="H3452" s="7" t="s">
        <v>17</v>
      </c>
      <c r="I3452" s="7" t="s">
        <v>18</v>
      </c>
      <c r="J3452" s="7" t="s">
        <v>19436</v>
      </c>
      <c r="K3452" s="7" t="s">
        <v>88</v>
      </c>
      <c r="L3452" s="9">
        <v>100000</v>
      </c>
      <c r="M3452" s="9">
        <v>100000</v>
      </c>
      <c r="N3452" s="7" t="str">
        <f>MID(Table2[[#This Row],[CIN]],2,5)</f>
        <v>70109</v>
      </c>
      <c r="O3452" s="7" t="s">
        <v>57</v>
      </c>
      <c r="P3452" s="7" t="s">
        <v>22824</v>
      </c>
    </row>
    <row r="3453" spans="1:16" x14ac:dyDescent="0.35">
      <c r="A3453" s="6">
        <v>3501</v>
      </c>
      <c r="B3453" s="7" t="s">
        <v>3600</v>
      </c>
      <c r="C3453" s="7" t="s">
        <v>13267</v>
      </c>
      <c r="D3453" s="8">
        <v>42886</v>
      </c>
      <c r="E3453" s="5" t="s">
        <v>19434</v>
      </c>
      <c r="F3453" s="7" t="s">
        <v>31</v>
      </c>
      <c r="G3453" s="7" t="s">
        <v>68</v>
      </c>
      <c r="H3453" s="7" t="s">
        <v>17</v>
      </c>
      <c r="I3453" s="7" t="s">
        <v>18</v>
      </c>
      <c r="J3453" s="7" t="s">
        <v>19436</v>
      </c>
      <c r="K3453" s="7" t="s">
        <v>88</v>
      </c>
      <c r="L3453" s="9">
        <v>100000</v>
      </c>
      <c r="M3453" s="9">
        <v>100000</v>
      </c>
      <c r="N3453" s="7" t="str">
        <f>MID(Table2[[#This Row],[CIN]],2,5)</f>
        <v>70109</v>
      </c>
      <c r="O3453" s="7" t="s">
        <v>57</v>
      </c>
      <c r="P3453" s="7" t="s">
        <v>22825</v>
      </c>
    </row>
    <row r="3454" spans="1:16" x14ac:dyDescent="0.35">
      <c r="A3454" s="6">
        <v>3502</v>
      </c>
      <c r="B3454" s="7" t="s">
        <v>3601</v>
      </c>
      <c r="C3454" s="7" t="s">
        <v>13268</v>
      </c>
      <c r="D3454" s="8">
        <v>42873</v>
      </c>
      <c r="E3454" s="5" t="s">
        <v>19434</v>
      </c>
      <c r="F3454" s="7" t="s">
        <v>32</v>
      </c>
      <c r="G3454" s="7" t="s">
        <v>61</v>
      </c>
      <c r="H3454" s="7" t="s">
        <v>17</v>
      </c>
      <c r="I3454" s="7" t="s">
        <v>18</v>
      </c>
      <c r="J3454" s="7" t="s">
        <v>19436</v>
      </c>
      <c r="K3454" s="7" t="s">
        <v>88</v>
      </c>
      <c r="L3454" s="9">
        <v>1000000</v>
      </c>
      <c r="M3454" s="9">
        <v>1000000</v>
      </c>
      <c r="N3454" s="7" t="str">
        <f>MID(Table2[[#This Row],[CIN]],2,5)</f>
        <v>70109</v>
      </c>
      <c r="O3454" s="7" t="s">
        <v>57</v>
      </c>
      <c r="P3454" s="7" t="s">
        <v>22826</v>
      </c>
    </row>
    <row r="3455" spans="1:16" x14ac:dyDescent="0.35">
      <c r="A3455" s="6">
        <v>3503</v>
      </c>
      <c r="B3455" s="7" t="s">
        <v>3602</v>
      </c>
      <c r="C3455" s="7" t="s">
        <v>13269</v>
      </c>
      <c r="D3455" s="8">
        <v>42877</v>
      </c>
      <c r="E3455" s="5" t="s">
        <v>19434</v>
      </c>
      <c r="F3455" s="7" t="s">
        <v>32</v>
      </c>
      <c r="G3455" s="7" t="s">
        <v>61</v>
      </c>
      <c r="H3455" s="7" t="s">
        <v>17</v>
      </c>
      <c r="I3455" s="7" t="s">
        <v>18</v>
      </c>
      <c r="J3455" s="7" t="s">
        <v>19436</v>
      </c>
      <c r="K3455" s="7" t="s">
        <v>88</v>
      </c>
      <c r="L3455" s="9">
        <v>100000</v>
      </c>
      <c r="M3455" s="9">
        <v>100000</v>
      </c>
      <c r="N3455" s="7" t="str">
        <f>MID(Table2[[#This Row],[CIN]],2,5)</f>
        <v>70109</v>
      </c>
      <c r="O3455" s="7" t="s">
        <v>57</v>
      </c>
      <c r="P3455" s="7" t="s">
        <v>22827</v>
      </c>
    </row>
    <row r="3456" spans="1:16" x14ac:dyDescent="0.35">
      <c r="A3456" s="6">
        <v>3504</v>
      </c>
      <c r="B3456" s="7" t="s">
        <v>3603</v>
      </c>
      <c r="C3456" s="7" t="s">
        <v>13270</v>
      </c>
      <c r="D3456" s="8">
        <v>42878</v>
      </c>
      <c r="E3456" s="5" t="s">
        <v>19434</v>
      </c>
      <c r="F3456" s="7" t="s">
        <v>32</v>
      </c>
      <c r="G3456" s="7" t="s">
        <v>61</v>
      </c>
      <c r="H3456" s="7" t="s">
        <v>17</v>
      </c>
      <c r="I3456" s="7" t="s">
        <v>18</v>
      </c>
      <c r="J3456" s="7" t="s">
        <v>19436</v>
      </c>
      <c r="K3456" s="7" t="s">
        <v>88</v>
      </c>
      <c r="L3456" s="9">
        <v>100000</v>
      </c>
      <c r="M3456" s="9">
        <v>100000</v>
      </c>
      <c r="N3456" s="7" t="str">
        <f>MID(Table2[[#This Row],[CIN]],2,5)</f>
        <v>70109</v>
      </c>
      <c r="O3456" s="7" t="s">
        <v>57</v>
      </c>
      <c r="P3456" s="7" t="s">
        <v>22828</v>
      </c>
    </row>
    <row r="3457" spans="1:16" x14ac:dyDescent="0.35">
      <c r="A3457" s="6">
        <v>3505</v>
      </c>
      <c r="B3457" s="7" t="s">
        <v>3604</v>
      </c>
      <c r="C3457" s="7" t="s">
        <v>13271</v>
      </c>
      <c r="D3457" s="8">
        <v>42880</v>
      </c>
      <c r="E3457" s="5" t="s">
        <v>19434</v>
      </c>
      <c r="F3457" s="7" t="s">
        <v>32</v>
      </c>
      <c r="G3457" s="7" t="s">
        <v>61</v>
      </c>
      <c r="H3457" s="7" t="s">
        <v>17</v>
      </c>
      <c r="I3457" s="7" t="s">
        <v>18</v>
      </c>
      <c r="J3457" s="7" t="s">
        <v>19436</v>
      </c>
      <c r="K3457" s="7" t="s">
        <v>88</v>
      </c>
      <c r="L3457" s="9">
        <v>1000000</v>
      </c>
      <c r="M3457" s="9">
        <v>1000000</v>
      </c>
      <c r="N3457" s="7" t="str">
        <f>MID(Table2[[#This Row],[CIN]],2,5)</f>
        <v>70109</v>
      </c>
      <c r="O3457" s="7" t="s">
        <v>57</v>
      </c>
      <c r="P3457" s="7" t="s">
        <v>22829</v>
      </c>
    </row>
    <row r="3458" spans="1:16" x14ac:dyDescent="0.35">
      <c r="A3458" s="6">
        <v>3506</v>
      </c>
      <c r="B3458" s="7" t="s">
        <v>3605</v>
      </c>
      <c r="C3458" s="7" t="s">
        <v>13272</v>
      </c>
      <c r="D3458" s="8">
        <v>42885</v>
      </c>
      <c r="E3458" s="5" t="s">
        <v>19434</v>
      </c>
      <c r="F3458" s="7" t="s">
        <v>32</v>
      </c>
      <c r="G3458" s="7" t="s">
        <v>61</v>
      </c>
      <c r="H3458" s="7" t="s">
        <v>17</v>
      </c>
      <c r="I3458" s="7" t="s">
        <v>18</v>
      </c>
      <c r="J3458" s="7" t="s">
        <v>19436</v>
      </c>
      <c r="K3458" s="7" t="s">
        <v>88</v>
      </c>
      <c r="L3458" s="9">
        <v>1000000</v>
      </c>
      <c r="M3458" s="9">
        <v>1000000</v>
      </c>
      <c r="N3458" s="7" t="str">
        <f>MID(Table2[[#This Row],[CIN]],2,5)</f>
        <v>70109</v>
      </c>
      <c r="O3458" s="7" t="s">
        <v>57</v>
      </c>
      <c r="P3458" s="7" t="s">
        <v>22830</v>
      </c>
    </row>
    <row r="3459" spans="1:16" x14ac:dyDescent="0.35">
      <c r="A3459" s="6">
        <v>3507</v>
      </c>
      <c r="B3459" s="7" t="s">
        <v>3606</v>
      </c>
      <c r="C3459" s="7" t="s">
        <v>13273</v>
      </c>
      <c r="D3459" s="8">
        <v>42872</v>
      </c>
      <c r="E3459" s="5" t="s">
        <v>19434</v>
      </c>
      <c r="F3459" s="7" t="s">
        <v>33</v>
      </c>
      <c r="G3459" s="7" t="s">
        <v>77</v>
      </c>
      <c r="H3459" s="7" t="s">
        <v>17</v>
      </c>
      <c r="I3459" s="7" t="s">
        <v>18</v>
      </c>
      <c r="J3459" s="7" t="s">
        <v>19436</v>
      </c>
      <c r="K3459" s="7" t="s">
        <v>88</v>
      </c>
      <c r="L3459" s="9">
        <v>500000</v>
      </c>
      <c r="M3459" s="9">
        <v>100000</v>
      </c>
      <c r="N3459" s="7" t="str">
        <f>MID(Table2[[#This Row],[CIN]],2,5)</f>
        <v>70109</v>
      </c>
      <c r="O3459" s="7" t="s">
        <v>57</v>
      </c>
      <c r="P3459" s="7" t="s">
        <v>22831</v>
      </c>
    </row>
    <row r="3460" spans="1:16" x14ac:dyDescent="0.35">
      <c r="A3460" s="6">
        <v>3508</v>
      </c>
      <c r="B3460" s="7" t="s">
        <v>3607</v>
      </c>
      <c r="C3460" s="7" t="s">
        <v>13274</v>
      </c>
      <c r="D3460" s="8">
        <v>42881</v>
      </c>
      <c r="E3460" s="5" t="s">
        <v>19434</v>
      </c>
      <c r="F3460" s="7" t="s">
        <v>33</v>
      </c>
      <c r="G3460" s="7" t="s">
        <v>77</v>
      </c>
      <c r="H3460" s="7" t="s">
        <v>17</v>
      </c>
      <c r="I3460" s="7" t="s">
        <v>18</v>
      </c>
      <c r="J3460" s="7" t="s">
        <v>19436</v>
      </c>
      <c r="K3460" s="7" t="s">
        <v>88</v>
      </c>
      <c r="L3460" s="9">
        <v>1000000</v>
      </c>
      <c r="M3460" s="9">
        <v>100000</v>
      </c>
      <c r="N3460" s="7" t="str">
        <f>MID(Table2[[#This Row],[CIN]],2,5)</f>
        <v>70109</v>
      </c>
      <c r="O3460" s="7" t="s">
        <v>57</v>
      </c>
      <c r="P3460" s="7" t="s">
        <v>22832</v>
      </c>
    </row>
    <row r="3461" spans="1:16" x14ac:dyDescent="0.35">
      <c r="A3461" s="6">
        <v>3509</v>
      </c>
      <c r="B3461" s="7" t="s">
        <v>3608</v>
      </c>
      <c r="C3461" s="7" t="s">
        <v>13275</v>
      </c>
      <c r="D3461" s="8">
        <v>42884</v>
      </c>
      <c r="E3461" s="5" t="s">
        <v>19434</v>
      </c>
      <c r="F3461" s="7" t="s">
        <v>33</v>
      </c>
      <c r="G3461" s="7" t="s">
        <v>77</v>
      </c>
      <c r="H3461" s="7" t="s">
        <v>17</v>
      </c>
      <c r="I3461" s="7" t="s">
        <v>18</v>
      </c>
      <c r="J3461" s="7" t="s">
        <v>19436</v>
      </c>
      <c r="K3461" s="7" t="s">
        <v>88</v>
      </c>
      <c r="L3461" s="9">
        <v>500000</v>
      </c>
      <c r="M3461" s="9">
        <v>100000</v>
      </c>
      <c r="N3461" s="7" t="str">
        <f>MID(Table2[[#This Row],[CIN]],2,5)</f>
        <v>70109</v>
      </c>
      <c r="O3461" s="7" t="s">
        <v>57</v>
      </c>
      <c r="P3461" s="7" t="s">
        <v>22833</v>
      </c>
    </row>
    <row r="3462" spans="1:16" x14ac:dyDescent="0.35">
      <c r="A3462" s="6">
        <v>3510</v>
      </c>
      <c r="B3462" s="7" t="s">
        <v>3609</v>
      </c>
      <c r="C3462" s="7" t="s">
        <v>13276</v>
      </c>
      <c r="D3462" s="8">
        <v>42884</v>
      </c>
      <c r="E3462" s="5" t="s">
        <v>19434</v>
      </c>
      <c r="F3462" s="7" t="s">
        <v>33</v>
      </c>
      <c r="G3462" s="7" t="s">
        <v>77</v>
      </c>
      <c r="H3462" s="7" t="s">
        <v>17</v>
      </c>
      <c r="I3462" s="7" t="s">
        <v>18</v>
      </c>
      <c r="J3462" s="7" t="s">
        <v>19436</v>
      </c>
      <c r="K3462" s="7" t="s">
        <v>88</v>
      </c>
      <c r="L3462" s="9">
        <v>1000000</v>
      </c>
      <c r="M3462" s="9">
        <v>100000</v>
      </c>
      <c r="N3462" s="7" t="str">
        <f>MID(Table2[[#This Row],[CIN]],2,5)</f>
        <v>70109</v>
      </c>
      <c r="O3462" s="7" t="s">
        <v>57</v>
      </c>
      <c r="P3462" s="7" t="s">
        <v>22834</v>
      </c>
    </row>
    <row r="3463" spans="1:16" x14ac:dyDescent="0.35">
      <c r="A3463" s="6">
        <v>3511</v>
      </c>
      <c r="B3463" s="7" t="s">
        <v>3610</v>
      </c>
      <c r="C3463" s="7" t="s">
        <v>13277</v>
      </c>
      <c r="D3463" s="8">
        <v>42870</v>
      </c>
      <c r="E3463" s="5" t="s">
        <v>19434</v>
      </c>
      <c r="F3463" s="7" t="s">
        <v>33</v>
      </c>
      <c r="G3463" s="7" t="s">
        <v>69</v>
      </c>
      <c r="H3463" s="7" t="s">
        <v>17</v>
      </c>
      <c r="I3463" s="7" t="s">
        <v>18</v>
      </c>
      <c r="J3463" s="7" t="s">
        <v>19436</v>
      </c>
      <c r="K3463" s="7" t="s">
        <v>88</v>
      </c>
      <c r="L3463" s="9">
        <v>1000000</v>
      </c>
      <c r="M3463" s="9">
        <v>500000</v>
      </c>
      <c r="N3463" s="7" t="str">
        <f>MID(Table2[[#This Row],[CIN]],2,5)</f>
        <v>70109</v>
      </c>
      <c r="O3463" s="7" t="s">
        <v>57</v>
      </c>
      <c r="P3463" s="7" t="s">
        <v>22835</v>
      </c>
    </row>
    <row r="3464" spans="1:16" x14ac:dyDescent="0.35">
      <c r="A3464" s="6">
        <v>3512</v>
      </c>
      <c r="B3464" s="7" t="s">
        <v>3611</v>
      </c>
      <c r="C3464" s="7" t="s">
        <v>13278</v>
      </c>
      <c r="D3464" s="8">
        <v>42857</v>
      </c>
      <c r="E3464" s="5" t="s">
        <v>19434</v>
      </c>
      <c r="F3464" s="7" t="s">
        <v>34</v>
      </c>
      <c r="G3464" s="7" t="s">
        <v>70</v>
      </c>
      <c r="H3464" s="7" t="s">
        <v>17</v>
      </c>
      <c r="I3464" s="7" t="s">
        <v>18</v>
      </c>
      <c r="J3464" s="7" t="s">
        <v>19436</v>
      </c>
      <c r="K3464" s="7" t="s">
        <v>88</v>
      </c>
      <c r="L3464" s="9">
        <v>100000</v>
      </c>
      <c r="M3464" s="9">
        <v>100000</v>
      </c>
      <c r="N3464" s="7" t="str">
        <f>MID(Table2[[#This Row],[CIN]],2,5)</f>
        <v>70109</v>
      </c>
      <c r="O3464" s="7" t="s">
        <v>57</v>
      </c>
      <c r="P3464" s="7" t="s">
        <v>22836</v>
      </c>
    </row>
    <row r="3465" spans="1:16" x14ac:dyDescent="0.35">
      <c r="A3465" s="6">
        <v>3513</v>
      </c>
      <c r="B3465" s="7" t="s">
        <v>3612</v>
      </c>
      <c r="C3465" s="7" t="s">
        <v>13279</v>
      </c>
      <c r="D3465" s="8">
        <v>42858</v>
      </c>
      <c r="E3465" s="5" t="s">
        <v>19434</v>
      </c>
      <c r="F3465" s="7" t="s">
        <v>34</v>
      </c>
      <c r="G3465" s="7" t="s">
        <v>70</v>
      </c>
      <c r="H3465" s="7" t="s">
        <v>17</v>
      </c>
      <c r="I3465" s="7" t="s">
        <v>18</v>
      </c>
      <c r="J3465" s="7" t="s">
        <v>19436</v>
      </c>
      <c r="K3465" s="7" t="s">
        <v>88</v>
      </c>
      <c r="L3465" s="9">
        <v>1000000</v>
      </c>
      <c r="M3465" s="9">
        <v>100000</v>
      </c>
      <c r="N3465" s="7" t="str">
        <f>MID(Table2[[#This Row],[CIN]],2,5)</f>
        <v>70109</v>
      </c>
      <c r="O3465" s="7" t="s">
        <v>57</v>
      </c>
      <c r="P3465" s="7" t="s">
        <v>22837</v>
      </c>
    </row>
    <row r="3466" spans="1:16" x14ac:dyDescent="0.35">
      <c r="A3466" s="6">
        <v>3514</v>
      </c>
      <c r="B3466" s="7" t="s">
        <v>3613</v>
      </c>
      <c r="C3466" s="7" t="s">
        <v>13280</v>
      </c>
      <c r="D3466" s="8">
        <v>42858</v>
      </c>
      <c r="E3466" s="5" t="s">
        <v>19434</v>
      </c>
      <c r="F3466" s="7" t="s">
        <v>34</v>
      </c>
      <c r="G3466" s="7" t="s">
        <v>70</v>
      </c>
      <c r="H3466" s="7" t="s">
        <v>17</v>
      </c>
      <c r="I3466" s="7" t="s">
        <v>18</v>
      </c>
      <c r="J3466" s="7" t="s">
        <v>19436</v>
      </c>
      <c r="K3466" s="7" t="s">
        <v>88</v>
      </c>
      <c r="L3466" s="9">
        <v>100000</v>
      </c>
      <c r="M3466" s="9">
        <v>100000</v>
      </c>
      <c r="N3466" s="7" t="str">
        <f>MID(Table2[[#This Row],[CIN]],2,5)</f>
        <v>70109</v>
      </c>
      <c r="O3466" s="7" t="s">
        <v>57</v>
      </c>
      <c r="P3466" s="7" t="s">
        <v>22838</v>
      </c>
    </row>
    <row r="3467" spans="1:16" x14ac:dyDescent="0.35">
      <c r="A3467" s="6">
        <v>3515</v>
      </c>
      <c r="B3467" s="7" t="s">
        <v>3614</v>
      </c>
      <c r="C3467" s="7" t="s">
        <v>13281</v>
      </c>
      <c r="D3467" s="8">
        <v>42859</v>
      </c>
      <c r="E3467" s="5" t="s">
        <v>19434</v>
      </c>
      <c r="F3467" s="7" t="s">
        <v>34</v>
      </c>
      <c r="G3467" s="7" t="s">
        <v>70</v>
      </c>
      <c r="H3467" s="7" t="s">
        <v>17</v>
      </c>
      <c r="I3467" s="7" t="s">
        <v>18</v>
      </c>
      <c r="J3467" s="7" t="s">
        <v>19436</v>
      </c>
      <c r="K3467" s="7" t="s">
        <v>88</v>
      </c>
      <c r="L3467" s="9">
        <v>1000000</v>
      </c>
      <c r="M3467" s="9">
        <v>1000000</v>
      </c>
      <c r="N3467" s="7" t="str">
        <f>MID(Table2[[#This Row],[CIN]],2,5)</f>
        <v>70109</v>
      </c>
      <c r="O3467" s="7" t="s">
        <v>57</v>
      </c>
      <c r="P3467" s="7" t="s">
        <v>22839</v>
      </c>
    </row>
    <row r="3468" spans="1:16" x14ac:dyDescent="0.35">
      <c r="A3468" s="6">
        <v>3516</v>
      </c>
      <c r="B3468" s="7" t="s">
        <v>3615</v>
      </c>
      <c r="C3468" s="7" t="s">
        <v>13282</v>
      </c>
      <c r="D3468" s="8">
        <v>42860</v>
      </c>
      <c r="E3468" s="5" t="s">
        <v>19434</v>
      </c>
      <c r="F3468" s="7" t="s">
        <v>34</v>
      </c>
      <c r="G3468" s="7" t="s">
        <v>70</v>
      </c>
      <c r="H3468" s="7" t="s">
        <v>17</v>
      </c>
      <c r="I3468" s="7" t="s">
        <v>18</v>
      </c>
      <c r="J3468" s="7" t="s">
        <v>19436</v>
      </c>
      <c r="K3468" s="7" t="s">
        <v>88</v>
      </c>
      <c r="L3468" s="9">
        <v>1000000</v>
      </c>
      <c r="M3468" s="9">
        <v>500000</v>
      </c>
      <c r="N3468" s="7" t="str">
        <f>MID(Table2[[#This Row],[CIN]],2,5)</f>
        <v>70109</v>
      </c>
      <c r="O3468" s="7" t="s">
        <v>57</v>
      </c>
      <c r="P3468" s="7" t="s">
        <v>19730</v>
      </c>
    </row>
    <row r="3469" spans="1:16" x14ac:dyDescent="0.35">
      <c r="A3469" s="6">
        <v>3517</v>
      </c>
      <c r="B3469" s="7" t="s">
        <v>3616</v>
      </c>
      <c r="C3469" s="7" t="s">
        <v>13283</v>
      </c>
      <c r="D3469" s="8">
        <v>42860</v>
      </c>
      <c r="E3469" s="5" t="s">
        <v>19434</v>
      </c>
      <c r="F3469" s="7" t="s">
        <v>34</v>
      </c>
      <c r="G3469" s="7" t="s">
        <v>70</v>
      </c>
      <c r="H3469" s="7" t="s">
        <v>17</v>
      </c>
      <c r="I3469" s="7" t="s">
        <v>18</v>
      </c>
      <c r="J3469" s="7" t="s">
        <v>19436</v>
      </c>
      <c r="K3469" s="7" t="s">
        <v>88</v>
      </c>
      <c r="L3469" s="9">
        <v>100000</v>
      </c>
      <c r="M3469" s="9">
        <v>100000</v>
      </c>
      <c r="N3469" s="7" t="str">
        <f>MID(Table2[[#This Row],[CIN]],2,5)</f>
        <v>70109</v>
      </c>
      <c r="O3469" s="7" t="s">
        <v>57</v>
      </c>
      <c r="P3469" s="7" t="s">
        <v>22840</v>
      </c>
    </row>
    <row r="3470" spans="1:16" x14ac:dyDescent="0.35">
      <c r="A3470" s="6">
        <v>3518</v>
      </c>
      <c r="B3470" s="7" t="s">
        <v>3617</v>
      </c>
      <c r="C3470" s="7" t="s">
        <v>13284</v>
      </c>
      <c r="D3470" s="8">
        <v>42866</v>
      </c>
      <c r="E3470" s="5" t="s">
        <v>19434</v>
      </c>
      <c r="F3470" s="7" t="s">
        <v>34</v>
      </c>
      <c r="G3470" s="7" t="s">
        <v>70</v>
      </c>
      <c r="H3470" s="7" t="s">
        <v>17</v>
      </c>
      <c r="I3470" s="7" t="s">
        <v>18</v>
      </c>
      <c r="J3470" s="7" t="s">
        <v>19436</v>
      </c>
      <c r="K3470" s="7" t="s">
        <v>88</v>
      </c>
      <c r="L3470" s="9">
        <v>100000</v>
      </c>
      <c r="M3470" s="9">
        <v>100000</v>
      </c>
      <c r="N3470" s="7" t="str">
        <f>MID(Table2[[#This Row],[CIN]],2,5)</f>
        <v>70109</v>
      </c>
      <c r="O3470" s="7" t="s">
        <v>57</v>
      </c>
      <c r="P3470" s="7" t="s">
        <v>22841</v>
      </c>
    </row>
    <row r="3471" spans="1:16" x14ac:dyDescent="0.35">
      <c r="A3471" s="6">
        <v>3519</v>
      </c>
      <c r="B3471" s="7" t="s">
        <v>3618</v>
      </c>
      <c r="C3471" s="7" t="s">
        <v>13285</v>
      </c>
      <c r="D3471" s="8">
        <v>42867</v>
      </c>
      <c r="E3471" s="5" t="s">
        <v>19434</v>
      </c>
      <c r="F3471" s="7" t="s">
        <v>34</v>
      </c>
      <c r="G3471" s="7" t="s">
        <v>70</v>
      </c>
      <c r="H3471" s="7" t="s">
        <v>17</v>
      </c>
      <c r="I3471" s="7" t="s">
        <v>18</v>
      </c>
      <c r="J3471" s="7" t="s">
        <v>19436</v>
      </c>
      <c r="K3471" s="7" t="s">
        <v>88</v>
      </c>
      <c r="L3471" s="9">
        <v>1000000</v>
      </c>
      <c r="M3471" s="9">
        <v>1000000</v>
      </c>
      <c r="N3471" s="7" t="str">
        <f>MID(Table2[[#This Row],[CIN]],2,5)</f>
        <v>70109</v>
      </c>
      <c r="O3471" s="7" t="s">
        <v>57</v>
      </c>
      <c r="P3471" s="7" t="s">
        <v>22842</v>
      </c>
    </row>
    <row r="3472" spans="1:16" x14ac:dyDescent="0.35">
      <c r="A3472" s="6">
        <v>3520</v>
      </c>
      <c r="B3472" s="7" t="s">
        <v>3619</v>
      </c>
      <c r="C3472" s="7" t="s">
        <v>13286</v>
      </c>
      <c r="D3472" s="8">
        <v>42870</v>
      </c>
      <c r="E3472" s="5" t="s">
        <v>19434</v>
      </c>
      <c r="F3472" s="7" t="s">
        <v>34</v>
      </c>
      <c r="G3472" s="7" t="s">
        <v>70</v>
      </c>
      <c r="H3472" s="7" t="s">
        <v>17</v>
      </c>
      <c r="I3472" s="7" t="s">
        <v>18</v>
      </c>
      <c r="J3472" s="7" t="s">
        <v>19436</v>
      </c>
      <c r="K3472" s="7" t="s">
        <v>88</v>
      </c>
      <c r="L3472" s="9">
        <v>500000</v>
      </c>
      <c r="M3472" s="9">
        <v>200000</v>
      </c>
      <c r="N3472" s="7" t="str">
        <f>MID(Table2[[#This Row],[CIN]],2,5)</f>
        <v>70109</v>
      </c>
      <c r="O3472" s="7" t="s">
        <v>57</v>
      </c>
      <c r="P3472" s="7" t="s">
        <v>22843</v>
      </c>
    </row>
    <row r="3473" spans="1:16" x14ac:dyDescent="0.35">
      <c r="A3473" s="6">
        <v>3521</v>
      </c>
      <c r="B3473" s="7" t="s">
        <v>3620</v>
      </c>
      <c r="C3473" s="7" t="s">
        <v>13287</v>
      </c>
      <c r="D3473" s="8">
        <v>42870</v>
      </c>
      <c r="E3473" s="5" t="s">
        <v>19434</v>
      </c>
      <c r="F3473" s="7" t="s">
        <v>34</v>
      </c>
      <c r="G3473" s="7" t="s">
        <v>70</v>
      </c>
      <c r="H3473" s="7" t="s">
        <v>17</v>
      </c>
      <c r="I3473" s="7" t="s">
        <v>18</v>
      </c>
      <c r="J3473" s="7" t="s">
        <v>19436</v>
      </c>
      <c r="K3473" s="7" t="s">
        <v>88</v>
      </c>
      <c r="L3473" s="9">
        <v>1000000</v>
      </c>
      <c r="M3473" s="9">
        <v>100000</v>
      </c>
      <c r="N3473" s="7" t="str">
        <f>MID(Table2[[#This Row],[CIN]],2,5)</f>
        <v>70109</v>
      </c>
      <c r="O3473" s="7" t="s">
        <v>57</v>
      </c>
      <c r="P3473" s="7" t="s">
        <v>22844</v>
      </c>
    </row>
    <row r="3474" spans="1:16" x14ac:dyDescent="0.35">
      <c r="A3474" s="6">
        <v>3522</v>
      </c>
      <c r="B3474" s="7" t="s">
        <v>3621</v>
      </c>
      <c r="C3474" s="7" t="s">
        <v>13288</v>
      </c>
      <c r="D3474" s="8">
        <v>42871</v>
      </c>
      <c r="E3474" s="5" t="s">
        <v>19434</v>
      </c>
      <c r="F3474" s="7" t="s">
        <v>34</v>
      </c>
      <c r="G3474" s="7" t="s">
        <v>70</v>
      </c>
      <c r="H3474" s="7" t="s">
        <v>17</v>
      </c>
      <c r="I3474" s="7" t="s">
        <v>18</v>
      </c>
      <c r="J3474" s="7" t="s">
        <v>19436</v>
      </c>
      <c r="K3474" s="7" t="s">
        <v>88</v>
      </c>
      <c r="L3474" s="9">
        <v>1000000</v>
      </c>
      <c r="M3474" s="9">
        <v>100000</v>
      </c>
      <c r="N3474" s="7" t="str">
        <f>MID(Table2[[#This Row],[CIN]],2,5)</f>
        <v>70109</v>
      </c>
      <c r="O3474" s="7" t="s">
        <v>57</v>
      </c>
      <c r="P3474" s="7" t="s">
        <v>22845</v>
      </c>
    </row>
    <row r="3475" spans="1:16" x14ac:dyDescent="0.35">
      <c r="A3475" s="6">
        <v>3523</v>
      </c>
      <c r="B3475" s="7" t="s">
        <v>3622</v>
      </c>
      <c r="C3475" s="7" t="s">
        <v>13289</v>
      </c>
      <c r="D3475" s="8">
        <v>42871</v>
      </c>
      <c r="E3475" s="5" t="s">
        <v>19434</v>
      </c>
      <c r="F3475" s="7" t="s">
        <v>34</v>
      </c>
      <c r="G3475" s="7" t="s">
        <v>70</v>
      </c>
      <c r="H3475" s="7" t="s">
        <v>17</v>
      </c>
      <c r="I3475" s="7" t="s">
        <v>18</v>
      </c>
      <c r="J3475" s="7" t="s">
        <v>19436</v>
      </c>
      <c r="K3475" s="7" t="s">
        <v>88</v>
      </c>
      <c r="L3475" s="9">
        <v>1000000</v>
      </c>
      <c r="M3475" s="9">
        <v>200000</v>
      </c>
      <c r="N3475" s="7" t="str">
        <f>MID(Table2[[#This Row],[CIN]],2,5)</f>
        <v>70109</v>
      </c>
      <c r="O3475" s="7" t="s">
        <v>57</v>
      </c>
      <c r="P3475" s="7" t="s">
        <v>22846</v>
      </c>
    </row>
    <row r="3476" spans="1:16" x14ac:dyDescent="0.35">
      <c r="A3476" s="6">
        <v>3524</v>
      </c>
      <c r="B3476" s="7" t="s">
        <v>3623</v>
      </c>
      <c r="C3476" s="7" t="s">
        <v>13290</v>
      </c>
      <c r="D3476" s="8">
        <v>42872</v>
      </c>
      <c r="E3476" s="5" t="s">
        <v>19434</v>
      </c>
      <c r="F3476" s="7" t="s">
        <v>34</v>
      </c>
      <c r="G3476" s="7" t="s">
        <v>70</v>
      </c>
      <c r="H3476" s="7" t="s">
        <v>17</v>
      </c>
      <c r="I3476" s="7" t="s">
        <v>18</v>
      </c>
      <c r="J3476" s="7" t="s">
        <v>19436</v>
      </c>
      <c r="K3476" s="7" t="s">
        <v>88</v>
      </c>
      <c r="L3476" s="9">
        <v>100000</v>
      </c>
      <c r="M3476" s="9">
        <v>100000</v>
      </c>
      <c r="N3476" s="7" t="str">
        <f>MID(Table2[[#This Row],[CIN]],2,5)</f>
        <v>70109</v>
      </c>
      <c r="O3476" s="7" t="s">
        <v>57</v>
      </c>
      <c r="P3476" s="7" t="s">
        <v>22847</v>
      </c>
    </row>
    <row r="3477" spans="1:16" x14ac:dyDescent="0.35">
      <c r="A3477" s="6">
        <v>3525</v>
      </c>
      <c r="B3477" s="7" t="s">
        <v>3624</v>
      </c>
      <c r="C3477" s="7" t="s">
        <v>13291</v>
      </c>
      <c r="D3477" s="8">
        <v>42872</v>
      </c>
      <c r="E3477" s="5" t="s">
        <v>19434</v>
      </c>
      <c r="F3477" s="7" t="s">
        <v>34</v>
      </c>
      <c r="G3477" s="7" t="s">
        <v>70</v>
      </c>
      <c r="H3477" s="7" t="s">
        <v>17</v>
      </c>
      <c r="I3477" s="7" t="s">
        <v>18</v>
      </c>
      <c r="J3477" s="7" t="s">
        <v>19436</v>
      </c>
      <c r="K3477" s="7" t="s">
        <v>88</v>
      </c>
      <c r="L3477" s="9">
        <v>500000</v>
      </c>
      <c r="M3477" s="9">
        <v>200000</v>
      </c>
      <c r="N3477" s="7" t="str">
        <f>MID(Table2[[#This Row],[CIN]],2,5)</f>
        <v>70109</v>
      </c>
      <c r="O3477" s="7" t="s">
        <v>57</v>
      </c>
      <c r="P3477" s="7" t="s">
        <v>22848</v>
      </c>
    </row>
    <row r="3478" spans="1:16" x14ac:dyDescent="0.35">
      <c r="A3478" s="6">
        <v>3526</v>
      </c>
      <c r="B3478" s="7" t="s">
        <v>3625</v>
      </c>
      <c r="C3478" s="7" t="s">
        <v>13292</v>
      </c>
      <c r="D3478" s="8">
        <v>42873</v>
      </c>
      <c r="E3478" s="5" t="s">
        <v>19434</v>
      </c>
      <c r="F3478" s="7" t="s">
        <v>34</v>
      </c>
      <c r="G3478" s="7" t="s">
        <v>70</v>
      </c>
      <c r="H3478" s="7" t="s">
        <v>17</v>
      </c>
      <c r="I3478" s="7" t="s">
        <v>18</v>
      </c>
      <c r="J3478" s="7" t="s">
        <v>19436</v>
      </c>
      <c r="K3478" s="7" t="s">
        <v>88</v>
      </c>
      <c r="L3478" s="9">
        <v>100000</v>
      </c>
      <c r="M3478" s="9">
        <v>100000</v>
      </c>
      <c r="N3478" s="7" t="str">
        <f>MID(Table2[[#This Row],[CIN]],2,5)</f>
        <v>70109</v>
      </c>
      <c r="O3478" s="7" t="s">
        <v>57</v>
      </c>
      <c r="P3478" s="7" t="s">
        <v>22849</v>
      </c>
    </row>
    <row r="3479" spans="1:16" x14ac:dyDescent="0.35">
      <c r="A3479" s="6">
        <v>3527</v>
      </c>
      <c r="B3479" s="7" t="s">
        <v>3626</v>
      </c>
      <c r="C3479" s="7" t="s">
        <v>13293</v>
      </c>
      <c r="D3479" s="8">
        <v>42873</v>
      </c>
      <c r="E3479" s="5" t="s">
        <v>19434</v>
      </c>
      <c r="F3479" s="7" t="s">
        <v>34</v>
      </c>
      <c r="G3479" s="7" t="s">
        <v>70</v>
      </c>
      <c r="H3479" s="7" t="s">
        <v>17</v>
      </c>
      <c r="I3479" s="7" t="s">
        <v>18</v>
      </c>
      <c r="J3479" s="7" t="s">
        <v>19436</v>
      </c>
      <c r="K3479" s="7" t="s">
        <v>88</v>
      </c>
      <c r="L3479" s="9">
        <v>100000</v>
      </c>
      <c r="M3479" s="9">
        <v>100000</v>
      </c>
      <c r="N3479" s="7" t="str">
        <f>MID(Table2[[#This Row],[CIN]],2,5)</f>
        <v>70109</v>
      </c>
      <c r="O3479" s="7" t="s">
        <v>57</v>
      </c>
      <c r="P3479" s="7" t="s">
        <v>22850</v>
      </c>
    </row>
    <row r="3480" spans="1:16" x14ac:dyDescent="0.35">
      <c r="A3480" s="6">
        <v>3528</v>
      </c>
      <c r="B3480" s="7" t="s">
        <v>3627</v>
      </c>
      <c r="C3480" s="7" t="s">
        <v>13294</v>
      </c>
      <c r="D3480" s="8">
        <v>42874</v>
      </c>
      <c r="E3480" s="5" t="s">
        <v>19434</v>
      </c>
      <c r="F3480" s="7" t="s">
        <v>34</v>
      </c>
      <c r="G3480" s="7" t="s">
        <v>70</v>
      </c>
      <c r="H3480" s="7" t="s">
        <v>17</v>
      </c>
      <c r="I3480" s="7" t="s">
        <v>18</v>
      </c>
      <c r="J3480" s="7" t="s">
        <v>19436</v>
      </c>
      <c r="K3480" s="7" t="s">
        <v>88</v>
      </c>
      <c r="L3480" s="9">
        <v>1000000</v>
      </c>
      <c r="M3480" s="9">
        <v>1000000</v>
      </c>
      <c r="N3480" s="7" t="str">
        <f>MID(Table2[[#This Row],[CIN]],2,5)</f>
        <v>70109</v>
      </c>
      <c r="O3480" s="7" t="s">
        <v>57</v>
      </c>
      <c r="P3480" s="7" t="s">
        <v>22851</v>
      </c>
    </row>
    <row r="3481" spans="1:16" x14ac:dyDescent="0.35">
      <c r="A3481" s="6">
        <v>3529</v>
      </c>
      <c r="B3481" s="7" t="s">
        <v>3628</v>
      </c>
      <c r="C3481" s="7" t="s">
        <v>13295</v>
      </c>
      <c r="D3481" s="8">
        <v>42874</v>
      </c>
      <c r="E3481" s="5" t="s">
        <v>19434</v>
      </c>
      <c r="F3481" s="7" t="s">
        <v>34</v>
      </c>
      <c r="G3481" s="7" t="s">
        <v>70</v>
      </c>
      <c r="H3481" s="7" t="s">
        <v>17</v>
      </c>
      <c r="I3481" s="7" t="s">
        <v>18</v>
      </c>
      <c r="J3481" s="7" t="s">
        <v>19436</v>
      </c>
      <c r="K3481" s="7" t="s">
        <v>88</v>
      </c>
      <c r="L3481" s="9">
        <v>100000</v>
      </c>
      <c r="M3481" s="9">
        <v>100000</v>
      </c>
      <c r="N3481" s="7" t="str">
        <f>MID(Table2[[#This Row],[CIN]],2,5)</f>
        <v>70109</v>
      </c>
      <c r="O3481" s="7" t="s">
        <v>57</v>
      </c>
      <c r="P3481" s="7" t="s">
        <v>22852</v>
      </c>
    </row>
    <row r="3482" spans="1:16" x14ac:dyDescent="0.35">
      <c r="A3482" s="6">
        <v>3530</v>
      </c>
      <c r="B3482" s="7" t="s">
        <v>3629</v>
      </c>
      <c r="C3482" s="7" t="s">
        <v>13296</v>
      </c>
      <c r="D3482" s="8">
        <v>42877</v>
      </c>
      <c r="E3482" s="5" t="s">
        <v>19434</v>
      </c>
      <c r="F3482" s="7" t="s">
        <v>34</v>
      </c>
      <c r="G3482" s="7" t="s">
        <v>70</v>
      </c>
      <c r="H3482" s="7" t="s">
        <v>17</v>
      </c>
      <c r="I3482" s="7" t="s">
        <v>18</v>
      </c>
      <c r="J3482" s="7" t="s">
        <v>19436</v>
      </c>
      <c r="K3482" s="7" t="s">
        <v>88</v>
      </c>
      <c r="L3482" s="9">
        <v>1000000</v>
      </c>
      <c r="M3482" s="9">
        <v>200000</v>
      </c>
      <c r="N3482" s="7" t="str">
        <f>MID(Table2[[#This Row],[CIN]],2,5)</f>
        <v>70109</v>
      </c>
      <c r="O3482" s="7" t="s">
        <v>57</v>
      </c>
      <c r="P3482" s="7" t="s">
        <v>22853</v>
      </c>
    </row>
    <row r="3483" spans="1:16" x14ac:dyDescent="0.35">
      <c r="A3483" s="6">
        <v>3531</v>
      </c>
      <c r="B3483" s="7" t="s">
        <v>3630</v>
      </c>
      <c r="C3483" s="7" t="s">
        <v>13297</v>
      </c>
      <c r="D3483" s="8">
        <v>42877</v>
      </c>
      <c r="E3483" s="5" t="s">
        <v>19434</v>
      </c>
      <c r="F3483" s="7" t="s">
        <v>34</v>
      </c>
      <c r="G3483" s="7" t="s">
        <v>70</v>
      </c>
      <c r="H3483" s="7" t="s">
        <v>17</v>
      </c>
      <c r="I3483" s="7" t="s">
        <v>18</v>
      </c>
      <c r="J3483" s="7" t="s">
        <v>19436</v>
      </c>
      <c r="K3483" s="7" t="s">
        <v>88</v>
      </c>
      <c r="L3483" s="9">
        <v>100000</v>
      </c>
      <c r="M3483" s="9">
        <v>100000</v>
      </c>
      <c r="N3483" s="7" t="str">
        <f>MID(Table2[[#This Row],[CIN]],2,5)</f>
        <v>70109</v>
      </c>
      <c r="O3483" s="7" t="s">
        <v>57</v>
      </c>
      <c r="P3483" s="7" t="s">
        <v>22854</v>
      </c>
    </row>
    <row r="3484" spans="1:16" x14ac:dyDescent="0.35">
      <c r="A3484" s="6">
        <v>3532</v>
      </c>
      <c r="B3484" s="7" t="s">
        <v>3631</v>
      </c>
      <c r="C3484" s="7" t="s">
        <v>13298</v>
      </c>
      <c r="D3484" s="8">
        <v>42877</v>
      </c>
      <c r="E3484" s="5" t="s">
        <v>19434</v>
      </c>
      <c r="F3484" s="7" t="s">
        <v>34</v>
      </c>
      <c r="G3484" s="7" t="s">
        <v>70</v>
      </c>
      <c r="H3484" s="7" t="s">
        <v>17</v>
      </c>
      <c r="I3484" s="7" t="s">
        <v>18</v>
      </c>
      <c r="J3484" s="7" t="s">
        <v>19436</v>
      </c>
      <c r="K3484" s="7" t="s">
        <v>88</v>
      </c>
      <c r="L3484" s="9">
        <v>100000</v>
      </c>
      <c r="M3484" s="9">
        <v>100000</v>
      </c>
      <c r="N3484" s="7" t="str">
        <f>MID(Table2[[#This Row],[CIN]],2,5)</f>
        <v>70109</v>
      </c>
      <c r="O3484" s="7" t="s">
        <v>57</v>
      </c>
      <c r="P3484" s="7" t="s">
        <v>22855</v>
      </c>
    </row>
    <row r="3485" spans="1:16" x14ac:dyDescent="0.35">
      <c r="A3485" s="6">
        <v>3533</v>
      </c>
      <c r="B3485" s="7" t="s">
        <v>3632</v>
      </c>
      <c r="C3485" s="7" t="s">
        <v>13299</v>
      </c>
      <c r="D3485" s="8">
        <v>42878</v>
      </c>
      <c r="E3485" s="5" t="s">
        <v>19434</v>
      </c>
      <c r="F3485" s="7" t="s">
        <v>34</v>
      </c>
      <c r="G3485" s="7" t="s">
        <v>70</v>
      </c>
      <c r="H3485" s="7" t="s">
        <v>17</v>
      </c>
      <c r="I3485" s="7" t="s">
        <v>18</v>
      </c>
      <c r="J3485" s="7" t="s">
        <v>19436</v>
      </c>
      <c r="K3485" s="7" t="s">
        <v>88</v>
      </c>
      <c r="L3485" s="9">
        <v>1000000</v>
      </c>
      <c r="M3485" s="9">
        <v>100000</v>
      </c>
      <c r="N3485" s="7" t="str">
        <f>MID(Table2[[#This Row],[CIN]],2,5)</f>
        <v>70109</v>
      </c>
      <c r="O3485" s="7" t="s">
        <v>57</v>
      </c>
      <c r="P3485" s="7" t="s">
        <v>22856</v>
      </c>
    </row>
    <row r="3486" spans="1:16" x14ac:dyDescent="0.35">
      <c r="A3486" s="6">
        <v>3534</v>
      </c>
      <c r="B3486" s="7" t="s">
        <v>3633</v>
      </c>
      <c r="C3486" s="7" t="s">
        <v>13300</v>
      </c>
      <c r="D3486" s="8">
        <v>42878</v>
      </c>
      <c r="E3486" s="5" t="s">
        <v>19434</v>
      </c>
      <c r="F3486" s="7" t="s">
        <v>34</v>
      </c>
      <c r="G3486" s="7" t="s">
        <v>70</v>
      </c>
      <c r="H3486" s="7" t="s">
        <v>17</v>
      </c>
      <c r="I3486" s="7" t="s">
        <v>18</v>
      </c>
      <c r="J3486" s="7" t="s">
        <v>19436</v>
      </c>
      <c r="K3486" s="7" t="s">
        <v>88</v>
      </c>
      <c r="L3486" s="9">
        <v>1000000</v>
      </c>
      <c r="M3486" s="9">
        <v>100000</v>
      </c>
      <c r="N3486" s="7" t="str">
        <f>MID(Table2[[#This Row],[CIN]],2,5)</f>
        <v>70109</v>
      </c>
      <c r="O3486" s="7" t="s">
        <v>57</v>
      </c>
      <c r="P3486" s="7" t="s">
        <v>22857</v>
      </c>
    </row>
    <row r="3487" spans="1:16" x14ac:dyDescent="0.35">
      <c r="A3487" s="6">
        <v>3535</v>
      </c>
      <c r="B3487" s="7" t="s">
        <v>3634</v>
      </c>
      <c r="C3487" s="7" t="s">
        <v>13301</v>
      </c>
      <c r="D3487" s="8">
        <v>42878</v>
      </c>
      <c r="E3487" s="5" t="s">
        <v>19434</v>
      </c>
      <c r="F3487" s="7" t="s">
        <v>34</v>
      </c>
      <c r="G3487" s="7" t="s">
        <v>70</v>
      </c>
      <c r="H3487" s="7" t="s">
        <v>17</v>
      </c>
      <c r="I3487" s="7" t="s">
        <v>18</v>
      </c>
      <c r="J3487" s="7" t="s">
        <v>19436</v>
      </c>
      <c r="K3487" s="7" t="s">
        <v>88</v>
      </c>
      <c r="L3487" s="9">
        <v>1000000</v>
      </c>
      <c r="M3487" s="9">
        <v>1000000</v>
      </c>
      <c r="N3487" s="7" t="str">
        <f>MID(Table2[[#This Row],[CIN]],2,5)</f>
        <v>70109</v>
      </c>
      <c r="O3487" s="7" t="s">
        <v>57</v>
      </c>
      <c r="P3487" s="7" t="s">
        <v>22858</v>
      </c>
    </row>
    <row r="3488" spans="1:16" x14ac:dyDescent="0.35">
      <c r="A3488" s="6">
        <v>3536</v>
      </c>
      <c r="B3488" s="7" t="s">
        <v>3635</v>
      </c>
      <c r="C3488" s="7" t="s">
        <v>13302</v>
      </c>
      <c r="D3488" s="8">
        <v>42879</v>
      </c>
      <c r="E3488" s="5" t="s">
        <v>19434</v>
      </c>
      <c r="F3488" s="7" t="s">
        <v>34</v>
      </c>
      <c r="G3488" s="7" t="s">
        <v>70</v>
      </c>
      <c r="H3488" s="7" t="s">
        <v>17</v>
      </c>
      <c r="I3488" s="7" t="s">
        <v>18</v>
      </c>
      <c r="J3488" s="7" t="s">
        <v>19436</v>
      </c>
      <c r="K3488" s="7" t="s">
        <v>88</v>
      </c>
      <c r="L3488" s="9">
        <v>500000</v>
      </c>
      <c r="M3488" s="9">
        <v>500000</v>
      </c>
      <c r="N3488" s="7" t="str">
        <f>MID(Table2[[#This Row],[CIN]],2,5)</f>
        <v>70109</v>
      </c>
      <c r="O3488" s="7" t="s">
        <v>57</v>
      </c>
      <c r="P3488" s="7" t="s">
        <v>22859</v>
      </c>
    </row>
    <row r="3489" spans="1:16" x14ac:dyDescent="0.35">
      <c r="A3489" s="6">
        <v>3537</v>
      </c>
      <c r="B3489" s="7" t="s">
        <v>3636</v>
      </c>
      <c r="C3489" s="7" t="s">
        <v>13303</v>
      </c>
      <c r="D3489" s="8">
        <v>42879</v>
      </c>
      <c r="E3489" s="5" t="s">
        <v>19434</v>
      </c>
      <c r="F3489" s="7" t="s">
        <v>34</v>
      </c>
      <c r="G3489" s="7" t="s">
        <v>70</v>
      </c>
      <c r="H3489" s="7" t="s">
        <v>17</v>
      </c>
      <c r="I3489" s="7" t="s">
        <v>18</v>
      </c>
      <c r="J3489" s="7" t="s">
        <v>19436</v>
      </c>
      <c r="K3489" s="7" t="s">
        <v>88</v>
      </c>
      <c r="L3489" s="9">
        <v>1000000</v>
      </c>
      <c r="M3489" s="9">
        <v>100000</v>
      </c>
      <c r="N3489" s="7" t="str">
        <f>MID(Table2[[#This Row],[CIN]],2,5)</f>
        <v>70109</v>
      </c>
      <c r="O3489" s="7" t="s">
        <v>57</v>
      </c>
      <c r="P3489" s="7" t="s">
        <v>22860</v>
      </c>
    </row>
    <row r="3490" spans="1:16" x14ac:dyDescent="0.35">
      <c r="A3490" s="6">
        <v>3538</v>
      </c>
      <c r="B3490" s="7" t="s">
        <v>3637</v>
      </c>
      <c r="C3490" s="7" t="s">
        <v>13304</v>
      </c>
      <c r="D3490" s="8">
        <v>42879</v>
      </c>
      <c r="E3490" s="5" t="s">
        <v>19434</v>
      </c>
      <c r="F3490" s="7" t="s">
        <v>34</v>
      </c>
      <c r="G3490" s="7" t="s">
        <v>70</v>
      </c>
      <c r="H3490" s="7" t="s">
        <v>17</v>
      </c>
      <c r="I3490" s="7" t="s">
        <v>18</v>
      </c>
      <c r="J3490" s="7" t="s">
        <v>19436</v>
      </c>
      <c r="K3490" s="7" t="s">
        <v>88</v>
      </c>
      <c r="L3490" s="9">
        <v>1000000</v>
      </c>
      <c r="M3490" s="9">
        <v>1000000</v>
      </c>
      <c r="N3490" s="7" t="str">
        <f>MID(Table2[[#This Row],[CIN]],2,5)</f>
        <v>70109</v>
      </c>
      <c r="O3490" s="7" t="s">
        <v>57</v>
      </c>
      <c r="P3490" s="7" t="s">
        <v>22861</v>
      </c>
    </row>
    <row r="3491" spans="1:16" x14ac:dyDescent="0.35">
      <c r="A3491" s="6">
        <v>3539</v>
      </c>
      <c r="B3491" s="7" t="s">
        <v>3638</v>
      </c>
      <c r="C3491" s="7" t="s">
        <v>13305</v>
      </c>
      <c r="D3491" s="8">
        <v>42879</v>
      </c>
      <c r="E3491" s="5" t="s">
        <v>19434</v>
      </c>
      <c r="F3491" s="7" t="s">
        <v>34</v>
      </c>
      <c r="G3491" s="7" t="s">
        <v>70</v>
      </c>
      <c r="H3491" s="7" t="s">
        <v>17</v>
      </c>
      <c r="I3491" s="7" t="s">
        <v>18</v>
      </c>
      <c r="J3491" s="7" t="s">
        <v>19436</v>
      </c>
      <c r="K3491" s="7" t="s">
        <v>88</v>
      </c>
      <c r="L3491" s="9">
        <v>100000</v>
      </c>
      <c r="M3491" s="9">
        <v>100000</v>
      </c>
      <c r="N3491" s="7" t="str">
        <f>MID(Table2[[#This Row],[CIN]],2,5)</f>
        <v>70109</v>
      </c>
      <c r="O3491" s="7" t="s">
        <v>57</v>
      </c>
      <c r="P3491" s="7" t="s">
        <v>22862</v>
      </c>
    </row>
    <row r="3492" spans="1:16" x14ac:dyDescent="0.35">
      <c r="A3492" s="6">
        <v>3540</v>
      </c>
      <c r="B3492" s="7" t="s">
        <v>3639</v>
      </c>
      <c r="C3492" s="7" t="s">
        <v>13306</v>
      </c>
      <c r="D3492" s="8">
        <v>42880</v>
      </c>
      <c r="E3492" s="5" t="s">
        <v>19434</v>
      </c>
      <c r="F3492" s="7" t="s">
        <v>34</v>
      </c>
      <c r="G3492" s="7" t="s">
        <v>70</v>
      </c>
      <c r="H3492" s="7" t="s">
        <v>17</v>
      </c>
      <c r="I3492" s="7" t="s">
        <v>18</v>
      </c>
      <c r="J3492" s="7" t="s">
        <v>19436</v>
      </c>
      <c r="K3492" s="7" t="s">
        <v>88</v>
      </c>
      <c r="L3492" s="9">
        <v>1000000</v>
      </c>
      <c r="M3492" s="9">
        <v>1000000</v>
      </c>
      <c r="N3492" s="7" t="str">
        <f>MID(Table2[[#This Row],[CIN]],2,5)</f>
        <v>70109</v>
      </c>
      <c r="O3492" s="7" t="s">
        <v>57</v>
      </c>
      <c r="P3492" s="7" t="s">
        <v>22863</v>
      </c>
    </row>
    <row r="3493" spans="1:16" x14ac:dyDescent="0.35">
      <c r="A3493" s="6">
        <v>3541</v>
      </c>
      <c r="B3493" s="7" t="s">
        <v>3640</v>
      </c>
      <c r="C3493" s="7" t="s">
        <v>13307</v>
      </c>
      <c r="D3493" s="8">
        <v>42880</v>
      </c>
      <c r="E3493" s="5" t="s">
        <v>19434</v>
      </c>
      <c r="F3493" s="7" t="s">
        <v>34</v>
      </c>
      <c r="G3493" s="7" t="s">
        <v>70</v>
      </c>
      <c r="H3493" s="7" t="s">
        <v>17</v>
      </c>
      <c r="I3493" s="7" t="s">
        <v>18</v>
      </c>
      <c r="J3493" s="7" t="s">
        <v>19436</v>
      </c>
      <c r="K3493" s="7" t="s">
        <v>88</v>
      </c>
      <c r="L3493" s="9">
        <v>100000</v>
      </c>
      <c r="M3493" s="9">
        <v>100000</v>
      </c>
      <c r="N3493" s="7" t="str">
        <f>MID(Table2[[#This Row],[CIN]],2,5)</f>
        <v>70109</v>
      </c>
      <c r="O3493" s="7" t="s">
        <v>57</v>
      </c>
      <c r="P3493" s="7" t="s">
        <v>22864</v>
      </c>
    </row>
    <row r="3494" spans="1:16" x14ac:dyDescent="0.35">
      <c r="A3494" s="6">
        <v>3542</v>
      </c>
      <c r="B3494" s="7" t="s">
        <v>3641</v>
      </c>
      <c r="C3494" s="7" t="s">
        <v>13308</v>
      </c>
      <c r="D3494" s="8">
        <v>42880</v>
      </c>
      <c r="E3494" s="5" t="s">
        <v>19434</v>
      </c>
      <c r="F3494" s="7" t="s">
        <v>34</v>
      </c>
      <c r="G3494" s="7" t="s">
        <v>70</v>
      </c>
      <c r="H3494" s="7" t="s">
        <v>17</v>
      </c>
      <c r="I3494" s="7" t="s">
        <v>18</v>
      </c>
      <c r="J3494" s="7" t="s">
        <v>19436</v>
      </c>
      <c r="K3494" s="7" t="s">
        <v>88</v>
      </c>
      <c r="L3494" s="9">
        <v>1000000</v>
      </c>
      <c r="M3494" s="9">
        <v>500000</v>
      </c>
      <c r="N3494" s="7" t="str">
        <f>MID(Table2[[#This Row],[CIN]],2,5)</f>
        <v>70109</v>
      </c>
      <c r="O3494" s="7" t="s">
        <v>57</v>
      </c>
      <c r="P3494" s="7" t="s">
        <v>22865</v>
      </c>
    </row>
    <row r="3495" spans="1:16" x14ac:dyDescent="0.35">
      <c r="A3495" s="6">
        <v>3543</v>
      </c>
      <c r="B3495" s="7" t="s">
        <v>3642</v>
      </c>
      <c r="C3495" s="7" t="s">
        <v>13309</v>
      </c>
      <c r="D3495" s="8">
        <v>42880</v>
      </c>
      <c r="E3495" s="5" t="s">
        <v>19434</v>
      </c>
      <c r="F3495" s="7" t="s">
        <v>34</v>
      </c>
      <c r="G3495" s="7" t="s">
        <v>70</v>
      </c>
      <c r="H3495" s="7" t="s">
        <v>17</v>
      </c>
      <c r="I3495" s="7" t="s">
        <v>18</v>
      </c>
      <c r="J3495" s="7" t="s">
        <v>19436</v>
      </c>
      <c r="K3495" s="7" t="s">
        <v>88</v>
      </c>
      <c r="L3495" s="9">
        <v>100000</v>
      </c>
      <c r="M3495" s="9">
        <v>100000</v>
      </c>
      <c r="N3495" s="7" t="str">
        <f>MID(Table2[[#This Row],[CIN]],2,5)</f>
        <v>70109</v>
      </c>
      <c r="O3495" s="7" t="s">
        <v>57</v>
      </c>
      <c r="P3495" s="7" t="s">
        <v>22866</v>
      </c>
    </row>
    <row r="3496" spans="1:16" x14ac:dyDescent="0.35">
      <c r="A3496" s="6">
        <v>3544</v>
      </c>
      <c r="B3496" s="7" t="s">
        <v>3643</v>
      </c>
      <c r="C3496" s="7" t="s">
        <v>13310</v>
      </c>
      <c r="D3496" s="8">
        <v>42881</v>
      </c>
      <c r="E3496" s="5" t="s">
        <v>19434</v>
      </c>
      <c r="F3496" s="7" t="s">
        <v>34</v>
      </c>
      <c r="G3496" s="7" t="s">
        <v>70</v>
      </c>
      <c r="H3496" s="7" t="s">
        <v>17</v>
      </c>
      <c r="I3496" s="7" t="s">
        <v>18</v>
      </c>
      <c r="J3496" s="7" t="s">
        <v>19436</v>
      </c>
      <c r="K3496" s="7" t="s">
        <v>88</v>
      </c>
      <c r="L3496" s="9">
        <v>100000</v>
      </c>
      <c r="M3496" s="9">
        <v>100000</v>
      </c>
      <c r="N3496" s="7" t="str">
        <f>MID(Table2[[#This Row],[CIN]],2,5)</f>
        <v>70109</v>
      </c>
      <c r="O3496" s="7" t="s">
        <v>57</v>
      </c>
      <c r="P3496" s="7" t="s">
        <v>22867</v>
      </c>
    </row>
    <row r="3497" spans="1:16" x14ac:dyDescent="0.35">
      <c r="A3497" s="6">
        <v>3545</v>
      </c>
      <c r="B3497" s="7" t="s">
        <v>3644</v>
      </c>
      <c r="C3497" s="7" t="s">
        <v>13311</v>
      </c>
      <c r="D3497" s="8">
        <v>42884</v>
      </c>
      <c r="E3497" s="5" t="s">
        <v>19434</v>
      </c>
      <c r="F3497" s="7" t="s">
        <v>34</v>
      </c>
      <c r="G3497" s="7" t="s">
        <v>70</v>
      </c>
      <c r="H3497" s="7" t="s">
        <v>17</v>
      </c>
      <c r="I3497" s="7" t="s">
        <v>18</v>
      </c>
      <c r="J3497" s="7" t="s">
        <v>19436</v>
      </c>
      <c r="K3497" s="7" t="s">
        <v>88</v>
      </c>
      <c r="L3497" s="9">
        <v>100000</v>
      </c>
      <c r="M3497" s="9">
        <v>100000</v>
      </c>
      <c r="N3497" s="7" t="str">
        <f>MID(Table2[[#This Row],[CIN]],2,5)</f>
        <v>70109</v>
      </c>
      <c r="O3497" s="7" t="s">
        <v>57</v>
      </c>
      <c r="P3497" s="7" t="s">
        <v>22868</v>
      </c>
    </row>
    <row r="3498" spans="1:16" x14ac:dyDescent="0.35">
      <c r="A3498" s="6">
        <v>3546</v>
      </c>
      <c r="B3498" s="7" t="s">
        <v>3645</v>
      </c>
      <c r="C3498" s="7" t="s">
        <v>13312</v>
      </c>
      <c r="D3498" s="8">
        <v>42884</v>
      </c>
      <c r="E3498" s="5" t="s">
        <v>19434</v>
      </c>
      <c r="F3498" s="7" t="s">
        <v>34</v>
      </c>
      <c r="G3498" s="7" t="s">
        <v>70</v>
      </c>
      <c r="H3498" s="7" t="s">
        <v>17</v>
      </c>
      <c r="I3498" s="7" t="s">
        <v>18</v>
      </c>
      <c r="J3498" s="7" t="s">
        <v>19436</v>
      </c>
      <c r="K3498" s="7" t="s">
        <v>88</v>
      </c>
      <c r="L3498" s="9">
        <v>1000000</v>
      </c>
      <c r="M3498" s="9">
        <v>100000</v>
      </c>
      <c r="N3498" s="7" t="str">
        <f>MID(Table2[[#This Row],[CIN]],2,5)</f>
        <v>70109</v>
      </c>
      <c r="O3498" s="7" t="s">
        <v>57</v>
      </c>
      <c r="P3498" s="7" t="s">
        <v>22869</v>
      </c>
    </row>
    <row r="3499" spans="1:16" x14ac:dyDescent="0.35">
      <c r="A3499" s="6">
        <v>3547</v>
      </c>
      <c r="B3499" s="7" t="s">
        <v>3646</v>
      </c>
      <c r="C3499" s="7" t="s">
        <v>13313</v>
      </c>
      <c r="D3499" s="8">
        <v>42884</v>
      </c>
      <c r="E3499" s="5" t="s">
        <v>19434</v>
      </c>
      <c r="F3499" s="7" t="s">
        <v>34</v>
      </c>
      <c r="G3499" s="7" t="s">
        <v>70</v>
      </c>
      <c r="H3499" s="7" t="s">
        <v>17</v>
      </c>
      <c r="I3499" s="7" t="s">
        <v>18</v>
      </c>
      <c r="J3499" s="7" t="s">
        <v>19436</v>
      </c>
      <c r="K3499" s="7" t="s">
        <v>88</v>
      </c>
      <c r="L3499" s="9">
        <v>500000</v>
      </c>
      <c r="M3499" s="9">
        <v>500000</v>
      </c>
      <c r="N3499" s="7" t="str">
        <f>MID(Table2[[#This Row],[CIN]],2,5)</f>
        <v>70109</v>
      </c>
      <c r="O3499" s="7" t="s">
        <v>57</v>
      </c>
      <c r="P3499" s="7" t="s">
        <v>22870</v>
      </c>
    </row>
    <row r="3500" spans="1:16" x14ac:dyDescent="0.35">
      <c r="A3500" s="6">
        <v>3548</v>
      </c>
      <c r="B3500" s="7" t="s">
        <v>3647</v>
      </c>
      <c r="C3500" s="7" t="s">
        <v>13314</v>
      </c>
      <c r="D3500" s="8">
        <v>42885</v>
      </c>
      <c r="E3500" s="5" t="s">
        <v>19434</v>
      </c>
      <c r="F3500" s="7" t="s">
        <v>34</v>
      </c>
      <c r="G3500" s="7" t="s">
        <v>70</v>
      </c>
      <c r="H3500" s="7" t="s">
        <v>17</v>
      </c>
      <c r="I3500" s="7" t="s">
        <v>18</v>
      </c>
      <c r="J3500" s="7" t="s">
        <v>19436</v>
      </c>
      <c r="K3500" s="7" t="s">
        <v>88</v>
      </c>
      <c r="L3500" s="9">
        <v>100000</v>
      </c>
      <c r="M3500" s="9">
        <v>100000</v>
      </c>
      <c r="N3500" s="7" t="str">
        <f>MID(Table2[[#This Row],[CIN]],2,5)</f>
        <v>70109</v>
      </c>
      <c r="O3500" s="7" t="s">
        <v>57</v>
      </c>
      <c r="P3500" s="7" t="s">
        <v>22871</v>
      </c>
    </row>
    <row r="3501" spans="1:16" x14ac:dyDescent="0.35">
      <c r="A3501" s="6">
        <v>3549</v>
      </c>
      <c r="B3501" s="7" t="s">
        <v>3648</v>
      </c>
      <c r="C3501" s="7" t="s">
        <v>13315</v>
      </c>
      <c r="D3501" s="8">
        <v>42885</v>
      </c>
      <c r="E3501" s="5" t="s">
        <v>19434</v>
      </c>
      <c r="F3501" s="7" t="s">
        <v>34</v>
      </c>
      <c r="G3501" s="7" t="s">
        <v>70</v>
      </c>
      <c r="H3501" s="7" t="s">
        <v>17</v>
      </c>
      <c r="I3501" s="7" t="s">
        <v>18</v>
      </c>
      <c r="J3501" s="7" t="s">
        <v>19436</v>
      </c>
      <c r="K3501" s="7" t="s">
        <v>88</v>
      </c>
      <c r="L3501" s="9">
        <v>1000000</v>
      </c>
      <c r="M3501" s="9">
        <v>100000</v>
      </c>
      <c r="N3501" s="7" t="str">
        <f>MID(Table2[[#This Row],[CIN]],2,5)</f>
        <v>70109</v>
      </c>
      <c r="O3501" s="7" t="s">
        <v>57</v>
      </c>
      <c r="P3501" s="7" t="s">
        <v>22872</v>
      </c>
    </row>
    <row r="3502" spans="1:16" x14ac:dyDescent="0.35">
      <c r="A3502" s="6">
        <v>3550</v>
      </c>
      <c r="B3502" s="7" t="s">
        <v>3649</v>
      </c>
      <c r="C3502" s="7" t="s">
        <v>13316</v>
      </c>
      <c r="D3502" s="8">
        <v>42885</v>
      </c>
      <c r="E3502" s="5" t="s">
        <v>19434</v>
      </c>
      <c r="F3502" s="7" t="s">
        <v>34</v>
      </c>
      <c r="G3502" s="7" t="s">
        <v>70</v>
      </c>
      <c r="H3502" s="7" t="s">
        <v>17</v>
      </c>
      <c r="I3502" s="7" t="s">
        <v>18</v>
      </c>
      <c r="J3502" s="7" t="s">
        <v>19436</v>
      </c>
      <c r="K3502" s="7" t="s">
        <v>88</v>
      </c>
      <c r="L3502" s="9">
        <v>5000000</v>
      </c>
      <c r="M3502" s="9">
        <v>500000</v>
      </c>
      <c r="N3502" s="7" t="str">
        <f>MID(Table2[[#This Row],[CIN]],2,5)</f>
        <v>70109</v>
      </c>
      <c r="O3502" s="7" t="s">
        <v>57</v>
      </c>
      <c r="P3502" s="7" t="s">
        <v>22873</v>
      </c>
    </row>
    <row r="3503" spans="1:16" x14ac:dyDescent="0.35">
      <c r="A3503" s="6">
        <v>3551</v>
      </c>
      <c r="B3503" s="7" t="s">
        <v>3650</v>
      </c>
      <c r="C3503" s="7" t="s">
        <v>13317</v>
      </c>
      <c r="D3503" s="8">
        <v>42886</v>
      </c>
      <c r="E3503" s="5" t="s">
        <v>19434</v>
      </c>
      <c r="F3503" s="7" t="s">
        <v>34</v>
      </c>
      <c r="G3503" s="7" t="s">
        <v>70</v>
      </c>
      <c r="H3503" s="7" t="s">
        <v>17</v>
      </c>
      <c r="I3503" s="7" t="s">
        <v>18</v>
      </c>
      <c r="J3503" s="7" t="s">
        <v>19436</v>
      </c>
      <c r="K3503" s="7" t="s">
        <v>88</v>
      </c>
      <c r="L3503" s="9">
        <v>100000</v>
      </c>
      <c r="M3503" s="9">
        <v>100000</v>
      </c>
      <c r="N3503" s="7" t="str">
        <f>MID(Table2[[#This Row],[CIN]],2,5)</f>
        <v>70109</v>
      </c>
      <c r="O3503" s="7" t="s">
        <v>57</v>
      </c>
      <c r="P3503" s="7" t="s">
        <v>22874</v>
      </c>
    </row>
    <row r="3504" spans="1:16" x14ac:dyDescent="0.35">
      <c r="A3504" s="6">
        <v>3552</v>
      </c>
      <c r="B3504" s="7" t="s">
        <v>3651</v>
      </c>
      <c r="C3504" s="7" t="s">
        <v>13318</v>
      </c>
      <c r="D3504" s="8">
        <v>42886</v>
      </c>
      <c r="E3504" s="5" t="s">
        <v>19434</v>
      </c>
      <c r="F3504" s="7" t="s">
        <v>34</v>
      </c>
      <c r="G3504" s="7" t="s">
        <v>70</v>
      </c>
      <c r="H3504" s="7" t="s">
        <v>17</v>
      </c>
      <c r="I3504" s="7" t="s">
        <v>18</v>
      </c>
      <c r="J3504" s="7" t="s">
        <v>19436</v>
      </c>
      <c r="K3504" s="7" t="s">
        <v>88</v>
      </c>
      <c r="L3504" s="9">
        <v>10000000</v>
      </c>
      <c r="M3504" s="9">
        <v>10000000</v>
      </c>
      <c r="N3504" s="7" t="str">
        <f>MID(Table2[[#This Row],[CIN]],2,5)</f>
        <v>70109</v>
      </c>
      <c r="O3504" s="7" t="s">
        <v>57</v>
      </c>
      <c r="P3504" s="7" t="s">
        <v>22875</v>
      </c>
    </row>
    <row r="3505" spans="1:16" x14ac:dyDescent="0.35">
      <c r="A3505" s="6">
        <v>3553</v>
      </c>
      <c r="B3505" s="7" t="s">
        <v>3652</v>
      </c>
      <c r="C3505" s="7" t="s">
        <v>13319</v>
      </c>
      <c r="D3505" s="8">
        <v>42886</v>
      </c>
      <c r="E3505" s="5" t="s">
        <v>19434</v>
      </c>
      <c r="F3505" s="7" t="s">
        <v>34</v>
      </c>
      <c r="G3505" s="7" t="s">
        <v>70</v>
      </c>
      <c r="H3505" s="7" t="s">
        <v>17</v>
      </c>
      <c r="I3505" s="7" t="s">
        <v>18</v>
      </c>
      <c r="J3505" s="7" t="s">
        <v>19436</v>
      </c>
      <c r="K3505" s="7" t="s">
        <v>88</v>
      </c>
      <c r="L3505" s="9">
        <v>100000</v>
      </c>
      <c r="M3505" s="9">
        <v>100000</v>
      </c>
      <c r="N3505" s="7" t="str">
        <f>MID(Table2[[#This Row],[CIN]],2,5)</f>
        <v>70109</v>
      </c>
      <c r="O3505" s="7" t="s">
        <v>57</v>
      </c>
      <c r="P3505" s="7" t="s">
        <v>22876</v>
      </c>
    </row>
    <row r="3506" spans="1:16" x14ac:dyDescent="0.35">
      <c r="A3506" s="6">
        <v>3555</v>
      </c>
      <c r="B3506" s="7" t="s">
        <v>3654</v>
      </c>
      <c r="C3506" s="7" t="s">
        <v>13321</v>
      </c>
      <c r="D3506" s="8">
        <v>42858</v>
      </c>
      <c r="E3506" s="5" t="s">
        <v>19434</v>
      </c>
      <c r="F3506" s="7" t="s">
        <v>40</v>
      </c>
      <c r="G3506" s="7" t="s">
        <v>79</v>
      </c>
      <c r="H3506" s="7" t="s">
        <v>17</v>
      </c>
      <c r="I3506" s="7" t="s">
        <v>18</v>
      </c>
      <c r="J3506" s="7" t="s">
        <v>19436</v>
      </c>
      <c r="K3506" s="7" t="s">
        <v>88</v>
      </c>
      <c r="L3506" s="9">
        <v>100000</v>
      </c>
      <c r="M3506" s="9">
        <v>100000</v>
      </c>
      <c r="N3506" s="7" t="str">
        <f>MID(Table2[[#This Row],[CIN]],2,5)</f>
        <v>70109</v>
      </c>
      <c r="O3506" s="7" t="s">
        <v>57</v>
      </c>
      <c r="P3506" s="7" t="s">
        <v>22878</v>
      </c>
    </row>
    <row r="3507" spans="1:16" x14ac:dyDescent="0.35">
      <c r="A3507" s="6">
        <v>3556</v>
      </c>
      <c r="B3507" s="7" t="s">
        <v>3655</v>
      </c>
      <c r="C3507" s="7" t="s">
        <v>13322</v>
      </c>
      <c r="D3507" s="8">
        <v>42880</v>
      </c>
      <c r="E3507" s="5" t="s">
        <v>19434</v>
      </c>
      <c r="F3507" s="7" t="s">
        <v>40</v>
      </c>
      <c r="G3507" s="7" t="s">
        <v>79</v>
      </c>
      <c r="H3507" s="7" t="s">
        <v>17</v>
      </c>
      <c r="I3507" s="7" t="s">
        <v>18</v>
      </c>
      <c r="J3507" s="7" t="s">
        <v>19436</v>
      </c>
      <c r="K3507" s="7" t="s">
        <v>88</v>
      </c>
      <c r="L3507" s="9">
        <v>100000</v>
      </c>
      <c r="M3507" s="9">
        <v>100000</v>
      </c>
      <c r="N3507" s="7" t="str">
        <f>MID(Table2[[#This Row],[CIN]],2,5)</f>
        <v>70109</v>
      </c>
      <c r="O3507" s="7" t="s">
        <v>57</v>
      </c>
      <c r="P3507" s="7" t="s">
        <v>22879</v>
      </c>
    </row>
    <row r="3508" spans="1:16" x14ac:dyDescent="0.35">
      <c r="A3508" s="6">
        <v>3557</v>
      </c>
      <c r="B3508" s="7" t="s">
        <v>3656</v>
      </c>
      <c r="C3508" s="7" t="s">
        <v>13323</v>
      </c>
      <c r="D3508" s="8">
        <v>42880</v>
      </c>
      <c r="E3508" s="5" t="s">
        <v>19434</v>
      </c>
      <c r="F3508" s="7" t="s">
        <v>40</v>
      </c>
      <c r="G3508" s="7" t="s">
        <v>79</v>
      </c>
      <c r="H3508" s="7" t="s">
        <v>17</v>
      </c>
      <c r="I3508" s="7" t="s">
        <v>18</v>
      </c>
      <c r="J3508" s="7" t="s">
        <v>19436</v>
      </c>
      <c r="K3508" s="7" t="s">
        <v>88</v>
      </c>
      <c r="L3508" s="9">
        <v>100000</v>
      </c>
      <c r="M3508" s="9">
        <v>100000</v>
      </c>
      <c r="N3508" s="7" t="str">
        <f>MID(Table2[[#This Row],[CIN]],2,5)</f>
        <v>70109</v>
      </c>
      <c r="O3508" s="7" t="s">
        <v>57</v>
      </c>
      <c r="P3508" s="7" t="s">
        <v>22880</v>
      </c>
    </row>
    <row r="3509" spans="1:16" x14ac:dyDescent="0.35">
      <c r="A3509" s="6">
        <v>3558</v>
      </c>
      <c r="B3509" s="7" t="s">
        <v>3657</v>
      </c>
      <c r="C3509" s="7" t="s">
        <v>13324</v>
      </c>
      <c r="D3509" s="8">
        <v>42878</v>
      </c>
      <c r="E3509" s="5" t="s">
        <v>19434</v>
      </c>
      <c r="F3509" s="7" t="s">
        <v>35</v>
      </c>
      <c r="G3509" s="7" t="s">
        <v>65</v>
      </c>
      <c r="H3509" s="7" t="s">
        <v>91</v>
      </c>
      <c r="I3509" s="7" t="s">
        <v>18</v>
      </c>
      <c r="J3509" s="7" t="s">
        <v>19436</v>
      </c>
      <c r="K3509" s="7" t="s">
        <v>88</v>
      </c>
      <c r="L3509" s="9">
        <v>100000</v>
      </c>
      <c r="M3509" s="9">
        <v>100000</v>
      </c>
      <c r="N3509" s="7" t="str">
        <f>MID(Table2[[#This Row],[CIN]],2,5)</f>
        <v>70109</v>
      </c>
      <c r="O3509" s="7" t="s">
        <v>57</v>
      </c>
      <c r="P3509" s="7" t="s">
        <v>22881</v>
      </c>
    </row>
    <row r="3510" spans="1:16" x14ac:dyDescent="0.35">
      <c r="A3510" s="6">
        <v>3559</v>
      </c>
      <c r="B3510" s="7" t="s">
        <v>3658</v>
      </c>
      <c r="C3510" s="7" t="s">
        <v>13325</v>
      </c>
      <c r="D3510" s="8">
        <v>42858</v>
      </c>
      <c r="E3510" s="5" t="s">
        <v>19434</v>
      </c>
      <c r="F3510" s="7" t="s">
        <v>35</v>
      </c>
      <c r="G3510" s="7" t="s">
        <v>65</v>
      </c>
      <c r="H3510" s="7" t="s">
        <v>17</v>
      </c>
      <c r="I3510" s="7" t="s">
        <v>18</v>
      </c>
      <c r="J3510" s="7" t="s">
        <v>19436</v>
      </c>
      <c r="K3510" s="7" t="s">
        <v>88</v>
      </c>
      <c r="L3510" s="9">
        <v>1000000</v>
      </c>
      <c r="M3510" s="9">
        <v>100000</v>
      </c>
      <c r="N3510" s="7" t="str">
        <f>MID(Table2[[#This Row],[CIN]],2,5)</f>
        <v>70109</v>
      </c>
      <c r="O3510" s="7" t="s">
        <v>57</v>
      </c>
      <c r="P3510" s="7" t="s">
        <v>22882</v>
      </c>
    </row>
    <row r="3511" spans="1:16" x14ac:dyDescent="0.35">
      <c r="A3511" s="6">
        <v>3560</v>
      </c>
      <c r="B3511" s="7" t="s">
        <v>3659</v>
      </c>
      <c r="C3511" s="7" t="s">
        <v>13326</v>
      </c>
      <c r="D3511" s="8">
        <v>42859</v>
      </c>
      <c r="E3511" s="5" t="s">
        <v>19434</v>
      </c>
      <c r="F3511" s="7" t="s">
        <v>35</v>
      </c>
      <c r="G3511" s="7" t="s">
        <v>65</v>
      </c>
      <c r="H3511" s="7" t="s">
        <v>17</v>
      </c>
      <c r="I3511" s="7" t="s">
        <v>18</v>
      </c>
      <c r="J3511" s="7" t="s">
        <v>19436</v>
      </c>
      <c r="K3511" s="7" t="s">
        <v>88</v>
      </c>
      <c r="L3511" s="9">
        <v>1000000</v>
      </c>
      <c r="M3511" s="9">
        <v>100000</v>
      </c>
      <c r="N3511" s="7" t="str">
        <f>MID(Table2[[#This Row],[CIN]],2,5)</f>
        <v>70109</v>
      </c>
      <c r="O3511" s="7" t="s">
        <v>57</v>
      </c>
      <c r="P3511" s="7" t="s">
        <v>22883</v>
      </c>
    </row>
    <row r="3512" spans="1:16" x14ac:dyDescent="0.35">
      <c r="A3512" s="6">
        <v>3561</v>
      </c>
      <c r="B3512" s="7" t="s">
        <v>3660</v>
      </c>
      <c r="C3512" s="7" t="s">
        <v>13327</v>
      </c>
      <c r="D3512" s="8">
        <v>42866</v>
      </c>
      <c r="E3512" s="5" t="s">
        <v>19434</v>
      </c>
      <c r="F3512" s="7" t="s">
        <v>35</v>
      </c>
      <c r="G3512" s="7" t="s">
        <v>65</v>
      </c>
      <c r="H3512" s="7" t="s">
        <v>17</v>
      </c>
      <c r="I3512" s="7" t="s">
        <v>18</v>
      </c>
      <c r="J3512" s="7" t="s">
        <v>19436</v>
      </c>
      <c r="K3512" s="7" t="s">
        <v>88</v>
      </c>
      <c r="L3512" s="9">
        <v>100000</v>
      </c>
      <c r="M3512" s="9">
        <v>100000</v>
      </c>
      <c r="N3512" s="7" t="str">
        <f>MID(Table2[[#This Row],[CIN]],2,5)</f>
        <v>70109</v>
      </c>
      <c r="O3512" s="7" t="s">
        <v>57</v>
      </c>
      <c r="P3512" s="7" t="s">
        <v>22884</v>
      </c>
    </row>
    <row r="3513" spans="1:16" x14ac:dyDescent="0.35">
      <c r="A3513" s="6">
        <v>3562</v>
      </c>
      <c r="B3513" s="7" t="s">
        <v>3661</v>
      </c>
      <c r="C3513" s="7" t="s">
        <v>13328</v>
      </c>
      <c r="D3513" s="8">
        <v>42866</v>
      </c>
      <c r="E3513" s="5" t="s">
        <v>19434</v>
      </c>
      <c r="F3513" s="7" t="s">
        <v>35</v>
      </c>
      <c r="G3513" s="7" t="s">
        <v>65</v>
      </c>
      <c r="H3513" s="7" t="s">
        <v>17</v>
      </c>
      <c r="I3513" s="7" t="s">
        <v>18</v>
      </c>
      <c r="J3513" s="7" t="s">
        <v>19436</v>
      </c>
      <c r="K3513" s="7" t="s">
        <v>88</v>
      </c>
      <c r="L3513" s="9">
        <v>500000</v>
      </c>
      <c r="M3513" s="9">
        <v>200000</v>
      </c>
      <c r="N3513" s="7" t="str">
        <f>MID(Table2[[#This Row],[CIN]],2,5)</f>
        <v>70109</v>
      </c>
      <c r="O3513" s="7" t="s">
        <v>57</v>
      </c>
      <c r="P3513" s="7" t="s">
        <v>22885</v>
      </c>
    </row>
    <row r="3514" spans="1:16" x14ac:dyDescent="0.35">
      <c r="A3514" s="6">
        <v>3563</v>
      </c>
      <c r="B3514" s="7" t="s">
        <v>3662</v>
      </c>
      <c r="C3514" s="7" t="s">
        <v>13329</v>
      </c>
      <c r="D3514" s="8">
        <v>42870</v>
      </c>
      <c r="E3514" s="5" t="s">
        <v>19434</v>
      </c>
      <c r="F3514" s="7" t="s">
        <v>35</v>
      </c>
      <c r="G3514" s="7" t="s">
        <v>65</v>
      </c>
      <c r="H3514" s="7" t="s">
        <v>17</v>
      </c>
      <c r="I3514" s="7" t="s">
        <v>18</v>
      </c>
      <c r="J3514" s="7" t="s">
        <v>19436</v>
      </c>
      <c r="K3514" s="7" t="s">
        <v>88</v>
      </c>
      <c r="L3514" s="9">
        <v>1000000</v>
      </c>
      <c r="M3514" s="9">
        <v>100000</v>
      </c>
      <c r="N3514" s="7" t="str">
        <f>MID(Table2[[#This Row],[CIN]],2,5)</f>
        <v>70109</v>
      </c>
      <c r="O3514" s="7" t="s">
        <v>57</v>
      </c>
      <c r="P3514" s="7" t="s">
        <v>22886</v>
      </c>
    </row>
    <row r="3515" spans="1:16" x14ac:dyDescent="0.35">
      <c r="A3515" s="6">
        <v>3564</v>
      </c>
      <c r="B3515" s="7" t="s">
        <v>3663</v>
      </c>
      <c r="C3515" s="7" t="s">
        <v>13330</v>
      </c>
      <c r="D3515" s="8">
        <v>42873</v>
      </c>
      <c r="E3515" s="5" t="s">
        <v>19434</v>
      </c>
      <c r="F3515" s="7" t="s">
        <v>35</v>
      </c>
      <c r="G3515" s="7" t="s">
        <v>65</v>
      </c>
      <c r="H3515" s="7" t="s">
        <v>17</v>
      </c>
      <c r="I3515" s="7" t="s">
        <v>18</v>
      </c>
      <c r="J3515" s="7" t="s">
        <v>19436</v>
      </c>
      <c r="K3515" s="7" t="s">
        <v>88</v>
      </c>
      <c r="L3515" s="9">
        <v>1000000</v>
      </c>
      <c r="M3515" s="9">
        <v>100000</v>
      </c>
      <c r="N3515" s="7" t="str">
        <f>MID(Table2[[#This Row],[CIN]],2,5)</f>
        <v>70109</v>
      </c>
      <c r="O3515" s="7" t="s">
        <v>57</v>
      </c>
      <c r="P3515" s="7" t="s">
        <v>22719</v>
      </c>
    </row>
    <row r="3516" spans="1:16" x14ac:dyDescent="0.35">
      <c r="A3516" s="6">
        <v>3565</v>
      </c>
      <c r="B3516" s="7" t="s">
        <v>3664</v>
      </c>
      <c r="C3516" s="7" t="s">
        <v>13331</v>
      </c>
      <c r="D3516" s="8">
        <v>42873</v>
      </c>
      <c r="E3516" s="5" t="s">
        <v>19434</v>
      </c>
      <c r="F3516" s="7" t="s">
        <v>35</v>
      </c>
      <c r="G3516" s="7" t="s">
        <v>65</v>
      </c>
      <c r="H3516" s="7" t="s">
        <v>17</v>
      </c>
      <c r="I3516" s="7" t="s">
        <v>18</v>
      </c>
      <c r="J3516" s="7" t="s">
        <v>19436</v>
      </c>
      <c r="K3516" s="7" t="s">
        <v>88</v>
      </c>
      <c r="L3516" s="9">
        <v>1000000</v>
      </c>
      <c r="M3516" s="9">
        <v>105000</v>
      </c>
      <c r="N3516" s="7" t="str">
        <f>MID(Table2[[#This Row],[CIN]],2,5)</f>
        <v>70109</v>
      </c>
      <c r="O3516" s="7" t="s">
        <v>57</v>
      </c>
      <c r="P3516" s="7" t="s">
        <v>22887</v>
      </c>
    </row>
    <row r="3517" spans="1:16" x14ac:dyDescent="0.35">
      <c r="A3517" s="6">
        <v>3566</v>
      </c>
      <c r="B3517" s="7" t="s">
        <v>3665</v>
      </c>
      <c r="C3517" s="7" t="s">
        <v>13332</v>
      </c>
      <c r="D3517" s="8">
        <v>42874</v>
      </c>
      <c r="E3517" s="5" t="s">
        <v>19434</v>
      </c>
      <c r="F3517" s="7" t="s">
        <v>35</v>
      </c>
      <c r="G3517" s="7" t="s">
        <v>65</v>
      </c>
      <c r="H3517" s="7" t="s">
        <v>17</v>
      </c>
      <c r="I3517" s="7" t="s">
        <v>18</v>
      </c>
      <c r="J3517" s="7" t="s">
        <v>19436</v>
      </c>
      <c r="K3517" s="7" t="s">
        <v>88</v>
      </c>
      <c r="L3517" s="9">
        <v>1000000</v>
      </c>
      <c r="M3517" s="9">
        <v>100000</v>
      </c>
      <c r="N3517" s="7" t="str">
        <f>MID(Table2[[#This Row],[CIN]],2,5)</f>
        <v>70109</v>
      </c>
      <c r="O3517" s="7" t="s">
        <v>57</v>
      </c>
      <c r="P3517" s="7" t="s">
        <v>22888</v>
      </c>
    </row>
    <row r="3518" spans="1:16" x14ac:dyDescent="0.35">
      <c r="A3518" s="6">
        <v>3567</v>
      </c>
      <c r="B3518" s="7" t="s">
        <v>3666</v>
      </c>
      <c r="C3518" s="7" t="s">
        <v>13333</v>
      </c>
      <c r="D3518" s="8">
        <v>42877</v>
      </c>
      <c r="E3518" s="5" t="s">
        <v>19434</v>
      </c>
      <c r="F3518" s="7" t="s">
        <v>35</v>
      </c>
      <c r="G3518" s="7" t="s">
        <v>65</v>
      </c>
      <c r="H3518" s="7" t="s">
        <v>17</v>
      </c>
      <c r="I3518" s="7" t="s">
        <v>18</v>
      </c>
      <c r="J3518" s="7" t="s">
        <v>19436</v>
      </c>
      <c r="K3518" s="7" t="s">
        <v>88</v>
      </c>
      <c r="L3518" s="9">
        <v>1000000</v>
      </c>
      <c r="M3518" s="9">
        <v>100000</v>
      </c>
      <c r="N3518" s="7" t="str">
        <f>MID(Table2[[#This Row],[CIN]],2,5)</f>
        <v>70109</v>
      </c>
      <c r="O3518" s="7" t="s">
        <v>57</v>
      </c>
      <c r="P3518" s="7" t="s">
        <v>22719</v>
      </c>
    </row>
    <row r="3519" spans="1:16" x14ac:dyDescent="0.35">
      <c r="A3519" s="6">
        <v>3568</v>
      </c>
      <c r="B3519" s="7" t="s">
        <v>3667</v>
      </c>
      <c r="C3519" s="7" t="s">
        <v>13334</v>
      </c>
      <c r="D3519" s="8">
        <v>42877</v>
      </c>
      <c r="E3519" s="5" t="s">
        <v>19434</v>
      </c>
      <c r="F3519" s="7" t="s">
        <v>35</v>
      </c>
      <c r="G3519" s="7" t="s">
        <v>65</v>
      </c>
      <c r="H3519" s="7" t="s">
        <v>17</v>
      </c>
      <c r="I3519" s="7" t="s">
        <v>18</v>
      </c>
      <c r="J3519" s="7" t="s">
        <v>19436</v>
      </c>
      <c r="K3519" s="7" t="s">
        <v>88</v>
      </c>
      <c r="L3519" s="9">
        <v>1000000</v>
      </c>
      <c r="M3519" s="9">
        <v>100000</v>
      </c>
      <c r="N3519" s="7" t="str">
        <f>MID(Table2[[#This Row],[CIN]],2,5)</f>
        <v>70109</v>
      </c>
      <c r="O3519" s="7" t="s">
        <v>57</v>
      </c>
      <c r="P3519" s="7" t="s">
        <v>22719</v>
      </c>
    </row>
    <row r="3520" spans="1:16" x14ac:dyDescent="0.35">
      <c r="A3520" s="6">
        <v>3569</v>
      </c>
      <c r="B3520" s="7" t="s">
        <v>3668</v>
      </c>
      <c r="C3520" s="7" t="s">
        <v>13335</v>
      </c>
      <c r="D3520" s="8">
        <v>42877</v>
      </c>
      <c r="E3520" s="5" t="s">
        <v>19434</v>
      </c>
      <c r="F3520" s="7" t="s">
        <v>35</v>
      </c>
      <c r="G3520" s="7" t="s">
        <v>65</v>
      </c>
      <c r="H3520" s="7" t="s">
        <v>17</v>
      </c>
      <c r="I3520" s="7" t="s">
        <v>18</v>
      </c>
      <c r="J3520" s="7" t="s">
        <v>19436</v>
      </c>
      <c r="K3520" s="7" t="s">
        <v>88</v>
      </c>
      <c r="L3520" s="9">
        <v>500000</v>
      </c>
      <c r="M3520" s="9">
        <v>100000</v>
      </c>
      <c r="N3520" s="7" t="str">
        <f>MID(Table2[[#This Row],[CIN]],2,5)</f>
        <v>70109</v>
      </c>
      <c r="O3520" s="7" t="s">
        <v>57</v>
      </c>
      <c r="P3520" s="7" t="s">
        <v>22741</v>
      </c>
    </row>
    <row r="3521" spans="1:16" x14ac:dyDescent="0.35">
      <c r="A3521" s="6">
        <v>3570</v>
      </c>
      <c r="B3521" s="7" t="s">
        <v>3669</v>
      </c>
      <c r="C3521" s="7" t="s">
        <v>13336</v>
      </c>
      <c r="D3521" s="8">
        <v>42878</v>
      </c>
      <c r="E3521" s="5" t="s">
        <v>19434</v>
      </c>
      <c r="F3521" s="7" t="s">
        <v>35</v>
      </c>
      <c r="G3521" s="7" t="s">
        <v>65</v>
      </c>
      <c r="H3521" s="7" t="s">
        <v>17</v>
      </c>
      <c r="I3521" s="7" t="s">
        <v>18</v>
      </c>
      <c r="J3521" s="7" t="s">
        <v>19436</v>
      </c>
      <c r="K3521" s="7" t="s">
        <v>88</v>
      </c>
      <c r="L3521" s="9">
        <v>1000000</v>
      </c>
      <c r="M3521" s="9">
        <v>100000</v>
      </c>
      <c r="N3521" s="7" t="str">
        <f>MID(Table2[[#This Row],[CIN]],2,5)</f>
        <v>70109</v>
      </c>
      <c r="O3521" s="7" t="s">
        <v>57</v>
      </c>
      <c r="P3521" s="7" t="s">
        <v>22889</v>
      </c>
    </row>
    <row r="3522" spans="1:16" x14ac:dyDescent="0.35">
      <c r="A3522" s="6">
        <v>3571</v>
      </c>
      <c r="B3522" s="7" t="s">
        <v>3670</v>
      </c>
      <c r="C3522" s="7" t="s">
        <v>13337</v>
      </c>
      <c r="D3522" s="8">
        <v>42878</v>
      </c>
      <c r="E3522" s="5" t="s">
        <v>19434</v>
      </c>
      <c r="F3522" s="7" t="s">
        <v>35</v>
      </c>
      <c r="G3522" s="7" t="s">
        <v>65</v>
      </c>
      <c r="H3522" s="7" t="s">
        <v>17</v>
      </c>
      <c r="I3522" s="7" t="s">
        <v>18</v>
      </c>
      <c r="J3522" s="7" t="s">
        <v>19436</v>
      </c>
      <c r="K3522" s="7" t="s">
        <v>88</v>
      </c>
      <c r="L3522" s="9">
        <v>1000000</v>
      </c>
      <c r="M3522" s="9">
        <v>100000</v>
      </c>
      <c r="N3522" s="7" t="str">
        <f>MID(Table2[[#This Row],[CIN]],2,5)</f>
        <v>70109</v>
      </c>
      <c r="O3522" s="7" t="s">
        <v>57</v>
      </c>
      <c r="P3522" s="7" t="s">
        <v>22719</v>
      </c>
    </row>
    <row r="3523" spans="1:16" x14ac:dyDescent="0.35">
      <c r="A3523" s="6">
        <v>3572</v>
      </c>
      <c r="B3523" s="7" t="s">
        <v>3671</v>
      </c>
      <c r="C3523" s="7" t="s">
        <v>13338</v>
      </c>
      <c r="D3523" s="8">
        <v>42879</v>
      </c>
      <c r="E3523" s="5" t="s">
        <v>19434</v>
      </c>
      <c r="F3523" s="7" t="s">
        <v>35</v>
      </c>
      <c r="G3523" s="7" t="s">
        <v>65</v>
      </c>
      <c r="H3523" s="7" t="s">
        <v>17</v>
      </c>
      <c r="I3523" s="7" t="s">
        <v>18</v>
      </c>
      <c r="J3523" s="7" t="s">
        <v>19436</v>
      </c>
      <c r="K3523" s="7" t="s">
        <v>88</v>
      </c>
      <c r="L3523" s="9">
        <v>1000000</v>
      </c>
      <c r="M3523" s="9">
        <v>100000</v>
      </c>
      <c r="N3523" s="7" t="str">
        <f>MID(Table2[[#This Row],[CIN]],2,5)</f>
        <v>70109</v>
      </c>
      <c r="O3523" s="7" t="s">
        <v>57</v>
      </c>
      <c r="P3523" s="7" t="s">
        <v>22890</v>
      </c>
    </row>
    <row r="3524" spans="1:16" x14ac:dyDescent="0.35">
      <c r="A3524" s="6">
        <v>3573</v>
      </c>
      <c r="B3524" s="7" t="s">
        <v>3672</v>
      </c>
      <c r="C3524" s="7" t="s">
        <v>13339</v>
      </c>
      <c r="D3524" s="8">
        <v>42881</v>
      </c>
      <c r="E3524" s="5" t="s">
        <v>19434</v>
      </c>
      <c r="F3524" s="7" t="s">
        <v>35</v>
      </c>
      <c r="G3524" s="7" t="s">
        <v>65</v>
      </c>
      <c r="H3524" s="7" t="s">
        <v>17</v>
      </c>
      <c r="I3524" s="7" t="s">
        <v>18</v>
      </c>
      <c r="J3524" s="7" t="s">
        <v>19436</v>
      </c>
      <c r="K3524" s="7" t="s">
        <v>88</v>
      </c>
      <c r="L3524" s="9">
        <v>1000000</v>
      </c>
      <c r="M3524" s="9">
        <v>100000</v>
      </c>
      <c r="N3524" s="7" t="str">
        <f>MID(Table2[[#This Row],[CIN]],2,5)</f>
        <v>70109</v>
      </c>
      <c r="O3524" s="7" t="s">
        <v>57</v>
      </c>
      <c r="P3524" s="7" t="s">
        <v>22719</v>
      </c>
    </row>
    <row r="3525" spans="1:16" x14ac:dyDescent="0.35">
      <c r="A3525" s="6">
        <v>3574</v>
      </c>
      <c r="B3525" s="7" t="s">
        <v>3673</v>
      </c>
      <c r="C3525" s="7" t="s">
        <v>13340</v>
      </c>
      <c r="D3525" s="8">
        <v>42884</v>
      </c>
      <c r="E3525" s="5" t="s">
        <v>19434</v>
      </c>
      <c r="F3525" s="7" t="s">
        <v>35</v>
      </c>
      <c r="G3525" s="7" t="s">
        <v>65</v>
      </c>
      <c r="H3525" s="7" t="s">
        <v>17</v>
      </c>
      <c r="I3525" s="7" t="s">
        <v>18</v>
      </c>
      <c r="J3525" s="7" t="s">
        <v>19436</v>
      </c>
      <c r="K3525" s="7" t="s">
        <v>88</v>
      </c>
      <c r="L3525" s="9">
        <v>1000000</v>
      </c>
      <c r="M3525" s="9">
        <v>100000</v>
      </c>
      <c r="N3525" s="7" t="str">
        <f>MID(Table2[[#This Row],[CIN]],2,5)</f>
        <v>70109</v>
      </c>
      <c r="O3525" s="7" t="s">
        <v>57</v>
      </c>
      <c r="P3525" s="7" t="s">
        <v>22891</v>
      </c>
    </row>
    <row r="3526" spans="1:16" x14ac:dyDescent="0.35">
      <c r="A3526" s="6">
        <v>3575</v>
      </c>
      <c r="B3526" s="7" t="s">
        <v>3674</v>
      </c>
      <c r="C3526" s="7" t="s">
        <v>13341</v>
      </c>
      <c r="D3526" s="8">
        <v>42884</v>
      </c>
      <c r="E3526" s="5" t="s">
        <v>19434</v>
      </c>
      <c r="F3526" s="7" t="s">
        <v>35</v>
      </c>
      <c r="G3526" s="7" t="s">
        <v>65</v>
      </c>
      <c r="H3526" s="7" t="s">
        <v>17</v>
      </c>
      <c r="I3526" s="7" t="s">
        <v>18</v>
      </c>
      <c r="J3526" s="7" t="s">
        <v>19436</v>
      </c>
      <c r="K3526" s="7" t="s">
        <v>88</v>
      </c>
      <c r="L3526" s="9">
        <v>5000000</v>
      </c>
      <c r="M3526" s="9">
        <v>4500000</v>
      </c>
      <c r="N3526" s="7" t="str">
        <f>MID(Table2[[#This Row],[CIN]],2,5)</f>
        <v>70109</v>
      </c>
      <c r="O3526" s="7" t="s">
        <v>57</v>
      </c>
      <c r="P3526" s="7" t="s">
        <v>22892</v>
      </c>
    </row>
    <row r="3527" spans="1:16" x14ac:dyDescent="0.35">
      <c r="A3527" s="6">
        <v>3576</v>
      </c>
      <c r="B3527" s="7" t="s">
        <v>3675</v>
      </c>
      <c r="C3527" s="7" t="s">
        <v>13342</v>
      </c>
      <c r="D3527" s="8">
        <v>42885</v>
      </c>
      <c r="E3527" s="5" t="s">
        <v>19434</v>
      </c>
      <c r="F3527" s="7" t="s">
        <v>35</v>
      </c>
      <c r="G3527" s="7" t="s">
        <v>65</v>
      </c>
      <c r="H3527" s="7" t="s">
        <v>17</v>
      </c>
      <c r="I3527" s="7" t="s">
        <v>18</v>
      </c>
      <c r="J3527" s="7" t="s">
        <v>19436</v>
      </c>
      <c r="K3527" s="7" t="s">
        <v>88</v>
      </c>
      <c r="L3527" s="9">
        <v>5000000</v>
      </c>
      <c r="M3527" s="9">
        <v>100000</v>
      </c>
      <c r="N3527" s="7" t="str">
        <f>MID(Table2[[#This Row],[CIN]],2,5)</f>
        <v>70109</v>
      </c>
      <c r="O3527" s="7" t="s">
        <v>57</v>
      </c>
      <c r="P3527" s="7" t="s">
        <v>22893</v>
      </c>
    </row>
    <row r="3528" spans="1:16" x14ac:dyDescent="0.35">
      <c r="A3528" s="6">
        <v>3577</v>
      </c>
      <c r="B3528" s="7" t="s">
        <v>3676</v>
      </c>
      <c r="C3528" s="7" t="s">
        <v>13343</v>
      </c>
      <c r="D3528" s="8">
        <v>42886</v>
      </c>
      <c r="E3528" s="5" t="s">
        <v>19434</v>
      </c>
      <c r="F3528" s="7" t="s">
        <v>35</v>
      </c>
      <c r="G3528" s="7" t="s">
        <v>65</v>
      </c>
      <c r="H3528" s="7" t="s">
        <v>17</v>
      </c>
      <c r="I3528" s="7" t="s">
        <v>18</v>
      </c>
      <c r="J3528" s="7" t="s">
        <v>19436</v>
      </c>
      <c r="K3528" s="7" t="s">
        <v>88</v>
      </c>
      <c r="L3528" s="9">
        <v>1000000</v>
      </c>
      <c r="M3528" s="9">
        <v>100000</v>
      </c>
      <c r="N3528" s="7" t="str">
        <f>MID(Table2[[#This Row],[CIN]],2,5)</f>
        <v>70109</v>
      </c>
      <c r="O3528" s="7" t="s">
        <v>57</v>
      </c>
      <c r="P3528" s="7" t="s">
        <v>22741</v>
      </c>
    </row>
    <row r="3529" spans="1:16" x14ac:dyDescent="0.35">
      <c r="A3529" s="6">
        <v>3578</v>
      </c>
      <c r="B3529" s="7" t="s">
        <v>3677</v>
      </c>
      <c r="C3529" s="7" t="s">
        <v>13344</v>
      </c>
      <c r="D3529" s="8">
        <v>42872</v>
      </c>
      <c r="E3529" s="5" t="s">
        <v>19434</v>
      </c>
      <c r="F3529" s="7" t="s">
        <v>21</v>
      </c>
      <c r="G3529" s="7" t="s">
        <v>62</v>
      </c>
      <c r="H3529" s="7" t="s">
        <v>85</v>
      </c>
      <c r="I3529" s="7" t="s">
        <v>18</v>
      </c>
      <c r="J3529" s="7" t="s">
        <v>19436</v>
      </c>
      <c r="K3529" s="7" t="s">
        <v>88</v>
      </c>
      <c r="L3529" s="9">
        <v>900000</v>
      </c>
      <c r="M3529" s="9">
        <v>900000</v>
      </c>
      <c r="N3529" s="7" t="str">
        <f>MID(Table2[[#This Row],[CIN]],2,5)</f>
        <v>70200</v>
      </c>
      <c r="O3529" s="7" t="s">
        <v>57</v>
      </c>
      <c r="P3529" s="7" t="s">
        <v>22894</v>
      </c>
    </row>
    <row r="3530" spans="1:16" x14ac:dyDescent="0.35">
      <c r="A3530" s="6">
        <v>3579</v>
      </c>
      <c r="B3530" s="7" t="s">
        <v>3678</v>
      </c>
      <c r="C3530" s="7" t="s">
        <v>13345</v>
      </c>
      <c r="D3530" s="8">
        <v>42857</v>
      </c>
      <c r="E3530" s="5" t="s">
        <v>19434</v>
      </c>
      <c r="F3530" s="7" t="s">
        <v>21</v>
      </c>
      <c r="G3530" s="7" t="s">
        <v>62</v>
      </c>
      <c r="H3530" s="7" t="s">
        <v>17</v>
      </c>
      <c r="I3530" s="7" t="s">
        <v>18</v>
      </c>
      <c r="J3530" s="7" t="s">
        <v>19436</v>
      </c>
      <c r="K3530" s="7" t="s">
        <v>88</v>
      </c>
      <c r="L3530" s="9">
        <v>100000</v>
      </c>
      <c r="M3530" s="9">
        <v>100000</v>
      </c>
      <c r="N3530" s="7" t="str">
        <f>MID(Table2[[#This Row],[CIN]],2,5)</f>
        <v>70200</v>
      </c>
      <c r="O3530" s="7" t="s">
        <v>57</v>
      </c>
      <c r="P3530" s="7" t="s">
        <v>22895</v>
      </c>
    </row>
    <row r="3531" spans="1:16" x14ac:dyDescent="0.35">
      <c r="A3531" s="6">
        <v>3580</v>
      </c>
      <c r="B3531" s="7" t="s">
        <v>3679</v>
      </c>
      <c r="C3531" s="7" t="s">
        <v>13346</v>
      </c>
      <c r="D3531" s="8">
        <v>42866</v>
      </c>
      <c r="E3531" s="5" t="s">
        <v>19434</v>
      </c>
      <c r="F3531" s="7" t="s">
        <v>21</v>
      </c>
      <c r="G3531" s="7" t="s">
        <v>62</v>
      </c>
      <c r="H3531" s="7" t="s">
        <v>17</v>
      </c>
      <c r="I3531" s="7" t="s">
        <v>18</v>
      </c>
      <c r="J3531" s="7" t="s">
        <v>19436</v>
      </c>
      <c r="K3531" s="7" t="s">
        <v>88</v>
      </c>
      <c r="L3531" s="9">
        <v>2500000</v>
      </c>
      <c r="M3531" s="9">
        <v>500000</v>
      </c>
      <c r="N3531" s="7" t="str">
        <f>MID(Table2[[#This Row],[CIN]],2,5)</f>
        <v>70200</v>
      </c>
      <c r="O3531" s="7" t="s">
        <v>57</v>
      </c>
      <c r="P3531" s="7" t="s">
        <v>22896</v>
      </c>
    </row>
    <row r="3532" spans="1:16" x14ac:dyDescent="0.35">
      <c r="A3532" s="6">
        <v>3581</v>
      </c>
      <c r="B3532" s="7" t="s">
        <v>3680</v>
      </c>
      <c r="C3532" s="7" t="s">
        <v>13347</v>
      </c>
      <c r="D3532" s="8">
        <v>42870</v>
      </c>
      <c r="E3532" s="5" t="s">
        <v>19434</v>
      </c>
      <c r="F3532" s="7" t="s">
        <v>21</v>
      </c>
      <c r="G3532" s="7" t="s">
        <v>62</v>
      </c>
      <c r="H3532" s="7" t="s">
        <v>17</v>
      </c>
      <c r="I3532" s="7" t="s">
        <v>18</v>
      </c>
      <c r="J3532" s="7" t="s">
        <v>19436</v>
      </c>
      <c r="K3532" s="7" t="s">
        <v>88</v>
      </c>
      <c r="L3532" s="9">
        <v>100000</v>
      </c>
      <c r="M3532" s="9">
        <v>100000</v>
      </c>
      <c r="N3532" s="7" t="str">
        <f>MID(Table2[[#This Row],[CIN]],2,5)</f>
        <v>70200</v>
      </c>
      <c r="O3532" s="7" t="s">
        <v>57</v>
      </c>
      <c r="P3532" s="7" t="s">
        <v>22897</v>
      </c>
    </row>
    <row r="3533" spans="1:16" x14ac:dyDescent="0.35">
      <c r="A3533" s="6">
        <v>3582</v>
      </c>
      <c r="B3533" s="7" t="s">
        <v>3681</v>
      </c>
      <c r="C3533" s="7" t="s">
        <v>13348</v>
      </c>
      <c r="D3533" s="8">
        <v>42871</v>
      </c>
      <c r="E3533" s="5" t="s">
        <v>19434</v>
      </c>
      <c r="F3533" s="7" t="s">
        <v>21</v>
      </c>
      <c r="G3533" s="7" t="s">
        <v>62</v>
      </c>
      <c r="H3533" s="7" t="s">
        <v>17</v>
      </c>
      <c r="I3533" s="7" t="s">
        <v>18</v>
      </c>
      <c r="J3533" s="7" t="s">
        <v>19436</v>
      </c>
      <c r="K3533" s="7" t="s">
        <v>88</v>
      </c>
      <c r="L3533" s="9">
        <v>100000</v>
      </c>
      <c r="M3533" s="9">
        <v>100000</v>
      </c>
      <c r="N3533" s="7" t="str">
        <f>MID(Table2[[#This Row],[CIN]],2,5)</f>
        <v>70200</v>
      </c>
      <c r="O3533" s="7" t="s">
        <v>57</v>
      </c>
      <c r="P3533" s="7" t="s">
        <v>22898</v>
      </c>
    </row>
    <row r="3534" spans="1:16" x14ac:dyDescent="0.35">
      <c r="A3534" s="6">
        <v>3583</v>
      </c>
      <c r="B3534" s="7" t="s">
        <v>3682</v>
      </c>
      <c r="C3534" s="7" t="s">
        <v>13349</v>
      </c>
      <c r="D3534" s="8">
        <v>42872</v>
      </c>
      <c r="E3534" s="5" t="s">
        <v>19434</v>
      </c>
      <c r="F3534" s="7" t="s">
        <v>21</v>
      </c>
      <c r="G3534" s="7" t="s">
        <v>62</v>
      </c>
      <c r="H3534" s="7" t="s">
        <v>17</v>
      </c>
      <c r="I3534" s="7" t="s">
        <v>18</v>
      </c>
      <c r="J3534" s="7" t="s">
        <v>19436</v>
      </c>
      <c r="K3534" s="7" t="s">
        <v>88</v>
      </c>
      <c r="L3534" s="9">
        <v>100000</v>
      </c>
      <c r="M3534" s="9">
        <v>100000</v>
      </c>
      <c r="N3534" s="7" t="str">
        <f>MID(Table2[[#This Row],[CIN]],2,5)</f>
        <v>70200</v>
      </c>
      <c r="O3534" s="7" t="s">
        <v>57</v>
      </c>
      <c r="P3534" s="7" t="s">
        <v>22899</v>
      </c>
    </row>
    <row r="3535" spans="1:16" x14ac:dyDescent="0.35">
      <c r="A3535" s="6">
        <v>3584</v>
      </c>
      <c r="B3535" s="7" t="s">
        <v>3683</v>
      </c>
      <c r="C3535" s="7" t="s">
        <v>13350</v>
      </c>
      <c r="D3535" s="8">
        <v>42872</v>
      </c>
      <c r="E3535" s="5" t="s">
        <v>19434</v>
      </c>
      <c r="F3535" s="7" t="s">
        <v>21</v>
      </c>
      <c r="G3535" s="7" t="s">
        <v>62</v>
      </c>
      <c r="H3535" s="7" t="s">
        <v>17</v>
      </c>
      <c r="I3535" s="7" t="s">
        <v>18</v>
      </c>
      <c r="J3535" s="7" t="s">
        <v>19436</v>
      </c>
      <c r="K3535" s="7" t="s">
        <v>88</v>
      </c>
      <c r="L3535" s="9">
        <v>500000</v>
      </c>
      <c r="M3535" s="9">
        <v>100000</v>
      </c>
      <c r="N3535" s="7" t="str">
        <f>MID(Table2[[#This Row],[CIN]],2,5)</f>
        <v>70200</v>
      </c>
      <c r="O3535" s="7" t="s">
        <v>57</v>
      </c>
      <c r="P3535" s="7" t="s">
        <v>22900</v>
      </c>
    </row>
    <row r="3536" spans="1:16" x14ac:dyDescent="0.35">
      <c r="A3536" s="6">
        <v>3585</v>
      </c>
      <c r="B3536" s="7" t="s">
        <v>3684</v>
      </c>
      <c r="C3536" s="7" t="s">
        <v>13351</v>
      </c>
      <c r="D3536" s="8">
        <v>42874</v>
      </c>
      <c r="E3536" s="5" t="s">
        <v>19434</v>
      </c>
      <c r="F3536" s="7" t="s">
        <v>21</v>
      </c>
      <c r="G3536" s="7" t="s">
        <v>62</v>
      </c>
      <c r="H3536" s="7" t="s">
        <v>17</v>
      </c>
      <c r="I3536" s="7" t="s">
        <v>18</v>
      </c>
      <c r="J3536" s="7" t="s">
        <v>19436</v>
      </c>
      <c r="K3536" s="7" t="s">
        <v>88</v>
      </c>
      <c r="L3536" s="9">
        <v>100000</v>
      </c>
      <c r="M3536" s="9">
        <v>100000</v>
      </c>
      <c r="N3536" s="7" t="str">
        <f>MID(Table2[[#This Row],[CIN]],2,5)</f>
        <v>70200</v>
      </c>
      <c r="O3536" s="7" t="s">
        <v>57</v>
      </c>
      <c r="P3536" s="7" t="s">
        <v>22901</v>
      </c>
    </row>
    <row r="3537" spans="1:16" x14ac:dyDescent="0.35">
      <c r="A3537" s="6">
        <v>3586</v>
      </c>
      <c r="B3537" s="7" t="s">
        <v>3685</v>
      </c>
      <c r="C3537" s="7" t="s">
        <v>13352</v>
      </c>
      <c r="D3537" s="8">
        <v>42877</v>
      </c>
      <c r="E3537" s="5" t="s">
        <v>19434</v>
      </c>
      <c r="F3537" s="7" t="s">
        <v>21</v>
      </c>
      <c r="G3537" s="7" t="s">
        <v>62</v>
      </c>
      <c r="H3537" s="7" t="s">
        <v>17</v>
      </c>
      <c r="I3537" s="7" t="s">
        <v>18</v>
      </c>
      <c r="J3537" s="7" t="s">
        <v>19436</v>
      </c>
      <c r="K3537" s="7" t="s">
        <v>88</v>
      </c>
      <c r="L3537" s="9">
        <v>1000000</v>
      </c>
      <c r="M3537" s="9">
        <v>100000</v>
      </c>
      <c r="N3537" s="7" t="str">
        <f>MID(Table2[[#This Row],[CIN]],2,5)</f>
        <v>70200</v>
      </c>
      <c r="O3537" s="7" t="s">
        <v>57</v>
      </c>
      <c r="P3537" s="7" t="s">
        <v>22902</v>
      </c>
    </row>
    <row r="3538" spans="1:16" x14ac:dyDescent="0.35">
      <c r="A3538" s="6">
        <v>3587</v>
      </c>
      <c r="B3538" s="7" t="s">
        <v>3686</v>
      </c>
      <c r="C3538" s="7" t="s">
        <v>13353</v>
      </c>
      <c r="D3538" s="8">
        <v>42877</v>
      </c>
      <c r="E3538" s="5" t="s">
        <v>19434</v>
      </c>
      <c r="F3538" s="7" t="s">
        <v>21</v>
      </c>
      <c r="G3538" s="7" t="s">
        <v>62</v>
      </c>
      <c r="H3538" s="7" t="s">
        <v>17</v>
      </c>
      <c r="I3538" s="7" t="s">
        <v>18</v>
      </c>
      <c r="J3538" s="7" t="s">
        <v>19436</v>
      </c>
      <c r="K3538" s="7" t="s">
        <v>88</v>
      </c>
      <c r="L3538" s="9">
        <v>100000</v>
      </c>
      <c r="M3538" s="9">
        <v>100000</v>
      </c>
      <c r="N3538" s="7" t="str">
        <f>MID(Table2[[#This Row],[CIN]],2,5)</f>
        <v>70200</v>
      </c>
      <c r="O3538" s="7" t="s">
        <v>57</v>
      </c>
      <c r="P3538" s="7" t="s">
        <v>22903</v>
      </c>
    </row>
    <row r="3539" spans="1:16" x14ac:dyDescent="0.35">
      <c r="A3539" s="6">
        <v>3588</v>
      </c>
      <c r="B3539" s="7" t="s">
        <v>3687</v>
      </c>
      <c r="C3539" s="7" t="s">
        <v>13354</v>
      </c>
      <c r="D3539" s="8">
        <v>42878</v>
      </c>
      <c r="E3539" s="5" t="s">
        <v>19434</v>
      </c>
      <c r="F3539" s="7" t="s">
        <v>44</v>
      </c>
      <c r="G3539" s="7" t="s">
        <v>78</v>
      </c>
      <c r="H3539" s="7" t="s">
        <v>17</v>
      </c>
      <c r="I3539" s="7" t="s">
        <v>18</v>
      </c>
      <c r="J3539" s="7" t="s">
        <v>19436</v>
      </c>
      <c r="K3539" s="7" t="s">
        <v>88</v>
      </c>
      <c r="L3539" s="9">
        <v>100000</v>
      </c>
      <c r="M3539" s="9">
        <v>100000</v>
      </c>
      <c r="N3539" s="7" t="str">
        <f>MID(Table2[[#This Row],[CIN]],2,5)</f>
        <v>70200</v>
      </c>
      <c r="O3539" s="7" t="s">
        <v>57</v>
      </c>
      <c r="P3539" s="7" t="s">
        <v>22904</v>
      </c>
    </row>
    <row r="3540" spans="1:16" x14ac:dyDescent="0.35">
      <c r="A3540" s="6">
        <v>3589</v>
      </c>
      <c r="B3540" s="7" t="s">
        <v>3688</v>
      </c>
      <c r="C3540" s="7" t="s">
        <v>13355</v>
      </c>
      <c r="D3540" s="8">
        <v>42858</v>
      </c>
      <c r="E3540" s="5" t="s">
        <v>19434</v>
      </c>
      <c r="F3540" s="7" t="s">
        <v>22</v>
      </c>
      <c r="G3540" s="7" t="s">
        <v>63</v>
      </c>
      <c r="H3540" s="7" t="s">
        <v>17</v>
      </c>
      <c r="I3540" s="7" t="s">
        <v>18</v>
      </c>
      <c r="J3540" s="7" t="s">
        <v>19436</v>
      </c>
      <c r="K3540" s="7" t="s">
        <v>88</v>
      </c>
      <c r="L3540" s="9">
        <v>100000</v>
      </c>
      <c r="M3540" s="9">
        <v>100000</v>
      </c>
      <c r="N3540" s="7" t="str">
        <f>MID(Table2[[#This Row],[CIN]],2,5)</f>
        <v>70200</v>
      </c>
      <c r="O3540" s="7" t="s">
        <v>57</v>
      </c>
      <c r="P3540" s="7" t="s">
        <v>22905</v>
      </c>
    </row>
    <row r="3541" spans="1:16" x14ac:dyDescent="0.35">
      <c r="A3541" s="6">
        <v>3590</v>
      </c>
      <c r="B3541" s="7" t="s">
        <v>3689</v>
      </c>
      <c r="C3541" s="7" t="s">
        <v>13356</v>
      </c>
      <c r="D3541" s="8">
        <v>42873</v>
      </c>
      <c r="E3541" s="5" t="s">
        <v>19434</v>
      </c>
      <c r="F3541" s="7" t="s">
        <v>22</v>
      </c>
      <c r="G3541" s="7" t="s">
        <v>63</v>
      </c>
      <c r="H3541" s="7" t="s">
        <v>17</v>
      </c>
      <c r="I3541" s="7" t="s">
        <v>18</v>
      </c>
      <c r="J3541" s="7" t="s">
        <v>19436</v>
      </c>
      <c r="K3541" s="7" t="s">
        <v>88</v>
      </c>
      <c r="L3541" s="9">
        <v>100000</v>
      </c>
      <c r="M3541" s="9">
        <v>10000</v>
      </c>
      <c r="N3541" s="7" t="str">
        <f>MID(Table2[[#This Row],[CIN]],2,5)</f>
        <v>70200</v>
      </c>
      <c r="O3541" s="7" t="s">
        <v>57</v>
      </c>
      <c r="P3541" s="7" t="s">
        <v>22906</v>
      </c>
    </row>
    <row r="3542" spans="1:16" x14ac:dyDescent="0.35">
      <c r="A3542" s="6">
        <v>3591</v>
      </c>
      <c r="B3542" s="7" t="s">
        <v>3690</v>
      </c>
      <c r="C3542" s="7" t="s">
        <v>13357</v>
      </c>
      <c r="D3542" s="8">
        <v>42874</v>
      </c>
      <c r="E3542" s="5" t="s">
        <v>19434</v>
      </c>
      <c r="F3542" s="7" t="s">
        <v>22</v>
      </c>
      <c r="G3542" s="7" t="s">
        <v>63</v>
      </c>
      <c r="H3542" s="7" t="s">
        <v>17</v>
      </c>
      <c r="I3542" s="7" t="s">
        <v>18</v>
      </c>
      <c r="J3542" s="7" t="s">
        <v>19436</v>
      </c>
      <c r="K3542" s="7" t="s">
        <v>88</v>
      </c>
      <c r="L3542" s="9">
        <v>100000</v>
      </c>
      <c r="M3542" s="9">
        <v>100000</v>
      </c>
      <c r="N3542" s="7" t="str">
        <f>MID(Table2[[#This Row],[CIN]],2,5)</f>
        <v>70200</v>
      </c>
      <c r="O3542" s="7" t="s">
        <v>57</v>
      </c>
      <c r="P3542" s="7" t="s">
        <v>22907</v>
      </c>
    </row>
    <row r="3543" spans="1:16" x14ac:dyDescent="0.35">
      <c r="A3543" s="6">
        <v>3592</v>
      </c>
      <c r="B3543" s="7" t="s">
        <v>3691</v>
      </c>
      <c r="C3543" s="7" t="s">
        <v>13358</v>
      </c>
      <c r="D3543" s="8">
        <v>42880</v>
      </c>
      <c r="E3543" s="5" t="s">
        <v>19434</v>
      </c>
      <c r="F3543" s="7" t="s">
        <v>22</v>
      </c>
      <c r="G3543" s="7" t="s">
        <v>63</v>
      </c>
      <c r="H3543" s="7" t="s">
        <v>17</v>
      </c>
      <c r="I3543" s="7" t="s">
        <v>18</v>
      </c>
      <c r="J3543" s="7" t="s">
        <v>19436</v>
      </c>
      <c r="K3543" s="7" t="s">
        <v>88</v>
      </c>
      <c r="L3543" s="9">
        <v>100000</v>
      </c>
      <c r="M3543" s="9">
        <v>100000</v>
      </c>
      <c r="N3543" s="7" t="str">
        <f>MID(Table2[[#This Row],[CIN]],2,5)</f>
        <v>70200</v>
      </c>
      <c r="O3543" s="7" t="s">
        <v>57</v>
      </c>
      <c r="P3543" s="7" t="s">
        <v>22908</v>
      </c>
    </row>
    <row r="3544" spans="1:16" x14ac:dyDescent="0.35">
      <c r="A3544" s="6">
        <v>3593</v>
      </c>
      <c r="B3544" s="7" t="s">
        <v>3692</v>
      </c>
      <c r="C3544" s="7" t="s">
        <v>13359</v>
      </c>
      <c r="D3544" s="8">
        <v>42865</v>
      </c>
      <c r="E3544" s="5" t="s">
        <v>19434</v>
      </c>
      <c r="F3544" s="7" t="s">
        <v>24</v>
      </c>
      <c r="G3544" s="7" t="s">
        <v>62</v>
      </c>
      <c r="H3544" s="7" t="s">
        <v>17</v>
      </c>
      <c r="I3544" s="7" t="s">
        <v>18</v>
      </c>
      <c r="J3544" s="7" t="s">
        <v>19436</v>
      </c>
      <c r="K3544" s="7" t="s">
        <v>88</v>
      </c>
      <c r="L3544" s="9">
        <v>100000</v>
      </c>
      <c r="M3544" s="9">
        <v>100000</v>
      </c>
      <c r="N3544" s="7" t="str">
        <f>MID(Table2[[#This Row],[CIN]],2,5)</f>
        <v>70200</v>
      </c>
      <c r="O3544" s="7" t="s">
        <v>57</v>
      </c>
      <c r="P3544" s="7" t="s">
        <v>22909</v>
      </c>
    </row>
    <row r="3545" spans="1:16" x14ac:dyDescent="0.35">
      <c r="A3545" s="6">
        <v>3594</v>
      </c>
      <c r="B3545" s="7" t="s">
        <v>3693</v>
      </c>
      <c r="C3545" s="7" t="s">
        <v>13360</v>
      </c>
      <c r="D3545" s="8">
        <v>42881</v>
      </c>
      <c r="E3545" s="5" t="s">
        <v>19434</v>
      </c>
      <c r="F3545" s="7" t="s">
        <v>24</v>
      </c>
      <c r="G3545" s="7" t="s">
        <v>62</v>
      </c>
      <c r="H3545" s="7" t="s">
        <v>17</v>
      </c>
      <c r="I3545" s="7" t="s">
        <v>18</v>
      </c>
      <c r="J3545" s="7" t="s">
        <v>19436</v>
      </c>
      <c r="K3545" s="7" t="s">
        <v>88</v>
      </c>
      <c r="L3545" s="9">
        <v>100000</v>
      </c>
      <c r="M3545" s="9">
        <v>100000</v>
      </c>
      <c r="N3545" s="7" t="str">
        <f>MID(Table2[[#This Row],[CIN]],2,5)</f>
        <v>70200</v>
      </c>
      <c r="O3545" s="7" t="s">
        <v>57</v>
      </c>
      <c r="P3545" s="7" t="s">
        <v>22910</v>
      </c>
    </row>
    <row r="3546" spans="1:16" x14ac:dyDescent="0.35">
      <c r="A3546" s="6">
        <v>3595</v>
      </c>
      <c r="B3546" s="7" t="s">
        <v>3694</v>
      </c>
      <c r="C3546" s="7" t="s">
        <v>13361</v>
      </c>
      <c r="D3546" s="8">
        <v>42881</v>
      </c>
      <c r="E3546" s="5" t="s">
        <v>19434</v>
      </c>
      <c r="F3546" s="7" t="s">
        <v>24</v>
      </c>
      <c r="G3546" s="7" t="s">
        <v>62</v>
      </c>
      <c r="H3546" s="7" t="s">
        <v>17</v>
      </c>
      <c r="I3546" s="7" t="s">
        <v>18</v>
      </c>
      <c r="J3546" s="7" t="s">
        <v>19436</v>
      </c>
      <c r="K3546" s="7" t="s">
        <v>88</v>
      </c>
      <c r="L3546" s="9">
        <v>500000</v>
      </c>
      <c r="M3546" s="9">
        <v>500000</v>
      </c>
      <c r="N3546" s="7" t="str">
        <f>MID(Table2[[#This Row],[CIN]],2,5)</f>
        <v>70200</v>
      </c>
      <c r="O3546" s="7" t="s">
        <v>57</v>
      </c>
      <c r="P3546" s="7" t="s">
        <v>22911</v>
      </c>
    </row>
    <row r="3547" spans="1:16" x14ac:dyDescent="0.35">
      <c r="A3547" s="6">
        <v>3596</v>
      </c>
      <c r="B3547" s="7" t="s">
        <v>3695</v>
      </c>
      <c r="C3547" s="7" t="s">
        <v>13362</v>
      </c>
      <c r="D3547" s="8">
        <v>42871</v>
      </c>
      <c r="E3547" s="5" t="s">
        <v>19434</v>
      </c>
      <c r="F3547" s="7" t="s">
        <v>25</v>
      </c>
      <c r="G3547" s="7" t="s">
        <v>75</v>
      </c>
      <c r="H3547" s="7" t="s">
        <v>17</v>
      </c>
      <c r="I3547" s="7" t="s">
        <v>18</v>
      </c>
      <c r="J3547" s="7" t="s">
        <v>19436</v>
      </c>
      <c r="K3547" s="7" t="s">
        <v>88</v>
      </c>
      <c r="L3547" s="9">
        <v>1000000</v>
      </c>
      <c r="M3547" s="9">
        <v>310000</v>
      </c>
      <c r="N3547" s="7" t="str">
        <f>MID(Table2[[#This Row],[CIN]],2,5)</f>
        <v>70200</v>
      </c>
      <c r="O3547" s="7" t="s">
        <v>57</v>
      </c>
      <c r="P3547" s="7" t="s">
        <v>22912</v>
      </c>
    </row>
    <row r="3548" spans="1:16" x14ac:dyDescent="0.35">
      <c r="A3548" s="6">
        <v>3597</v>
      </c>
      <c r="B3548" s="7" t="s">
        <v>3696</v>
      </c>
      <c r="C3548" s="7" t="s">
        <v>13363</v>
      </c>
      <c r="D3548" s="8">
        <v>42874</v>
      </c>
      <c r="E3548" s="5" t="s">
        <v>19434</v>
      </c>
      <c r="F3548" s="7" t="s">
        <v>26</v>
      </c>
      <c r="G3548" s="7" t="s">
        <v>67</v>
      </c>
      <c r="H3548" s="7" t="s">
        <v>17</v>
      </c>
      <c r="I3548" s="7" t="s">
        <v>18</v>
      </c>
      <c r="J3548" s="7" t="s">
        <v>19436</v>
      </c>
      <c r="K3548" s="7" t="s">
        <v>88</v>
      </c>
      <c r="L3548" s="9">
        <v>1000000</v>
      </c>
      <c r="M3548" s="9">
        <v>100000</v>
      </c>
      <c r="N3548" s="7" t="str">
        <f>MID(Table2[[#This Row],[CIN]],2,5)</f>
        <v>70200</v>
      </c>
      <c r="O3548" s="7" t="s">
        <v>57</v>
      </c>
      <c r="P3548" s="7" t="s">
        <v>22788</v>
      </c>
    </row>
    <row r="3549" spans="1:16" x14ac:dyDescent="0.35">
      <c r="A3549" s="6">
        <v>3598</v>
      </c>
      <c r="B3549" s="7" t="s">
        <v>3697</v>
      </c>
      <c r="C3549" s="7" t="s">
        <v>13364</v>
      </c>
      <c r="D3549" s="8">
        <v>42878</v>
      </c>
      <c r="E3549" s="5" t="s">
        <v>19434</v>
      </c>
      <c r="F3549" s="7" t="s">
        <v>26</v>
      </c>
      <c r="G3549" s="7" t="s">
        <v>67</v>
      </c>
      <c r="H3549" s="7" t="s">
        <v>17</v>
      </c>
      <c r="I3549" s="7" t="s">
        <v>18</v>
      </c>
      <c r="J3549" s="7" t="s">
        <v>19436</v>
      </c>
      <c r="K3549" s="7" t="s">
        <v>88</v>
      </c>
      <c r="L3549" s="9">
        <v>1000000</v>
      </c>
      <c r="M3549" s="9">
        <v>1000000</v>
      </c>
      <c r="N3549" s="7" t="str">
        <f>MID(Table2[[#This Row],[CIN]],2,5)</f>
        <v>70200</v>
      </c>
      <c r="O3549" s="7" t="s">
        <v>57</v>
      </c>
      <c r="P3549" s="7" t="s">
        <v>22913</v>
      </c>
    </row>
    <row r="3550" spans="1:16" x14ac:dyDescent="0.35">
      <c r="A3550" s="6">
        <v>3599</v>
      </c>
      <c r="B3550" s="7" t="s">
        <v>3698</v>
      </c>
      <c r="C3550" s="7" t="s">
        <v>13365</v>
      </c>
      <c r="D3550" s="8">
        <v>42878</v>
      </c>
      <c r="E3550" s="5" t="s">
        <v>19434</v>
      </c>
      <c r="F3550" s="7" t="s">
        <v>26</v>
      </c>
      <c r="G3550" s="7" t="s">
        <v>67</v>
      </c>
      <c r="H3550" s="7" t="s">
        <v>17</v>
      </c>
      <c r="I3550" s="7" t="s">
        <v>18</v>
      </c>
      <c r="J3550" s="7" t="s">
        <v>19436</v>
      </c>
      <c r="K3550" s="7" t="s">
        <v>88</v>
      </c>
      <c r="L3550" s="9">
        <v>500000</v>
      </c>
      <c r="M3550" s="9">
        <v>500000</v>
      </c>
      <c r="N3550" s="7" t="str">
        <f>MID(Table2[[#This Row],[CIN]],2,5)</f>
        <v>70200</v>
      </c>
      <c r="O3550" s="7" t="s">
        <v>57</v>
      </c>
      <c r="P3550" s="7" t="s">
        <v>22914</v>
      </c>
    </row>
    <row r="3551" spans="1:16" x14ac:dyDescent="0.35">
      <c r="A3551" s="6">
        <v>3600</v>
      </c>
      <c r="B3551" s="7" t="s">
        <v>3699</v>
      </c>
      <c r="C3551" s="7" t="s">
        <v>13366</v>
      </c>
      <c r="D3551" s="8">
        <v>42874</v>
      </c>
      <c r="E3551" s="5" t="s">
        <v>19434</v>
      </c>
      <c r="F3551" s="7" t="s">
        <v>27</v>
      </c>
      <c r="G3551" s="7" t="s">
        <v>64</v>
      </c>
      <c r="H3551" s="7" t="s">
        <v>17</v>
      </c>
      <c r="I3551" s="7" t="s">
        <v>18</v>
      </c>
      <c r="J3551" s="7" t="s">
        <v>19436</v>
      </c>
      <c r="K3551" s="7" t="s">
        <v>88</v>
      </c>
      <c r="L3551" s="9">
        <v>1000000</v>
      </c>
      <c r="M3551" s="9">
        <v>1000000</v>
      </c>
      <c r="N3551" s="7" t="str">
        <f>MID(Table2[[#This Row],[CIN]],2,5)</f>
        <v>70200</v>
      </c>
      <c r="O3551" s="7" t="s">
        <v>57</v>
      </c>
      <c r="P3551" s="7" t="s">
        <v>22915</v>
      </c>
    </row>
    <row r="3552" spans="1:16" x14ac:dyDescent="0.35">
      <c r="A3552" s="6">
        <v>3601</v>
      </c>
      <c r="B3552" s="7" t="s">
        <v>3700</v>
      </c>
      <c r="C3552" s="7" t="s">
        <v>13367</v>
      </c>
      <c r="D3552" s="8">
        <v>42881</v>
      </c>
      <c r="E3552" s="5" t="s">
        <v>19434</v>
      </c>
      <c r="F3552" s="7" t="s">
        <v>28</v>
      </c>
      <c r="G3552" s="7" t="s">
        <v>66</v>
      </c>
      <c r="H3552" s="7" t="s">
        <v>91</v>
      </c>
      <c r="I3552" s="7" t="s">
        <v>18</v>
      </c>
      <c r="J3552" s="7" t="s">
        <v>19436</v>
      </c>
      <c r="K3552" s="7" t="s">
        <v>88</v>
      </c>
      <c r="L3552" s="9">
        <v>100000</v>
      </c>
      <c r="M3552" s="9">
        <v>100000</v>
      </c>
      <c r="N3552" s="7" t="str">
        <f>MID(Table2[[#This Row],[CIN]],2,5)</f>
        <v>70200</v>
      </c>
      <c r="O3552" s="7" t="s">
        <v>57</v>
      </c>
      <c r="P3552" s="7" t="s">
        <v>22916</v>
      </c>
    </row>
    <row r="3553" spans="1:16" x14ac:dyDescent="0.35">
      <c r="A3553" s="6">
        <v>3602</v>
      </c>
      <c r="B3553" s="7" t="s">
        <v>3701</v>
      </c>
      <c r="C3553" s="7" t="s">
        <v>13368</v>
      </c>
      <c r="D3553" s="8">
        <v>42877</v>
      </c>
      <c r="E3553" s="5" t="s">
        <v>19434</v>
      </c>
      <c r="F3553" s="7" t="s">
        <v>28</v>
      </c>
      <c r="G3553" s="7" t="s">
        <v>66</v>
      </c>
      <c r="H3553" s="7" t="s">
        <v>17</v>
      </c>
      <c r="I3553" s="7" t="s">
        <v>18</v>
      </c>
      <c r="J3553" s="7" t="s">
        <v>19436</v>
      </c>
      <c r="K3553" s="7" t="s">
        <v>88</v>
      </c>
      <c r="L3553" s="9">
        <v>100000</v>
      </c>
      <c r="M3553" s="9">
        <v>100000</v>
      </c>
      <c r="N3553" s="7" t="str">
        <f>MID(Table2[[#This Row],[CIN]],2,5)</f>
        <v>70200</v>
      </c>
      <c r="O3553" s="7" t="s">
        <v>57</v>
      </c>
      <c r="P3553" s="7" t="s">
        <v>22917</v>
      </c>
    </row>
    <row r="3554" spans="1:16" x14ac:dyDescent="0.35">
      <c r="A3554" s="6">
        <v>3603</v>
      </c>
      <c r="B3554" s="7" t="s">
        <v>3702</v>
      </c>
      <c r="C3554" s="7" t="s">
        <v>13369</v>
      </c>
      <c r="D3554" s="8">
        <v>42878</v>
      </c>
      <c r="E3554" s="5" t="s">
        <v>19434</v>
      </c>
      <c r="F3554" s="7" t="s">
        <v>28</v>
      </c>
      <c r="G3554" s="7" t="s">
        <v>66</v>
      </c>
      <c r="H3554" s="7" t="s">
        <v>17</v>
      </c>
      <c r="I3554" s="7" t="s">
        <v>18</v>
      </c>
      <c r="J3554" s="7" t="s">
        <v>19436</v>
      </c>
      <c r="K3554" s="7" t="s">
        <v>88</v>
      </c>
      <c r="L3554" s="9">
        <v>1000000</v>
      </c>
      <c r="M3554" s="9">
        <v>100000</v>
      </c>
      <c r="N3554" s="7" t="str">
        <f>MID(Table2[[#This Row],[CIN]],2,5)</f>
        <v>70200</v>
      </c>
      <c r="O3554" s="7" t="s">
        <v>57</v>
      </c>
      <c r="P3554" s="7" t="s">
        <v>22918</v>
      </c>
    </row>
    <row r="3555" spans="1:16" x14ac:dyDescent="0.35">
      <c r="A3555" s="6">
        <v>3604</v>
      </c>
      <c r="B3555" s="7" t="s">
        <v>3703</v>
      </c>
      <c r="C3555" s="7" t="s">
        <v>13370</v>
      </c>
      <c r="D3555" s="8">
        <v>42872</v>
      </c>
      <c r="E3555" s="5" t="s">
        <v>19434</v>
      </c>
      <c r="F3555" s="7" t="s">
        <v>36</v>
      </c>
      <c r="G3555" s="7" t="s">
        <v>71</v>
      </c>
      <c r="H3555" s="7" t="s">
        <v>17</v>
      </c>
      <c r="I3555" s="7" t="s">
        <v>18</v>
      </c>
      <c r="J3555" s="7" t="s">
        <v>19436</v>
      </c>
      <c r="K3555" s="7" t="s">
        <v>88</v>
      </c>
      <c r="L3555" s="9">
        <v>1000000</v>
      </c>
      <c r="M3555" s="9">
        <v>1000000</v>
      </c>
      <c r="N3555" s="7" t="str">
        <f>MID(Table2[[#This Row],[CIN]],2,5)</f>
        <v>70200</v>
      </c>
      <c r="O3555" s="7" t="s">
        <v>57</v>
      </c>
      <c r="P3555" s="7" t="s">
        <v>22919</v>
      </c>
    </row>
    <row r="3556" spans="1:16" x14ac:dyDescent="0.35">
      <c r="A3556" s="6">
        <v>3605</v>
      </c>
      <c r="B3556" s="7" t="s">
        <v>3704</v>
      </c>
      <c r="C3556" s="7" t="s">
        <v>13371</v>
      </c>
      <c r="D3556" s="8">
        <v>42877</v>
      </c>
      <c r="E3556" s="5" t="s">
        <v>19434</v>
      </c>
      <c r="F3556" s="7" t="s">
        <v>30</v>
      </c>
      <c r="G3556" s="7" t="s">
        <v>81</v>
      </c>
      <c r="H3556" s="7" t="s">
        <v>17</v>
      </c>
      <c r="I3556" s="7" t="s">
        <v>18</v>
      </c>
      <c r="J3556" s="7" t="s">
        <v>19436</v>
      </c>
      <c r="K3556" s="7" t="s">
        <v>88</v>
      </c>
      <c r="L3556" s="9">
        <v>100000</v>
      </c>
      <c r="M3556" s="9">
        <v>100000</v>
      </c>
      <c r="N3556" s="7" t="str">
        <f>MID(Table2[[#This Row],[CIN]],2,5)</f>
        <v>70200</v>
      </c>
      <c r="O3556" s="7" t="s">
        <v>57</v>
      </c>
      <c r="P3556" s="7" t="s">
        <v>22920</v>
      </c>
    </row>
    <row r="3557" spans="1:16" x14ac:dyDescent="0.35">
      <c r="A3557" s="6">
        <v>3606</v>
      </c>
      <c r="B3557" s="7" t="s">
        <v>3705</v>
      </c>
      <c r="C3557" s="7" t="s">
        <v>13372</v>
      </c>
      <c r="D3557" s="8">
        <v>42856</v>
      </c>
      <c r="E3557" s="5" t="s">
        <v>19434</v>
      </c>
      <c r="F3557" s="7" t="s">
        <v>28</v>
      </c>
      <c r="G3557" s="7" t="s">
        <v>73</v>
      </c>
      <c r="H3557" s="7" t="s">
        <v>17</v>
      </c>
      <c r="I3557" s="7" t="s">
        <v>18</v>
      </c>
      <c r="J3557" s="7" t="s">
        <v>19436</v>
      </c>
      <c r="K3557" s="7" t="s">
        <v>88</v>
      </c>
      <c r="L3557" s="9">
        <v>100000</v>
      </c>
      <c r="M3557" s="9">
        <v>100000</v>
      </c>
      <c r="N3557" s="7" t="str">
        <f>MID(Table2[[#This Row],[CIN]],2,5)</f>
        <v>70200</v>
      </c>
      <c r="O3557" s="7" t="s">
        <v>57</v>
      </c>
      <c r="P3557" s="7" t="s">
        <v>22921</v>
      </c>
    </row>
    <row r="3558" spans="1:16" x14ac:dyDescent="0.35">
      <c r="A3558" s="6">
        <v>3607</v>
      </c>
      <c r="B3558" s="7" t="s">
        <v>3706</v>
      </c>
      <c r="C3558" s="7" t="s">
        <v>13373</v>
      </c>
      <c r="D3558" s="8">
        <v>42884</v>
      </c>
      <c r="E3558" s="5" t="s">
        <v>19434</v>
      </c>
      <c r="F3558" s="7" t="s">
        <v>31</v>
      </c>
      <c r="G3558" s="7" t="s">
        <v>68</v>
      </c>
      <c r="H3558" s="7" t="s">
        <v>91</v>
      </c>
      <c r="I3558" s="7" t="s">
        <v>18</v>
      </c>
      <c r="J3558" s="7" t="s">
        <v>19436</v>
      </c>
      <c r="K3558" s="7" t="s">
        <v>88</v>
      </c>
      <c r="L3558" s="9">
        <v>100000</v>
      </c>
      <c r="M3558" s="9">
        <v>100000</v>
      </c>
      <c r="N3558" s="7" t="str">
        <f>MID(Table2[[#This Row],[CIN]],2,5)</f>
        <v>70200</v>
      </c>
      <c r="O3558" s="7" t="s">
        <v>57</v>
      </c>
      <c r="P3558" s="7" t="s">
        <v>22922</v>
      </c>
    </row>
    <row r="3559" spans="1:16" x14ac:dyDescent="0.35">
      <c r="A3559" s="6">
        <v>3608</v>
      </c>
      <c r="B3559" s="7" t="s">
        <v>3707</v>
      </c>
      <c r="C3559" s="7" t="s">
        <v>13374</v>
      </c>
      <c r="D3559" s="8">
        <v>42856</v>
      </c>
      <c r="E3559" s="5" t="s">
        <v>19434</v>
      </c>
      <c r="F3559" s="7" t="s">
        <v>31</v>
      </c>
      <c r="G3559" s="7" t="s">
        <v>68</v>
      </c>
      <c r="H3559" s="7" t="s">
        <v>17</v>
      </c>
      <c r="I3559" s="7" t="s">
        <v>18</v>
      </c>
      <c r="J3559" s="7" t="s">
        <v>19436</v>
      </c>
      <c r="K3559" s="7" t="s">
        <v>88</v>
      </c>
      <c r="L3559" s="9">
        <v>100000</v>
      </c>
      <c r="M3559" s="9">
        <v>100000</v>
      </c>
      <c r="N3559" s="7" t="str">
        <f>MID(Table2[[#This Row],[CIN]],2,5)</f>
        <v>70200</v>
      </c>
      <c r="O3559" s="7" t="s">
        <v>57</v>
      </c>
      <c r="P3559" s="7" t="s">
        <v>22923</v>
      </c>
    </row>
    <row r="3560" spans="1:16" x14ac:dyDescent="0.35">
      <c r="A3560" s="6">
        <v>3609</v>
      </c>
      <c r="B3560" s="7" t="s">
        <v>3708</v>
      </c>
      <c r="C3560" s="7" t="s">
        <v>13375</v>
      </c>
      <c r="D3560" s="8">
        <v>42859</v>
      </c>
      <c r="E3560" s="5" t="s">
        <v>19434</v>
      </c>
      <c r="F3560" s="7" t="s">
        <v>31</v>
      </c>
      <c r="G3560" s="7" t="s">
        <v>68</v>
      </c>
      <c r="H3560" s="7" t="s">
        <v>17</v>
      </c>
      <c r="I3560" s="7" t="s">
        <v>18</v>
      </c>
      <c r="J3560" s="7" t="s">
        <v>19436</v>
      </c>
      <c r="K3560" s="7" t="s">
        <v>88</v>
      </c>
      <c r="L3560" s="9">
        <v>100000</v>
      </c>
      <c r="M3560" s="9">
        <v>100000</v>
      </c>
      <c r="N3560" s="7" t="str">
        <f>MID(Table2[[#This Row],[CIN]],2,5)</f>
        <v>70200</v>
      </c>
      <c r="O3560" s="7" t="s">
        <v>57</v>
      </c>
      <c r="P3560" s="7" t="s">
        <v>22924</v>
      </c>
    </row>
    <row r="3561" spans="1:16" x14ac:dyDescent="0.35">
      <c r="A3561" s="6">
        <v>3610</v>
      </c>
      <c r="B3561" s="7" t="s">
        <v>3709</v>
      </c>
      <c r="C3561" s="7" t="s">
        <v>13376</v>
      </c>
      <c r="D3561" s="8">
        <v>42871</v>
      </c>
      <c r="E3561" s="5" t="s">
        <v>19434</v>
      </c>
      <c r="F3561" s="7" t="s">
        <v>31</v>
      </c>
      <c r="G3561" s="7" t="s">
        <v>68</v>
      </c>
      <c r="H3561" s="7" t="s">
        <v>17</v>
      </c>
      <c r="I3561" s="7" t="s">
        <v>18</v>
      </c>
      <c r="J3561" s="7" t="s">
        <v>19436</v>
      </c>
      <c r="K3561" s="7" t="s">
        <v>88</v>
      </c>
      <c r="L3561" s="9">
        <v>100000</v>
      </c>
      <c r="M3561" s="9">
        <v>100000</v>
      </c>
      <c r="N3561" s="7" t="str">
        <f>MID(Table2[[#This Row],[CIN]],2,5)</f>
        <v>70200</v>
      </c>
      <c r="O3561" s="7" t="s">
        <v>57</v>
      </c>
      <c r="P3561" s="7" t="s">
        <v>22925</v>
      </c>
    </row>
    <row r="3562" spans="1:16" x14ac:dyDescent="0.35">
      <c r="A3562" s="6">
        <v>3611</v>
      </c>
      <c r="B3562" s="7" t="s">
        <v>3710</v>
      </c>
      <c r="C3562" s="7" t="s">
        <v>13377</v>
      </c>
      <c r="D3562" s="8">
        <v>42873</v>
      </c>
      <c r="E3562" s="5" t="s">
        <v>19434</v>
      </c>
      <c r="F3562" s="7" t="s">
        <v>31</v>
      </c>
      <c r="G3562" s="7" t="s">
        <v>68</v>
      </c>
      <c r="H3562" s="7" t="s">
        <v>17</v>
      </c>
      <c r="I3562" s="7" t="s">
        <v>18</v>
      </c>
      <c r="J3562" s="7" t="s">
        <v>19436</v>
      </c>
      <c r="K3562" s="7" t="s">
        <v>88</v>
      </c>
      <c r="L3562" s="9">
        <v>100000</v>
      </c>
      <c r="M3562" s="9">
        <v>100000</v>
      </c>
      <c r="N3562" s="7" t="str">
        <f>MID(Table2[[#This Row],[CIN]],2,5)</f>
        <v>70200</v>
      </c>
      <c r="O3562" s="7" t="s">
        <v>57</v>
      </c>
      <c r="P3562" s="7" t="s">
        <v>22926</v>
      </c>
    </row>
    <row r="3563" spans="1:16" x14ac:dyDescent="0.35">
      <c r="A3563" s="6">
        <v>3612</v>
      </c>
      <c r="B3563" s="7" t="s">
        <v>3711</v>
      </c>
      <c r="C3563" s="7" t="s">
        <v>13378</v>
      </c>
      <c r="D3563" s="8">
        <v>42874</v>
      </c>
      <c r="E3563" s="5" t="s">
        <v>19434</v>
      </c>
      <c r="F3563" s="7" t="s">
        <v>31</v>
      </c>
      <c r="G3563" s="7" t="s">
        <v>68</v>
      </c>
      <c r="H3563" s="7" t="s">
        <v>17</v>
      </c>
      <c r="I3563" s="7" t="s">
        <v>18</v>
      </c>
      <c r="J3563" s="7" t="s">
        <v>19436</v>
      </c>
      <c r="K3563" s="7" t="s">
        <v>88</v>
      </c>
      <c r="L3563" s="9">
        <v>100000</v>
      </c>
      <c r="M3563" s="9">
        <v>100000</v>
      </c>
      <c r="N3563" s="7" t="str">
        <f>MID(Table2[[#This Row],[CIN]],2,5)</f>
        <v>70200</v>
      </c>
      <c r="O3563" s="7" t="s">
        <v>57</v>
      </c>
      <c r="P3563" s="7" t="s">
        <v>22927</v>
      </c>
    </row>
    <row r="3564" spans="1:16" x14ac:dyDescent="0.35">
      <c r="A3564" s="6">
        <v>3613</v>
      </c>
      <c r="B3564" s="7" t="s">
        <v>3712</v>
      </c>
      <c r="C3564" s="7" t="s">
        <v>13379</v>
      </c>
      <c r="D3564" s="8">
        <v>42860</v>
      </c>
      <c r="E3564" s="5" t="s">
        <v>19434</v>
      </c>
      <c r="F3564" s="7" t="s">
        <v>32</v>
      </c>
      <c r="G3564" s="7" t="s">
        <v>61</v>
      </c>
      <c r="H3564" s="7" t="s">
        <v>17</v>
      </c>
      <c r="I3564" s="7" t="s">
        <v>18</v>
      </c>
      <c r="J3564" s="7" t="s">
        <v>19436</v>
      </c>
      <c r="K3564" s="7" t="s">
        <v>88</v>
      </c>
      <c r="L3564" s="9">
        <v>100000</v>
      </c>
      <c r="M3564" s="9">
        <v>100000</v>
      </c>
      <c r="N3564" s="7" t="str">
        <f>MID(Table2[[#This Row],[CIN]],2,5)</f>
        <v>70200</v>
      </c>
      <c r="O3564" s="7" t="s">
        <v>57</v>
      </c>
      <c r="P3564" s="7" t="s">
        <v>22928</v>
      </c>
    </row>
    <row r="3565" spans="1:16" x14ac:dyDescent="0.35">
      <c r="A3565" s="6">
        <v>3614</v>
      </c>
      <c r="B3565" s="7" t="s">
        <v>3713</v>
      </c>
      <c r="C3565" s="7" t="s">
        <v>13380</v>
      </c>
      <c r="D3565" s="8">
        <v>42871</v>
      </c>
      <c r="E3565" s="5" t="s">
        <v>19434</v>
      </c>
      <c r="F3565" s="7" t="s">
        <v>32</v>
      </c>
      <c r="G3565" s="7" t="s">
        <v>61</v>
      </c>
      <c r="H3565" s="7" t="s">
        <v>17</v>
      </c>
      <c r="I3565" s="7" t="s">
        <v>18</v>
      </c>
      <c r="J3565" s="7" t="s">
        <v>19436</v>
      </c>
      <c r="K3565" s="7" t="s">
        <v>88</v>
      </c>
      <c r="L3565" s="9">
        <v>100000</v>
      </c>
      <c r="M3565" s="9">
        <v>100000</v>
      </c>
      <c r="N3565" s="7" t="str">
        <f>MID(Table2[[#This Row],[CIN]],2,5)</f>
        <v>70200</v>
      </c>
      <c r="O3565" s="7" t="s">
        <v>57</v>
      </c>
      <c r="P3565" s="7" t="s">
        <v>22929</v>
      </c>
    </row>
    <row r="3566" spans="1:16" x14ac:dyDescent="0.35">
      <c r="A3566" s="6">
        <v>3615</v>
      </c>
      <c r="B3566" s="7" t="s">
        <v>3714</v>
      </c>
      <c r="C3566" s="7" t="s">
        <v>13381</v>
      </c>
      <c r="D3566" s="8">
        <v>42877</v>
      </c>
      <c r="E3566" s="5" t="s">
        <v>19434</v>
      </c>
      <c r="F3566" s="7" t="s">
        <v>32</v>
      </c>
      <c r="G3566" s="7" t="s">
        <v>61</v>
      </c>
      <c r="H3566" s="7" t="s">
        <v>17</v>
      </c>
      <c r="I3566" s="7" t="s">
        <v>18</v>
      </c>
      <c r="J3566" s="7" t="s">
        <v>19436</v>
      </c>
      <c r="K3566" s="7" t="s">
        <v>88</v>
      </c>
      <c r="L3566" s="9">
        <v>1000000</v>
      </c>
      <c r="M3566" s="9">
        <v>100000</v>
      </c>
      <c r="N3566" s="7" t="str">
        <f>MID(Table2[[#This Row],[CIN]],2,5)</f>
        <v>70200</v>
      </c>
      <c r="O3566" s="7" t="s">
        <v>57</v>
      </c>
      <c r="P3566" s="7" t="s">
        <v>22930</v>
      </c>
    </row>
    <row r="3567" spans="1:16" x14ac:dyDescent="0.35">
      <c r="A3567" s="6">
        <v>3616</v>
      </c>
      <c r="B3567" s="7" t="s">
        <v>3715</v>
      </c>
      <c r="C3567" s="7" t="s">
        <v>13382</v>
      </c>
      <c r="D3567" s="8">
        <v>42871</v>
      </c>
      <c r="E3567" s="5" t="s">
        <v>19434</v>
      </c>
      <c r="F3567" s="7" t="s">
        <v>33</v>
      </c>
      <c r="G3567" s="7" t="s">
        <v>77</v>
      </c>
      <c r="H3567" s="7" t="s">
        <v>17</v>
      </c>
      <c r="I3567" s="7" t="s">
        <v>18</v>
      </c>
      <c r="J3567" s="7" t="s">
        <v>19436</v>
      </c>
      <c r="K3567" s="7" t="s">
        <v>88</v>
      </c>
      <c r="L3567" s="9">
        <v>5000000</v>
      </c>
      <c r="M3567" s="9">
        <v>5000000</v>
      </c>
      <c r="N3567" s="7" t="str">
        <f>MID(Table2[[#This Row],[CIN]],2,5)</f>
        <v>70200</v>
      </c>
      <c r="O3567" s="7" t="s">
        <v>57</v>
      </c>
      <c r="P3567" s="7" t="s">
        <v>22931</v>
      </c>
    </row>
    <row r="3568" spans="1:16" x14ac:dyDescent="0.35">
      <c r="A3568" s="6">
        <v>3617</v>
      </c>
      <c r="B3568" s="7" t="s">
        <v>3716</v>
      </c>
      <c r="C3568" s="7" t="s">
        <v>13383</v>
      </c>
      <c r="D3568" s="8">
        <v>42874</v>
      </c>
      <c r="E3568" s="5" t="s">
        <v>19434</v>
      </c>
      <c r="F3568" s="7" t="s">
        <v>33</v>
      </c>
      <c r="G3568" s="7" t="s">
        <v>77</v>
      </c>
      <c r="H3568" s="7" t="s">
        <v>17</v>
      </c>
      <c r="I3568" s="7" t="s">
        <v>18</v>
      </c>
      <c r="J3568" s="7" t="s">
        <v>19436</v>
      </c>
      <c r="K3568" s="7" t="s">
        <v>88</v>
      </c>
      <c r="L3568" s="9">
        <v>100000</v>
      </c>
      <c r="M3568" s="9">
        <v>100000</v>
      </c>
      <c r="N3568" s="7" t="str">
        <f>MID(Table2[[#This Row],[CIN]],2,5)</f>
        <v>70200</v>
      </c>
      <c r="O3568" s="7" t="s">
        <v>57</v>
      </c>
      <c r="P3568" s="7" t="s">
        <v>22932</v>
      </c>
    </row>
    <row r="3569" spans="1:16" x14ac:dyDescent="0.35">
      <c r="A3569" s="6">
        <v>3618</v>
      </c>
      <c r="B3569" s="7" t="s">
        <v>3717</v>
      </c>
      <c r="C3569" s="7" t="s">
        <v>13384</v>
      </c>
      <c r="D3569" s="8">
        <v>42874</v>
      </c>
      <c r="E3569" s="5" t="s">
        <v>19434</v>
      </c>
      <c r="F3569" s="7" t="s">
        <v>33</v>
      </c>
      <c r="G3569" s="7" t="s">
        <v>77</v>
      </c>
      <c r="H3569" s="7" t="s">
        <v>17</v>
      </c>
      <c r="I3569" s="7" t="s">
        <v>18</v>
      </c>
      <c r="J3569" s="7" t="s">
        <v>19436</v>
      </c>
      <c r="K3569" s="7" t="s">
        <v>88</v>
      </c>
      <c r="L3569" s="9">
        <v>100000</v>
      </c>
      <c r="M3569" s="9">
        <v>100000</v>
      </c>
      <c r="N3569" s="7" t="str">
        <f>MID(Table2[[#This Row],[CIN]],2,5)</f>
        <v>70200</v>
      </c>
      <c r="O3569" s="7" t="s">
        <v>57</v>
      </c>
      <c r="P3569" s="7" t="s">
        <v>22933</v>
      </c>
    </row>
    <row r="3570" spans="1:16" x14ac:dyDescent="0.35">
      <c r="A3570" s="6">
        <v>3619</v>
      </c>
      <c r="B3570" s="7" t="s">
        <v>3718</v>
      </c>
      <c r="C3570" s="7" t="s">
        <v>13385</v>
      </c>
      <c r="D3570" s="8">
        <v>42874</v>
      </c>
      <c r="E3570" s="5" t="s">
        <v>19434</v>
      </c>
      <c r="F3570" s="7" t="s">
        <v>33</v>
      </c>
      <c r="G3570" s="7" t="s">
        <v>77</v>
      </c>
      <c r="H3570" s="7" t="s">
        <v>17</v>
      </c>
      <c r="I3570" s="7" t="s">
        <v>18</v>
      </c>
      <c r="J3570" s="7" t="s">
        <v>19436</v>
      </c>
      <c r="K3570" s="7" t="s">
        <v>88</v>
      </c>
      <c r="L3570" s="9">
        <v>1000000</v>
      </c>
      <c r="M3570" s="9">
        <v>100000</v>
      </c>
      <c r="N3570" s="7" t="str">
        <f>MID(Table2[[#This Row],[CIN]],2,5)</f>
        <v>70200</v>
      </c>
      <c r="O3570" s="7" t="s">
        <v>57</v>
      </c>
      <c r="P3570" s="7" t="s">
        <v>22934</v>
      </c>
    </row>
    <row r="3571" spans="1:16" x14ac:dyDescent="0.35">
      <c r="A3571" s="6">
        <v>3620</v>
      </c>
      <c r="B3571" s="7" t="s">
        <v>3719</v>
      </c>
      <c r="C3571" s="7" t="s">
        <v>13386</v>
      </c>
      <c r="D3571" s="8">
        <v>42857</v>
      </c>
      <c r="E3571" s="5" t="s">
        <v>19434</v>
      </c>
      <c r="F3571" s="7" t="s">
        <v>34</v>
      </c>
      <c r="G3571" s="7" t="s">
        <v>70</v>
      </c>
      <c r="H3571" s="7" t="s">
        <v>91</v>
      </c>
      <c r="I3571" s="7" t="s">
        <v>18</v>
      </c>
      <c r="J3571" s="7" t="s">
        <v>19436</v>
      </c>
      <c r="K3571" s="7" t="s">
        <v>88</v>
      </c>
      <c r="L3571" s="9">
        <v>100000</v>
      </c>
      <c r="M3571" s="9">
        <v>100000</v>
      </c>
      <c r="N3571" s="7" t="str">
        <f>MID(Table2[[#This Row],[CIN]],2,5)</f>
        <v>70200</v>
      </c>
      <c r="O3571" s="7" t="s">
        <v>57</v>
      </c>
      <c r="P3571" s="7" t="s">
        <v>22935</v>
      </c>
    </row>
    <row r="3572" spans="1:16" x14ac:dyDescent="0.35">
      <c r="A3572" s="6">
        <v>3621</v>
      </c>
      <c r="B3572" s="7" t="s">
        <v>3720</v>
      </c>
      <c r="C3572" s="7" t="s">
        <v>13387</v>
      </c>
      <c r="D3572" s="8">
        <v>42856</v>
      </c>
      <c r="E3572" s="5" t="s">
        <v>19434</v>
      </c>
      <c r="F3572" s="7" t="s">
        <v>34</v>
      </c>
      <c r="G3572" s="7" t="s">
        <v>70</v>
      </c>
      <c r="H3572" s="7" t="s">
        <v>17</v>
      </c>
      <c r="I3572" s="7" t="s">
        <v>18</v>
      </c>
      <c r="J3572" s="7" t="s">
        <v>19436</v>
      </c>
      <c r="K3572" s="7" t="s">
        <v>88</v>
      </c>
      <c r="L3572" s="9">
        <v>100000</v>
      </c>
      <c r="M3572" s="9">
        <v>100000</v>
      </c>
      <c r="N3572" s="7" t="str">
        <f>MID(Table2[[#This Row],[CIN]],2,5)</f>
        <v>70200</v>
      </c>
      <c r="O3572" s="7" t="s">
        <v>57</v>
      </c>
      <c r="P3572" s="7" t="s">
        <v>22936</v>
      </c>
    </row>
    <row r="3573" spans="1:16" x14ac:dyDescent="0.35">
      <c r="A3573" s="6">
        <v>3622</v>
      </c>
      <c r="B3573" s="7" t="s">
        <v>3721</v>
      </c>
      <c r="C3573" s="7" t="s">
        <v>13388</v>
      </c>
      <c r="D3573" s="8">
        <v>42856</v>
      </c>
      <c r="E3573" s="5" t="s">
        <v>19434</v>
      </c>
      <c r="F3573" s="7" t="s">
        <v>34</v>
      </c>
      <c r="G3573" s="7" t="s">
        <v>70</v>
      </c>
      <c r="H3573" s="7" t="s">
        <v>17</v>
      </c>
      <c r="I3573" s="7" t="s">
        <v>18</v>
      </c>
      <c r="J3573" s="7" t="s">
        <v>19436</v>
      </c>
      <c r="K3573" s="7" t="s">
        <v>88</v>
      </c>
      <c r="L3573" s="9">
        <v>1000000</v>
      </c>
      <c r="M3573" s="9">
        <v>100000</v>
      </c>
      <c r="N3573" s="7" t="str">
        <f>MID(Table2[[#This Row],[CIN]],2,5)</f>
        <v>70200</v>
      </c>
      <c r="O3573" s="7" t="s">
        <v>57</v>
      </c>
      <c r="P3573" s="7" t="s">
        <v>22736</v>
      </c>
    </row>
    <row r="3574" spans="1:16" x14ac:dyDescent="0.35">
      <c r="A3574" s="6">
        <v>3623</v>
      </c>
      <c r="B3574" s="7" t="s">
        <v>3722</v>
      </c>
      <c r="C3574" s="7" t="s">
        <v>13389</v>
      </c>
      <c r="D3574" s="8">
        <v>42857</v>
      </c>
      <c r="E3574" s="5" t="s">
        <v>19434</v>
      </c>
      <c r="F3574" s="7" t="s">
        <v>34</v>
      </c>
      <c r="G3574" s="7" t="s">
        <v>70</v>
      </c>
      <c r="H3574" s="7" t="s">
        <v>17</v>
      </c>
      <c r="I3574" s="7" t="s">
        <v>18</v>
      </c>
      <c r="J3574" s="7" t="s">
        <v>19436</v>
      </c>
      <c r="K3574" s="7" t="s">
        <v>88</v>
      </c>
      <c r="L3574" s="9">
        <v>1000000</v>
      </c>
      <c r="M3574" s="9">
        <v>100000</v>
      </c>
      <c r="N3574" s="7" t="str">
        <f>MID(Table2[[#This Row],[CIN]],2,5)</f>
        <v>70200</v>
      </c>
      <c r="O3574" s="7" t="s">
        <v>57</v>
      </c>
      <c r="P3574" s="7" t="s">
        <v>22937</v>
      </c>
    </row>
    <row r="3575" spans="1:16" x14ac:dyDescent="0.35">
      <c r="A3575" s="6">
        <v>3624</v>
      </c>
      <c r="B3575" s="7" t="s">
        <v>3723</v>
      </c>
      <c r="C3575" s="7" t="s">
        <v>13390</v>
      </c>
      <c r="D3575" s="8">
        <v>42858</v>
      </c>
      <c r="E3575" s="5" t="s">
        <v>19434</v>
      </c>
      <c r="F3575" s="7" t="s">
        <v>34</v>
      </c>
      <c r="G3575" s="7" t="s">
        <v>70</v>
      </c>
      <c r="H3575" s="7" t="s">
        <v>17</v>
      </c>
      <c r="I3575" s="7" t="s">
        <v>18</v>
      </c>
      <c r="J3575" s="7" t="s">
        <v>19436</v>
      </c>
      <c r="K3575" s="7" t="s">
        <v>88</v>
      </c>
      <c r="L3575" s="9">
        <v>500000</v>
      </c>
      <c r="M3575" s="9">
        <v>500000</v>
      </c>
      <c r="N3575" s="7" t="str">
        <f>MID(Table2[[#This Row],[CIN]],2,5)</f>
        <v>70200</v>
      </c>
      <c r="O3575" s="7" t="s">
        <v>57</v>
      </c>
      <c r="P3575" s="7" t="s">
        <v>22938</v>
      </c>
    </row>
    <row r="3576" spans="1:16" x14ac:dyDescent="0.35">
      <c r="A3576" s="6">
        <v>3625</v>
      </c>
      <c r="B3576" s="7" t="s">
        <v>3724</v>
      </c>
      <c r="C3576" s="7" t="s">
        <v>13391</v>
      </c>
      <c r="D3576" s="8">
        <v>42858</v>
      </c>
      <c r="E3576" s="5" t="s">
        <v>19434</v>
      </c>
      <c r="F3576" s="7" t="s">
        <v>34</v>
      </c>
      <c r="G3576" s="7" t="s">
        <v>70</v>
      </c>
      <c r="H3576" s="7" t="s">
        <v>17</v>
      </c>
      <c r="I3576" s="7" t="s">
        <v>18</v>
      </c>
      <c r="J3576" s="7" t="s">
        <v>19436</v>
      </c>
      <c r="K3576" s="7" t="s">
        <v>88</v>
      </c>
      <c r="L3576" s="9">
        <v>500000</v>
      </c>
      <c r="M3576" s="9">
        <v>100000</v>
      </c>
      <c r="N3576" s="7" t="str">
        <f>MID(Table2[[#This Row],[CIN]],2,5)</f>
        <v>70200</v>
      </c>
      <c r="O3576" s="7" t="s">
        <v>57</v>
      </c>
      <c r="P3576" s="7" t="s">
        <v>22939</v>
      </c>
    </row>
    <row r="3577" spans="1:16" x14ac:dyDescent="0.35">
      <c r="A3577" s="6">
        <v>3626</v>
      </c>
      <c r="B3577" s="7" t="s">
        <v>3725</v>
      </c>
      <c r="C3577" s="7" t="s">
        <v>13392</v>
      </c>
      <c r="D3577" s="8">
        <v>42859</v>
      </c>
      <c r="E3577" s="5" t="s">
        <v>19434</v>
      </c>
      <c r="F3577" s="7" t="s">
        <v>34</v>
      </c>
      <c r="G3577" s="7" t="s">
        <v>70</v>
      </c>
      <c r="H3577" s="7" t="s">
        <v>17</v>
      </c>
      <c r="I3577" s="7" t="s">
        <v>18</v>
      </c>
      <c r="J3577" s="7" t="s">
        <v>19436</v>
      </c>
      <c r="K3577" s="7" t="s">
        <v>88</v>
      </c>
      <c r="L3577" s="9">
        <v>100000</v>
      </c>
      <c r="M3577" s="9">
        <v>100000</v>
      </c>
      <c r="N3577" s="7" t="str">
        <f>MID(Table2[[#This Row],[CIN]],2,5)</f>
        <v>70200</v>
      </c>
      <c r="O3577" s="7" t="s">
        <v>57</v>
      </c>
      <c r="P3577" s="7" t="s">
        <v>22940</v>
      </c>
    </row>
    <row r="3578" spans="1:16" x14ac:dyDescent="0.35">
      <c r="A3578" s="6">
        <v>3627</v>
      </c>
      <c r="B3578" s="7" t="s">
        <v>3726</v>
      </c>
      <c r="C3578" s="7" t="s">
        <v>13393</v>
      </c>
      <c r="D3578" s="8">
        <v>42859</v>
      </c>
      <c r="E3578" s="5" t="s">
        <v>19434</v>
      </c>
      <c r="F3578" s="7" t="s">
        <v>34</v>
      </c>
      <c r="G3578" s="7" t="s">
        <v>70</v>
      </c>
      <c r="H3578" s="7" t="s">
        <v>17</v>
      </c>
      <c r="I3578" s="7" t="s">
        <v>18</v>
      </c>
      <c r="J3578" s="7" t="s">
        <v>19436</v>
      </c>
      <c r="K3578" s="7" t="s">
        <v>88</v>
      </c>
      <c r="L3578" s="9">
        <v>1000000</v>
      </c>
      <c r="M3578" s="9">
        <v>100000</v>
      </c>
      <c r="N3578" s="7" t="str">
        <f>MID(Table2[[#This Row],[CIN]],2,5)</f>
        <v>70200</v>
      </c>
      <c r="O3578" s="7" t="s">
        <v>57</v>
      </c>
      <c r="P3578" s="7" t="s">
        <v>22941</v>
      </c>
    </row>
    <row r="3579" spans="1:16" x14ac:dyDescent="0.35">
      <c r="A3579" s="6">
        <v>3628</v>
      </c>
      <c r="B3579" s="7" t="s">
        <v>3727</v>
      </c>
      <c r="C3579" s="7" t="s">
        <v>13394</v>
      </c>
      <c r="D3579" s="8">
        <v>42871</v>
      </c>
      <c r="E3579" s="5" t="s">
        <v>19434</v>
      </c>
      <c r="F3579" s="7" t="s">
        <v>34</v>
      </c>
      <c r="G3579" s="7" t="s">
        <v>70</v>
      </c>
      <c r="H3579" s="7" t="s">
        <v>17</v>
      </c>
      <c r="I3579" s="7" t="s">
        <v>18</v>
      </c>
      <c r="J3579" s="7" t="s">
        <v>19436</v>
      </c>
      <c r="K3579" s="7" t="s">
        <v>88</v>
      </c>
      <c r="L3579" s="9">
        <v>100000</v>
      </c>
      <c r="M3579" s="9">
        <v>100000</v>
      </c>
      <c r="N3579" s="7" t="str">
        <f>MID(Table2[[#This Row],[CIN]],2,5)</f>
        <v>70200</v>
      </c>
      <c r="O3579" s="7" t="s">
        <v>57</v>
      </c>
      <c r="P3579" s="7" t="s">
        <v>22942</v>
      </c>
    </row>
    <row r="3580" spans="1:16" x14ac:dyDescent="0.35">
      <c r="A3580" s="6">
        <v>3629</v>
      </c>
      <c r="B3580" s="7" t="s">
        <v>3728</v>
      </c>
      <c r="C3580" s="7" t="s">
        <v>13395</v>
      </c>
      <c r="D3580" s="8">
        <v>42871</v>
      </c>
      <c r="E3580" s="5" t="s">
        <v>19434</v>
      </c>
      <c r="F3580" s="7" t="s">
        <v>34</v>
      </c>
      <c r="G3580" s="7" t="s">
        <v>70</v>
      </c>
      <c r="H3580" s="7" t="s">
        <v>17</v>
      </c>
      <c r="I3580" s="7" t="s">
        <v>18</v>
      </c>
      <c r="J3580" s="7" t="s">
        <v>19436</v>
      </c>
      <c r="K3580" s="7" t="s">
        <v>88</v>
      </c>
      <c r="L3580" s="9">
        <v>1000000</v>
      </c>
      <c r="M3580" s="9">
        <v>1000000</v>
      </c>
      <c r="N3580" s="7" t="str">
        <f>MID(Table2[[#This Row],[CIN]],2,5)</f>
        <v>70200</v>
      </c>
      <c r="O3580" s="7" t="s">
        <v>57</v>
      </c>
      <c r="P3580" s="7" t="s">
        <v>22943</v>
      </c>
    </row>
    <row r="3581" spans="1:16" x14ac:dyDescent="0.35">
      <c r="A3581" s="6">
        <v>3630</v>
      </c>
      <c r="B3581" s="7" t="s">
        <v>3729</v>
      </c>
      <c r="C3581" s="7" t="s">
        <v>13396</v>
      </c>
      <c r="D3581" s="8">
        <v>42871</v>
      </c>
      <c r="E3581" s="5" t="s">
        <v>19434</v>
      </c>
      <c r="F3581" s="7" t="s">
        <v>34</v>
      </c>
      <c r="G3581" s="7" t="s">
        <v>70</v>
      </c>
      <c r="H3581" s="7" t="s">
        <v>17</v>
      </c>
      <c r="I3581" s="7" t="s">
        <v>18</v>
      </c>
      <c r="J3581" s="7" t="s">
        <v>19436</v>
      </c>
      <c r="K3581" s="7" t="s">
        <v>88</v>
      </c>
      <c r="L3581" s="9">
        <v>5000000</v>
      </c>
      <c r="M3581" s="9">
        <v>200000</v>
      </c>
      <c r="N3581" s="7" t="str">
        <f>MID(Table2[[#This Row],[CIN]],2,5)</f>
        <v>70200</v>
      </c>
      <c r="O3581" s="7" t="s">
        <v>57</v>
      </c>
      <c r="P3581" s="7" t="s">
        <v>22944</v>
      </c>
    </row>
    <row r="3582" spans="1:16" x14ac:dyDescent="0.35">
      <c r="A3582" s="6">
        <v>3631</v>
      </c>
      <c r="B3582" s="7" t="s">
        <v>3730</v>
      </c>
      <c r="C3582" s="7" t="s">
        <v>13397</v>
      </c>
      <c r="D3582" s="8">
        <v>42871</v>
      </c>
      <c r="E3582" s="5" t="s">
        <v>19434</v>
      </c>
      <c r="F3582" s="7" t="s">
        <v>34</v>
      </c>
      <c r="G3582" s="7" t="s">
        <v>70</v>
      </c>
      <c r="H3582" s="7" t="s">
        <v>17</v>
      </c>
      <c r="I3582" s="7" t="s">
        <v>18</v>
      </c>
      <c r="J3582" s="7" t="s">
        <v>19436</v>
      </c>
      <c r="K3582" s="7" t="s">
        <v>88</v>
      </c>
      <c r="L3582" s="9">
        <v>500000</v>
      </c>
      <c r="M3582" s="9">
        <v>500000</v>
      </c>
      <c r="N3582" s="7" t="str">
        <f>MID(Table2[[#This Row],[CIN]],2,5)</f>
        <v>70200</v>
      </c>
      <c r="O3582" s="7" t="s">
        <v>57</v>
      </c>
      <c r="P3582" s="7" t="s">
        <v>22945</v>
      </c>
    </row>
    <row r="3583" spans="1:16" x14ac:dyDescent="0.35">
      <c r="A3583" s="6">
        <v>3632</v>
      </c>
      <c r="B3583" s="7" t="s">
        <v>3731</v>
      </c>
      <c r="C3583" s="7" t="s">
        <v>13398</v>
      </c>
      <c r="D3583" s="8">
        <v>42872</v>
      </c>
      <c r="E3583" s="5" t="s">
        <v>19434</v>
      </c>
      <c r="F3583" s="7" t="s">
        <v>34</v>
      </c>
      <c r="G3583" s="7" t="s">
        <v>70</v>
      </c>
      <c r="H3583" s="7" t="s">
        <v>17</v>
      </c>
      <c r="I3583" s="7" t="s">
        <v>18</v>
      </c>
      <c r="J3583" s="7" t="s">
        <v>19436</v>
      </c>
      <c r="K3583" s="7" t="s">
        <v>88</v>
      </c>
      <c r="L3583" s="9">
        <v>1000000</v>
      </c>
      <c r="M3583" s="9">
        <v>1000000</v>
      </c>
      <c r="N3583" s="7" t="str">
        <f>MID(Table2[[#This Row],[CIN]],2,5)</f>
        <v>70200</v>
      </c>
      <c r="O3583" s="7" t="s">
        <v>57</v>
      </c>
      <c r="P3583" s="7" t="s">
        <v>22946</v>
      </c>
    </row>
    <row r="3584" spans="1:16" x14ac:dyDescent="0.35">
      <c r="A3584" s="6">
        <v>3633</v>
      </c>
      <c r="B3584" s="7" t="s">
        <v>3732</v>
      </c>
      <c r="C3584" s="7" t="s">
        <v>13399</v>
      </c>
      <c r="D3584" s="8">
        <v>42873</v>
      </c>
      <c r="E3584" s="5" t="s">
        <v>19434</v>
      </c>
      <c r="F3584" s="7" t="s">
        <v>34</v>
      </c>
      <c r="G3584" s="7" t="s">
        <v>70</v>
      </c>
      <c r="H3584" s="7" t="s">
        <v>17</v>
      </c>
      <c r="I3584" s="7" t="s">
        <v>18</v>
      </c>
      <c r="J3584" s="7" t="s">
        <v>19436</v>
      </c>
      <c r="K3584" s="7" t="s">
        <v>88</v>
      </c>
      <c r="L3584" s="9">
        <v>1000000</v>
      </c>
      <c r="M3584" s="9">
        <v>1000000</v>
      </c>
      <c r="N3584" s="7" t="str">
        <f>MID(Table2[[#This Row],[CIN]],2,5)</f>
        <v>70200</v>
      </c>
      <c r="O3584" s="7" t="s">
        <v>57</v>
      </c>
      <c r="P3584" s="7" t="s">
        <v>22947</v>
      </c>
    </row>
    <row r="3585" spans="1:16" x14ac:dyDescent="0.35">
      <c r="A3585" s="6">
        <v>3634</v>
      </c>
      <c r="B3585" s="7" t="s">
        <v>3733</v>
      </c>
      <c r="C3585" s="7" t="s">
        <v>13400</v>
      </c>
      <c r="D3585" s="8">
        <v>42874</v>
      </c>
      <c r="E3585" s="5" t="s">
        <v>19434</v>
      </c>
      <c r="F3585" s="7" t="s">
        <v>34</v>
      </c>
      <c r="G3585" s="7" t="s">
        <v>70</v>
      </c>
      <c r="H3585" s="7" t="s">
        <v>17</v>
      </c>
      <c r="I3585" s="7" t="s">
        <v>18</v>
      </c>
      <c r="J3585" s="7" t="s">
        <v>19436</v>
      </c>
      <c r="K3585" s="7" t="s">
        <v>88</v>
      </c>
      <c r="L3585" s="9">
        <v>1000000</v>
      </c>
      <c r="M3585" s="9">
        <v>350000</v>
      </c>
      <c r="N3585" s="7" t="str">
        <f>MID(Table2[[#This Row],[CIN]],2,5)</f>
        <v>70200</v>
      </c>
      <c r="O3585" s="7" t="s">
        <v>57</v>
      </c>
      <c r="P3585" s="7" t="s">
        <v>22948</v>
      </c>
    </row>
    <row r="3586" spans="1:16" x14ac:dyDescent="0.35">
      <c r="A3586" s="6">
        <v>3635</v>
      </c>
      <c r="B3586" s="7" t="s">
        <v>3734</v>
      </c>
      <c r="C3586" s="7" t="s">
        <v>13401</v>
      </c>
      <c r="D3586" s="8">
        <v>42877</v>
      </c>
      <c r="E3586" s="5" t="s">
        <v>19434</v>
      </c>
      <c r="F3586" s="7" t="s">
        <v>34</v>
      </c>
      <c r="G3586" s="7" t="s">
        <v>70</v>
      </c>
      <c r="H3586" s="7" t="s">
        <v>17</v>
      </c>
      <c r="I3586" s="7" t="s">
        <v>18</v>
      </c>
      <c r="J3586" s="7" t="s">
        <v>19436</v>
      </c>
      <c r="K3586" s="7" t="s">
        <v>88</v>
      </c>
      <c r="L3586" s="9">
        <v>1000000</v>
      </c>
      <c r="M3586" s="9">
        <v>100000</v>
      </c>
      <c r="N3586" s="7" t="str">
        <f>MID(Table2[[#This Row],[CIN]],2,5)</f>
        <v>70200</v>
      </c>
      <c r="O3586" s="7" t="s">
        <v>57</v>
      </c>
      <c r="P3586" s="7" t="s">
        <v>22949</v>
      </c>
    </row>
    <row r="3587" spans="1:16" x14ac:dyDescent="0.35">
      <c r="A3587" s="6">
        <v>3636</v>
      </c>
      <c r="B3587" s="7" t="s">
        <v>3735</v>
      </c>
      <c r="C3587" s="7" t="s">
        <v>13402</v>
      </c>
      <c r="D3587" s="8">
        <v>42877</v>
      </c>
      <c r="E3587" s="5" t="s">
        <v>19434</v>
      </c>
      <c r="F3587" s="7" t="s">
        <v>34</v>
      </c>
      <c r="G3587" s="7" t="s">
        <v>70</v>
      </c>
      <c r="H3587" s="7" t="s">
        <v>17</v>
      </c>
      <c r="I3587" s="7" t="s">
        <v>18</v>
      </c>
      <c r="J3587" s="7" t="s">
        <v>19436</v>
      </c>
      <c r="K3587" s="7" t="s">
        <v>88</v>
      </c>
      <c r="L3587" s="9">
        <v>1000000</v>
      </c>
      <c r="M3587" s="9">
        <v>1000000</v>
      </c>
      <c r="N3587" s="7" t="str">
        <f>MID(Table2[[#This Row],[CIN]],2,5)</f>
        <v>70200</v>
      </c>
      <c r="O3587" s="7" t="s">
        <v>57</v>
      </c>
      <c r="P3587" s="7" t="s">
        <v>22950</v>
      </c>
    </row>
    <row r="3588" spans="1:16" x14ac:dyDescent="0.35">
      <c r="A3588" s="6">
        <v>3637</v>
      </c>
      <c r="B3588" s="7" t="s">
        <v>3736</v>
      </c>
      <c r="C3588" s="7" t="s">
        <v>13403</v>
      </c>
      <c r="D3588" s="8">
        <v>42877</v>
      </c>
      <c r="E3588" s="5" t="s">
        <v>19434</v>
      </c>
      <c r="F3588" s="7" t="s">
        <v>34</v>
      </c>
      <c r="G3588" s="7" t="s">
        <v>70</v>
      </c>
      <c r="H3588" s="7" t="s">
        <v>17</v>
      </c>
      <c r="I3588" s="7" t="s">
        <v>18</v>
      </c>
      <c r="J3588" s="7" t="s">
        <v>19436</v>
      </c>
      <c r="K3588" s="7" t="s">
        <v>88</v>
      </c>
      <c r="L3588" s="9">
        <v>400000</v>
      </c>
      <c r="M3588" s="9">
        <v>50000</v>
      </c>
      <c r="N3588" s="7" t="str">
        <f>MID(Table2[[#This Row],[CIN]],2,5)</f>
        <v>70200</v>
      </c>
      <c r="O3588" s="7" t="s">
        <v>57</v>
      </c>
      <c r="P3588" s="7" t="s">
        <v>22951</v>
      </c>
    </row>
    <row r="3589" spans="1:16" x14ac:dyDescent="0.35">
      <c r="A3589" s="6">
        <v>3638</v>
      </c>
      <c r="B3589" s="7" t="s">
        <v>3737</v>
      </c>
      <c r="C3589" s="7" t="s">
        <v>13404</v>
      </c>
      <c r="D3589" s="8">
        <v>42877</v>
      </c>
      <c r="E3589" s="5" t="s">
        <v>19434</v>
      </c>
      <c r="F3589" s="7" t="s">
        <v>34</v>
      </c>
      <c r="G3589" s="7" t="s">
        <v>70</v>
      </c>
      <c r="H3589" s="7" t="s">
        <v>17</v>
      </c>
      <c r="I3589" s="7" t="s">
        <v>18</v>
      </c>
      <c r="J3589" s="7" t="s">
        <v>19436</v>
      </c>
      <c r="K3589" s="7" t="s">
        <v>88</v>
      </c>
      <c r="L3589" s="9">
        <v>100000</v>
      </c>
      <c r="M3589" s="9">
        <v>100000</v>
      </c>
      <c r="N3589" s="7" t="str">
        <f>MID(Table2[[#This Row],[CIN]],2,5)</f>
        <v>70200</v>
      </c>
      <c r="O3589" s="7" t="s">
        <v>57</v>
      </c>
      <c r="P3589" s="7" t="s">
        <v>22952</v>
      </c>
    </row>
    <row r="3590" spans="1:16" x14ac:dyDescent="0.35">
      <c r="A3590" s="6">
        <v>3639</v>
      </c>
      <c r="B3590" s="7" t="s">
        <v>3738</v>
      </c>
      <c r="C3590" s="7" t="s">
        <v>13405</v>
      </c>
      <c r="D3590" s="8">
        <v>42878</v>
      </c>
      <c r="E3590" s="5" t="s">
        <v>19434</v>
      </c>
      <c r="F3590" s="7" t="s">
        <v>34</v>
      </c>
      <c r="G3590" s="7" t="s">
        <v>70</v>
      </c>
      <c r="H3590" s="7" t="s">
        <v>17</v>
      </c>
      <c r="I3590" s="7" t="s">
        <v>18</v>
      </c>
      <c r="J3590" s="7" t="s">
        <v>19436</v>
      </c>
      <c r="K3590" s="7" t="s">
        <v>88</v>
      </c>
      <c r="L3590" s="9">
        <v>100000</v>
      </c>
      <c r="M3590" s="9">
        <v>100000</v>
      </c>
      <c r="N3590" s="7" t="str">
        <f>MID(Table2[[#This Row],[CIN]],2,5)</f>
        <v>70200</v>
      </c>
      <c r="O3590" s="7" t="s">
        <v>57</v>
      </c>
      <c r="P3590" s="7" t="s">
        <v>22953</v>
      </c>
    </row>
    <row r="3591" spans="1:16" x14ac:dyDescent="0.35">
      <c r="A3591" s="6">
        <v>3641</v>
      </c>
      <c r="B3591" s="7" t="s">
        <v>3740</v>
      </c>
      <c r="C3591" s="7" t="s">
        <v>13407</v>
      </c>
      <c r="D3591" s="8">
        <v>42879</v>
      </c>
      <c r="E3591" s="5" t="s">
        <v>19434</v>
      </c>
      <c r="F3591" s="7" t="s">
        <v>34</v>
      </c>
      <c r="G3591" s="7" t="s">
        <v>70</v>
      </c>
      <c r="H3591" s="7" t="s">
        <v>17</v>
      </c>
      <c r="I3591" s="7" t="s">
        <v>18</v>
      </c>
      <c r="J3591" s="7" t="s">
        <v>19436</v>
      </c>
      <c r="K3591" s="7" t="s">
        <v>88</v>
      </c>
      <c r="L3591" s="9">
        <v>1000000</v>
      </c>
      <c r="M3591" s="9">
        <v>1000000</v>
      </c>
      <c r="N3591" s="7" t="str">
        <f>MID(Table2[[#This Row],[CIN]],2,5)</f>
        <v>70200</v>
      </c>
      <c r="O3591" s="7" t="s">
        <v>57</v>
      </c>
      <c r="P3591" s="7" t="s">
        <v>22955</v>
      </c>
    </row>
    <row r="3592" spans="1:16" x14ac:dyDescent="0.35">
      <c r="A3592" s="6">
        <v>3642</v>
      </c>
      <c r="B3592" s="7" t="s">
        <v>3741</v>
      </c>
      <c r="C3592" s="7" t="s">
        <v>13408</v>
      </c>
      <c r="D3592" s="8">
        <v>42880</v>
      </c>
      <c r="E3592" s="5" t="s">
        <v>19434</v>
      </c>
      <c r="F3592" s="7" t="s">
        <v>34</v>
      </c>
      <c r="G3592" s="7" t="s">
        <v>70</v>
      </c>
      <c r="H3592" s="7" t="s">
        <v>17</v>
      </c>
      <c r="I3592" s="7" t="s">
        <v>18</v>
      </c>
      <c r="J3592" s="7" t="s">
        <v>19436</v>
      </c>
      <c r="K3592" s="7" t="s">
        <v>88</v>
      </c>
      <c r="L3592" s="9">
        <v>1000000</v>
      </c>
      <c r="M3592" s="9">
        <v>100000</v>
      </c>
      <c r="N3592" s="7" t="str">
        <f>MID(Table2[[#This Row],[CIN]],2,5)</f>
        <v>70200</v>
      </c>
      <c r="O3592" s="7" t="s">
        <v>57</v>
      </c>
      <c r="P3592" s="7" t="s">
        <v>22956</v>
      </c>
    </row>
    <row r="3593" spans="1:16" x14ac:dyDescent="0.35">
      <c r="A3593" s="6">
        <v>3643</v>
      </c>
      <c r="B3593" s="7" t="s">
        <v>3742</v>
      </c>
      <c r="C3593" s="7" t="s">
        <v>13409</v>
      </c>
      <c r="D3593" s="8">
        <v>42880</v>
      </c>
      <c r="E3593" s="5" t="s">
        <v>19434</v>
      </c>
      <c r="F3593" s="7" t="s">
        <v>34</v>
      </c>
      <c r="G3593" s="7" t="s">
        <v>70</v>
      </c>
      <c r="H3593" s="7" t="s">
        <v>17</v>
      </c>
      <c r="I3593" s="7" t="s">
        <v>18</v>
      </c>
      <c r="J3593" s="7" t="s">
        <v>19436</v>
      </c>
      <c r="K3593" s="7" t="s">
        <v>88</v>
      </c>
      <c r="L3593" s="9">
        <v>1000000</v>
      </c>
      <c r="M3593" s="9">
        <v>100000</v>
      </c>
      <c r="N3593" s="7" t="str">
        <f>MID(Table2[[#This Row],[CIN]],2,5)</f>
        <v>70200</v>
      </c>
      <c r="O3593" s="7" t="s">
        <v>57</v>
      </c>
      <c r="P3593" s="7" t="s">
        <v>22957</v>
      </c>
    </row>
    <row r="3594" spans="1:16" x14ac:dyDescent="0.35">
      <c r="A3594" s="6">
        <v>3644</v>
      </c>
      <c r="B3594" s="7" t="s">
        <v>3743</v>
      </c>
      <c r="C3594" s="7" t="s">
        <v>13410</v>
      </c>
      <c r="D3594" s="8">
        <v>42881</v>
      </c>
      <c r="E3594" s="5" t="s">
        <v>19434</v>
      </c>
      <c r="F3594" s="7" t="s">
        <v>34</v>
      </c>
      <c r="G3594" s="7" t="s">
        <v>70</v>
      </c>
      <c r="H3594" s="7" t="s">
        <v>17</v>
      </c>
      <c r="I3594" s="7" t="s">
        <v>18</v>
      </c>
      <c r="J3594" s="7" t="s">
        <v>19436</v>
      </c>
      <c r="K3594" s="7" t="s">
        <v>88</v>
      </c>
      <c r="L3594" s="9">
        <v>1000000</v>
      </c>
      <c r="M3594" s="9">
        <v>250000</v>
      </c>
      <c r="N3594" s="7" t="str">
        <f>MID(Table2[[#This Row],[CIN]],2,5)</f>
        <v>70200</v>
      </c>
      <c r="O3594" s="7" t="s">
        <v>57</v>
      </c>
      <c r="P3594" s="7" t="s">
        <v>22958</v>
      </c>
    </row>
    <row r="3595" spans="1:16" x14ac:dyDescent="0.35">
      <c r="A3595" s="6">
        <v>3645</v>
      </c>
      <c r="B3595" s="7" t="s">
        <v>3744</v>
      </c>
      <c r="C3595" s="7" t="s">
        <v>13411</v>
      </c>
      <c r="D3595" s="8">
        <v>42881</v>
      </c>
      <c r="E3595" s="5" t="s">
        <v>19434</v>
      </c>
      <c r="F3595" s="7" t="s">
        <v>34</v>
      </c>
      <c r="G3595" s="7" t="s">
        <v>70</v>
      </c>
      <c r="H3595" s="7" t="s">
        <v>17</v>
      </c>
      <c r="I3595" s="7" t="s">
        <v>18</v>
      </c>
      <c r="J3595" s="7" t="s">
        <v>19436</v>
      </c>
      <c r="K3595" s="7" t="s">
        <v>88</v>
      </c>
      <c r="L3595" s="9">
        <v>100000</v>
      </c>
      <c r="M3595" s="9">
        <v>100000</v>
      </c>
      <c r="N3595" s="7" t="str">
        <f>MID(Table2[[#This Row],[CIN]],2,5)</f>
        <v>70200</v>
      </c>
      <c r="O3595" s="7" t="s">
        <v>57</v>
      </c>
      <c r="P3595" s="7" t="s">
        <v>22959</v>
      </c>
    </row>
    <row r="3596" spans="1:16" x14ac:dyDescent="0.35">
      <c r="A3596" s="6">
        <v>3646</v>
      </c>
      <c r="B3596" s="7" t="s">
        <v>3745</v>
      </c>
      <c r="C3596" s="7" t="s">
        <v>13412</v>
      </c>
      <c r="D3596" s="8">
        <v>42881</v>
      </c>
      <c r="E3596" s="5" t="s">
        <v>19434</v>
      </c>
      <c r="F3596" s="7" t="s">
        <v>34</v>
      </c>
      <c r="G3596" s="7" t="s">
        <v>70</v>
      </c>
      <c r="H3596" s="7" t="s">
        <v>17</v>
      </c>
      <c r="I3596" s="7" t="s">
        <v>18</v>
      </c>
      <c r="J3596" s="7" t="s">
        <v>19436</v>
      </c>
      <c r="K3596" s="7" t="s">
        <v>88</v>
      </c>
      <c r="L3596" s="9">
        <v>1000000</v>
      </c>
      <c r="M3596" s="9">
        <v>1000000</v>
      </c>
      <c r="N3596" s="7" t="str">
        <f>MID(Table2[[#This Row],[CIN]],2,5)</f>
        <v>70200</v>
      </c>
      <c r="O3596" s="7" t="s">
        <v>57</v>
      </c>
      <c r="P3596" s="7" t="s">
        <v>22960</v>
      </c>
    </row>
    <row r="3597" spans="1:16" x14ac:dyDescent="0.35">
      <c r="A3597" s="6">
        <v>3647</v>
      </c>
      <c r="B3597" s="7" t="s">
        <v>3746</v>
      </c>
      <c r="C3597" s="7" t="s">
        <v>13413</v>
      </c>
      <c r="D3597" s="8">
        <v>42884</v>
      </c>
      <c r="E3597" s="5" t="s">
        <v>19434</v>
      </c>
      <c r="F3597" s="7" t="s">
        <v>34</v>
      </c>
      <c r="G3597" s="7" t="s">
        <v>70</v>
      </c>
      <c r="H3597" s="7" t="s">
        <v>17</v>
      </c>
      <c r="I3597" s="7" t="s">
        <v>18</v>
      </c>
      <c r="J3597" s="7" t="s">
        <v>19436</v>
      </c>
      <c r="K3597" s="7" t="s">
        <v>88</v>
      </c>
      <c r="L3597" s="9">
        <v>5000000</v>
      </c>
      <c r="M3597" s="9">
        <v>2500000</v>
      </c>
      <c r="N3597" s="7" t="str">
        <f>MID(Table2[[#This Row],[CIN]],2,5)</f>
        <v>70200</v>
      </c>
      <c r="O3597" s="7" t="s">
        <v>57</v>
      </c>
      <c r="P3597" s="7" t="s">
        <v>22961</v>
      </c>
    </row>
    <row r="3598" spans="1:16" x14ac:dyDescent="0.35">
      <c r="A3598" s="6">
        <v>3648</v>
      </c>
      <c r="B3598" s="7" t="s">
        <v>3747</v>
      </c>
      <c r="C3598" s="7" t="s">
        <v>13414</v>
      </c>
      <c r="D3598" s="8">
        <v>42885</v>
      </c>
      <c r="E3598" s="5" t="s">
        <v>19434</v>
      </c>
      <c r="F3598" s="7" t="s">
        <v>34</v>
      </c>
      <c r="G3598" s="7" t="s">
        <v>70</v>
      </c>
      <c r="H3598" s="7" t="s">
        <v>17</v>
      </c>
      <c r="I3598" s="7" t="s">
        <v>18</v>
      </c>
      <c r="J3598" s="7" t="s">
        <v>19436</v>
      </c>
      <c r="K3598" s="7" t="s">
        <v>88</v>
      </c>
      <c r="L3598" s="9">
        <v>100000</v>
      </c>
      <c r="M3598" s="9">
        <v>100000</v>
      </c>
      <c r="N3598" s="7" t="str">
        <f>MID(Table2[[#This Row],[CIN]],2,5)</f>
        <v>70200</v>
      </c>
      <c r="O3598" s="7" t="s">
        <v>57</v>
      </c>
      <c r="P3598" s="7" t="s">
        <v>22962</v>
      </c>
    </row>
    <row r="3599" spans="1:16" x14ac:dyDescent="0.35">
      <c r="A3599" s="6">
        <v>3649</v>
      </c>
      <c r="B3599" s="7" t="s">
        <v>3748</v>
      </c>
      <c r="C3599" s="7" t="s">
        <v>13415</v>
      </c>
      <c r="D3599" s="8">
        <v>42885</v>
      </c>
      <c r="E3599" s="5" t="s">
        <v>19434</v>
      </c>
      <c r="F3599" s="7" t="s">
        <v>34</v>
      </c>
      <c r="G3599" s="7" t="s">
        <v>70</v>
      </c>
      <c r="H3599" s="7" t="s">
        <v>17</v>
      </c>
      <c r="I3599" s="7" t="s">
        <v>18</v>
      </c>
      <c r="J3599" s="7" t="s">
        <v>19436</v>
      </c>
      <c r="K3599" s="7" t="s">
        <v>88</v>
      </c>
      <c r="L3599" s="9">
        <v>1000000</v>
      </c>
      <c r="M3599" s="9">
        <v>900000</v>
      </c>
      <c r="N3599" s="7" t="str">
        <f>MID(Table2[[#This Row],[CIN]],2,5)</f>
        <v>70200</v>
      </c>
      <c r="O3599" s="7" t="s">
        <v>57</v>
      </c>
      <c r="P3599" s="7" t="s">
        <v>22963</v>
      </c>
    </row>
    <row r="3600" spans="1:16" x14ac:dyDescent="0.35">
      <c r="A3600" s="6">
        <v>3650</v>
      </c>
      <c r="B3600" s="7" t="s">
        <v>3749</v>
      </c>
      <c r="C3600" s="7" t="s">
        <v>13416</v>
      </c>
      <c r="D3600" s="8">
        <v>42856</v>
      </c>
      <c r="E3600" s="5" t="s">
        <v>19434</v>
      </c>
      <c r="F3600" s="7" t="s">
        <v>35</v>
      </c>
      <c r="G3600" s="7" t="s">
        <v>65</v>
      </c>
      <c r="H3600" s="7" t="s">
        <v>17</v>
      </c>
      <c r="I3600" s="7" t="s">
        <v>18</v>
      </c>
      <c r="J3600" s="7" t="s">
        <v>19436</v>
      </c>
      <c r="K3600" s="7" t="s">
        <v>88</v>
      </c>
      <c r="L3600" s="9">
        <v>500000</v>
      </c>
      <c r="M3600" s="9">
        <v>100000</v>
      </c>
      <c r="N3600" s="7" t="str">
        <f>MID(Table2[[#This Row],[CIN]],2,5)</f>
        <v>70200</v>
      </c>
      <c r="O3600" s="7" t="s">
        <v>57</v>
      </c>
      <c r="P3600" s="7" t="s">
        <v>22964</v>
      </c>
    </row>
    <row r="3601" spans="1:16" x14ac:dyDescent="0.35">
      <c r="A3601" s="6">
        <v>3651</v>
      </c>
      <c r="B3601" s="7" t="s">
        <v>3750</v>
      </c>
      <c r="C3601" s="7" t="s">
        <v>13417</v>
      </c>
      <c r="D3601" s="8">
        <v>42856</v>
      </c>
      <c r="E3601" s="5" t="s">
        <v>19434</v>
      </c>
      <c r="F3601" s="7" t="s">
        <v>35</v>
      </c>
      <c r="G3601" s="7" t="s">
        <v>65</v>
      </c>
      <c r="H3601" s="7" t="s">
        <v>17</v>
      </c>
      <c r="I3601" s="7" t="s">
        <v>18</v>
      </c>
      <c r="J3601" s="7" t="s">
        <v>19436</v>
      </c>
      <c r="K3601" s="7" t="s">
        <v>88</v>
      </c>
      <c r="L3601" s="9">
        <v>1000000</v>
      </c>
      <c r="M3601" s="9">
        <v>100000</v>
      </c>
      <c r="N3601" s="7" t="str">
        <f>MID(Table2[[#This Row],[CIN]],2,5)</f>
        <v>70200</v>
      </c>
      <c r="O3601" s="7" t="s">
        <v>57</v>
      </c>
      <c r="P3601" s="7" t="s">
        <v>22965</v>
      </c>
    </row>
    <row r="3602" spans="1:16" x14ac:dyDescent="0.35">
      <c r="A3602" s="6">
        <v>3652</v>
      </c>
      <c r="B3602" s="7" t="s">
        <v>3751</v>
      </c>
      <c r="C3602" s="7" t="s">
        <v>13418</v>
      </c>
      <c r="D3602" s="8">
        <v>42857</v>
      </c>
      <c r="E3602" s="5" t="s">
        <v>19434</v>
      </c>
      <c r="F3602" s="7" t="s">
        <v>35</v>
      </c>
      <c r="G3602" s="7" t="s">
        <v>65</v>
      </c>
      <c r="H3602" s="7" t="s">
        <v>17</v>
      </c>
      <c r="I3602" s="7" t="s">
        <v>18</v>
      </c>
      <c r="J3602" s="7" t="s">
        <v>19436</v>
      </c>
      <c r="K3602" s="7" t="s">
        <v>88</v>
      </c>
      <c r="L3602" s="9">
        <v>1000000</v>
      </c>
      <c r="M3602" s="9">
        <v>100000</v>
      </c>
      <c r="N3602" s="7" t="str">
        <f>MID(Table2[[#This Row],[CIN]],2,5)</f>
        <v>70200</v>
      </c>
      <c r="O3602" s="7" t="s">
        <v>57</v>
      </c>
      <c r="P3602" s="7" t="s">
        <v>22965</v>
      </c>
    </row>
    <row r="3603" spans="1:16" x14ac:dyDescent="0.35">
      <c r="A3603" s="6">
        <v>3653</v>
      </c>
      <c r="B3603" s="7" t="s">
        <v>3752</v>
      </c>
      <c r="C3603" s="7" t="s">
        <v>13419</v>
      </c>
      <c r="D3603" s="8">
        <v>42871</v>
      </c>
      <c r="E3603" s="5" t="s">
        <v>19434</v>
      </c>
      <c r="F3603" s="7" t="s">
        <v>35</v>
      </c>
      <c r="G3603" s="7" t="s">
        <v>65</v>
      </c>
      <c r="H3603" s="7" t="s">
        <v>17</v>
      </c>
      <c r="I3603" s="7" t="s">
        <v>18</v>
      </c>
      <c r="J3603" s="7" t="s">
        <v>19436</v>
      </c>
      <c r="K3603" s="7" t="s">
        <v>88</v>
      </c>
      <c r="L3603" s="9">
        <v>40000000</v>
      </c>
      <c r="M3603" s="9">
        <v>1000000</v>
      </c>
      <c r="N3603" s="7" t="str">
        <f>MID(Table2[[#This Row],[CIN]],2,5)</f>
        <v>70200</v>
      </c>
      <c r="O3603" s="7" t="s">
        <v>57</v>
      </c>
      <c r="P3603" s="7" t="s">
        <v>22966</v>
      </c>
    </row>
    <row r="3604" spans="1:16" x14ac:dyDescent="0.35">
      <c r="A3604" s="6">
        <v>3654</v>
      </c>
      <c r="B3604" s="7" t="s">
        <v>3753</v>
      </c>
      <c r="C3604" s="7" t="s">
        <v>13420</v>
      </c>
      <c r="D3604" s="8">
        <v>42872</v>
      </c>
      <c r="E3604" s="5" t="s">
        <v>19434</v>
      </c>
      <c r="F3604" s="7" t="s">
        <v>35</v>
      </c>
      <c r="G3604" s="7" t="s">
        <v>65</v>
      </c>
      <c r="H3604" s="7" t="s">
        <v>17</v>
      </c>
      <c r="I3604" s="7" t="s">
        <v>18</v>
      </c>
      <c r="J3604" s="7" t="s">
        <v>19436</v>
      </c>
      <c r="K3604" s="7" t="s">
        <v>88</v>
      </c>
      <c r="L3604" s="9">
        <v>1000000</v>
      </c>
      <c r="M3604" s="9">
        <v>100000</v>
      </c>
      <c r="N3604" s="7" t="str">
        <f>MID(Table2[[#This Row],[CIN]],2,5)</f>
        <v>70200</v>
      </c>
      <c r="O3604" s="7" t="s">
        <v>57</v>
      </c>
      <c r="P3604" s="7" t="s">
        <v>22965</v>
      </c>
    </row>
    <row r="3605" spans="1:16" x14ac:dyDescent="0.35">
      <c r="A3605" s="6">
        <v>3655</v>
      </c>
      <c r="B3605" s="7" t="s">
        <v>3754</v>
      </c>
      <c r="C3605" s="7" t="s">
        <v>13421</v>
      </c>
      <c r="D3605" s="8">
        <v>42873</v>
      </c>
      <c r="E3605" s="5" t="s">
        <v>19434</v>
      </c>
      <c r="F3605" s="7" t="s">
        <v>35</v>
      </c>
      <c r="G3605" s="7" t="s">
        <v>65</v>
      </c>
      <c r="H3605" s="7" t="s">
        <v>17</v>
      </c>
      <c r="I3605" s="7" t="s">
        <v>18</v>
      </c>
      <c r="J3605" s="7" t="s">
        <v>19436</v>
      </c>
      <c r="K3605" s="7" t="s">
        <v>88</v>
      </c>
      <c r="L3605" s="9">
        <v>1000000</v>
      </c>
      <c r="M3605" s="9">
        <v>100000</v>
      </c>
      <c r="N3605" s="7" t="str">
        <f>MID(Table2[[#This Row],[CIN]],2,5)</f>
        <v>70200</v>
      </c>
      <c r="O3605" s="7" t="s">
        <v>57</v>
      </c>
      <c r="P3605" s="7" t="s">
        <v>22719</v>
      </c>
    </row>
    <row r="3606" spans="1:16" x14ac:dyDescent="0.35">
      <c r="A3606" s="6">
        <v>3656</v>
      </c>
      <c r="B3606" s="7" t="s">
        <v>3755</v>
      </c>
      <c r="C3606" s="7" t="s">
        <v>13422</v>
      </c>
      <c r="D3606" s="8">
        <v>42874</v>
      </c>
      <c r="E3606" s="5" t="s">
        <v>19434</v>
      </c>
      <c r="F3606" s="7" t="s">
        <v>35</v>
      </c>
      <c r="G3606" s="7" t="s">
        <v>65</v>
      </c>
      <c r="H3606" s="7" t="s">
        <v>17</v>
      </c>
      <c r="I3606" s="7" t="s">
        <v>18</v>
      </c>
      <c r="J3606" s="7" t="s">
        <v>19436</v>
      </c>
      <c r="K3606" s="7" t="s">
        <v>88</v>
      </c>
      <c r="L3606" s="9">
        <v>1000000</v>
      </c>
      <c r="M3606" s="9">
        <v>100000</v>
      </c>
      <c r="N3606" s="7" t="str">
        <f>MID(Table2[[#This Row],[CIN]],2,5)</f>
        <v>70200</v>
      </c>
      <c r="O3606" s="7" t="s">
        <v>57</v>
      </c>
      <c r="P3606" s="7" t="s">
        <v>21833</v>
      </c>
    </row>
    <row r="3607" spans="1:16" x14ac:dyDescent="0.35">
      <c r="A3607" s="6">
        <v>3657</v>
      </c>
      <c r="B3607" s="7" t="s">
        <v>3756</v>
      </c>
      <c r="C3607" s="7" t="s">
        <v>13423</v>
      </c>
      <c r="D3607" s="8">
        <v>42874</v>
      </c>
      <c r="E3607" s="5" t="s">
        <v>19434</v>
      </c>
      <c r="F3607" s="7" t="s">
        <v>35</v>
      </c>
      <c r="G3607" s="7" t="s">
        <v>65</v>
      </c>
      <c r="H3607" s="7" t="s">
        <v>17</v>
      </c>
      <c r="I3607" s="7" t="s">
        <v>18</v>
      </c>
      <c r="J3607" s="7" t="s">
        <v>19436</v>
      </c>
      <c r="K3607" s="7" t="s">
        <v>88</v>
      </c>
      <c r="L3607" s="9">
        <v>1000000</v>
      </c>
      <c r="M3607" s="9">
        <v>100000</v>
      </c>
      <c r="N3607" s="7" t="str">
        <f>MID(Table2[[#This Row],[CIN]],2,5)</f>
        <v>70200</v>
      </c>
      <c r="O3607" s="7" t="s">
        <v>57</v>
      </c>
      <c r="P3607" s="7" t="s">
        <v>22717</v>
      </c>
    </row>
    <row r="3608" spans="1:16" x14ac:dyDescent="0.35">
      <c r="A3608" s="6">
        <v>3658</v>
      </c>
      <c r="B3608" s="7" t="s">
        <v>3757</v>
      </c>
      <c r="C3608" s="7" t="s">
        <v>13424</v>
      </c>
      <c r="D3608" s="8">
        <v>42874</v>
      </c>
      <c r="E3608" s="5" t="s">
        <v>19434</v>
      </c>
      <c r="F3608" s="7" t="s">
        <v>35</v>
      </c>
      <c r="G3608" s="7" t="s">
        <v>65</v>
      </c>
      <c r="H3608" s="7" t="s">
        <v>17</v>
      </c>
      <c r="I3608" s="7" t="s">
        <v>18</v>
      </c>
      <c r="J3608" s="7" t="s">
        <v>19436</v>
      </c>
      <c r="K3608" s="7" t="s">
        <v>88</v>
      </c>
      <c r="L3608" s="9">
        <v>1000000</v>
      </c>
      <c r="M3608" s="9">
        <v>100000</v>
      </c>
      <c r="N3608" s="7" t="str">
        <f>MID(Table2[[#This Row],[CIN]],2,5)</f>
        <v>70200</v>
      </c>
      <c r="O3608" s="7" t="s">
        <v>57</v>
      </c>
      <c r="P3608" s="7" t="s">
        <v>21833</v>
      </c>
    </row>
    <row r="3609" spans="1:16" x14ac:dyDescent="0.35">
      <c r="A3609" s="6">
        <v>3659</v>
      </c>
      <c r="B3609" s="7" t="s">
        <v>3758</v>
      </c>
      <c r="C3609" s="7" t="s">
        <v>13425</v>
      </c>
      <c r="D3609" s="8">
        <v>42877</v>
      </c>
      <c r="E3609" s="5" t="s">
        <v>19434</v>
      </c>
      <c r="F3609" s="7" t="s">
        <v>35</v>
      </c>
      <c r="G3609" s="7" t="s">
        <v>65</v>
      </c>
      <c r="H3609" s="7" t="s">
        <v>17</v>
      </c>
      <c r="I3609" s="7" t="s">
        <v>18</v>
      </c>
      <c r="J3609" s="7" t="s">
        <v>19436</v>
      </c>
      <c r="K3609" s="7" t="s">
        <v>88</v>
      </c>
      <c r="L3609" s="9">
        <v>1000000</v>
      </c>
      <c r="M3609" s="9">
        <v>100000</v>
      </c>
      <c r="N3609" s="7" t="str">
        <f>MID(Table2[[#This Row],[CIN]],2,5)</f>
        <v>70200</v>
      </c>
      <c r="O3609" s="7" t="s">
        <v>57</v>
      </c>
      <c r="P3609" s="7" t="s">
        <v>22719</v>
      </c>
    </row>
    <row r="3610" spans="1:16" x14ac:dyDescent="0.35">
      <c r="A3610" s="6">
        <v>3660</v>
      </c>
      <c r="B3610" s="7" t="s">
        <v>3759</v>
      </c>
      <c r="C3610" s="7" t="s">
        <v>13426</v>
      </c>
      <c r="D3610" s="8">
        <v>42880</v>
      </c>
      <c r="E3610" s="5" t="s">
        <v>19434</v>
      </c>
      <c r="F3610" s="7" t="s">
        <v>35</v>
      </c>
      <c r="G3610" s="7" t="s">
        <v>65</v>
      </c>
      <c r="H3610" s="7" t="s">
        <v>17</v>
      </c>
      <c r="I3610" s="7" t="s">
        <v>18</v>
      </c>
      <c r="J3610" s="7" t="s">
        <v>19436</v>
      </c>
      <c r="K3610" s="7" t="s">
        <v>88</v>
      </c>
      <c r="L3610" s="9">
        <v>1000000</v>
      </c>
      <c r="M3610" s="9">
        <v>100000</v>
      </c>
      <c r="N3610" s="7" t="str">
        <f>MID(Table2[[#This Row],[CIN]],2,5)</f>
        <v>70200</v>
      </c>
      <c r="O3610" s="7" t="s">
        <v>57</v>
      </c>
      <c r="P3610" s="7" t="s">
        <v>22719</v>
      </c>
    </row>
    <row r="3611" spans="1:16" x14ac:dyDescent="0.35">
      <c r="A3611" s="6">
        <v>3661</v>
      </c>
      <c r="B3611" s="7" t="s">
        <v>3760</v>
      </c>
      <c r="C3611" s="7" t="s">
        <v>13427</v>
      </c>
      <c r="D3611" s="8">
        <v>42884</v>
      </c>
      <c r="E3611" s="5" t="s">
        <v>19434</v>
      </c>
      <c r="F3611" s="7" t="s">
        <v>35</v>
      </c>
      <c r="G3611" s="7" t="s">
        <v>65</v>
      </c>
      <c r="H3611" s="7" t="s">
        <v>17</v>
      </c>
      <c r="I3611" s="7" t="s">
        <v>18</v>
      </c>
      <c r="J3611" s="7" t="s">
        <v>19436</v>
      </c>
      <c r="K3611" s="7" t="s">
        <v>88</v>
      </c>
      <c r="L3611" s="9">
        <v>1000000</v>
      </c>
      <c r="M3611" s="9">
        <v>100000</v>
      </c>
      <c r="N3611" s="7" t="str">
        <f>MID(Table2[[#This Row],[CIN]],2,5)</f>
        <v>70200</v>
      </c>
      <c r="O3611" s="7" t="s">
        <v>57</v>
      </c>
      <c r="P3611" s="7" t="s">
        <v>22891</v>
      </c>
    </row>
    <row r="3612" spans="1:16" x14ac:dyDescent="0.35">
      <c r="A3612" s="6">
        <v>3662</v>
      </c>
      <c r="B3612" s="7" t="s">
        <v>3761</v>
      </c>
      <c r="C3612" s="7" t="s">
        <v>13428</v>
      </c>
      <c r="D3612" s="8">
        <v>42886</v>
      </c>
      <c r="E3612" s="5" t="s">
        <v>19434</v>
      </c>
      <c r="F3612" s="7" t="s">
        <v>35</v>
      </c>
      <c r="G3612" s="7" t="s">
        <v>65</v>
      </c>
      <c r="H3612" s="7" t="s">
        <v>17</v>
      </c>
      <c r="I3612" s="7" t="s">
        <v>18</v>
      </c>
      <c r="J3612" s="7" t="s">
        <v>19436</v>
      </c>
      <c r="K3612" s="7" t="s">
        <v>88</v>
      </c>
      <c r="L3612" s="9">
        <v>500000</v>
      </c>
      <c r="M3612" s="9">
        <v>500000</v>
      </c>
      <c r="N3612" s="7" t="str">
        <f>MID(Table2[[#This Row],[CIN]],2,5)</f>
        <v>70200</v>
      </c>
      <c r="O3612" s="7" t="s">
        <v>57</v>
      </c>
      <c r="P3612" s="7" t="s">
        <v>22967</v>
      </c>
    </row>
    <row r="3613" spans="1:16" x14ac:dyDescent="0.35">
      <c r="A3613" s="6">
        <v>3663</v>
      </c>
      <c r="B3613" s="7" t="s">
        <v>3762</v>
      </c>
      <c r="C3613" s="7" t="s">
        <v>13429</v>
      </c>
      <c r="D3613" s="8">
        <v>42886</v>
      </c>
      <c r="E3613" s="5" t="s">
        <v>19434</v>
      </c>
      <c r="F3613" s="7" t="s">
        <v>35</v>
      </c>
      <c r="G3613" s="7" t="s">
        <v>65</v>
      </c>
      <c r="H3613" s="7" t="s">
        <v>17</v>
      </c>
      <c r="I3613" s="7" t="s">
        <v>18</v>
      </c>
      <c r="J3613" s="7" t="s">
        <v>19436</v>
      </c>
      <c r="K3613" s="7" t="s">
        <v>88</v>
      </c>
      <c r="L3613" s="9">
        <v>500000</v>
      </c>
      <c r="M3613" s="9">
        <v>100000</v>
      </c>
      <c r="N3613" s="7" t="str">
        <f>MID(Table2[[#This Row],[CIN]],2,5)</f>
        <v>70200</v>
      </c>
      <c r="O3613" s="7" t="s">
        <v>57</v>
      </c>
      <c r="P3613" s="7" t="s">
        <v>22968</v>
      </c>
    </row>
    <row r="3614" spans="1:16" x14ac:dyDescent="0.35">
      <c r="A3614" s="6">
        <v>3664</v>
      </c>
      <c r="B3614" s="7" t="s">
        <v>3763</v>
      </c>
      <c r="C3614" s="7" t="s">
        <v>13430</v>
      </c>
      <c r="D3614" s="8">
        <v>42885</v>
      </c>
      <c r="E3614" s="5" t="s">
        <v>19434</v>
      </c>
      <c r="F3614" s="7" t="s">
        <v>27</v>
      </c>
      <c r="G3614" s="7" t="s">
        <v>64</v>
      </c>
      <c r="H3614" s="7" t="s">
        <v>17</v>
      </c>
      <c r="I3614" s="7" t="s">
        <v>18</v>
      </c>
      <c r="J3614" s="7" t="s">
        <v>19436</v>
      </c>
      <c r="K3614" s="7" t="s">
        <v>88</v>
      </c>
      <c r="L3614" s="9">
        <v>1000000</v>
      </c>
      <c r="M3614" s="9">
        <v>490000</v>
      </c>
      <c r="N3614" s="7" t="str">
        <f>MID(Table2[[#This Row],[CIN]],2,5)</f>
        <v>71309</v>
      </c>
      <c r="O3614" s="7" t="s">
        <v>57</v>
      </c>
      <c r="P3614" s="7" t="s">
        <v>22969</v>
      </c>
    </row>
    <row r="3615" spans="1:16" x14ac:dyDescent="0.35">
      <c r="A3615" s="6">
        <v>3665</v>
      </c>
      <c r="B3615" s="7" t="s">
        <v>3764</v>
      </c>
      <c r="C3615" s="7" t="s">
        <v>13431</v>
      </c>
      <c r="D3615" s="8">
        <v>42871</v>
      </c>
      <c r="E3615" s="5" t="s">
        <v>19434</v>
      </c>
      <c r="F3615" s="7" t="s">
        <v>16</v>
      </c>
      <c r="G3615" s="7" t="s">
        <v>61</v>
      </c>
      <c r="H3615" s="7" t="s">
        <v>17</v>
      </c>
      <c r="I3615" s="7" t="s">
        <v>18</v>
      </c>
      <c r="J3615" s="7" t="s">
        <v>19436</v>
      </c>
      <c r="K3615" s="7" t="s">
        <v>88</v>
      </c>
      <c r="L3615" s="9">
        <v>1000000</v>
      </c>
      <c r="M3615" s="9">
        <v>100000</v>
      </c>
      <c r="N3615" s="7" t="str">
        <f>MID(Table2[[#This Row],[CIN]],2,5)</f>
        <v>72200</v>
      </c>
      <c r="O3615" s="7" t="s">
        <v>58</v>
      </c>
      <c r="P3615" s="7" t="s">
        <v>22970</v>
      </c>
    </row>
    <row r="3616" spans="1:16" x14ac:dyDescent="0.35">
      <c r="A3616" s="6">
        <v>3666</v>
      </c>
      <c r="B3616" s="7" t="s">
        <v>3765</v>
      </c>
      <c r="C3616" s="7" t="s">
        <v>13432</v>
      </c>
      <c r="D3616" s="8">
        <v>42879</v>
      </c>
      <c r="E3616" s="5" t="s">
        <v>19434</v>
      </c>
      <c r="F3616" s="7" t="s">
        <v>16</v>
      </c>
      <c r="G3616" s="7" t="s">
        <v>61</v>
      </c>
      <c r="H3616" s="7" t="s">
        <v>17</v>
      </c>
      <c r="I3616" s="7" t="s">
        <v>18</v>
      </c>
      <c r="J3616" s="7" t="s">
        <v>19436</v>
      </c>
      <c r="K3616" s="7" t="s">
        <v>88</v>
      </c>
      <c r="L3616" s="9">
        <v>1000000</v>
      </c>
      <c r="M3616" s="9">
        <v>100000</v>
      </c>
      <c r="N3616" s="7" t="str">
        <f>MID(Table2[[#This Row],[CIN]],2,5)</f>
        <v>72200</v>
      </c>
      <c r="O3616" s="7" t="s">
        <v>58</v>
      </c>
      <c r="P3616" s="7" t="s">
        <v>22971</v>
      </c>
    </row>
    <row r="3617" spans="1:16" x14ac:dyDescent="0.35">
      <c r="A3617" s="6">
        <v>3667</v>
      </c>
      <c r="B3617" s="7" t="s">
        <v>3766</v>
      </c>
      <c r="C3617" s="7" t="s">
        <v>13433</v>
      </c>
      <c r="D3617" s="8">
        <v>42885</v>
      </c>
      <c r="E3617" s="5" t="s">
        <v>19434</v>
      </c>
      <c r="F3617" s="7" t="s">
        <v>16</v>
      </c>
      <c r="G3617" s="7" t="s">
        <v>61</v>
      </c>
      <c r="H3617" s="7" t="s">
        <v>17</v>
      </c>
      <c r="I3617" s="7" t="s">
        <v>18</v>
      </c>
      <c r="J3617" s="7" t="s">
        <v>19436</v>
      </c>
      <c r="K3617" s="7" t="s">
        <v>88</v>
      </c>
      <c r="L3617" s="9">
        <v>100000</v>
      </c>
      <c r="M3617" s="9">
        <v>100000</v>
      </c>
      <c r="N3617" s="7" t="str">
        <f>MID(Table2[[#This Row],[CIN]],2,5)</f>
        <v>72200</v>
      </c>
      <c r="O3617" s="7" t="s">
        <v>58</v>
      </c>
      <c r="P3617" s="7" t="s">
        <v>22972</v>
      </c>
    </row>
    <row r="3618" spans="1:16" x14ac:dyDescent="0.35">
      <c r="A3618" s="6">
        <v>3669</v>
      </c>
      <c r="B3618" s="7" t="s">
        <v>3768</v>
      </c>
      <c r="C3618" s="7" t="s">
        <v>13435</v>
      </c>
      <c r="D3618" s="8">
        <v>42856</v>
      </c>
      <c r="E3618" s="5" t="s">
        <v>19434</v>
      </c>
      <c r="F3618" s="7" t="s">
        <v>20</v>
      </c>
      <c r="G3618" s="7" t="s">
        <v>72</v>
      </c>
      <c r="H3618" s="7" t="s">
        <v>17</v>
      </c>
      <c r="I3618" s="7" t="s">
        <v>18</v>
      </c>
      <c r="J3618" s="7" t="s">
        <v>19436</v>
      </c>
      <c r="K3618" s="7" t="s">
        <v>88</v>
      </c>
      <c r="L3618" s="9">
        <v>1000000</v>
      </c>
      <c r="M3618" s="9">
        <v>200000</v>
      </c>
      <c r="N3618" s="7" t="str">
        <f>MID(Table2[[#This Row],[CIN]],2,5)</f>
        <v>72200</v>
      </c>
      <c r="O3618" s="7" t="s">
        <v>58</v>
      </c>
      <c r="P3618" s="7" t="s">
        <v>22974</v>
      </c>
    </row>
    <row r="3619" spans="1:16" x14ac:dyDescent="0.35">
      <c r="A3619" s="6">
        <v>3670</v>
      </c>
      <c r="B3619" s="7" t="s">
        <v>3769</v>
      </c>
      <c r="C3619" s="7" t="s">
        <v>13436</v>
      </c>
      <c r="D3619" s="8">
        <v>42860</v>
      </c>
      <c r="E3619" s="5" t="s">
        <v>19434</v>
      </c>
      <c r="F3619" s="7" t="s">
        <v>20</v>
      </c>
      <c r="G3619" s="7" t="s">
        <v>72</v>
      </c>
      <c r="H3619" s="7" t="s">
        <v>17</v>
      </c>
      <c r="I3619" s="7" t="s">
        <v>18</v>
      </c>
      <c r="J3619" s="7" t="s">
        <v>19436</v>
      </c>
      <c r="K3619" s="7" t="s">
        <v>88</v>
      </c>
      <c r="L3619" s="9">
        <v>1000000</v>
      </c>
      <c r="M3619" s="9">
        <v>500000</v>
      </c>
      <c r="N3619" s="7" t="str">
        <f>MID(Table2[[#This Row],[CIN]],2,5)</f>
        <v>72200</v>
      </c>
      <c r="O3619" s="7" t="s">
        <v>58</v>
      </c>
      <c r="P3619" s="7" t="s">
        <v>22975</v>
      </c>
    </row>
    <row r="3620" spans="1:16" x14ac:dyDescent="0.35">
      <c r="A3620" s="6">
        <v>3671</v>
      </c>
      <c r="B3620" s="7" t="s">
        <v>3770</v>
      </c>
      <c r="C3620" s="7" t="s">
        <v>13437</v>
      </c>
      <c r="D3620" s="8">
        <v>42874</v>
      </c>
      <c r="E3620" s="5" t="s">
        <v>19434</v>
      </c>
      <c r="F3620" s="7" t="s">
        <v>46</v>
      </c>
      <c r="G3620" s="7" t="s">
        <v>81</v>
      </c>
      <c r="H3620" s="7" t="s">
        <v>17</v>
      </c>
      <c r="I3620" s="7" t="s">
        <v>18</v>
      </c>
      <c r="J3620" s="7" t="s">
        <v>19436</v>
      </c>
      <c r="K3620" s="7" t="s">
        <v>88</v>
      </c>
      <c r="L3620" s="9">
        <v>1000000</v>
      </c>
      <c r="M3620" s="9">
        <v>200000</v>
      </c>
      <c r="N3620" s="7" t="str">
        <f>MID(Table2[[#This Row],[CIN]],2,5)</f>
        <v>72200</v>
      </c>
      <c r="O3620" s="7" t="s">
        <v>58</v>
      </c>
      <c r="P3620" s="7" t="s">
        <v>22976</v>
      </c>
    </row>
    <row r="3621" spans="1:16" x14ac:dyDescent="0.35">
      <c r="A3621" s="6">
        <v>3672</v>
      </c>
      <c r="B3621" s="7" t="s">
        <v>3771</v>
      </c>
      <c r="C3621" s="7" t="s">
        <v>13438</v>
      </c>
      <c r="D3621" s="8">
        <v>42872</v>
      </c>
      <c r="E3621" s="5" t="s">
        <v>19434</v>
      </c>
      <c r="F3621" s="7" t="s">
        <v>21</v>
      </c>
      <c r="G3621" s="7" t="s">
        <v>62</v>
      </c>
      <c r="H3621" s="7" t="s">
        <v>91</v>
      </c>
      <c r="I3621" s="7" t="s">
        <v>18</v>
      </c>
      <c r="J3621" s="7" t="s">
        <v>19436</v>
      </c>
      <c r="K3621" s="7" t="s">
        <v>88</v>
      </c>
      <c r="L3621" s="9">
        <v>100000</v>
      </c>
      <c r="M3621" s="9">
        <v>100000</v>
      </c>
      <c r="N3621" s="7" t="str">
        <f>MID(Table2[[#This Row],[CIN]],2,5)</f>
        <v>72200</v>
      </c>
      <c r="O3621" s="7" t="s">
        <v>58</v>
      </c>
      <c r="P3621" s="7" t="s">
        <v>22977</v>
      </c>
    </row>
    <row r="3622" spans="1:16" x14ac:dyDescent="0.35">
      <c r="A3622" s="6">
        <v>3673</v>
      </c>
      <c r="B3622" s="7" t="s">
        <v>3772</v>
      </c>
      <c r="C3622" s="7" t="s">
        <v>13439</v>
      </c>
      <c r="D3622" s="8">
        <v>42860</v>
      </c>
      <c r="E3622" s="5" t="s">
        <v>19434</v>
      </c>
      <c r="F3622" s="7" t="s">
        <v>21</v>
      </c>
      <c r="G3622" s="7" t="s">
        <v>62</v>
      </c>
      <c r="H3622" s="7" t="s">
        <v>17</v>
      </c>
      <c r="I3622" s="7" t="s">
        <v>18</v>
      </c>
      <c r="J3622" s="7" t="s">
        <v>19436</v>
      </c>
      <c r="K3622" s="7" t="s">
        <v>88</v>
      </c>
      <c r="L3622" s="9">
        <v>100000</v>
      </c>
      <c r="M3622" s="9">
        <v>100000</v>
      </c>
      <c r="N3622" s="7" t="str">
        <f>MID(Table2[[#This Row],[CIN]],2,5)</f>
        <v>72200</v>
      </c>
      <c r="O3622" s="7" t="s">
        <v>58</v>
      </c>
      <c r="P3622" s="7" t="s">
        <v>22978</v>
      </c>
    </row>
    <row r="3623" spans="1:16" x14ac:dyDescent="0.35">
      <c r="A3623" s="6">
        <v>3674</v>
      </c>
      <c r="B3623" s="7" t="s">
        <v>3773</v>
      </c>
      <c r="C3623" s="7" t="s">
        <v>13440</v>
      </c>
      <c r="D3623" s="8">
        <v>42870</v>
      </c>
      <c r="E3623" s="5" t="s">
        <v>19434</v>
      </c>
      <c r="F3623" s="7" t="s">
        <v>21</v>
      </c>
      <c r="G3623" s="7" t="s">
        <v>62</v>
      </c>
      <c r="H3623" s="7" t="s">
        <v>17</v>
      </c>
      <c r="I3623" s="7" t="s">
        <v>18</v>
      </c>
      <c r="J3623" s="7" t="s">
        <v>19436</v>
      </c>
      <c r="K3623" s="7" t="s">
        <v>88</v>
      </c>
      <c r="L3623" s="9">
        <v>100000</v>
      </c>
      <c r="M3623" s="9">
        <v>100000</v>
      </c>
      <c r="N3623" s="7" t="str">
        <f>MID(Table2[[#This Row],[CIN]],2,5)</f>
        <v>72200</v>
      </c>
      <c r="O3623" s="7" t="s">
        <v>58</v>
      </c>
      <c r="P3623" s="7" t="s">
        <v>22979</v>
      </c>
    </row>
    <row r="3624" spans="1:16" x14ac:dyDescent="0.35">
      <c r="A3624" s="6">
        <v>3675</v>
      </c>
      <c r="B3624" s="7" t="s">
        <v>3774</v>
      </c>
      <c r="C3624" s="7" t="s">
        <v>13441</v>
      </c>
      <c r="D3624" s="8">
        <v>42873</v>
      </c>
      <c r="E3624" s="5" t="s">
        <v>19434</v>
      </c>
      <c r="F3624" s="7" t="s">
        <v>21</v>
      </c>
      <c r="G3624" s="7" t="s">
        <v>62</v>
      </c>
      <c r="H3624" s="7" t="s">
        <v>17</v>
      </c>
      <c r="I3624" s="7" t="s">
        <v>18</v>
      </c>
      <c r="J3624" s="7" t="s">
        <v>19436</v>
      </c>
      <c r="K3624" s="7" t="s">
        <v>88</v>
      </c>
      <c r="L3624" s="9">
        <v>100000</v>
      </c>
      <c r="M3624" s="9">
        <v>100000</v>
      </c>
      <c r="N3624" s="7" t="str">
        <f>MID(Table2[[#This Row],[CIN]],2,5)</f>
        <v>72200</v>
      </c>
      <c r="O3624" s="7" t="s">
        <v>58</v>
      </c>
      <c r="P3624" s="7" t="s">
        <v>22980</v>
      </c>
    </row>
    <row r="3625" spans="1:16" x14ac:dyDescent="0.35">
      <c r="A3625" s="6">
        <v>3676</v>
      </c>
      <c r="B3625" s="7" t="s">
        <v>3775</v>
      </c>
      <c r="C3625" s="7" t="s">
        <v>13442</v>
      </c>
      <c r="D3625" s="8">
        <v>42873</v>
      </c>
      <c r="E3625" s="5" t="s">
        <v>19434</v>
      </c>
      <c r="F3625" s="7" t="s">
        <v>21</v>
      </c>
      <c r="G3625" s="7" t="s">
        <v>62</v>
      </c>
      <c r="H3625" s="7" t="s">
        <v>17</v>
      </c>
      <c r="I3625" s="7" t="s">
        <v>18</v>
      </c>
      <c r="J3625" s="7" t="s">
        <v>19436</v>
      </c>
      <c r="K3625" s="7" t="s">
        <v>88</v>
      </c>
      <c r="L3625" s="9">
        <v>100000</v>
      </c>
      <c r="M3625" s="9">
        <v>10000</v>
      </c>
      <c r="N3625" s="7" t="str">
        <f>MID(Table2[[#This Row],[CIN]],2,5)</f>
        <v>72200</v>
      </c>
      <c r="O3625" s="7" t="s">
        <v>58</v>
      </c>
      <c r="P3625" s="7" t="s">
        <v>22981</v>
      </c>
    </row>
    <row r="3626" spans="1:16" x14ac:dyDescent="0.35">
      <c r="A3626" s="6">
        <v>3677</v>
      </c>
      <c r="B3626" s="7" t="s">
        <v>3776</v>
      </c>
      <c r="C3626" s="7" t="s">
        <v>13443</v>
      </c>
      <c r="D3626" s="8">
        <v>42877</v>
      </c>
      <c r="E3626" s="5" t="s">
        <v>19434</v>
      </c>
      <c r="F3626" s="7" t="s">
        <v>21</v>
      </c>
      <c r="G3626" s="7" t="s">
        <v>62</v>
      </c>
      <c r="H3626" s="7" t="s">
        <v>17</v>
      </c>
      <c r="I3626" s="7" t="s">
        <v>18</v>
      </c>
      <c r="J3626" s="7" t="s">
        <v>19436</v>
      </c>
      <c r="K3626" s="7" t="s">
        <v>88</v>
      </c>
      <c r="L3626" s="9">
        <v>100000</v>
      </c>
      <c r="M3626" s="9">
        <v>100000</v>
      </c>
      <c r="N3626" s="7" t="str">
        <f>MID(Table2[[#This Row],[CIN]],2,5)</f>
        <v>72200</v>
      </c>
      <c r="O3626" s="7" t="s">
        <v>58</v>
      </c>
      <c r="P3626" s="7" t="s">
        <v>22982</v>
      </c>
    </row>
    <row r="3627" spans="1:16" x14ac:dyDescent="0.35">
      <c r="A3627" s="6">
        <v>3678</v>
      </c>
      <c r="B3627" s="7" t="s">
        <v>3777</v>
      </c>
      <c r="C3627" s="7" t="s">
        <v>13444</v>
      </c>
      <c r="D3627" s="8">
        <v>42880</v>
      </c>
      <c r="E3627" s="5" t="s">
        <v>19434</v>
      </c>
      <c r="F3627" s="7" t="s">
        <v>21</v>
      </c>
      <c r="G3627" s="7" t="s">
        <v>62</v>
      </c>
      <c r="H3627" s="7" t="s">
        <v>17</v>
      </c>
      <c r="I3627" s="7" t="s">
        <v>18</v>
      </c>
      <c r="J3627" s="7" t="s">
        <v>19436</v>
      </c>
      <c r="K3627" s="7" t="s">
        <v>88</v>
      </c>
      <c r="L3627" s="9">
        <v>100000</v>
      </c>
      <c r="M3627" s="9">
        <v>100000</v>
      </c>
      <c r="N3627" s="7" t="str">
        <f>MID(Table2[[#This Row],[CIN]],2,5)</f>
        <v>72200</v>
      </c>
      <c r="O3627" s="7" t="s">
        <v>58</v>
      </c>
      <c r="P3627" s="7" t="s">
        <v>22983</v>
      </c>
    </row>
    <row r="3628" spans="1:16" x14ac:dyDescent="0.35">
      <c r="A3628" s="6">
        <v>3679</v>
      </c>
      <c r="B3628" s="7" t="s">
        <v>3778</v>
      </c>
      <c r="C3628" s="7" t="s">
        <v>13445</v>
      </c>
      <c r="D3628" s="8">
        <v>42881</v>
      </c>
      <c r="E3628" s="5" t="s">
        <v>19434</v>
      </c>
      <c r="F3628" s="7" t="s">
        <v>21</v>
      </c>
      <c r="G3628" s="7" t="s">
        <v>62</v>
      </c>
      <c r="H3628" s="7" t="s">
        <v>17</v>
      </c>
      <c r="I3628" s="7" t="s">
        <v>18</v>
      </c>
      <c r="J3628" s="7" t="s">
        <v>19436</v>
      </c>
      <c r="K3628" s="7" t="s">
        <v>88</v>
      </c>
      <c r="L3628" s="9">
        <v>100000</v>
      </c>
      <c r="M3628" s="9">
        <v>100000</v>
      </c>
      <c r="N3628" s="7" t="str">
        <f>MID(Table2[[#This Row],[CIN]],2,5)</f>
        <v>72200</v>
      </c>
      <c r="O3628" s="7" t="s">
        <v>58</v>
      </c>
      <c r="P3628" s="7" t="s">
        <v>22984</v>
      </c>
    </row>
    <row r="3629" spans="1:16" x14ac:dyDescent="0.35">
      <c r="A3629" s="6">
        <v>3680</v>
      </c>
      <c r="B3629" s="7" t="s">
        <v>3779</v>
      </c>
      <c r="C3629" s="7" t="s">
        <v>13446</v>
      </c>
      <c r="D3629" s="8">
        <v>42884</v>
      </c>
      <c r="E3629" s="5" t="s">
        <v>19434</v>
      </c>
      <c r="F3629" s="7" t="s">
        <v>21</v>
      </c>
      <c r="G3629" s="7" t="s">
        <v>62</v>
      </c>
      <c r="H3629" s="7" t="s">
        <v>17</v>
      </c>
      <c r="I3629" s="7" t="s">
        <v>18</v>
      </c>
      <c r="J3629" s="7" t="s">
        <v>19436</v>
      </c>
      <c r="K3629" s="7" t="s">
        <v>88</v>
      </c>
      <c r="L3629" s="9">
        <v>100000</v>
      </c>
      <c r="M3629" s="9">
        <v>100000</v>
      </c>
      <c r="N3629" s="7" t="str">
        <f>MID(Table2[[#This Row],[CIN]],2,5)</f>
        <v>72200</v>
      </c>
      <c r="O3629" s="7" t="s">
        <v>58</v>
      </c>
      <c r="P3629" s="7" t="s">
        <v>22985</v>
      </c>
    </row>
    <row r="3630" spans="1:16" x14ac:dyDescent="0.35">
      <c r="A3630" s="6">
        <v>3681</v>
      </c>
      <c r="B3630" s="7" t="s">
        <v>3780</v>
      </c>
      <c r="C3630" s="7" t="s">
        <v>13447</v>
      </c>
      <c r="D3630" s="8">
        <v>42886</v>
      </c>
      <c r="E3630" s="5" t="s">
        <v>19434</v>
      </c>
      <c r="F3630" s="7" t="s">
        <v>21</v>
      </c>
      <c r="G3630" s="7" t="s">
        <v>62</v>
      </c>
      <c r="H3630" s="7" t="s">
        <v>17</v>
      </c>
      <c r="I3630" s="7" t="s">
        <v>18</v>
      </c>
      <c r="J3630" s="7" t="s">
        <v>19436</v>
      </c>
      <c r="K3630" s="7" t="s">
        <v>88</v>
      </c>
      <c r="L3630" s="9">
        <v>100000</v>
      </c>
      <c r="M3630" s="9">
        <v>100000</v>
      </c>
      <c r="N3630" s="7" t="str">
        <f>MID(Table2[[#This Row],[CIN]],2,5)</f>
        <v>72200</v>
      </c>
      <c r="O3630" s="7" t="s">
        <v>58</v>
      </c>
      <c r="P3630" s="7" t="s">
        <v>22986</v>
      </c>
    </row>
    <row r="3631" spans="1:16" x14ac:dyDescent="0.35">
      <c r="A3631" s="6">
        <v>3682</v>
      </c>
      <c r="B3631" s="7" t="s">
        <v>3781</v>
      </c>
      <c r="C3631" s="7" t="s">
        <v>13448</v>
      </c>
      <c r="D3631" s="8">
        <v>42880</v>
      </c>
      <c r="E3631" s="5" t="s">
        <v>19434</v>
      </c>
      <c r="F3631" s="7" t="s">
        <v>22</v>
      </c>
      <c r="G3631" s="7" t="s">
        <v>63</v>
      </c>
      <c r="H3631" s="7" t="s">
        <v>85</v>
      </c>
      <c r="I3631" s="7" t="s">
        <v>18</v>
      </c>
      <c r="J3631" s="7" t="s">
        <v>19436</v>
      </c>
      <c r="K3631" s="7" t="s">
        <v>88</v>
      </c>
      <c r="L3631" s="9">
        <v>500000</v>
      </c>
      <c r="M3631" s="9">
        <v>500000</v>
      </c>
      <c r="N3631" s="7" t="str">
        <f>MID(Table2[[#This Row],[CIN]],2,5)</f>
        <v>72200</v>
      </c>
      <c r="O3631" s="7" t="s">
        <v>58</v>
      </c>
      <c r="P3631" s="7" t="s">
        <v>22987</v>
      </c>
    </row>
    <row r="3632" spans="1:16" x14ac:dyDescent="0.35">
      <c r="A3632" s="6">
        <v>3683</v>
      </c>
      <c r="B3632" s="7" t="s">
        <v>3782</v>
      </c>
      <c r="C3632" s="7" t="s">
        <v>13449</v>
      </c>
      <c r="D3632" s="8">
        <v>42872</v>
      </c>
      <c r="E3632" s="5" t="s">
        <v>19434</v>
      </c>
      <c r="F3632" s="7" t="s">
        <v>22</v>
      </c>
      <c r="G3632" s="7" t="s">
        <v>63</v>
      </c>
      <c r="H3632" s="7" t="s">
        <v>17</v>
      </c>
      <c r="I3632" s="7" t="s">
        <v>18</v>
      </c>
      <c r="J3632" s="7" t="s">
        <v>19436</v>
      </c>
      <c r="K3632" s="7" t="s">
        <v>88</v>
      </c>
      <c r="L3632" s="9">
        <v>100000</v>
      </c>
      <c r="M3632" s="9">
        <v>100000</v>
      </c>
      <c r="N3632" s="7" t="str">
        <f>MID(Table2[[#This Row],[CIN]],2,5)</f>
        <v>72200</v>
      </c>
      <c r="O3632" s="7" t="s">
        <v>58</v>
      </c>
      <c r="P3632" s="7" t="s">
        <v>22988</v>
      </c>
    </row>
    <row r="3633" spans="1:16" x14ac:dyDescent="0.35">
      <c r="A3633" s="6">
        <v>3684</v>
      </c>
      <c r="B3633" s="7" t="s">
        <v>3783</v>
      </c>
      <c r="C3633" s="7" t="s">
        <v>13450</v>
      </c>
      <c r="D3633" s="8">
        <v>42873</v>
      </c>
      <c r="E3633" s="5" t="s">
        <v>19434</v>
      </c>
      <c r="F3633" s="7" t="s">
        <v>22</v>
      </c>
      <c r="G3633" s="7" t="s">
        <v>63</v>
      </c>
      <c r="H3633" s="7" t="s">
        <v>17</v>
      </c>
      <c r="I3633" s="7" t="s">
        <v>18</v>
      </c>
      <c r="J3633" s="7" t="s">
        <v>19436</v>
      </c>
      <c r="K3633" s="7" t="s">
        <v>88</v>
      </c>
      <c r="L3633" s="9">
        <v>100000</v>
      </c>
      <c r="M3633" s="9">
        <v>100000</v>
      </c>
      <c r="N3633" s="7" t="str">
        <f>MID(Table2[[#This Row],[CIN]],2,5)</f>
        <v>72200</v>
      </c>
      <c r="O3633" s="7" t="s">
        <v>58</v>
      </c>
      <c r="P3633" s="7" t="s">
        <v>22989</v>
      </c>
    </row>
    <row r="3634" spans="1:16" x14ac:dyDescent="0.35">
      <c r="A3634" s="6">
        <v>3685</v>
      </c>
      <c r="B3634" s="7" t="s">
        <v>3784</v>
      </c>
      <c r="C3634" s="7" t="s">
        <v>13451</v>
      </c>
      <c r="D3634" s="8">
        <v>42877</v>
      </c>
      <c r="E3634" s="5" t="s">
        <v>19434</v>
      </c>
      <c r="F3634" s="7" t="s">
        <v>22</v>
      </c>
      <c r="G3634" s="7" t="s">
        <v>63</v>
      </c>
      <c r="H3634" s="7" t="s">
        <v>17</v>
      </c>
      <c r="I3634" s="7" t="s">
        <v>18</v>
      </c>
      <c r="J3634" s="7" t="s">
        <v>19436</v>
      </c>
      <c r="K3634" s="7" t="s">
        <v>88</v>
      </c>
      <c r="L3634" s="9">
        <v>300000</v>
      </c>
      <c r="M3634" s="9">
        <v>30</v>
      </c>
      <c r="N3634" s="7" t="str">
        <f>MID(Table2[[#This Row],[CIN]],2,5)</f>
        <v>72200</v>
      </c>
      <c r="O3634" s="7" t="s">
        <v>58</v>
      </c>
      <c r="P3634" s="7" t="s">
        <v>22990</v>
      </c>
    </row>
    <row r="3635" spans="1:16" x14ac:dyDescent="0.35">
      <c r="A3635" s="6">
        <v>3686</v>
      </c>
      <c r="B3635" s="7" t="s">
        <v>3785</v>
      </c>
      <c r="C3635" s="7" t="s">
        <v>13452</v>
      </c>
      <c r="D3635" s="8">
        <v>42877</v>
      </c>
      <c r="E3635" s="5" t="s">
        <v>19434</v>
      </c>
      <c r="F3635" s="7" t="s">
        <v>22</v>
      </c>
      <c r="G3635" s="7" t="s">
        <v>63</v>
      </c>
      <c r="H3635" s="7" t="s">
        <v>17</v>
      </c>
      <c r="I3635" s="7" t="s">
        <v>18</v>
      </c>
      <c r="J3635" s="7" t="s">
        <v>19436</v>
      </c>
      <c r="K3635" s="7" t="s">
        <v>88</v>
      </c>
      <c r="L3635" s="9">
        <v>100000</v>
      </c>
      <c r="M3635" s="9">
        <v>100000</v>
      </c>
      <c r="N3635" s="7" t="str">
        <f>MID(Table2[[#This Row],[CIN]],2,5)</f>
        <v>72200</v>
      </c>
      <c r="O3635" s="7" t="s">
        <v>58</v>
      </c>
      <c r="P3635" s="7" t="s">
        <v>22991</v>
      </c>
    </row>
    <row r="3636" spans="1:16" x14ac:dyDescent="0.35">
      <c r="A3636" s="6">
        <v>3687</v>
      </c>
      <c r="B3636" s="7" t="s">
        <v>3786</v>
      </c>
      <c r="C3636" s="7" t="s">
        <v>13453</v>
      </c>
      <c r="D3636" s="8">
        <v>42878</v>
      </c>
      <c r="E3636" s="5" t="s">
        <v>19434</v>
      </c>
      <c r="F3636" s="7" t="s">
        <v>22</v>
      </c>
      <c r="G3636" s="7" t="s">
        <v>63</v>
      </c>
      <c r="H3636" s="7" t="s">
        <v>17</v>
      </c>
      <c r="I3636" s="7" t="s">
        <v>18</v>
      </c>
      <c r="J3636" s="7" t="s">
        <v>19436</v>
      </c>
      <c r="K3636" s="7" t="s">
        <v>88</v>
      </c>
      <c r="L3636" s="9">
        <v>100000</v>
      </c>
      <c r="M3636" s="9">
        <v>100000</v>
      </c>
      <c r="N3636" s="7" t="str">
        <f>MID(Table2[[#This Row],[CIN]],2,5)</f>
        <v>72200</v>
      </c>
      <c r="O3636" s="7" t="s">
        <v>58</v>
      </c>
      <c r="P3636" s="7" t="s">
        <v>22992</v>
      </c>
    </row>
    <row r="3637" spans="1:16" x14ac:dyDescent="0.35">
      <c r="A3637" s="6">
        <v>3688</v>
      </c>
      <c r="B3637" s="7" t="s">
        <v>3787</v>
      </c>
      <c r="C3637" s="7" t="s">
        <v>13454</v>
      </c>
      <c r="D3637" s="8">
        <v>42880</v>
      </c>
      <c r="E3637" s="5" t="s">
        <v>19434</v>
      </c>
      <c r="F3637" s="7" t="s">
        <v>22</v>
      </c>
      <c r="G3637" s="7" t="s">
        <v>63</v>
      </c>
      <c r="H3637" s="7" t="s">
        <v>17</v>
      </c>
      <c r="I3637" s="7" t="s">
        <v>18</v>
      </c>
      <c r="J3637" s="7" t="s">
        <v>19436</v>
      </c>
      <c r="K3637" s="7" t="s">
        <v>88</v>
      </c>
      <c r="L3637" s="9">
        <v>100000</v>
      </c>
      <c r="M3637" s="9">
        <v>100000</v>
      </c>
      <c r="N3637" s="7" t="str">
        <f>MID(Table2[[#This Row],[CIN]],2,5)</f>
        <v>72200</v>
      </c>
      <c r="O3637" s="7" t="s">
        <v>58</v>
      </c>
      <c r="P3637" s="7" t="s">
        <v>22993</v>
      </c>
    </row>
    <row r="3638" spans="1:16" x14ac:dyDescent="0.35">
      <c r="A3638" s="6">
        <v>3689</v>
      </c>
      <c r="B3638" s="7" t="s">
        <v>3788</v>
      </c>
      <c r="C3638" s="7" t="s">
        <v>13455</v>
      </c>
      <c r="D3638" s="8">
        <v>42885</v>
      </c>
      <c r="E3638" s="5" t="s">
        <v>19434</v>
      </c>
      <c r="F3638" s="7" t="s">
        <v>22</v>
      </c>
      <c r="G3638" s="7" t="s">
        <v>63</v>
      </c>
      <c r="H3638" s="7" t="s">
        <v>17</v>
      </c>
      <c r="I3638" s="7" t="s">
        <v>18</v>
      </c>
      <c r="J3638" s="7" t="s">
        <v>19436</v>
      </c>
      <c r="K3638" s="7" t="s">
        <v>88</v>
      </c>
      <c r="L3638" s="9">
        <v>100000</v>
      </c>
      <c r="M3638" s="9">
        <v>100000</v>
      </c>
      <c r="N3638" s="7" t="str">
        <f>MID(Table2[[#This Row],[CIN]],2,5)</f>
        <v>72200</v>
      </c>
      <c r="O3638" s="7" t="s">
        <v>58</v>
      </c>
      <c r="P3638" s="7" t="s">
        <v>22994</v>
      </c>
    </row>
    <row r="3639" spans="1:16" x14ac:dyDescent="0.35">
      <c r="A3639" s="6">
        <v>3690</v>
      </c>
      <c r="B3639" s="7" t="s">
        <v>3789</v>
      </c>
      <c r="C3639" s="7" t="s">
        <v>13456</v>
      </c>
      <c r="D3639" s="8">
        <v>42886</v>
      </c>
      <c r="E3639" s="5" t="s">
        <v>19434</v>
      </c>
      <c r="F3639" s="7" t="s">
        <v>22</v>
      </c>
      <c r="G3639" s="7" t="s">
        <v>63</v>
      </c>
      <c r="H3639" s="7" t="s">
        <v>17</v>
      </c>
      <c r="I3639" s="7" t="s">
        <v>18</v>
      </c>
      <c r="J3639" s="7" t="s">
        <v>19436</v>
      </c>
      <c r="K3639" s="7" t="s">
        <v>88</v>
      </c>
      <c r="L3639" s="9">
        <v>10000</v>
      </c>
      <c r="M3639" s="9">
        <v>10000</v>
      </c>
      <c r="N3639" s="7" t="str">
        <f>MID(Table2[[#This Row],[CIN]],2,5)</f>
        <v>72200</v>
      </c>
      <c r="O3639" s="7" t="s">
        <v>58</v>
      </c>
      <c r="P3639" s="7" t="s">
        <v>22995</v>
      </c>
    </row>
    <row r="3640" spans="1:16" x14ac:dyDescent="0.35">
      <c r="A3640" s="6">
        <v>3691</v>
      </c>
      <c r="B3640" s="7" t="s">
        <v>3790</v>
      </c>
      <c r="C3640" s="7" t="s">
        <v>13457</v>
      </c>
      <c r="D3640" s="8">
        <v>42877</v>
      </c>
      <c r="E3640" s="5" t="s">
        <v>19434</v>
      </c>
      <c r="F3640" s="7" t="s">
        <v>23</v>
      </c>
      <c r="G3640" s="7" t="s">
        <v>87</v>
      </c>
      <c r="H3640" s="7" t="s">
        <v>91</v>
      </c>
      <c r="I3640" s="7" t="s">
        <v>18</v>
      </c>
      <c r="J3640" s="7" t="s">
        <v>19436</v>
      </c>
      <c r="K3640" s="7" t="s">
        <v>88</v>
      </c>
      <c r="L3640" s="9">
        <v>1000000</v>
      </c>
      <c r="M3640" s="9">
        <v>100000</v>
      </c>
      <c r="N3640" s="7" t="str">
        <f>MID(Table2[[#This Row],[CIN]],2,5)</f>
        <v>72200</v>
      </c>
      <c r="O3640" s="7" t="s">
        <v>58</v>
      </c>
      <c r="P3640" s="7" t="s">
        <v>22996</v>
      </c>
    </row>
    <row r="3641" spans="1:16" x14ac:dyDescent="0.35">
      <c r="A3641" s="6">
        <v>3692</v>
      </c>
      <c r="B3641" s="7" t="s">
        <v>3791</v>
      </c>
      <c r="C3641" s="7" t="s">
        <v>13458</v>
      </c>
      <c r="D3641" s="8">
        <v>42857</v>
      </c>
      <c r="E3641" s="5" t="s">
        <v>19434</v>
      </c>
      <c r="F3641" s="7" t="s">
        <v>24</v>
      </c>
      <c r="G3641" s="7" t="s">
        <v>62</v>
      </c>
      <c r="H3641" s="7" t="s">
        <v>17</v>
      </c>
      <c r="I3641" s="7" t="s">
        <v>18</v>
      </c>
      <c r="J3641" s="7" t="s">
        <v>19436</v>
      </c>
      <c r="K3641" s="7" t="s">
        <v>88</v>
      </c>
      <c r="L3641" s="9">
        <v>100000</v>
      </c>
      <c r="M3641" s="9">
        <v>100000</v>
      </c>
      <c r="N3641" s="7" t="str">
        <f>MID(Table2[[#This Row],[CIN]],2,5)</f>
        <v>72200</v>
      </c>
      <c r="O3641" s="7" t="s">
        <v>58</v>
      </c>
      <c r="P3641" s="7" t="s">
        <v>22997</v>
      </c>
    </row>
    <row r="3642" spans="1:16" x14ac:dyDescent="0.35">
      <c r="A3642" s="6">
        <v>3693</v>
      </c>
      <c r="B3642" s="7" t="s">
        <v>3792</v>
      </c>
      <c r="C3642" s="7" t="s">
        <v>13459</v>
      </c>
      <c r="D3642" s="8">
        <v>42866</v>
      </c>
      <c r="E3642" s="5" t="s">
        <v>19434</v>
      </c>
      <c r="F3642" s="7" t="s">
        <v>24</v>
      </c>
      <c r="G3642" s="7" t="s">
        <v>62</v>
      </c>
      <c r="H3642" s="7" t="s">
        <v>17</v>
      </c>
      <c r="I3642" s="7" t="s">
        <v>18</v>
      </c>
      <c r="J3642" s="7" t="s">
        <v>19436</v>
      </c>
      <c r="K3642" s="7" t="s">
        <v>88</v>
      </c>
      <c r="L3642" s="9">
        <v>100000</v>
      </c>
      <c r="M3642" s="9">
        <v>100000</v>
      </c>
      <c r="N3642" s="7" t="str">
        <f>MID(Table2[[#This Row],[CIN]],2,5)</f>
        <v>72200</v>
      </c>
      <c r="O3642" s="7" t="s">
        <v>58</v>
      </c>
      <c r="P3642" s="7" t="s">
        <v>22998</v>
      </c>
    </row>
    <row r="3643" spans="1:16" x14ac:dyDescent="0.35">
      <c r="A3643" s="6">
        <v>3694</v>
      </c>
      <c r="B3643" s="7" t="s">
        <v>3793</v>
      </c>
      <c r="C3643" s="7" t="s">
        <v>13460</v>
      </c>
      <c r="D3643" s="8">
        <v>42871</v>
      </c>
      <c r="E3643" s="5" t="s">
        <v>19434</v>
      </c>
      <c r="F3643" s="7" t="s">
        <v>24</v>
      </c>
      <c r="G3643" s="7" t="s">
        <v>62</v>
      </c>
      <c r="H3643" s="7" t="s">
        <v>17</v>
      </c>
      <c r="I3643" s="7" t="s">
        <v>18</v>
      </c>
      <c r="J3643" s="7" t="s">
        <v>19436</v>
      </c>
      <c r="K3643" s="7" t="s">
        <v>88</v>
      </c>
      <c r="L3643" s="9">
        <v>1000000</v>
      </c>
      <c r="M3643" s="9">
        <v>100000</v>
      </c>
      <c r="N3643" s="7" t="str">
        <f>MID(Table2[[#This Row],[CIN]],2,5)</f>
        <v>72200</v>
      </c>
      <c r="O3643" s="7" t="s">
        <v>58</v>
      </c>
      <c r="P3643" s="7" t="s">
        <v>22999</v>
      </c>
    </row>
    <row r="3644" spans="1:16" x14ac:dyDescent="0.35">
      <c r="A3644" s="6">
        <v>3695</v>
      </c>
      <c r="B3644" s="7" t="s">
        <v>3794</v>
      </c>
      <c r="C3644" s="7" t="s">
        <v>13461</v>
      </c>
      <c r="D3644" s="8">
        <v>42873</v>
      </c>
      <c r="E3644" s="5" t="s">
        <v>19434</v>
      </c>
      <c r="F3644" s="7" t="s">
        <v>24</v>
      </c>
      <c r="G3644" s="7" t="s">
        <v>62</v>
      </c>
      <c r="H3644" s="7" t="s">
        <v>17</v>
      </c>
      <c r="I3644" s="7" t="s">
        <v>18</v>
      </c>
      <c r="J3644" s="7" t="s">
        <v>19436</v>
      </c>
      <c r="K3644" s="7" t="s">
        <v>88</v>
      </c>
      <c r="L3644" s="9">
        <v>100000</v>
      </c>
      <c r="M3644" s="9">
        <v>100000</v>
      </c>
      <c r="N3644" s="7" t="str">
        <f>MID(Table2[[#This Row],[CIN]],2,5)</f>
        <v>72200</v>
      </c>
      <c r="O3644" s="7" t="s">
        <v>58</v>
      </c>
      <c r="P3644" s="7" t="s">
        <v>23000</v>
      </c>
    </row>
    <row r="3645" spans="1:16" x14ac:dyDescent="0.35">
      <c r="A3645" s="6">
        <v>3696</v>
      </c>
      <c r="B3645" s="7" t="s">
        <v>3795</v>
      </c>
      <c r="C3645" s="7" t="s">
        <v>13462</v>
      </c>
      <c r="D3645" s="8">
        <v>42873</v>
      </c>
      <c r="E3645" s="5" t="s">
        <v>19434</v>
      </c>
      <c r="F3645" s="7" t="s">
        <v>24</v>
      </c>
      <c r="G3645" s="7" t="s">
        <v>62</v>
      </c>
      <c r="H3645" s="7" t="s">
        <v>17</v>
      </c>
      <c r="I3645" s="7" t="s">
        <v>18</v>
      </c>
      <c r="J3645" s="7" t="s">
        <v>19436</v>
      </c>
      <c r="K3645" s="7" t="s">
        <v>88</v>
      </c>
      <c r="L3645" s="9">
        <v>100000</v>
      </c>
      <c r="M3645" s="9">
        <v>100000</v>
      </c>
      <c r="N3645" s="7" t="str">
        <f>MID(Table2[[#This Row],[CIN]],2,5)</f>
        <v>72200</v>
      </c>
      <c r="O3645" s="7" t="s">
        <v>58</v>
      </c>
      <c r="P3645" s="7" t="s">
        <v>23001</v>
      </c>
    </row>
    <row r="3646" spans="1:16" x14ac:dyDescent="0.35">
      <c r="A3646" s="6">
        <v>3697</v>
      </c>
      <c r="B3646" s="7" t="s">
        <v>3796</v>
      </c>
      <c r="C3646" s="7" t="s">
        <v>13463</v>
      </c>
      <c r="D3646" s="8">
        <v>42874</v>
      </c>
      <c r="E3646" s="5" t="s">
        <v>19434</v>
      </c>
      <c r="F3646" s="7" t="s">
        <v>24</v>
      </c>
      <c r="G3646" s="7" t="s">
        <v>62</v>
      </c>
      <c r="H3646" s="7" t="s">
        <v>17</v>
      </c>
      <c r="I3646" s="7" t="s">
        <v>18</v>
      </c>
      <c r="J3646" s="7" t="s">
        <v>19436</v>
      </c>
      <c r="K3646" s="7" t="s">
        <v>88</v>
      </c>
      <c r="L3646" s="9">
        <v>100000</v>
      </c>
      <c r="M3646" s="9">
        <v>100000</v>
      </c>
      <c r="N3646" s="7" t="str">
        <f>MID(Table2[[#This Row],[CIN]],2,5)</f>
        <v>72200</v>
      </c>
      <c r="O3646" s="7" t="s">
        <v>58</v>
      </c>
      <c r="P3646" s="7" t="s">
        <v>23002</v>
      </c>
    </row>
    <row r="3647" spans="1:16" x14ac:dyDescent="0.35">
      <c r="A3647" s="6">
        <v>3698</v>
      </c>
      <c r="B3647" s="7" t="s">
        <v>3797</v>
      </c>
      <c r="C3647" s="7" t="s">
        <v>13464</v>
      </c>
      <c r="D3647" s="8">
        <v>42877</v>
      </c>
      <c r="E3647" s="5" t="s">
        <v>19434</v>
      </c>
      <c r="F3647" s="7" t="s">
        <v>24</v>
      </c>
      <c r="G3647" s="7" t="s">
        <v>62</v>
      </c>
      <c r="H3647" s="7" t="s">
        <v>17</v>
      </c>
      <c r="I3647" s="7" t="s">
        <v>18</v>
      </c>
      <c r="J3647" s="7" t="s">
        <v>19436</v>
      </c>
      <c r="K3647" s="7" t="s">
        <v>88</v>
      </c>
      <c r="L3647" s="9">
        <v>100000</v>
      </c>
      <c r="M3647" s="9">
        <v>100000</v>
      </c>
      <c r="N3647" s="7" t="str">
        <f>MID(Table2[[#This Row],[CIN]],2,5)</f>
        <v>72200</v>
      </c>
      <c r="O3647" s="7" t="s">
        <v>58</v>
      </c>
      <c r="P3647" s="7" t="s">
        <v>23003</v>
      </c>
    </row>
    <row r="3648" spans="1:16" x14ac:dyDescent="0.35">
      <c r="A3648" s="6">
        <v>3699</v>
      </c>
      <c r="B3648" s="7" t="s">
        <v>3798</v>
      </c>
      <c r="C3648" s="7" t="s">
        <v>13465</v>
      </c>
      <c r="D3648" s="8">
        <v>42877</v>
      </c>
      <c r="E3648" s="5" t="s">
        <v>19434</v>
      </c>
      <c r="F3648" s="7" t="s">
        <v>24</v>
      </c>
      <c r="G3648" s="7" t="s">
        <v>62</v>
      </c>
      <c r="H3648" s="7" t="s">
        <v>17</v>
      </c>
      <c r="I3648" s="7" t="s">
        <v>18</v>
      </c>
      <c r="J3648" s="7" t="s">
        <v>19436</v>
      </c>
      <c r="K3648" s="7" t="s">
        <v>88</v>
      </c>
      <c r="L3648" s="9">
        <v>100000</v>
      </c>
      <c r="M3648" s="9">
        <v>100000</v>
      </c>
      <c r="N3648" s="7" t="str">
        <f>MID(Table2[[#This Row],[CIN]],2,5)</f>
        <v>72200</v>
      </c>
      <c r="O3648" s="7" t="s">
        <v>58</v>
      </c>
      <c r="P3648" s="7" t="s">
        <v>23004</v>
      </c>
    </row>
    <row r="3649" spans="1:16" x14ac:dyDescent="0.35">
      <c r="A3649" s="6">
        <v>3700</v>
      </c>
      <c r="B3649" s="7" t="s">
        <v>3799</v>
      </c>
      <c r="C3649" s="7" t="s">
        <v>13466</v>
      </c>
      <c r="D3649" s="8">
        <v>42878</v>
      </c>
      <c r="E3649" s="5" t="s">
        <v>19434</v>
      </c>
      <c r="F3649" s="7" t="s">
        <v>24</v>
      </c>
      <c r="G3649" s="7" t="s">
        <v>62</v>
      </c>
      <c r="H3649" s="7" t="s">
        <v>17</v>
      </c>
      <c r="I3649" s="7" t="s">
        <v>18</v>
      </c>
      <c r="J3649" s="7" t="s">
        <v>19436</v>
      </c>
      <c r="K3649" s="7" t="s">
        <v>88</v>
      </c>
      <c r="L3649" s="9">
        <v>100000</v>
      </c>
      <c r="M3649" s="9">
        <v>100000</v>
      </c>
      <c r="N3649" s="7" t="str">
        <f>MID(Table2[[#This Row],[CIN]],2,5)</f>
        <v>72200</v>
      </c>
      <c r="O3649" s="7" t="s">
        <v>58</v>
      </c>
      <c r="P3649" s="7" t="s">
        <v>23005</v>
      </c>
    </row>
    <row r="3650" spans="1:16" x14ac:dyDescent="0.35">
      <c r="A3650" s="6">
        <v>3701</v>
      </c>
      <c r="B3650" s="7" t="s">
        <v>3800</v>
      </c>
      <c r="C3650" s="7" t="s">
        <v>13467</v>
      </c>
      <c r="D3650" s="8">
        <v>42880</v>
      </c>
      <c r="E3650" s="5" t="s">
        <v>19434</v>
      </c>
      <c r="F3650" s="7" t="s">
        <v>24</v>
      </c>
      <c r="G3650" s="7" t="s">
        <v>62</v>
      </c>
      <c r="H3650" s="7" t="s">
        <v>17</v>
      </c>
      <c r="I3650" s="7" t="s">
        <v>18</v>
      </c>
      <c r="J3650" s="7" t="s">
        <v>19436</v>
      </c>
      <c r="K3650" s="7" t="s">
        <v>88</v>
      </c>
      <c r="L3650" s="9">
        <v>500000</v>
      </c>
      <c r="M3650" s="9">
        <v>100000</v>
      </c>
      <c r="N3650" s="7" t="str">
        <f>MID(Table2[[#This Row],[CIN]],2,5)</f>
        <v>72200</v>
      </c>
      <c r="O3650" s="7" t="s">
        <v>58</v>
      </c>
      <c r="P3650" s="7" t="s">
        <v>23006</v>
      </c>
    </row>
    <row r="3651" spans="1:16" x14ac:dyDescent="0.35">
      <c r="A3651" s="6">
        <v>3702</v>
      </c>
      <c r="B3651" s="7" t="s">
        <v>3801</v>
      </c>
      <c r="C3651" s="7" t="s">
        <v>13468</v>
      </c>
      <c r="D3651" s="8">
        <v>42881</v>
      </c>
      <c r="E3651" s="5" t="s">
        <v>19434</v>
      </c>
      <c r="F3651" s="7" t="s">
        <v>24</v>
      </c>
      <c r="G3651" s="7" t="s">
        <v>62</v>
      </c>
      <c r="H3651" s="7" t="s">
        <v>17</v>
      </c>
      <c r="I3651" s="7" t="s">
        <v>18</v>
      </c>
      <c r="J3651" s="7" t="s">
        <v>19436</v>
      </c>
      <c r="K3651" s="7" t="s">
        <v>88</v>
      </c>
      <c r="L3651" s="9">
        <v>100000</v>
      </c>
      <c r="M3651" s="9">
        <v>100000</v>
      </c>
      <c r="N3651" s="7" t="str">
        <f>MID(Table2[[#This Row],[CIN]],2,5)</f>
        <v>72200</v>
      </c>
      <c r="O3651" s="7" t="s">
        <v>58</v>
      </c>
      <c r="P3651" s="7" t="s">
        <v>23007</v>
      </c>
    </row>
    <row r="3652" spans="1:16" x14ac:dyDescent="0.35">
      <c r="A3652" s="6">
        <v>3703</v>
      </c>
      <c r="B3652" s="7" t="s">
        <v>3802</v>
      </c>
      <c r="C3652" s="7" t="s">
        <v>13469</v>
      </c>
      <c r="D3652" s="8">
        <v>42885</v>
      </c>
      <c r="E3652" s="5" t="s">
        <v>19434</v>
      </c>
      <c r="F3652" s="7" t="s">
        <v>24</v>
      </c>
      <c r="G3652" s="7" t="s">
        <v>62</v>
      </c>
      <c r="H3652" s="7" t="s">
        <v>17</v>
      </c>
      <c r="I3652" s="7" t="s">
        <v>18</v>
      </c>
      <c r="J3652" s="7" t="s">
        <v>19436</v>
      </c>
      <c r="K3652" s="7" t="s">
        <v>88</v>
      </c>
      <c r="L3652" s="9">
        <v>1000000</v>
      </c>
      <c r="M3652" s="9">
        <v>500000</v>
      </c>
      <c r="N3652" s="7" t="str">
        <f>MID(Table2[[#This Row],[CIN]],2,5)</f>
        <v>72200</v>
      </c>
      <c r="O3652" s="7" t="s">
        <v>58</v>
      </c>
      <c r="P3652" s="7" t="s">
        <v>23008</v>
      </c>
    </row>
    <row r="3653" spans="1:16" x14ac:dyDescent="0.35">
      <c r="A3653" s="6">
        <v>3704</v>
      </c>
      <c r="B3653" s="7" t="s">
        <v>3803</v>
      </c>
      <c r="C3653" s="7" t="s">
        <v>13470</v>
      </c>
      <c r="D3653" s="8">
        <v>42871</v>
      </c>
      <c r="E3653" s="5" t="s">
        <v>19434</v>
      </c>
      <c r="F3653" s="7" t="s">
        <v>53</v>
      </c>
      <c r="G3653" s="7" t="s">
        <v>83</v>
      </c>
      <c r="H3653" s="7" t="s">
        <v>17</v>
      </c>
      <c r="I3653" s="7" t="s">
        <v>18</v>
      </c>
      <c r="J3653" s="7" t="s">
        <v>19436</v>
      </c>
      <c r="K3653" s="7" t="s">
        <v>88</v>
      </c>
      <c r="L3653" s="9">
        <v>100000</v>
      </c>
      <c r="M3653" s="9">
        <v>100000</v>
      </c>
      <c r="N3653" s="7" t="str">
        <f>MID(Table2[[#This Row],[CIN]],2,5)</f>
        <v>72200</v>
      </c>
      <c r="O3653" s="7" t="s">
        <v>58</v>
      </c>
      <c r="P3653" s="7" t="s">
        <v>23009</v>
      </c>
    </row>
    <row r="3654" spans="1:16" x14ac:dyDescent="0.35">
      <c r="A3654" s="6">
        <v>3705</v>
      </c>
      <c r="B3654" s="7" t="s">
        <v>3804</v>
      </c>
      <c r="C3654" s="7" t="s">
        <v>13471</v>
      </c>
      <c r="D3654" s="8">
        <v>42885</v>
      </c>
      <c r="E3654" s="5" t="s">
        <v>19434</v>
      </c>
      <c r="F3654" s="7" t="s">
        <v>53</v>
      </c>
      <c r="G3654" s="7" t="s">
        <v>83</v>
      </c>
      <c r="H3654" s="7" t="s">
        <v>17</v>
      </c>
      <c r="I3654" s="7" t="s">
        <v>18</v>
      </c>
      <c r="J3654" s="7" t="s">
        <v>19436</v>
      </c>
      <c r="K3654" s="7" t="s">
        <v>88</v>
      </c>
      <c r="L3654" s="9">
        <v>100000</v>
      </c>
      <c r="M3654" s="9">
        <v>100000</v>
      </c>
      <c r="N3654" s="7" t="str">
        <f>MID(Table2[[#This Row],[CIN]],2,5)</f>
        <v>72200</v>
      </c>
      <c r="O3654" s="7" t="s">
        <v>58</v>
      </c>
      <c r="P3654" s="7" t="s">
        <v>23010</v>
      </c>
    </row>
    <row r="3655" spans="1:16" x14ac:dyDescent="0.35">
      <c r="A3655" s="6">
        <v>3706</v>
      </c>
      <c r="B3655" s="7" t="s">
        <v>3805</v>
      </c>
      <c r="C3655" s="7" t="s">
        <v>13472</v>
      </c>
      <c r="D3655" s="8">
        <v>42867</v>
      </c>
      <c r="E3655" s="5" t="s">
        <v>19434</v>
      </c>
      <c r="F3655" s="7" t="s">
        <v>26</v>
      </c>
      <c r="G3655" s="7" t="s">
        <v>67</v>
      </c>
      <c r="H3655" s="7" t="s">
        <v>17</v>
      </c>
      <c r="I3655" s="7" t="s">
        <v>18</v>
      </c>
      <c r="J3655" s="7" t="s">
        <v>19436</v>
      </c>
      <c r="K3655" s="7" t="s">
        <v>88</v>
      </c>
      <c r="L3655" s="9">
        <v>1000000</v>
      </c>
      <c r="M3655" s="9">
        <v>1000000</v>
      </c>
      <c r="N3655" s="7" t="str">
        <f>MID(Table2[[#This Row],[CIN]],2,5)</f>
        <v>72200</v>
      </c>
      <c r="O3655" s="7" t="s">
        <v>58</v>
      </c>
      <c r="P3655" s="7" t="s">
        <v>23011</v>
      </c>
    </row>
    <row r="3656" spans="1:16" x14ac:dyDescent="0.35">
      <c r="A3656" s="6">
        <v>3707</v>
      </c>
      <c r="B3656" s="7" t="s">
        <v>3806</v>
      </c>
      <c r="C3656" s="7" t="s">
        <v>13473</v>
      </c>
      <c r="D3656" s="8">
        <v>42872</v>
      </c>
      <c r="E3656" s="5" t="s">
        <v>19434</v>
      </c>
      <c r="F3656" s="7" t="s">
        <v>26</v>
      </c>
      <c r="G3656" s="7" t="s">
        <v>67</v>
      </c>
      <c r="H3656" s="7" t="s">
        <v>17</v>
      </c>
      <c r="I3656" s="7" t="s">
        <v>18</v>
      </c>
      <c r="J3656" s="7" t="s">
        <v>19436</v>
      </c>
      <c r="K3656" s="7" t="s">
        <v>88</v>
      </c>
      <c r="L3656" s="9">
        <v>1250000</v>
      </c>
      <c r="M3656" s="9">
        <v>1000000</v>
      </c>
      <c r="N3656" s="7" t="str">
        <f>MID(Table2[[#This Row],[CIN]],2,5)</f>
        <v>72200</v>
      </c>
      <c r="O3656" s="7" t="s">
        <v>58</v>
      </c>
      <c r="P3656" s="7" t="s">
        <v>23012</v>
      </c>
    </row>
    <row r="3657" spans="1:16" x14ac:dyDescent="0.35">
      <c r="A3657" s="6">
        <v>3708</v>
      </c>
      <c r="B3657" s="7" t="s">
        <v>3807</v>
      </c>
      <c r="C3657" s="7" t="s">
        <v>13474</v>
      </c>
      <c r="D3657" s="8">
        <v>42880</v>
      </c>
      <c r="E3657" s="5" t="s">
        <v>19434</v>
      </c>
      <c r="F3657" s="7" t="s">
        <v>26</v>
      </c>
      <c r="G3657" s="7" t="s">
        <v>67</v>
      </c>
      <c r="H3657" s="7" t="s">
        <v>17</v>
      </c>
      <c r="I3657" s="7" t="s">
        <v>18</v>
      </c>
      <c r="J3657" s="7" t="s">
        <v>19436</v>
      </c>
      <c r="K3657" s="7" t="s">
        <v>88</v>
      </c>
      <c r="L3657" s="9">
        <v>10000</v>
      </c>
      <c r="M3657" s="9">
        <v>10000</v>
      </c>
      <c r="N3657" s="7" t="str">
        <f>MID(Table2[[#This Row],[CIN]],2,5)</f>
        <v>72200</v>
      </c>
      <c r="O3657" s="7" t="s">
        <v>58</v>
      </c>
      <c r="P3657" s="7" t="s">
        <v>23013</v>
      </c>
    </row>
    <row r="3658" spans="1:16" x14ac:dyDescent="0.35">
      <c r="A3658" s="6">
        <v>3709</v>
      </c>
      <c r="B3658" s="7" t="s">
        <v>3808</v>
      </c>
      <c r="C3658" s="7" t="s">
        <v>13475</v>
      </c>
      <c r="D3658" s="8">
        <v>42884</v>
      </c>
      <c r="E3658" s="5" t="s">
        <v>19434</v>
      </c>
      <c r="F3658" s="7" t="s">
        <v>26</v>
      </c>
      <c r="G3658" s="7" t="s">
        <v>67</v>
      </c>
      <c r="H3658" s="7" t="s">
        <v>17</v>
      </c>
      <c r="I3658" s="7" t="s">
        <v>18</v>
      </c>
      <c r="J3658" s="7" t="s">
        <v>19436</v>
      </c>
      <c r="K3658" s="7" t="s">
        <v>88</v>
      </c>
      <c r="L3658" s="9">
        <v>1000000</v>
      </c>
      <c r="M3658" s="9">
        <v>500000</v>
      </c>
      <c r="N3658" s="7" t="str">
        <f>MID(Table2[[#This Row],[CIN]],2,5)</f>
        <v>72200</v>
      </c>
      <c r="O3658" s="7" t="s">
        <v>58</v>
      </c>
      <c r="P3658" s="7" t="s">
        <v>23014</v>
      </c>
    </row>
    <row r="3659" spans="1:16" x14ac:dyDescent="0.35">
      <c r="A3659" s="6">
        <v>3710</v>
      </c>
      <c r="B3659" s="7" t="s">
        <v>3809</v>
      </c>
      <c r="C3659" s="7" t="s">
        <v>13476</v>
      </c>
      <c r="D3659" s="8">
        <v>42857</v>
      </c>
      <c r="E3659" s="5" t="s">
        <v>19434</v>
      </c>
      <c r="F3659" s="7" t="s">
        <v>26</v>
      </c>
      <c r="G3659" s="7" t="s">
        <v>67</v>
      </c>
      <c r="H3659" s="7" t="s">
        <v>91</v>
      </c>
      <c r="I3659" s="7" t="s">
        <v>18</v>
      </c>
      <c r="J3659" s="7" t="s">
        <v>19436</v>
      </c>
      <c r="K3659" s="7" t="s">
        <v>88</v>
      </c>
      <c r="L3659" s="9">
        <v>200000</v>
      </c>
      <c r="M3659" s="9">
        <v>100000</v>
      </c>
      <c r="N3659" s="7" t="str">
        <f>MID(Table2[[#This Row],[CIN]],2,5)</f>
        <v>72200</v>
      </c>
      <c r="O3659" s="7" t="s">
        <v>58</v>
      </c>
      <c r="P3659" s="7" t="s">
        <v>23015</v>
      </c>
    </row>
    <row r="3660" spans="1:16" x14ac:dyDescent="0.35">
      <c r="A3660" s="6">
        <v>3711</v>
      </c>
      <c r="B3660" s="7" t="s">
        <v>3810</v>
      </c>
      <c r="C3660" s="7" t="s">
        <v>13477</v>
      </c>
      <c r="D3660" s="8">
        <v>42879</v>
      </c>
      <c r="E3660" s="5" t="s">
        <v>19434</v>
      </c>
      <c r="F3660" s="7" t="s">
        <v>26</v>
      </c>
      <c r="G3660" s="7" t="s">
        <v>67</v>
      </c>
      <c r="H3660" s="7" t="s">
        <v>91</v>
      </c>
      <c r="I3660" s="7" t="s">
        <v>18</v>
      </c>
      <c r="J3660" s="7" t="s">
        <v>19436</v>
      </c>
      <c r="K3660" s="7" t="s">
        <v>88</v>
      </c>
      <c r="L3660" s="9">
        <v>100000</v>
      </c>
      <c r="M3660" s="9">
        <v>100000</v>
      </c>
      <c r="N3660" s="7" t="str">
        <f>MID(Table2[[#This Row],[CIN]],2,5)</f>
        <v>72200</v>
      </c>
      <c r="O3660" s="7" t="s">
        <v>58</v>
      </c>
      <c r="P3660" s="7" t="s">
        <v>23016</v>
      </c>
    </row>
    <row r="3661" spans="1:16" x14ac:dyDescent="0.35">
      <c r="A3661" s="6">
        <v>3712</v>
      </c>
      <c r="B3661" s="7" t="s">
        <v>3811</v>
      </c>
      <c r="C3661" s="7" t="s">
        <v>13478</v>
      </c>
      <c r="D3661" s="8">
        <v>42856</v>
      </c>
      <c r="E3661" s="5" t="s">
        <v>19434</v>
      </c>
      <c r="F3661" s="7" t="s">
        <v>26</v>
      </c>
      <c r="G3661" s="7" t="s">
        <v>67</v>
      </c>
      <c r="H3661" s="7" t="s">
        <v>17</v>
      </c>
      <c r="I3661" s="7" t="s">
        <v>18</v>
      </c>
      <c r="J3661" s="7" t="s">
        <v>19436</v>
      </c>
      <c r="K3661" s="7" t="s">
        <v>88</v>
      </c>
      <c r="L3661" s="9">
        <v>100000</v>
      </c>
      <c r="M3661" s="9">
        <v>100000</v>
      </c>
      <c r="N3661" s="7" t="str">
        <f>MID(Table2[[#This Row],[CIN]],2,5)</f>
        <v>72200</v>
      </c>
      <c r="O3661" s="7" t="s">
        <v>58</v>
      </c>
      <c r="P3661" s="7" t="s">
        <v>23017</v>
      </c>
    </row>
    <row r="3662" spans="1:16" x14ac:dyDescent="0.35">
      <c r="A3662" s="6">
        <v>3713</v>
      </c>
      <c r="B3662" s="7" t="s">
        <v>3812</v>
      </c>
      <c r="C3662" s="7" t="s">
        <v>13479</v>
      </c>
      <c r="D3662" s="8">
        <v>42856</v>
      </c>
      <c r="E3662" s="5" t="s">
        <v>19434</v>
      </c>
      <c r="F3662" s="7" t="s">
        <v>26</v>
      </c>
      <c r="G3662" s="7" t="s">
        <v>67</v>
      </c>
      <c r="H3662" s="7" t="s">
        <v>17</v>
      </c>
      <c r="I3662" s="7" t="s">
        <v>18</v>
      </c>
      <c r="J3662" s="7" t="s">
        <v>19436</v>
      </c>
      <c r="K3662" s="7" t="s">
        <v>88</v>
      </c>
      <c r="L3662" s="9">
        <v>100000</v>
      </c>
      <c r="M3662" s="9">
        <v>100000</v>
      </c>
      <c r="N3662" s="7" t="str">
        <f>MID(Table2[[#This Row],[CIN]],2,5)</f>
        <v>72200</v>
      </c>
      <c r="O3662" s="7" t="s">
        <v>58</v>
      </c>
      <c r="P3662" s="7" t="s">
        <v>23018</v>
      </c>
    </row>
    <row r="3663" spans="1:16" x14ac:dyDescent="0.35">
      <c r="A3663" s="6">
        <v>3714</v>
      </c>
      <c r="B3663" s="7" t="s">
        <v>3813</v>
      </c>
      <c r="C3663" s="7" t="s">
        <v>13480</v>
      </c>
      <c r="D3663" s="8">
        <v>42859</v>
      </c>
      <c r="E3663" s="5" t="s">
        <v>19434</v>
      </c>
      <c r="F3663" s="7" t="s">
        <v>26</v>
      </c>
      <c r="G3663" s="7" t="s">
        <v>67</v>
      </c>
      <c r="H3663" s="7" t="s">
        <v>17</v>
      </c>
      <c r="I3663" s="7" t="s">
        <v>18</v>
      </c>
      <c r="J3663" s="7" t="s">
        <v>19436</v>
      </c>
      <c r="K3663" s="7" t="s">
        <v>88</v>
      </c>
      <c r="L3663" s="9">
        <v>1000000</v>
      </c>
      <c r="M3663" s="9">
        <v>100000</v>
      </c>
      <c r="N3663" s="7" t="str">
        <f>MID(Table2[[#This Row],[CIN]],2,5)</f>
        <v>72200</v>
      </c>
      <c r="O3663" s="7" t="s">
        <v>58</v>
      </c>
      <c r="P3663" s="7" t="s">
        <v>23019</v>
      </c>
    </row>
    <row r="3664" spans="1:16" x14ac:dyDescent="0.35">
      <c r="A3664" s="6">
        <v>3715</v>
      </c>
      <c r="B3664" s="7" t="s">
        <v>3814</v>
      </c>
      <c r="C3664" s="7" t="s">
        <v>13481</v>
      </c>
      <c r="D3664" s="8">
        <v>42866</v>
      </c>
      <c r="E3664" s="5" t="s">
        <v>19434</v>
      </c>
      <c r="F3664" s="7" t="s">
        <v>26</v>
      </c>
      <c r="G3664" s="7" t="s">
        <v>67</v>
      </c>
      <c r="H3664" s="7" t="s">
        <v>17</v>
      </c>
      <c r="I3664" s="7" t="s">
        <v>18</v>
      </c>
      <c r="J3664" s="7" t="s">
        <v>19436</v>
      </c>
      <c r="K3664" s="7" t="s">
        <v>88</v>
      </c>
      <c r="L3664" s="9">
        <v>100000</v>
      </c>
      <c r="M3664" s="9">
        <v>100000</v>
      </c>
      <c r="N3664" s="7" t="str">
        <f>MID(Table2[[#This Row],[CIN]],2,5)</f>
        <v>72200</v>
      </c>
      <c r="O3664" s="7" t="s">
        <v>58</v>
      </c>
      <c r="P3664" s="7" t="s">
        <v>23020</v>
      </c>
    </row>
    <row r="3665" spans="1:16" x14ac:dyDescent="0.35">
      <c r="A3665" s="6">
        <v>3716</v>
      </c>
      <c r="B3665" s="7" t="s">
        <v>3815</v>
      </c>
      <c r="C3665" s="7" t="s">
        <v>13482</v>
      </c>
      <c r="D3665" s="8">
        <v>42872</v>
      </c>
      <c r="E3665" s="5" t="s">
        <v>19434</v>
      </c>
      <c r="F3665" s="7" t="s">
        <v>26</v>
      </c>
      <c r="G3665" s="7" t="s">
        <v>67</v>
      </c>
      <c r="H3665" s="7" t="s">
        <v>17</v>
      </c>
      <c r="I3665" s="7" t="s">
        <v>18</v>
      </c>
      <c r="J3665" s="7" t="s">
        <v>19436</v>
      </c>
      <c r="K3665" s="7" t="s">
        <v>88</v>
      </c>
      <c r="L3665" s="9">
        <v>100000</v>
      </c>
      <c r="M3665" s="9">
        <v>100000</v>
      </c>
      <c r="N3665" s="7" t="str">
        <f>MID(Table2[[#This Row],[CIN]],2,5)</f>
        <v>72200</v>
      </c>
      <c r="O3665" s="7" t="s">
        <v>58</v>
      </c>
      <c r="P3665" s="7" t="s">
        <v>23021</v>
      </c>
    </row>
    <row r="3666" spans="1:16" x14ac:dyDescent="0.35">
      <c r="A3666" s="6">
        <v>3717</v>
      </c>
      <c r="B3666" s="7" t="s">
        <v>3816</v>
      </c>
      <c r="C3666" s="7" t="s">
        <v>13483</v>
      </c>
      <c r="D3666" s="8">
        <v>42873</v>
      </c>
      <c r="E3666" s="5" t="s">
        <v>19434</v>
      </c>
      <c r="F3666" s="7" t="s">
        <v>26</v>
      </c>
      <c r="G3666" s="7" t="s">
        <v>67</v>
      </c>
      <c r="H3666" s="7" t="s">
        <v>17</v>
      </c>
      <c r="I3666" s="7" t="s">
        <v>18</v>
      </c>
      <c r="J3666" s="7" t="s">
        <v>19436</v>
      </c>
      <c r="K3666" s="7" t="s">
        <v>88</v>
      </c>
      <c r="L3666" s="9">
        <v>1000000</v>
      </c>
      <c r="M3666" s="9">
        <v>100000</v>
      </c>
      <c r="N3666" s="7" t="str">
        <f>MID(Table2[[#This Row],[CIN]],2,5)</f>
        <v>72200</v>
      </c>
      <c r="O3666" s="7" t="s">
        <v>58</v>
      </c>
      <c r="P3666" s="7" t="s">
        <v>23022</v>
      </c>
    </row>
    <row r="3667" spans="1:16" x14ac:dyDescent="0.35">
      <c r="A3667" s="6">
        <v>3718</v>
      </c>
      <c r="B3667" s="7" t="s">
        <v>3817</v>
      </c>
      <c r="C3667" s="7" t="s">
        <v>13484</v>
      </c>
      <c r="D3667" s="8">
        <v>42877</v>
      </c>
      <c r="E3667" s="5" t="s">
        <v>19434</v>
      </c>
      <c r="F3667" s="7" t="s">
        <v>26</v>
      </c>
      <c r="G3667" s="7" t="s">
        <v>67</v>
      </c>
      <c r="H3667" s="7" t="s">
        <v>17</v>
      </c>
      <c r="I3667" s="7" t="s">
        <v>18</v>
      </c>
      <c r="J3667" s="7" t="s">
        <v>19436</v>
      </c>
      <c r="K3667" s="7" t="s">
        <v>88</v>
      </c>
      <c r="L3667" s="9">
        <v>500000</v>
      </c>
      <c r="M3667" s="9">
        <v>100000</v>
      </c>
      <c r="N3667" s="7" t="str">
        <f>MID(Table2[[#This Row],[CIN]],2,5)</f>
        <v>72200</v>
      </c>
      <c r="O3667" s="7" t="s">
        <v>58</v>
      </c>
      <c r="P3667" s="7" t="s">
        <v>23023</v>
      </c>
    </row>
    <row r="3668" spans="1:16" x14ac:dyDescent="0.35">
      <c r="A3668" s="6">
        <v>3719</v>
      </c>
      <c r="B3668" s="7" t="s">
        <v>3818</v>
      </c>
      <c r="C3668" s="7" t="s">
        <v>13485</v>
      </c>
      <c r="D3668" s="8">
        <v>42878</v>
      </c>
      <c r="E3668" s="5" t="s">
        <v>19434</v>
      </c>
      <c r="F3668" s="7" t="s">
        <v>26</v>
      </c>
      <c r="G3668" s="7" t="s">
        <v>67</v>
      </c>
      <c r="H3668" s="7" t="s">
        <v>17</v>
      </c>
      <c r="I3668" s="7" t="s">
        <v>18</v>
      </c>
      <c r="J3668" s="7" t="s">
        <v>19436</v>
      </c>
      <c r="K3668" s="7" t="s">
        <v>88</v>
      </c>
      <c r="L3668" s="9">
        <v>1000000</v>
      </c>
      <c r="M3668" s="9">
        <v>30000</v>
      </c>
      <c r="N3668" s="7" t="str">
        <f>MID(Table2[[#This Row],[CIN]],2,5)</f>
        <v>72200</v>
      </c>
      <c r="O3668" s="7" t="s">
        <v>58</v>
      </c>
      <c r="P3668" s="7" t="s">
        <v>23024</v>
      </c>
    </row>
    <row r="3669" spans="1:16" x14ac:dyDescent="0.35">
      <c r="A3669" s="6">
        <v>3720</v>
      </c>
      <c r="B3669" s="7" t="s">
        <v>3819</v>
      </c>
      <c r="C3669" s="7" t="s">
        <v>13486</v>
      </c>
      <c r="D3669" s="8">
        <v>42879</v>
      </c>
      <c r="E3669" s="5" t="s">
        <v>19434</v>
      </c>
      <c r="F3669" s="7" t="s">
        <v>26</v>
      </c>
      <c r="G3669" s="7" t="s">
        <v>67</v>
      </c>
      <c r="H3669" s="7" t="s">
        <v>17</v>
      </c>
      <c r="I3669" s="7" t="s">
        <v>18</v>
      </c>
      <c r="J3669" s="7" t="s">
        <v>19436</v>
      </c>
      <c r="K3669" s="7" t="s">
        <v>88</v>
      </c>
      <c r="L3669" s="9">
        <v>100000</v>
      </c>
      <c r="M3669" s="9">
        <v>75000</v>
      </c>
      <c r="N3669" s="7" t="str">
        <f>MID(Table2[[#This Row],[CIN]],2,5)</f>
        <v>72200</v>
      </c>
      <c r="O3669" s="7" t="s">
        <v>58</v>
      </c>
      <c r="P3669" s="7" t="s">
        <v>23025</v>
      </c>
    </row>
    <row r="3670" spans="1:16" x14ac:dyDescent="0.35">
      <c r="A3670" s="6">
        <v>3721</v>
      </c>
      <c r="B3670" s="7" t="s">
        <v>3820</v>
      </c>
      <c r="C3670" s="7" t="s">
        <v>13487</v>
      </c>
      <c r="D3670" s="8">
        <v>42885</v>
      </c>
      <c r="E3670" s="5" t="s">
        <v>19434</v>
      </c>
      <c r="F3670" s="7" t="s">
        <v>26</v>
      </c>
      <c r="G3670" s="7" t="s">
        <v>67</v>
      </c>
      <c r="H3670" s="7" t="s">
        <v>17</v>
      </c>
      <c r="I3670" s="7" t="s">
        <v>18</v>
      </c>
      <c r="J3670" s="7" t="s">
        <v>19436</v>
      </c>
      <c r="K3670" s="7" t="s">
        <v>88</v>
      </c>
      <c r="L3670" s="9">
        <v>1000000</v>
      </c>
      <c r="M3670" s="9">
        <v>100000</v>
      </c>
      <c r="N3670" s="7" t="str">
        <f>MID(Table2[[#This Row],[CIN]],2,5)</f>
        <v>72200</v>
      </c>
      <c r="O3670" s="7" t="s">
        <v>58</v>
      </c>
      <c r="P3670" s="7" t="s">
        <v>23026</v>
      </c>
    </row>
    <row r="3671" spans="1:16" x14ac:dyDescent="0.35">
      <c r="A3671" s="6">
        <v>3722</v>
      </c>
      <c r="B3671" s="7" t="s">
        <v>3821</v>
      </c>
      <c r="C3671" s="7" t="s">
        <v>13488</v>
      </c>
      <c r="D3671" s="8">
        <v>42886</v>
      </c>
      <c r="E3671" s="5" t="s">
        <v>19434</v>
      </c>
      <c r="F3671" s="7" t="s">
        <v>26</v>
      </c>
      <c r="G3671" s="7" t="s">
        <v>67</v>
      </c>
      <c r="H3671" s="7" t="s">
        <v>17</v>
      </c>
      <c r="I3671" s="7" t="s">
        <v>18</v>
      </c>
      <c r="J3671" s="7" t="s">
        <v>19436</v>
      </c>
      <c r="K3671" s="7" t="s">
        <v>88</v>
      </c>
      <c r="L3671" s="9">
        <v>100000</v>
      </c>
      <c r="M3671" s="9">
        <v>100000</v>
      </c>
      <c r="N3671" s="7" t="str">
        <f>MID(Table2[[#This Row],[CIN]],2,5)</f>
        <v>72200</v>
      </c>
      <c r="O3671" s="7" t="s">
        <v>58</v>
      </c>
      <c r="P3671" s="7" t="s">
        <v>23027</v>
      </c>
    </row>
    <row r="3672" spans="1:16" x14ac:dyDescent="0.35">
      <c r="A3672" s="6">
        <v>3723</v>
      </c>
      <c r="B3672" s="7" t="s">
        <v>3822</v>
      </c>
      <c r="C3672" s="7" t="s">
        <v>13489</v>
      </c>
      <c r="D3672" s="8">
        <v>42857</v>
      </c>
      <c r="E3672" s="5" t="s">
        <v>19434</v>
      </c>
      <c r="F3672" s="7" t="s">
        <v>27</v>
      </c>
      <c r="G3672" s="7" t="s">
        <v>64</v>
      </c>
      <c r="H3672" s="7" t="s">
        <v>17</v>
      </c>
      <c r="I3672" s="7" t="s">
        <v>18</v>
      </c>
      <c r="J3672" s="7" t="s">
        <v>19436</v>
      </c>
      <c r="K3672" s="7" t="s">
        <v>88</v>
      </c>
      <c r="L3672" s="9">
        <v>1000000</v>
      </c>
      <c r="M3672" s="9">
        <v>100000</v>
      </c>
      <c r="N3672" s="7" t="str">
        <f>MID(Table2[[#This Row],[CIN]],2,5)</f>
        <v>72200</v>
      </c>
      <c r="O3672" s="7" t="s">
        <v>58</v>
      </c>
      <c r="P3672" s="7" t="s">
        <v>23028</v>
      </c>
    </row>
    <row r="3673" spans="1:16" x14ac:dyDescent="0.35">
      <c r="A3673" s="6">
        <v>3724</v>
      </c>
      <c r="B3673" s="7" t="s">
        <v>3823</v>
      </c>
      <c r="C3673" s="7" t="s">
        <v>13490</v>
      </c>
      <c r="D3673" s="8">
        <v>42860</v>
      </c>
      <c r="E3673" s="5" t="s">
        <v>19434</v>
      </c>
      <c r="F3673" s="7" t="s">
        <v>27</v>
      </c>
      <c r="G3673" s="7" t="s">
        <v>64</v>
      </c>
      <c r="H3673" s="7" t="s">
        <v>17</v>
      </c>
      <c r="I3673" s="7" t="s">
        <v>18</v>
      </c>
      <c r="J3673" s="7" t="s">
        <v>19436</v>
      </c>
      <c r="K3673" s="7" t="s">
        <v>88</v>
      </c>
      <c r="L3673" s="9">
        <v>100000</v>
      </c>
      <c r="M3673" s="9">
        <v>100000</v>
      </c>
      <c r="N3673" s="7" t="str">
        <f>MID(Table2[[#This Row],[CIN]],2,5)</f>
        <v>72200</v>
      </c>
      <c r="O3673" s="7" t="s">
        <v>58</v>
      </c>
      <c r="P3673" s="7" t="s">
        <v>23029</v>
      </c>
    </row>
    <row r="3674" spans="1:16" x14ac:dyDescent="0.35">
      <c r="A3674" s="6">
        <v>3725</v>
      </c>
      <c r="B3674" s="7" t="s">
        <v>3824</v>
      </c>
      <c r="C3674" s="7" t="s">
        <v>13491</v>
      </c>
      <c r="D3674" s="8">
        <v>42871</v>
      </c>
      <c r="E3674" s="5" t="s">
        <v>19434</v>
      </c>
      <c r="F3674" s="7" t="s">
        <v>27</v>
      </c>
      <c r="G3674" s="7" t="s">
        <v>64</v>
      </c>
      <c r="H3674" s="7" t="s">
        <v>17</v>
      </c>
      <c r="I3674" s="7" t="s">
        <v>18</v>
      </c>
      <c r="J3674" s="7" t="s">
        <v>19436</v>
      </c>
      <c r="K3674" s="7" t="s">
        <v>88</v>
      </c>
      <c r="L3674" s="9">
        <v>1000000</v>
      </c>
      <c r="M3674" s="9">
        <v>100000</v>
      </c>
      <c r="N3674" s="7" t="str">
        <f>MID(Table2[[#This Row],[CIN]],2,5)</f>
        <v>72200</v>
      </c>
      <c r="O3674" s="7" t="s">
        <v>58</v>
      </c>
      <c r="P3674" s="7" t="s">
        <v>23030</v>
      </c>
    </row>
    <row r="3675" spans="1:16" x14ac:dyDescent="0.35">
      <c r="A3675" s="6">
        <v>3726</v>
      </c>
      <c r="B3675" s="7" t="s">
        <v>3825</v>
      </c>
      <c r="C3675" s="7" t="s">
        <v>13492</v>
      </c>
      <c r="D3675" s="8">
        <v>42871</v>
      </c>
      <c r="E3675" s="5" t="s">
        <v>19434</v>
      </c>
      <c r="F3675" s="7" t="s">
        <v>27</v>
      </c>
      <c r="G3675" s="7" t="s">
        <v>64</v>
      </c>
      <c r="H3675" s="7" t="s">
        <v>17</v>
      </c>
      <c r="I3675" s="7" t="s">
        <v>18</v>
      </c>
      <c r="J3675" s="7" t="s">
        <v>19436</v>
      </c>
      <c r="K3675" s="7" t="s">
        <v>88</v>
      </c>
      <c r="L3675" s="9">
        <v>100000</v>
      </c>
      <c r="M3675" s="9">
        <v>100000</v>
      </c>
      <c r="N3675" s="7" t="str">
        <f>MID(Table2[[#This Row],[CIN]],2,5)</f>
        <v>72200</v>
      </c>
      <c r="O3675" s="7" t="s">
        <v>58</v>
      </c>
      <c r="P3675" s="7" t="s">
        <v>23031</v>
      </c>
    </row>
    <row r="3676" spans="1:16" x14ac:dyDescent="0.35">
      <c r="A3676" s="6">
        <v>3727</v>
      </c>
      <c r="B3676" s="7" t="s">
        <v>3826</v>
      </c>
      <c r="C3676" s="7" t="s">
        <v>13493</v>
      </c>
      <c r="D3676" s="8">
        <v>42872</v>
      </c>
      <c r="E3676" s="5" t="s">
        <v>19434</v>
      </c>
      <c r="F3676" s="7" t="s">
        <v>27</v>
      </c>
      <c r="G3676" s="7" t="s">
        <v>64</v>
      </c>
      <c r="H3676" s="7" t="s">
        <v>17</v>
      </c>
      <c r="I3676" s="7" t="s">
        <v>18</v>
      </c>
      <c r="J3676" s="7" t="s">
        <v>19436</v>
      </c>
      <c r="K3676" s="7" t="s">
        <v>88</v>
      </c>
      <c r="L3676" s="9">
        <v>100000</v>
      </c>
      <c r="M3676" s="9">
        <v>100000</v>
      </c>
      <c r="N3676" s="7" t="str">
        <f>MID(Table2[[#This Row],[CIN]],2,5)</f>
        <v>72200</v>
      </c>
      <c r="O3676" s="7" t="s">
        <v>58</v>
      </c>
      <c r="P3676" s="7" t="s">
        <v>23032</v>
      </c>
    </row>
    <row r="3677" spans="1:16" x14ac:dyDescent="0.35">
      <c r="A3677" s="6">
        <v>3728</v>
      </c>
      <c r="B3677" s="7" t="s">
        <v>3827</v>
      </c>
      <c r="C3677" s="7" t="s">
        <v>13494</v>
      </c>
      <c r="D3677" s="8">
        <v>42873</v>
      </c>
      <c r="E3677" s="5" t="s">
        <v>19434</v>
      </c>
      <c r="F3677" s="7" t="s">
        <v>27</v>
      </c>
      <c r="G3677" s="7" t="s">
        <v>64</v>
      </c>
      <c r="H3677" s="7" t="s">
        <v>17</v>
      </c>
      <c r="I3677" s="7" t="s">
        <v>18</v>
      </c>
      <c r="J3677" s="7" t="s">
        <v>19436</v>
      </c>
      <c r="K3677" s="7" t="s">
        <v>88</v>
      </c>
      <c r="L3677" s="9">
        <v>1000000</v>
      </c>
      <c r="M3677" s="9">
        <v>100000</v>
      </c>
      <c r="N3677" s="7" t="str">
        <f>MID(Table2[[#This Row],[CIN]],2,5)</f>
        <v>72200</v>
      </c>
      <c r="O3677" s="7" t="s">
        <v>58</v>
      </c>
      <c r="P3677" s="7" t="s">
        <v>23033</v>
      </c>
    </row>
    <row r="3678" spans="1:16" x14ac:dyDescent="0.35">
      <c r="A3678" s="6">
        <v>3729</v>
      </c>
      <c r="B3678" s="7" t="s">
        <v>3828</v>
      </c>
      <c r="C3678" s="7" t="s">
        <v>13495</v>
      </c>
      <c r="D3678" s="8">
        <v>42877</v>
      </c>
      <c r="E3678" s="5" t="s">
        <v>19434</v>
      </c>
      <c r="F3678" s="7" t="s">
        <v>27</v>
      </c>
      <c r="G3678" s="7" t="s">
        <v>64</v>
      </c>
      <c r="H3678" s="7" t="s">
        <v>17</v>
      </c>
      <c r="I3678" s="7" t="s">
        <v>18</v>
      </c>
      <c r="J3678" s="7" t="s">
        <v>19436</v>
      </c>
      <c r="K3678" s="7" t="s">
        <v>88</v>
      </c>
      <c r="L3678" s="9">
        <v>1000000</v>
      </c>
      <c r="M3678" s="9">
        <v>100000</v>
      </c>
      <c r="N3678" s="7" t="str">
        <f>MID(Table2[[#This Row],[CIN]],2,5)</f>
        <v>72200</v>
      </c>
      <c r="O3678" s="7" t="s">
        <v>58</v>
      </c>
      <c r="P3678" s="7" t="s">
        <v>23034</v>
      </c>
    </row>
    <row r="3679" spans="1:16" x14ac:dyDescent="0.35">
      <c r="A3679" s="6">
        <v>3730</v>
      </c>
      <c r="B3679" s="7" t="s">
        <v>3829</v>
      </c>
      <c r="C3679" s="7" t="s">
        <v>13496</v>
      </c>
      <c r="D3679" s="8">
        <v>42857</v>
      </c>
      <c r="E3679" s="5" t="s">
        <v>19434</v>
      </c>
      <c r="F3679" s="7" t="s">
        <v>28</v>
      </c>
      <c r="G3679" s="7" t="s">
        <v>66</v>
      </c>
      <c r="H3679" s="7" t="s">
        <v>91</v>
      </c>
      <c r="I3679" s="7" t="s">
        <v>18</v>
      </c>
      <c r="J3679" s="7" t="s">
        <v>19436</v>
      </c>
      <c r="K3679" s="7" t="s">
        <v>88</v>
      </c>
      <c r="L3679" s="9">
        <v>100000</v>
      </c>
      <c r="M3679" s="9">
        <v>100000</v>
      </c>
      <c r="N3679" s="7" t="str">
        <f>MID(Table2[[#This Row],[CIN]],2,5)</f>
        <v>72200</v>
      </c>
      <c r="O3679" s="7" t="s">
        <v>58</v>
      </c>
      <c r="P3679" s="7" t="s">
        <v>23035</v>
      </c>
    </row>
    <row r="3680" spans="1:16" x14ac:dyDescent="0.35">
      <c r="A3680" s="6">
        <v>3731</v>
      </c>
      <c r="B3680" s="7" t="s">
        <v>3830</v>
      </c>
      <c r="C3680" s="7" t="s">
        <v>13497</v>
      </c>
      <c r="D3680" s="8">
        <v>42857</v>
      </c>
      <c r="E3680" s="5" t="s">
        <v>19434</v>
      </c>
      <c r="F3680" s="7" t="s">
        <v>28</v>
      </c>
      <c r="G3680" s="7" t="s">
        <v>66</v>
      </c>
      <c r="H3680" s="7" t="s">
        <v>91</v>
      </c>
      <c r="I3680" s="7" t="s">
        <v>18</v>
      </c>
      <c r="J3680" s="7" t="s">
        <v>19436</v>
      </c>
      <c r="K3680" s="7" t="s">
        <v>88</v>
      </c>
      <c r="L3680" s="9">
        <v>100000</v>
      </c>
      <c r="M3680" s="9">
        <v>100000</v>
      </c>
      <c r="N3680" s="7" t="str">
        <f>MID(Table2[[#This Row],[CIN]],2,5)</f>
        <v>72200</v>
      </c>
      <c r="O3680" s="7" t="s">
        <v>58</v>
      </c>
      <c r="P3680" s="7" t="s">
        <v>23036</v>
      </c>
    </row>
    <row r="3681" spans="1:16" x14ac:dyDescent="0.35">
      <c r="A3681" s="6">
        <v>3732</v>
      </c>
      <c r="B3681" s="7" t="s">
        <v>3831</v>
      </c>
      <c r="C3681" s="7" t="s">
        <v>13498</v>
      </c>
      <c r="D3681" s="8">
        <v>42857</v>
      </c>
      <c r="E3681" s="5" t="s">
        <v>19434</v>
      </c>
      <c r="F3681" s="7" t="s">
        <v>28</v>
      </c>
      <c r="G3681" s="7" t="s">
        <v>66</v>
      </c>
      <c r="H3681" s="7" t="s">
        <v>17</v>
      </c>
      <c r="I3681" s="7" t="s">
        <v>18</v>
      </c>
      <c r="J3681" s="7" t="s">
        <v>19436</v>
      </c>
      <c r="K3681" s="7" t="s">
        <v>88</v>
      </c>
      <c r="L3681" s="9">
        <v>100000</v>
      </c>
      <c r="M3681" s="9">
        <v>100000</v>
      </c>
      <c r="N3681" s="7" t="str">
        <f>MID(Table2[[#This Row],[CIN]],2,5)</f>
        <v>72200</v>
      </c>
      <c r="O3681" s="7" t="s">
        <v>58</v>
      </c>
      <c r="P3681" s="7" t="s">
        <v>23037</v>
      </c>
    </row>
    <row r="3682" spans="1:16" x14ac:dyDescent="0.35">
      <c r="A3682" s="6">
        <v>3733</v>
      </c>
      <c r="B3682" s="7" t="s">
        <v>3832</v>
      </c>
      <c r="C3682" s="7" t="s">
        <v>13499</v>
      </c>
      <c r="D3682" s="8">
        <v>42859</v>
      </c>
      <c r="E3682" s="5" t="s">
        <v>19434</v>
      </c>
      <c r="F3682" s="7" t="s">
        <v>28</v>
      </c>
      <c r="G3682" s="7" t="s">
        <v>66</v>
      </c>
      <c r="H3682" s="7" t="s">
        <v>17</v>
      </c>
      <c r="I3682" s="7" t="s">
        <v>18</v>
      </c>
      <c r="J3682" s="7" t="s">
        <v>19436</v>
      </c>
      <c r="K3682" s="7" t="s">
        <v>88</v>
      </c>
      <c r="L3682" s="9">
        <v>100000</v>
      </c>
      <c r="M3682" s="9">
        <v>100000</v>
      </c>
      <c r="N3682" s="7" t="str">
        <f>MID(Table2[[#This Row],[CIN]],2,5)</f>
        <v>72200</v>
      </c>
      <c r="O3682" s="7" t="s">
        <v>58</v>
      </c>
      <c r="P3682" s="7" t="s">
        <v>23038</v>
      </c>
    </row>
    <row r="3683" spans="1:16" x14ac:dyDescent="0.35">
      <c r="A3683" s="6">
        <v>3734</v>
      </c>
      <c r="B3683" s="7" t="s">
        <v>3833</v>
      </c>
      <c r="C3683" s="7" t="s">
        <v>13500</v>
      </c>
      <c r="D3683" s="8">
        <v>42866</v>
      </c>
      <c r="E3683" s="5" t="s">
        <v>19434</v>
      </c>
      <c r="F3683" s="7" t="s">
        <v>28</v>
      </c>
      <c r="G3683" s="7" t="s">
        <v>66</v>
      </c>
      <c r="H3683" s="7" t="s">
        <v>17</v>
      </c>
      <c r="I3683" s="7" t="s">
        <v>18</v>
      </c>
      <c r="J3683" s="7" t="s">
        <v>19436</v>
      </c>
      <c r="K3683" s="7" t="s">
        <v>88</v>
      </c>
      <c r="L3683" s="9">
        <v>100000</v>
      </c>
      <c r="M3683" s="9">
        <v>100000</v>
      </c>
      <c r="N3683" s="7" t="str">
        <f>MID(Table2[[#This Row],[CIN]],2,5)</f>
        <v>72200</v>
      </c>
      <c r="O3683" s="7" t="s">
        <v>58</v>
      </c>
      <c r="P3683" s="7" t="s">
        <v>23039</v>
      </c>
    </row>
    <row r="3684" spans="1:16" x14ac:dyDescent="0.35">
      <c r="A3684" s="6">
        <v>3735</v>
      </c>
      <c r="B3684" s="7" t="s">
        <v>3834</v>
      </c>
      <c r="C3684" s="7" t="s">
        <v>13501</v>
      </c>
      <c r="D3684" s="8">
        <v>42872</v>
      </c>
      <c r="E3684" s="5" t="s">
        <v>19434</v>
      </c>
      <c r="F3684" s="7" t="s">
        <v>28</v>
      </c>
      <c r="G3684" s="7" t="s">
        <v>66</v>
      </c>
      <c r="H3684" s="7" t="s">
        <v>17</v>
      </c>
      <c r="I3684" s="7" t="s">
        <v>18</v>
      </c>
      <c r="J3684" s="7" t="s">
        <v>19436</v>
      </c>
      <c r="K3684" s="7" t="s">
        <v>88</v>
      </c>
      <c r="L3684" s="9">
        <v>100000</v>
      </c>
      <c r="M3684" s="9">
        <v>100000</v>
      </c>
      <c r="N3684" s="7" t="str">
        <f>MID(Table2[[#This Row],[CIN]],2,5)</f>
        <v>72200</v>
      </c>
      <c r="O3684" s="7" t="s">
        <v>58</v>
      </c>
      <c r="P3684" s="7" t="s">
        <v>23040</v>
      </c>
    </row>
    <row r="3685" spans="1:16" x14ac:dyDescent="0.35">
      <c r="A3685" s="6">
        <v>3736</v>
      </c>
      <c r="B3685" s="7" t="s">
        <v>3835</v>
      </c>
      <c r="C3685" s="7" t="s">
        <v>13502</v>
      </c>
      <c r="D3685" s="8">
        <v>42874</v>
      </c>
      <c r="E3685" s="5" t="s">
        <v>19434</v>
      </c>
      <c r="F3685" s="7" t="s">
        <v>28</v>
      </c>
      <c r="G3685" s="7" t="s">
        <v>66</v>
      </c>
      <c r="H3685" s="7" t="s">
        <v>17</v>
      </c>
      <c r="I3685" s="7" t="s">
        <v>18</v>
      </c>
      <c r="J3685" s="7" t="s">
        <v>19436</v>
      </c>
      <c r="K3685" s="7" t="s">
        <v>88</v>
      </c>
      <c r="L3685" s="9">
        <v>100000</v>
      </c>
      <c r="M3685" s="9">
        <v>100000</v>
      </c>
      <c r="N3685" s="7" t="str">
        <f>MID(Table2[[#This Row],[CIN]],2,5)</f>
        <v>72200</v>
      </c>
      <c r="O3685" s="7" t="s">
        <v>58</v>
      </c>
      <c r="P3685" s="7" t="s">
        <v>23041</v>
      </c>
    </row>
    <row r="3686" spans="1:16" x14ac:dyDescent="0.35">
      <c r="A3686" s="6">
        <v>3737</v>
      </c>
      <c r="B3686" s="7" t="s">
        <v>3836</v>
      </c>
      <c r="C3686" s="7" t="s">
        <v>13503</v>
      </c>
      <c r="D3686" s="8">
        <v>42874</v>
      </c>
      <c r="E3686" s="5" t="s">
        <v>19434</v>
      </c>
      <c r="F3686" s="7" t="s">
        <v>28</v>
      </c>
      <c r="G3686" s="7" t="s">
        <v>66</v>
      </c>
      <c r="H3686" s="7" t="s">
        <v>17</v>
      </c>
      <c r="I3686" s="7" t="s">
        <v>18</v>
      </c>
      <c r="J3686" s="7" t="s">
        <v>19436</v>
      </c>
      <c r="K3686" s="7" t="s">
        <v>88</v>
      </c>
      <c r="L3686" s="9">
        <v>1000000</v>
      </c>
      <c r="M3686" s="9">
        <v>621000</v>
      </c>
      <c r="N3686" s="7" t="str">
        <f>MID(Table2[[#This Row],[CIN]],2,5)</f>
        <v>72200</v>
      </c>
      <c r="O3686" s="7" t="s">
        <v>58</v>
      </c>
      <c r="P3686" s="7" t="s">
        <v>23042</v>
      </c>
    </row>
    <row r="3687" spans="1:16" x14ac:dyDescent="0.35">
      <c r="A3687" s="6">
        <v>3738</v>
      </c>
      <c r="B3687" s="7" t="s">
        <v>3837</v>
      </c>
      <c r="C3687" s="7" t="s">
        <v>13504</v>
      </c>
      <c r="D3687" s="8">
        <v>42877</v>
      </c>
      <c r="E3687" s="5" t="s">
        <v>19434</v>
      </c>
      <c r="F3687" s="7" t="s">
        <v>28</v>
      </c>
      <c r="G3687" s="7" t="s">
        <v>66</v>
      </c>
      <c r="H3687" s="7" t="s">
        <v>17</v>
      </c>
      <c r="I3687" s="7" t="s">
        <v>18</v>
      </c>
      <c r="J3687" s="7" t="s">
        <v>19436</v>
      </c>
      <c r="K3687" s="7" t="s">
        <v>88</v>
      </c>
      <c r="L3687" s="9">
        <v>100000</v>
      </c>
      <c r="M3687" s="9">
        <v>100000</v>
      </c>
      <c r="N3687" s="7" t="str">
        <f>MID(Table2[[#This Row],[CIN]],2,5)</f>
        <v>72200</v>
      </c>
      <c r="O3687" s="7" t="s">
        <v>58</v>
      </c>
      <c r="P3687" s="7" t="s">
        <v>23043</v>
      </c>
    </row>
    <row r="3688" spans="1:16" x14ac:dyDescent="0.35">
      <c r="A3688" s="6">
        <v>3739</v>
      </c>
      <c r="B3688" s="7" t="s">
        <v>3838</v>
      </c>
      <c r="C3688" s="7" t="s">
        <v>13505</v>
      </c>
      <c r="D3688" s="8">
        <v>42878</v>
      </c>
      <c r="E3688" s="5" t="s">
        <v>19434</v>
      </c>
      <c r="F3688" s="7" t="s">
        <v>28</v>
      </c>
      <c r="G3688" s="7" t="s">
        <v>66</v>
      </c>
      <c r="H3688" s="7" t="s">
        <v>17</v>
      </c>
      <c r="I3688" s="7" t="s">
        <v>18</v>
      </c>
      <c r="J3688" s="7" t="s">
        <v>19436</v>
      </c>
      <c r="K3688" s="7" t="s">
        <v>88</v>
      </c>
      <c r="L3688" s="9">
        <v>100000</v>
      </c>
      <c r="M3688" s="9">
        <v>100000</v>
      </c>
      <c r="N3688" s="7" t="str">
        <f>MID(Table2[[#This Row],[CIN]],2,5)</f>
        <v>72200</v>
      </c>
      <c r="O3688" s="7" t="s">
        <v>58</v>
      </c>
      <c r="P3688" s="7" t="s">
        <v>23044</v>
      </c>
    </row>
    <row r="3689" spans="1:16" x14ac:dyDescent="0.35">
      <c r="A3689" s="6">
        <v>3740</v>
      </c>
      <c r="B3689" s="7" t="s">
        <v>3839</v>
      </c>
      <c r="C3689" s="7" t="s">
        <v>13506</v>
      </c>
      <c r="D3689" s="8">
        <v>42878</v>
      </c>
      <c r="E3689" s="5" t="s">
        <v>19434</v>
      </c>
      <c r="F3689" s="7" t="s">
        <v>28</v>
      </c>
      <c r="G3689" s="7" t="s">
        <v>66</v>
      </c>
      <c r="H3689" s="7" t="s">
        <v>17</v>
      </c>
      <c r="I3689" s="7" t="s">
        <v>18</v>
      </c>
      <c r="J3689" s="7" t="s">
        <v>19436</v>
      </c>
      <c r="K3689" s="7" t="s">
        <v>88</v>
      </c>
      <c r="L3689" s="9">
        <v>1000000</v>
      </c>
      <c r="M3689" s="9">
        <v>100000</v>
      </c>
      <c r="N3689" s="7" t="str">
        <f>MID(Table2[[#This Row],[CIN]],2,5)</f>
        <v>72200</v>
      </c>
      <c r="O3689" s="7" t="s">
        <v>58</v>
      </c>
      <c r="P3689" s="7" t="s">
        <v>23045</v>
      </c>
    </row>
    <row r="3690" spans="1:16" x14ac:dyDescent="0.35">
      <c r="A3690" s="6">
        <v>3741</v>
      </c>
      <c r="B3690" s="7" t="s">
        <v>3840</v>
      </c>
      <c r="C3690" s="7" t="s">
        <v>13507</v>
      </c>
      <c r="D3690" s="8">
        <v>42878</v>
      </c>
      <c r="E3690" s="5" t="s">
        <v>19434</v>
      </c>
      <c r="F3690" s="7" t="s">
        <v>28</v>
      </c>
      <c r="G3690" s="7" t="s">
        <v>66</v>
      </c>
      <c r="H3690" s="7" t="s">
        <v>17</v>
      </c>
      <c r="I3690" s="7" t="s">
        <v>18</v>
      </c>
      <c r="J3690" s="7" t="s">
        <v>19436</v>
      </c>
      <c r="K3690" s="7" t="s">
        <v>88</v>
      </c>
      <c r="L3690" s="9">
        <v>100000</v>
      </c>
      <c r="M3690" s="9">
        <v>10000</v>
      </c>
      <c r="N3690" s="7" t="str">
        <f>MID(Table2[[#This Row],[CIN]],2,5)</f>
        <v>72200</v>
      </c>
      <c r="O3690" s="7" t="s">
        <v>58</v>
      </c>
      <c r="P3690" s="7" t="s">
        <v>23046</v>
      </c>
    </row>
    <row r="3691" spans="1:16" x14ac:dyDescent="0.35">
      <c r="A3691" s="6">
        <v>3742</v>
      </c>
      <c r="B3691" s="7" t="s">
        <v>3841</v>
      </c>
      <c r="C3691" s="7" t="s">
        <v>13508</v>
      </c>
      <c r="D3691" s="8">
        <v>42879</v>
      </c>
      <c r="E3691" s="5" t="s">
        <v>19434</v>
      </c>
      <c r="F3691" s="7" t="s">
        <v>28</v>
      </c>
      <c r="G3691" s="7" t="s">
        <v>66</v>
      </c>
      <c r="H3691" s="7" t="s">
        <v>17</v>
      </c>
      <c r="I3691" s="7" t="s">
        <v>18</v>
      </c>
      <c r="J3691" s="7" t="s">
        <v>19436</v>
      </c>
      <c r="K3691" s="7" t="s">
        <v>88</v>
      </c>
      <c r="L3691" s="9">
        <v>300000</v>
      </c>
      <c r="M3691" s="9">
        <v>100000</v>
      </c>
      <c r="N3691" s="7" t="str">
        <f>MID(Table2[[#This Row],[CIN]],2,5)</f>
        <v>72200</v>
      </c>
      <c r="O3691" s="7" t="s">
        <v>58</v>
      </c>
      <c r="P3691" s="7" t="s">
        <v>23047</v>
      </c>
    </row>
    <row r="3692" spans="1:16" x14ac:dyDescent="0.35">
      <c r="A3692" s="6">
        <v>3743</v>
      </c>
      <c r="B3692" s="7" t="s">
        <v>3842</v>
      </c>
      <c r="C3692" s="7" t="s">
        <v>13509</v>
      </c>
      <c r="D3692" s="8">
        <v>42880</v>
      </c>
      <c r="E3692" s="5" t="s">
        <v>19434</v>
      </c>
      <c r="F3692" s="7" t="s">
        <v>28</v>
      </c>
      <c r="G3692" s="7" t="s">
        <v>66</v>
      </c>
      <c r="H3692" s="7" t="s">
        <v>17</v>
      </c>
      <c r="I3692" s="7" t="s">
        <v>18</v>
      </c>
      <c r="J3692" s="7" t="s">
        <v>19436</v>
      </c>
      <c r="K3692" s="7" t="s">
        <v>88</v>
      </c>
      <c r="L3692" s="9">
        <v>100000</v>
      </c>
      <c r="M3692" s="9">
        <v>100000</v>
      </c>
      <c r="N3692" s="7" t="str">
        <f>MID(Table2[[#This Row],[CIN]],2,5)</f>
        <v>72200</v>
      </c>
      <c r="O3692" s="7" t="s">
        <v>58</v>
      </c>
      <c r="P3692" s="7" t="s">
        <v>23048</v>
      </c>
    </row>
    <row r="3693" spans="1:16" x14ac:dyDescent="0.35">
      <c r="A3693" s="6">
        <v>3744</v>
      </c>
      <c r="B3693" s="7" t="s">
        <v>3843</v>
      </c>
      <c r="C3693" s="7" t="s">
        <v>13510</v>
      </c>
      <c r="D3693" s="8">
        <v>42881</v>
      </c>
      <c r="E3693" s="5" t="s">
        <v>19434</v>
      </c>
      <c r="F3693" s="7" t="s">
        <v>28</v>
      </c>
      <c r="G3693" s="7" t="s">
        <v>66</v>
      </c>
      <c r="H3693" s="7" t="s">
        <v>17</v>
      </c>
      <c r="I3693" s="7" t="s">
        <v>18</v>
      </c>
      <c r="J3693" s="7" t="s">
        <v>19436</v>
      </c>
      <c r="K3693" s="7" t="s">
        <v>88</v>
      </c>
      <c r="L3693" s="9">
        <v>100000</v>
      </c>
      <c r="M3693" s="9">
        <v>100000</v>
      </c>
      <c r="N3693" s="7" t="str">
        <f>MID(Table2[[#This Row],[CIN]],2,5)</f>
        <v>72200</v>
      </c>
      <c r="O3693" s="7" t="s">
        <v>58</v>
      </c>
      <c r="P3693" s="7" t="s">
        <v>23049</v>
      </c>
    </row>
    <row r="3694" spans="1:16" x14ac:dyDescent="0.35">
      <c r="A3694" s="6">
        <v>3745</v>
      </c>
      <c r="B3694" s="7" t="s">
        <v>3844</v>
      </c>
      <c r="C3694" s="7" t="s">
        <v>13511</v>
      </c>
      <c r="D3694" s="8">
        <v>42881</v>
      </c>
      <c r="E3694" s="5" t="s">
        <v>19434</v>
      </c>
      <c r="F3694" s="7" t="s">
        <v>28</v>
      </c>
      <c r="G3694" s="7" t="s">
        <v>66</v>
      </c>
      <c r="H3694" s="7" t="s">
        <v>17</v>
      </c>
      <c r="I3694" s="7" t="s">
        <v>18</v>
      </c>
      <c r="J3694" s="7" t="s">
        <v>19436</v>
      </c>
      <c r="K3694" s="7" t="s">
        <v>88</v>
      </c>
      <c r="L3694" s="9">
        <v>30000000</v>
      </c>
      <c r="M3694" s="9">
        <v>100000</v>
      </c>
      <c r="N3694" s="7" t="str">
        <f>MID(Table2[[#This Row],[CIN]],2,5)</f>
        <v>72200</v>
      </c>
      <c r="O3694" s="7" t="s">
        <v>58</v>
      </c>
      <c r="P3694" s="7" t="s">
        <v>23050</v>
      </c>
    </row>
    <row r="3695" spans="1:16" x14ac:dyDescent="0.35">
      <c r="A3695" s="6">
        <v>3746</v>
      </c>
      <c r="B3695" s="7" t="s">
        <v>3845</v>
      </c>
      <c r="C3695" s="7" t="s">
        <v>13512</v>
      </c>
      <c r="D3695" s="8">
        <v>42884</v>
      </c>
      <c r="E3695" s="5" t="s">
        <v>19434</v>
      </c>
      <c r="F3695" s="7" t="s">
        <v>28</v>
      </c>
      <c r="G3695" s="7" t="s">
        <v>66</v>
      </c>
      <c r="H3695" s="7" t="s">
        <v>17</v>
      </c>
      <c r="I3695" s="7" t="s">
        <v>18</v>
      </c>
      <c r="J3695" s="7" t="s">
        <v>19436</v>
      </c>
      <c r="K3695" s="7" t="s">
        <v>88</v>
      </c>
      <c r="L3695" s="9">
        <v>500000</v>
      </c>
      <c r="M3695" s="9">
        <v>100000</v>
      </c>
      <c r="N3695" s="7" t="str">
        <f>MID(Table2[[#This Row],[CIN]],2,5)</f>
        <v>72200</v>
      </c>
      <c r="O3695" s="7" t="s">
        <v>58</v>
      </c>
      <c r="P3695" s="7" t="s">
        <v>23051</v>
      </c>
    </row>
    <row r="3696" spans="1:16" x14ac:dyDescent="0.35">
      <c r="A3696" s="6">
        <v>3747</v>
      </c>
      <c r="B3696" s="7" t="s">
        <v>3846</v>
      </c>
      <c r="C3696" s="7" t="s">
        <v>13513</v>
      </c>
      <c r="D3696" s="8">
        <v>42885</v>
      </c>
      <c r="E3696" s="5" t="s">
        <v>19434</v>
      </c>
      <c r="F3696" s="7" t="s">
        <v>28</v>
      </c>
      <c r="G3696" s="7" t="s">
        <v>66</v>
      </c>
      <c r="H3696" s="7" t="s">
        <v>17</v>
      </c>
      <c r="I3696" s="7" t="s">
        <v>18</v>
      </c>
      <c r="J3696" s="7" t="s">
        <v>19436</v>
      </c>
      <c r="K3696" s="7" t="s">
        <v>88</v>
      </c>
      <c r="L3696" s="9">
        <v>100000</v>
      </c>
      <c r="M3696" s="9">
        <v>100000</v>
      </c>
      <c r="N3696" s="7" t="str">
        <f>MID(Table2[[#This Row],[CIN]],2,5)</f>
        <v>72200</v>
      </c>
      <c r="O3696" s="7" t="s">
        <v>58</v>
      </c>
      <c r="P3696" s="7" t="s">
        <v>23052</v>
      </c>
    </row>
    <row r="3697" spans="1:16" x14ac:dyDescent="0.35">
      <c r="A3697" s="6">
        <v>3748</v>
      </c>
      <c r="B3697" s="7" t="s">
        <v>3847</v>
      </c>
      <c r="C3697" s="7" t="s">
        <v>13514</v>
      </c>
      <c r="D3697" s="8">
        <v>42885</v>
      </c>
      <c r="E3697" s="5" t="s">
        <v>19434</v>
      </c>
      <c r="F3697" s="7" t="s">
        <v>28</v>
      </c>
      <c r="G3697" s="7" t="s">
        <v>66</v>
      </c>
      <c r="H3697" s="7" t="s">
        <v>17</v>
      </c>
      <c r="I3697" s="7" t="s">
        <v>18</v>
      </c>
      <c r="J3697" s="7" t="s">
        <v>19436</v>
      </c>
      <c r="K3697" s="7" t="s">
        <v>88</v>
      </c>
      <c r="L3697" s="9">
        <v>100000</v>
      </c>
      <c r="M3697" s="9">
        <v>100000</v>
      </c>
      <c r="N3697" s="7" t="str">
        <f>MID(Table2[[#This Row],[CIN]],2,5)</f>
        <v>72200</v>
      </c>
      <c r="O3697" s="7" t="s">
        <v>58</v>
      </c>
      <c r="P3697" s="7" t="s">
        <v>23053</v>
      </c>
    </row>
    <row r="3698" spans="1:16" x14ac:dyDescent="0.35">
      <c r="A3698" s="6">
        <v>3749</v>
      </c>
      <c r="B3698" s="7" t="s">
        <v>3848</v>
      </c>
      <c r="C3698" s="7" t="s">
        <v>13515</v>
      </c>
      <c r="D3698" s="8">
        <v>42885</v>
      </c>
      <c r="E3698" s="5" t="s">
        <v>19434</v>
      </c>
      <c r="F3698" s="7" t="s">
        <v>28</v>
      </c>
      <c r="G3698" s="7" t="s">
        <v>66</v>
      </c>
      <c r="H3698" s="7" t="s">
        <v>17</v>
      </c>
      <c r="I3698" s="7" t="s">
        <v>18</v>
      </c>
      <c r="J3698" s="7" t="s">
        <v>19436</v>
      </c>
      <c r="K3698" s="7" t="s">
        <v>88</v>
      </c>
      <c r="L3698" s="9">
        <v>100000</v>
      </c>
      <c r="M3698" s="9">
        <v>100000</v>
      </c>
      <c r="N3698" s="7" t="str">
        <f>MID(Table2[[#This Row],[CIN]],2,5)</f>
        <v>72200</v>
      </c>
      <c r="O3698" s="7" t="s">
        <v>58</v>
      </c>
      <c r="P3698" s="7" t="s">
        <v>23054</v>
      </c>
    </row>
    <row r="3699" spans="1:16" x14ac:dyDescent="0.35">
      <c r="A3699" s="6">
        <v>3750</v>
      </c>
      <c r="B3699" s="7" t="s">
        <v>3849</v>
      </c>
      <c r="C3699" s="7" t="s">
        <v>13516</v>
      </c>
      <c r="D3699" s="8">
        <v>42886</v>
      </c>
      <c r="E3699" s="5" t="s">
        <v>19434</v>
      </c>
      <c r="F3699" s="7" t="s">
        <v>28</v>
      </c>
      <c r="G3699" s="7" t="s">
        <v>66</v>
      </c>
      <c r="H3699" s="7" t="s">
        <v>17</v>
      </c>
      <c r="I3699" s="7" t="s">
        <v>18</v>
      </c>
      <c r="J3699" s="7" t="s">
        <v>19436</v>
      </c>
      <c r="K3699" s="7" t="s">
        <v>88</v>
      </c>
      <c r="L3699" s="9">
        <v>100000</v>
      </c>
      <c r="M3699" s="9">
        <v>100000</v>
      </c>
      <c r="N3699" s="7" t="str">
        <f>MID(Table2[[#This Row],[CIN]],2,5)</f>
        <v>72200</v>
      </c>
      <c r="O3699" s="7" t="s">
        <v>58</v>
      </c>
      <c r="P3699" s="7" t="s">
        <v>23055</v>
      </c>
    </row>
    <row r="3700" spans="1:16" x14ac:dyDescent="0.35">
      <c r="A3700" s="6">
        <v>3751</v>
      </c>
      <c r="B3700" s="7" t="s">
        <v>3850</v>
      </c>
      <c r="C3700" s="7" t="s">
        <v>13517</v>
      </c>
      <c r="D3700" s="8">
        <v>42856</v>
      </c>
      <c r="E3700" s="5" t="s">
        <v>19434</v>
      </c>
      <c r="F3700" s="7" t="s">
        <v>29</v>
      </c>
      <c r="G3700" s="7" t="s">
        <v>76</v>
      </c>
      <c r="H3700" s="7" t="s">
        <v>17</v>
      </c>
      <c r="I3700" s="7" t="s">
        <v>18</v>
      </c>
      <c r="J3700" s="7" t="s">
        <v>19436</v>
      </c>
      <c r="K3700" s="7" t="s">
        <v>88</v>
      </c>
      <c r="L3700" s="9">
        <v>500000</v>
      </c>
      <c r="M3700" s="9">
        <v>100000</v>
      </c>
      <c r="N3700" s="7" t="str">
        <f>MID(Table2[[#This Row],[CIN]],2,5)</f>
        <v>72200</v>
      </c>
      <c r="O3700" s="7" t="s">
        <v>58</v>
      </c>
      <c r="P3700" s="7" t="s">
        <v>23056</v>
      </c>
    </row>
    <row r="3701" spans="1:16" x14ac:dyDescent="0.35">
      <c r="A3701" s="6">
        <v>3752</v>
      </c>
      <c r="B3701" s="7" t="s">
        <v>3851</v>
      </c>
      <c r="C3701" s="7" t="s">
        <v>13518</v>
      </c>
      <c r="D3701" s="8">
        <v>42858</v>
      </c>
      <c r="E3701" s="5" t="s">
        <v>19434</v>
      </c>
      <c r="F3701" s="7" t="s">
        <v>29</v>
      </c>
      <c r="G3701" s="7" t="s">
        <v>76</v>
      </c>
      <c r="H3701" s="7" t="s">
        <v>17</v>
      </c>
      <c r="I3701" s="7" t="s">
        <v>18</v>
      </c>
      <c r="J3701" s="7" t="s">
        <v>19436</v>
      </c>
      <c r="K3701" s="7" t="s">
        <v>88</v>
      </c>
      <c r="L3701" s="9">
        <v>100000</v>
      </c>
      <c r="M3701" s="9">
        <v>100000</v>
      </c>
      <c r="N3701" s="7" t="str">
        <f>MID(Table2[[#This Row],[CIN]],2,5)</f>
        <v>72200</v>
      </c>
      <c r="O3701" s="7" t="s">
        <v>58</v>
      </c>
      <c r="P3701" s="7" t="s">
        <v>23057</v>
      </c>
    </row>
    <row r="3702" spans="1:16" x14ac:dyDescent="0.35">
      <c r="A3702" s="6">
        <v>3753</v>
      </c>
      <c r="B3702" s="7" t="s">
        <v>3852</v>
      </c>
      <c r="C3702" s="7" t="s">
        <v>13519</v>
      </c>
      <c r="D3702" s="8">
        <v>42867</v>
      </c>
      <c r="E3702" s="5" t="s">
        <v>19434</v>
      </c>
      <c r="F3702" s="7" t="s">
        <v>29</v>
      </c>
      <c r="G3702" s="7" t="s">
        <v>76</v>
      </c>
      <c r="H3702" s="7" t="s">
        <v>17</v>
      </c>
      <c r="I3702" s="7" t="s">
        <v>18</v>
      </c>
      <c r="J3702" s="7" t="s">
        <v>19436</v>
      </c>
      <c r="K3702" s="7" t="s">
        <v>88</v>
      </c>
      <c r="L3702" s="9">
        <v>1000000</v>
      </c>
      <c r="M3702" s="9">
        <v>450000</v>
      </c>
      <c r="N3702" s="7" t="str">
        <f>MID(Table2[[#This Row],[CIN]],2,5)</f>
        <v>72200</v>
      </c>
      <c r="O3702" s="7" t="s">
        <v>58</v>
      </c>
      <c r="P3702" s="7" t="s">
        <v>23058</v>
      </c>
    </row>
    <row r="3703" spans="1:16" x14ac:dyDescent="0.35">
      <c r="A3703" s="6">
        <v>3754</v>
      </c>
      <c r="B3703" s="7" t="s">
        <v>3853</v>
      </c>
      <c r="C3703" s="7" t="s">
        <v>13520</v>
      </c>
      <c r="D3703" s="8">
        <v>42871</v>
      </c>
      <c r="E3703" s="5" t="s">
        <v>19434</v>
      </c>
      <c r="F3703" s="7" t="s">
        <v>29</v>
      </c>
      <c r="G3703" s="7" t="s">
        <v>76</v>
      </c>
      <c r="H3703" s="7" t="s">
        <v>17</v>
      </c>
      <c r="I3703" s="7" t="s">
        <v>18</v>
      </c>
      <c r="J3703" s="7" t="s">
        <v>19436</v>
      </c>
      <c r="K3703" s="7" t="s">
        <v>88</v>
      </c>
      <c r="L3703" s="9">
        <v>1000000</v>
      </c>
      <c r="M3703" s="9">
        <v>100000</v>
      </c>
      <c r="N3703" s="7" t="str">
        <f>MID(Table2[[#This Row],[CIN]],2,5)</f>
        <v>72200</v>
      </c>
      <c r="O3703" s="7" t="s">
        <v>58</v>
      </c>
      <c r="P3703" s="7" t="s">
        <v>23059</v>
      </c>
    </row>
    <row r="3704" spans="1:16" x14ac:dyDescent="0.35">
      <c r="A3704" s="6">
        <v>3755</v>
      </c>
      <c r="B3704" s="7" t="s">
        <v>3854</v>
      </c>
      <c r="C3704" s="7" t="s">
        <v>13521</v>
      </c>
      <c r="D3704" s="8">
        <v>42881</v>
      </c>
      <c r="E3704" s="5" t="s">
        <v>19434</v>
      </c>
      <c r="F3704" s="7" t="s">
        <v>29</v>
      </c>
      <c r="G3704" s="7" t="s">
        <v>76</v>
      </c>
      <c r="H3704" s="7" t="s">
        <v>17</v>
      </c>
      <c r="I3704" s="7" t="s">
        <v>18</v>
      </c>
      <c r="J3704" s="7" t="s">
        <v>19436</v>
      </c>
      <c r="K3704" s="7" t="s">
        <v>88</v>
      </c>
      <c r="L3704" s="9">
        <v>350000</v>
      </c>
      <c r="M3704" s="9">
        <v>15000</v>
      </c>
      <c r="N3704" s="7" t="str">
        <f>MID(Table2[[#This Row],[CIN]],2,5)</f>
        <v>72200</v>
      </c>
      <c r="O3704" s="7" t="s">
        <v>58</v>
      </c>
      <c r="P3704" s="7" t="s">
        <v>23060</v>
      </c>
    </row>
    <row r="3705" spans="1:16" x14ac:dyDescent="0.35">
      <c r="A3705" s="6">
        <v>3756</v>
      </c>
      <c r="B3705" s="7" t="s">
        <v>3855</v>
      </c>
      <c r="C3705" s="7" t="s">
        <v>13522</v>
      </c>
      <c r="D3705" s="8">
        <v>42866</v>
      </c>
      <c r="E3705" s="5" t="s">
        <v>19434</v>
      </c>
      <c r="F3705" s="7" t="s">
        <v>36</v>
      </c>
      <c r="G3705" s="7" t="s">
        <v>71</v>
      </c>
      <c r="H3705" s="7" t="s">
        <v>17</v>
      </c>
      <c r="I3705" s="7" t="s">
        <v>18</v>
      </c>
      <c r="J3705" s="7" t="s">
        <v>19436</v>
      </c>
      <c r="K3705" s="7" t="s">
        <v>88</v>
      </c>
      <c r="L3705" s="9">
        <v>1000000</v>
      </c>
      <c r="M3705" s="9">
        <v>500000</v>
      </c>
      <c r="N3705" s="7" t="str">
        <f>MID(Table2[[#This Row],[CIN]],2,5)</f>
        <v>72200</v>
      </c>
      <c r="O3705" s="7" t="s">
        <v>58</v>
      </c>
      <c r="P3705" s="7" t="s">
        <v>23061</v>
      </c>
    </row>
    <row r="3706" spans="1:16" x14ac:dyDescent="0.35">
      <c r="A3706" s="6">
        <v>3757</v>
      </c>
      <c r="B3706" s="7" t="s">
        <v>3856</v>
      </c>
      <c r="C3706" s="7" t="s">
        <v>13523</v>
      </c>
      <c r="D3706" s="8">
        <v>42872</v>
      </c>
      <c r="E3706" s="5" t="s">
        <v>19434</v>
      </c>
      <c r="F3706" s="7" t="s">
        <v>36</v>
      </c>
      <c r="G3706" s="7" t="s">
        <v>71</v>
      </c>
      <c r="H3706" s="7" t="s">
        <v>17</v>
      </c>
      <c r="I3706" s="7" t="s">
        <v>18</v>
      </c>
      <c r="J3706" s="7" t="s">
        <v>19436</v>
      </c>
      <c r="K3706" s="7" t="s">
        <v>88</v>
      </c>
      <c r="L3706" s="9">
        <v>1000000</v>
      </c>
      <c r="M3706" s="9">
        <v>200000</v>
      </c>
      <c r="N3706" s="7" t="str">
        <f>MID(Table2[[#This Row],[CIN]],2,5)</f>
        <v>72200</v>
      </c>
      <c r="O3706" s="7" t="s">
        <v>58</v>
      </c>
      <c r="P3706" s="7" t="s">
        <v>23062</v>
      </c>
    </row>
    <row r="3707" spans="1:16" x14ac:dyDescent="0.35">
      <c r="A3707" s="6">
        <v>3758</v>
      </c>
      <c r="B3707" s="7" t="s">
        <v>3857</v>
      </c>
      <c r="C3707" s="7" t="s">
        <v>13524</v>
      </c>
      <c r="D3707" s="8">
        <v>42874</v>
      </c>
      <c r="E3707" s="5" t="s">
        <v>19434</v>
      </c>
      <c r="F3707" s="7" t="s">
        <v>36</v>
      </c>
      <c r="G3707" s="7" t="s">
        <v>71</v>
      </c>
      <c r="H3707" s="7" t="s">
        <v>17</v>
      </c>
      <c r="I3707" s="7" t="s">
        <v>18</v>
      </c>
      <c r="J3707" s="7" t="s">
        <v>19436</v>
      </c>
      <c r="K3707" s="7" t="s">
        <v>88</v>
      </c>
      <c r="L3707" s="9">
        <v>1000000</v>
      </c>
      <c r="M3707" s="9">
        <v>100000</v>
      </c>
      <c r="N3707" s="7" t="str">
        <f>MID(Table2[[#This Row],[CIN]],2,5)</f>
        <v>72200</v>
      </c>
      <c r="O3707" s="7" t="s">
        <v>58</v>
      </c>
      <c r="P3707" s="7" t="s">
        <v>23063</v>
      </c>
    </row>
    <row r="3708" spans="1:16" x14ac:dyDescent="0.35">
      <c r="A3708" s="6">
        <v>3759</v>
      </c>
      <c r="B3708" s="7" t="s">
        <v>3858</v>
      </c>
      <c r="C3708" s="7" t="s">
        <v>13525</v>
      </c>
      <c r="D3708" s="8">
        <v>42858</v>
      </c>
      <c r="E3708" s="5" t="s">
        <v>19434</v>
      </c>
      <c r="F3708" s="7" t="s">
        <v>30</v>
      </c>
      <c r="G3708" s="7" t="s">
        <v>81</v>
      </c>
      <c r="H3708" s="7" t="s">
        <v>17</v>
      </c>
      <c r="I3708" s="7" t="s">
        <v>18</v>
      </c>
      <c r="J3708" s="7" t="s">
        <v>19436</v>
      </c>
      <c r="K3708" s="7" t="s">
        <v>88</v>
      </c>
      <c r="L3708" s="9">
        <v>100000</v>
      </c>
      <c r="M3708" s="9">
        <v>100000</v>
      </c>
      <c r="N3708" s="7" t="str">
        <f>MID(Table2[[#This Row],[CIN]],2,5)</f>
        <v>72200</v>
      </c>
      <c r="O3708" s="7" t="s">
        <v>58</v>
      </c>
      <c r="P3708" s="7" t="s">
        <v>23064</v>
      </c>
    </row>
    <row r="3709" spans="1:16" x14ac:dyDescent="0.35">
      <c r="A3709" s="6">
        <v>3760</v>
      </c>
      <c r="B3709" s="7" t="s">
        <v>3859</v>
      </c>
      <c r="C3709" s="7" t="s">
        <v>13526</v>
      </c>
      <c r="D3709" s="8">
        <v>42879</v>
      </c>
      <c r="E3709" s="5" t="s">
        <v>19434</v>
      </c>
      <c r="F3709" s="7" t="s">
        <v>30</v>
      </c>
      <c r="G3709" s="7" t="s">
        <v>81</v>
      </c>
      <c r="H3709" s="7" t="s">
        <v>17</v>
      </c>
      <c r="I3709" s="7" t="s">
        <v>18</v>
      </c>
      <c r="J3709" s="7" t="s">
        <v>19436</v>
      </c>
      <c r="K3709" s="7" t="s">
        <v>88</v>
      </c>
      <c r="L3709" s="9">
        <v>100000</v>
      </c>
      <c r="M3709" s="9">
        <v>100000</v>
      </c>
      <c r="N3709" s="7" t="str">
        <f>MID(Table2[[#This Row],[CIN]],2,5)</f>
        <v>72200</v>
      </c>
      <c r="O3709" s="7" t="s">
        <v>58</v>
      </c>
      <c r="P3709" s="7" t="s">
        <v>23065</v>
      </c>
    </row>
    <row r="3710" spans="1:16" x14ac:dyDescent="0.35">
      <c r="A3710" s="6">
        <v>3761</v>
      </c>
      <c r="B3710" s="7" t="s">
        <v>3860</v>
      </c>
      <c r="C3710" s="7" t="s">
        <v>13527</v>
      </c>
      <c r="D3710" s="8">
        <v>42881</v>
      </c>
      <c r="E3710" s="5" t="s">
        <v>19434</v>
      </c>
      <c r="F3710" s="7" t="s">
        <v>30</v>
      </c>
      <c r="G3710" s="7" t="s">
        <v>81</v>
      </c>
      <c r="H3710" s="7" t="s">
        <v>17</v>
      </c>
      <c r="I3710" s="7" t="s">
        <v>18</v>
      </c>
      <c r="J3710" s="7" t="s">
        <v>19436</v>
      </c>
      <c r="K3710" s="7" t="s">
        <v>88</v>
      </c>
      <c r="L3710" s="9">
        <v>100000</v>
      </c>
      <c r="M3710" s="9">
        <v>100000</v>
      </c>
      <c r="N3710" s="7" t="str">
        <f>MID(Table2[[#This Row],[CIN]],2,5)</f>
        <v>72200</v>
      </c>
      <c r="O3710" s="7" t="s">
        <v>58</v>
      </c>
      <c r="P3710" s="7" t="s">
        <v>23066</v>
      </c>
    </row>
    <row r="3711" spans="1:16" x14ac:dyDescent="0.35">
      <c r="A3711" s="6">
        <v>3762</v>
      </c>
      <c r="B3711" s="7" t="s">
        <v>3861</v>
      </c>
      <c r="C3711" s="7" t="s">
        <v>13528</v>
      </c>
      <c r="D3711" s="8">
        <v>42856</v>
      </c>
      <c r="E3711" s="5" t="s">
        <v>19434</v>
      </c>
      <c r="F3711" s="7" t="s">
        <v>28</v>
      </c>
      <c r="G3711" s="7" t="s">
        <v>73</v>
      </c>
      <c r="H3711" s="7" t="s">
        <v>91</v>
      </c>
      <c r="I3711" s="7" t="s">
        <v>18</v>
      </c>
      <c r="J3711" s="7" t="s">
        <v>19436</v>
      </c>
      <c r="K3711" s="7" t="s">
        <v>88</v>
      </c>
      <c r="L3711" s="9">
        <v>100000</v>
      </c>
      <c r="M3711" s="9">
        <v>100000</v>
      </c>
      <c r="N3711" s="7" t="str">
        <f>MID(Table2[[#This Row],[CIN]],2,5)</f>
        <v>72200</v>
      </c>
      <c r="O3711" s="7" t="s">
        <v>58</v>
      </c>
      <c r="P3711" s="7" t="s">
        <v>23067</v>
      </c>
    </row>
    <row r="3712" spans="1:16" x14ac:dyDescent="0.35">
      <c r="A3712" s="6">
        <v>3763</v>
      </c>
      <c r="B3712" s="7" t="s">
        <v>3862</v>
      </c>
      <c r="C3712" s="7" t="s">
        <v>13529</v>
      </c>
      <c r="D3712" s="8">
        <v>42871</v>
      </c>
      <c r="E3712" s="5" t="s">
        <v>19434</v>
      </c>
      <c r="F3712" s="7" t="s">
        <v>28</v>
      </c>
      <c r="G3712" s="7" t="s">
        <v>73</v>
      </c>
      <c r="H3712" s="7" t="s">
        <v>17</v>
      </c>
      <c r="I3712" s="7" t="s">
        <v>18</v>
      </c>
      <c r="J3712" s="7" t="s">
        <v>19436</v>
      </c>
      <c r="K3712" s="7" t="s">
        <v>88</v>
      </c>
      <c r="L3712" s="9">
        <v>100000</v>
      </c>
      <c r="M3712" s="9">
        <v>100000</v>
      </c>
      <c r="N3712" s="7" t="str">
        <f>MID(Table2[[#This Row],[CIN]],2,5)</f>
        <v>72200</v>
      </c>
      <c r="O3712" s="7" t="s">
        <v>58</v>
      </c>
      <c r="P3712" s="7" t="s">
        <v>23068</v>
      </c>
    </row>
    <row r="3713" spans="1:16" x14ac:dyDescent="0.35">
      <c r="A3713" s="6">
        <v>3764</v>
      </c>
      <c r="B3713" s="7" t="s">
        <v>3863</v>
      </c>
      <c r="C3713" s="7" t="s">
        <v>13530</v>
      </c>
      <c r="D3713" s="8">
        <v>42872</v>
      </c>
      <c r="E3713" s="5" t="s">
        <v>19434</v>
      </c>
      <c r="F3713" s="7" t="s">
        <v>28</v>
      </c>
      <c r="G3713" s="7" t="s">
        <v>73</v>
      </c>
      <c r="H3713" s="7" t="s">
        <v>17</v>
      </c>
      <c r="I3713" s="7" t="s">
        <v>18</v>
      </c>
      <c r="J3713" s="7" t="s">
        <v>19436</v>
      </c>
      <c r="K3713" s="7" t="s">
        <v>88</v>
      </c>
      <c r="L3713" s="9">
        <v>100000</v>
      </c>
      <c r="M3713" s="9">
        <v>100000</v>
      </c>
      <c r="N3713" s="7" t="str">
        <f>MID(Table2[[#This Row],[CIN]],2,5)</f>
        <v>72200</v>
      </c>
      <c r="O3713" s="7" t="s">
        <v>58</v>
      </c>
      <c r="P3713" s="7" t="s">
        <v>23069</v>
      </c>
    </row>
    <row r="3714" spans="1:16" x14ac:dyDescent="0.35">
      <c r="A3714" s="6">
        <v>3765</v>
      </c>
      <c r="B3714" s="7" t="s">
        <v>3864</v>
      </c>
      <c r="C3714" s="7" t="s">
        <v>13531</v>
      </c>
      <c r="D3714" s="8">
        <v>42874</v>
      </c>
      <c r="E3714" s="5" t="s">
        <v>19434</v>
      </c>
      <c r="F3714" s="7" t="s">
        <v>28</v>
      </c>
      <c r="G3714" s="7" t="s">
        <v>73</v>
      </c>
      <c r="H3714" s="7" t="s">
        <v>17</v>
      </c>
      <c r="I3714" s="7" t="s">
        <v>18</v>
      </c>
      <c r="J3714" s="7" t="s">
        <v>19436</v>
      </c>
      <c r="K3714" s="7" t="s">
        <v>88</v>
      </c>
      <c r="L3714" s="9">
        <v>1000000</v>
      </c>
      <c r="M3714" s="9">
        <v>50000</v>
      </c>
      <c r="N3714" s="7" t="str">
        <f>MID(Table2[[#This Row],[CIN]],2,5)</f>
        <v>72200</v>
      </c>
      <c r="O3714" s="7" t="s">
        <v>58</v>
      </c>
      <c r="P3714" s="7" t="s">
        <v>23070</v>
      </c>
    </row>
    <row r="3715" spans="1:16" x14ac:dyDescent="0.35">
      <c r="A3715" s="6">
        <v>3766</v>
      </c>
      <c r="B3715" s="7" t="s">
        <v>3865</v>
      </c>
      <c r="C3715" s="7" t="s">
        <v>13532</v>
      </c>
      <c r="D3715" s="8">
        <v>42874</v>
      </c>
      <c r="E3715" s="5" t="s">
        <v>19434</v>
      </c>
      <c r="F3715" s="7" t="s">
        <v>28</v>
      </c>
      <c r="G3715" s="7" t="s">
        <v>73</v>
      </c>
      <c r="H3715" s="7" t="s">
        <v>17</v>
      </c>
      <c r="I3715" s="7" t="s">
        <v>18</v>
      </c>
      <c r="J3715" s="7" t="s">
        <v>19436</v>
      </c>
      <c r="K3715" s="7" t="s">
        <v>88</v>
      </c>
      <c r="L3715" s="9">
        <v>100000</v>
      </c>
      <c r="M3715" s="9">
        <v>10000</v>
      </c>
      <c r="N3715" s="7" t="str">
        <f>MID(Table2[[#This Row],[CIN]],2,5)</f>
        <v>72200</v>
      </c>
      <c r="O3715" s="7" t="s">
        <v>58</v>
      </c>
      <c r="P3715" s="7" t="s">
        <v>23071</v>
      </c>
    </row>
    <row r="3716" spans="1:16" x14ac:dyDescent="0.35">
      <c r="A3716" s="6">
        <v>3767</v>
      </c>
      <c r="B3716" s="7" t="s">
        <v>3866</v>
      </c>
      <c r="C3716" s="7" t="s">
        <v>13533</v>
      </c>
      <c r="D3716" s="8">
        <v>42879</v>
      </c>
      <c r="E3716" s="5" t="s">
        <v>19434</v>
      </c>
      <c r="F3716" s="7" t="s">
        <v>28</v>
      </c>
      <c r="G3716" s="7" t="s">
        <v>73</v>
      </c>
      <c r="H3716" s="7" t="s">
        <v>17</v>
      </c>
      <c r="I3716" s="7" t="s">
        <v>18</v>
      </c>
      <c r="J3716" s="7" t="s">
        <v>19436</v>
      </c>
      <c r="K3716" s="7" t="s">
        <v>88</v>
      </c>
      <c r="L3716" s="9">
        <v>100000</v>
      </c>
      <c r="M3716" s="9">
        <v>100000</v>
      </c>
      <c r="N3716" s="7" t="str">
        <f>MID(Table2[[#This Row],[CIN]],2,5)</f>
        <v>72200</v>
      </c>
      <c r="O3716" s="7" t="s">
        <v>58</v>
      </c>
      <c r="P3716" s="7" t="s">
        <v>23072</v>
      </c>
    </row>
    <row r="3717" spans="1:16" x14ac:dyDescent="0.35">
      <c r="A3717" s="6">
        <v>3768</v>
      </c>
      <c r="B3717" s="7" t="s">
        <v>3867</v>
      </c>
      <c r="C3717" s="7" t="s">
        <v>13534</v>
      </c>
      <c r="D3717" s="8">
        <v>42879</v>
      </c>
      <c r="E3717" s="5" t="s">
        <v>19434</v>
      </c>
      <c r="F3717" s="7" t="s">
        <v>28</v>
      </c>
      <c r="G3717" s="7" t="s">
        <v>73</v>
      </c>
      <c r="H3717" s="7" t="s">
        <v>17</v>
      </c>
      <c r="I3717" s="7" t="s">
        <v>18</v>
      </c>
      <c r="J3717" s="7" t="s">
        <v>19436</v>
      </c>
      <c r="K3717" s="7" t="s">
        <v>88</v>
      </c>
      <c r="L3717" s="9">
        <v>100000</v>
      </c>
      <c r="M3717" s="9">
        <v>100000</v>
      </c>
      <c r="N3717" s="7" t="str">
        <f>MID(Table2[[#This Row],[CIN]],2,5)</f>
        <v>72200</v>
      </c>
      <c r="O3717" s="7" t="s">
        <v>58</v>
      </c>
      <c r="P3717" s="7" t="s">
        <v>23073</v>
      </c>
    </row>
    <row r="3718" spans="1:16" x14ac:dyDescent="0.35">
      <c r="A3718" s="6">
        <v>3769</v>
      </c>
      <c r="B3718" s="7" t="s">
        <v>3868</v>
      </c>
      <c r="C3718" s="7" t="s">
        <v>13535</v>
      </c>
      <c r="D3718" s="8">
        <v>42880</v>
      </c>
      <c r="E3718" s="5" t="s">
        <v>19434</v>
      </c>
      <c r="F3718" s="7" t="s">
        <v>28</v>
      </c>
      <c r="G3718" s="7" t="s">
        <v>73</v>
      </c>
      <c r="H3718" s="7" t="s">
        <v>17</v>
      </c>
      <c r="I3718" s="7" t="s">
        <v>18</v>
      </c>
      <c r="J3718" s="7" t="s">
        <v>19436</v>
      </c>
      <c r="K3718" s="7" t="s">
        <v>88</v>
      </c>
      <c r="L3718" s="9">
        <v>100000</v>
      </c>
      <c r="M3718" s="9">
        <v>100000</v>
      </c>
      <c r="N3718" s="7" t="str">
        <f>MID(Table2[[#This Row],[CIN]],2,5)</f>
        <v>72200</v>
      </c>
      <c r="O3718" s="7" t="s">
        <v>58</v>
      </c>
      <c r="P3718" s="7" t="s">
        <v>23074</v>
      </c>
    </row>
    <row r="3719" spans="1:16" x14ac:dyDescent="0.35">
      <c r="A3719" s="6">
        <v>3770</v>
      </c>
      <c r="B3719" s="7" t="s">
        <v>3869</v>
      </c>
      <c r="C3719" s="7" t="s">
        <v>13536</v>
      </c>
      <c r="D3719" s="8">
        <v>42886</v>
      </c>
      <c r="E3719" s="5" t="s">
        <v>19434</v>
      </c>
      <c r="F3719" s="7" t="s">
        <v>28</v>
      </c>
      <c r="G3719" s="7" t="s">
        <v>73</v>
      </c>
      <c r="H3719" s="7" t="s">
        <v>17</v>
      </c>
      <c r="I3719" s="7" t="s">
        <v>18</v>
      </c>
      <c r="J3719" s="7" t="s">
        <v>19436</v>
      </c>
      <c r="K3719" s="7" t="s">
        <v>88</v>
      </c>
      <c r="L3719" s="9">
        <v>100000</v>
      </c>
      <c r="M3719" s="9">
        <v>100000</v>
      </c>
      <c r="N3719" s="7" t="str">
        <f>MID(Table2[[#This Row],[CIN]],2,5)</f>
        <v>72200</v>
      </c>
      <c r="O3719" s="7" t="s">
        <v>58</v>
      </c>
      <c r="P3719" s="7" t="s">
        <v>23075</v>
      </c>
    </row>
    <row r="3720" spans="1:16" x14ac:dyDescent="0.35">
      <c r="A3720" s="6">
        <v>3771</v>
      </c>
      <c r="B3720" s="7" t="s">
        <v>3870</v>
      </c>
      <c r="C3720" s="7" t="s">
        <v>13537</v>
      </c>
      <c r="D3720" s="8">
        <v>42886</v>
      </c>
      <c r="E3720" s="5" t="s">
        <v>19434</v>
      </c>
      <c r="F3720" s="7" t="s">
        <v>28</v>
      </c>
      <c r="G3720" s="7" t="s">
        <v>73</v>
      </c>
      <c r="H3720" s="7" t="s">
        <v>17</v>
      </c>
      <c r="I3720" s="7" t="s">
        <v>18</v>
      </c>
      <c r="J3720" s="7" t="s">
        <v>19436</v>
      </c>
      <c r="K3720" s="7" t="s">
        <v>88</v>
      </c>
      <c r="L3720" s="9">
        <v>100000</v>
      </c>
      <c r="M3720" s="9">
        <v>100000</v>
      </c>
      <c r="N3720" s="7" t="str">
        <f>MID(Table2[[#This Row],[CIN]],2,5)</f>
        <v>72200</v>
      </c>
      <c r="O3720" s="7" t="s">
        <v>58</v>
      </c>
      <c r="P3720" s="7" t="s">
        <v>23076</v>
      </c>
    </row>
    <row r="3721" spans="1:16" x14ac:dyDescent="0.35">
      <c r="A3721" s="6">
        <v>3772</v>
      </c>
      <c r="B3721" s="7" t="s">
        <v>3871</v>
      </c>
      <c r="C3721" s="7" t="s">
        <v>13538</v>
      </c>
      <c r="D3721" s="8">
        <v>42874</v>
      </c>
      <c r="E3721" s="5" t="s">
        <v>19434</v>
      </c>
      <c r="F3721" s="7" t="s">
        <v>31</v>
      </c>
      <c r="G3721" s="7" t="s">
        <v>68</v>
      </c>
      <c r="H3721" s="7" t="s">
        <v>91</v>
      </c>
      <c r="I3721" s="7" t="s">
        <v>18</v>
      </c>
      <c r="J3721" s="7" t="s">
        <v>19436</v>
      </c>
      <c r="K3721" s="7" t="s">
        <v>88</v>
      </c>
      <c r="L3721" s="9">
        <v>100000</v>
      </c>
      <c r="M3721" s="9">
        <v>100000</v>
      </c>
      <c r="N3721" s="7" t="str">
        <f>MID(Table2[[#This Row],[CIN]],2,5)</f>
        <v>72200</v>
      </c>
      <c r="O3721" s="7" t="s">
        <v>58</v>
      </c>
      <c r="P3721" s="7" t="s">
        <v>23077</v>
      </c>
    </row>
    <row r="3722" spans="1:16" x14ac:dyDescent="0.35">
      <c r="A3722" s="6">
        <v>3773</v>
      </c>
      <c r="B3722" s="7" t="s">
        <v>3872</v>
      </c>
      <c r="C3722" s="7" t="s">
        <v>13539</v>
      </c>
      <c r="D3722" s="8">
        <v>42870</v>
      </c>
      <c r="E3722" s="5" t="s">
        <v>19434</v>
      </c>
      <c r="F3722" s="7" t="s">
        <v>31</v>
      </c>
      <c r="G3722" s="7" t="s">
        <v>68</v>
      </c>
      <c r="H3722" s="7" t="s">
        <v>17</v>
      </c>
      <c r="I3722" s="7" t="s">
        <v>18</v>
      </c>
      <c r="J3722" s="7" t="s">
        <v>19436</v>
      </c>
      <c r="K3722" s="7" t="s">
        <v>88</v>
      </c>
      <c r="L3722" s="9">
        <v>100000</v>
      </c>
      <c r="M3722" s="9">
        <v>100000</v>
      </c>
      <c r="N3722" s="7" t="str">
        <f>MID(Table2[[#This Row],[CIN]],2,5)</f>
        <v>72200</v>
      </c>
      <c r="O3722" s="7" t="s">
        <v>58</v>
      </c>
      <c r="P3722" s="7" t="s">
        <v>23078</v>
      </c>
    </row>
    <row r="3723" spans="1:16" x14ac:dyDescent="0.35">
      <c r="A3723" s="6">
        <v>3774</v>
      </c>
      <c r="B3723" s="7" t="s">
        <v>3873</v>
      </c>
      <c r="C3723" s="7" t="s">
        <v>13540</v>
      </c>
      <c r="D3723" s="8">
        <v>42877</v>
      </c>
      <c r="E3723" s="5" t="s">
        <v>19434</v>
      </c>
      <c r="F3723" s="7" t="s">
        <v>31</v>
      </c>
      <c r="G3723" s="7" t="s">
        <v>68</v>
      </c>
      <c r="H3723" s="7" t="s">
        <v>17</v>
      </c>
      <c r="I3723" s="7" t="s">
        <v>18</v>
      </c>
      <c r="J3723" s="7" t="s">
        <v>19436</v>
      </c>
      <c r="K3723" s="7" t="s">
        <v>88</v>
      </c>
      <c r="L3723" s="9">
        <v>100000</v>
      </c>
      <c r="M3723" s="9">
        <v>100000</v>
      </c>
      <c r="N3723" s="7" t="str">
        <f>MID(Table2[[#This Row],[CIN]],2,5)</f>
        <v>72200</v>
      </c>
      <c r="O3723" s="7" t="s">
        <v>58</v>
      </c>
      <c r="P3723" s="7" t="s">
        <v>23079</v>
      </c>
    </row>
    <row r="3724" spans="1:16" x14ac:dyDescent="0.35">
      <c r="A3724" s="6">
        <v>3775</v>
      </c>
      <c r="B3724" s="7" t="s">
        <v>3874</v>
      </c>
      <c r="C3724" s="7" t="s">
        <v>13541</v>
      </c>
      <c r="D3724" s="8">
        <v>42881</v>
      </c>
      <c r="E3724" s="5" t="s">
        <v>19434</v>
      </c>
      <c r="F3724" s="7" t="s">
        <v>31</v>
      </c>
      <c r="G3724" s="7" t="s">
        <v>68</v>
      </c>
      <c r="H3724" s="7" t="s">
        <v>17</v>
      </c>
      <c r="I3724" s="7" t="s">
        <v>18</v>
      </c>
      <c r="J3724" s="7" t="s">
        <v>19436</v>
      </c>
      <c r="K3724" s="7" t="s">
        <v>88</v>
      </c>
      <c r="L3724" s="9">
        <v>100000</v>
      </c>
      <c r="M3724" s="9">
        <v>100000</v>
      </c>
      <c r="N3724" s="7" t="str">
        <f>MID(Table2[[#This Row],[CIN]],2,5)</f>
        <v>72200</v>
      </c>
      <c r="O3724" s="7" t="s">
        <v>58</v>
      </c>
      <c r="P3724" s="7" t="s">
        <v>23080</v>
      </c>
    </row>
    <row r="3725" spans="1:16" x14ac:dyDescent="0.35">
      <c r="A3725" s="6">
        <v>3777</v>
      </c>
      <c r="B3725" s="7" t="s">
        <v>3876</v>
      </c>
      <c r="C3725" s="7" t="s">
        <v>13543</v>
      </c>
      <c r="D3725" s="8">
        <v>42856</v>
      </c>
      <c r="E3725" s="5" t="s">
        <v>19434</v>
      </c>
      <c r="F3725" s="7" t="s">
        <v>32</v>
      </c>
      <c r="G3725" s="7" t="s">
        <v>61</v>
      </c>
      <c r="H3725" s="7" t="s">
        <v>17</v>
      </c>
      <c r="I3725" s="7" t="s">
        <v>18</v>
      </c>
      <c r="J3725" s="7" t="s">
        <v>19436</v>
      </c>
      <c r="K3725" s="7" t="s">
        <v>88</v>
      </c>
      <c r="L3725" s="9">
        <v>10000000</v>
      </c>
      <c r="M3725" s="9">
        <v>3250000</v>
      </c>
      <c r="N3725" s="7" t="str">
        <f>MID(Table2[[#This Row],[CIN]],2,5)</f>
        <v>72200</v>
      </c>
      <c r="O3725" s="7" t="s">
        <v>58</v>
      </c>
      <c r="P3725" s="7" t="s">
        <v>23082</v>
      </c>
    </row>
    <row r="3726" spans="1:16" x14ac:dyDescent="0.35">
      <c r="A3726" s="6">
        <v>3778</v>
      </c>
      <c r="B3726" s="7" t="s">
        <v>3877</v>
      </c>
      <c r="C3726" s="7" t="s">
        <v>13544</v>
      </c>
      <c r="D3726" s="8">
        <v>42856</v>
      </c>
      <c r="E3726" s="5" t="s">
        <v>19434</v>
      </c>
      <c r="F3726" s="7" t="s">
        <v>32</v>
      </c>
      <c r="G3726" s="7" t="s">
        <v>61</v>
      </c>
      <c r="H3726" s="7" t="s">
        <v>17</v>
      </c>
      <c r="I3726" s="7" t="s">
        <v>18</v>
      </c>
      <c r="J3726" s="7" t="s">
        <v>19436</v>
      </c>
      <c r="K3726" s="7" t="s">
        <v>88</v>
      </c>
      <c r="L3726" s="9">
        <v>100000</v>
      </c>
      <c r="M3726" s="9">
        <v>100000</v>
      </c>
      <c r="N3726" s="7" t="str">
        <f>MID(Table2[[#This Row],[CIN]],2,5)</f>
        <v>72200</v>
      </c>
      <c r="O3726" s="7" t="s">
        <v>58</v>
      </c>
      <c r="P3726" s="7" t="s">
        <v>23083</v>
      </c>
    </row>
    <row r="3727" spans="1:16" x14ac:dyDescent="0.35">
      <c r="A3727" s="6">
        <v>3779</v>
      </c>
      <c r="B3727" s="7" t="s">
        <v>3878</v>
      </c>
      <c r="C3727" s="7" t="s">
        <v>13545</v>
      </c>
      <c r="D3727" s="8">
        <v>42860</v>
      </c>
      <c r="E3727" s="5" t="s">
        <v>19434</v>
      </c>
      <c r="F3727" s="7" t="s">
        <v>32</v>
      </c>
      <c r="G3727" s="7" t="s">
        <v>61</v>
      </c>
      <c r="H3727" s="7" t="s">
        <v>17</v>
      </c>
      <c r="I3727" s="7" t="s">
        <v>18</v>
      </c>
      <c r="J3727" s="7" t="s">
        <v>19436</v>
      </c>
      <c r="K3727" s="7" t="s">
        <v>88</v>
      </c>
      <c r="L3727" s="9">
        <v>500000</v>
      </c>
      <c r="M3727" s="9">
        <v>100000</v>
      </c>
      <c r="N3727" s="7" t="str">
        <f>MID(Table2[[#This Row],[CIN]],2,5)</f>
        <v>72200</v>
      </c>
      <c r="O3727" s="7" t="s">
        <v>58</v>
      </c>
      <c r="P3727" s="7" t="s">
        <v>23084</v>
      </c>
    </row>
    <row r="3728" spans="1:16" x14ac:dyDescent="0.35">
      <c r="A3728" s="6">
        <v>3780</v>
      </c>
      <c r="B3728" s="7" t="s">
        <v>3879</v>
      </c>
      <c r="C3728" s="7" t="s">
        <v>13546</v>
      </c>
      <c r="D3728" s="8">
        <v>42866</v>
      </c>
      <c r="E3728" s="5" t="s">
        <v>19434</v>
      </c>
      <c r="F3728" s="7" t="s">
        <v>32</v>
      </c>
      <c r="G3728" s="7" t="s">
        <v>61</v>
      </c>
      <c r="H3728" s="7" t="s">
        <v>17</v>
      </c>
      <c r="I3728" s="7" t="s">
        <v>18</v>
      </c>
      <c r="J3728" s="7" t="s">
        <v>19436</v>
      </c>
      <c r="K3728" s="7" t="s">
        <v>88</v>
      </c>
      <c r="L3728" s="9">
        <v>1000000</v>
      </c>
      <c r="M3728" s="9">
        <v>1000000</v>
      </c>
      <c r="N3728" s="7" t="str">
        <f>MID(Table2[[#This Row],[CIN]],2,5)</f>
        <v>72200</v>
      </c>
      <c r="O3728" s="7" t="s">
        <v>58</v>
      </c>
      <c r="P3728" s="7" t="s">
        <v>23085</v>
      </c>
    </row>
    <row r="3729" spans="1:16" x14ac:dyDescent="0.35">
      <c r="A3729" s="6">
        <v>3781</v>
      </c>
      <c r="B3729" s="7" t="s">
        <v>3880</v>
      </c>
      <c r="C3729" s="7" t="s">
        <v>13547</v>
      </c>
      <c r="D3729" s="8">
        <v>42870</v>
      </c>
      <c r="E3729" s="5" t="s">
        <v>19434</v>
      </c>
      <c r="F3729" s="7" t="s">
        <v>32</v>
      </c>
      <c r="G3729" s="7" t="s">
        <v>61</v>
      </c>
      <c r="H3729" s="7" t="s">
        <v>17</v>
      </c>
      <c r="I3729" s="7" t="s">
        <v>18</v>
      </c>
      <c r="J3729" s="7" t="s">
        <v>19436</v>
      </c>
      <c r="K3729" s="7" t="s">
        <v>88</v>
      </c>
      <c r="L3729" s="9">
        <v>100000</v>
      </c>
      <c r="M3729" s="9">
        <v>100000</v>
      </c>
      <c r="N3729" s="7" t="str">
        <f>MID(Table2[[#This Row],[CIN]],2,5)</f>
        <v>72200</v>
      </c>
      <c r="O3729" s="7" t="s">
        <v>58</v>
      </c>
      <c r="P3729" s="7" t="s">
        <v>23086</v>
      </c>
    </row>
    <row r="3730" spans="1:16" x14ac:dyDescent="0.35">
      <c r="A3730" s="6">
        <v>3782</v>
      </c>
      <c r="B3730" s="7" t="s">
        <v>3881</v>
      </c>
      <c r="C3730" s="7" t="s">
        <v>13548</v>
      </c>
      <c r="D3730" s="8">
        <v>42871</v>
      </c>
      <c r="E3730" s="5" t="s">
        <v>19434</v>
      </c>
      <c r="F3730" s="7" t="s">
        <v>32</v>
      </c>
      <c r="G3730" s="7" t="s">
        <v>61</v>
      </c>
      <c r="H3730" s="7" t="s">
        <v>17</v>
      </c>
      <c r="I3730" s="7" t="s">
        <v>18</v>
      </c>
      <c r="J3730" s="7" t="s">
        <v>19436</v>
      </c>
      <c r="K3730" s="7" t="s">
        <v>88</v>
      </c>
      <c r="L3730" s="9">
        <v>100000</v>
      </c>
      <c r="M3730" s="9">
        <v>100000</v>
      </c>
      <c r="N3730" s="7" t="str">
        <f>MID(Table2[[#This Row],[CIN]],2,5)</f>
        <v>72200</v>
      </c>
      <c r="O3730" s="7" t="s">
        <v>58</v>
      </c>
      <c r="P3730" s="7" t="s">
        <v>23087</v>
      </c>
    </row>
    <row r="3731" spans="1:16" x14ac:dyDescent="0.35">
      <c r="A3731" s="6">
        <v>3783</v>
      </c>
      <c r="B3731" s="7" t="s">
        <v>3882</v>
      </c>
      <c r="C3731" s="7" t="s">
        <v>13549</v>
      </c>
      <c r="D3731" s="8">
        <v>42871</v>
      </c>
      <c r="E3731" s="5" t="s">
        <v>19434</v>
      </c>
      <c r="F3731" s="7" t="s">
        <v>32</v>
      </c>
      <c r="G3731" s="7" t="s">
        <v>61</v>
      </c>
      <c r="H3731" s="7" t="s">
        <v>17</v>
      </c>
      <c r="I3731" s="7" t="s">
        <v>18</v>
      </c>
      <c r="J3731" s="7" t="s">
        <v>19436</v>
      </c>
      <c r="K3731" s="7" t="s">
        <v>88</v>
      </c>
      <c r="L3731" s="9">
        <v>100000</v>
      </c>
      <c r="M3731" s="9">
        <v>100000</v>
      </c>
      <c r="N3731" s="7" t="str">
        <f>MID(Table2[[#This Row],[CIN]],2,5)</f>
        <v>72200</v>
      </c>
      <c r="O3731" s="7" t="s">
        <v>58</v>
      </c>
      <c r="P3731" s="7" t="s">
        <v>23088</v>
      </c>
    </row>
    <row r="3732" spans="1:16" x14ac:dyDescent="0.35">
      <c r="A3732" s="6">
        <v>3784</v>
      </c>
      <c r="B3732" s="7" t="s">
        <v>3883</v>
      </c>
      <c r="C3732" s="7" t="s">
        <v>13550</v>
      </c>
      <c r="D3732" s="8">
        <v>42872</v>
      </c>
      <c r="E3732" s="5" t="s">
        <v>19434</v>
      </c>
      <c r="F3732" s="7" t="s">
        <v>32</v>
      </c>
      <c r="G3732" s="7" t="s">
        <v>61</v>
      </c>
      <c r="H3732" s="7" t="s">
        <v>17</v>
      </c>
      <c r="I3732" s="7" t="s">
        <v>18</v>
      </c>
      <c r="J3732" s="7" t="s">
        <v>19436</v>
      </c>
      <c r="K3732" s="7" t="s">
        <v>88</v>
      </c>
      <c r="L3732" s="9">
        <v>1000000</v>
      </c>
      <c r="M3732" s="9">
        <v>100000</v>
      </c>
      <c r="N3732" s="7" t="str">
        <f>MID(Table2[[#This Row],[CIN]],2,5)</f>
        <v>72200</v>
      </c>
      <c r="O3732" s="7" t="s">
        <v>58</v>
      </c>
      <c r="P3732" s="7" t="s">
        <v>23089</v>
      </c>
    </row>
    <row r="3733" spans="1:16" x14ac:dyDescent="0.35">
      <c r="A3733" s="6">
        <v>3785</v>
      </c>
      <c r="B3733" s="7" t="s">
        <v>3884</v>
      </c>
      <c r="C3733" s="7" t="s">
        <v>13551</v>
      </c>
      <c r="D3733" s="8">
        <v>42874</v>
      </c>
      <c r="E3733" s="5" t="s">
        <v>19434</v>
      </c>
      <c r="F3733" s="7" t="s">
        <v>32</v>
      </c>
      <c r="G3733" s="7" t="s">
        <v>61</v>
      </c>
      <c r="H3733" s="7" t="s">
        <v>17</v>
      </c>
      <c r="I3733" s="7" t="s">
        <v>18</v>
      </c>
      <c r="J3733" s="7" t="s">
        <v>19436</v>
      </c>
      <c r="K3733" s="7" t="s">
        <v>88</v>
      </c>
      <c r="L3733" s="9">
        <v>100000</v>
      </c>
      <c r="M3733" s="9">
        <v>100000</v>
      </c>
      <c r="N3733" s="7" t="str">
        <f>MID(Table2[[#This Row],[CIN]],2,5)</f>
        <v>72200</v>
      </c>
      <c r="O3733" s="7" t="s">
        <v>58</v>
      </c>
      <c r="P3733" s="7" t="s">
        <v>23090</v>
      </c>
    </row>
    <row r="3734" spans="1:16" x14ac:dyDescent="0.35">
      <c r="A3734" s="6">
        <v>3786</v>
      </c>
      <c r="B3734" s="7" t="s">
        <v>3885</v>
      </c>
      <c r="C3734" s="7" t="s">
        <v>13552</v>
      </c>
      <c r="D3734" s="8">
        <v>42878</v>
      </c>
      <c r="E3734" s="5" t="s">
        <v>19434</v>
      </c>
      <c r="F3734" s="7" t="s">
        <v>32</v>
      </c>
      <c r="G3734" s="7" t="s">
        <v>61</v>
      </c>
      <c r="H3734" s="7" t="s">
        <v>17</v>
      </c>
      <c r="I3734" s="7" t="s">
        <v>18</v>
      </c>
      <c r="J3734" s="7" t="s">
        <v>19436</v>
      </c>
      <c r="K3734" s="7" t="s">
        <v>88</v>
      </c>
      <c r="L3734" s="9">
        <v>1000000</v>
      </c>
      <c r="M3734" s="9">
        <v>100000</v>
      </c>
      <c r="N3734" s="7" t="str">
        <f>MID(Table2[[#This Row],[CIN]],2,5)</f>
        <v>72200</v>
      </c>
      <c r="O3734" s="7" t="s">
        <v>58</v>
      </c>
      <c r="P3734" s="7" t="s">
        <v>23091</v>
      </c>
    </row>
    <row r="3735" spans="1:16" x14ac:dyDescent="0.35">
      <c r="A3735" s="6">
        <v>3787</v>
      </c>
      <c r="B3735" s="7" t="s">
        <v>3886</v>
      </c>
      <c r="C3735" s="7" t="s">
        <v>13553</v>
      </c>
      <c r="D3735" s="8">
        <v>42880</v>
      </c>
      <c r="E3735" s="5" t="s">
        <v>19434</v>
      </c>
      <c r="F3735" s="7" t="s">
        <v>32</v>
      </c>
      <c r="G3735" s="7" t="s">
        <v>61</v>
      </c>
      <c r="H3735" s="7" t="s">
        <v>17</v>
      </c>
      <c r="I3735" s="7" t="s">
        <v>18</v>
      </c>
      <c r="J3735" s="7" t="s">
        <v>19436</v>
      </c>
      <c r="K3735" s="7" t="s">
        <v>88</v>
      </c>
      <c r="L3735" s="9">
        <v>100000</v>
      </c>
      <c r="M3735" s="9">
        <v>100000</v>
      </c>
      <c r="N3735" s="7" t="str">
        <f>MID(Table2[[#This Row],[CIN]],2,5)</f>
        <v>72200</v>
      </c>
      <c r="O3735" s="7" t="s">
        <v>58</v>
      </c>
      <c r="P3735" s="7" t="s">
        <v>23092</v>
      </c>
    </row>
    <row r="3736" spans="1:16" x14ac:dyDescent="0.35">
      <c r="A3736" s="6">
        <v>3788</v>
      </c>
      <c r="B3736" s="7" t="s">
        <v>3887</v>
      </c>
      <c r="C3736" s="7" t="s">
        <v>13554</v>
      </c>
      <c r="D3736" s="8">
        <v>42886</v>
      </c>
      <c r="E3736" s="5" t="s">
        <v>19434</v>
      </c>
      <c r="F3736" s="7" t="s">
        <v>32</v>
      </c>
      <c r="G3736" s="7" t="s">
        <v>61</v>
      </c>
      <c r="H3736" s="7" t="s">
        <v>17</v>
      </c>
      <c r="I3736" s="7" t="s">
        <v>18</v>
      </c>
      <c r="J3736" s="7" t="s">
        <v>19436</v>
      </c>
      <c r="K3736" s="7" t="s">
        <v>88</v>
      </c>
      <c r="L3736" s="9">
        <v>100000</v>
      </c>
      <c r="M3736" s="9">
        <v>100000</v>
      </c>
      <c r="N3736" s="7" t="str">
        <f>MID(Table2[[#This Row],[CIN]],2,5)</f>
        <v>72200</v>
      </c>
      <c r="O3736" s="7" t="s">
        <v>58</v>
      </c>
      <c r="P3736" s="7" t="s">
        <v>23093</v>
      </c>
    </row>
    <row r="3737" spans="1:16" x14ac:dyDescent="0.35">
      <c r="A3737" s="6">
        <v>3789</v>
      </c>
      <c r="B3737" s="7" t="s">
        <v>3888</v>
      </c>
      <c r="C3737" s="7" t="s">
        <v>13555</v>
      </c>
      <c r="D3737" s="8">
        <v>42866</v>
      </c>
      <c r="E3737" s="5" t="s">
        <v>19434</v>
      </c>
      <c r="F3737" s="7" t="s">
        <v>33</v>
      </c>
      <c r="G3737" s="7" t="s">
        <v>77</v>
      </c>
      <c r="H3737" s="7" t="s">
        <v>17</v>
      </c>
      <c r="I3737" s="7" t="s">
        <v>18</v>
      </c>
      <c r="J3737" s="7" t="s">
        <v>19436</v>
      </c>
      <c r="K3737" s="7" t="s">
        <v>88</v>
      </c>
      <c r="L3737" s="9">
        <v>1000000</v>
      </c>
      <c r="M3737" s="9">
        <v>500000</v>
      </c>
      <c r="N3737" s="7" t="str">
        <f>MID(Table2[[#This Row],[CIN]],2,5)</f>
        <v>72200</v>
      </c>
      <c r="O3737" s="7" t="s">
        <v>58</v>
      </c>
      <c r="P3737" s="7" t="s">
        <v>23094</v>
      </c>
    </row>
    <row r="3738" spans="1:16" x14ac:dyDescent="0.35">
      <c r="A3738" s="6">
        <v>3790</v>
      </c>
      <c r="B3738" s="7" t="s">
        <v>3889</v>
      </c>
      <c r="C3738" s="7" t="s">
        <v>13556</v>
      </c>
      <c r="D3738" s="8">
        <v>42872</v>
      </c>
      <c r="E3738" s="5" t="s">
        <v>19434</v>
      </c>
      <c r="F3738" s="7" t="s">
        <v>33</v>
      </c>
      <c r="G3738" s="7" t="s">
        <v>77</v>
      </c>
      <c r="H3738" s="7" t="s">
        <v>17</v>
      </c>
      <c r="I3738" s="7" t="s">
        <v>18</v>
      </c>
      <c r="J3738" s="7" t="s">
        <v>19436</v>
      </c>
      <c r="K3738" s="7" t="s">
        <v>88</v>
      </c>
      <c r="L3738" s="9">
        <v>100000</v>
      </c>
      <c r="M3738" s="9">
        <v>100000</v>
      </c>
      <c r="N3738" s="7" t="str">
        <f>MID(Table2[[#This Row],[CIN]],2,5)</f>
        <v>72200</v>
      </c>
      <c r="O3738" s="7" t="s">
        <v>58</v>
      </c>
      <c r="P3738" s="7" t="s">
        <v>23095</v>
      </c>
    </row>
    <row r="3739" spans="1:16" x14ac:dyDescent="0.35">
      <c r="A3739" s="6">
        <v>3791</v>
      </c>
      <c r="B3739" s="7" t="s">
        <v>3890</v>
      </c>
      <c r="C3739" s="7" t="s">
        <v>13557</v>
      </c>
      <c r="D3739" s="8">
        <v>42873</v>
      </c>
      <c r="E3739" s="5" t="s">
        <v>19434</v>
      </c>
      <c r="F3739" s="7" t="s">
        <v>33</v>
      </c>
      <c r="G3739" s="7" t="s">
        <v>77</v>
      </c>
      <c r="H3739" s="7" t="s">
        <v>17</v>
      </c>
      <c r="I3739" s="7" t="s">
        <v>18</v>
      </c>
      <c r="J3739" s="7" t="s">
        <v>19436</v>
      </c>
      <c r="K3739" s="7" t="s">
        <v>88</v>
      </c>
      <c r="L3739" s="9">
        <v>100000</v>
      </c>
      <c r="M3739" s="9">
        <v>5000</v>
      </c>
      <c r="N3739" s="7" t="str">
        <f>MID(Table2[[#This Row],[CIN]],2,5)</f>
        <v>72200</v>
      </c>
      <c r="O3739" s="7" t="s">
        <v>58</v>
      </c>
      <c r="P3739" s="7" t="s">
        <v>23096</v>
      </c>
    </row>
    <row r="3740" spans="1:16" x14ac:dyDescent="0.35">
      <c r="A3740" s="6">
        <v>3792</v>
      </c>
      <c r="B3740" s="7" t="s">
        <v>3891</v>
      </c>
      <c r="C3740" s="7" t="s">
        <v>13558</v>
      </c>
      <c r="D3740" s="8">
        <v>42877</v>
      </c>
      <c r="E3740" s="5" t="s">
        <v>19434</v>
      </c>
      <c r="F3740" s="7" t="s">
        <v>33</v>
      </c>
      <c r="G3740" s="7" t="s">
        <v>77</v>
      </c>
      <c r="H3740" s="7" t="s">
        <v>17</v>
      </c>
      <c r="I3740" s="7" t="s">
        <v>18</v>
      </c>
      <c r="J3740" s="7" t="s">
        <v>19436</v>
      </c>
      <c r="K3740" s="7" t="s">
        <v>88</v>
      </c>
      <c r="L3740" s="9">
        <v>900000</v>
      </c>
      <c r="M3740" s="9">
        <v>500000</v>
      </c>
      <c r="N3740" s="7" t="str">
        <f>MID(Table2[[#This Row],[CIN]],2,5)</f>
        <v>72200</v>
      </c>
      <c r="O3740" s="7" t="s">
        <v>58</v>
      </c>
      <c r="P3740" s="7" t="s">
        <v>23097</v>
      </c>
    </row>
    <row r="3741" spans="1:16" x14ac:dyDescent="0.35">
      <c r="A3741" s="6">
        <v>3793</v>
      </c>
      <c r="B3741" s="7" t="s">
        <v>3892</v>
      </c>
      <c r="C3741" s="7" t="s">
        <v>13559</v>
      </c>
      <c r="D3741" s="8">
        <v>42878</v>
      </c>
      <c r="E3741" s="5" t="s">
        <v>19434</v>
      </c>
      <c r="F3741" s="7" t="s">
        <v>33</v>
      </c>
      <c r="G3741" s="7" t="s">
        <v>77</v>
      </c>
      <c r="H3741" s="7" t="s">
        <v>17</v>
      </c>
      <c r="I3741" s="7" t="s">
        <v>18</v>
      </c>
      <c r="J3741" s="7" t="s">
        <v>19436</v>
      </c>
      <c r="K3741" s="7" t="s">
        <v>88</v>
      </c>
      <c r="L3741" s="9">
        <v>1000000</v>
      </c>
      <c r="M3741" s="9">
        <v>100000</v>
      </c>
      <c r="N3741" s="7" t="str">
        <f>MID(Table2[[#This Row],[CIN]],2,5)</f>
        <v>72200</v>
      </c>
      <c r="O3741" s="7" t="s">
        <v>58</v>
      </c>
      <c r="P3741" s="7" t="s">
        <v>23098</v>
      </c>
    </row>
    <row r="3742" spans="1:16" x14ac:dyDescent="0.35">
      <c r="A3742" s="6">
        <v>3794</v>
      </c>
      <c r="B3742" s="7" t="s">
        <v>3893</v>
      </c>
      <c r="C3742" s="7" t="s">
        <v>13560</v>
      </c>
      <c r="D3742" s="8">
        <v>42879</v>
      </c>
      <c r="E3742" s="5" t="s">
        <v>19434</v>
      </c>
      <c r="F3742" s="7" t="s">
        <v>33</v>
      </c>
      <c r="G3742" s="7" t="s">
        <v>77</v>
      </c>
      <c r="H3742" s="7" t="s">
        <v>17</v>
      </c>
      <c r="I3742" s="7" t="s">
        <v>18</v>
      </c>
      <c r="J3742" s="7" t="s">
        <v>19436</v>
      </c>
      <c r="K3742" s="7" t="s">
        <v>88</v>
      </c>
      <c r="L3742" s="9">
        <v>100000</v>
      </c>
      <c r="M3742" s="9">
        <v>50000</v>
      </c>
      <c r="N3742" s="7" t="str">
        <f>MID(Table2[[#This Row],[CIN]],2,5)</f>
        <v>72200</v>
      </c>
      <c r="O3742" s="7" t="s">
        <v>58</v>
      </c>
      <c r="P3742" s="7" t="s">
        <v>23099</v>
      </c>
    </row>
    <row r="3743" spans="1:16" x14ac:dyDescent="0.35">
      <c r="A3743" s="6">
        <v>3795</v>
      </c>
      <c r="B3743" s="7" t="s">
        <v>3894</v>
      </c>
      <c r="C3743" s="7" t="s">
        <v>13561</v>
      </c>
      <c r="D3743" s="8">
        <v>42884</v>
      </c>
      <c r="E3743" s="5" t="s">
        <v>19434</v>
      </c>
      <c r="F3743" s="7" t="s">
        <v>33</v>
      </c>
      <c r="G3743" s="7" t="s">
        <v>77</v>
      </c>
      <c r="H3743" s="7" t="s">
        <v>17</v>
      </c>
      <c r="I3743" s="7" t="s">
        <v>18</v>
      </c>
      <c r="J3743" s="7" t="s">
        <v>19436</v>
      </c>
      <c r="K3743" s="7" t="s">
        <v>88</v>
      </c>
      <c r="L3743" s="9">
        <v>500000</v>
      </c>
      <c r="M3743" s="9">
        <v>500000</v>
      </c>
      <c r="N3743" s="7" t="str">
        <f>MID(Table2[[#This Row],[CIN]],2,5)</f>
        <v>72200</v>
      </c>
      <c r="O3743" s="7" t="s">
        <v>58</v>
      </c>
      <c r="P3743" s="7" t="s">
        <v>23100</v>
      </c>
    </row>
    <row r="3744" spans="1:16" x14ac:dyDescent="0.35">
      <c r="A3744" s="6">
        <v>3796</v>
      </c>
      <c r="B3744" s="7" t="s">
        <v>3895</v>
      </c>
      <c r="C3744" s="7" t="s">
        <v>13562</v>
      </c>
      <c r="D3744" s="8">
        <v>42857</v>
      </c>
      <c r="E3744" s="5" t="s">
        <v>19434</v>
      </c>
      <c r="F3744" s="7" t="s">
        <v>33</v>
      </c>
      <c r="G3744" s="7" t="s">
        <v>69</v>
      </c>
      <c r="H3744" s="7" t="s">
        <v>17</v>
      </c>
      <c r="I3744" s="7" t="s">
        <v>18</v>
      </c>
      <c r="J3744" s="7" t="s">
        <v>19436</v>
      </c>
      <c r="K3744" s="7" t="s">
        <v>88</v>
      </c>
      <c r="L3744" s="9">
        <v>100000</v>
      </c>
      <c r="M3744" s="9">
        <v>100000</v>
      </c>
      <c r="N3744" s="7" t="str">
        <f>MID(Table2[[#This Row],[CIN]],2,5)</f>
        <v>72200</v>
      </c>
      <c r="O3744" s="7" t="s">
        <v>58</v>
      </c>
      <c r="P3744" s="7" t="s">
        <v>23101</v>
      </c>
    </row>
    <row r="3745" spans="1:16" x14ac:dyDescent="0.35">
      <c r="A3745" s="6">
        <v>3797</v>
      </c>
      <c r="B3745" s="7" t="s">
        <v>3896</v>
      </c>
      <c r="C3745" s="7" t="s">
        <v>13563</v>
      </c>
      <c r="D3745" s="8">
        <v>42871</v>
      </c>
      <c r="E3745" s="5" t="s">
        <v>19434</v>
      </c>
      <c r="F3745" s="7" t="s">
        <v>33</v>
      </c>
      <c r="G3745" s="7" t="s">
        <v>69</v>
      </c>
      <c r="H3745" s="7" t="s">
        <v>17</v>
      </c>
      <c r="I3745" s="7" t="s">
        <v>18</v>
      </c>
      <c r="J3745" s="7" t="s">
        <v>19436</v>
      </c>
      <c r="K3745" s="7" t="s">
        <v>88</v>
      </c>
      <c r="L3745" s="9">
        <v>100000</v>
      </c>
      <c r="M3745" s="9">
        <v>100000</v>
      </c>
      <c r="N3745" s="7" t="str">
        <f>MID(Table2[[#This Row],[CIN]],2,5)</f>
        <v>72200</v>
      </c>
      <c r="O3745" s="7" t="s">
        <v>58</v>
      </c>
      <c r="P3745" s="7" t="s">
        <v>23102</v>
      </c>
    </row>
    <row r="3746" spans="1:16" x14ac:dyDescent="0.35">
      <c r="A3746" s="6">
        <v>3798</v>
      </c>
      <c r="B3746" s="7" t="s">
        <v>3897</v>
      </c>
      <c r="C3746" s="7" t="s">
        <v>13564</v>
      </c>
      <c r="D3746" s="8">
        <v>42877</v>
      </c>
      <c r="E3746" s="5" t="s">
        <v>19434</v>
      </c>
      <c r="F3746" s="7" t="s">
        <v>33</v>
      </c>
      <c r="G3746" s="7" t="s">
        <v>69</v>
      </c>
      <c r="H3746" s="7" t="s">
        <v>17</v>
      </c>
      <c r="I3746" s="7" t="s">
        <v>18</v>
      </c>
      <c r="J3746" s="7" t="s">
        <v>19436</v>
      </c>
      <c r="K3746" s="7" t="s">
        <v>88</v>
      </c>
      <c r="L3746" s="9">
        <v>1000000</v>
      </c>
      <c r="M3746" s="9">
        <v>100000</v>
      </c>
      <c r="N3746" s="7" t="str">
        <f>MID(Table2[[#This Row],[CIN]],2,5)</f>
        <v>72200</v>
      </c>
      <c r="O3746" s="7" t="s">
        <v>58</v>
      </c>
      <c r="P3746" s="7" t="s">
        <v>23103</v>
      </c>
    </row>
    <row r="3747" spans="1:16" x14ac:dyDescent="0.35">
      <c r="A3747" s="6">
        <v>3799</v>
      </c>
      <c r="B3747" s="7" t="s">
        <v>3898</v>
      </c>
      <c r="C3747" s="7" t="s">
        <v>13565</v>
      </c>
      <c r="D3747" s="8">
        <v>42858</v>
      </c>
      <c r="E3747" s="5" t="s">
        <v>19434</v>
      </c>
      <c r="F3747" s="7" t="s">
        <v>34</v>
      </c>
      <c r="G3747" s="7" t="s">
        <v>70</v>
      </c>
      <c r="H3747" s="7" t="s">
        <v>17</v>
      </c>
      <c r="I3747" s="7" t="s">
        <v>18</v>
      </c>
      <c r="J3747" s="7" t="s">
        <v>19436</v>
      </c>
      <c r="K3747" s="7" t="s">
        <v>88</v>
      </c>
      <c r="L3747" s="9">
        <v>1000000</v>
      </c>
      <c r="M3747" s="9">
        <v>100000</v>
      </c>
      <c r="N3747" s="7" t="str">
        <f>MID(Table2[[#This Row],[CIN]],2,5)</f>
        <v>72200</v>
      </c>
      <c r="O3747" s="7" t="s">
        <v>58</v>
      </c>
      <c r="P3747" s="7" t="s">
        <v>23104</v>
      </c>
    </row>
    <row r="3748" spans="1:16" x14ac:dyDescent="0.35">
      <c r="A3748" s="6">
        <v>3800</v>
      </c>
      <c r="B3748" s="7" t="s">
        <v>3899</v>
      </c>
      <c r="C3748" s="7" t="s">
        <v>13566</v>
      </c>
      <c r="D3748" s="8">
        <v>42866</v>
      </c>
      <c r="E3748" s="5" t="s">
        <v>19434</v>
      </c>
      <c r="F3748" s="7" t="s">
        <v>34</v>
      </c>
      <c r="G3748" s="7" t="s">
        <v>70</v>
      </c>
      <c r="H3748" s="7" t="s">
        <v>17</v>
      </c>
      <c r="I3748" s="7" t="s">
        <v>18</v>
      </c>
      <c r="J3748" s="7" t="s">
        <v>19436</v>
      </c>
      <c r="K3748" s="7" t="s">
        <v>88</v>
      </c>
      <c r="L3748" s="9">
        <v>1000000</v>
      </c>
      <c r="M3748" s="9">
        <v>840000</v>
      </c>
      <c r="N3748" s="7" t="str">
        <f>MID(Table2[[#This Row],[CIN]],2,5)</f>
        <v>72200</v>
      </c>
      <c r="O3748" s="7" t="s">
        <v>58</v>
      </c>
      <c r="P3748" s="7" t="s">
        <v>23105</v>
      </c>
    </row>
    <row r="3749" spans="1:16" x14ac:dyDescent="0.35">
      <c r="A3749" s="6">
        <v>3801</v>
      </c>
      <c r="B3749" s="7" t="s">
        <v>3900</v>
      </c>
      <c r="C3749" s="7" t="s">
        <v>13567</v>
      </c>
      <c r="D3749" s="8">
        <v>42866</v>
      </c>
      <c r="E3749" s="5" t="s">
        <v>19434</v>
      </c>
      <c r="F3749" s="7" t="s">
        <v>34</v>
      </c>
      <c r="G3749" s="7" t="s">
        <v>70</v>
      </c>
      <c r="H3749" s="7" t="s">
        <v>17</v>
      </c>
      <c r="I3749" s="7" t="s">
        <v>18</v>
      </c>
      <c r="J3749" s="7" t="s">
        <v>19436</v>
      </c>
      <c r="K3749" s="7" t="s">
        <v>88</v>
      </c>
      <c r="L3749" s="9">
        <v>100000</v>
      </c>
      <c r="M3749" s="9">
        <v>100000</v>
      </c>
      <c r="N3749" s="7" t="str">
        <f>MID(Table2[[#This Row],[CIN]],2,5)</f>
        <v>72200</v>
      </c>
      <c r="O3749" s="7" t="s">
        <v>58</v>
      </c>
      <c r="P3749" s="7" t="s">
        <v>23106</v>
      </c>
    </row>
    <row r="3750" spans="1:16" x14ac:dyDescent="0.35">
      <c r="A3750" s="6">
        <v>3802</v>
      </c>
      <c r="B3750" s="7" t="s">
        <v>3901</v>
      </c>
      <c r="C3750" s="7" t="s">
        <v>13568</v>
      </c>
      <c r="D3750" s="8">
        <v>42871</v>
      </c>
      <c r="E3750" s="5" t="s">
        <v>19434</v>
      </c>
      <c r="F3750" s="7" t="s">
        <v>34</v>
      </c>
      <c r="G3750" s="7" t="s">
        <v>70</v>
      </c>
      <c r="H3750" s="7" t="s">
        <v>17</v>
      </c>
      <c r="I3750" s="7" t="s">
        <v>18</v>
      </c>
      <c r="J3750" s="7" t="s">
        <v>19436</v>
      </c>
      <c r="K3750" s="7" t="s">
        <v>88</v>
      </c>
      <c r="L3750" s="9">
        <v>100000</v>
      </c>
      <c r="M3750" s="9">
        <v>100000</v>
      </c>
      <c r="N3750" s="7" t="str">
        <f>MID(Table2[[#This Row],[CIN]],2,5)</f>
        <v>72200</v>
      </c>
      <c r="O3750" s="7" t="s">
        <v>58</v>
      </c>
      <c r="P3750" s="7" t="s">
        <v>23107</v>
      </c>
    </row>
    <row r="3751" spans="1:16" x14ac:dyDescent="0.35">
      <c r="A3751" s="6">
        <v>3803</v>
      </c>
      <c r="B3751" s="7" t="s">
        <v>3902</v>
      </c>
      <c r="C3751" s="7" t="s">
        <v>13569</v>
      </c>
      <c r="D3751" s="8">
        <v>42878</v>
      </c>
      <c r="E3751" s="5" t="s">
        <v>19434</v>
      </c>
      <c r="F3751" s="7" t="s">
        <v>34</v>
      </c>
      <c r="G3751" s="7" t="s">
        <v>70</v>
      </c>
      <c r="H3751" s="7" t="s">
        <v>17</v>
      </c>
      <c r="I3751" s="7" t="s">
        <v>18</v>
      </c>
      <c r="J3751" s="7" t="s">
        <v>19436</v>
      </c>
      <c r="K3751" s="7" t="s">
        <v>88</v>
      </c>
      <c r="L3751" s="9">
        <v>100000</v>
      </c>
      <c r="M3751" s="9">
        <v>100000</v>
      </c>
      <c r="N3751" s="7" t="str">
        <f>MID(Table2[[#This Row],[CIN]],2,5)</f>
        <v>72200</v>
      </c>
      <c r="O3751" s="7" t="s">
        <v>58</v>
      </c>
      <c r="P3751" s="7" t="s">
        <v>23108</v>
      </c>
    </row>
    <row r="3752" spans="1:16" x14ac:dyDescent="0.35">
      <c r="A3752" s="6">
        <v>3804</v>
      </c>
      <c r="B3752" s="7" t="s">
        <v>3903</v>
      </c>
      <c r="C3752" s="7" t="s">
        <v>13570</v>
      </c>
      <c r="D3752" s="8">
        <v>42879</v>
      </c>
      <c r="E3752" s="5" t="s">
        <v>19434</v>
      </c>
      <c r="F3752" s="7" t="s">
        <v>34</v>
      </c>
      <c r="G3752" s="7" t="s">
        <v>70</v>
      </c>
      <c r="H3752" s="7" t="s">
        <v>17</v>
      </c>
      <c r="I3752" s="7" t="s">
        <v>18</v>
      </c>
      <c r="J3752" s="7" t="s">
        <v>19436</v>
      </c>
      <c r="K3752" s="7" t="s">
        <v>88</v>
      </c>
      <c r="L3752" s="9">
        <v>1000000</v>
      </c>
      <c r="M3752" s="9">
        <v>100000</v>
      </c>
      <c r="N3752" s="7" t="str">
        <f>MID(Table2[[#This Row],[CIN]],2,5)</f>
        <v>72200</v>
      </c>
      <c r="O3752" s="7" t="s">
        <v>58</v>
      </c>
      <c r="P3752" s="7" t="s">
        <v>23109</v>
      </c>
    </row>
    <row r="3753" spans="1:16" x14ac:dyDescent="0.35">
      <c r="A3753" s="6">
        <v>3805</v>
      </c>
      <c r="B3753" s="7" t="s">
        <v>3904</v>
      </c>
      <c r="C3753" s="7" t="s">
        <v>13571</v>
      </c>
      <c r="D3753" s="8">
        <v>42885</v>
      </c>
      <c r="E3753" s="5" t="s">
        <v>19434</v>
      </c>
      <c r="F3753" s="7" t="s">
        <v>34</v>
      </c>
      <c r="G3753" s="7" t="s">
        <v>70</v>
      </c>
      <c r="H3753" s="7" t="s">
        <v>17</v>
      </c>
      <c r="I3753" s="7" t="s">
        <v>18</v>
      </c>
      <c r="J3753" s="7" t="s">
        <v>19436</v>
      </c>
      <c r="K3753" s="7" t="s">
        <v>88</v>
      </c>
      <c r="L3753" s="9">
        <v>1000000</v>
      </c>
      <c r="M3753" s="9">
        <v>100000</v>
      </c>
      <c r="N3753" s="7" t="str">
        <f>MID(Table2[[#This Row],[CIN]],2,5)</f>
        <v>72200</v>
      </c>
      <c r="O3753" s="7" t="s">
        <v>58</v>
      </c>
      <c r="P3753" s="7" t="s">
        <v>23110</v>
      </c>
    </row>
    <row r="3754" spans="1:16" x14ac:dyDescent="0.35">
      <c r="A3754" s="6">
        <v>3806</v>
      </c>
      <c r="B3754" s="7" t="s">
        <v>3905</v>
      </c>
      <c r="C3754" s="7" t="s">
        <v>13572</v>
      </c>
      <c r="D3754" s="8">
        <v>42886</v>
      </c>
      <c r="E3754" s="5" t="s">
        <v>19434</v>
      </c>
      <c r="F3754" s="7" t="s">
        <v>34</v>
      </c>
      <c r="G3754" s="7" t="s">
        <v>70</v>
      </c>
      <c r="H3754" s="7" t="s">
        <v>17</v>
      </c>
      <c r="I3754" s="7" t="s">
        <v>18</v>
      </c>
      <c r="J3754" s="7" t="s">
        <v>19436</v>
      </c>
      <c r="K3754" s="7" t="s">
        <v>88</v>
      </c>
      <c r="L3754" s="9">
        <v>1000000</v>
      </c>
      <c r="M3754" s="9">
        <v>100000</v>
      </c>
      <c r="N3754" s="7" t="str">
        <f>MID(Table2[[#This Row],[CIN]],2,5)</f>
        <v>72200</v>
      </c>
      <c r="O3754" s="7" t="s">
        <v>58</v>
      </c>
      <c r="P3754" s="7" t="s">
        <v>23111</v>
      </c>
    </row>
    <row r="3755" spans="1:16" x14ac:dyDescent="0.35">
      <c r="A3755" s="6">
        <v>3807</v>
      </c>
      <c r="B3755" s="7" t="s">
        <v>3906</v>
      </c>
      <c r="C3755" s="7" t="s">
        <v>13573</v>
      </c>
      <c r="D3755" s="8">
        <v>42886</v>
      </c>
      <c r="E3755" s="5" t="s">
        <v>19434</v>
      </c>
      <c r="F3755" s="7" t="s">
        <v>34</v>
      </c>
      <c r="G3755" s="7" t="s">
        <v>70</v>
      </c>
      <c r="H3755" s="7" t="s">
        <v>17</v>
      </c>
      <c r="I3755" s="7" t="s">
        <v>18</v>
      </c>
      <c r="J3755" s="7" t="s">
        <v>19436</v>
      </c>
      <c r="K3755" s="7" t="s">
        <v>88</v>
      </c>
      <c r="L3755" s="9">
        <v>1000000</v>
      </c>
      <c r="M3755" s="9">
        <v>100000</v>
      </c>
      <c r="N3755" s="7" t="str">
        <f>MID(Table2[[#This Row],[CIN]],2,5)</f>
        <v>72200</v>
      </c>
      <c r="O3755" s="7" t="s">
        <v>58</v>
      </c>
      <c r="P3755" s="7" t="s">
        <v>23112</v>
      </c>
    </row>
    <row r="3756" spans="1:16" x14ac:dyDescent="0.35">
      <c r="A3756" s="6">
        <v>3808</v>
      </c>
      <c r="B3756" s="7" t="s">
        <v>3907</v>
      </c>
      <c r="C3756" s="7" t="s">
        <v>13574</v>
      </c>
      <c r="D3756" s="8">
        <v>42886</v>
      </c>
      <c r="E3756" s="5" t="s">
        <v>19434</v>
      </c>
      <c r="F3756" s="7" t="s">
        <v>34</v>
      </c>
      <c r="G3756" s="7" t="s">
        <v>70</v>
      </c>
      <c r="H3756" s="7" t="s">
        <v>17</v>
      </c>
      <c r="I3756" s="7" t="s">
        <v>18</v>
      </c>
      <c r="J3756" s="7" t="s">
        <v>19436</v>
      </c>
      <c r="K3756" s="7" t="s">
        <v>88</v>
      </c>
      <c r="L3756" s="9">
        <v>100000</v>
      </c>
      <c r="M3756" s="9">
        <v>5000</v>
      </c>
      <c r="N3756" s="7" t="str">
        <f>MID(Table2[[#This Row],[CIN]],2,5)</f>
        <v>72200</v>
      </c>
      <c r="O3756" s="7" t="s">
        <v>58</v>
      </c>
      <c r="P3756" s="7" t="s">
        <v>23113</v>
      </c>
    </row>
    <row r="3757" spans="1:16" x14ac:dyDescent="0.35">
      <c r="A3757" s="6">
        <v>3810</v>
      </c>
      <c r="B3757" s="7" t="s">
        <v>3909</v>
      </c>
      <c r="C3757" s="7" t="s">
        <v>13576</v>
      </c>
      <c r="D3757" s="8">
        <v>42873</v>
      </c>
      <c r="E3757" s="5" t="s">
        <v>19434</v>
      </c>
      <c r="F3757" s="7" t="s">
        <v>35</v>
      </c>
      <c r="G3757" s="7" t="s">
        <v>65</v>
      </c>
      <c r="H3757" s="7" t="s">
        <v>17</v>
      </c>
      <c r="I3757" s="7" t="s">
        <v>18</v>
      </c>
      <c r="J3757" s="7" t="s">
        <v>19436</v>
      </c>
      <c r="K3757" s="7" t="s">
        <v>88</v>
      </c>
      <c r="L3757" s="9">
        <v>1000000</v>
      </c>
      <c r="M3757" s="9">
        <v>100000</v>
      </c>
      <c r="N3757" s="7" t="str">
        <f>MID(Table2[[#This Row],[CIN]],2,5)</f>
        <v>72200</v>
      </c>
      <c r="O3757" s="7" t="s">
        <v>58</v>
      </c>
      <c r="P3757" s="7" t="s">
        <v>23115</v>
      </c>
    </row>
    <row r="3758" spans="1:16" x14ac:dyDescent="0.35">
      <c r="A3758" s="6">
        <v>3811</v>
      </c>
      <c r="B3758" s="7" t="s">
        <v>3910</v>
      </c>
      <c r="C3758" s="7" t="s">
        <v>13577</v>
      </c>
      <c r="D3758" s="8">
        <v>42879</v>
      </c>
      <c r="E3758" s="5" t="s">
        <v>19434</v>
      </c>
      <c r="F3758" s="7" t="s">
        <v>35</v>
      </c>
      <c r="G3758" s="7" t="s">
        <v>65</v>
      </c>
      <c r="H3758" s="7" t="s">
        <v>17</v>
      </c>
      <c r="I3758" s="7" t="s">
        <v>18</v>
      </c>
      <c r="J3758" s="7" t="s">
        <v>19436</v>
      </c>
      <c r="K3758" s="7" t="s">
        <v>88</v>
      </c>
      <c r="L3758" s="9">
        <v>1000000</v>
      </c>
      <c r="M3758" s="9">
        <v>100000</v>
      </c>
      <c r="N3758" s="7" t="str">
        <f>MID(Table2[[#This Row],[CIN]],2,5)</f>
        <v>72200</v>
      </c>
      <c r="O3758" s="7" t="s">
        <v>58</v>
      </c>
      <c r="P3758" s="7" t="s">
        <v>23116</v>
      </c>
    </row>
    <row r="3759" spans="1:16" x14ac:dyDescent="0.35">
      <c r="A3759" s="6">
        <v>3812</v>
      </c>
      <c r="B3759" s="7" t="s">
        <v>3911</v>
      </c>
      <c r="C3759" s="7" t="s">
        <v>13578</v>
      </c>
      <c r="D3759" s="8">
        <v>42879</v>
      </c>
      <c r="E3759" s="5" t="s">
        <v>19434</v>
      </c>
      <c r="F3759" s="7" t="s">
        <v>35</v>
      </c>
      <c r="G3759" s="7" t="s">
        <v>65</v>
      </c>
      <c r="H3759" s="7" t="s">
        <v>17</v>
      </c>
      <c r="I3759" s="7" t="s">
        <v>18</v>
      </c>
      <c r="J3759" s="7" t="s">
        <v>19436</v>
      </c>
      <c r="K3759" s="7" t="s">
        <v>88</v>
      </c>
      <c r="L3759" s="9">
        <v>1000000</v>
      </c>
      <c r="M3759" s="9">
        <v>100000</v>
      </c>
      <c r="N3759" s="7" t="str">
        <f>MID(Table2[[#This Row],[CIN]],2,5)</f>
        <v>72200</v>
      </c>
      <c r="O3759" s="7" t="s">
        <v>58</v>
      </c>
      <c r="P3759" s="7" t="s">
        <v>23117</v>
      </c>
    </row>
    <row r="3760" spans="1:16" x14ac:dyDescent="0.35">
      <c r="A3760" s="6">
        <v>3813</v>
      </c>
      <c r="B3760" s="7" t="s">
        <v>3912</v>
      </c>
      <c r="C3760" s="7" t="s">
        <v>13579</v>
      </c>
      <c r="D3760" s="8">
        <v>42880</v>
      </c>
      <c r="E3760" s="5" t="s">
        <v>19434</v>
      </c>
      <c r="F3760" s="7" t="s">
        <v>35</v>
      </c>
      <c r="G3760" s="7" t="s">
        <v>65</v>
      </c>
      <c r="H3760" s="7" t="s">
        <v>17</v>
      </c>
      <c r="I3760" s="7" t="s">
        <v>18</v>
      </c>
      <c r="J3760" s="7" t="s">
        <v>19436</v>
      </c>
      <c r="K3760" s="7" t="s">
        <v>88</v>
      </c>
      <c r="L3760" s="9">
        <v>1000000</v>
      </c>
      <c r="M3760" s="9">
        <v>100000</v>
      </c>
      <c r="N3760" s="7" t="str">
        <f>MID(Table2[[#This Row],[CIN]],2,5)</f>
        <v>72200</v>
      </c>
      <c r="O3760" s="7" t="s">
        <v>58</v>
      </c>
      <c r="P3760" s="7" t="s">
        <v>23118</v>
      </c>
    </row>
    <row r="3761" spans="1:16" x14ac:dyDescent="0.35">
      <c r="A3761" s="6">
        <v>3814</v>
      </c>
      <c r="B3761" s="7" t="s">
        <v>3913</v>
      </c>
      <c r="C3761" s="7" t="s">
        <v>13580</v>
      </c>
      <c r="D3761" s="8">
        <v>42856</v>
      </c>
      <c r="E3761" s="5" t="s">
        <v>19434</v>
      </c>
      <c r="F3761" s="7" t="s">
        <v>28</v>
      </c>
      <c r="G3761" s="7" t="s">
        <v>66</v>
      </c>
      <c r="H3761" s="7" t="s">
        <v>17</v>
      </c>
      <c r="I3761" s="7" t="s">
        <v>18</v>
      </c>
      <c r="J3761" s="7" t="s">
        <v>19436</v>
      </c>
      <c r="K3761" s="7" t="s">
        <v>88</v>
      </c>
      <c r="L3761" s="9">
        <v>100000</v>
      </c>
      <c r="M3761" s="9">
        <v>100000</v>
      </c>
      <c r="N3761" s="7" t="str">
        <f>MID(Table2[[#This Row],[CIN]],2,5)</f>
        <v>72400</v>
      </c>
      <c r="O3761" s="7" t="s">
        <v>58</v>
      </c>
      <c r="P3761" s="7" t="s">
        <v>23119</v>
      </c>
    </row>
    <row r="3762" spans="1:16" x14ac:dyDescent="0.35">
      <c r="A3762" s="6">
        <v>3815</v>
      </c>
      <c r="B3762" s="7" t="s">
        <v>3914</v>
      </c>
      <c r="C3762" s="7" t="s">
        <v>13581</v>
      </c>
      <c r="D3762" s="8">
        <v>42886</v>
      </c>
      <c r="E3762" s="5" t="s">
        <v>19434</v>
      </c>
      <c r="F3762" s="7" t="s">
        <v>22</v>
      </c>
      <c r="G3762" s="7" t="s">
        <v>63</v>
      </c>
      <c r="H3762" s="7" t="s">
        <v>17</v>
      </c>
      <c r="I3762" s="7" t="s">
        <v>18</v>
      </c>
      <c r="J3762" s="7" t="s">
        <v>19436</v>
      </c>
      <c r="K3762" s="7" t="s">
        <v>88</v>
      </c>
      <c r="L3762" s="9">
        <v>100000</v>
      </c>
      <c r="M3762" s="9">
        <v>100000</v>
      </c>
      <c r="N3762" s="7" t="str">
        <f>MID(Table2[[#This Row],[CIN]],2,5)</f>
        <v>72500</v>
      </c>
      <c r="O3762" s="7" t="s">
        <v>58</v>
      </c>
      <c r="P3762" s="7" t="s">
        <v>23120</v>
      </c>
    </row>
    <row r="3763" spans="1:16" x14ac:dyDescent="0.35">
      <c r="A3763" s="6">
        <v>3816</v>
      </c>
      <c r="B3763" s="7" t="s">
        <v>3915</v>
      </c>
      <c r="C3763" s="7" t="s">
        <v>13582</v>
      </c>
      <c r="D3763" s="8">
        <v>42881</v>
      </c>
      <c r="E3763" s="5" t="s">
        <v>19434</v>
      </c>
      <c r="F3763" s="7" t="s">
        <v>26</v>
      </c>
      <c r="G3763" s="7" t="s">
        <v>67</v>
      </c>
      <c r="H3763" s="7" t="s">
        <v>17</v>
      </c>
      <c r="I3763" s="7" t="s">
        <v>18</v>
      </c>
      <c r="J3763" s="7" t="s">
        <v>19436</v>
      </c>
      <c r="K3763" s="7" t="s">
        <v>88</v>
      </c>
      <c r="L3763" s="9">
        <v>100000</v>
      </c>
      <c r="M3763" s="9">
        <v>100000</v>
      </c>
      <c r="N3763" s="7" t="str">
        <f>MID(Table2[[#This Row],[CIN]],2,5)</f>
        <v>72500</v>
      </c>
      <c r="O3763" s="7" t="s">
        <v>58</v>
      </c>
      <c r="P3763" s="7" t="s">
        <v>23121</v>
      </c>
    </row>
    <row r="3764" spans="1:16" x14ac:dyDescent="0.35">
      <c r="A3764" s="6">
        <v>3817</v>
      </c>
      <c r="B3764" s="7" t="s">
        <v>3916</v>
      </c>
      <c r="C3764" s="7" t="s">
        <v>13583</v>
      </c>
      <c r="D3764" s="8">
        <v>42884</v>
      </c>
      <c r="E3764" s="5" t="s">
        <v>19434</v>
      </c>
      <c r="F3764" s="7" t="s">
        <v>28</v>
      </c>
      <c r="G3764" s="7" t="s">
        <v>66</v>
      </c>
      <c r="H3764" s="7" t="s">
        <v>17</v>
      </c>
      <c r="I3764" s="7" t="s">
        <v>18</v>
      </c>
      <c r="J3764" s="7" t="s">
        <v>19436</v>
      </c>
      <c r="K3764" s="7" t="s">
        <v>88</v>
      </c>
      <c r="L3764" s="9">
        <v>100000</v>
      </c>
      <c r="M3764" s="9">
        <v>100000</v>
      </c>
      <c r="N3764" s="7" t="str">
        <f>MID(Table2[[#This Row],[CIN]],2,5)</f>
        <v>72500</v>
      </c>
      <c r="O3764" s="7" t="s">
        <v>58</v>
      </c>
      <c r="P3764" s="7" t="s">
        <v>23122</v>
      </c>
    </row>
    <row r="3765" spans="1:16" x14ac:dyDescent="0.35">
      <c r="A3765" s="6">
        <v>3818</v>
      </c>
      <c r="B3765" s="7" t="s">
        <v>3917</v>
      </c>
      <c r="C3765" s="7" t="s">
        <v>13584</v>
      </c>
      <c r="D3765" s="8">
        <v>42870</v>
      </c>
      <c r="E3765" s="5" t="s">
        <v>19434</v>
      </c>
      <c r="F3765" s="7" t="s">
        <v>34</v>
      </c>
      <c r="G3765" s="7" t="s">
        <v>70</v>
      </c>
      <c r="H3765" s="7" t="s">
        <v>17</v>
      </c>
      <c r="I3765" s="7" t="s">
        <v>18</v>
      </c>
      <c r="J3765" s="7" t="s">
        <v>19436</v>
      </c>
      <c r="K3765" s="7" t="s">
        <v>88</v>
      </c>
      <c r="L3765" s="9">
        <v>100000</v>
      </c>
      <c r="M3765" s="9">
        <v>100000</v>
      </c>
      <c r="N3765" s="7" t="str">
        <f>MID(Table2[[#This Row],[CIN]],2,5)</f>
        <v>72500</v>
      </c>
      <c r="O3765" s="7" t="s">
        <v>58</v>
      </c>
      <c r="P3765" s="7" t="s">
        <v>23123</v>
      </c>
    </row>
    <row r="3766" spans="1:16" x14ac:dyDescent="0.35">
      <c r="A3766" s="6">
        <v>3819</v>
      </c>
      <c r="B3766" s="7" t="s">
        <v>3918</v>
      </c>
      <c r="C3766" s="7" t="s">
        <v>13585</v>
      </c>
      <c r="D3766" s="8">
        <v>42867</v>
      </c>
      <c r="E3766" s="5" t="s">
        <v>19434</v>
      </c>
      <c r="F3766" s="7" t="s">
        <v>16</v>
      </c>
      <c r="G3766" s="7" t="s">
        <v>61</v>
      </c>
      <c r="H3766" s="7" t="s">
        <v>17</v>
      </c>
      <c r="I3766" s="7" t="s">
        <v>18</v>
      </c>
      <c r="J3766" s="7" t="s">
        <v>19436</v>
      </c>
      <c r="K3766" s="7" t="s">
        <v>88</v>
      </c>
      <c r="L3766" s="9">
        <v>1000000</v>
      </c>
      <c r="M3766" s="9">
        <v>100000</v>
      </c>
      <c r="N3766" s="7" t="str">
        <f>MID(Table2[[#This Row],[CIN]],2,5)</f>
        <v>72501</v>
      </c>
      <c r="O3766" s="7" t="s">
        <v>58</v>
      </c>
      <c r="P3766" s="7" t="s">
        <v>23124</v>
      </c>
    </row>
    <row r="3767" spans="1:16" x14ac:dyDescent="0.35">
      <c r="A3767" s="6">
        <v>3820</v>
      </c>
      <c r="B3767" s="7" t="s">
        <v>3919</v>
      </c>
      <c r="C3767" s="7" t="s">
        <v>13586</v>
      </c>
      <c r="D3767" s="8">
        <v>42859</v>
      </c>
      <c r="E3767" s="5" t="s">
        <v>19434</v>
      </c>
      <c r="F3767" s="7" t="s">
        <v>37</v>
      </c>
      <c r="G3767" s="7" t="s">
        <v>74</v>
      </c>
      <c r="H3767" s="7" t="s">
        <v>17</v>
      </c>
      <c r="I3767" s="7" t="s">
        <v>18</v>
      </c>
      <c r="J3767" s="7" t="s">
        <v>19436</v>
      </c>
      <c r="K3767" s="7" t="s">
        <v>88</v>
      </c>
      <c r="L3767" s="9">
        <v>100000</v>
      </c>
      <c r="M3767" s="9">
        <v>100000</v>
      </c>
      <c r="N3767" s="7" t="str">
        <f>MID(Table2[[#This Row],[CIN]],2,5)</f>
        <v>72501</v>
      </c>
      <c r="O3767" s="7" t="s">
        <v>58</v>
      </c>
      <c r="P3767" s="7" t="s">
        <v>23125</v>
      </c>
    </row>
    <row r="3768" spans="1:16" x14ac:dyDescent="0.35">
      <c r="A3768" s="6">
        <v>3821</v>
      </c>
      <c r="B3768" s="7" t="s">
        <v>3920</v>
      </c>
      <c r="C3768" s="7" t="s">
        <v>13587</v>
      </c>
      <c r="D3768" s="8">
        <v>42857</v>
      </c>
      <c r="E3768" s="5" t="s">
        <v>19434</v>
      </c>
      <c r="F3768" s="7" t="s">
        <v>21</v>
      </c>
      <c r="G3768" s="7" t="s">
        <v>62</v>
      </c>
      <c r="H3768" s="7" t="s">
        <v>17</v>
      </c>
      <c r="I3768" s="7" t="s">
        <v>18</v>
      </c>
      <c r="J3768" s="7" t="s">
        <v>19436</v>
      </c>
      <c r="K3768" s="7" t="s">
        <v>88</v>
      </c>
      <c r="L3768" s="9">
        <v>1000000</v>
      </c>
      <c r="M3768" s="9">
        <v>100000</v>
      </c>
      <c r="N3768" s="7" t="str">
        <f>MID(Table2[[#This Row],[CIN]],2,5)</f>
        <v>72501</v>
      </c>
      <c r="O3768" s="7" t="s">
        <v>58</v>
      </c>
      <c r="P3768" s="7" t="s">
        <v>23126</v>
      </c>
    </row>
    <row r="3769" spans="1:16" x14ac:dyDescent="0.35">
      <c r="A3769" s="6">
        <v>3822</v>
      </c>
      <c r="B3769" s="7" t="s">
        <v>3921</v>
      </c>
      <c r="C3769" s="7" t="s">
        <v>13588</v>
      </c>
      <c r="D3769" s="8">
        <v>42879</v>
      </c>
      <c r="E3769" s="5" t="s">
        <v>19434</v>
      </c>
      <c r="F3769" s="7" t="s">
        <v>21</v>
      </c>
      <c r="G3769" s="7" t="s">
        <v>62</v>
      </c>
      <c r="H3769" s="7" t="s">
        <v>17</v>
      </c>
      <c r="I3769" s="7" t="s">
        <v>18</v>
      </c>
      <c r="J3769" s="7" t="s">
        <v>19436</v>
      </c>
      <c r="K3769" s="7" t="s">
        <v>88</v>
      </c>
      <c r="L3769" s="9">
        <v>10000</v>
      </c>
      <c r="M3769" s="9">
        <v>10000</v>
      </c>
      <c r="N3769" s="7" t="str">
        <f>MID(Table2[[#This Row],[CIN]],2,5)</f>
        <v>72501</v>
      </c>
      <c r="O3769" s="7" t="s">
        <v>58</v>
      </c>
      <c r="P3769" s="7" t="s">
        <v>23127</v>
      </c>
    </row>
    <row r="3770" spans="1:16" x14ac:dyDescent="0.35">
      <c r="A3770" s="6">
        <v>3823</v>
      </c>
      <c r="B3770" s="7" t="s">
        <v>3922</v>
      </c>
      <c r="C3770" s="7" t="s">
        <v>13589</v>
      </c>
      <c r="D3770" s="8">
        <v>42881</v>
      </c>
      <c r="E3770" s="5" t="s">
        <v>19434</v>
      </c>
      <c r="F3770" s="7" t="s">
        <v>21</v>
      </c>
      <c r="G3770" s="7" t="s">
        <v>62</v>
      </c>
      <c r="H3770" s="7" t="s">
        <v>17</v>
      </c>
      <c r="I3770" s="7" t="s">
        <v>18</v>
      </c>
      <c r="J3770" s="7" t="s">
        <v>19436</v>
      </c>
      <c r="K3770" s="7" t="s">
        <v>88</v>
      </c>
      <c r="L3770" s="9">
        <v>100000</v>
      </c>
      <c r="M3770" s="9">
        <v>100000</v>
      </c>
      <c r="N3770" s="7" t="str">
        <f>MID(Table2[[#This Row],[CIN]],2,5)</f>
        <v>72501</v>
      </c>
      <c r="O3770" s="7" t="s">
        <v>58</v>
      </c>
      <c r="P3770" s="7" t="s">
        <v>23128</v>
      </c>
    </row>
    <row r="3771" spans="1:16" x14ac:dyDescent="0.35">
      <c r="A3771" s="6">
        <v>3825</v>
      </c>
      <c r="B3771" s="7" t="s">
        <v>3924</v>
      </c>
      <c r="C3771" s="7" t="s">
        <v>13591</v>
      </c>
      <c r="D3771" s="8">
        <v>42870</v>
      </c>
      <c r="E3771" s="5" t="s">
        <v>19434</v>
      </c>
      <c r="F3771" s="7" t="s">
        <v>24</v>
      </c>
      <c r="G3771" s="7" t="s">
        <v>62</v>
      </c>
      <c r="H3771" s="7" t="s">
        <v>17</v>
      </c>
      <c r="I3771" s="7" t="s">
        <v>18</v>
      </c>
      <c r="J3771" s="7" t="s">
        <v>19436</v>
      </c>
      <c r="K3771" s="7" t="s">
        <v>88</v>
      </c>
      <c r="L3771" s="9">
        <v>100000</v>
      </c>
      <c r="M3771" s="9">
        <v>100000</v>
      </c>
      <c r="N3771" s="7" t="str">
        <f>MID(Table2[[#This Row],[CIN]],2,5)</f>
        <v>72501</v>
      </c>
      <c r="O3771" s="7" t="s">
        <v>58</v>
      </c>
      <c r="P3771" s="7" t="s">
        <v>23130</v>
      </c>
    </row>
    <row r="3772" spans="1:16" x14ac:dyDescent="0.35">
      <c r="A3772" s="6">
        <v>3826</v>
      </c>
      <c r="B3772" s="7" t="s">
        <v>3925</v>
      </c>
      <c r="C3772" s="7" t="s">
        <v>13592</v>
      </c>
      <c r="D3772" s="8">
        <v>42877</v>
      </c>
      <c r="E3772" s="5" t="s">
        <v>19434</v>
      </c>
      <c r="F3772" s="7" t="s">
        <v>26</v>
      </c>
      <c r="G3772" s="7" t="s">
        <v>67</v>
      </c>
      <c r="H3772" s="7" t="s">
        <v>17</v>
      </c>
      <c r="I3772" s="7" t="s">
        <v>18</v>
      </c>
      <c r="J3772" s="7" t="s">
        <v>19436</v>
      </c>
      <c r="K3772" s="7" t="s">
        <v>88</v>
      </c>
      <c r="L3772" s="9">
        <v>100000</v>
      </c>
      <c r="M3772" s="9">
        <v>100000</v>
      </c>
      <c r="N3772" s="7" t="str">
        <f>MID(Table2[[#This Row],[CIN]],2,5)</f>
        <v>72501</v>
      </c>
      <c r="O3772" s="7" t="s">
        <v>58</v>
      </c>
      <c r="P3772" s="7" t="s">
        <v>23131</v>
      </c>
    </row>
    <row r="3773" spans="1:16" x14ac:dyDescent="0.35">
      <c r="A3773" s="6">
        <v>3827</v>
      </c>
      <c r="B3773" s="7" t="s">
        <v>3926</v>
      </c>
      <c r="C3773" s="7" t="s">
        <v>13593</v>
      </c>
      <c r="D3773" s="8">
        <v>42878</v>
      </c>
      <c r="E3773" s="5" t="s">
        <v>19434</v>
      </c>
      <c r="F3773" s="7" t="s">
        <v>26</v>
      </c>
      <c r="G3773" s="7" t="s">
        <v>67</v>
      </c>
      <c r="H3773" s="7" t="s">
        <v>17</v>
      </c>
      <c r="I3773" s="7" t="s">
        <v>18</v>
      </c>
      <c r="J3773" s="7" t="s">
        <v>19436</v>
      </c>
      <c r="K3773" s="7" t="s">
        <v>88</v>
      </c>
      <c r="L3773" s="9">
        <v>1000000</v>
      </c>
      <c r="M3773" s="9">
        <v>500000</v>
      </c>
      <c r="N3773" s="7" t="str">
        <f>MID(Table2[[#This Row],[CIN]],2,5)</f>
        <v>72501</v>
      </c>
      <c r="O3773" s="7" t="s">
        <v>58</v>
      </c>
      <c r="P3773" s="7" t="s">
        <v>23132</v>
      </c>
    </row>
    <row r="3774" spans="1:16" x14ac:dyDescent="0.35">
      <c r="A3774" s="6">
        <v>3828</v>
      </c>
      <c r="B3774" s="7" t="s">
        <v>3927</v>
      </c>
      <c r="C3774" s="7" t="s">
        <v>13594</v>
      </c>
      <c r="D3774" s="8">
        <v>42879</v>
      </c>
      <c r="E3774" s="5" t="s">
        <v>19434</v>
      </c>
      <c r="F3774" s="7" t="s">
        <v>26</v>
      </c>
      <c r="G3774" s="7" t="s">
        <v>67</v>
      </c>
      <c r="H3774" s="7" t="s">
        <v>17</v>
      </c>
      <c r="I3774" s="7" t="s">
        <v>18</v>
      </c>
      <c r="J3774" s="7" t="s">
        <v>19436</v>
      </c>
      <c r="K3774" s="7" t="s">
        <v>88</v>
      </c>
      <c r="L3774" s="9">
        <v>15000</v>
      </c>
      <c r="M3774" s="9">
        <v>15000</v>
      </c>
      <c r="N3774" s="7" t="str">
        <f>MID(Table2[[#This Row],[CIN]],2,5)</f>
        <v>72501</v>
      </c>
      <c r="O3774" s="7" t="s">
        <v>58</v>
      </c>
      <c r="P3774" s="7" t="s">
        <v>23133</v>
      </c>
    </row>
    <row r="3775" spans="1:16" x14ac:dyDescent="0.35">
      <c r="A3775" s="6">
        <v>3829</v>
      </c>
      <c r="B3775" s="7" t="s">
        <v>3928</v>
      </c>
      <c r="C3775" s="7" t="s">
        <v>13595</v>
      </c>
      <c r="D3775" s="8">
        <v>42880</v>
      </c>
      <c r="E3775" s="5" t="s">
        <v>19434</v>
      </c>
      <c r="F3775" s="7" t="s">
        <v>26</v>
      </c>
      <c r="G3775" s="7" t="s">
        <v>67</v>
      </c>
      <c r="H3775" s="7" t="s">
        <v>17</v>
      </c>
      <c r="I3775" s="7" t="s">
        <v>18</v>
      </c>
      <c r="J3775" s="7" t="s">
        <v>19436</v>
      </c>
      <c r="K3775" s="7" t="s">
        <v>88</v>
      </c>
      <c r="L3775" s="9">
        <v>1000000</v>
      </c>
      <c r="M3775" s="9">
        <v>100000</v>
      </c>
      <c r="N3775" s="7" t="str">
        <f>MID(Table2[[#This Row],[CIN]],2,5)</f>
        <v>72501</v>
      </c>
      <c r="O3775" s="7" t="s">
        <v>58</v>
      </c>
      <c r="P3775" s="7" t="s">
        <v>23134</v>
      </c>
    </row>
    <row r="3776" spans="1:16" x14ac:dyDescent="0.35">
      <c r="A3776" s="6">
        <v>3830</v>
      </c>
      <c r="B3776" s="7" t="s">
        <v>3929</v>
      </c>
      <c r="C3776" s="7" t="s">
        <v>13596</v>
      </c>
      <c r="D3776" s="8">
        <v>42880</v>
      </c>
      <c r="E3776" s="5" t="s">
        <v>19434</v>
      </c>
      <c r="F3776" s="7" t="s">
        <v>26</v>
      </c>
      <c r="G3776" s="7" t="s">
        <v>67</v>
      </c>
      <c r="H3776" s="7" t="s">
        <v>17</v>
      </c>
      <c r="I3776" s="7" t="s">
        <v>18</v>
      </c>
      <c r="J3776" s="7" t="s">
        <v>19436</v>
      </c>
      <c r="K3776" s="7" t="s">
        <v>88</v>
      </c>
      <c r="L3776" s="9">
        <v>1000000</v>
      </c>
      <c r="M3776" s="9">
        <v>500000</v>
      </c>
      <c r="N3776" s="7" t="str">
        <f>MID(Table2[[#This Row],[CIN]],2,5)</f>
        <v>72501</v>
      </c>
      <c r="O3776" s="7" t="s">
        <v>58</v>
      </c>
      <c r="P3776" s="7" t="s">
        <v>23135</v>
      </c>
    </row>
    <row r="3777" spans="1:16" x14ac:dyDescent="0.35">
      <c r="A3777" s="6">
        <v>3831</v>
      </c>
      <c r="B3777" s="7" t="s">
        <v>3930</v>
      </c>
      <c r="C3777" s="7" t="s">
        <v>13597</v>
      </c>
      <c r="D3777" s="8">
        <v>42885</v>
      </c>
      <c r="E3777" s="5" t="s">
        <v>19434</v>
      </c>
      <c r="F3777" s="7" t="s">
        <v>26</v>
      </c>
      <c r="G3777" s="7" t="s">
        <v>67</v>
      </c>
      <c r="H3777" s="7" t="s">
        <v>17</v>
      </c>
      <c r="I3777" s="7" t="s">
        <v>18</v>
      </c>
      <c r="J3777" s="7" t="s">
        <v>19436</v>
      </c>
      <c r="K3777" s="7" t="s">
        <v>88</v>
      </c>
      <c r="L3777" s="9">
        <v>1000000</v>
      </c>
      <c r="M3777" s="9">
        <v>100000</v>
      </c>
      <c r="N3777" s="7" t="str">
        <f>MID(Table2[[#This Row],[CIN]],2,5)</f>
        <v>72501</v>
      </c>
      <c r="O3777" s="7" t="s">
        <v>58</v>
      </c>
      <c r="P3777" s="7" t="s">
        <v>23136</v>
      </c>
    </row>
    <row r="3778" spans="1:16" x14ac:dyDescent="0.35">
      <c r="A3778" s="6">
        <v>3832</v>
      </c>
      <c r="B3778" s="7" t="s">
        <v>3931</v>
      </c>
      <c r="C3778" s="7" t="s">
        <v>13598</v>
      </c>
      <c r="D3778" s="8">
        <v>42881</v>
      </c>
      <c r="E3778" s="5" t="s">
        <v>19434</v>
      </c>
      <c r="F3778" s="7" t="s">
        <v>27</v>
      </c>
      <c r="G3778" s="7" t="s">
        <v>64</v>
      </c>
      <c r="H3778" s="7" t="s">
        <v>91</v>
      </c>
      <c r="I3778" s="7" t="s">
        <v>18</v>
      </c>
      <c r="J3778" s="7" t="s">
        <v>19436</v>
      </c>
      <c r="K3778" s="7" t="s">
        <v>88</v>
      </c>
      <c r="L3778" s="9">
        <v>1000000</v>
      </c>
      <c r="M3778" s="9">
        <v>100000</v>
      </c>
      <c r="N3778" s="7" t="str">
        <f>MID(Table2[[#This Row],[CIN]],2,5)</f>
        <v>72501</v>
      </c>
      <c r="O3778" s="7" t="s">
        <v>58</v>
      </c>
      <c r="P3778" s="7" t="s">
        <v>23137</v>
      </c>
    </row>
    <row r="3779" spans="1:16" x14ac:dyDescent="0.35">
      <c r="A3779" s="6">
        <v>3833</v>
      </c>
      <c r="B3779" s="7" t="s">
        <v>3932</v>
      </c>
      <c r="C3779" s="7" t="s">
        <v>13599</v>
      </c>
      <c r="D3779" s="8">
        <v>42857</v>
      </c>
      <c r="E3779" s="5" t="s">
        <v>19434</v>
      </c>
      <c r="F3779" s="7" t="s">
        <v>27</v>
      </c>
      <c r="G3779" s="7" t="s">
        <v>64</v>
      </c>
      <c r="H3779" s="7" t="s">
        <v>17</v>
      </c>
      <c r="I3779" s="7" t="s">
        <v>18</v>
      </c>
      <c r="J3779" s="7" t="s">
        <v>19436</v>
      </c>
      <c r="K3779" s="7" t="s">
        <v>88</v>
      </c>
      <c r="L3779" s="9">
        <v>100000</v>
      </c>
      <c r="M3779" s="9">
        <v>67400</v>
      </c>
      <c r="N3779" s="7" t="str">
        <f>MID(Table2[[#This Row],[CIN]],2,5)</f>
        <v>72501</v>
      </c>
      <c r="O3779" s="7" t="s">
        <v>58</v>
      </c>
      <c r="P3779" s="7" t="s">
        <v>23138</v>
      </c>
    </row>
    <row r="3780" spans="1:16" x14ac:dyDescent="0.35">
      <c r="A3780" s="6">
        <v>3834</v>
      </c>
      <c r="B3780" s="7" t="s">
        <v>3933</v>
      </c>
      <c r="C3780" s="7" t="s">
        <v>13600</v>
      </c>
      <c r="D3780" s="8">
        <v>42871</v>
      </c>
      <c r="E3780" s="5" t="s">
        <v>19434</v>
      </c>
      <c r="F3780" s="7" t="s">
        <v>28</v>
      </c>
      <c r="G3780" s="7" t="s">
        <v>66</v>
      </c>
      <c r="H3780" s="7" t="s">
        <v>17</v>
      </c>
      <c r="I3780" s="7" t="s">
        <v>18</v>
      </c>
      <c r="J3780" s="7" t="s">
        <v>19436</v>
      </c>
      <c r="K3780" s="7" t="s">
        <v>88</v>
      </c>
      <c r="L3780" s="9">
        <v>100000</v>
      </c>
      <c r="M3780" s="9">
        <v>100000</v>
      </c>
      <c r="N3780" s="7" t="str">
        <f>MID(Table2[[#This Row],[CIN]],2,5)</f>
        <v>72501</v>
      </c>
      <c r="O3780" s="7" t="s">
        <v>58</v>
      </c>
      <c r="P3780" s="7" t="s">
        <v>23139</v>
      </c>
    </row>
    <row r="3781" spans="1:16" x14ac:dyDescent="0.35">
      <c r="A3781" s="6">
        <v>3835</v>
      </c>
      <c r="B3781" s="7" t="s">
        <v>3934</v>
      </c>
      <c r="C3781" s="7" t="s">
        <v>13601</v>
      </c>
      <c r="D3781" s="8">
        <v>42880</v>
      </c>
      <c r="E3781" s="5" t="s">
        <v>19434</v>
      </c>
      <c r="F3781" s="7" t="s">
        <v>28</v>
      </c>
      <c r="G3781" s="7" t="s">
        <v>66</v>
      </c>
      <c r="H3781" s="7" t="s">
        <v>17</v>
      </c>
      <c r="I3781" s="7" t="s">
        <v>18</v>
      </c>
      <c r="J3781" s="7" t="s">
        <v>19436</v>
      </c>
      <c r="K3781" s="7" t="s">
        <v>88</v>
      </c>
      <c r="L3781" s="9">
        <v>1000000</v>
      </c>
      <c r="M3781" s="9">
        <v>100000</v>
      </c>
      <c r="N3781" s="7" t="str">
        <f>MID(Table2[[#This Row],[CIN]],2,5)</f>
        <v>72501</v>
      </c>
      <c r="O3781" s="7" t="s">
        <v>58</v>
      </c>
      <c r="P3781" s="7" t="s">
        <v>23140</v>
      </c>
    </row>
    <row r="3782" spans="1:16" x14ac:dyDescent="0.35">
      <c r="A3782" s="6">
        <v>3837</v>
      </c>
      <c r="B3782" s="7" t="s">
        <v>3936</v>
      </c>
      <c r="C3782" s="7" t="s">
        <v>13603</v>
      </c>
      <c r="D3782" s="8">
        <v>42872</v>
      </c>
      <c r="E3782" s="5" t="s">
        <v>19434</v>
      </c>
      <c r="F3782" s="7" t="s">
        <v>29</v>
      </c>
      <c r="G3782" s="7" t="s">
        <v>76</v>
      </c>
      <c r="H3782" s="7" t="s">
        <v>17</v>
      </c>
      <c r="I3782" s="7" t="s">
        <v>18</v>
      </c>
      <c r="J3782" s="7" t="s">
        <v>19436</v>
      </c>
      <c r="K3782" s="7" t="s">
        <v>88</v>
      </c>
      <c r="L3782" s="9">
        <v>100000</v>
      </c>
      <c r="M3782" s="9">
        <v>100000</v>
      </c>
      <c r="N3782" s="7" t="str">
        <f>MID(Table2[[#This Row],[CIN]],2,5)</f>
        <v>72501</v>
      </c>
      <c r="O3782" s="7" t="s">
        <v>58</v>
      </c>
      <c r="P3782" s="7" t="s">
        <v>23142</v>
      </c>
    </row>
    <row r="3783" spans="1:16" x14ac:dyDescent="0.35">
      <c r="A3783" s="6">
        <v>3838</v>
      </c>
      <c r="B3783" s="7" t="s">
        <v>3937</v>
      </c>
      <c r="C3783" s="7" t="s">
        <v>13604</v>
      </c>
      <c r="D3783" s="8">
        <v>42874</v>
      </c>
      <c r="E3783" s="5" t="s">
        <v>19434</v>
      </c>
      <c r="F3783" s="7" t="s">
        <v>30</v>
      </c>
      <c r="G3783" s="7" t="s">
        <v>81</v>
      </c>
      <c r="H3783" s="7" t="s">
        <v>17</v>
      </c>
      <c r="I3783" s="7" t="s">
        <v>18</v>
      </c>
      <c r="J3783" s="7" t="s">
        <v>19436</v>
      </c>
      <c r="K3783" s="7" t="s">
        <v>88</v>
      </c>
      <c r="L3783" s="9">
        <v>1000000</v>
      </c>
      <c r="M3783" s="9">
        <v>300000</v>
      </c>
      <c r="N3783" s="7" t="str">
        <f>MID(Table2[[#This Row],[CIN]],2,5)</f>
        <v>72501</v>
      </c>
      <c r="O3783" s="7" t="s">
        <v>58</v>
      </c>
      <c r="P3783" s="7" t="s">
        <v>23143</v>
      </c>
    </row>
    <row r="3784" spans="1:16" x14ac:dyDescent="0.35">
      <c r="A3784" s="6">
        <v>3839</v>
      </c>
      <c r="B3784" s="7" t="s">
        <v>3938</v>
      </c>
      <c r="C3784" s="7" t="s">
        <v>13605</v>
      </c>
      <c r="D3784" s="8">
        <v>42885</v>
      </c>
      <c r="E3784" s="5" t="s">
        <v>19434</v>
      </c>
      <c r="F3784" s="7" t="s">
        <v>32</v>
      </c>
      <c r="G3784" s="7" t="s">
        <v>61</v>
      </c>
      <c r="H3784" s="7" t="s">
        <v>91</v>
      </c>
      <c r="I3784" s="7" t="s">
        <v>18</v>
      </c>
      <c r="J3784" s="7" t="s">
        <v>19436</v>
      </c>
      <c r="K3784" s="7" t="s">
        <v>88</v>
      </c>
      <c r="L3784" s="9">
        <v>100000</v>
      </c>
      <c r="M3784" s="9">
        <v>100000</v>
      </c>
      <c r="N3784" s="7" t="str">
        <f>MID(Table2[[#This Row],[CIN]],2,5)</f>
        <v>72501</v>
      </c>
      <c r="O3784" s="7" t="s">
        <v>58</v>
      </c>
      <c r="P3784" s="7" t="s">
        <v>23144</v>
      </c>
    </row>
    <row r="3785" spans="1:16" x14ac:dyDescent="0.35">
      <c r="A3785" s="6">
        <v>3840</v>
      </c>
      <c r="B3785" s="7" t="s">
        <v>3939</v>
      </c>
      <c r="C3785" s="7" t="s">
        <v>13606</v>
      </c>
      <c r="D3785" s="8">
        <v>42856</v>
      </c>
      <c r="E3785" s="5" t="s">
        <v>19434</v>
      </c>
      <c r="F3785" s="7" t="s">
        <v>32</v>
      </c>
      <c r="G3785" s="7" t="s">
        <v>61</v>
      </c>
      <c r="H3785" s="7" t="s">
        <v>17</v>
      </c>
      <c r="I3785" s="7" t="s">
        <v>18</v>
      </c>
      <c r="J3785" s="7" t="s">
        <v>19436</v>
      </c>
      <c r="K3785" s="7" t="s">
        <v>88</v>
      </c>
      <c r="L3785" s="9">
        <v>100000</v>
      </c>
      <c r="M3785" s="9">
        <v>100000</v>
      </c>
      <c r="N3785" s="7" t="str">
        <f>MID(Table2[[#This Row],[CIN]],2,5)</f>
        <v>72501</v>
      </c>
      <c r="O3785" s="7" t="s">
        <v>58</v>
      </c>
      <c r="P3785" s="7" t="s">
        <v>23145</v>
      </c>
    </row>
    <row r="3786" spans="1:16" x14ac:dyDescent="0.35">
      <c r="A3786" s="6">
        <v>3841</v>
      </c>
      <c r="B3786" s="7" t="s">
        <v>3940</v>
      </c>
      <c r="C3786" s="7" t="s">
        <v>13607</v>
      </c>
      <c r="D3786" s="8">
        <v>42874</v>
      </c>
      <c r="E3786" s="5" t="s">
        <v>19434</v>
      </c>
      <c r="F3786" s="7" t="s">
        <v>32</v>
      </c>
      <c r="G3786" s="7" t="s">
        <v>61</v>
      </c>
      <c r="H3786" s="7" t="s">
        <v>17</v>
      </c>
      <c r="I3786" s="7" t="s">
        <v>18</v>
      </c>
      <c r="J3786" s="7" t="s">
        <v>19436</v>
      </c>
      <c r="K3786" s="7" t="s">
        <v>88</v>
      </c>
      <c r="L3786" s="9">
        <v>100000</v>
      </c>
      <c r="M3786" s="9">
        <v>100000</v>
      </c>
      <c r="N3786" s="7" t="str">
        <f>MID(Table2[[#This Row],[CIN]],2,5)</f>
        <v>72501</v>
      </c>
      <c r="O3786" s="7" t="s">
        <v>58</v>
      </c>
      <c r="P3786" s="7" t="s">
        <v>23146</v>
      </c>
    </row>
    <row r="3787" spans="1:16" x14ac:dyDescent="0.35">
      <c r="A3787" s="6">
        <v>3842</v>
      </c>
      <c r="B3787" s="7" t="s">
        <v>3941</v>
      </c>
      <c r="C3787" s="7" t="s">
        <v>13608</v>
      </c>
      <c r="D3787" s="8">
        <v>42878</v>
      </c>
      <c r="E3787" s="5" t="s">
        <v>19434</v>
      </c>
      <c r="F3787" s="7" t="s">
        <v>32</v>
      </c>
      <c r="G3787" s="7" t="s">
        <v>61</v>
      </c>
      <c r="H3787" s="7" t="s">
        <v>17</v>
      </c>
      <c r="I3787" s="7" t="s">
        <v>18</v>
      </c>
      <c r="J3787" s="7" t="s">
        <v>19436</v>
      </c>
      <c r="K3787" s="7" t="s">
        <v>88</v>
      </c>
      <c r="L3787" s="9">
        <v>100000</v>
      </c>
      <c r="M3787" s="9">
        <v>100000</v>
      </c>
      <c r="N3787" s="7" t="str">
        <f>MID(Table2[[#This Row],[CIN]],2,5)</f>
        <v>72501</v>
      </c>
      <c r="O3787" s="7" t="s">
        <v>58</v>
      </c>
      <c r="P3787" s="7" t="s">
        <v>23147</v>
      </c>
    </row>
    <row r="3788" spans="1:16" x14ac:dyDescent="0.35">
      <c r="A3788" s="6">
        <v>3843</v>
      </c>
      <c r="B3788" s="7" t="s">
        <v>3942</v>
      </c>
      <c r="C3788" s="7" t="s">
        <v>13609</v>
      </c>
      <c r="D3788" s="8">
        <v>42881</v>
      </c>
      <c r="E3788" s="5" t="s">
        <v>19434</v>
      </c>
      <c r="F3788" s="7" t="s">
        <v>32</v>
      </c>
      <c r="G3788" s="7" t="s">
        <v>61</v>
      </c>
      <c r="H3788" s="7" t="s">
        <v>17</v>
      </c>
      <c r="I3788" s="7" t="s">
        <v>18</v>
      </c>
      <c r="J3788" s="7" t="s">
        <v>19436</v>
      </c>
      <c r="K3788" s="7" t="s">
        <v>88</v>
      </c>
      <c r="L3788" s="9">
        <v>1000000</v>
      </c>
      <c r="M3788" s="9">
        <v>1000000</v>
      </c>
      <c r="N3788" s="7" t="str">
        <f>MID(Table2[[#This Row],[CIN]],2,5)</f>
        <v>72501</v>
      </c>
      <c r="O3788" s="7" t="s">
        <v>58</v>
      </c>
      <c r="P3788" s="7" t="s">
        <v>23148</v>
      </c>
    </row>
    <row r="3789" spans="1:16" x14ac:dyDescent="0.35">
      <c r="A3789" s="6">
        <v>3844</v>
      </c>
      <c r="B3789" s="7" t="s">
        <v>3943</v>
      </c>
      <c r="C3789" s="7" t="s">
        <v>13610</v>
      </c>
      <c r="D3789" s="8">
        <v>42877</v>
      </c>
      <c r="E3789" s="5" t="s">
        <v>19434</v>
      </c>
      <c r="F3789" s="7" t="s">
        <v>33</v>
      </c>
      <c r="G3789" s="7" t="s">
        <v>69</v>
      </c>
      <c r="H3789" s="7" t="s">
        <v>91</v>
      </c>
      <c r="I3789" s="7" t="s">
        <v>18</v>
      </c>
      <c r="J3789" s="7" t="s">
        <v>19436</v>
      </c>
      <c r="K3789" s="7" t="s">
        <v>88</v>
      </c>
      <c r="L3789" s="9">
        <v>100000</v>
      </c>
      <c r="M3789" s="9">
        <v>100000</v>
      </c>
      <c r="N3789" s="7" t="str">
        <f>MID(Table2[[#This Row],[CIN]],2,5)</f>
        <v>72501</v>
      </c>
      <c r="O3789" s="7" t="s">
        <v>58</v>
      </c>
      <c r="P3789" s="7" t="s">
        <v>23149</v>
      </c>
    </row>
    <row r="3790" spans="1:16" x14ac:dyDescent="0.35">
      <c r="A3790" s="6">
        <v>3845</v>
      </c>
      <c r="B3790" s="7" t="s">
        <v>3944</v>
      </c>
      <c r="C3790" s="7" t="s">
        <v>13611</v>
      </c>
      <c r="D3790" s="8">
        <v>42856</v>
      </c>
      <c r="E3790" s="5" t="s">
        <v>19434</v>
      </c>
      <c r="F3790" s="7" t="s">
        <v>33</v>
      </c>
      <c r="G3790" s="7" t="s">
        <v>69</v>
      </c>
      <c r="H3790" s="7" t="s">
        <v>17</v>
      </c>
      <c r="I3790" s="7" t="s">
        <v>18</v>
      </c>
      <c r="J3790" s="7" t="s">
        <v>19436</v>
      </c>
      <c r="K3790" s="7" t="s">
        <v>88</v>
      </c>
      <c r="L3790" s="9">
        <v>100000</v>
      </c>
      <c r="M3790" s="9">
        <v>100000</v>
      </c>
      <c r="N3790" s="7" t="str">
        <f>MID(Table2[[#This Row],[CIN]],2,5)</f>
        <v>72501</v>
      </c>
      <c r="O3790" s="7" t="s">
        <v>58</v>
      </c>
      <c r="P3790" s="7" t="s">
        <v>23150</v>
      </c>
    </row>
    <row r="3791" spans="1:16" x14ac:dyDescent="0.35">
      <c r="A3791" s="6">
        <v>3846</v>
      </c>
      <c r="B3791" s="7" t="s">
        <v>3945</v>
      </c>
      <c r="C3791" s="7" t="s">
        <v>13612</v>
      </c>
      <c r="D3791" s="8">
        <v>42872</v>
      </c>
      <c r="E3791" s="5" t="s">
        <v>19434</v>
      </c>
      <c r="F3791" s="7" t="s">
        <v>34</v>
      </c>
      <c r="G3791" s="7" t="s">
        <v>70</v>
      </c>
      <c r="H3791" s="7" t="s">
        <v>17</v>
      </c>
      <c r="I3791" s="7" t="s">
        <v>18</v>
      </c>
      <c r="J3791" s="7" t="s">
        <v>19436</v>
      </c>
      <c r="K3791" s="7" t="s">
        <v>88</v>
      </c>
      <c r="L3791" s="9">
        <v>100000</v>
      </c>
      <c r="M3791" s="9">
        <v>100000</v>
      </c>
      <c r="N3791" s="7" t="str">
        <f>MID(Table2[[#This Row],[CIN]],2,5)</f>
        <v>72501</v>
      </c>
      <c r="O3791" s="7" t="s">
        <v>58</v>
      </c>
      <c r="P3791" s="7" t="s">
        <v>23151</v>
      </c>
    </row>
    <row r="3792" spans="1:16" x14ac:dyDescent="0.35">
      <c r="A3792" s="6">
        <v>3847</v>
      </c>
      <c r="B3792" s="7" t="s">
        <v>3946</v>
      </c>
      <c r="C3792" s="7" t="s">
        <v>13613</v>
      </c>
      <c r="D3792" s="8">
        <v>42877</v>
      </c>
      <c r="E3792" s="5" t="s">
        <v>19434</v>
      </c>
      <c r="F3792" s="7" t="s">
        <v>34</v>
      </c>
      <c r="G3792" s="7" t="s">
        <v>70</v>
      </c>
      <c r="H3792" s="7" t="s">
        <v>17</v>
      </c>
      <c r="I3792" s="7" t="s">
        <v>18</v>
      </c>
      <c r="J3792" s="7" t="s">
        <v>19436</v>
      </c>
      <c r="K3792" s="7" t="s">
        <v>88</v>
      </c>
      <c r="L3792" s="9">
        <v>100000</v>
      </c>
      <c r="M3792" s="9">
        <v>100000</v>
      </c>
      <c r="N3792" s="7" t="str">
        <f>MID(Table2[[#This Row],[CIN]],2,5)</f>
        <v>72501</v>
      </c>
      <c r="O3792" s="7" t="s">
        <v>58</v>
      </c>
      <c r="P3792" s="7" t="s">
        <v>23152</v>
      </c>
    </row>
    <row r="3793" spans="1:16" x14ac:dyDescent="0.35">
      <c r="A3793" s="6">
        <v>3848</v>
      </c>
      <c r="B3793" s="7" t="s">
        <v>3947</v>
      </c>
      <c r="C3793" s="7" t="s">
        <v>13614</v>
      </c>
      <c r="D3793" s="8">
        <v>42856</v>
      </c>
      <c r="E3793" s="5" t="s">
        <v>19434</v>
      </c>
      <c r="F3793" s="7" t="s">
        <v>35</v>
      </c>
      <c r="G3793" s="7" t="s">
        <v>65</v>
      </c>
      <c r="H3793" s="7" t="s">
        <v>17</v>
      </c>
      <c r="I3793" s="7" t="s">
        <v>18</v>
      </c>
      <c r="J3793" s="7" t="s">
        <v>19436</v>
      </c>
      <c r="K3793" s="7" t="s">
        <v>88</v>
      </c>
      <c r="L3793" s="9">
        <v>100000</v>
      </c>
      <c r="M3793" s="9">
        <v>100000</v>
      </c>
      <c r="N3793" s="7" t="str">
        <f>MID(Table2[[#This Row],[CIN]],2,5)</f>
        <v>72501</v>
      </c>
      <c r="O3793" s="7" t="s">
        <v>58</v>
      </c>
      <c r="P3793" s="7" t="s">
        <v>23153</v>
      </c>
    </row>
    <row r="3794" spans="1:16" x14ac:dyDescent="0.35">
      <c r="A3794" s="6">
        <v>3849</v>
      </c>
      <c r="B3794" s="7" t="s">
        <v>3948</v>
      </c>
      <c r="C3794" s="7" t="s">
        <v>13615</v>
      </c>
      <c r="D3794" s="8">
        <v>42865</v>
      </c>
      <c r="E3794" s="5" t="s">
        <v>19434</v>
      </c>
      <c r="F3794" s="7" t="s">
        <v>35</v>
      </c>
      <c r="G3794" s="7" t="s">
        <v>65</v>
      </c>
      <c r="H3794" s="7" t="s">
        <v>17</v>
      </c>
      <c r="I3794" s="7" t="s">
        <v>18</v>
      </c>
      <c r="J3794" s="7" t="s">
        <v>19436</v>
      </c>
      <c r="K3794" s="7" t="s">
        <v>88</v>
      </c>
      <c r="L3794" s="9">
        <v>1000000</v>
      </c>
      <c r="M3794" s="9">
        <v>100000</v>
      </c>
      <c r="N3794" s="7" t="str">
        <f>MID(Table2[[#This Row],[CIN]],2,5)</f>
        <v>72501</v>
      </c>
      <c r="O3794" s="7" t="s">
        <v>58</v>
      </c>
      <c r="P3794" s="7" t="s">
        <v>23154</v>
      </c>
    </row>
    <row r="3795" spans="1:16" x14ac:dyDescent="0.35">
      <c r="A3795" s="6">
        <v>3850</v>
      </c>
      <c r="B3795" s="7" t="s">
        <v>3949</v>
      </c>
      <c r="C3795" s="7" t="s">
        <v>13616</v>
      </c>
      <c r="D3795" s="8">
        <v>42877</v>
      </c>
      <c r="E3795" s="5" t="s">
        <v>19434</v>
      </c>
      <c r="F3795" s="7" t="s">
        <v>35</v>
      </c>
      <c r="G3795" s="7" t="s">
        <v>65</v>
      </c>
      <c r="H3795" s="7" t="s">
        <v>17</v>
      </c>
      <c r="I3795" s="7" t="s">
        <v>18</v>
      </c>
      <c r="J3795" s="7" t="s">
        <v>19436</v>
      </c>
      <c r="K3795" s="7" t="s">
        <v>88</v>
      </c>
      <c r="L3795" s="9">
        <v>1000000</v>
      </c>
      <c r="M3795" s="9">
        <v>1000000</v>
      </c>
      <c r="N3795" s="7" t="str">
        <f>MID(Table2[[#This Row],[CIN]],2,5)</f>
        <v>72501</v>
      </c>
      <c r="O3795" s="7" t="s">
        <v>58</v>
      </c>
      <c r="P3795" s="7" t="s">
        <v>23155</v>
      </c>
    </row>
    <row r="3796" spans="1:16" x14ac:dyDescent="0.35">
      <c r="A3796" s="6">
        <v>3851</v>
      </c>
      <c r="B3796" s="7" t="s">
        <v>3950</v>
      </c>
      <c r="C3796" s="7" t="s">
        <v>13617</v>
      </c>
      <c r="D3796" s="8">
        <v>42874</v>
      </c>
      <c r="E3796" s="5" t="s">
        <v>19434</v>
      </c>
      <c r="F3796" s="7" t="s">
        <v>22</v>
      </c>
      <c r="G3796" s="7" t="s">
        <v>63</v>
      </c>
      <c r="H3796" s="7" t="s">
        <v>17</v>
      </c>
      <c r="I3796" s="7" t="s">
        <v>18</v>
      </c>
      <c r="J3796" s="7" t="s">
        <v>19436</v>
      </c>
      <c r="K3796" s="7" t="s">
        <v>88</v>
      </c>
      <c r="L3796" s="9">
        <v>100000</v>
      </c>
      <c r="M3796" s="9">
        <v>100000</v>
      </c>
      <c r="N3796" s="7" t="str">
        <f>MID(Table2[[#This Row],[CIN]],2,5)</f>
        <v>72502</v>
      </c>
      <c r="O3796" s="7" t="s">
        <v>58</v>
      </c>
      <c r="P3796" s="7" t="s">
        <v>23156</v>
      </c>
    </row>
    <row r="3797" spans="1:16" x14ac:dyDescent="0.35">
      <c r="A3797" s="6">
        <v>3852</v>
      </c>
      <c r="B3797" s="7" t="s">
        <v>3951</v>
      </c>
      <c r="C3797" s="7" t="s">
        <v>13618</v>
      </c>
      <c r="D3797" s="8">
        <v>42886</v>
      </c>
      <c r="E3797" s="5" t="s">
        <v>19434</v>
      </c>
      <c r="F3797" s="7" t="s">
        <v>22</v>
      </c>
      <c r="G3797" s="7" t="s">
        <v>63</v>
      </c>
      <c r="H3797" s="7" t="s">
        <v>17</v>
      </c>
      <c r="I3797" s="7" t="s">
        <v>18</v>
      </c>
      <c r="J3797" s="7" t="s">
        <v>19436</v>
      </c>
      <c r="K3797" s="7" t="s">
        <v>88</v>
      </c>
      <c r="L3797" s="9">
        <v>500000</v>
      </c>
      <c r="M3797" s="9">
        <v>50000</v>
      </c>
      <c r="N3797" s="7" t="str">
        <f>MID(Table2[[#This Row],[CIN]],2,5)</f>
        <v>72502</v>
      </c>
      <c r="O3797" s="7" t="s">
        <v>58</v>
      </c>
      <c r="P3797" s="7" t="s">
        <v>23157</v>
      </c>
    </row>
    <row r="3798" spans="1:16" x14ac:dyDescent="0.35">
      <c r="A3798" s="6">
        <v>3853</v>
      </c>
      <c r="B3798" s="7" t="s">
        <v>3952</v>
      </c>
      <c r="C3798" s="7" t="s">
        <v>13619</v>
      </c>
      <c r="D3798" s="8">
        <v>42872</v>
      </c>
      <c r="E3798" s="5" t="s">
        <v>19434</v>
      </c>
      <c r="F3798" s="7" t="s">
        <v>24</v>
      </c>
      <c r="G3798" s="7" t="s">
        <v>62</v>
      </c>
      <c r="H3798" s="7" t="s">
        <v>17</v>
      </c>
      <c r="I3798" s="7" t="s">
        <v>18</v>
      </c>
      <c r="J3798" s="7" t="s">
        <v>19436</v>
      </c>
      <c r="K3798" s="7" t="s">
        <v>88</v>
      </c>
      <c r="L3798" s="9">
        <v>100000</v>
      </c>
      <c r="M3798" s="9">
        <v>100000</v>
      </c>
      <c r="N3798" s="7" t="str">
        <f>MID(Table2[[#This Row],[CIN]],2,5)</f>
        <v>72502</v>
      </c>
      <c r="O3798" s="7" t="s">
        <v>58</v>
      </c>
      <c r="P3798" s="7" t="s">
        <v>23158</v>
      </c>
    </row>
    <row r="3799" spans="1:16" x14ac:dyDescent="0.35">
      <c r="A3799" s="6">
        <v>3854</v>
      </c>
      <c r="B3799" s="7" t="s">
        <v>3953</v>
      </c>
      <c r="C3799" s="7" t="s">
        <v>13620</v>
      </c>
      <c r="D3799" s="8">
        <v>42873</v>
      </c>
      <c r="E3799" s="5" t="s">
        <v>19434</v>
      </c>
      <c r="F3799" s="7" t="s">
        <v>27</v>
      </c>
      <c r="G3799" s="7" t="s">
        <v>64</v>
      </c>
      <c r="H3799" s="7" t="s">
        <v>17</v>
      </c>
      <c r="I3799" s="7" t="s">
        <v>18</v>
      </c>
      <c r="J3799" s="7" t="s">
        <v>19436</v>
      </c>
      <c r="K3799" s="7" t="s">
        <v>88</v>
      </c>
      <c r="L3799" s="9">
        <v>1000000</v>
      </c>
      <c r="M3799" s="9">
        <v>100000</v>
      </c>
      <c r="N3799" s="7" t="str">
        <f>MID(Table2[[#This Row],[CIN]],2,5)</f>
        <v>72502</v>
      </c>
      <c r="O3799" s="7" t="s">
        <v>58</v>
      </c>
      <c r="P3799" s="7" t="s">
        <v>23159</v>
      </c>
    </row>
    <row r="3800" spans="1:16" x14ac:dyDescent="0.35">
      <c r="A3800" s="6">
        <v>3855</v>
      </c>
      <c r="B3800" s="7" t="s">
        <v>3954</v>
      </c>
      <c r="C3800" s="7" t="s">
        <v>13621</v>
      </c>
      <c r="D3800" s="8">
        <v>42884</v>
      </c>
      <c r="E3800" s="5" t="s">
        <v>19434</v>
      </c>
      <c r="F3800" s="7" t="s">
        <v>36</v>
      </c>
      <c r="G3800" s="7" t="s">
        <v>71</v>
      </c>
      <c r="H3800" s="7" t="s">
        <v>17</v>
      </c>
      <c r="I3800" s="7" t="s">
        <v>18</v>
      </c>
      <c r="J3800" s="7" t="s">
        <v>19436</v>
      </c>
      <c r="K3800" s="7" t="s">
        <v>88</v>
      </c>
      <c r="L3800" s="9">
        <v>1000000</v>
      </c>
      <c r="M3800" s="9">
        <v>200000</v>
      </c>
      <c r="N3800" s="7" t="str">
        <f>MID(Table2[[#This Row],[CIN]],2,5)</f>
        <v>72502</v>
      </c>
      <c r="O3800" s="7" t="s">
        <v>58</v>
      </c>
      <c r="P3800" s="7" t="s">
        <v>23160</v>
      </c>
    </row>
    <row r="3801" spans="1:16" x14ac:dyDescent="0.35">
      <c r="A3801" s="6">
        <v>3856</v>
      </c>
      <c r="B3801" s="7" t="s">
        <v>3955</v>
      </c>
      <c r="C3801" s="7" t="s">
        <v>13622</v>
      </c>
      <c r="D3801" s="8">
        <v>42871</v>
      </c>
      <c r="E3801" s="5" t="s">
        <v>19434</v>
      </c>
      <c r="F3801" s="7" t="s">
        <v>28</v>
      </c>
      <c r="G3801" s="7" t="s">
        <v>73</v>
      </c>
      <c r="H3801" s="7" t="s">
        <v>91</v>
      </c>
      <c r="I3801" s="7" t="s">
        <v>18</v>
      </c>
      <c r="J3801" s="7" t="s">
        <v>19436</v>
      </c>
      <c r="K3801" s="7" t="s">
        <v>88</v>
      </c>
      <c r="L3801" s="9">
        <v>100000</v>
      </c>
      <c r="M3801" s="9">
        <v>100000</v>
      </c>
      <c r="N3801" s="7" t="str">
        <f>MID(Table2[[#This Row],[CIN]],2,5)</f>
        <v>72502</v>
      </c>
      <c r="O3801" s="7" t="s">
        <v>58</v>
      </c>
      <c r="P3801" s="7" t="s">
        <v>23161</v>
      </c>
    </row>
    <row r="3802" spans="1:16" x14ac:dyDescent="0.35">
      <c r="A3802" s="6">
        <v>3857</v>
      </c>
      <c r="B3802" s="7" t="s">
        <v>3956</v>
      </c>
      <c r="C3802" s="7" t="s">
        <v>13623</v>
      </c>
      <c r="D3802" s="8">
        <v>42872</v>
      </c>
      <c r="E3802" s="5" t="s">
        <v>19434</v>
      </c>
      <c r="F3802" s="7" t="s">
        <v>28</v>
      </c>
      <c r="G3802" s="7" t="s">
        <v>73</v>
      </c>
      <c r="H3802" s="7" t="s">
        <v>17</v>
      </c>
      <c r="I3802" s="7" t="s">
        <v>18</v>
      </c>
      <c r="J3802" s="7" t="s">
        <v>19436</v>
      </c>
      <c r="K3802" s="7" t="s">
        <v>88</v>
      </c>
      <c r="L3802" s="9">
        <v>10000</v>
      </c>
      <c r="M3802" s="9">
        <v>10000</v>
      </c>
      <c r="N3802" s="7" t="str">
        <f>MID(Table2[[#This Row],[CIN]],2,5)</f>
        <v>72502</v>
      </c>
      <c r="O3802" s="7" t="s">
        <v>58</v>
      </c>
      <c r="P3802" s="7" t="s">
        <v>23162</v>
      </c>
    </row>
    <row r="3803" spans="1:16" x14ac:dyDescent="0.35">
      <c r="A3803" s="6">
        <v>3858</v>
      </c>
      <c r="B3803" s="7" t="s">
        <v>3957</v>
      </c>
      <c r="C3803" s="7" t="s">
        <v>13624</v>
      </c>
      <c r="D3803" s="8">
        <v>42873</v>
      </c>
      <c r="E3803" s="5" t="s">
        <v>19434</v>
      </c>
      <c r="F3803" s="7" t="s">
        <v>32</v>
      </c>
      <c r="G3803" s="7" t="s">
        <v>61</v>
      </c>
      <c r="H3803" s="7" t="s">
        <v>17</v>
      </c>
      <c r="I3803" s="7" t="s">
        <v>18</v>
      </c>
      <c r="J3803" s="7" t="s">
        <v>19436</v>
      </c>
      <c r="K3803" s="7" t="s">
        <v>88</v>
      </c>
      <c r="L3803" s="9">
        <v>1000000</v>
      </c>
      <c r="M3803" s="9">
        <v>100000</v>
      </c>
      <c r="N3803" s="7" t="str">
        <f>MID(Table2[[#This Row],[CIN]],2,5)</f>
        <v>72502</v>
      </c>
      <c r="O3803" s="7" t="s">
        <v>58</v>
      </c>
      <c r="P3803" s="7" t="s">
        <v>23163</v>
      </c>
    </row>
    <row r="3804" spans="1:16" x14ac:dyDescent="0.35">
      <c r="A3804" s="6">
        <v>3859</v>
      </c>
      <c r="B3804" s="7" t="s">
        <v>3958</v>
      </c>
      <c r="C3804" s="7" t="s">
        <v>13625</v>
      </c>
      <c r="D3804" s="8">
        <v>42872</v>
      </c>
      <c r="E3804" s="5" t="s">
        <v>19434</v>
      </c>
      <c r="F3804" s="7" t="s">
        <v>33</v>
      </c>
      <c r="G3804" s="7" t="s">
        <v>77</v>
      </c>
      <c r="H3804" s="7" t="s">
        <v>17</v>
      </c>
      <c r="I3804" s="7" t="s">
        <v>18</v>
      </c>
      <c r="J3804" s="7" t="s">
        <v>19436</v>
      </c>
      <c r="K3804" s="7" t="s">
        <v>88</v>
      </c>
      <c r="L3804" s="9">
        <v>1000000</v>
      </c>
      <c r="M3804" s="9">
        <v>100000</v>
      </c>
      <c r="N3804" s="7" t="str">
        <f>MID(Table2[[#This Row],[CIN]],2,5)</f>
        <v>72502</v>
      </c>
      <c r="O3804" s="7" t="s">
        <v>58</v>
      </c>
      <c r="P3804" s="7" t="s">
        <v>23164</v>
      </c>
    </row>
    <row r="3805" spans="1:16" x14ac:dyDescent="0.35">
      <c r="A3805" s="6">
        <v>3860</v>
      </c>
      <c r="B3805" s="7" t="s">
        <v>3959</v>
      </c>
      <c r="C3805" s="7" t="s">
        <v>13626</v>
      </c>
      <c r="D3805" s="8">
        <v>42881</v>
      </c>
      <c r="E3805" s="5" t="s">
        <v>19434</v>
      </c>
      <c r="F3805" s="7" t="s">
        <v>33</v>
      </c>
      <c r="G3805" s="7" t="s">
        <v>77</v>
      </c>
      <c r="H3805" s="7" t="s">
        <v>17</v>
      </c>
      <c r="I3805" s="7" t="s">
        <v>18</v>
      </c>
      <c r="J3805" s="7" t="s">
        <v>19436</v>
      </c>
      <c r="K3805" s="7" t="s">
        <v>88</v>
      </c>
      <c r="L3805" s="9">
        <v>1000000</v>
      </c>
      <c r="M3805" s="9">
        <v>100000</v>
      </c>
      <c r="N3805" s="7" t="str">
        <f>MID(Table2[[#This Row],[CIN]],2,5)</f>
        <v>72502</v>
      </c>
      <c r="O3805" s="7" t="s">
        <v>58</v>
      </c>
      <c r="P3805" s="7" t="s">
        <v>23165</v>
      </c>
    </row>
    <row r="3806" spans="1:16" x14ac:dyDescent="0.35">
      <c r="A3806" s="6">
        <v>3861</v>
      </c>
      <c r="B3806" s="7" t="s">
        <v>3960</v>
      </c>
      <c r="C3806" s="7" t="s">
        <v>13627</v>
      </c>
      <c r="D3806" s="8">
        <v>42886</v>
      </c>
      <c r="E3806" s="5" t="s">
        <v>19434</v>
      </c>
      <c r="F3806" s="7" t="s">
        <v>34</v>
      </c>
      <c r="G3806" s="7" t="s">
        <v>70</v>
      </c>
      <c r="H3806" s="7" t="s">
        <v>17</v>
      </c>
      <c r="I3806" s="7" t="s">
        <v>18</v>
      </c>
      <c r="J3806" s="7" t="s">
        <v>19436</v>
      </c>
      <c r="K3806" s="7" t="s">
        <v>88</v>
      </c>
      <c r="L3806" s="9">
        <v>100000</v>
      </c>
      <c r="M3806" s="9">
        <v>100000</v>
      </c>
      <c r="N3806" s="7" t="str">
        <f>MID(Table2[[#This Row],[CIN]],2,5)</f>
        <v>72502</v>
      </c>
      <c r="O3806" s="7" t="s">
        <v>58</v>
      </c>
      <c r="P3806" s="7" t="s">
        <v>23166</v>
      </c>
    </row>
    <row r="3807" spans="1:16" x14ac:dyDescent="0.35">
      <c r="A3807" s="6">
        <v>3862</v>
      </c>
      <c r="B3807" s="7" t="s">
        <v>3961</v>
      </c>
      <c r="C3807" s="7" t="s">
        <v>13628</v>
      </c>
      <c r="D3807" s="8">
        <v>42859</v>
      </c>
      <c r="E3807" s="5" t="s">
        <v>19434</v>
      </c>
      <c r="F3807" s="7" t="s">
        <v>16</v>
      </c>
      <c r="G3807" s="7" t="s">
        <v>61</v>
      </c>
      <c r="H3807" s="7" t="s">
        <v>91</v>
      </c>
      <c r="I3807" s="7" t="s">
        <v>18</v>
      </c>
      <c r="J3807" s="7" t="s">
        <v>19436</v>
      </c>
      <c r="K3807" s="7" t="s">
        <v>88</v>
      </c>
      <c r="L3807" s="9">
        <v>100000</v>
      </c>
      <c r="M3807" s="9">
        <v>100000</v>
      </c>
      <c r="N3807" s="7" t="str">
        <f>MID(Table2[[#This Row],[CIN]],2,5)</f>
        <v>72900</v>
      </c>
      <c r="O3807" s="7" t="s">
        <v>58</v>
      </c>
      <c r="P3807" s="7" t="s">
        <v>23167</v>
      </c>
    </row>
    <row r="3808" spans="1:16" x14ac:dyDescent="0.35">
      <c r="A3808" s="6">
        <v>3863</v>
      </c>
      <c r="B3808" s="7" t="s">
        <v>3962</v>
      </c>
      <c r="C3808" s="7" t="s">
        <v>13629</v>
      </c>
      <c r="D3808" s="8">
        <v>42856</v>
      </c>
      <c r="E3808" s="5" t="s">
        <v>19434</v>
      </c>
      <c r="F3808" s="7" t="s">
        <v>16</v>
      </c>
      <c r="G3808" s="7" t="s">
        <v>61</v>
      </c>
      <c r="H3808" s="7" t="s">
        <v>17</v>
      </c>
      <c r="I3808" s="7" t="s">
        <v>18</v>
      </c>
      <c r="J3808" s="7" t="s">
        <v>19436</v>
      </c>
      <c r="K3808" s="7" t="s">
        <v>88</v>
      </c>
      <c r="L3808" s="9">
        <v>100000</v>
      </c>
      <c r="M3808" s="9">
        <v>100000</v>
      </c>
      <c r="N3808" s="7" t="str">
        <f>MID(Table2[[#This Row],[CIN]],2,5)</f>
        <v>72900</v>
      </c>
      <c r="O3808" s="7" t="s">
        <v>58</v>
      </c>
      <c r="P3808" s="7" t="s">
        <v>23168</v>
      </c>
    </row>
    <row r="3809" spans="1:16" x14ac:dyDescent="0.35">
      <c r="A3809" s="6">
        <v>3864</v>
      </c>
      <c r="B3809" s="7" t="s">
        <v>3963</v>
      </c>
      <c r="C3809" s="7" t="s">
        <v>13630</v>
      </c>
      <c r="D3809" s="8">
        <v>42857</v>
      </c>
      <c r="E3809" s="5" t="s">
        <v>19434</v>
      </c>
      <c r="F3809" s="7" t="s">
        <v>16</v>
      </c>
      <c r="G3809" s="7" t="s">
        <v>61</v>
      </c>
      <c r="H3809" s="7" t="s">
        <v>17</v>
      </c>
      <c r="I3809" s="7" t="s">
        <v>18</v>
      </c>
      <c r="J3809" s="7" t="s">
        <v>19436</v>
      </c>
      <c r="K3809" s="7" t="s">
        <v>88</v>
      </c>
      <c r="L3809" s="9">
        <v>100000</v>
      </c>
      <c r="M3809" s="9">
        <v>100000</v>
      </c>
      <c r="N3809" s="7" t="str">
        <f>MID(Table2[[#This Row],[CIN]],2,5)</f>
        <v>72900</v>
      </c>
      <c r="O3809" s="7" t="s">
        <v>58</v>
      </c>
      <c r="P3809" s="7" t="s">
        <v>23169</v>
      </c>
    </row>
    <row r="3810" spans="1:16" x14ac:dyDescent="0.35">
      <c r="A3810" s="6">
        <v>3865</v>
      </c>
      <c r="B3810" s="7" t="s">
        <v>3964</v>
      </c>
      <c r="C3810" s="7" t="s">
        <v>13631</v>
      </c>
      <c r="D3810" s="8">
        <v>42860</v>
      </c>
      <c r="E3810" s="5" t="s">
        <v>19434</v>
      </c>
      <c r="F3810" s="7" t="s">
        <v>16</v>
      </c>
      <c r="G3810" s="7" t="s">
        <v>61</v>
      </c>
      <c r="H3810" s="7" t="s">
        <v>17</v>
      </c>
      <c r="I3810" s="7" t="s">
        <v>18</v>
      </c>
      <c r="J3810" s="7" t="s">
        <v>19436</v>
      </c>
      <c r="K3810" s="7" t="s">
        <v>88</v>
      </c>
      <c r="L3810" s="9">
        <v>500000</v>
      </c>
      <c r="M3810" s="9">
        <v>500000</v>
      </c>
      <c r="N3810" s="7" t="str">
        <f>MID(Table2[[#This Row],[CIN]],2,5)</f>
        <v>72900</v>
      </c>
      <c r="O3810" s="7" t="s">
        <v>58</v>
      </c>
      <c r="P3810" s="7" t="s">
        <v>23170</v>
      </c>
    </row>
    <row r="3811" spans="1:16" x14ac:dyDescent="0.35">
      <c r="A3811" s="6">
        <v>3866</v>
      </c>
      <c r="B3811" s="7" t="s">
        <v>3965</v>
      </c>
      <c r="C3811" s="7" t="s">
        <v>13632</v>
      </c>
      <c r="D3811" s="8">
        <v>42866</v>
      </c>
      <c r="E3811" s="5" t="s">
        <v>19434</v>
      </c>
      <c r="F3811" s="7" t="s">
        <v>16</v>
      </c>
      <c r="G3811" s="7" t="s">
        <v>61</v>
      </c>
      <c r="H3811" s="7" t="s">
        <v>17</v>
      </c>
      <c r="I3811" s="7" t="s">
        <v>18</v>
      </c>
      <c r="J3811" s="7" t="s">
        <v>19436</v>
      </c>
      <c r="K3811" s="7" t="s">
        <v>88</v>
      </c>
      <c r="L3811" s="9">
        <v>100000</v>
      </c>
      <c r="M3811" s="9">
        <v>100000</v>
      </c>
      <c r="N3811" s="7" t="str">
        <f>MID(Table2[[#This Row],[CIN]],2,5)</f>
        <v>72900</v>
      </c>
      <c r="O3811" s="7" t="s">
        <v>58</v>
      </c>
      <c r="P3811" s="7" t="s">
        <v>23171</v>
      </c>
    </row>
    <row r="3812" spans="1:16" x14ac:dyDescent="0.35">
      <c r="A3812" s="6">
        <v>3867</v>
      </c>
      <c r="B3812" s="7" t="s">
        <v>3966</v>
      </c>
      <c r="C3812" s="7" t="s">
        <v>13633</v>
      </c>
      <c r="D3812" s="8">
        <v>42872</v>
      </c>
      <c r="E3812" s="5" t="s">
        <v>19434</v>
      </c>
      <c r="F3812" s="7" t="s">
        <v>16</v>
      </c>
      <c r="G3812" s="7" t="s">
        <v>61</v>
      </c>
      <c r="H3812" s="7" t="s">
        <v>17</v>
      </c>
      <c r="I3812" s="7" t="s">
        <v>18</v>
      </c>
      <c r="J3812" s="7" t="s">
        <v>19436</v>
      </c>
      <c r="K3812" s="7" t="s">
        <v>88</v>
      </c>
      <c r="L3812" s="9">
        <v>100000</v>
      </c>
      <c r="M3812" s="9">
        <v>100000</v>
      </c>
      <c r="N3812" s="7" t="str">
        <f>MID(Table2[[#This Row],[CIN]],2,5)</f>
        <v>72900</v>
      </c>
      <c r="O3812" s="7" t="s">
        <v>58</v>
      </c>
      <c r="P3812" s="7" t="s">
        <v>23172</v>
      </c>
    </row>
    <row r="3813" spans="1:16" x14ac:dyDescent="0.35">
      <c r="A3813" s="6">
        <v>3868</v>
      </c>
      <c r="B3813" s="7" t="s">
        <v>3967</v>
      </c>
      <c r="C3813" s="7" t="s">
        <v>13634</v>
      </c>
      <c r="D3813" s="8">
        <v>42872</v>
      </c>
      <c r="E3813" s="5" t="s">
        <v>19434</v>
      </c>
      <c r="F3813" s="7" t="s">
        <v>16</v>
      </c>
      <c r="G3813" s="7" t="s">
        <v>61</v>
      </c>
      <c r="H3813" s="7" t="s">
        <v>17</v>
      </c>
      <c r="I3813" s="7" t="s">
        <v>18</v>
      </c>
      <c r="J3813" s="7" t="s">
        <v>19436</v>
      </c>
      <c r="K3813" s="7" t="s">
        <v>88</v>
      </c>
      <c r="L3813" s="9">
        <v>100000</v>
      </c>
      <c r="M3813" s="9">
        <v>100000</v>
      </c>
      <c r="N3813" s="7" t="str">
        <f>MID(Table2[[#This Row],[CIN]],2,5)</f>
        <v>72900</v>
      </c>
      <c r="O3813" s="7" t="s">
        <v>58</v>
      </c>
      <c r="P3813" s="7" t="s">
        <v>23173</v>
      </c>
    </row>
    <row r="3814" spans="1:16" x14ac:dyDescent="0.35">
      <c r="A3814" s="6">
        <v>3869</v>
      </c>
      <c r="B3814" s="7" t="s">
        <v>3968</v>
      </c>
      <c r="C3814" s="7" t="s">
        <v>13635</v>
      </c>
      <c r="D3814" s="8">
        <v>42874</v>
      </c>
      <c r="E3814" s="5" t="s">
        <v>19434</v>
      </c>
      <c r="F3814" s="7" t="s">
        <v>16</v>
      </c>
      <c r="G3814" s="7" t="s">
        <v>61</v>
      </c>
      <c r="H3814" s="7" t="s">
        <v>17</v>
      </c>
      <c r="I3814" s="7" t="s">
        <v>18</v>
      </c>
      <c r="J3814" s="7" t="s">
        <v>19436</v>
      </c>
      <c r="K3814" s="7" t="s">
        <v>88</v>
      </c>
      <c r="L3814" s="9">
        <v>100000</v>
      </c>
      <c r="M3814" s="9">
        <v>100000</v>
      </c>
      <c r="N3814" s="7" t="str">
        <f>MID(Table2[[#This Row],[CIN]],2,5)</f>
        <v>72900</v>
      </c>
      <c r="O3814" s="7" t="s">
        <v>58</v>
      </c>
      <c r="P3814" s="7" t="s">
        <v>23174</v>
      </c>
    </row>
    <row r="3815" spans="1:16" x14ac:dyDescent="0.35">
      <c r="A3815" s="6">
        <v>3870</v>
      </c>
      <c r="B3815" s="7" t="s">
        <v>3969</v>
      </c>
      <c r="C3815" s="7" t="s">
        <v>13636</v>
      </c>
      <c r="D3815" s="8">
        <v>42877</v>
      </c>
      <c r="E3815" s="5" t="s">
        <v>19434</v>
      </c>
      <c r="F3815" s="7" t="s">
        <v>16</v>
      </c>
      <c r="G3815" s="7" t="s">
        <v>61</v>
      </c>
      <c r="H3815" s="7" t="s">
        <v>17</v>
      </c>
      <c r="I3815" s="7" t="s">
        <v>18</v>
      </c>
      <c r="J3815" s="7" t="s">
        <v>19436</v>
      </c>
      <c r="K3815" s="7" t="s">
        <v>88</v>
      </c>
      <c r="L3815" s="9">
        <v>1000000</v>
      </c>
      <c r="M3815" s="9">
        <v>100000</v>
      </c>
      <c r="N3815" s="7" t="str">
        <f>MID(Table2[[#This Row],[CIN]],2,5)</f>
        <v>72900</v>
      </c>
      <c r="O3815" s="7" t="s">
        <v>58</v>
      </c>
      <c r="P3815" s="7" t="s">
        <v>23175</v>
      </c>
    </row>
    <row r="3816" spans="1:16" x14ac:dyDescent="0.35">
      <c r="A3816" s="6">
        <v>3871</v>
      </c>
      <c r="B3816" s="7" t="s">
        <v>3970</v>
      </c>
      <c r="C3816" s="7" t="s">
        <v>13637</v>
      </c>
      <c r="D3816" s="8">
        <v>42878</v>
      </c>
      <c r="E3816" s="5" t="s">
        <v>19434</v>
      </c>
      <c r="F3816" s="7" t="s">
        <v>16</v>
      </c>
      <c r="G3816" s="7" t="s">
        <v>61</v>
      </c>
      <c r="H3816" s="7" t="s">
        <v>17</v>
      </c>
      <c r="I3816" s="7" t="s">
        <v>18</v>
      </c>
      <c r="J3816" s="7" t="s">
        <v>19436</v>
      </c>
      <c r="K3816" s="7" t="s">
        <v>88</v>
      </c>
      <c r="L3816" s="9">
        <v>1000000</v>
      </c>
      <c r="M3816" s="9">
        <v>100000</v>
      </c>
      <c r="N3816" s="7" t="str">
        <f>MID(Table2[[#This Row],[CIN]],2,5)</f>
        <v>72900</v>
      </c>
      <c r="O3816" s="7" t="s">
        <v>58</v>
      </c>
      <c r="P3816" s="7" t="s">
        <v>23176</v>
      </c>
    </row>
    <row r="3817" spans="1:16" x14ac:dyDescent="0.35">
      <c r="A3817" s="6">
        <v>3872</v>
      </c>
      <c r="B3817" s="7" t="s">
        <v>3971</v>
      </c>
      <c r="C3817" s="7" t="s">
        <v>13638</v>
      </c>
      <c r="D3817" s="8">
        <v>42878</v>
      </c>
      <c r="E3817" s="5" t="s">
        <v>19434</v>
      </c>
      <c r="F3817" s="7" t="s">
        <v>16</v>
      </c>
      <c r="G3817" s="7" t="s">
        <v>61</v>
      </c>
      <c r="H3817" s="7" t="s">
        <v>17</v>
      </c>
      <c r="I3817" s="7" t="s">
        <v>18</v>
      </c>
      <c r="J3817" s="7" t="s">
        <v>19436</v>
      </c>
      <c r="K3817" s="7" t="s">
        <v>88</v>
      </c>
      <c r="L3817" s="9">
        <v>100000</v>
      </c>
      <c r="M3817" s="9">
        <v>100000</v>
      </c>
      <c r="N3817" s="7" t="str">
        <f>MID(Table2[[#This Row],[CIN]],2,5)</f>
        <v>72900</v>
      </c>
      <c r="O3817" s="7" t="s">
        <v>58</v>
      </c>
      <c r="P3817" s="7" t="s">
        <v>23177</v>
      </c>
    </row>
    <row r="3818" spans="1:16" x14ac:dyDescent="0.35">
      <c r="A3818" s="6">
        <v>3873</v>
      </c>
      <c r="B3818" s="7" t="s">
        <v>3972</v>
      </c>
      <c r="C3818" s="7" t="s">
        <v>13639</v>
      </c>
      <c r="D3818" s="8">
        <v>42879</v>
      </c>
      <c r="E3818" s="5" t="s">
        <v>19434</v>
      </c>
      <c r="F3818" s="7" t="s">
        <v>16</v>
      </c>
      <c r="G3818" s="7" t="s">
        <v>61</v>
      </c>
      <c r="H3818" s="7" t="s">
        <v>17</v>
      </c>
      <c r="I3818" s="7" t="s">
        <v>18</v>
      </c>
      <c r="J3818" s="7" t="s">
        <v>19436</v>
      </c>
      <c r="K3818" s="7" t="s">
        <v>88</v>
      </c>
      <c r="L3818" s="9">
        <v>1000000</v>
      </c>
      <c r="M3818" s="9">
        <v>100000</v>
      </c>
      <c r="N3818" s="7" t="str">
        <f>MID(Table2[[#This Row],[CIN]],2,5)</f>
        <v>72900</v>
      </c>
      <c r="O3818" s="7" t="s">
        <v>58</v>
      </c>
      <c r="P3818" s="7" t="s">
        <v>23178</v>
      </c>
    </row>
    <row r="3819" spans="1:16" x14ac:dyDescent="0.35">
      <c r="A3819" s="6">
        <v>3874</v>
      </c>
      <c r="B3819" s="7" t="s">
        <v>3973</v>
      </c>
      <c r="C3819" s="7" t="s">
        <v>13640</v>
      </c>
      <c r="D3819" s="8">
        <v>42880</v>
      </c>
      <c r="E3819" s="5" t="s">
        <v>19434</v>
      </c>
      <c r="F3819" s="7" t="s">
        <v>16</v>
      </c>
      <c r="G3819" s="7" t="s">
        <v>61</v>
      </c>
      <c r="H3819" s="7" t="s">
        <v>17</v>
      </c>
      <c r="I3819" s="7" t="s">
        <v>18</v>
      </c>
      <c r="J3819" s="7" t="s">
        <v>19436</v>
      </c>
      <c r="K3819" s="7" t="s">
        <v>88</v>
      </c>
      <c r="L3819" s="9">
        <v>100000</v>
      </c>
      <c r="M3819" s="9">
        <v>100000</v>
      </c>
      <c r="N3819" s="7" t="str">
        <f>MID(Table2[[#This Row],[CIN]],2,5)</f>
        <v>72900</v>
      </c>
      <c r="O3819" s="7" t="s">
        <v>58</v>
      </c>
      <c r="P3819" s="7" t="s">
        <v>23179</v>
      </c>
    </row>
    <row r="3820" spans="1:16" x14ac:dyDescent="0.35">
      <c r="A3820" s="6">
        <v>3875</v>
      </c>
      <c r="B3820" s="7" t="s">
        <v>3974</v>
      </c>
      <c r="C3820" s="7" t="s">
        <v>13641</v>
      </c>
      <c r="D3820" s="8">
        <v>42881</v>
      </c>
      <c r="E3820" s="5" t="s">
        <v>19434</v>
      </c>
      <c r="F3820" s="7" t="s">
        <v>16</v>
      </c>
      <c r="G3820" s="7" t="s">
        <v>61</v>
      </c>
      <c r="H3820" s="7" t="s">
        <v>17</v>
      </c>
      <c r="I3820" s="7" t="s">
        <v>18</v>
      </c>
      <c r="J3820" s="7" t="s">
        <v>19436</v>
      </c>
      <c r="K3820" s="7" t="s">
        <v>88</v>
      </c>
      <c r="L3820" s="9">
        <v>1000000</v>
      </c>
      <c r="M3820" s="9">
        <v>1000000</v>
      </c>
      <c r="N3820" s="7" t="str">
        <f>MID(Table2[[#This Row],[CIN]],2,5)</f>
        <v>72900</v>
      </c>
      <c r="O3820" s="7" t="s">
        <v>58</v>
      </c>
      <c r="P3820" s="7" t="s">
        <v>23180</v>
      </c>
    </row>
    <row r="3821" spans="1:16" x14ac:dyDescent="0.35">
      <c r="A3821" s="6">
        <v>3876</v>
      </c>
      <c r="B3821" s="7" t="s">
        <v>3975</v>
      </c>
      <c r="C3821" s="7" t="s">
        <v>13642</v>
      </c>
      <c r="D3821" s="8">
        <v>42881</v>
      </c>
      <c r="E3821" s="5" t="s">
        <v>19434</v>
      </c>
      <c r="F3821" s="7" t="s">
        <v>16</v>
      </c>
      <c r="G3821" s="7" t="s">
        <v>61</v>
      </c>
      <c r="H3821" s="7" t="s">
        <v>17</v>
      </c>
      <c r="I3821" s="7" t="s">
        <v>18</v>
      </c>
      <c r="J3821" s="7" t="s">
        <v>19436</v>
      </c>
      <c r="K3821" s="7" t="s">
        <v>88</v>
      </c>
      <c r="L3821" s="9">
        <v>100000</v>
      </c>
      <c r="M3821" s="9">
        <v>10000</v>
      </c>
      <c r="N3821" s="7" t="str">
        <f>MID(Table2[[#This Row],[CIN]],2,5)</f>
        <v>72900</v>
      </c>
      <c r="O3821" s="7" t="s">
        <v>58</v>
      </c>
      <c r="P3821" s="7" t="s">
        <v>23181</v>
      </c>
    </row>
    <row r="3822" spans="1:16" x14ac:dyDescent="0.35">
      <c r="A3822" s="6">
        <v>3877</v>
      </c>
      <c r="B3822" s="7" t="s">
        <v>3976</v>
      </c>
      <c r="C3822" s="7" t="s">
        <v>13643</v>
      </c>
      <c r="D3822" s="8">
        <v>42881</v>
      </c>
      <c r="E3822" s="5" t="s">
        <v>19434</v>
      </c>
      <c r="F3822" s="7" t="s">
        <v>16</v>
      </c>
      <c r="G3822" s="7" t="s">
        <v>61</v>
      </c>
      <c r="H3822" s="7" t="s">
        <v>17</v>
      </c>
      <c r="I3822" s="7" t="s">
        <v>18</v>
      </c>
      <c r="J3822" s="7" t="s">
        <v>19436</v>
      </c>
      <c r="K3822" s="7" t="s">
        <v>88</v>
      </c>
      <c r="L3822" s="9">
        <v>1000000</v>
      </c>
      <c r="M3822" s="9">
        <v>1000000</v>
      </c>
      <c r="N3822" s="7" t="str">
        <f>MID(Table2[[#This Row],[CIN]],2,5)</f>
        <v>72900</v>
      </c>
      <c r="O3822" s="7" t="s">
        <v>58</v>
      </c>
      <c r="P3822" s="7" t="s">
        <v>23182</v>
      </c>
    </row>
    <row r="3823" spans="1:16" x14ac:dyDescent="0.35">
      <c r="A3823" s="6">
        <v>3878</v>
      </c>
      <c r="B3823" s="7" t="s">
        <v>3977</v>
      </c>
      <c r="C3823" s="7" t="s">
        <v>13644</v>
      </c>
      <c r="D3823" s="8">
        <v>42884</v>
      </c>
      <c r="E3823" s="5" t="s">
        <v>19434</v>
      </c>
      <c r="F3823" s="7" t="s">
        <v>16</v>
      </c>
      <c r="G3823" s="7" t="s">
        <v>61</v>
      </c>
      <c r="H3823" s="7" t="s">
        <v>17</v>
      </c>
      <c r="I3823" s="7" t="s">
        <v>18</v>
      </c>
      <c r="J3823" s="7" t="s">
        <v>19436</v>
      </c>
      <c r="K3823" s="7" t="s">
        <v>88</v>
      </c>
      <c r="L3823" s="9">
        <v>1000000</v>
      </c>
      <c r="M3823" s="9">
        <v>100000</v>
      </c>
      <c r="N3823" s="7" t="str">
        <f>MID(Table2[[#This Row],[CIN]],2,5)</f>
        <v>72900</v>
      </c>
      <c r="O3823" s="7" t="s">
        <v>58</v>
      </c>
      <c r="P3823" s="7" t="s">
        <v>23183</v>
      </c>
    </row>
    <row r="3824" spans="1:16" x14ac:dyDescent="0.35">
      <c r="A3824" s="6">
        <v>3879</v>
      </c>
      <c r="B3824" s="7" t="s">
        <v>3978</v>
      </c>
      <c r="C3824" s="7" t="s">
        <v>13645</v>
      </c>
      <c r="D3824" s="8">
        <v>42885</v>
      </c>
      <c r="E3824" s="5" t="s">
        <v>19434</v>
      </c>
      <c r="F3824" s="7" t="s">
        <v>16</v>
      </c>
      <c r="G3824" s="7" t="s">
        <v>61</v>
      </c>
      <c r="H3824" s="7" t="s">
        <v>17</v>
      </c>
      <c r="I3824" s="7" t="s">
        <v>18</v>
      </c>
      <c r="J3824" s="7" t="s">
        <v>19436</v>
      </c>
      <c r="K3824" s="7" t="s">
        <v>88</v>
      </c>
      <c r="L3824" s="9">
        <v>100000</v>
      </c>
      <c r="M3824" s="9">
        <v>100000</v>
      </c>
      <c r="N3824" s="7" t="str">
        <f>MID(Table2[[#This Row],[CIN]],2,5)</f>
        <v>72900</v>
      </c>
      <c r="O3824" s="7" t="s">
        <v>58</v>
      </c>
      <c r="P3824" s="7" t="s">
        <v>23184</v>
      </c>
    </row>
    <row r="3825" spans="1:16" x14ac:dyDescent="0.35">
      <c r="A3825" s="6">
        <v>3880</v>
      </c>
      <c r="B3825" s="7" t="s">
        <v>3979</v>
      </c>
      <c r="C3825" s="7" t="s">
        <v>13646</v>
      </c>
      <c r="D3825" s="8">
        <v>42885</v>
      </c>
      <c r="E3825" s="5" t="s">
        <v>19434</v>
      </c>
      <c r="F3825" s="7" t="s">
        <v>16</v>
      </c>
      <c r="G3825" s="7" t="s">
        <v>61</v>
      </c>
      <c r="H3825" s="7" t="s">
        <v>17</v>
      </c>
      <c r="I3825" s="7" t="s">
        <v>18</v>
      </c>
      <c r="J3825" s="7" t="s">
        <v>19436</v>
      </c>
      <c r="K3825" s="7" t="s">
        <v>88</v>
      </c>
      <c r="L3825" s="9">
        <v>100000</v>
      </c>
      <c r="M3825" s="9">
        <v>100000</v>
      </c>
      <c r="N3825" s="7" t="str">
        <f>MID(Table2[[#This Row],[CIN]],2,5)</f>
        <v>72900</v>
      </c>
      <c r="O3825" s="7" t="s">
        <v>58</v>
      </c>
      <c r="P3825" s="7" t="s">
        <v>23185</v>
      </c>
    </row>
    <row r="3826" spans="1:16" x14ac:dyDescent="0.35">
      <c r="A3826" s="6">
        <v>3882</v>
      </c>
      <c r="B3826" s="7" t="s">
        <v>3981</v>
      </c>
      <c r="C3826" s="7" t="s">
        <v>13648</v>
      </c>
      <c r="D3826" s="8">
        <v>42879</v>
      </c>
      <c r="E3826" s="5" t="s">
        <v>19434</v>
      </c>
      <c r="F3826" s="7" t="s">
        <v>37</v>
      </c>
      <c r="G3826" s="7" t="s">
        <v>74</v>
      </c>
      <c r="H3826" s="7" t="s">
        <v>17</v>
      </c>
      <c r="I3826" s="7" t="s">
        <v>18</v>
      </c>
      <c r="J3826" s="7" t="s">
        <v>19436</v>
      </c>
      <c r="K3826" s="7" t="s">
        <v>88</v>
      </c>
      <c r="L3826" s="9">
        <v>1000000</v>
      </c>
      <c r="M3826" s="9">
        <v>100000</v>
      </c>
      <c r="N3826" s="7" t="str">
        <f>MID(Table2[[#This Row],[CIN]],2,5)</f>
        <v>72900</v>
      </c>
      <c r="O3826" s="7" t="s">
        <v>58</v>
      </c>
      <c r="P3826" s="7" t="s">
        <v>23187</v>
      </c>
    </row>
    <row r="3827" spans="1:16" x14ac:dyDescent="0.35">
      <c r="A3827" s="6">
        <v>3883</v>
      </c>
      <c r="B3827" s="7" t="s">
        <v>3982</v>
      </c>
      <c r="C3827" s="7" t="s">
        <v>13649</v>
      </c>
      <c r="D3827" s="8">
        <v>42856</v>
      </c>
      <c r="E3827" s="5" t="s">
        <v>19434</v>
      </c>
      <c r="F3827" s="7" t="s">
        <v>20</v>
      </c>
      <c r="G3827" s="7" t="s">
        <v>72</v>
      </c>
      <c r="H3827" s="7" t="s">
        <v>17</v>
      </c>
      <c r="I3827" s="7" t="s">
        <v>18</v>
      </c>
      <c r="J3827" s="7" t="s">
        <v>19436</v>
      </c>
      <c r="K3827" s="7" t="s">
        <v>88</v>
      </c>
      <c r="L3827" s="9">
        <v>100000</v>
      </c>
      <c r="M3827" s="9">
        <v>100000</v>
      </c>
      <c r="N3827" s="7" t="str">
        <f>MID(Table2[[#This Row],[CIN]],2,5)</f>
        <v>72900</v>
      </c>
      <c r="O3827" s="7" t="s">
        <v>58</v>
      </c>
      <c r="P3827" s="7" t="s">
        <v>23188</v>
      </c>
    </row>
    <row r="3828" spans="1:16" x14ac:dyDescent="0.35">
      <c r="A3828" s="6">
        <v>3884</v>
      </c>
      <c r="B3828" s="7" t="s">
        <v>3983</v>
      </c>
      <c r="C3828" s="7" t="s">
        <v>13650</v>
      </c>
      <c r="D3828" s="8">
        <v>42860</v>
      </c>
      <c r="E3828" s="5" t="s">
        <v>19434</v>
      </c>
      <c r="F3828" s="7" t="s">
        <v>20</v>
      </c>
      <c r="G3828" s="7" t="s">
        <v>72</v>
      </c>
      <c r="H3828" s="7" t="s">
        <v>17</v>
      </c>
      <c r="I3828" s="7" t="s">
        <v>18</v>
      </c>
      <c r="J3828" s="7" t="s">
        <v>19436</v>
      </c>
      <c r="K3828" s="7" t="s">
        <v>88</v>
      </c>
      <c r="L3828" s="9">
        <v>100000</v>
      </c>
      <c r="M3828" s="9">
        <v>100000</v>
      </c>
      <c r="N3828" s="7" t="str">
        <f>MID(Table2[[#This Row],[CIN]],2,5)</f>
        <v>72900</v>
      </c>
      <c r="O3828" s="7" t="s">
        <v>58</v>
      </c>
      <c r="P3828" s="7" t="s">
        <v>23189</v>
      </c>
    </row>
    <row r="3829" spans="1:16" x14ac:dyDescent="0.35">
      <c r="A3829" s="6">
        <v>3885</v>
      </c>
      <c r="B3829" s="7" t="s">
        <v>3984</v>
      </c>
      <c r="C3829" s="7" t="s">
        <v>13651</v>
      </c>
      <c r="D3829" s="8">
        <v>42860</v>
      </c>
      <c r="E3829" s="5" t="s">
        <v>19434</v>
      </c>
      <c r="F3829" s="7" t="s">
        <v>20</v>
      </c>
      <c r="G3829" s="7" t="s">
        <v>72</v>
      </c>
      <c r="H3829" s="7" t="s">
        <v>17</v>
      </c>
      <c r="I3829" s="7" t="s">
        <v>18</v>
      </c>
      <c r="J3829" s="7" t="s">
        <v>19436</v>
      </c>
      <c r="K3829" s="7" t="s">
        <v>88</v>
      </c>
      <c r="L3829" s="9">
        <v>1000000</v>
      </c>
      <c r="M3829" s="9">
        <v>100000</v>
      </c>
      <c r="N3829" s="7" t="str">
        <f>MID(Table2[[#This Row],[CIN]],2,5)</f>
        <v>72900</v>
      </c>
      <c r="O3829" s="7" t="s">
        <v>58</v>
      </c>
      <c r="P3829" s="7" t="s">
        <v>23190</v>
      </c>
    </row>
    <row r="3830" spans="1:16" x14ac:dyDescent="0.35">
      <c r="A3830" s="6">
        <v>3886</v>
      </c>
      <c r="B3830" s="7" t="s">
        <v>3985</v>
      </c>
      <c r="C3830" s="7" t="s">
        <v>13652</v>
      </c>
      <c r="D3830" s="8">
        <v>42871</v>
      </c>
      <c r="E3830" s="5" t="s">
        <v>19434</v>
      </c>
      <c r="F3830" s="7" t="s">
        <v>20</v>
      </c>
      <c r="G3830" s="7" t="s">
        <v>72</v>
      </c>
      <c r="H3830" s="7" t="s">
        <v>17</v>
      </c>
      <c r="I3830" s="7" t="s">
        <v>18</v>
      </c>
      <c r="J3830" s="7" t="s">
        <v>19436</v>
      </c>
      <c r="K3830" s="7" t="s">
        <v>88</v>
      </c>
      <c r="L3830" s="9">
        <v>500000</v>
      </c>
      <c r="M3830" s="9">
        <v>500000</v>
      </c>
      <c r="N3830" s="7" t="str">
        <f>MID(Table2[[#This Row],[CIN]],2,5)</f>
        <v>72900</v>
      </c>
      <c r="O3830" s="7" t="s">
        <v>58</v>
      </c>
      <c r="P3830" s="7" t="s">
        <v>23191</v>
      </c>
    </row>
    <row r="3831" spans="1:16" x14ac:dyDescent="0.35">
      <c r="A3831" s="6">
        <v>3887</v>
      </c>
      <c r="B3831" s="7" t="s">
        <v>3986</v>
      </c>
      <c r="C3831" s="7" t="s">
        <v>13653</v>
      </c>
      <c r="D3831" s="8">
        <v>42873</v>
      </c>
      <c r="E3831" s="5" t="s">
        <v>19434</v>
      </c>
      <c r="F3831" s="7" t="s">
        <v>20</v>
      </c>
      <c r="G3831" s="7" t="s">
        <v>72</v>
      </c>
      <c r="H3831" s="7" t="s">
        <v>17</v>
      </c>
      <c r="I3831" s="7" t="s">
        <v>18</v>
      </c>
      <c r="J3831" s="7" t="s">
        <v>19436</v>
      </c>
      <c r="K3831" s="7" t="s">
        <v>88</v>
      </c>
      <c r="L3831" s="9">
        <v>1000000</v>
      </c>
      <c r="M3831" s="9">
        <v>800000</v>
      </c>
      <c r="N3831" s="7" t="str">
        <f>MID(Table2[[#This Row],[CIN]],2,5)</f>
        <v>72900</v>
      </c>
      <c r="O3831" s="7" t="s">
        <v>58</v>
      </c>
      <c r="P3831" s="7" t="s">
        <v>23192</v>
      </c>
    </row>
    <row r="3832" spans="1:16" x14ac:dyDescent="0.35">
      <c r="A3832" s="6">
        <v>3888</v>
      </c>
      <c r="B3832" s="7" t="s">
        <v>3987</v>
      </c>
      <c r="C3832" s="7" t="s">
        <v>13654</v>
      </c>
      <c r="D3832" s="8">
        <v>42873</v>
      </c>
      <c r="E3832" s="5" t="s">
        <v>19434</v>
      </c>
      <c r="F3832" s="7" t="s">
        <v>20</v>
      </c>
      <c r="G3832" s="7" t="s">
        <v>72</v>
      </c>
      <c r="H3832" s="7" t="s">
        <v>17</v>
      </c>
      <c r="I3832" s="7" t="s">
        <v>18</v>
      </c>
      <c r="J3832" s="7" t="s">
        <v>19436</v>
      </c>
      <c r="K3832" s="7" t="s">
        <v>88</v>
      </c>
      <c r="L3832" s="9">
        <v>100000</v>
      </c>
      <c r="M3832" s="9">
        <v>100000</v>
      </c>
      <c r="N3832" s="7" t="str">
        <f>MID(Table2[[#This Row],[CIN]],2,5)</f>
        <v>72900</v>
      </c>
      <c r="O3832" s="7" t="s">
        <v>58</v>
      </c>
      <c r="P3832" s="7" t="s">
        <v>23193</v>
      </c>
    </row>
    <row r="3833" spans="1:16" x14ac:dyDescent="0.35">
      <c r="A3833" s="6">
        <v>3889</v>
      </c>
      <c r="B3833" s="7" t="s">
        <v>3988</v>
      </c>
      <c r="C3833" s="7" t="s">
        <v>13655</v>
      </c>
      <c r="D3833" s="8">
        <v>42878</v>
      </c>
      <c r="E3833" s="5" t="s">
        <v>19434</v>
      </c>
      <c r="F3833" s="7" t="s">
        <v>20</v>
      </c>
      <c r="G3833" s="7" t="s">
        <v>72</v>
      </c>
      <c r="H3833" s="7" t="s">
        <v>17</v>
      </c>
      <c r="I3833" s="7" t="s">
        <v>18</v>
      </c>
      <c r="J3833" s="7" t="s">
        <v>19436</v>
      </c>
      <c r="K3833" s="7" t="s">
        <v>88</v>
      </c>
      <c r="L3833" s="9">
        <v>1000000</v>
      </c>
      <c r="M3833" s="9">
        <v>1000000</v>
      </c>
      <c r="N3833" s="7" t="str">
        <f>MID(Table2[[#This Row],[CIN]],2,5)</f>
        <v>72900</v>
      </c>
      <c r="O3833" s="7" t="s">
        <v>58</v>
      </c>
      <c r="P3833" s="7" t="s">
        <v>23194</v>
      </c>
    </row>
    <row r="3834" spans="1:16" x14ac:dyDescent="0.35">
      <c r="A3834" s="6">
        <v>3890</v>
      </c>
      <c r="B3834" s="7" t="s">
        <v>3989</v>
      </c>
      <c r="C3834" s="7" t="s">
        <v>13656</v>
      </c>
      <c r="D3834" s="8">
        <v>42879</v>
      </c>
      <c r="E3834" s="5" t="s">
        <v>19434</v>
      </c>
      <c r="F3834" s="7" t="s">
        <v>20</v>
      </c>
      <c r="G3834" s="7" t="s">
        <v>72</v>
      </c>
      <c r="H3834" s="7" t="s">
        <v>17</v>
      </c>
      <c r="I3834" s="7" t="s">
        <v>18</v>
      </c>
      <c r="J3834" s="7" t="s">
        <v>19436</v>
      </c>
      <c r="K3834" s="7" t="s">
        <v>88</v>
      </c>
      <c r="L3834" s="9">
        <v>1000000</v>
      </c>
      <c r="M3834" s="9">
        <v>200000</v>
      </c>
      <c r="N3834" s="7" t="str">
        <f>MID(Table2[[#This Row],[CIN]],2,5)</f>
        <v>72900</v>
      </c>
      <c r="O3834" s="7" t="s">
        <v>58</v>
      </c>
      <c r="P3834" s="7" t="s">
        <v>23195</v>
      </c>
    </row>
    <row r="3835" spans="1:16" x14ac:dyDescent="0.35">
      <c r="A3835" s="6">
        <v>3891</v>
      </c>
      <c r="B3835" s="7" t="s">
        <v>3990</v>
      </c>
      <c r="C3835" s="7" t="s">
        <v>13657</v>
      </c>
      <c r="D3835" s="8">
        <v>42880</v>
      </c>
      <c r="E3835" s="5" t="s">
        <v>19434</v>
      </c>
      <c r="F3835" s="7" t="s">
        <v>20</v>
      </c>
      <c r="G3835" s="7" t="s">
        <v>72</v>
      </c>
      <c r="H3835" s="7" t="s">
        <v>17</v>
      </c>
      <c r="I3835" s="7" t="s">
        <v>18</v>
      </c>
      <c r="J3835" s="7" t="s">
        <v>19436</v>
      </c>
      <c r="K3835" s="7" t="s">
        <v>88</v>
      </c>
      <c r="L3835" s="9">
        <v>100000</v>
      </c>
      <c r="M3835" s="9">
        <v>20000</v>
      </c>
      <c r="N3835" s="7" t="str">
        <f>MID(Table2[[#This Row],[CIN]],2,5)</f>
        <v>72900</v>
      </c>
      <c r="O3835" s="7" t="s">
        <v>58</v>
      </c>
      <c r="P3835" s="7" t="s">
        <v>23196</v>
      </c>
    </row>
    <row r="3836" spans="1:16" x14ac:dyDescent="0.35">
      <c r="A3836" s="6">
        <v>3892</v>
      </c>
      <c r="B3836" s="7" t="s">
        <v>3991</v>
      </c>
      <c r="C3836" s="7" t="s">
        <v>13658</v>
      </c>
      <c r="D3836" s="8">
        <v>42871</v>
      </c>
      <c r="E3836" s="5" t="s">
        <v>19434</v>
      </c>
      <c r="F3836" s="7" t="s">
        <v>46</v>
      </c>
      <c r="G3836" s="7" t="s">
        <v>81</v>
      </c>
      <c r="H3836" s="7" t="s">
        <v>17</v>
      </c>
      <c r="I3836" s="7" t="s">
        <v>18</v>
      </c>
      <c r="J3836" s="7" t="s">
        <v>19436</v>
      </c>
      <c r="K3836" s="7" t="s">
        <v>88</v>
      </c>
      <c r="L3836" s="9">
        <v>100000</v>
      </c>
      <c r="M3836" s="9">
        <v>100000</v>
      </c>
      <c r="N3836" s="7" t="str">
        <f>MID(Table2[[#This Row],[CIN]],2,5)</f>
        <v>72900</v>
      </c>
      <c r="O3836" s="7" t="s">
        <v>58</v>
      </c>
      <c r="P3836" s="7" t="s">
        <v>23197</v>
      </c>
    </row>
    <row r="3837" spans="1:16" x14ac:dyDescent="0.35">
      <c r="A3837" s="6">
        <v>3893</v>
      </c>
      <c r="B3837" s="7" t="s">
        <v>3992</v>
      </c>
      <c r="C3837" s="7" t="s">
        <v>13659</v>
      </c>
      <c r="D3837" s="8">
        <v>42877</v>
      </c>
      <c r="E3837" s="5" t="s">
        <v>19434</v>
      </c>
      <c r="F3837" s="7" t="s">
        <v>46</v>
      </c>
      <c r="G3837" s="7" t="s">
        <v>81</v>
      </c>
      <c r="H3837" s="7" t="s">
        <v>17</v>
      </c>
      <c r="I3837" s="7" t="s">
        <v>18</v>
      </c>
      <c r="J3837" s="7" t="s">
        <v>19436</v>
      </c>
      <c r="K3837" s="7" t="s">
        <v>88</v>
      </c>
      <c r="L3837" s="9">
        <v>500000</v>
      </c>
      <c r="M3837" s="9">
        <v>100000</v>
      </c>
      <c r="N3837" s="7" t="str">
        <f>MID(Table2[[#This Row],[CIN]],2,5)</f>
        <v>72900</v>
      </c>
      <c r="O3837" s="7" t="s">
        <v>58</v>
      </c>
      <c r="P3837" s="7" t="s">
        <v>23198</v>
      </c>
    </row>
    <row r="3838" spans="1:16" x14ac:dyDescent="0.35">
      <c r="A3838" s="6">
        <v>3894</v>
      </c>
      <c r="B3838" s="7" t="s">
        <v>3993</v>
      </c>
      <c r="C3838" s="7" t="s">
        <v>13660</v>
      </c>
      <c r="D3838" s="8">
        <v>42879</v>
      </c>
      <c r="E3838" s="5" t="s">
        <v>19434</v>
      </c>
      <c r="F3838" s="7" t="s">
        <v>46</v>
      </c>
      <c r="G3838" s="7" t="s">
        <v>81</v>
      </c>
      <c r="H3838" s="7" t="s">
        <v>17</v>
      </c>
      <c r="I3838" s="7" t="s">
        <v>18</v>
      </c>
      <c r="J3838" s="7" t="s">
        <v>19436</v>
      </c>
      <c r="K3838" s="7" t="s">
        <v>88</v>
      </c>
      <c r="L3838" s="9">
        <v>100000</v>
      </c>
      <c r="M3838" s="9">
        <v>100000</v>
      </c>
      <c r="N3838" s="7" t="str">
        <f>MID(Table2[[#This Row],[CIN]],2,5)</f>
        <v>72900</v>
      </c>
      <c r="O3838" s="7" t="s">
        <v>58</v>
      </c>
      <c r="P3838" s="7" t="s">
        <v>23199</v>
      </c>
    </row>
    <row r="3839" spans="1:16" x14ac:dyDescent="0.35">
      <c r="A3839" s="6">
        <v>3895</v>
      </c>
      <c r="B3839" s="7" t="s">
        <v>3994</v>
      </c>
      <c r="C3839" s="7" t="s">
        <v>13661</v>
      </c>
      <c r="D3839" s="8">
        <v>42872</v>
      </c>
      <c r="E3839" s="5" t="s">
        <v>19434</v>
      </c>
      <c r="F3839" s="7" t="s">
        <v>97</v>
      </c>
      <c r="G3839" s="7" t="s">
        <v>80</v>
      </c>
      <c r="H3839" s="7" t="s">
        <v>17</v>
      </c>
      <c r="I3839" s="7" t="s">
        <v>18</v>
      </c>
      <c r="J3839" s="7" t="s">
        <v>19436</v>
      </c>
      <c r="K3839" s="7" t="s">
        <v>88</v>
      </c>
      <c r="L3839" s="9">
        <v>900000</v>
      </c>
      <c r="M3839" s="9">
        <v>100000</v>
      </c>
      <c r="N3839" s="7" t="str">
        <f>MID(Table2[[#This Row],[CIN]],2,5)</f>
        <v>72900</v>
      </c>
      <c r="O3839" s="7" t="s">
        <v>58</v>
      </c>
      <c r="P3839" s="7" t="s">
        <v>23200</v>
      </c>
    </row>
    <row r="3840" spans="1:16" x14ac:dyDescent="0.35">
      <c r="A3840" s="6">
        <v>3896</v>
      </c>
      <c r="B3840" s="7" t="s">
        <v>3995</v>
      </c>
      <c r="C3840" s="7" t="s">
        <v>13662</v>
      </c>
      <c r="D3840" s="8">
        <v>42873</v>
      </c>
      <c r="E3840" s="5" t="s">
        <v>19434</v>
      </c>
      <c r="F3840" s="7" t="s">
        <v>97</v>
      </c>
      <c r="G3840" s="7" t="s">
        <v>80</v>
      </c>
      <c r="H3840" s="7" t="s">
        <v>17</v>
      </c>
      <c r="I3840" s="7" t="s">
        <v>18</v>
      </c>
      <c r="J3840" s="7" t="s">
        <v>19436</v>
      </c>
      <c r="K3840" s="7" t="s">
        <v>88</v>
      </c>
      <c r="L3840" s="9">
        <v>500000</v>
      </c>
      <c r="M3840" s="9">
        <v>100000</v>
      </c>
      <c r="N3840" s="7" t="str">
        <f>MID(Table2[[#This Row],[CIN]],2,5)</f>
        <v>72900</v>
      </c>
      <c r="O3840" s="7" t="s">
        <v>58</v>
      </c>
      <c r="P3840" s="7" t="s">
        <v>21480</v>
      </c>
    </row>
    <row r="3841" spans="1:16" x14ac:dyDescent="0.35">
      <c r="A3841" s="6">
        <v>3897</v>
      </c>
      <c r="B3841" s="7" t="s">
        <v>3996</v>
      </c>
      <c r="C3841" s="7" t="s">
        <v>13663</v>
      </c>
      <c r="D3841" s="8">
        <v>42885</v>
      </c>
      <c r="E3841" s="5" t="s">
        <v>19434</v>
      </c>
      <c r="F3841" s="7" t="s">
        <v>97</v>
      </c>
      <c r="G3841" s="7" t="s">
        <v>80</v>
      </c>
      <c r="H3841" s="7" t="s">
        <v>17</v>
      </c>
      <c r="I3841" s="7" t="s">
        <v>18</v>
      </c>
      <c r="J3841" s="7" t="s">
        <v>19436</v>
      </c>
      <c r="K3841" s="7" t="s">
        <v>88</v>
      </c>
      <c r="L3841" s="9">
        <v>100000</v>
      </c>
      <c r="M3841" s="9">
        <v>100000</v>
      </c>
      <c r="N3841" s="7" t="str">
        <f>MID(Table2[[#This Row],[CIN]],2,5)</f>
        <v>72900</v>
      </c>
      <c r="O3841" s="7" t="s">
        <v>58</v>
      </c>
      <c r="P3841" s="7" t="s">
        <v>23201</v>
      </c>
    </row>
    <row r="3842" spans="1:16" x14ac:dyDescent="0.35">
      <c r="A3842" s="6">
        <v>3898</v>
      </c>
      <c r="B3842" s="7" t="s">
        <v>3997</v>
      </c>
      <c r="C3842" s="7" t="s">
        <v>13664</v>
      </c>
      <c r="D3842" s="8">
        <v>42873</v>
      </c>
      <c r="E3842" s="5" t="s">
        <v>19434</v>
      </c>
      <c r="F3842" s="7" t="s">
        <v>21</v>
      </c>
      <c r="G3842" s="7" t="s">
        <v>62</v>
      </c>
      <c r="H3842" s="7" t="s">
        <v>17</v>
      </c>
      <c r="I3842" s="7" t="s">
        <v>18</v>
      </c>
      <c r="J3842" s="7" t="s">
        <v>19436</v>
      </c>
      <c r="K3842" s="7" t="s">
        <v>88</v>
      </c>
      <c r="L3842" s="9">
        <v>50000</v>
      </c>
      <c r="M3842" s="9">
        <v>50000</v>
      </c>
      <c r="N3842" s="7" t="str">
        <f>MID(Table2[[#This Row],[CIN]],2,5)</f>
        <v>72900</v>
      </c>
      <c r="O3842" s="7" t="s">
        <v>58</v>
      </c>
      <c r="P3842" s="7" t="s">
        <v>23202</v>
      </c>
    </row>
    <row r="3843" spans="1:16" x14ac:dyDescent="0.35">
      <c r="A3843" s="6">
        <v>3899</v>
      </c>
      <c r="B3843" s="7" t="s">
        <v>3998</v>
      </c>
      <c r="C3843" s="7" t="s">
        <v>13665</v>
      </c>
      <c r="D3843" s="8">
        <v>42871</v>
      </c>
      <c r="E3843" s="5" t="s">
        <v>19434</v>
      </c>
      <c r="F3843" s="7" t="s">
        <v>21</v>
      </c>
      <c r="G3843" s="7" t="s">
        <v>62</v>
      </c>
      <c r="H3843" s="7" t="s">
        <v>91</v>
      </c>
      <c r="I3843" s="7" t="s">
        <v>18</v>
      </c>
      <c r="J3843" s="7" t="s">
        <v>19436</v>
      </c>
      <c r="K3843" s="7" t="s">
        <v>88</v>
      </c>
      <c r="L3843" s="9">
        <v>100000</v>
      </c>
      <c r="M3843" s="9">
        <v>100000</v>
      </c>
      <c r="N3843" s="7" t="str">
        <f>MID(Table2[[#This Row],[CIN]],2,5)</f>
        <v>72900</v>
      </c>
      <c r="O3843" s="7" t="s">
        <v>58</v>
      </c>
      <c r="P3843" s="7" t="s">
        <v>23203</v>
      </c>
    </row>
    <row r="3844" spans="1:16" x14ac:dyDescent="0.35">
      <c r="A3844" s="6">
        <v>3900</v>
      </c>
      <c r="B3844" s="7" t="s">
        <v>3999</v>
      </c>
      <c r="C3844" s="7" t="s">
        <v>13666</v>
      </c>
      <c r="D3844" s="8">
        <v>42872</v>
      </c>
      <c r="E3844" s="5" t="s">
        <v>19434</v>
      </c>
      <c r="F3844" s="7" t="s">
        <v>21</v>
      </c>
      <c r="G3844" s="7" t="s">
        <v>62</v>
      </c>
      <c r="H3844" s="7" t="s">
        <v>91</v>
      </c>
      <c r="I3844" s="7" t="s">
        <v>18</v>
      </c>
      <c r="J3844" s="7" t="s">
        <v>19436</v>
      </c>
      <c r="K3844" s="7" t="s">
        <v>88</v>
      </c>
      <c r="L3844" s="9">
        <v>100000</v>
      </c>
      <c r="M3844" s="9">
        <v>10000</v>
      </c>
      <c r="N3844" s="7" t="str">
        <f>MID(Table2[[#This Row],[CIN]],2,5)</f>
        <v>72900</v>
      </c>
      <c r="O3844" s="7" t="s">
        <v>58</v>
      </c>
      <c r="P3844" s="7" t="s">
        <v>23204</v>
      </c>
    </row>
    <row r="3845" spans="1:16" x14ac:dyDescent="0.35">
      <c r="A3845" s="6">
        <v>3901</v>
      </c>
      <c r="B3845" s="7" t="s">
        <v>4000</v>
      </c>
      <c r="C3845" s="7" t="s">
        <v>13667</v>
      </c>
      <c r="D3845" s="8">
        <v>42877</v>
      </c>
      <c r="E3845" s="5" t="s">
        <v>19434</v>
      </c>
      <c r="F3845" s="7" t="s">
        <v>21</v>
      </c>
      <c r="G3845" s="7" t="s">
        <v>62</v>
      </c>
      <c r="H3845" s="7" t="s">
        <v>91</v>
      </c>
      <c r="I3845" s="7" t="s">
        <v>18</v>
      </c>
      <c r="J3845" s="7" t="s">
        <v>19436</v>
      </c>
      <c r="K3845" s="7" t="s">
        <v>88</v>
      </c>
      <c r="L3845" s="9">
        <v>10000</v>
      </c>
      <c r="M3845" s="9">
        <v>10000</v>
      </c>
      <c r="N3845" s="7" t="str">
        <f>MID(Table2[[#This Row],[CIN]],2,5)</f>
        <v>72900</v>
      </c>
      <c r="O3845" s="7" t="s">
        <v>58</v>
      </c>
      <c r="P3845" s="7" t="s">
        <v>23205</v>
      </c>
    </row>
    <row r="3846" spans="1:16" x14ac:dyDescent="0.35">
      <c r="A3846" s="6">
        <v>3902</v>
      </c>
      <c r="B3846" s="7" t="s">
        <v>4001</v>
      </c>
      <c r="C3846" s="7" t="s">
        <v>13668</v>
      </c>
      <c r="D3846" s="8">
        <v>42857</v>
      </c>
      <c r="E3846" s="5" t="s">
        <v>19434</v>
      </c>
      <c r="F3846" s="7" t="s">
        <v>21</v>
      </c>
      <c r="G3846" s="7" t="s">
        <v>62</v>
      </c>
      <c r="H3846" s="7" t="s">
        <v>17</v>
      </c>
      <c r="I3846" s="7" t="s">
        <v>18</v>
      </c>
      <c r="J3846" s="7" t="s">
        <v>19436</v>
      </c>
      <c r="K3846" s="7" t="s">
        <v>88</v>
      </c>
      <c r="L3846" s="9">
        <v>100000</v>
      </c>
      <c r="M3846" s="9">
        <v>100000</v>
      </c>
      <c r="N3846" s="7" t="str">
        <f>MID(Table2[[#This Row],[CIN]],2,5)</f>
        <v>72900</v>
      </c>
      <c r="O3846" s="7" t="s">
        <v>58</v>
      </c>
      <c r="P3846" s="7" t="s">
        <v>23206</v>
      </c>
    </row>
    <row r="3847" spans="1:16" x14ac:dyDescent="0.35">
      <c r="A3847" s="6">
        <v>3903</v>
      </c>
      <c r="B3847" s="7" t="s">
        <v>4002</v>
      </c>
      <c r="C3847" s="7" t="s">
        <v>13669</v>
      </c>
      <c r="D3847" s="8">
        <v>42858</v>
      </c>
      <c r="E3847" s="5" t="s">
        <v>19434</v>
      </c>
      <c r="F3847" s="7" t="s">
        <v>21</v>
      </c>
      <c r="G3847" s="7" t="s">
        <v>62</v>
      </c>
      <c r="H3847" s="7" t="s">
        <v>17</v>
      </c>
      <c r="I3847" s="7" t="s">
        <v>18</v>
      </c>
      <c r="J3847" s="7" t="s">
        <v>19436</v>
      </c>
      <c r="K3847" s="7" t="s">
        <v>88</v>
      </c>
      <c r="L3847" s="9">
        <v>100000</v>
      </c>
      <c r="M3847" s="9">
        <v>100000</v>
      </c>
      <c r="N3847" s="7" t="str">
        <f>MID(Table2[[#This Row],[CIN]],2,5)</f>
        <v>72900</v>
      </c>
      <c r="O3847" s="7" t="s">
        <v>58</v>
      </c>
      <c r="P3847" s="7" t="s">
        <v>23207</v>
      </c>
    </row>
    <row r="3848" spans="1:16" x14ac:dyDescent="0.35">
      <c r="A3848" s="6">
        <v>3904</v>
      </c>
      <c r="B3848" s="7" t="s">
        <v>4003</v>
      </c>
      <c r="C3848" s="7" t="s">
        <v>13670</v>
      </c>
      <c r="D3848" s="8">
        <v>42858</v>
      </c>
      <c r="E3848" s="5" t="s">
        <v>19434</v>
      </c>
      <c r="F3848" s="7" t="s">
        <v>21</v>
      </c>
      <c r="G3848" s="7" t="s">
        <v>62</v>
      </c>
      <c r="H3848" s="7" t="s">
        <v>17</v>
      </c>
      <c r="I3848" s="7" t="s">
        <v>18</v>
      </c>
      <c r="J3848" s="7" t="s">
        <v>19436</v>
      </c>
      <c r="K3848" s="7" t="s">
        <v>88</v>
      </c>
      <c r="L3848" s="9">
        <v>100000</v>
      </c>
      <c r="M3848" s="9">
        <v>100000</v>
      </c>
      <c r="N3848" s="7" t="str">
        <f>MID(Table2[[#This Row],[CIN]],2,5)</f>
        <v>72900</v>
      </c>
      <c r="O3848" s="7" t="s">
        <v>58</v>
      </c>
      <c r="P3848" s="7" t="s">
        <v>23208</v>
      </c>
    </row>
    <row r="3849" spans="1:16" x14ac:dyDescent="0.35">
      <c r="A3849" s="6">
        <v>3905</v>
      </c>
      <c r="B3849" s="7" t="s">
        <v>4004</v>
      </c>
      <c r="C3849" s="7" t="s">
        <v>13671</v>
      </c>
      <c r="D3849" s="8">
        <v>42858</v>
      </c>
      <c r="E3849" s="5" t="s">
        <v>19434</v>
      </c>
      <c r="F3849" s="7" t="s">
        <v>21</v>
      </c>
      <c r="G3849" s="7" t="s">
        <v>62</v>
      </c>
      <c r="H3849" s="7" t="s">
        <v>17</v>
      </c>
      <c r="I3849" s="7" t="s">
        <v>18</v>
      </c>
      <c r="J3849" s="7" t="s">
        <v>19436</v>
      </c>
      <c r="K3849" s="7" t="s">
        <v>88</v>
      </c>
      <c r="L3849" s="9">
        <v>1000000</v>
      </c>
      <c r="M3849" s="9">
        <v>100000</v>
      </c>
      <c r="N3849" s="7" t="str">
        <f>MID(Table2[[#This Row],[CIN]],2,5)</f>
        <v>72900</v>
      </c>
      <c r="O3849" s="7" t="s">
        <v>58</v>
      </c>
      <c r="P3849" s="7" t="s">
        <v>23209</v>
      </c>
    </row>
    <row r="3850" spans="1:16" x14ac:dyDescent="0.35">
      <c r="A3850" s="6">
        <v>3906</v>
      </c>
      <c r="B3850" s="7" t="s">
        <v>4005</v>
      </c>
      <c r="C3850" s="7" t="s">
        <v>13672</v>
      </c>
      <c r="D3850" s="8">
        <v>42859</v>
      </c>
      <c r="E3850" s="5" t="s">
        <v>19434</v>
      </c>
      <c r="F3850" s="7" t="s">
        <v>21</v>
      </c>
      <c r="G3850" s="7" t="s">
        <v>62</v>
      </c>
      <c r="H3850" s="7" t="s">
        <v>17</v>
      </c>
      <c r="I3850" s="7" t="s">
        <v>18</v>
      </c>
      <c r="J3850" s="7" t="s">
        <v>19436</v>
      </c>
      <c r="K3850" s="7" t="s">
        <v>88</v>
      </c>
      <c r="L3850" s="9">
        <v>100000</v>
      </c>
      <c r="M3850" s="9">
        <v>200</v>
      </c>
      <c r="N3850" s="7" t="str">
        <f>MID(Table2[[#This Row],[CIN]],2,5)</f>
        <v>72900</v>
      </c>
      <c r="O3850" s="7" t="s">
        <v>58</v>
      </c>
      <c r="P3850" s="7" t="s">
        <v>23210</v>
      </c>
    </row>
    <row r="3851" spans="1:16" x14ac:dyDescent="0.35">
      <c r="A3851" s="6">
        <v>3907</v>
      </c>
      <c r="B3851" s="7" t="s">
        <v>4006</v>
      </c>
      <c r="C3851" s="7" t="s">
        <v>13673</v>
      </c>
      <c r="D3851" s="8">
        <v>42859</v>
      </c>
      <c r="E3851" s="5" t="s">
        <v>19434</v>
      </c>
      <c r="F3851" s="7" t="s">
        <v>21</v>
      </c>
      <c r="G3851" s="7" t="s">
        <v>62</v>
      </c>
      <c r="H3851" s="7" t="s">
        <v>17</v>
      </c>
      <c r="I3851" s="7" t="s">
        <v>18</v>
      </c>
      <c r="J3851" s="7" t="s">
        <v>19436</v>
      </c>
      <c r="K3851" s="7" t="s">
        <v>88</v>
      </c>
      <c r="L3851" s="9">
        <v>500000</v>
      </c>
      <c r="M3851" s="9">
        <v>100000</v>
      </c>
      <c r="N3851" s="7" t="str">
        <f>MID(Table2[[#This Row],[CIN]],2,5)</f>
        <v>72900</v>
      </c>
      <c r="O3851" s="7" t="s">
        <v>58</v>
      </c>
      <c r="P3851" s="7" t="s">
        <v>23211</v>
      </c>
    </row>
    <row r="3852" spans="1:16" x14ac:dyDescent="0.35">
      <c r="A3852" s="6">
        <v>3908</v>
      </c>
      <c r="B3852" s="7" t="s">
        <v>4007</v>
      </c>
      <c r="C3852" s="7" t="s">
        <v>13674</v>
      </c>
      <c r="D3852" s="8">
        <v>42859</v>
      </c>
      <c r="E3852" s="5" t="s">
        <v>19434</v>
      </c>
      <c r="F3852" s="7" t="s">
        <v>21</v>
      </c>
      <c r="G3852" s="7" t="s">
        <v>62</v>
      </c>
      <c r="H3852" s="7" t="s">
        <v>17</v>
      </c>
      <c r="I3852" s="7" t="s">
        <v>18</v>
      </c>
      <c r="J3852" s="7" t="s">
        <v>19436</v>
      </c>
      <c r="K3852" s="7" t="s">
        <v>88</v>
      </c>
      <c r="L3852" s="9">
        <v>100000</v>
      </c>
      <c r="M3852" s="9">
        <v>100000</v>
      </c>
      <c r="N3852" s="7" t="str">
        <f>MID(Table2[[#This Row],[CIN]],2,5)</f>
        <v>72900</v>
      </c>
      <c r="O3852" s="7" t="s">
        <v>58</v>
      </c>
      <c r="P3852" s="7" t="s">
        <v>23212</v>
      </c>
    </row>
    <row r="3853" spans="1:16" x14ac:dyDescent="0.35">
      <c r="A3853" s="6">
        <v>3909</v>
      </c>
      <c r="B3853" s="7" t="s">
        <v>4008</v>
      </c>
      <c r="C3853" s="7" t="s">
        <v>13675</v>
      </c>
      <c r="D3853" s="8">
        <v>42859</v>
      </c>
      <c r="E3853" s="5" t="s">
        <v>19434</v>
      </c>
      <c r="F3853" s="7" t="s">
        <v>21</v>
      </c>
      <c r="G3853" s="7" t="s">
        <v>62</v>
      </c>
      <c r="H3853" s="7" t="s">
        <v>17</v>
      </c>
      <c r="I3853" s="7" t="s">
        <v>18</v>
      </c>
      <c r="J3853" s="7" t="s">
        <v>19436</v>
      </c>
      <c r="K3853" s="7" t="s">
        <v>88</v>
      </c>
      <c r="L3853" s="9">
        <v>100000</v>
      </c>
      <c r="M3853" s="9">
        <v>100000</v>
      </c>
      <c r="N3853" s="7" t="str">
        <f>MID(Table2[[#This Row],[CIN]],2,5)</f>
        <v>72900</v>
      </c>
      <c r="O3853" s="7" t="s">
        <v>58</v>
      </c>
      <c r="P3853" s="7" t="s">
        <v>23213</v>
      </c>
    </row>
    <row r="3854" spans="1:16" x14ac:dyDescent="0.35">
      <c r="A3854" s="6">
        <v>3910</v>
      </c>
      <c r="B3854" s="7" t="s">
        <v>4009</v>
      </c>
      <c r="C3854" s="7" t="s">
        <v>13676</v>
      </c>
      <c r="D3854" s="8">
        <v>42860</v>
      </c>
      <c r="E3854" s="5" t="s">
        <v>19434</v>
      </c>
      <c r="F3854" s="7" t="s">
        <v>21</v>
      </c>
      <c r="G3854" s="7" t="s">
        <v>62</v>
      </c>
      <c r="H3854" s="7" t="s">
        <v>17</v>
      </c>
      <c r="I3854" s="7" t="s">
        <v>18</v>
      </c>
      <c r="J3854" s="7" t="s">
        <v>19436</v>
      </c>
      <c r="K3854" s="7" t="s">
        <v>88</v>
      </c>
      <c r="L3854" s="9">
        <v>100000</v>
      </c>
      <c r="M3854" s="9">
        <v>100000</v>
      </c>
      <c r="N3854" s="7" t="str">
        <f>MID(Table2[[#This Row],[CIN]],2,5)</f>
        <v>72900</v>
      </c>
      <c r="O3854" s="7" t="s">
        <v>58</v>
      </c>
      <c r="P3854" s="7" t="s">
        <v>23214</v>
      </c>
    </row>
    <row r="3855" spans="1:16" x14ac:dyDescent="0.35">
      <c r="A3855" s="6">
        <v>3911</v>
      </c>
      <c r="B3855" s="7" t="s">
        <v>4010</v>
      </c>
      <c r="C3855" s="7" t="s">
        <v>13677</v>
      </c>
      <c r="D3855" s="8">
        <v>42860</v>
      </c>
      <c r="E3855" s="5" t="s">
        <v>19434</v>
      </c>
      <c r="F3855" s="7" t="s">
        <v>21</v>
      </c>
      <c r="G3855" s="7" t="s">
        <v>62</v>
      </c>
      <c r="H3855" s="7" t="s">
        <v>17</v>
      </c>
      <c r="I3855" s="7" t="s">
        <v>18</v>
      </c>
      <c r="J3855" s="7" t="s">
        <v>19436</v>
      </c>
      <c r="K3855" s="7" t="s">
        <v>88</v>
      </c>
      <c r="L3855" s="9">
        <v>105000</v>
      </c>
      <c r="M3855" s="9">
        <v>105000</v>
      </c>
      <c r="N3855" s="7" t="str">
        <f>MID(Table2[[#This Row],[CIN]],2,5)</f>
        <v>72900</v>
      </c>
      <c r="O3855" s="7" t="s">
        <v>58</v>
      </c>
      <c r="P3855" s="7" t="s">
        <v>23215</v>
      </c>
    </row>
    <row r="3856" spans="1:16" x14ac:dyDescent="0.35">
      <c r="A3856" s="6">
        <v>3912</v>
      </c>
      <c r="B3856" s="7" t="s">
        <v>4011</v>
      </c>
      <c r="C3856" s="7" t="s">
        <v>13678</v>
      </c>
      <c r="D3856" s="8">
        <v>42866</v>
      </c>
      <c r="E3856" s="5" t="s">
        <v>19434</v>
      </c>
      <c r="F3856" s="7" t="s">
        <v>21</v>
      </c>
      <c r="G3856" s="7" t="s">
        <v>62</v>
      </c>
      <c r="H3856" s="7" t="s">
        <v>17</v>
      </c>
      <c r="I3856" s="7" t="s">
        <v>18</v>
      </c>
      <c r="J3856" s="7" t="s">
        <v>19436</v>
      </c>
      <c r="K3856" s="7" t="s">
        <v>88</v>
      </c>
      <c r="L3856" s="9">
        <v>100000</v>
      </c>
      <c r="M3856" s="9">
        <v>100000</v>
      </c>
      <c r="N3856" s="7" t="str">
        <f>MID(Table2[[#This Row],[CIN]],2,5)</f>
        <v>72900</v>
      </c>
      <c r="O3856" s="7" t="s">
        <v>58</v>
      </c>
      <c r="P3856" s="7" t="s">
        <v>23216</v>
      </c>
    </row>
    <row r="3857" spans="1:16" x14ac:dyDescent="0.35">
      <c r="A3857" s="6">
        <v>3913</v>
      </c>
      <c r="B3857" s="7" t="s">
        <v>4012</v>
      </c>
      <c r="C3857" s="7" t="s">
        <v>13679</v>
      </c>
      <c r="D3857" s="8">
        <v>42866</v>
      </c>
      <c r="E3857" s="5" t="s">
        <v>19434</v>
      </c>
      <c r="F3857" s="7" t="s">
        <v>21</v>
      </c>
      <c r="G3857" s="7" t="s">
        <v>62</v>
      </c>
      <c r="H3857" s="7" t="s">
        <v>17</v>
      </c>
      <c r="I3857" s="7" t="s">
        <v>18</v>
      </c>
      <c r="J3857" s="7" t="s">
        <v>19436</v>
      </c>
      <c r="K3857" s="7" t="s">
        <v>88</v>
      </c>
      <c r="L3857" s="9">
        <v>100000</v>
      </c>
      <c r="M3857" s="9">
        <v>100000</v>
      </c>
      <c r="N3857" s="7" t="str">
        <f>MID(Table2[[#This Row],[CIN]],2,5)</f>
        <v>72900</v>
      </c>
      <c r="O3857" s="7" t="s">
        <v>58</v>
      </c>
      <c r="P3857" s="7" t="s">
        <v>23217</v>
      </c>
    </row>
    <row r="3858" spans="1:16" x14ac:dyDescent="0.35">
      <c r="A3858" s="6">
        <v>3914</v>
      </c>
      <c r="B3858" s="7" t="s">
        <v>4013</v>
      </c>
      <c r="C3858" s="7" t="s">
        <v>13680</v>
      </c>
      <c r="D3858" s="8">
        <v>42866</v>
      </c>
      <c r="E3858" s="5" t="s">
        <v>19434</v>
      </c>
      <c r="F3858" s="7" t="s">
        <v>21</v>
      </c>
      <c r="G3858" s="7" t="s">
        <v>62</v>
      </c>
      <c r="H3858" s="7" t="s">
        <v>17</v>
      </c>
      <c r="I3858" s="7" t="s">
        <v>18</v>
      </c>
      <c r="J3858" s="7" t="s">
        <v>19436</v>
      </c>
      <c r="K3858" s="7" t="s">
        <v>88</v>
      </c>
      <c r="L3858" s="9">
        <v>100000</v>
      </c>
      <c r="M3858" s="9">
        <v>100000</v>
      </c>
      <c r="N3858" s="7" t="str">
        <f>MID(Table2[[#This Row],[CIN]],2,5)</f>
        <v>72900</v>
      </c>
      <c r="O3858" s="7" t="s">
        <v>58</v>
      </c>
      <c r="P3858" s="7" t="s">
        <v>23218</v>
      </c>
    </row>
    <row r="3859" spans="1:16" x14ac:dyDescent="0.35">
      <c r="A3859" s="6">
        <v>3915</v>
      </c>
      <c r="B3859" s="7" t="s">
        <v>4014</v>
      </c>
      <c r="C3859" s="7" t="s">
        <v>13681</v>
      </c>
      <c r="D3859" s="8">
        <v>42866</v>
      </c>
      <c r="E3859" s="5" t="s">
        <v>19434</v>
      </c>
      <c r="F3859" s="7" t="s">
        <v>21</v>
      </c>
      <c r="G3859" s="7" t="s">
        <v>62</v>
      </c>
      <c r="H3859" s="7" t="s">
        <v>17</v>
      </c>
      <c r="I3859" s="7" t="s">
        <v>18</v>
      </c>
      <c r="J3859" s="7" t="s">
        <v>19436</v>
      </c>
      <c r="K3859" s="7" t="s">
        <v>88</v>
      </c>
      <c r="L3859" s="9">
        <v>100000</v>
      </c>
      <c r="M3859" s="9">
        <v>100000</v>
      </c>
      <c r="N3859" s="7" t="str">
        <f>MID(Table2[[#This Row],[CIN]],2,5)</f>
        <v>72900</v>
      </c>
      <c r="O3859" s="7" t="s">
        <v>58</v>
      </c>
      <c r="P3859" s="7" t="s">
        <v>23219</v>
      </c>
    </row>
    <row r="3860" spans="1:16" x14ac:dyDescent="0.35">
      <c r="A3860" s="6">
        <v>3916</v>
      </c>
      <c r="B3860" s="7" t="s">
        <v>4015</v>
      </c>
      <c r="C3860" s="7" t="s">
        <v>13682</v>
      </c>
      <c r="D3860" s="8">
        <v>42867</v>
      </c>
      <c r="E3860" s="5" t="s">
        <v>19434</v>
      </c>
      <c r="F3860" s="7" t="s">
        <v>21</v>
      </c>
      <c r="G3860" s="7" t="s">
        <v>62</v>
      </c>
      <c r="H3860" s="7" t="s">
        <v>17</v>
      </c>
      <c r="I3860" s="7" t="s">
        <v>18</v>
      </c>
      <c r="J3860" s="7" t="s">
        <v>19436</v>
      </c>
      <c r="K3860" s="7" t="s">
        <v>88</v>
      </c>
      <c r="L3860" s="9">
        <v>100000</v>
      </c>
      <c r="M3860" s="9">
        <v>100000</v>
      </c>
      <c r="N3860" s="7" t="str">
        <f>MID(Table2[[#This Row],[CIN]],2,5)</f>
        <v>72900</v>
      </c>
      <c r="O3860" s="7" t="s">
        <v>58</v>
      </c>
      <c r="P3860" s="7" t="s">
        <v>23220</v>
      </c>
    </row>
    <row r="3861" spans="1:16" x14ac:dyDescent="0.35">
      <c r="A3861" s="6">
        <v>3917</v>
      </c>
      <c r="B3861" s="7" t="s">
        <v>4016</v>
      </c>
      <c r="C3861" s="7" t="s">
        <v>13683</v>
      </c>
      <c r="D3861" s="8">
        <v>42867</v>
      </c>
      <c r="E3861" s="5" t="s">
        <v>19434</v>
      </c>
      <c r="F3861" s="7" t="s">
        <v>21</v>
      </c>
      <c r="G3861" s="7" t="s">
        <v>62</v>
      </c>
      <c r="H3861" s="7" t="s">
        <v>17</v>
      </c>
      <c r="I3861" s="7" t="s">
        <v>18</v>
      </c>
      <c r="J3861" s="7" t="s">
        <v>19436</v>
      </c>
      <c r="K3861" s="7" t="s">
        <v>88</v>
      </c>
      <c r="L3861" s="9">
        <v>100000</v>
      </c>
      <c r="M3861" s="9">
        <v>100000</v>
      </c>
      <c r="N3861" s="7" t="str">
        <f>MID(Table2[[#This Row],[CIN]],2,5)</f>
        <v>72900</v>
      </c>
      <c r="O3861" s="7" t="s">
        <v>58</v>
      </c>
      <c r="P3861" s="7" t="s">
        <v>23221</v>
      </c>
    </row>
    <row r="3862" spans="1:16" x14ac:dyDescent="0.35">
      <c r="A3862" s="6">
        <v>3918</v>
      </c>
      <c r="B3862" s="7" t="s">
        <v>4017</v>
      </c>
      <c r="C3862" s="7" t="s">
        <v>13684</v>
      </c>
      <c r="D3862" s="8">
        <v>42870</v>
      </c>
      <c r="E3862" s="5" t="s">
        <v>19434</v>
      </c>
      <c r="F3862" s="7" t="s">
        <v>21</v>
      </c>
      <c r="G3862" s="7" t="s">
        <v>62</v>
      </c>
      <c r="H3862" s="7" t="s">
        <v>17</v>
      </c>
      <c r="I3862" s="7" t="s">
        <v>18</v>
      </c>
      <c r="J3862" s="7" t="s">
        <v>19436</v>
      </c>
      <c r="K3862" s="7" t="s">
        <v>88</v>
      </c>
      <c r="L3862" s="9">
        <v>100000</v>
      </c>
      <c r="M3862" s="9">
        <v>100000</v>
      </c>
      <c r="N3862" s="7" t="str">
        <f>MID(Table2[[#This Row],[CIN]],2,5)</f>
        <v>72900</v>
      </c>
      <c r="O3862" s="7" t="s">
        <v>58</v>
      </c>
      <c r="P3862" s="7" t="s">
        <v>23222</v>
      </c>
    </row>
    <row r="3863" spans="1:16" x14ac:dyDescent="0.35">
      <c r="A3863" s="6">
        <v>3919</v>
      </c>
      <c r="B3863" s="7" t="s">
        <v>4018</v>
      </c>
      <c r="C3863" s="7" t="s">
        <v>13685</v>
      </c>
      <c r="D3863" s="8">
        <v>42871</v>
      </c>
      <c r="E3863" s="5" t="s">
        <v>19434</v>
      </c>
      <c r="F3863" s="7" t="s">
        <v>21</v>
      </c>
      <c r="G3863" s="7" t="s">
        <v>62</v>
      </c>
      <c r="H3863" s="7" t="s">
        <v>17</v>
      </c>
      <c r="I3863" s="7" t="s">
        <v>18</v>
      </c>
      <c r="J3863" s="7" t="s">
        <v>19436</v>
      </c>
      <c r="K3863" s="7" t="s">
        <v>88</v>
      </c>
      <c r="L3863" s="9">
        <v>100000</v>
      </c>
      <c r="M3863" s="9">
        <v>100000</v>
      </c>
      <c r="N3863" s="7" t="str">
        <f>MID(Table2[[#This Row],[CIN]],2,5)</f>
        <v>72900</v>
      </c>
      <c r="O3863" s="7" t="s">
        <v>58</v>
      </c>
      <c r="P3863" s="7" t="s">
        <v>23223</v>
      </c>
    </row>
    <row r="3864" spans="1:16" x14ac:dyDescent="0.35">
      <c r="A3864" s="6">
        <v>3920</v>
      </c>
      <c r="B3864" s="7" t="s">
        <v>4019</v>
      </c>
      <c r="C3864" s="7" t="s">
        <v>13686</v>
      </c>
      <c r="D3864" s="8">
        <v>42871</v>
      </c>
      <c r="E3864" s="5" t="s">
        <v>19434</v>
      </c>
      <c r="F3864" s="7" t="s">
        <v>21</v>
      </c>
      <c r="G3864" s="7" t="s">
        <v>62</v>
      </c>
      <c r="H3864" s="7" t="s">
        <v>17</v>
      </c>
      <c r="I3864" s="7" t="s">
        <v>18</v>
      </c>
      <c r="J3864" s="7" t="s">
        <v>19436</v>
      </c>
      <c r="K3864" s="7" t="s">
        <v>88</v>
      </c>
      <c r="L3864" s="9">
        <v>100000</v>
      </c>
      <c r="M3864" s="9">
        <v>100000</v>
      </c>
      <c r="N3864" s="7" t="str">
        <f>MID(Table2[[#This Row],[CIN]],2,5)</f>
        <v>72900</v>
      </c>
      <c r="O3864" s="7" t="s">
        <v>58</v>
      </c>
      <c r="P3864" s="7" t="s">
        <v>23224</v>
      </c>
    </row>
    <row r="3865" spans="1:16" x14ac:dyDescent="0.35">
      <c r="A3865" s="6">
        <v>3921</v>
      </c>
      <c r="B3865" s="7" t="s">
        <v>4020</v>
      </c>
      <c r="C3865" s="7" t="s">
        <v>13687</v>
      </c>
      <c r="D3865" s="8">
        <v>42872</v>
      </c>
      <c r="E3865" s="5" t="s">
        <v>19434</v>
      </c>
      <c r="F3865" s="7" t="s">
        <v>21</v>
      </c>
      <c r="G3865" s="7" t="s">
        <v>62</v>
      </c>
      <c r="H3865" s="7" t="s">
        <v>17</v>
      </c>
      <c r="I3865" s="7" t="s">
        <v>18</v>
      </c>
      <c r="J3865" s="7" t="s">
        <v>19436</v>
      </c>
      <c r="K3865" s="7" t="s">
        <v>88</v>
      </c>
      <c r="L3865" s="9">
        <v>100000</v>
      </c>
      <c r="M3865" s="9">
        <v>100000</v>
      </c>
      <c r="N3865" s="7" t="str">
        <f>MID(Table2[[#This Row],[CIN]],2,5)</f>
        <v>72900</v>
      </c>
      <c r="O3865" s="7" t="s">
        <v>58</v>
      </c>
      <c r="P3865" s="7" t="s">
        <v>23225</v>
      </c>
    </row>
    <row r="3866" spans="1:16" x14ac:dyDescent="0.35">
      <c r="A3866" s="6">
        <v>3922</v>
      </c>
      <c r="B3866" s="7" t="s">
        <v>4021</v>
      </c>
      <c r="C3866" s="7" t="s">
        <v>13688</v>
      </c>
      <c r="D3866" s="8">
        <v>42872</v>
      </c>
      <c r="E3866" s="5" t="s">
        <v>19434</v>
      </c>
      <c r="F3866" s="7" t="s">
        <v>21</v>
      </c>
      <c r="G3866" s="7" t="s">
        <v>62</v>
      </c>
      <c r="H3866" s="7" t="s">
        <v>17</v>
      </c>
      <c r="I3866" s="7" t="s">
        <v>18</v>
      </c>
      <c r="J3866" s="7" t="s">
        <v>19436</v>
      </c>
      <c r="K3866" s="7" t="s">
        <v>88</v>
      </c>
      <c r="L3866" s="9">
        <v>100000</v>
      </c>
      <c r="M3866" s="9">
        <v>100000</v>
      </c>
      <c r="N3866" s="7" t="str">
        <f>MID(Table2[[#This Row],[CIN]],2,5)</f>
        <v>72900</v>
      </c>
      <c r="O3866" s="7" t="s">
        <v>58</v>
      </c>
      <c r="P3866" s="7" t="s">
        <v>23226</v>
      </c>
    </row>
    <row r="3867" spans="1:16" x14ac:dyDescent="0.35">
      <c r="A3867" s="6">
        <v>3923</v>
      </c>
      <c r="B3867" s="7" t="s">
        <v>4022</v>
      </c>
      <c r="C3867" s="7" t="s">
        <v>13689</v>
      </c>
      <c r="D3867" s="8">
        <v>42872</v>
      </c>
      <c r="E3867" s="5" t="s">
        <v>19434</v>
      </c>
      <c r="F3867" s="7" t="s">
        <v>21</v>
      </c>
      <c r="G3867" s="7" t="s">
        <v>62</v>
      </c>
      <c r="H3867" s="7" t="s">
        <v>17</v>
      </c>
      <c r="I3867" s="7" t="s">
        <v>18</v>
      </c>
      <c r="J3867" s="7" t="s">
        <v>19436</v>
      </c>
      <c r="K3867" s="7" t="s">
        <v>88</v>
      </c>
      <c r="L3867" s="9">
        <v>100000</v>
      </c>
      <c r="M3867" s="9">
        <v>100000</v>
      </c>
      <c r="N3867" s="7" t="str">
        <f>MID(Table2[[#This Row],[CIN]],2,5)</f>
        <v>72900</v>
      </c>
      <c r="O3867" s="7" t="s">
        <v>58</v>
      </c>
      <c r="P3867" s="7" t="s">
        <v>23227</v>
      </c>
    </row>
    <row r="3868" spans="1:16" x14ac:dyDescent="0.35">
      <c r="A3868" s="6">
        <v>3924</v>
      </c>
      <c r="B3868" s="7" t="s">
        <v>4023</v>
      </c>
      <c r="C3868" s="7" t="s">
        <v>13690</v>
      </c>
      <c r="D3868" s="8">
        <v>42872</v>
      </c>
      <c r="E3868" s="5" t="s">
        <v>19434</v>
      </c>
      <c r="F3868" s="7" t="s">
        <v>21</v>
      </c>
      <c r="G3868" s="7" t="s">
        <v>62</v>
      </c>
      <c r="H3868" s="7" t="s">
        <v>17</v>
      </c>
      <c r="I3868" s="7" t="s">
        <v>18</v>
      </c>
      <c r="J3868" s="7" t="s">
        <v>19436</v>
      </c>
      <c r="K3868" s="7" t="s">
        <v>88</v>
      </c>
      <c r="L3868" s="9">
        <v>100000</v>
      </c>
      <c r="M3868" s="9">
        <v>100000</v>
      </c>
      <c r="N3868" s="7" t="str">
        <f>MID(Table2[[#This Row],[CIN]],2,5)</f>
        <v>72900</v>
      </c>
      <c r="O3868" s="7" t="s">
        <v>58</v>
      </c>
      <c r="P3868" s="7" t="s">
        <v>23228</v>
      </c>
    </row>
    <row r="3869" spans="1:16" x14ac:dyDescent="0.35">
      <c r="A3869" s="6">
        <v>3925</v>
      </c>
      <c r="B3869" s="7" t="s">
        <v>4024</v>
      </c>
      <c r="C3869" s="7" t="s">
        <v>13691</v>
      </c>
      <c r="D3869" s="8">
        <v>42872</v>
      </c>
      <c r="E3869" s="5" t="s">
        <v>19434</v>
      </c>
      <c r="F3869" s="7" t="s">
        <v>21</v>
      </c>
      <c r="G3869" s="7" t="s">
        <v>62</v>
      </c>
      <c r="H3869" s="7" t="s">
        <v>17</v>
      </c>
      <c r="I3869" s="7" t="s">
        <v>18</v>
      </c>
      <c r="J3869" s="7" t="s">
        <v>19436</v>
      </c>
      <c r="K3869" s="7" t="s">
        <v>88</v>
      </c>
      <c r="L3869" s="9">
        <v>1000000</v>
      </c>
      <c r="M3869" s="9">
        <v>100000</v>
      </c>
      <c r="N3869" s="7" t="str">
        <f>MID(Table2[[#This Row],[CIN]],2,5)</f>
        <v>72900</v>
      </c>
      <c r="O3869" s="7" t="s">
        <v>58</v>
      </c>
      <c r="P3869" s="7" t="s">
        <v>23229</v>
      </c>
    </row>
    <row r="3870" spans="1:16" x14ac:dyDescent="0.35">
      <c r="A3870" s="6">
        <v>3926</v>
      </c>
      <c r="B3870" s="7" t="s">
        <v>4025</v>
      </c>
      <c r="C3870" s="7" t="s">
        <v>13692</v>
      </c>
      <c r="D3870" s="8">
        <v>42872</v>
      </c>
      <c r="E3870" s="5" t="s">
        <v>19434</v>
      </c>
      <c r="F3870" s="7" t="s">
        <v>21</v>
      </c>
      <c r="G3870" s="7" t="s">
        <v>62</v>
      </c>
      <c r="H3870" s="7" t="s">
        <v>17</v>
      </c>
      <c r="I3870" s="7" t="s">
        <v>18</v>
      </c>
      <c r="J3870" s="7" t="s">
        <v>19436</v>
      </c>
      <c r="K3870" s="7" t="s">
        <v>88</v>
      </c>
      <c r="L3870" s="9">
        <v>100000</v>
      </c>
      <c r="M3870" s="9">
        <v>100000</v>
      </c>
      <c r="N3870" s="7" t="str">
        <f>MID(Table2[[#This Row],[CIN]],2,5)</f>
        <v>72900</v>
      </c>
      <c r="O3870" s="7" t="s">
        <v>58</v>
      </c>
      <c r="P3870" s="7" t="s">
        <v>23230</v>
      </c>
    </row>
    <row r="3871" spans="1:16" x14ac:dyDescent="0.35">
      <c r="A3871" s="6">
        <v>3927</v>
      </c>
      <c r="B3871" s="7" t="s">
        <v>4026</v>
      </c>
      <c r="C3871" s="7" t="s">
        <v>13693</v>
      </c>
      <c r="D3871" s="8">
        <v>42872</v>
      </c>
      <c r="E3871" s="5" t="s">
        <v>19434</v>
      </c>
      <c r="F3871" s="7" t="s">
        <v>21</v>
      </c>
      <c r="G3871" s="7" t="s">
        <v>62</v>
      </c>
      <c r="H3871" s="7" t="s">
        <v>17</v>
      </c>
      <c r="I3871" s="7" t="s">
        <v>18</v>
      </c>
      <c r="J3871" s="7" t="s">
        <v>19436</v>
      </c>
      <c r="K3871" s="7" t="s">
        <v>88</v>
      </c>
      <c r="L3871" s="9">
        <v>100000</v>
      </c>
      <c r="M3871" s="9">
        <v>100000</v>
      </c>
      <c r="N3871" s="7" t="str">
        <f>MID(Table2[[#This Row],[CIN]],2,5)</f>
        <v>72900</v>
      </c>
      <c r="O3871" s="7" t="s">
        <v>58</v>
      </c>
      <c r="P3871" s="7" t="s">
        <v>23231</v>
      </c>
    </row>
    <row r="3872" spans="1:16" x14ac:dyDescent="0.35">
      <c r="A3872" s="6">
        <v>3928</v>
      </c>
      <c r="B3872" s="7" t="s">
        <v>4027</v>
      </c>
      <c r="C3872" s="7" t="s">
        <v>13694</v>
      </c>
      <c r="D3872" s="8">
        <v>42873</v>
      </c>
      <c r="E3872" s="5" t="s">
        <v>19434</v>
      </c>
      <c r="F3872" s="7" t="s">
        <v>21</v>
      </c>
      <c r="G3872" s="7" t="s">
        <v>62</v>
      </c>
      <c r="H3872" s="7" t="s">
        <v>17</v>
      </c>
      <c r="I3872" s="7" t="s">
        <v>18</v>
      </c>
      <c r="J3872" s="7" t="s">
        <v>19436</v>
      </c>
      <c r="K3872" s="7" t="s">
        <v>88</v>
      </c>
      <c r="L3872" s="9">
        <v>100000</v>
      </c>
      <c r="M3872" s="9">
        <v>100000</v>
      </c>
      <c r="N3872" s="7" t="str">
        <f>MID(Table2[[#This Row],[CIN]],2,5)</f>
        <v>72900</v>
      </c>
      <c r="O3872" s="7" t="s">
        <v>58</v>
      </c>
      <c r="P3872" s="7" t="s">
        <v>23232</v>
      </c>
    </row>
    <row r="3873" spans="1:16" x14ac:dyDescent="0.35">
      <c r="A3873" s="6">
        <v>3929</v>
      </c>
      <c r="B3873" s="7" t="s">
        <v>4028</v>
      </c>
      <c r="C3873" s="7" t="s">
        <v>13695</v>
      </c>
      <c r="D3873" s="8">
        <v>42873</v>
      </c>
      <c r="E3873" s="5" t="s">
        <v>19434</v>
      </c>
      <c r="F3873" s="7" t="s">
        <v>21</v>
      </c>
      <c r="G3873" s="7" t="s">
        <v>62</v>
      </c>
      <c r="H3873" s="7" t="s">
        <v>17</v>
      </c>
      <c r="I3873" s="7" t="s">
        <v>18</v>
      </c>
      <c r="J3873" s="7" t="s">
        <v>19436</v>
      </c>
      <c r="K3873" s="7" t="s">
        <v>88</v>
      </c>
      <c r="L3873" s="9">
        <v>2000000</v>
      </c>
      <c r="M3873" s="9">
        <v>2000000</v>
      </c>
      <c r="N3873" s="7" t="str">
        <f>MID(Table2[[#This Row],[CIN]],2,5)</f>
        <v>72900</v>
      </c>
      <c r="O3873" s="7" t="s">
        <v>58</v>
      </c>
      <c r="P3873" s="7" t="s">
        <v>23233</v>
      </c>
    </row>
    <row r="3874" spans="1:16" x14ac:dyDescent="0.35">
      <c r="A3874" s="6">
        <v>3930</v>
      </c>
      <c r="B3874" s="7" t="s">
        <v>4029</v>
      </c>
      <c r="C3874" s="7" t="s">
        <v>13696</v>
      </c>
      <c r="D3874" s="8">
        <v>42873</v>
      </c>
      <c r="E3874" s="5" t="s">
        <v>19434</v>
      </c>
      <c r="F3874" s="7" t="s">
        <v>21</v>
      </c>
      <c r="G3874" s="7" t="s">
        <v>62</v>
      </c>
      <c r="H3874" s="7" t="s">
        <v>17</v>
      </c>
      <c r="I3874" s="7" t="s">
        <v>18</v>
      </c>
      <c r="J3874" s="7" t="s">
        <v>19436</v>
      </c>
      <c r="K3874" s="7" t="s">
        <v>88</v>
      </c>
      <c r="L3874" s="9">
        <v>100000</v>
      </c>
      <c r="M3874" s="9">
        <v>100000</v>
      </c>
      <c r="N3874" s="7" t="str">
        <f>MID(Table2[[#This Row],[CIN]],2,5)</f>
        <v>72900</v>
      </c>
      <c r="O3874" s="7" t="s">
        <v>58</v>
      </c>
      <c r="P3874" s="7" t="s">
        <v>23234</v>
      </c>
    </row>
    <row r="3875" spans="1:16" x14ac:dyDescent="0.35">
      <c r="A3875" s="6">
        <v>3931</v>
      </c>
      <c r="B3875" s="7" t="s">
        <v>4030</v>
      </c>
      <c r="C3875" s="7" t="s">
        <v>13697</v>
      </c>
      <c r="D3875" s="8">
        <v>42873</v>
      </c>
      <c r="E3875" s="5" t="s">
        <v>19434</v>
      </c>
      <c r="F3875" s="7" t="s">
        <v>21</v>
      </c>
      <c r="G3875" s="7" t="s">
        <v>62</v>
      </c>
      <c r="H3875" s="7" t="s">
        <v>17</v>
      </c>
      <c r="I3875" s="7" t="s">
        <v>18</v>
      </c>
      <c r="J3875" s="7" t="s">
        <v>19436</v>
      </c>
      <c r="K3875" s="7" t="s">
        <v>88</v>
      </c>
      <c r="L3875" s="9">
        <v>100000</v>
      </c>
      <c r="M3875" s="9">
        <v>100000</v>
      </c>
      <c r="N3875" s="7" t="str">
        <f>MID(Table2[[#This Row],[CIN]],2,5)</f>
        <v>72900</v>
      </c>
      <c r="O3875" s="7" t="s">
        <v>58</v>
      </c>
      <c r="P3875" s="7" t="s">
        <v>23235</v>
      </c>
    </row>
    <row r="3876" spans="1:16" x14ac:dyDescent="0.35">
      <c r="A3876" s="6">
        <v>3932</v>
      </c>
      <c r="B3876" s="7" t="s">
        <v>4031</v>
      </c>
      <c r="C3876" s="7" t="s">
        <v>13698</v>
      </c>
      <c r="D3876" s="8">
        <v>42874</v>
      </c>
      <c r="E3876" s="5" t="s">
        <v>19434</v>
      </c>
      <c r="F3876" s="7" t="s">
        <v>21</v>
      </c>
      <c r="G3876" s="7" t="s">
        <v>62</v>
      </c>
      <c r="H3876" s="7" t="s">
        <v>17</v>
      </c>
      <c r="I3876" s="7" t="s">
        <v>18</v>
      </c>
      <c r="J3876" s="7" t="s">
        <v>19436</v>
      </c>
      <c r="K3876" s="7" t="s">
        <v>88</v>
      </c>
      <c r="L3876" s="9">
        <v>100000</v>
      </c>
      <c r="M3876" s="9">
        <v>100000</v>
      </c>
      <c r="N3876" s="7" t="str">
        <f>MID(Table2[[#This Row],[CIN]],2,5)</f>
        <v>72900</v>
      </c>
      <c r="O3876" s="7" t="s">
        <v>58</v>
      </c>
      <c r="P3876" s="7" t="s">
        <v>23236</v>
      </c>
    </row>
    <row r="3877" spans="1:16" x14ac:dyDescent="0.35">
      <c r="A3877" s="6">
        <v>3933</v>
      </c>
      <c r="B3877" s="7" t="s">
        <v>4032</v>
      </c>
      <c r="C3877" s="7" t="s">
        <v>13699</v>
      </c>
      <c r="D3877" s="8">
        <v>42874</v>
      </c>
      <c r="E3877" s="5" t="s">
        <v>19434</v>
      </c>
      <c r="F3877" s="7" t="s">
        <v>21</v>
      </c>
      <c r="G3877" s="7" t="s">
        <v>62</v>
      </c>
      <c r="H3877" s="7" t="s">
        <v>17</v>
      </c>
      <c r="I3877" s="7" t="s">
        <v>18</v>
      </c>
      <c r="J3877" s="7" t="s">
        <v>19436</v>
      </c>
      <c r="K3877" s="7" t="s">
        <v>88</v>
      </c>
      <c r="L3877" s="9">
        <v>100000</v>
      </c>
      <c r="M3877" s="9">
        <v>100000</v>
      </c>
      <c r="N3877" s="7" t="str">
        <f>MID(Table2[[#This Row],[CIN]],2,5)</f>
        <v>72900</v>
      </c>
      <c r="O3877" s="7" t="s">
        <v>58</v>
      </c>
      <c r="P3877" s="7" t="s">
        <v>23237</v>
      </c>
    </row>
    <row r="3878" spans="1:16" x14ac:dyDescent="0.35">
      <c r="A3878" s="6">
        <v>3934</v>
      </c>
      <c r="B3878" s="7" t="s">
        <v>4033</v>
      </c>
      <c r="C3878" s="7" t="s">
        <v>13700</v>
      </c>
      <c r="D3878" s="8">
        <v>42874</v>
      </c>
      <c r="E3878" s="5" t="s">
        <v>19434</v>
      </c>
      <c r="F3878" s="7" t="s">
        <v>21</v>
      </c>
      <c r="G3878" s="7" t="s">
        <v>62</v>
      </c>
      <c r="H3878" s="7" t="s">
        <v>17</v>
      </c>
      <c r="I3878" s="7" t="s">
        <v>18</v>
      </c>
      <c r="J3878" s="7" t="s">
        <v>19436</v>
      </c>
      <c r="K3878" s="7" t="s">
        <v>88</v>
      </c>
      <c r="L3878" s="9">
        <v>100000</v>
      </c>
      <c r="M3878" s="9">
        <v>100000</v>
      </c>
      <c r="N3878" s="7" t="str">
        <f>MID(Table2[[#This Row],[CIN]],2,5)</f>
        <v>72900</v>
      </c>
      <c r="O3878" s="7" t="s">
        <v>58</v>
      </c>
      <c r="P3878" s="7" t="s">
        <v>23238</v>
      </c>
    </row>
    <row r="3879" spans="1:16" x14ac:dyDescent="0.35">
      <c r="A3879" s="6">
        <v>3935</v>
      </c>
      <c r="B3879" s="7" t="s">
        <v>4034</v>
      </c>
      <c r="C3879" s="7" t="s">
        <v>13701</v>
      </c>
      <c r="D3879" s="8">
        <v>42877</v>
      </c>
      <c r="E3879" s="5" t="s">
        <v>19434</v>
      </c>
      <c r="F3879" s="7" t="s">
        <v>21</v>
      </c>
      <c r="G3879" s="7" t="s">
        <v>62</v>
      </c>
      <c r="H3879" s="7" t="s">
        <v>17</v>
      </c>
      <c r="I3879" s="7" t="s">
        <v>18</v>
      </c>
      <c r="J3879" s="7" t="s">
        <v>19436</v>
      </c>
      <c r="K3879" s="7" t="s">
        <v>88</v>
      </c>
      <c r="L3879" s="9">
        <v>100000</v>
      </c>
      <c r="M3879" s="9">
        <v>100000</v>
      </c>
      <c r="N3879" s="7" t="str">
        <f>MID(Table2[[#This Row],[CIN]],2,5)</f>
        <v>72900</v>
      </c>
      <c r="O3879" s="7" t="s">
        <v>58</v>
      </c>
      <c r="P3879" s="7" t="s">
        <v>23239</v>
      </c>
    </row>
    <row r="3880" spans="1:16" x14ac:dyDescent="0.35">
      <c r="A3880" s="6">
        <v>3936</v>
      </c>
      <c r="B3880" s="7" t="s">
        <v>4035</v>
      </c>
      <c r="C3880" s="7" t="s">
        <v>13702</v>
      </c>
      <c r="D3880" s="8">
        <v>42877</v>
      </c>
      <c r="E3880" s="5" t="s">
        <v>19434</v>
      </c>
      <c r="F3880" s="7" t="s">
        <v>21</v>
      </c>
      <c r="G3880" s="7" t="s">
        <v>62</v>
      </c>
      <c r="H3880" s="7" t="s">
        <v>17</v>
      </c>
      <c r="I3880" s="7" t="s">
        <v>18</v>
      </c>
      <c r="J3880" s="7" t="s">
        <v>19436</v>
      </c>
      <c r="K3880" s="7" t="s">
        <v>88</v>
      </c>
      <c r="L3880" s="9">
        <v>100000</v>
      </c>
      <c r="M3880" s="9">
        <v>100000</v>
      </c>
      <c r="N3880" s="7" t="str">
        <f>MID(Table2[[#This Row],[CIN]],2,5)</f>
        <v>72900</v>
      </c>
      <c r="O3880" s="7" t="s">
        <v>58</v>
      </c>
      <c r="P3880" s="7" t="s">
        <v>23240</v>
      </c>
    </row>
    <row r="3881" spans="1:16" x14ac:dyDescent="0.35">
      <c r="A3881" s="6">
        <v>3937</v>
      </c>
      <c r="B3881" s="7" t="s">
        <v>4036</v>
      </c>
      <c r="C3881" s="7" t="s">
        <v>13703</v>
      </c>
      <c r="D3881" s="8">
        <v>42877</v>
      </c>
      <c r="E3881" s="5" t="s">
        <v>19434</v>
      </c>
      <c r="F3881" s="7" t="s">
        <v>21</v>
      </c>
      <c r="G3881" s="7" t="s">
        <v>62</v>
      </c>
      <c r="H3881" s="7" t="s">
        <v>17</v>
      </c>
      <c r="I3881" s="7" t="s">
        <v>18</v>
      </c>
      <c r="J3881" s="7" t="s">
        <v>19436</v>
      </c>
      <c r="K3881" s="7" t="s">
        <v>88</v>
      </c>
      <c r="L3881" s="9">
        <v>100000</v>
      </c>
      <c r="M3881" s="9">
        <v>100000</v>
      </c>
      <c r="N3881" s="7" t="str">
        <f>MID(Table2[[#This Row],[CIN]],2,5)</f>
        <v>72900</v>
      </c>
      <c r="O3881" s="7" t="s">
        <v>58</v>
      </c>
      <c r="P3881" s="7" t="s">
        <v>23241</v>
      </c>
    </row>
    <row r="3882" spans="1:16" x14ac:dyDescent="0.35">
      <c r="A3882" s="6">
        <v>3938</v>
      </c>
      <c r="B3882" s="7" t="s">
        <v>4037</v>
      </c>
      <c r="C3882" s="7" t="s">
        <v>13704</v>
      </c>
      <c r="D3882" s="8">
        <v>42877</v>
      </c>
      <c r="E3882" s="5" t="s">
        <v>19434</v>
      </c>
      <c r="F3882" s="7" t="s">
        <v>21</v>
      </c>
      <c r="G3882" s="7" t="s">
        <v>62</v>
      </c>
      <c r="H3882" s="7" t="s">
        <v>17</v>
      </c>
      <c r="I3882" s="7" t="s">
        <v>18</v>
      </c>
      <c r="J3882" s="7" t="s">
        <v>19436</v>
      </c>
      <c r="K3882" s="7" t="s">
        <v>88</v>
      </c>
      <c r="L3882" s="9">
        <v>100000</v>
      </c>
      <c r="M3882" s="9">
        <v>100000</v>
      </c>
      <c r="N3882" s="7" t="str">
        <f>MID(Table2[[#This Row],[CIN]],2,5)</f>
        <v>72900</v>
      </c>
      <c r="O3882" s="7" t="s">
        <v>58</v>
      </c>
      <c r="P3882" s="7" t="s">
        <v>23242</v>
      </c>
    </row>
    <row r="3883" spans="1:16" x14ac:dyDescent="0.35">
      <c r="A3883" s="6">
        <v>3939</v>
      </c>
      <c r="B3883" s="7" t="s">
        <v>4038</v>
      </c>
      <c r="C3883" s="7" t="s">
        <v>13705</v>
      </c>
      <c r="D3883" s="8">
        <v>42877</v>
      </c>
      <c r="E3883" s="5" t="s">
        <v>19434</v>
      </c>
      <c r="F3883" s="7" t="s">
        <v>21</v>
      </c>
      <c r="G3883" s="7" t="s">
        <v>62</v>
      </c>
      <c r="H3883" s="7" t="s">
        <v>17</v>
      </c>
      <c r="I3883" s="7" t="s">
        <v>18</v>
      </c>
      <c r="J3883" s="7" t="s">
        <v>19436</v>
      </c>
      <c r="K3883" s="7" t="s">
        <v>88</v>
      </c>
      <c r="L3883" s="9">
        <v>500000</v>
      </c>
      <c r="M3883" s="9">
        <v>500000</v>
      </c>
      <c r="N3883" s="7" t="str">
        <f>MID(Table2[[#This Row],[CIN]],2,5)</f>
        <v>72900</v>
      </c>
      <c r="O3883" s="7" t="s">
        <v>58</v>
      </c>
      <c r="P3883" s="7" t="s">
        <v>23243</v>
      </c>
    </row>
    <row r="3884" spans="1:16" x14ac:dyDescent="0.35">
      <c r="A3884" s="6">
        <v>3940</v>
      </c>
      <c r="B3884" s="7" t="s">
        <v>4039</v>
      </c>
      <c r="C3884" s="7" t="s">
        <v>13706</v>
      </c>
      <c r="D3884" s="8">
        <v>42877</v>
      </c>
      <c r="E3884" s="5" t="s">
        <v>19434</v>
      </c>
      <c r="F3884" s="7" t="s">
        <v>21</v>
      </c>
      <c r="G3884" s="7" t="s">
        <v>62</v>
      </c>
      <c r="H3884" s="7" t="s">
        <v>17</v>
      </c>
      <c r="I3884" s="7" t="s">
        <v>18</v>
      </c>
      <c r="J3884" s="7" t="s">
        <v>19436</v>
      </c>
      <c r="K3884" s="7" t="s">
        <v>88</v>
      </c>
      <c r="L3884" s="9">
        <v>100000</v>
      </c>
      <c r="M3884" s="9">
        <v>100000</v>
      </c>
      <c r="N3884" s="7" t="str">
        <f>MID(Table2[[#This Row],[CIN]],2,5)</f>
        <v>72900</v>
      </c>
      <c r="O3884" s="7" t="s">
        <v>58</v>
      </c>
      <c r="P3884" s="7" t="s">
        <v>23244</v>
      </c>
    </row>
    <row r="3885" spans="1:16" x14ac:dyDescent="0.35">
      <c r="A3885" s="6">
        <v>3941</v>
      </c>
      <c r="B3885" s="7" t="s">
        <v>4040</v>
      </c>
      <c r="C3885" s="7" t="s">
        <v>13707</v>
      </c>
      <c r="D3885" s="8">
        <v>42878</v>
      </c>
      <c r="E3885" s="5" t="s">
        <v>19434</v>
      </c>
      <c r="F3885" s="7" t="s">
        <v>21</v>
      </c>
      <c r="G3885" s="7" t="s">
        <v>62</v>
      </c>
      <c r="H3885" s="7" t="s">
        <v>17</v>
      </c>
      <c r="I3885" s="7" t="s">
        <v>18</v>
      </c>
      <c r="J3885" s="7" t="s">
        <v>19436</v>
      </c>
      <c r="K3885" s="7" t="s">
        <v>88</v>
      </c>
      <c r="L3885" s="9">
        <v>100000</v>
      </c>
      <c r="M3885" s="9">
        <v>100000</v>
      </c>
      <c r="N3885" s="7" t="str">
        <f>MID(Table2[[#This Row],[CIN]],2,5)</f>
        <v>72900</v>
      </c>
      <c r="O3885" s="7" t="s">
        <v>58</v>
      </c>
      <c r="P3885" s="7" t="s">
        <v>23245</v>
      </c>
    </row>
    <row r="3886" spans="1:16" x14ac:dyDescent="0.35">
      <c r="A3886" s="6">
        <v>3942</v>
      </c>
      <c r="B3886" s="7" t="s">
        <v>4041</v>
      </c>
      <c r="C3886" s="7" t="s">
        <v>13708</v>
      </c>
      <c r="D3886" s="8">
        <v>42878</v>
      </c>
      <c r="E3886" s="5" t="s">
        <v>19434</v>
      </c>
      <c r="F3886" s="7" t="s">
        <v>21</v>
      </c>
      <c r="G3886" s="7" t="s">
        <v>62</v>
      </c>
      <c r="H3886" s="7" t="s">
        <v>17</v>
      </c>
      <c r="I3886" s="7" t="s">
        <v>18</v>
      </c>
      <c r="J3886" s="7" t="s">
        <v>19436</v>
      </c>
      <c r="K3886" s="7" t="s">
        <v>88</v>
      </c>
      <c r="L3886" s="9">
        <v>100000</v>
      </c>
      <c r="M3886" s="9">
        <v>100000</v>
      </c>
      <c r="N3886" s="7" t="str">
        <f>MID(Table2[[#This Row],[CIN]],2,5)</f>
        <v>72900</v>
      </c>
      <c r="O3886" s="7" t="s">
        <v>58</v>
      </c>
      <c r="P3886" s="7" t="s">
        <v>23246</v>
      </c>
    </row>
    <row r="3887" spans="1:16" x14ac:dyDescent="0.35">
      <c r="A3887" s="6">
        <v>3943</v>
      </c>
      <c r="B3887" s="7" t="s">
        <v>4042</v>
      </c>
      <c r="C3887" s="7" t="s">
        <v>13709</v>
      </c>
      <c r="D3887" s="8">
        <v>42878</v>
      </c>
      <c r="E3887" s="5" t="s">
        <v>19434</v>
      </c>
      <c r="F3887" s="7" t="s">
        <v>21</v>
      </c>
      <c r="G3887" s="7" t="s">
        <v>62</v>
      </c>
      <c r="H3887" s="7" t="s">
        <v>17</v>
      </c>
      <c r="I3887" s="7" t="s">
        <v>18</v>
      </c>
      <c r="J3887" s="7" t="s">
        <v>19436</v>
      </c>
      <c r="K3887" s="7" t="s">
        <v>88</v>
      </c>
      <c r="L3887" s="9">
        <v>100000</v>
      </c>
      <c r="M3887" s="9">
        <v>100000</v>
      </c>
      <c r="N3887" s="7" t="str">
        <f>MID(Table2[[#This Row],[CIN]],2,5)</f>
        <v>72900</v>
      </c>
      <c r="O3887" s="7" t="s">
        <v>58</v>
      </c>
      <c r="P3887" s="7" t="s">
        <v>23247</v>
      </c>
    </row>
    <row r="3888" spans="1:16" x14ac:dyDescent="0.35">
      <c r="A3888" s="6">
        <v>3944</v>
      </c>
      <c r="B3888" s="7" t="s">
        <v>4043</v>
      </c>
      <c r="C3888" s="7" t="s">
        <v>13710</v>
      </c>
      <c r="D3888" s="8">
        <v>42878</v>
      </c>
      <c r="E3888" s="5" t="s">
        <v>19434</v>
      </c>
      <c r="F3888" s="7" t="s">
        <v>21</v>
      </c>
      <c r="G3888" s="7" t="s">
        <v>62</v>
      </c>
      <c r="H3888" s="7" t="s">
        <v>17</v>
      </c>
      <c r="I3888" s="7" t="s">
        <v>18</v>
      </c>
      <c r="J3888" s="7" t="s">
        <v>19436</v>
      </c>
      <c r="K3888" s="7" t="s">
        <v>88</v>
      </c>
      <c r="L3888" s="9">
        <v>100000</v>
      </c>
      <c r="M3888" s="9">
        <v>100000</v>
      </c>
      <c r="N3888" s="7" t="str">
        <f>MID(Table2[[#This Row],[CIN]],2,5)</f>
        <v>72900</v>
      </c>
      <c r="O3888" s="7" t="s">
        <v>58</v>
      </c>
      <c r="P3888" s="7" t="s">
        <v>23248</v>
      </c>
    </row>
    <row r="3889" spans="1:16" x14ac:dyDescent="0.35">
      <c r="A3889" s="6">
        <v>3945</v>
      </c>
      <c r="B3889" s="7" t="s">
        <v>4044</v>
      </c>
      <c r="C3889" s="7" t="s">
        <v>13711</v>
      </c>
      <c r="D3889" s="8">
        <v>42878</v>
      </c>
      <c r="E3889" s="5" t="s">
        <v>19434</v>
      </c>
      <c r="F3889" s="7" t="s">
        <v>21</v>
      </c>
      <c r="G3889" s="7" t="s">
        <v>62</v>
      </c>
      <c r="H3889" s="7" t="s">
        <v>17</v>
      </c>
      <c r="I3889" s="7" t="s">
        <v>18</v>
      </c>
      <c r="J3889" s="7" t="s">
        <v>19436</v>
      </c>
      <c r="K3889" s="7" t="s">
        <v>88</v>
      </c>
      <c r="L3889" s="9">
        <v>10000</v>
      </c>
      <c r="M3889" s="9">
        <v>10000</v>
      </c>
      <c r="N3889" s="7" t="str">
        <f>MID(Table2[[#This Row],[CIN]],2,5)</f>
        <v>72900</v>
      </c>
      <c r="O3889" s="7" t="s">
        <v>58</v>
      </c>
      <c r="P3889" s="7" t="s">
        <v>23249</v>
      </c>
    </row>
    <row r="3890" spans="1:16" x14ac:dyDescent="0.35">
      <c r="A3890" s="6">
        <v>3946</v>
      </c>
      <c r="B3890" s="7" t="s">
        <v>4045</v>
      </c>
      <c r="C3890" s="7" t="s">
        <v>13712</v>
      </c>
      <c r="D3890" s="8">
        <v>42878</v>
      </c>
      <c r="E3890" s="5" t="s">
        <v>19434</v>
      </c>
      <c r="F3890" s="7" t="s">
        <v>21</v>
      </c>
      <c r="G3890" s="7" t="s">
        <v>62</v>
      </c>
      <c r="H3890" s="7" t="s">
        <v>17</v>
      </c>
      <c r="I3890" s="7" t="s">
        <v>18</v>
      </c>
      <c r="J3890" s="7" t="s">
        <v>19436</v>
      </c>
      <c r="K3890" s="7" t="s">
        <v>88</v>
      </c>
      <c r="L3890" s="9">
        <v>100000</v>
      </c>
      <c r="M3890" s="9">
        <v>100000</v>
      </c>
      <c r="N3890" s="7" t="str">
        <f>MID(Table2[[#This Row],[CIN]],2,5)</f>
        <v>72900</v>
      </c>
      <c r="O3890" s="7" t="s">
        <v>58</v>
      </c>
      <c r="P3890" s="7" t="s">
        <v>23250</v>
      </c>
    </row>
    <row r="3891" spans="1:16" x14ac:dyDescent="0.35">
      <c r="A3891" s="6">
        <v>3947</v>
      </c>
      <c r="B3891" s="7" t="s">
        <v>4046</v>
      </c>
      <c r="C3891" s="7" t="s">
        <v>13713</v>
      </c>
      <c r="D3891" s="8">
        <v>42879</v>
      </c>
      <c r="E3891" s="5" t="s">
        <v>19434</v>
      </c>
      <c r="F3891" s="7" t="s">
        <v>21</v>
      </c>
      <c r="G3891" s="7" t="s">
        <v>62</v>
      </c>
      <c r="H3891" s="7" t="s">
        <v>17</v>
      </c>
      <c r="I3891" s="7" t="s">
        <v>18</v>
      </c>
      <c r="J3891" s="7" t="s">
        <v>19436</v>
      </c>
      <c r="K3891" s="7" t="s">
        <v>88</v>
      </c>
      <c r="L3891" s="9">
        <v>1000000</v>
      </c>
      <c r="M3891" s="9">
        <v>150000</v>
      </c>
      <c r="N3891" s="7" t="str">
        <f>MID(Table2[[#This Row],[CIN]],2,5)</f>
        <v>72900</v>
      </c>
      <c r="O3891" s="7" t="s">
        <v>58</v>
      </c>
      <c r="P3891" s="7" t="s">
        <v>23251</v>
      </c>
    </row>
    <row r="3892" spans="1:16" x14ac:dyDescent="0.35">
      <c r="A3892" s="6">
        <v>3948</v>
      </c>
      <c r="B3892" s="7" t="s">
        <v>4047</v>
      </c>
      <c r="C3892" s="7" t="s">
        <v>13714</v>
      </c>
      <c r="D3892" s="8">
        <v>42879</v>
      </c>
      <c r="E3892" s="5" t="s">
        <v>19434</v>
      </c>
      <c r="F3892" s="7" t="s">
        <v>21</v>
      </c>
      <c r="G3892" s="7" t="s">
        <v>62</v>
      </c>
      <c r="H3892" s="7" t="s">
        <v>17</v>
      </c>
      <c r="I3892" s="7" t="s">
        <v>18</v>
      </c>
      <c r="J3892" s="7" t="s">
        <v>19436</v>
      </c>
      <c r="K3892" s="7" t="s">
        <v>88</v>
      </c>
      <c r="L3892" s="9">
        <v>100000</v>
      </c>
      <c r="M3892" s="9">
        <v>100000</v>
      </c>
      <c r="N3892" s="7" t="str">
        <f>MID(Table2[[#This Row],[CIN]],2,5)</f>
        <v>72900</v>
      </c>
      <c r="O3892" s="7" t="s">
        <v>58</v>
      </c>
      <c r="P3892" s="7" t="s">
        <v>23252</v>
      </c>
    </row>
    <row r="3893" spans="1:16" x14ac:dyDescent="0.35">
      <c r="A3893" s="6">
        <v>3949</v>
      </c>
      <c r="B3893" s="7" t="s">
        <v>4048</v>
      </c>
      <c r="C3893" s="7" t="s">
        <v>13715</v>
      </c>
      <c r="D3893" s="8">
        <v>42879</v>
      </c>
      <c r="E3893" s="5" t="s">
        <v>19434</v>
      </c>
      <c r="F3893" s="7" t="s">
        <v>21</v>
      </c>
      <c r="G3893" s="7" t="s">
        <v>62</v>
      </c>
      <c r="H3893" s="7" t="s">
        <v>17</v>
      </c>
      <c r="I3893" s="7" t="s">
        <v>18</v>
      </c>
      <c r="J3893" s="7" t="s">
        <v>19436</v>
      </c>
      <c r="K3893" s="7" t="s">
        <v>88</v>
      </c>
      <c r="L3893" s="9">
        <v>100000</v>
      </c>
      <c r="M3893" s="9">
        <v>100000</v>
      </c>
      <c r="N3893" s="7" t="str">
        <f>MID(Table2[[#This Row],[CIN]],2,5)</f>
        <v>72900</v>
      </c>
      <c r="O3893" s="7" t="s">
        <v>58</v>
      </c>
      <c r="P3893" s="7" t="s">
        <v>23253</v>
      </c>
    </row>
    <row r="3894" spans="1:16" x14ac:dyDescent="0.35">
      <c r="A3894" s="6">
        <v>3950</v>
      </c>
      <c r="B3894" s="7" t="s">
        <v>4049</v>
      </c>
      <c r="C3894" s="7" t="s">
        <v>13716</v>
      </c>
      <c r="D3894" s="8">
        <v>42879</v>
      </c>
      <c r="E3894" s="5" t="s">
        <v>19434</v>
      </c>
      <c r="F3894" s="7" t="s">
        <v>21</v>
      </c>
      <c r="G3894" s="7" t="s">
        <v>62</v>
      </c>
      <c r="H3894" s="7" t="s">
        <v>17</v>
      </c>
      <c r="I3894" s="7" t="s">
        <v>18</v>
      </c>
      <c r="J3894" s="7" t="s">
        <v>19436</v>
      </c>
      <c r="K3894" s="7" t="s">
        <v>88</v>
      </c>
      <c r="L3894" s="9">
        <v>500000</v>
      </c>
      <c r="M3894" s="9">
        <v>100000</v>
      </c>
      <c r="N3894" s="7" t="str">
        <f>MID(Table2[[#This Row],[CIN]],2,5)</f>
        <v>72900</v>
      </c>
      <c r="O3894" s="7" t="s">
        <v>58</v>
      </c>
      <c r="P3894" s="7" t="s">
        <v>23254</v>
      </c>
    </row>
    <row r="3895" spans="1:16" x14ac:dyDescent="0.35">
      <c r="A3895" s="6">
        <v>3951</v>
      </c>
      <c r="B3895" s="7" t="s">
        <v>4050</v>
      </c>
      <c r="C3895" s="7" t="s">
        <v>13717</v>
      </c>
      <c r="D3895" s="8">
        <v>42879</v>
      </c>
      <c r="E3895" s="5" t="s">
        <v>19434</v>
      </c>
      <c r="F3895" s="7" t="s">
        <v>21</v>
      </c>
      <c r="G3895" s="7" t="s">
        <v>62</v>
      </c>
      <c r="H3895" s="7" t="s">
        <v>17</v>
      </c>
      <c r="I3895" s="7" t="s">
        <v>18</v>
      </c>
      <c r="J3895" s="7" t="s">
        <v>19436</v>
      </c>
      <c r="K3895" s="7" t="s">
        <v>88</v>
      </c>
      <c r="L3895" s="9">
        <v>100000</v>
      </c>
      <c r="M3895" s="9">
        <v>100000</v>
      </c>
      <c r="N3895" s="7" t="str">
        <f>MID(Table2[[#This Row],[CIN]],2,5)</f>
        <v>72900</v>
      </c>
      <c r="O3895" s="7" t="s">
        <v>58</v>
      </c>
      <c r="P3895" s="7" t="s">
        <v>23255</v>
      </c>
    </row>
    <row r="3896" spans="1:16" x14ac:dyDescent="0.35">
      <c r="A3896" s="6">
        <v>3952</v>
      </c>
      <c r="B3896" s="7" t="s">
        <v>4051</v>
      </c>
      <c r="C3896" s="7" t="s">
        <v>13718</v>
      </c>
      <c r="D3896" s="8">
        <v>42880</v>
      </c>
      <c r="E3896" s="5" t="s">
        <v>19434</v>
      </c>
      <c r="F3896" s="7" t="s">
        <v>21</v>
      </c>
      <c r="G3896" s="7" t="s">
        <v>62</v>
      </c>
      <c r="H3896" s="7" t="s">
        <v>17</v>
      </c>
      <c r="I3896" s="7" t="s">
        <v>18</v>
      </c>
      <c r="J3896" s="7" t="s">
        <v>19436</v>
      </c>
      <c r="K3896" s="7" t="s">
        <v>88</v>
      </c>
      <c r="L3896" s="9">
        <v>100000</v>
      </c>
      <c r="M3896" s="9">
        <v>100000</v>
      </c>
      <c r="N3896" s="7" t="str">
        <f>MID(Table2[[#This Row],[CIN]],2,5)</f>
        <v>72900</v>
      </c>
      <c r="O3896" s="7" t="s">
        <v>58</v>
      </c>
      <c r="P3896" s="7" t="s">
        <v>23256</v>
      </c>
    </row>
    <row r="3897" spans="1:16" x14ac:dyDescent="0.35">
      <c r="A3897" s="6">
        <v>3953</v>
      </c>
      <c r="B3897" s="7" t="s">
        <v>4052</v>
      </c>
      <c r="C3897" s="7" t="s">
        <v>13719</v>
      </c>
      <c r="D3897" s="8">
        <v>42880</v>
      </c>
      <c r="E3897" s="5" t="s">
        <v>19434</v>
      </c>
      <c r="F3897" s="7" t="s">
        <v>21</v>
      </c>
      <c r="G3897" s="7" t="s">
        <v>62</v>
      </c>
      <c r="H3897" s="7" t="s">
        <v>17</v>
      </c>
      <c r="I3897" s="7" t="s">
        <v>18</v>
      </c>
      <c r="J3897" s="7" t="s">
        <v>19436</v>
      </c>
      <c r="K3897" s="7" t="s">
        <v>88</v>
      </c>
      <c r="L3897" s="9">
        <v>100000</v>
      </c>
      <c r="M3897" s="9">
        <v>100000</v>
      </c>
      <c r="N3897" s="7" t="str">
        <f>MID(Table2[[#This Row],[CIN]],2,5)</f>
        <v>72900</v>
      </c>
      <c r="O3897" s="7" t="s">
        <v>58</v>
      </c>
      <c r="P3897" s="7" t="s">
        <v>23257</v>
      </c>
    </row>
    <row r="3898" spans="1:16" x14ac:dyDescent="0.35">
      <c r="A3898" s="6">
        <v>3954</v>
      </c>
      <c r="B3898" s="7" t="s">
        <v>4053</v>
      </c>
      <c r="C3898" s="7" t="s">
        <v>13720</v>
      </c>
      <c r="D3898" s="8">
        <v>42880</v>
      </c>
      <c r="E3898" s="5" t="s">
        <v>19434</v>
      </c>
      <c r="F3898" s="7" t="s">
        <v>21</v>
      </c>
      <c r="G3898" s="7" t="s">
        <v>62</v>
      </c>
      <c r="H3898" s="7" t="s">
        <v>17</v>
      </c>
      <c r="I3898" s="7" t="s">
        <v>18</v>
      </c>
      <c r="J3898" s="7" t="s">
        <v>19436</v>
      </c>
      <c r="K3898" s="7" t="s">
        <v>88</v>
      </c>
      <c r="L3898" s="9">
        <v>100000</v>
      </c>
      <c r="M3898" s="9">
        <v>100000</v>
      </c>
      <c r="N3898" s="7" t="str">
        <f>MID(Table2[[#This Row],[CIN]],2,5)</f>
        <v>72900</v>
      </c>
      <c r="O3898" s="7" t="s">
        <v>58</v>
      </c>
      <c r="P3898" s="7" t="s">
        <v>23258</v>
      </c>
    </row>
    <row r="3899" spans="1:16" x14ac:dyDescent="0.35">
      <c r="A3899" s="6">
        <v>3955</v>
      </c>
      <c r="B3899" s="7" t="s">
        <v>4054</v>
      </c>
      <c r="C3899" s="7" t="s">
        <v>13721</v>
      </c>
      <c r="D3899" s="8">
        <v>42880</v>
      </c>
      <c r="E3899" s="5" t="s">
        <v>19434</v>
      </c>
      <c r="F3899" s="7" t="s">
        <v>21</v>
      </c>
      <c r="G3899" s="7" t="s">
        <v>62</v>
      </c>
      <c r="H3899" s="7" t="s">
        <v>17</v>
      </c>
      <c r="I3899" s="7" t="s">
        <v>18</v>
      </c>
      <c r="J3899" s="7" t="s">
        <v>19436</v>
      </c>
      <c r="K3899" s="7" t="s">
        <v>88</v>
      </c>
      <c r="L3899" s="9">
        <v>100000</v>
      </c>
      <c r="M3899" s="9">
        <v>100000</v>
      </c>
      <c r="N3899" s="7" t="str">
        <f>MID(Table2[[#This Row],[CIN]],2,5)</f>
        <v>72900</v>
      </c>
      <c r="O3899" s="7" t="s">
        <v>58</v>
      </c>
      <c r="P3899" s="7" t="s">
        <v>23259</v>
      </c>
    </row>
    <row r="3900" spans="1:16" x14ac:dyDescent="0.35">
      <c r="A3900" s="6">
        <v>3956</v>
      </c>
      <c r="B3900" s="7" t="s">
        <v>4055</v>
      </c>
      <c r="C3900" s="7" t="s">
        <v>13722</v>
      </c>
      <c r="D3900" s="8">
        <v>42880</v>
      </c>
      <c r="E3900" s="5" t="s">
        <v>19434</v>
      </c>
      <c r="F3900" s="7" t="s">
        <v>21</v>
      </c>
      <c r="G3900" s="7" t="s">
        <v>62</v>
      </c>
      <c r="H3900" s="7" t="s">
        <v>17</v>
      </c>
      <c r="I3900" s="7" t="s">
        <v>18</v>
      </c>
      <c r="J3900" s="7" t="s">
        <v>19436</v>
      </c>
      <c r="K3900" s="7" t="s">
        <v>88</v>
      </c>
      <c r="L3900" s="9">
        <v>100000</v>
      </c>
      <c r="M3900" s="9">
        <v>100000</v>
      </c>
      <c r="N3900" s="7" t="str">
        <f>MID(Table2[[#This Row],[CIN]],2,5)</f>
        <v>72900</v>
      </c>
      <c r="O3900" s="7" t="s">
        <v>58</v>
      </c>
      <c r="P3900" s="7" t="s">
        <v>23260</v>
      </c>
    </row>
    <row r="3901" spans="1:16" x14ac:dyDescent="0.35">
      <c r="A3901" s="6">
        <v>3957</v>
      </c>
      <c r="B3901" s="7" t="s">
        <v>4056</v>
      </c>
      <c r="C3901" s="7" t="s">
        <v>13723</v>
      </c>
      <c r="D3901" s="8">
        <v>42880</v>
      </c>
      <c r="E3901" s="5" t="s">
        <v>19434</v>
      </c>
      <c r="F3901" s="7" t="s">
        <v>21</v>
      </c>
      <c r="G3901" s="7" t="s">
        <v>62</v>
      </c>
      <c r="H3901" s="7" t="s">
        <v>17</v>
      </c>
      <c r="I3901" s="7" t="s">
        <v>18</v>
      </c>
      <c r="J3901" s="7" t="s">
        <v>19436</v>
      </c>
      <c r="K3901" s="7" t="s">
        <v>88</v>
      </c>
      <c r="L3901" s="9">
        <v>300000</v>
      </c>
      <c r="M3901" s="9">
        <v>100000</v>
      </c>
      <c r="N3901" s="7" t="str">
        <f>MID(Table2[[#This Row],[CIN]],2,5)</f>
        <v>72900</v>
      </c>
      <c r="O3901" s="7" t="s">
        <v>58</v>
      </c>
      <c r="P3901" s="7" t="s">
        <v>23261</v>
      </c>
    </row>
    <row r="3902" spans="1:16" x14ac:dyDescent="0.35">
      <c r="A3902" s="6">
        <v>3958</v>
      </c>
      <c r="B3902" s="7" t="s">
        <v>4057</v>
      </c>
      <c r="C3902" s="7" t="s">
        <v>13724</v>
      </c>
      <c r="D3902" s="8">
        <v>42880</v>
      </c>
      <c r="E3902" s="5" t="s">
        <v>19434</v>
      </c>
      <c r="F3902" s="7" t="s">
        <v>21</v>
      </c>
      <c r="G3902" s="7" t="s">
        <v>62</v>
      </c>
      <c r="H3902" s="7" t="s">
        <v>17</v>
      </c>
      <c r="I3902" s="7" t="s">
        <v>18</v>
      </c>
      <c r="J3902" s="7" t="s">
        <v>19436</v>
      </c>
      <c r="K3902" s="7" t="s">
        <v>88</v>
      </c>
      <c r="L3902" s="9">
        <v>500000</v>
      </c>
      <c r="M3902" s="9">
        <v>100000</v>
      </c>
      <c r="N3902" s="7" t="str">
        <f>MID(Table2[[#This Row],[CIN]],2,5)</f>
        <v>72900</v>
      </c>
      <c r="O3902" s="7" t="s">
        <v>58</v>
      </c>
      <c r="P3902" s="7" t="s">
        <v>23262</v>
      </c>
    </row>
    <row r="3903" spans="1:16" x14ac:dyDescent="0.35">
      <c r="A3903" s="6">
        <v>3959</v>
      </c>
      <c r="B3903" s="7" t="s">
        <v>4058</v>
      </c>
      <c r="C3903" s="7" t="s">
        <v>13725</v>
      </c>
      <c r="D3903" s="8">
        <v>42881</v>
      </c>
      <c r="E3903" s="5" t="s">
        <v>19434</v>
      </c>
      <c r="F3903" s="7" t="s">
        <v>21</v>
      </c>
      <c r="G3903" s="7" t="s">
        <v>62</v>
      </c>
      <c r="H3903" s="7" t="s">
        <v>17</v>
      </c>
      <c r="I3903" s="7" t="s">
        <v>18</v>
      </c>
      <c r="J3903" s="7" t="s">
        <v>19436</v>
      </c>
      <c r="K3903" s="7" t="s">
        <v>88</v>
      </c>
      <c r="L3903" s="9">
        <v>100000</v>
      </c>
      <c r="M3903" s="9">
        <v>100000</v>
      </c>
      <c r="N3903" s="7" t="str">
        <f>MID(Table2[[#This Row],[CIN]],2,5)</f>
        <v>72900</v>
      </c>
      <c r="O3903" s="7" t="s">
        <v>58</v>
      </c>
      <c r="P3903" s="7" t="s">
        <v>23263</v>
      </c>
    </row>
    <row r="3904" spans="1:16" x14ac:dyDescent="0.35">
      <c r="A3904" s="6">
        <v>3960</v>
      </c>
      <c r="B3904" s="7" t="s">
        <v>4059</v>
      </c>
      <c r="C3904" s="7" t="s">
        <v>13726</v>
      </c>
      <c r="D3904" s="8">
        <v>42881</v>
      </c>
      <c r="E3904" s="5" t="s">
        <v>19434</v>
      </c>
      <c r="F3904" s="7" t="s">
        <v>21</v>
      </c>
      <c r="G3904" s="7" t="s">
        <v>62</v>
      </c>
      <c r="H3904" s="7" t="s">
        <v>17</v>
      </c>
      <c r="I3904" s="7" t="s">
        <v>18</v>
      </c>
      <c r="J3904" s="7" t="s">
        <v>19436</v>
      </c>
      <c r="K3904" s="7" t="s">
        <v>88</v>
      </c>
      <c r="L3904" s="9">
        <v>100000</v>
      </c>
      <c r="M3904" s="9">
        <v>100000</v>
      </c>
      <c r="N3904" s="7" t="str">
        <f>MID(Table2[[#This Row],[CIN]],2,5)</f>
        <v>72900</v>
      </c>
      <c r="O3904" s="7" t="s">
        <v>58</v>
      </c>
      <c r="P3904" s="7" t="s">
        <v>23264</v>
      </c>
    </row>
    <row r="3905" spans="1:16" x14ac:dyDescent="0.35">
      <c r="A3905" s="6">
        <v>3961</v>
      </c>
      <c r="B3905" s="7" t="s">
        <v>4060</v>
      </c>
      <c r="C3905" s="7" t="s">
        <v>13727</v>
      </c>
      <c r="D3905" s="8">
        <v>42881</v>
      </c>
      <c r="E3905" s="5" t="s">
        <v>19434</v>
      </c>
      <c r="F3905" s="7" t="s">
        <v>21</v>
      </c>
      <c r="G3905" s="7" t="s">
        <v>62</v>
      </c>
      <c r="H3905" s="7" t="s">
        <v>17</v>
      </c>
      <c r="I3905" s="7" t="s">
        <v>18</v>
      </c>
      <c r="J3905" s="7" t="s">
        <v>19436</v>
      </c>
      <c r="K3905" s="7" t="s">
        <v>88</v>
      </c>
      <c r="L3905" s="9">
        <v>100000</v>
      </c>
      <c r="M3905" s="9">
        <v>100000</v>
      </c>
      <c r="N3905" s="7" t="str">
        <f>MID(Table2[[#This Row],[CIN]],2,5)</f>
        <v>72900</v>
      </c>
      <c r="O3905" s="7" t="s">
        <v>58</v>
      </c>
      <c r="P3905" s="7" t="s">
        <v>23265</v>
      </c>
    </row>
    <row r="3906" spans="1:16" x14ac:dyDescent="0.35">
      <c r="A3906" s="6">
        <v>3962</v>
      </c>
      <c r="B3906" s="7" t="s">
        <v>4061</v>
      </c>
      <c r="C3906" s="7" t="s">
        <v>13728</v>
      </c>
      <c r="D3906" s="8">
        <v>42884</v>
      </c>
      <c r="E3906" s="5" t="s">
        <v>19434</v>
      </c>
      <c r="F3906" s="7" t="s">
        <v>21</v>
      </c>
      <c r="G3906" s="7" t="s">
        <v>62</v>
      </c>
      <c r="H3906" s="7" t="s">
        <v>17</v>
      </c>
      <c r="I3906" s="7" t="s">
        <v>18</v>
      </c>
      <c r="J3906" s="7" t="s">
        <v>19436</v>
      </c>
      <c r="K3906" s="7" t="s">
        <v>88</v>
      </c>
      <c r="L3906" s="9">
        <v>500000</v>
      </c>
      <c r="M3906" s="9">
        <v>100000</v>
      </c>
      <c r="N3906" s="7" t="str">
        <f>MID(Table2[[#This Row],[CIN]],2,5)</f>
        <v>72900</v>
      </c>
      <c r="O3906" s="7" t="s">
        <v>58</v>
      </c>
      <c r="P3906" s="7" t="s">
        <v>23266</v>
      </c>
    </row>
    <row r="3907" spans="1:16" x14ac:dyDescent="0.35">
      <c r="A3907" s="6">
        <v>3963</v>
      </c>
      <c r="B3907" s="7" t="s">
        <v>4062</v>
      </c>
      <c r="C3907" s="7" t="s">
        <v>13729</v>
      </c>
      <c r="D3907" s="8">
        <v>42885</v>
      </c>
      <c r="E3907" s="5" t="s">
        <v>19434</v>
      </c>
      <c r="F3907" s="7" t="s">
        <v>21</v>
      </c>
      <c r="G3907" s="7" t="s">
        <v>62</v>
      </c>
      <c r="H3907" s="7" t="s">
        <v>17</v>
      </c>
      <c r="I3907" s="7" t="s">
        <v>18</v>
      </c>
      <c r="J3907" s="7" t="s">
        <v>19436</v>
      </c>
      <c r="K3907" s="7" t="s">
        <v>88</v>
      </c>
      <c r="L3907" s="9">
        <v>100000</v>
      </c>
      <c r="M3907" s="9">
        <v>100000</v>
      </c>
      <c r="N3907" s="7" t="str">
        <f>MID(Table2[[#This Row],[CIN]],2,5)</f>
        <v>72900</v>
      </c>
      <c r="O3907" s="7" t="s">
        <v>58</v>
      </c>
      <c r="P3907" s="7" t="s">
        <v>23267</v>
      </c>
    </row>
    <row r="3908" spans="1:16" x14ac:dyDescent="0.35">
      <c r="A3908" s="6">
        <v>3964</v>
      </c>
      <c r="B3908" s="7" t="s">
        <v>4063</v>
      </c>
      <c r="C3908" s="7" t="s">
        <v>13730</v>
      </c>
      <c r="D3908" s="8">
        <v>42885</v>
      </c>
      <c r="E3908" s="5" t="s">
        <v>19434</v>
      </c>
      <c r="F3908" s="7" t="s">
        <v>21</v>
      </c>
      <c r="G3908" s="7" t="s">
        <v>62</v>
      </c>
      <c r="H3908" s="7" t="s">
        <v>17</v>
      </c>
      <c r="I3908" s="7" t="s">
        <v>18</v>
      </c>
      <c r="J3908" s="7" t="s">
        <v>19436</v>
      </c>
      <c r="K3908" s="7" t="s">
        <v>88</v>
      </c>
      <c r="L3908" s="9">
        <v>100000</v>
      </c>
      <c r="M3908" s="9">
        <v>100000</v>
      </c>
      <c r="N3908" s="7" t="str">
        <f>MID(Table2[[#This Row],[CIN]],2,5)</f>
        <v>72900</v>
      </c>
      <c r="O3908" s="7" t="s">
        <v>58</v>
      </c>
      <c r="P3908" s="7" t="s">
        <v>23268</v>
      </c>
    </row>
    <row r="3909" spans="1:16" x14ac:dyDescent="0.35">
      <c r="A3909" s="6">
        <v>3965</v>
      </c>
      <c r="B3909" s="7" t="s">
        <v>4064</v>
      </c>
      <c r="C3909" s="7" t="s">
        <v>13731</v>
      </c>
      <c r="D3909" s="8">
        <v>42885</v>
      </c>
      <c r="E3909" s="5" t="s">
        <v>19434</v>
      </c>
      <c r="F3909" s="7" t="s">
        <v>21</v>
      </c>
      <c r="G3909" s="7" t="s">
        <v>62</v>
      </c>
      <c r="H3909" s="7" t="s">
        <v>17</v>
      </c>
      <c r="I3909" s="7" t="s">
        <v>18</v>
      </c>
      <c r="J3909" s="7" t="s">
        <v>19436</v>
      </c>
      <c r="K3909" s="7" t="s">
        <v>88</v>
      </c>
      <c r="L3909" s="9">
        <v>100000</v>
      </c>
      <c r="M3909" s="9">
        <v>10000</v>
      </c>
      <c r="N3909" s="7" t="str">
        <f>MID(Table2[[#This Row],[CIN]],2,5)</f>
        <v>72900</v>
      </c>
      <c r="O3909" s="7" t="s">
        <v>58</v>
      </c>
      <c r="P3909" s="7" t="s">
        <v>23269</v>
      </c>
    </row>
    <row r="3910" spans="1:16" x14ac:dyDescent="0.35">
      <c r="A3910" s="6">
        <v>3966</v>
      </c>
      <c r="B3910" s="7" t="s">
        <v>4065</v>
      </c>
      <c r="C3910" s="7" t="s">
        <v>13732</v>
      </c>
      <c r="D3910" s="8">
        <v>42886</v>
      </c>
      <c r="E3910" s="5" t="s">
        <v>19434</v>
      </c>
      <c r="F3910" s="7" t="s">
        <v>21</v>
      </c>
      <c r="G3910" s="7" t="s">
        <v>62</v>
      </c>
      <c r="H3910" s="7" t="s">
        <v>17</v>
      </c>
      <c r="I3910" s="7" t="s">
        <v>18</v>
      </c>
      <c r="J3910" s="7" t="s">
        <v>19436</v>
      </c>
      <c r="K3910" s="7" t="s">
        <v>88</v>
      </c>
      <c r="L3910" s="9">
        <v>100000</v>
      </c>
      <c r="M3910" s="9">
        <v>100000</v>
      </c>
      <c r="N3910" s="7" t="str">
        <f>MID(Table2[[#This Row],[CIN]],2,5)</f>
        <v>72900</v>
      </c>
      <c r="O3910" s="7" t="s">
        <v>58</v>
      </c>
      <c r="P3910" s="7" t="s">
        <v>23270</v>
      </c>
    </row>
    <row r="3911" spans="1:16" x14ac:dyDescent="0.35">
      <c r="A3911" s="6">
        <v>3967</v>
      </c>
      <c r="B3911" s="7" t="s">
        <v>4066</v>
      </c>
      <c r="C3911" s="7" t="s">
        <v>13733</v>
      </c>
      <c r="D3911" s="8">
        <v>42886</v>
      </c>
      <c r="E3911" s="5" t="s">
        <v>19434</v>
      </c>
      <c r="F3911" s="7" t="s">
        <v>21</v>
      </c>
      <c r="G3911" s="7" t="s">
        <v>62</v>
      </c>
      <c r="H3911" s="7" t="s">
        <v>17</v>
      </c>
      <c r="I3911" s="7" t="s">
        <v>18</v>
      </c>
      <c r="J3911" s="7" t="s">
        <v>19436</v>
      </c>
      <c r="K3911" s="7" t="s">
        <v>88</v>
      </c>
      <c r="L3911" s="9">
        <v>100000</v>
      </c>
      <c r="M3911" s="9">
        <v>100000</v>
      </c>
      <c r="N3911" s="7" t="str">
        <f>MID(Table2[[#This Row],[CIN]],2,5)</f>
        <v>72900</v>
      </c>
      <c r="O3911" s="7" t="s">
        <v>58</v>
      </c>
      <c r="P3911" s="7" t="s">
        <v>23271</v>
      </c>
    </row>
    <row r="3912" spans="1:16" x14ac:dyDescent="0.35">
      <c r="A3912" s="6">
        <v>3968</v>
      </c>
      <c r="B3912" s="7" t="s">
        <v>4067</v>
      </c>
      <c r="C3912" s="7" t="s">
        <v>13734</v>
      </c>
      <c r="D3912" s="8">
        <v>42886</v>
      </c>
      <c r="E3912" s="5" t="s">
        <v>19434</v>
      </c>
      <c r="F3912" s="7" t="s">
        <v>21</v>
      </c>
      <c r="G3912" s="7" t="s">
        <v>62</v>
      </c>
      <c r="H3912" s="7" t="s">
        <v>17</v>
      </c>
      <c r="I3912" s="7" t="s">
        <v>18</v>
      </c>
      <c r="J3912" s="7" t="s">
        <v>19436</v>
      </c>
      <c r="K3912" s="7" t="s">
        <v>88</v>
      </c>
      <c r="L3912" s="9">
        <v>1000000</v>
      </c>
      <c r="M3912" s="9">
        <v>100000</v>
      </c>
      <c r="N3912" s="7" t="str">
        <f>MID(Table2[[#This Row],[CIN]],2,5)</f>
        <v>72900</v>
      </c>
      <c r="O3912" s="7" t="s">
        <v>58</v>
      </c>
      <c r="P3912" s="7" t="s">
        <v>23272</v>
      </c>
    </row>
    <row r="3913" spans="1:16" x14ac:dyDescent="0.35">
      <c r="A3913" s="6">
        <v>3971</v>
      </c>
      <c r="B3913" s="7" t="s">
        <v>4070</v>
      </c>
      <c r="C3913" s="7" t="s">
        <v>13737</v>
      </c>
      <c r="D3913" s="8">
        <v>42870</v>
      </c>
      <c r="E3913" s="5" t="s">
        <v>19434</v>
      </c>
      <c r="F3913" s="7" t="s">
        <v>44</v>
      </c>
      <c r="G3913" s="7" t="s">
        <v>78</v>
      </c>
      <c r="H3913" s="7" t="s">
        <v>91</v>
      </c>
      <c r="I3913" s="7" t="s">
        <v>18</v>
      </c>
      <c r="J3913" s="7" t="s">
        <v>19436</v>
      </c>
      <c r="K3913" s="7" t="s">
        <v>88</v>
      </c>
      <c r="L3913" s="9">
        <v>100000</v>
      </c>
      <c r="M3913" s="9">
        <v>100000</v>
      </c>
      <c r="N3913" s="7" t="str">
        <f>MID(Table2[[#This Row],[CIN]],2,5)</f>
        <v>72900</v>
      </c>
      <c r="O3913" s="7" t="s">
        <v>58</v>
      </c>
      <c r="P3913" s="7" t="s">
        <v>23275</v>
      </c>
    </row>
    <row r="3914" spans="1:16" x14ac:dyDescent="0.35">
      <c r="A3914" s="6">
        <v>3972</v>
      </c>
      <c r="B3914" s="7" t="s">
        <v>4071</v>
      </c>
      <c r="C3914" s="7" t="s">
        <v>13738</v>
      </c>
      <c r="D3914" s="8">
        <v>42857</v>
      </c>
      <c r="E3914" s="5" t="s">
        <v>19434</v>
      </c>
      <c r="F3914" s="7" t="s">
        <v>44</v>
      </c>
      <c r="G3914" s="7" t="s">
        <v>78</v>
      </c>
      <c r="H3914" s="7" t="s">
        <v>17</v>
      </c>
      <c r="I3914" s="7" t="s">
        <v>18</v>
      </c>
      <c r="J3914" s="7" t="s">
        <v>19436</v>
      </c>
      <c r="K3914" s="7" t="s">
        <v>88</v>
      </c>
      <c r="L3914" s="9">
        <v>200000</v>
      </c>
      <c r="M3914" s="9">
        <v>200000</v>
      </c>
      <c r="N3914" s="7" t="str">
        <f>MID(Table2[[#This Row],[CIN]],2,5)</f>
        <v>72900</v>
      </c>
      <c r="O3914" s="7" t="s">
        <v>58</v>
      </c>
      <c r="P3914" s="7" t="s">
        <v>23276</v>
      </c>
    </row>
    <row r="3915" spans="1:16" x14ac:dyDescent="0.35">
      <c r="A3915" s="6">
        <v>3973</v>
      </c>
      <c r="B3915" s="7" t="s">
        <v>4072</v>
      </c>
      <c r="C3915" s="7" t="s">
        <v>13739</v>
      </c>
      <c r="D3915" s="8">
        <v>42859</v>
      </c>
      <c r="E3915" s="5" t="s">
        <v>19434</v>
      </c>
      <c r="F3915" s="7" t="s">
        <v>44</v>
      </c>
      <c r="G3915" s="7" t="s">
        <v>78</v>
      </c>
      <c r="H3915" s="7" t="s">
        <v>17</v>
      </c>
      <c r="I3915" s="7" t="s">
        <v>18</v>
      </c>
      <c r="J3915" s="7" t="s">
        <v>19436</v>
      </c>
      <c r="K3915" s="7" t="s">
        <v>88</v>
      </c>
      <c r="L3915" s="9">
        <v>100000</v>
      </c>
      <c r="M3915" s="9">
        <v>100000</v>
      </c>
      <c r="N3915" s="7" t="str">
        <f>MID(Table2[[#This Row],[CIN]],2,5)</f>
        <v>72900</v>
      </c>
      <c r="O3915" s="7" t="s">
        <v>58</v>
      </c>
      <c r="P3915" s="7" t="s">
        <v>23277</v>
      </c>
    </row>
    <row r="3916" spans="1:16" x14ac:dyDescent="0.35">
      <c r="A3916" s="6">
        <v>3974</v>
      </c>
      <c r="B3916" s="7" t="s">
        <v>4073</v>
      </c>
      <c r="C3916" s="7" t="s">
        <v>13740</v>
      </c>
      <c r="D3916" s="8">
        <v>42873</v>
      </c>
      <c r="E3916" s="5" t="s">
        <v>19434</v>
      </c>
      <c r="F3916" s="7" t="s">
        <v>22</v>
      </c>
      <c r="G3916" s="7" t="s">
        <v>63</v>
      </c>
      <c r="H3916" s="7" t="s">
        <v>91</v>
      </c>
      <c r="I3916" s="7" t="s">
        <v>18</v>
      </c>
      <c r="J3916" s="7" t="s">
        <v>19436</v>
      </c>
      <c r="K3916" s="7" t="s">
        <v>88</v>
      </c>
      <c r="L3916" s="9">
        <v>100000</v>
      </c>
      <c r="M3916" s="9">
        <v>100000</v>
      </c>
      <c r="N3916" s="7" t="str">
        <f>MID(Table2[[#This Row],[CIN]],2,5)</f>
        <v>72900</v>
      </c>
      <c r="O3916" s="7" t="s">
        <v>58</v>
      </c>
      <c r="P3916" s="7" t="s">
        <v>23278</v>
      </c>
    </row>
    <row r="3917" spans="1:16" x14ac:dyDescent="0.35">
      <c r="A3917" s="6">
        <v>3975</v>
      </c>
      <c r="B3917" s="7" t="s">
        <v>4074</v>
      </c>
      <c r="C3917" s="7" t="s">
        <v>13741</v>
      </c>
      <c r="D3917" s="8">
        <v>42874</v>
      </c>
      <c r="E3917" s="5" t="s">
        <v>19434</v>
      </c>
      <c r="F3917" s="7" t="s">
        <v>22</v>
      </c>
      <c r="G3917" s="7" t="s">
        <v>63</v>
      </c>
      <c r="H3917" s="7" t="s">
        <v>91</v>
      </c>
      <c r="I3917" s="7" t="s">
        <v>18</v>
      </c>
      <c r="J3917" s="7" t="s">
        <v>19436</v>
      </c>
      <c r="K3917" s="7" t="s">
        <v>88</v>
      </c>
      <c r="L3917" s="9">
        <v>100000</v>
      </c>
      <c r="M3917" s="9">
        <v>100000</v>
      </c>
      <c r="N3917" s="7" t="str">
        <f>MID(Table2[[#This Row],[CIN]],2,5)</f>
        <v>72900</v>
      </c>
      <c r="O3917" s="7" t="s">
        <v>58</v>
      </c>
      <c r="P3917" s="7" t="s">
        <v>23279</v>
      </c>
    </row>
    <row r="3918" spans="1:16" x14ac:dyDescent="0.35">
      <c r="A3918" s="6">
        <v>3976</v>
      </c>
      <c r="B3918" s="7" t="s">
        <v>4075</v>
      </c>
      <c r="C3918" s="7" t="s">
        <v>13742</v>
      </c>
      <c r="D3918" s="8">
        <v>42877</v>
      </c>
      <c r="E3918" s="5" t="s">
        <v>19434</v>
      </c>
      <c r="F3918" s="7" t="s">
        <v>22</v>
      </c>
      <c r="G3918" s="7" t="s">
        <v>63</v>
      </c>
      <c r="H3918" s="7" t="s">
        <v>91</v>
      </c>
      <c r="I3918" s="7" t="s">
        <v>18</v>
      </c>
      <c r="J3918" s="7" t="s">
        <v>19436</v>
      </c>
      <c r="K3918" s="7" t="s">
        <v>88</v>
      </c>
      <c r="L3918" s="9">
        <v>100000</v>
      </c>
      <c r="M3918" s="9">
        <v>100000</v>
      </c>
      <c r="N3918" s="7" t="str">
        <f>MID(Table2[[#This Row],[CIN]],2,5)</f>
        <v>72900</v>
      </c>
      <c r="O3918" s="7" t="s">
        <v>58</v>
      </c>
      <c r="P3918" s="7" t="s">
        <v>23280</v>
      </c>
    </row>
    <row r="3919" spans="1:16" x14ac:dyDescent="0.35">
      <c r="A3919" s="6">
        <v>3977</v>
      </c>
      <c r="B3919" s="7" t="s">
        <v>4076</v>
      </c>
      <c r="C3919" s="7" t="s">
        <v>13743</v>
      </c>
      <c r="D3919" s="8">
        <v>42886</v>
      </c>
      <c r="E3919" s="5" t="s">
        <v>19434</v>
      </c>
      <c r="F3919" s="7" t="s">
        <v>22</v>
      </c>
      <c r="G3919" s="7" t="s">
        <v>63</v>
      </c>
      <c r="H3919" s="7" t="s">
        <v>91</v>
      </c>
      <c r="I3919" s="7" t="s">
        <v>18</v>
      </c>
      <c r="J3919" s="7" t="s">
        <v>19436</v>
      </c>
      <c r="K3919" s="7" t="s">
        <v>88</v>
      </c>
      <c r="L3919" s="9">
        <v>100000</v>
      </c>
      <c r="M3919" s="9">
        <v>100000</v>
      </c>
      <c r="N3919" s="7" t="str">
        <f>MID(Table2[[#This Row],[CIN]],2,5)</f>
        <v>72900</v>
      </c>
      <c r="O3919" s="7" t="s">
        <v>58</v>
      </c>
      <c r="P3919" s="7" t="s">
        <v>23281</v>
      </c>
    </row>
    <row r="3920" spans="1:16" x14ac:dyDescent="0.35">
      <c r="A3920" s="6">
        <v>3978</v>
      </c>
      <c r="B3920" s="7" t="s">
        <v>4077</v>
      </c>
      <c r="C3920" s="7" t="s">
        <v>13744</v>
      </c>
      <c r="D3920" s="8">
        <v>42856</v>
      </c>
      <c r="E3920" s="5" t="s">
        <v>19434</v>
      </c>
      <c r="F3920" s="7" t="s">
        <v>22</v>
      </c>
      <c r="G3920" s="7" t="s">
        <v>63</v>
      </c>
      <c r="H3920" s="7" t="s">
        <v>17</v>
      </c>
      <c r="I3920" s="7" t="s">
        <v>18</v>
      </c>
      <c r="J3920" s="7" t="s">
        <v>19436</v>
      </c>
      <c r="K3920" s="7" t="s">
        <v>88</v>
      </c>
      <c r="L3920" s="9">
        <v>100000</v>
      </c>
      <c r="M3920" s="9">
        <v>100000</v>
      </c>
      <c r="N3920" s="7" t="str">
        <f>MID(Table2[[#This Row],[CIN]],2,5)</f>
        <v>72900</v>
      </c>
      <c r="O3920" s="7" t="s">
        <v>58</v>
      </c>
      <c r="P3920" s="7" t="s">
        <v>23282</v>
      </c>
    </row>
    <row r="3921" spans="1:16" x14ac:dyDescent="0.35">
      <c r="A3921" s="6">
        <v>3979</v>
      </c>
      <c r="B3921" s="7" t="s">
        <v>4078</v>
      </c>
      <c r="C3921" s="7" t="s">
        <v>13745</v>
      </c>
      <c r="D3921" s="8">
        <v>42857</v>
      </c>
      <c r="E3921" s="5" t="s">
        <v>19434</v>
      </c>
      <c r="F3921" s="7" t="s">
        <v>22</v>
      </c>
      <c r="G3921" s="7" t="s">
        <v>63</v>
      </c>
      <c r="H3921" s="7" t="s">
        <v>17</v>
      </c>
      <c r="I3921" s="7" t="s">
        <v>18</v>
      </c>
      <c r="J3921" s="7" t="s">
        <v>19436</v>
      </c>
      <c r="K3921" s="7" t="s">
        <v>88</v>
      </c>
      <c r="L3921" s="9">
        <v>100000</v>
      </c>
      <c r="M3921" s="9">
        <v>100000</v>
      </c>
      <c r="N3921" s="7" t="str">
        <f>MID(Table2[[#This Row],[CIN]],2,5)</f>
        <v>72900</v>
      </c>
      <c r="O3921" s="7" t="s">
        <v>58</v>
      </c>
      <c r="P3921" s="7" t="s">
        <v>23283</v>
      </c>
    </row>
    <row r="3922" spans="1:16" x14ac:dyDescent="0.35">
      <c r="A3922" s="6">
        <v>3980</v>
      </c>
      <c r="B3922" s="7" t="s">
        <v>4079</v>
      </c>
      <c r="C3922" s="7" t="s">
        <v>13746</v>
      </c>
      <c r="D3922" s="8">
        <v>42857</v>
      </c>
      <c r="E3922" s="5" t="s">
        <v>19434</v>
      </c>
      <c r="F3922" s="7" t="s">
        <v>22</v>
      </c>
      <c r="G3922" s="7" t="s">
        <v>63</v>
      </c>
      <c r="H3922" s="7" t="s">
        <v>17</v>
      </c>
      <c r="I3922" s="7" t="s">
        <v>18</v>
      </c>
      <c r="J3922" s="7" t="s">
        <v>19436</v>
      </c>
      <c r="K3922" s="7" t="s">
        <v>88</v>
      </c>
      <c r="L3922" s="9">
        <v>100000</v>
      </c>
      <c r="M3922" s="9">
        <v>100000</v>
      </c>
      <c r="N3922" s="7" t="str">
        <f>MID(Table2[[#This Row],[CIN]],2,5)</f>
        <v>72900</v>
      </c>
      <c r="O3922" s="7" t="s">
        <v>58</v>
      </c>
      <c r="P3922" s="7" t="s">
        <v>23284</v>
      </c>
    </row>
    <row r="3923" spans="1:16" x14ac:dyDescent="0.35">
      <c r="A3923" s="6">
        <v>3981</v>
      </c>
      <c r="B3923" s="7" t="s">
        <v>4080</v>
      </c>
      <c r="C3923" s="7" t="s">
        <v>13747</v>
      </c>
      <c r="D3923" s="8">
        <v>42859</v>
      </c>
      <c r="E3923" s="5" t="s">
        <v>19434</v>
      </c>
      <c r="F3923" s="7" t="s">
        <v>22</v>
      </c>
      <c r="G3923" s="7" t="s">
        <v>63</v>
      </c>
      <c r="H3923" s="7" t="s">
        <v>17</v>
      </c>
      <c r="I3923" s="7" t="s">
        <v>18</v>
      </c>
      <c r="J3923" s="7" t="s">
        <v>19436</v>
      </c>
      <c r="K3923" s="7" t="s">
        <v>88</v>
      </c>
      <c r="L3923" s="9">
        <v>100000</v>
      </c>
      <c r="M3923" s="9">
        <v>100000</v>
      </c>
      <c r="N3923" s="7" t="str">
        <f>MID(Table2[[#This Row],[CIN]],2,5)</f>
        <v>72900</v>
      </c>
      <c r="O3923" s="7" t="s">
        <v>58</v>
      </c>
      <c r="P3923" s="7" t="s">
        <v>23285</v>
      </c>
    </row>
    <row r="3924" spans="1:16" x14ac:dyDescent="0.35">
      <c r="A3924" s="6">
        <v>3982</v>
      </c>
      <c r="B3924" s="7" t="s">
        <v>4081</v>
      </c>
      <c r="C3924" s="7" t="s">
        <v>13748</v>
      </c>
      <c r="D3924" s="8">
        <v>42859</v>
      </c>
      <c r="E3924" s="5" t="s">
        <v>19434</v>
      </c>
      <c r="F3924" s="7" t="s">
        <v>22</v>
      </c>
      <c r="G3924" s="7" t="s">
        <v>63</v>
      </c>
      <c r="H3924" s="7" t="s">
        <v>17</v>
      </c>
      <c r="I3924" s="7" t="s">
        <v>18</v>
      </c>
      <c r="J3924" s="7" t="s">
        <v>19436</v>
      </c>
      <c r="K3924" s="7" t="s">
        <v>88</v>
      </c>
      <c r="L3924" s="9">
        <v>100000</v>
      </c>
      <c r="M3924" s="9">
        <v>100000</v>
      </c>
      <c r="N3924" s="7" t="str">
        <f>MID(Table2[[#This Row],[CIN]],2,5)</f>
        <v>72900</v>
      </c>
      <c r="O3924" s="7" t="s">
        <v>58</v>
      </c>
      <c r="P3924" s="7" t="s">
        <v>23286</v>
      </c>
    </row>
    <row r="3925" spans="1:16" x14ac:dyDescent="0.35">
      <c r="A3925" s="6">
        <v>3983</v>
      </c>
      <c r="B3925" s="7" t="s">
        <v>4082</v>
      </c>
      <c r="C3925" s="7" t="s">
        <v>13749</v>
      </c>
      <c r="D3925" s="8">
        <v>42860</v>
      </c>
      <c r="E3925" s="5" t="s">
        <v>19434</v>
      </c>
      <c r="F3925" s="7" t="s">
        <v>22</v>
      </c>
      <c r="G3925" s="7" t="s">
        <v>63</v>
      </c>
      <c r="H3925" s="7" t="s">
        <v>17</v>
      </c>
      <c r="I3925" s="7" t="s">
        <v>18</v>
      </c>
      <c r="J3925" s="7" t="s">
        <v>19436</v>
      </c>
      <c r="K3925" s="7" t="s">
        <v>88</v>
      </c>
      <c r="L3925" s="9">
        <v>100000</v>
      </c>
      <c r="M3925" s="9">
        <v>100000</v>
      </c>
      <c r="N3925" s="7" t="str">
        <f>MID(Table2[[#This Row],[CIN]],2,5)</f>
        <v>72900</v>
      </c>
      <c r="O3925" s="7" t="s">
        <v>58</v>
      </c>
      <c r="P3925" s="7" t="s">
        <v>23287</v>
      </c>
    </row>
    <row r="3926" spans="1:16" x14ac:dyDescent="0.35">
      <c r="A3926" s="6">
        <v>3984</v>
      </c>
      <c r="B3926" s="7" t="s">
        <v>4083</v>
      </c>
      <c r="C3926" s="7" t="s">
        <v>13750</v>
      </c>
      <c r="D3926" s="8">
        <v>42860</v>
      </c>
      <c r="E3926" s="5" t="s">
        <v>19434</v>
      </c>
      <c r="F3926" s="7" t="s">
        <v>22</v>
      </c>
      <c r="G3926" s="7" t="s">
        <v>63</v>
      </c>
      <c r="H3926" s="7" t="s">
        <v>17</v>
      </c>
      <c r="I3926" s="7" t="s">
        <v>18</v>
      </c>
      <c r="J3926" s="7" t="s">
        <v>19436</v>
      </c>
      <c r="K3926" s="7" t="s">
        <v>88</v>
      </c>
      <c r="L3926" s="9">
        <v>300000</v>
      </c>
      <c r="M3926" s="9">
        <v>300000</v>
      </c>
      <c r="N3926" s="7" t="str">
        <f>MID(Table2[[#This Row],[CIN]],2,5)</f>
        <v>72900</v>
      </c>
      <c r="O3926" s="7" t="s">
        <v>58</v>
      </c>
      <c r="P3926" s="7" t="s">
        <v>23288</v>
      </c>
    </row>
    <row r="3927" spans="1:16" x14ac:dyDescent="0.35">
      <c r="A3927" s="6">
        <v>3985</v>
      </c>
      <c r="B3927" s="7" t="s">
        <v>4084</v>
      </c>
      <c r="C3927" s="7" t="s">
        <v>13751</v>
      </c>
      <c r="D3927" s="8">
        <v>42865</v>
      </c>
      <c r="E3927" s="5" t="s">
        <v>19434</v>
      </c>
      <c r="F3927" s="7" t="s">
        <v>22</v>
      </c>
      <c r="G3927" s="7" t="s">
        <v>63</v>
      </c>
      <c r="H3927" s="7" t="s">
        <v>17</v>
      </c>
      <c r="I3927" s="7" t="s">
        <v>18</v>
      </c>
      <c r="J3927" s="7" t="s">
        <v>19436</v>
      </c>
      <c r="K3927" s="7" t="s">
        <v>88</v>
      </c>
      <c r="L3927" s="9">
        <v>100000</v>
      </c>
      <c r="M3927" s="9">
        <v>100000</v>
      </c>
      <c r="N3927" s="7" t="str">
        <f>MID(Table2[[#This Row],[CIN]],2,5)</f>
        <v>72900</v>
      </c>
      <c r="O3927" s="7" t="s">
        <v>58</v>
      </c>
      <c r="P3927" s="7" t="s">
        <v>23289</v>
      </c>
    </row>
    <row r="3928" spans="1:16" x14ac:dyDescent="0.35">
      <c r="A3928" s="6">
        <v>3986</v>
      </c>
      <c r="B3928" s="7" t="s">
        <v>4085</v>
      </c>
      <c r="C3928" s="7" t="s">
        <v>13752</v>
      </c>
      <c r="D3928" s="8">
        <v>42866</v>
      </c>
      <c r="E3928" s="5" t="s">
        <v>19434</v>
      </c>
      <c r="F3928" s="7" t="s">
        <v>22</v>
      </c>
      <c r="G3928" s="7" t="s">
        <v>63</v>
      </c>
      <c r="H3928" s="7" t="s">
        <v>17</v>
      </c>
      <c r="I3928" s="7" t="s">
        <v>18</v>
      </c>
      <c r="J3928" s="7" t="s">
        <v>19436</v>
      </c>
      <c r="K3928" s="7" t="s">
        <v>88</v>
      </c>
      <c r="L3928" s="9">
        <v>100000</v>
      </c>
      <c r="M3928" s="9">
        <v>100000</v>
      </c>
      <c r="N3928" s="7" t="str">
        <f>MID(Table2[[#This Row],[CIN]],2,5)</f>
        <v>72900</v>
      </c>
      <c r="O3928" s="7" t="s">
        <v>58</v>
      </c>
      <c r="P3928" s="7" t="s">
        <v>23290</v>
      </c>
    </row>
    <row r="3929" spans="1:16" x14ac:dyDescent="0.35">
      <c r="A3929" s="6">
        <v>3987</v>
      </c>
      <c r="B3929" s="7" t="s">
        <v>4086</v>
      </c>
      <c r="C3929" s="7" t="s">
        <v>13753</v>
      </c>
      <c r="D3929" s="8">
        <v>42867</v>
      </c>
      <c r="E3929" s="5" t="s">
        <v>19434</v>
      </c>
      <c r="F3929" s="7" t="s">
        <v>22</v>
      </c>
      <c r="G3929" s="7" t="s">
        <v>63</v>
      </c>
      <c r="H3929" s="7" t="s">
        <v>17</v>
      </c>
      <c r="I3929" s="7" t="s">
        <v>18</v>
      </c>
      <c r="J3929" s="7" t="s">
        <v>19436</v>
      </c>
      <c r="K3929" s="7" t="s">
        <v>88</v>
      </c>
      <c r="L3929" s="9">
        <v>100000</v>
      </c>
      <c r="M3929" s="9">
        <v>100000</v>
      </c>
      <c r="N3929" s="7" t="str">
        <f>MID(Table2[[#This Row],[CIN]],2,5)</f>
        <v>72900</v>
      </c>
      <c r="O3929" s="7" t="s">
        <v>58</v>
      </c>
      <c r="P3929" s="7" t="s">
        <v>23291</v>
      </c>
    </row>
    <row r="3930" spans="1:16" x14ac:dyDescent="0.35">
      <c r="A3930" s="6">
        <v>3988</v>
      </c>
      <c r="B3930" s="7" t="s">
        <v>4087</v>
      </c>
      <c r="C3930" s="7" t="s">
        <v>13754</v>
      </c>
      <c r="D3930" s="8">
        <v>42871</v>
      </c>
      <c r="E3930" s="5" t="s">
        <v>19434</v>
      </c>
      <c r="F3930" s="7" t="s">
        <v>22</v>
      </c>
      <c r="G3930" s="7" t="s">
        <v>63</v>
      </c>
      <c r="H3930" s="7" t="s">
        <v>17</v>
      </c>
      <c r="I3930" s="7" t="s">
        <v>18</v>
      </c>
      <c r="J3930" s="7" t="s">
        <v>19436</v>
      </c>
      <c r="K3930" s="7" t="s">
        <v>88</v>
      </c>
      <c r="L3930" s="9">
        <v>100000</v>
      </c>
      <c r="M3930" s="9">
        <v>100000</v>
      </c>
      <c r="N3930" s="7" t="str">
        <f>MID(Table2[[#This Row],[CIN]],2,5)</f>
        <v>72900</v>
      </c>
      <c r="O3930" s="7" t="s">
        <v>58</v>
      </c>
      <c r="P3930" s="7" t="s">
        <v>23292</v>
      </c>
    </row>
    <row r="3931" spans="1:16" x14ac:dyDescent="0.35">
      <c r="A3931" s="6">
        <v>3989</v>
      </c>
      <c r="B3931" s="7" t="s">
        <v>4088</v>
      </c>
      <c r="C3931" s="7" t="s">
        <v>13755</v>
      </c>
      <c r="D3931" s="8">
        <v>42871</v>
      </c>
      <c r="E3931" s="5" t="s">
        <v>19434</v>
      </c>
      <c r="F3931" s="7" t="s">
        <v>22</v>
      </c>
      <c r="G3931" s="7" t="s">
        <v>63</v>
      </c>
      <c r="H3931" s="7" t="s">
        <v>17</v>
      </c>
      <c r="I3931" s="7" t="s">
        <v>18</v>
      </c>
      <c r="J3931" s="7" t="s">
        <v>19436</v>
      </c>
      <c r="K3931" s="7" t="s">
        <v>88</v>
      </c>
      <c r="L3931" s="9">
        <v>100000</v>
      </c>
      <c r="M3931" s="9">
        <v>100000</v>
      </c>
      <c r="N3931" s="7" t="str">
        <f>MID(Table2[[#This Row],[CIN]],2,5)</f>
        <v>72900</v>
      </c>
      <c r="O3931" s="7" t="s">
        <v>58</v>
      </c>
      <c r="P3931" s="7" t="s">
        <v>23293</v>
      </c>
    </row>
    <row r="3932" spans="1:16" x14ac:dyDescent="0.35">
      <c r="A3932" s="6">
        <v>3990</v>
      </c>
      <c r="B3932" s="7" t="s">
        <v>4089</v>
      </c>
      <c r="C3932" s="7" t="s">
        <v>13756</v>
      </c>
      <c r="D3932" s="8">
        <v>42871</v>
      </c>
      <c r="E3932" s="5" t="s">
        <v>19434</v>
      </c>
      <c r="F3932" s="7" t="s">
        <v>22</v>
      </c>
      <c r="G3932" s="7" t="s">
        <v>63</v>
      </c>
      <c r="H3932" s="7" t="s">
        <v>17</v>
      </c>
      <c r="I3932" s="7" t="s">
        <v>18</v>
      </c>
      <c r="J3932" s="7" t="s">
        <v>19436</v>
      </c>
      <c r="K3932" s="7" t="s">
        <v>88</v>
      </c>
      <c r="L3932" s="9">
        <v>100000</v>
      </c>
      <c r="M3932" s="9">
        <v>100000</v>
      </c>
      <c r="N3932" s="7" t="str">
        <f>MID(Table2[[#This Row],[CIN]],2,5)</f>
        <v>72900</v>
      </c>
      <c r="O3932" s="7" t="s">
        <v>58</v>
      </c>
      <c r="P3932" s="7" t="s">
        <v>23294</v>
      </c>
    </row>
    <row r="3933" spans="1:16" x14ac:dyDescent="0.35">
      <c r="A3933" s="6">
        <v>3991</v>
      </c>
      <c r="B3933" s="7" t="s">
        <v>4090</v>
      </c>
      <c r="C3933" s="7" t="s">
        <v>13757</v>
      </c>
      <c r="D3933" s="8">
        <v>42872</v>
      </c>
      <c r="E3933" s="5" t="s">
        <v>19434</v>
      </c>
      <c r="F3933" s="7" t="s">
        <v>22</v>
      </c>
      <c r="G3933" s="7" t="s">
        <v>63</v>
      </c>
      <c r="H3933" s="7" t="s">
        <v>17</v>
      </c>
      <c r="I3933" s="7" t="s">
        <v>18</v>
      </c>
      <c r="J3933" s="7" t="s">
        <v>19436</v>
      </c>
      <c r="K3933" s="7" t="s">
        <v>88</v>
      </c>
      <c r="L3933" s="9">
        <v>100000</v>
      </c>
      <c r="M3933" s="9">
        <v>100000</v>
      </c>
      <c r="N3933" s="7" t="str">
        <f>MID(Table2[[#This Row],[CIN]],2,5)</f>
        <v>72900</v>
      </c>
      <c r="O3933" s="7" t="s">
        <v>58</v>
      </c>
      <c r="P3933" s="7" t="s">
        <v>23295</v>
      </c>
    </row>
    <row r="3934" spans="1:16" x14ac:dyDescent="0.35">
      <c r="A3934" s="6">
        <v>3992</v>
      </c>
      <c r="B3934" s="7" t="s">
        <v>4091</v>
      </c>
      <c r="C3934" s="7" t="s">
        <v>13758</v>
      </c>
      <c r="D3934" s="8">
        <v>42872</v>
      </c>
      <c r="E3934" s="5" t="s">
        <v>19434</v>
      </c>
      <c r="F3934" s="7" t="s">
        <v>22</v>
      </c>
      <c r="G3934" s="7" t="s">
        <v>63</v>
      </c>
      <c r="H3934" s="7" t="s">
        <v>17</v>
      </c>
      <c r="I3934" s="7" t="s">
        <v>18</v>
      </c>
      <c r="J3934" s="7" t="s">
        <v>19436</v>
      </c>
      <c r="K3934" s="7" t="s">
        <v>88</v>
      </c>
      <c r="L3934" s="9">
        <v>100000</v>
      </c>
      <c r="M3934" s="9">
        <v>100000</v>
      </c>
      <c r="N3934" s="7" t="str">
        <f>MID(Table2[[#This Row],[CIN]],2,5)</f>
        <v>72900</v>
      </c>
      <c r="O3934" s="7" t="s">
        <v>58</v>
      </c>
      <c r="P3934" s="7" t="s">
        <v>23296</v>
      </c>
    </row>
    <row r="3935" spans="1:16" x14ac:dyDescent="0.35">
      <c r="A3935" s="6">
        <v>3993</v>
      </c>
      <c r="B3935" s="7" t="s">
        <v>4092</v>
      </c>
      <c r="C3935" s="7" t="s">
        <v>13759</v>
      </c>
      <c r="D3935" s="8">
        <v>42873</v>
      </c>
      <c r="E3935" s="5" t="s">
        <v>19434</v>
      </c>
      <c r="F3935" s="7" t="s">
        <v>22</v>
      </c>
      <c r="G3935" s="7" t="s">
        <v>63</v>
      </c>
      <c r="H3935" s="7" t="s">
        <v>17</v>
      </c>
      <c r="I3935" s="7" t="s">
        <v>18</v>
      </c>
      <c r="J3935" s="7" t="s">
        <v>19436</v>
      </c>
      <c r="K3935" s="7" t="s">
        <v>88</v>
      </c>
      <c r="L3935" s="9">
        <v>100000</v>
      </c>
      <c r="M3935" s="9">
        <v>100000</v>
      </c>
      <c r="N3935" s="7" t="str">
        <f>MID(Table2[[#This Row],[CIN]],2,5)</f>
        <v>72900</v>
      </c>
      <c r="O3935" s="7" t="s">
        <v>58</v>
      </c>
      <c r="P3935" s="7" t="s">
        <v>23297</v>
      </c>
    </row>
    <row r="3936" spans="1:16" x14ac:dyDescent="0.35">
      <c r="A3936" s="6">
        <v>3994</v>
      </c>
      <c r="B3936" s="7" t="s">
        <v>4093</v>
      </c>
      <c r="C3936" s="7" t="s">
        <v>13760</v>
      </c>
      <c r="D3936" s="8">
        <v>42873</v>
      </c>
      <c r="E3936" s="5" t="s">
        <v>19434</v>
      </c>
      <c r="F3936" s="7" t="s">
        <v>22</v>
      </c>
      <c r="G3936" s="7" t="s">
        <v>63</v>
      </c>
      <c r="H3936" s="7" t="s">
        <v>17</v>
      </c>
      <c r="I3936" s="7" t="s">
        <v>18</v>
      </c>
      <c r="J3936" s="7" t="s">
        <v>19436</v>
      </c>
      <c r="K3936" s="7" t="s">
        <v>88</v>
      </c>
      <c r="L3936" s="9">
        <v>100000</v>
      </c>
      <c r="M3936" s="9">
        <v>100000</v>
      </c>
      <c r="N3936" s="7" t="str">
        <f>MID(Table2[[#This Row],[CIN]],2,5)</f>
        <v>72900</v>
      </c>
      <c r="O3936" s="7" t="s">
        <v>58</v>
      </c>
      <c r="P3936" s="7" t="s">
        <v>23298</v>
      </c>
    </row>
    <row r="3937" spans="1:16" x14ac:dyDescent="0.35">
      <c r="A3937" s="6">
        <v>3995</v>
      </c>
      <c r="B3937" s="7" t="s">
        <v>4094</v>
      </c>
      <c r="C3937" s="7" t="s">
        <v>13761</v>
      </c>
      <c r="D3937" s="8">
        <v>42877</v>
      </c>
      <c r="E3937" s="5" t="s">
        <v>19434</v>
      </c>
      <c r="F3937" s="7" t="s">
        <v>22</v>
      </c>
      <c r="G3937" s="7" t="s">
        <v>63</v>
      </c>
      <c r="H3937" s="7" t="s">
        <v>17</v>
      </c>
      <c r="I3937" s="7" t="s">
        <v>18</v>
      </c>
      <c r="J3937" s="7" t="s">
        <v>19436</v>
      </c>
      <c r="K3937" s="7" t="s">
        <v>88</v>
      </c>
      <c r="L3937" s="9">
        <v>100000</v>
      </c>
      <c r="M3937" s="9">
        <v>100000</v>
      </c>
      <c r="N3937" s="7" t="str">
        <f>MID(Table2[[#This Row],[CIN]],2,5)</f>
        <v>72900</v>
      </c>
      <c r="O3937" s="7" t="s">
        <v>58</v>
      </c>
      <c r="P3937" s="7" t="s">
        <v>23299</v>
      </c>
    </row>
    <row r="3938" spans="1:16" x14ac:dyDescent="0.35">
      <c r="A3938" s="6">
        <v>3996</v>
      </c>
      <c r="B3938" s="7" t="s">
        <v>4095</v>
      </c>
      <c r="C3938" s="7" t="s">
        <v>13762</v>
      </c>
      <c r="D3938" s="8">
        <v>42877</v>
      </c>
      <c r="E3938" s="5" t="s">
        <v>19434</v>
      </c>
      <c r="F3938" s="7" t="s">
        <v>22</v>
      </c>
      <c r="G3938" s="7" t="s">
        <v>63</v>
      </c>
      <c r="H3938" s="7" t="s">
        <v>17</v>
      </c>
      <c r="I3938" s="7" t="s">
        <v>18</v>
      </c>
      <c r="J3938" s="7" t="s">
        <v>19436</v>
      </c>
      <c r="K3938" s="7" t="s">
        <v>88</v>
      </c>
      <c r="L3938" s="9">
        <v>100000</v>
      </c>
      <c r="M3938" s="9">
        <v>100000</v>
      </c>
      <c r="N3938" s="7" t="str">
        <f>MID(Table2[[#This Row],[CIN]],2,5)</f>
        <v>72900</v>
      </c>
      <c r="O3938" s="7" t="s">
        <v>58</v>
      </c>
      <c r="P3938" s="7" t="s">
        <v>23300</v>
      </c>
    </row>
    <row r="3939" spans="1:16" x14ac:dyDescent="0.35">
      <c r="A3939" s="6">
        <v>3997</v>
      </c>
      <c r="B3939" s="7" t="s">
        <v>4096</v>
      </c>
      <c r="C3939" s="7" t="s">
        <v>13763</v>
      </c>
      <c r="D3939" s="8">
        <v>42877</v>
      </c>
      <c r="E3939" s="5" t="s">
        <v>19434</v>
      </c>
      <c r="F3939" s="7" t="s">
        <v>22</v>
      </c>
      <c r="G3939" s="7" t="s">
        <v>63</v>
      </c>
      <c r="H3939" s="7" t="s">
        <v>17</v>
      </c>
      <c r="I3939" s="7" t="s">
        <v>18</v>
      </c>
      <c r="J3939" s="7" t="s">
        <v>19436</v>
      </c>
      <c r="K3939" s="7" t="s">
        <v>88</v>
      </c>
      <c r="L3939" s="9">
        <v>100000</v>
      </c>
      <c r="M3939" s="9">
        <v>100000</v>
      </c>
      <c r="N3939" s="7" t="str">
        <f>MID(Table2[[#This Row],[CIN]],2,5)</f>
        <v>72900</v>
      </c>
      <c r="O3939" s="7" t="s">
        <v>58</v>
      </c>
      <c r="P3939" s="7" t="s">
        <v>23301</v>
      </c>
    </row>
    <row r="3940" spans="1:16" x14ac:dyDescent="0.35">
      <c r="A3940" s="6">
        <v>3998</v>
      </c>
      <c r="B3940" s="7" t="s">
        <v>4097</v>
      </c>
      <c r="C3940" s="7" t="s">
        <v>13764</v>
      </c>
      <c r="D3940" s="8">
        <v>42877</v>
      </c>
      <c r="E3940" s="5" t="s">
        <v>19434</v>
      </c>
      <c r="F3940" s="7" t="s">
        <v>22</v>
      </c>
      <c r="G3940" s="7" t="s">
        <v>63</v>
      </c>
      <c r="H3940" s="7" t="s">
        <v>17</v>
      </c>
      <c r="I3940" s="7" t="s">
        <v>18</v>
      </c>
      <c r="J3940" s="7" t="s">
        <v>19436</v>
      </c>
      <c r="K3940" s="7" t="s">
        <v>88</v>
      </c>
      <c r="L3940" s="9">
        <v>100000</v>
      </c>
      <c r="M3940" s="9">
        <v>100000</v>
      </c>
      <c r="N3940" s="7" t="str">
        <f>MID(Table2[[#This Row],[CIN]],2,5)</f>
        <v>72900</v>
      </c>
      <c r="O3940" s="7" t="s">
        <v>58</v>
      </c>
      <c r="P3940" s="7" t="s">
        <v>23302</v>
      </c>
    </row>
    <row r="3941" spans="1:16" x14ac:dyDescent="0.35">
      <c r="A3941" s="6">
        <v>3999</v>
      </c>
      <c r="B3941" s="7" t="s">
        <v>4098</v>
      </c>
      <c r="C3941" s="7" t="s">
        <v>13765</v>
      </c>
      <c r="D3941" s="8">
        <v>42877</v>
      </c>
      <c r="E3941" s="5" t="s">
        <v>19434</v>
      </c>
      <c r="F3941" s="7" t="s">
        <v>22</v>
      </c>
      <c r="G3941" s="7" t="s">
        <v>63</v>
      </c>
      <c r="H3941" s="7" t="s">
        <v>17</v>
      </c>
      <c r="I3941" s="7" t="s">
        <v>18</v>
      </c>
      <c r="J3941" s="7" t="s">
        <v>19436</v>
      </c>
      <c r="K3941" s="7" t="s">
        <v>88</v>
      </c>
      <c r="L3941" s="9">
        <v>100000</v>
      </c>
      <c r="M3941" s="9">
        <v>100000</v>
      </c>
      <c r="N3941" s="7" t="str">
        <f>MID(Table2[[#This Row],[CIN]],2,5)</f>
        <v>72900</v>
      </c>
      <c r="O3941" s="7" t="s">
        <v>58</v>
      </c>
      <c r="P3941" s="7" t="s">
        <v>23303</v>
      </c>
    </row>
    <row r="3942" spans="1:16" x14ac:dyDescent="0.35">
      <c r="A3942" s="6">
        <v>4000</v>
      </c>
      <c r="B3942" s="7" t="s">
        <v>4099</v>
      </c>
      <c r="C3942" s="7" t="s">
        <v>13766</v>
      </c>
      <c r="D3942" s="8">
        <v>42878</v>
      </c>
      <c r="E3942" s="5" t="s">
        <v>19434</v>
      </c>
      <c r="F3942" s="7" t="s">
        <v>22</v>
      </c>
      <c r="G3942" s="7" t="s">
        <v>63</v>
      </c>
      <c r="H3942" s="7" t="s">
        <v>17</v>
      </c>
      <c r="I3942" s="7" t="s">
        <v>18</v>
      </c>
      <c r="J3942" s="7" t="s">
        <v>19436</v>
      </c>
      <c r="K3942" s="7" t="s">
        <v>88</v>
      </c>
      <c r="L3942" s="9">
        <v>500000</v>
      </c>
      <c r="M3942" s="9">
        <v>100000</v>
      </c>
      <c r="N3942" s="7" t="str">
        <f>MID(Table2[[#This Row],[CIN]],2,5)</f>
        <v>72900</v>
      </c>
      <c r="O3942" s="7" t="s">
        <v>58</v>
      </c>
      <c r="P3942" s="7" t="s">
        <v>23304</v>
      </c>
    </row>
    <row r="3943" spans="1:16" x14ac:dyDescent="0.35">
      <c r="A3943" s="6">
        <v>4001</v>
      </c>
      <c r="B3943" s="7" t="s">
        <v>4100</v>
      </c>
      <c r="C3943" s="7" t="s">
        <v>13767</v>
      </c>
      <c r="D3943" s="8">
        <v>42878</v>
      </c>
      <c r="E3943" s="5" t="s">
        <v>19434</v>
      </c>
      <c r="F3943" s="7" t="s">
        <v>22</v>
      </c>
      <c r="G3943" s="7" t="s">
        <v>63</v>
      </c>
      <c r="H3943" s="7" t="s">
        <v>17</v>
      </c>
      <c r="I3943" s="7" t="s">
        <v>18</v>
      </c>
      <c r="J3943" s="7" t="s">
        <v>19436</v>
      </c>
      <c r="K3943" s="7" t="s">
        <v>88</v>
      </c>
      <c r="L3943" s="9">
        <v>300000</v>
      </c>
      <c r="M3943" s="9">
        <v>30</v>
      </c>
      <c r="N3943" s="7" t="str">
        <f>MID(Table2[[#This Row],[CIN]],2,5)</f>
        <v>72900</v>
      </c>
      <c r="O3943" s="7" t="s">
        <v>58</v>
      </c>
      <c r="P3943" s="7" t="s">
        <v>22990</v>
      </c>
    </row>
    <row r="3944" spans="1:16" x14ac:dyDescent="0.35">
      <c r="A3944" s="6">
        <v>4002</v>
      </c>
      <c r="B3944" s="7" t="s">
        <v>4101</v>
      </c>
      <c r="C3944" s="7" t="s">
        <v>13768</v>
      </c>
      <c r="D3944" s="8">
        <v>42880</v>
      </c>
      <c r="E3944" s="5" t="s">
        <v>19434</v>
      </c>
      <c r="F3944" s="7" t="s">
        <v>22</v>
      </c>
      <c r="G3944" s="7" t="s">
        <v>63</v>
      </c>
      <c r="H3944" s="7" t="s">
        <v>17</v>
      </c>
      <c r="I3944" s="7" t="s">
        <v>18</v>
      </c>
      <c r="J3944" s="7" t="s">
        <v>19436</v>
      </c>
      <c r="K3944" s="7" t="s">
        <v>88</v>
      </c>
      <c r="L3944" s="9">
        <v>100000</v>
      </c>
      <c r="M3944" s="9">
        <v>100000</v>
      </c>
      <c r="N3944" s="7" t="str">
        <f>MID(Table2[[#This Row],[CIN]],2,5)</f>
        <v>72900</v>
      </c>
      <c r="O3944" s="7" t="s">
        <v>58</v>
      </c>
      <c r="P3944" s="7" t="s">
        <v>23305</v>
      </c>
    </row>
    <row r="3945" spans="1:16" x14ac:dyDescent="0.35">
      <c r="A3945" s="6">
        <v>4003</v>
      </c>
      <c r="B3945" s="7" t="s">
        <v>4102</v>
      </c>
      <c r="C3945" s="7" t="s">
        <v>13769</v>
      </c>
      <c r="D3945" s="8">
        <v>42881</v>
      </c>
      <c r="E3945" s="5" t="s">
        <v>19434</v>
      </c>
      <c r="F3945" s="7" t="s">
        <v>22</v>
      </c>
      <c r="G3945" s="7" t="s">
        <v>63</v>
      </c>
      <c r="H3945" s="7" t="s">
        <v>17</v>
      </c>
      <c r="I3945" s="7" t="s">
        <v>18</v>
      </c>
      <c r="J3945" s="7" t="s">
        <v>19436</v>
      </c>
      <c r="K3945" s="7" t="s">
        <v>88</v>
      </c>
      <c r="L3945" s="9">
        <v>100000</v>
      </c>
      <c r="M3945" s="9">
        <v>100000</v>
      </c>
      <c r="N3945" s="7" t="str">
        <f>MID(Table2[[#This Row],[CIN]],2,5)</f>
        <v>72900</v>
      </c>
      <c r="O3945" s="7" t="s">
        <v>58</v>
      </c>
      <c r="P3945" s="7" t="s">
        <v>23306</v>
      </c>
    </row>
    <row r="3946" spans="1:16" x14ac:dyDescent="0.35">
      <c r="A3946" s="6">
        <v>4004</v>
      </c>
      <c r="B3946" s="7" t="s">
        <v>4103</v>
      </c>
      <c r="C3946" s="7" t="s">
        <v>13770</v>
      </c>
      <c r="D3946" s="8">
        <v>42885</v>
      </c>
      <c r="E3946" s="5" t="s">
        <v>19434</v>
      </c>
      <c r="F3946" s="7" t="s">
        <v>22</v>
      </c>
      <c r="G3946" s="7" t="s">
        <v>63</v>
      </c>
      <c r="H3946" s="7" t="s">
        <v>17</v>
      </c>
      <c r="I3946" s="7" t="s">
        <v>18</v>
      </c>
      <c r="J3946" s="7" t="s">
        <v>19436</v>
      </c>
      <c r="K3946" s="7" t="s">
        <v>88</v>
      </c>
      <c r="L3946" s="9">
        <v>100000</v>
      </c>
      <c r="M3946" s="9">
        <v>100000</v>
      </c>
      <c r="N3946" s="7" t="str">
        <f>MID(Table2[[#This Row],[CIN]],2,5)</f>
        <v>72900</v>
      </c>
      <c r="O3946" s="7" t="s">
        <v>58</v>
      </c>
      <c r="P3946" s="7" t="s">
        <v>23307</v>
      </c>
    </row>
    <row r="3947" spans="1:16" x14ac:dyDescent="0.35">
      <c r="A3947" s="6">
        <v>4005</v>
      </c>
      <c r="B3947" s="7" t="s">
        <v>4104</v>
      </c>
      <c r="C3947" s="7" t="s">
        <v>13771</v>
      </c>
      <c r="D3947" s="8">
        <v>42886</v>
      </c>
      <c r="E3947" s="5" t="s">
        <v>19434</v>
      </c>
      <c r="F3947" s="7" t="s">
        <v>22</v>
      </c>
      <c r="G3947" s="7" t="s">
        <v>63</v>
      </c>
      <c r="H3947" s="7" t="s">
        <v>17</v>
      </c>
      <c r="I3947" s="7" t="s">
        <v>18</v>
      </c>
      <c r="J3947" s="7" t="s">
        <v>19436</v>
      </c>
      <c r="K3947" s="7" t="s">
        <v>88</v>
      </c>
      <c r="L3947" s="9">
        <v>100000</v>
      </c>
      <c r="M3947" s="9">
        <v>100000</v>
      </c>
      <c r="N3947" s="7" t="str">
        <f>MID(Table2[[#This Row],[CIN]],2,5)</f>
        <v>72900</v>
      </c>
      <c r="O3947" s="7" t="s">
        <v>58</v>
      </c>
      <c r="P3947" s="7" t="s">
        <v>23308</v>
      </c>
    </row>
    <row r="3948" spans="1:16" x14ac:dyDescent="0.35">
      <c r="A3948" s="6">
        <v>4006</v>
      </c>
      <c r="B3948" s="7" t="s">
        <v>4105</v>
      </c>
      <c r="C3948" s="7" t="s">
        <v>13772</v>
      </c>
      <c r="D3948" s="8">
        <v>42886</v>
      </c>
      <c r="E3948" s="5" t="s">
        <v>19434</v>
      </c>
      <c r="F3948" s="7" t="s">
        <v>22</v>
      </c>
      <c r="G3948" s="7" t="s">
        <v>63</v>
      </c>
      <c r="H3948" s="7" t="s">
        <v>17</v>
      </c>
      <c r="I3948" s="7" t="s">
        <v>18</v>
      </c>
      <c r="J3948" s="7" t="s">
        <v>19436</v>
      </c>
      <c r="K3948" s="7" t="s">
        <v>88</v>
      </c>
      <c r="L3948" s="9">
        <v>100000</v>
      </c>
      <c r="M3948" s="9">
        <v>100000</v>
      </c>
      <c r="N3948" s="7" t="str">
        <f>MID(Table2[[#This Row],[CIN]],2,5)</f>
        <v>72900</v>
      </c>
      <c r="O3948" s="7" t="s">
        <v>58</v>
      </c>
      <c r="P3948" s="7" t="s">
        <v>23309</v>
      </c>
    </row>
    <row r="3949" spans="1:16" x14ac:dyDescent="0.35">
      <c r="A3949" s="6">
        <v>4007</v>
      </c>
      <c r="B3949" s="7" t="s">
        <v>4106</v>
      </c>
      <c r="C3949" s="7" t="s">
        <v>13773</v>
      </c>
      <c r="D3949" s="8">
        <v>42860</v>
      </c>
      <c r="E3949" s="5" t="s">
        <v>19434</v>
      </c>
      <c r="F3949" s="7" t="s">
        <v>23</v>
      </c>
      <c r="G3949" s="7" t="s">
        <v>87</v>
      </c>
      <c r="H3949" s="7" t="s">
        <v>91</v>
      </c>
      <c r="I3949" s="7" t="s">
        <v>18</v>
      </c>
      <c r="J3949" s="7" t="s">
        <v>19436</v>
      </c>
      <c r="K3949" s="7" t="s">
        <v>88</v>
      </c>
      <c r="L3949" s="9">
        <v>100000</v>
      </c>
      <c r="M3949" s="9">
        <v>100000</v>
      </c>
      <c r="N3949" s="7" t="str">
        <f>MID(Table2[[#This Row],[CIN]],2,5)</f>
        <v>72900</v>
      </c>
      <c r="O3949" s="7" t="s">
        <v>58</v>
      </c>
      <c r="P3949" s="7" t="s">
        <v>23310</v>
      </c>
    </row>
    <row r="3950" spans="1:16" x14ac:dyDescent="0.35">
      <c r="A3950" s="6">
        <v>4008</v>
      </c>
      <c r="B3950" s="7" t="s">
        <v>4107</v>
      </c>
      <c r="C3950" s="7" t="s">
        <v>13774</v>
      </c>
      <c r="D3950" s="8">
        <v>42880</v>
      </c>
      <c r="E3950" s="5" t="s">
        <v>19434</v>
      </c>
      <c r="F3950" s="7" t="s">
        <v>23</v>
      </c>
      <c r="G3950" s="7" t="s">
        <v>87</v>
      </c>
      <c r="H3950" s="7" t="s">
        <v>17</v>
      </c>
      <c r="I3950" s="7" t="s">
        <v>18</v>
      </c>
      <c r="J3950" s="7" t="s">
        <v>19436</v>
      </c>
      <c r="K3950" s="7" t="s">
        <v>88</v>
      </c>
      <c r="L3950" s="9">
        <v>100000</v>
      </c>
      <c r="M3950" s="9">
        <v>100000</v>
      </c>
      <c r="N3950" s="7" t="str">
        <f>MID(Table2[[#This Row],[CIN]],2,5)</f>
        <v>72900</v>
      </c>
      <c r="O3950" s="7" t="s">
        <v>58</v>
      </c>
      <c r="P3950" s="7" t="s">
        <v>23311</v>
      </c>
    </row>
    <row r="3951" spans="1:16" x14ac:dyDescent="0.35">
      <c r="A3951" s="6">
        <v>4009</v>
      </c>
      <c r="B3951" s="7" t="s">
        <v>4108</v>
      </c>
      <c r="C3951" s="7" t="s">
        <v>13775</v>
      </c>
      <c r="D3951" s="8">
        <v>42857</v>
      </c>
      <c r="E3951" s="5" t="s">
        <v>19434</v>
      </c>
      <c r="F3951" s="7" t="s">
        <v>24</v>
      </c>
      <c r="G3951" s="7" t="s">
        <v>62</v>
      </c>
      <c r="H3951" s="7" t="s">
        <v>91</v>
      </c>
      <c r="I3951" s="7" t="s">
        <v>18</v>
      </c>
      <c r="J3951" s="7" t="s">
        <v>19436</v>
      </c>
      <c r="K3951" s="7" t="s">
        <v>88</v>
      </c>
      <c r="L3951" s="9">
        <v>100000</v>
      </c>
      <c r="M3951" s="9">
        <v>100000</v>
      </c>
      <c r="N3951" s="7" t="str">
        <f>MID(Table2[[#This Row],[CIN]],2,5)</f>
        <v>72900</v>
      </c>
      <c r="O3951" s="7" t="s">
        <v>58</v>
      </c>
      <c r="P3951" s="7" t="s">
        <v>23312</v>
      </c>
    </row>
    <row r="3952" spans="1:16" x14ac:dyDescent="0.35">
      <c r="A3952" s="6">
        <v>4010</v>
      </c>
      <c r="B3952" s="7" t="s">
        <v>4109</v>
      </c>
      <c r="C3952" s="7" t="s">
        <v>13776</v>
      </c>
      <c r="D3952" s="8">
        <v>42860</v>
      </c>
      <c r="E3952" s="5" t="s">
        <v>19434</v>
      </c>
      <c r="F3952" s="7" t="s">
        <v>24</v>
      </c>
      <c r="G3952" s="7" t="s">
        <v>62</v>
      </c>
      <c r="H3952" s="7" t="s">
        <v>91</v>
      </c>
      <c r="I3952" s="7" t="s">
        <v>18</v>
      </c>
      <c r="J3952" s="7" t="s">
        <v>19436</v>
      </c>
      <c r="K3952" s="7" t="s">
        <v>88</v>
      </c>
      <c r="L3952" s="9">
        <v>100000</v>
      </c>
      <c r="M3952" s="9">
        <v>100000</v>
      </c>
      <c r="N3952" s="7" t="str">
        <f>MID(Table2[[#This Row],[CIN]],2,5)</f>
        <v>72900</v>
      </c>
      <c r="O3952" s="7" t="s">
        <v>58</v>
      </c>
      <c r="P3952" s="7" t="s">
        <v>23313</v>
      </c>
    </row>
    <row r="3953" spans="1:16" x14ac:dyDescent="0.35">
      <c r="A3953" s="6">
        <v>4011</v>
      </c>
      <c r="B3953" s="7" t="s">
        <v>4110</v>
      </c>
      <c r="C3953" s="7" t="s">
        <v>13777</v>
      </c>
      <c r="D3953" s="8">
        <v>42856</v>
      </c>
      <c r="E3953" s="5" t="s">
        <v>19434</v>
      </c>
      <c r="F3953" s="7" t="s">
        <v>24</v>
      </c>
      <c r="G3953" s="7" t="s">
        <v>62</v>
      </c>
      <c r="H3953" s="7" t="s">
        <v>17</v>
      </c>
      <c r="I3953" s="7" t="s">
        <v>18</v>
      </c>
      <c r="J3953" s="7" t="s">
        <v>19436</v>
      </c>
      <c r="K3953" s="7" t="s">
        <v>88</v>
      </c>
      <c r="L3953" s="9">
        <v>100000</v>
      </c>
      <c r="M3953" s="9">
        <v>100000</v>
      </c>
      <c r="N3953" s="7" t="str">
        <f>MID(Table2[[#This Row],[CIN]],2,5)</f>
        <v>72900</v>
      </c>
      <c r="O3953" s="7" t="s">
        <v>58</v>
      </c>
      <c r="P3953" s="7" t="s">
        <v>23314</v>
      </c>
    </row>
    <row r="3954" spans="1:16" x14ac:dyDescent="0.35">
      <c r="A3954" s="6">
        <v>4012</v>
      </c>
      <c r="B3954" s="7" t="s">
        <v>4111</v>
      </c>
      <c r="C3954" s="7" t="s">
        <v>13778</v>
      </c>
      <c r="D3954" s="8">
        <v>42858</v>
      </c>
      <c r="E3954" s="5" t="s">
        <v>19434</v>
      </c>
      <c r="F3954" s="7" t="s">
        <v>24</v>
      </c>
      <c r="G3954" s="7" t="s">
        <v>62</v>
      </c>
      <c r="H3954" s="7" t="s">
        <v>17</v>
      </c>
      <c r="I3954" s="7" t="s">
        <v>18</v>
      </c>
      <c r="J3954" s="7" t="s">
        <v>19436</v>
      </c>
      <c r="K3954" s="7" t="s">
        <v>88</v>
      </c>
      <c r="L3954" s="9">
        <v>1000000</v>
      </c>
      <c r="M3954" s="9">
        <v>100000</v>
      </c>
      <c r="N3954" s="7" t="str">
        <f>MID(Table2[[#This Row],[CIN]],2,5)</f>
        <v>72900</v>
      </c>
      <c r="O3954" s="7" t="s">
        <v>58</v>
      </c>
      <c r="P3954" s="7" t="s">
        <v>23315</v>
      </c>
    </row>
    <row r="3955" spans="1:16" x14ac:dyDescent="0.35">
      <c r="A3955" s="6">
        <v>4013</v>
      </c>
      <c r="B3955" s="7" t="s">
        <v>4112</v>
      </c>
      <c r="C3955" s="7" t="s">
        <v>13779</v>
      </c>
      <c r="D3955" s="8">
        <v>42859</v>
      </c>
      <c r="E3955" s="5" t="s">
        <v>19434</v>
      </c>
      <c r="F3955" s="7" t="s">
        <v>24</v>
      </c>
      <c r="G3955" s="7" t="s">
        <v>62</v>
      </c>
      <c r="H3955" s="7" t="s">
        <v>17</v>
      </c>
      <c r="I3955" s="7" t="s">
        <v>18</v>
      </c>
      <c r="J3955" s="7" t="s">
        <v>19436</v>
      </c>
      <c r="K3955" s="7" t="s">
        <v>88</v>
      </c>
      <c r="L3955" s="9">
        <v>1000000</v>
      </c>
      <c r="M3955" s="9">
        <v>100000</v>
      </c>
      <c r="N3955" s="7" t="str">
        <f>MID(Table2[[#This Row],[CIN]],2,5)</f>
        <v>72900</v>
      </c>
      <c r="O3955" s="7" t="s">
        <v>58</v>
      </c>
      <c r="P3955" s="7" t="s">
        <v>23316</v>
      </c>
    </row>
    <row r="3956" spans="1:16" x14ac:dyDescent="0.35">
      <c r="A3956" s="6">
        <v>4014</v>
      </c>
      <c r="B3956" s="7" t="s">
        <v>4113</v>
      </c>
      <c r="C3956" s="7" t="s">
        <v>13780</v>
      </c>
      <c r="D3956" s="8">
        <v>42859</v>
      </c>
      <c r="E3956" s="5" t="s">
        <v>19434</v>
      </c>
      <c r="F3956" s="7" t="s">
        <v>24</v>
      </c>
      <c r="G3956" s="7" t="s">
        <v>62</v>
      </c>
      <c r="H3956" s="7" t="s">
        <v>17</v>
      </c>
      <c r="I3956" s="7" t="s">
        <v>18</v>
      </c>
      <c r="J3956" s="7" t="s">
        <v>19436</v>
      </c>
      <c r="K3956" s="7" t="s">
        <v>88</v>
      </c>
      <c r="L3956" s="9">
        <v>100000</v>
      </c>
      <c r="M3956" s="9">
        <v>100000</v>
      </c>
      <c r="N3956" s="7" t="str">
        <f>MID(Table2[[#This Row],[CIN]],2,5)</f>
        <v>72900</v>
      </c>
      <c r="O3956" s="7" t="s">
        <v>58</v>
      </c>
      <c r="P3956" s="7" t="s">
        <v>23317</v>
      </c>
    </row>
    <row r="3957" spans="1:16" x14ac:dyDescent="0.35">
      <c r="A3957" s="6">
        <v>4015</v>
      </c>
      <c r="B3957" s="7" t="s">
        <v>4114</v>
      </c>
      <c r="C3957" s="7" t="s">
        <v>13781</v>
      </c>
      <c r="D3957" s="8">
        <v>42865</v>
      </c>
      <c r="E3957" s="5" t="s">
        <v>19434</v>
      </c>
      <c r="F3957" s="7" t="s">
        <v>24</v>
      </c>
      <c r="G3957" s="7" t="s">
        <v>62</v>
      </c>
      <c r="H3957" s="7" t="s">
        <v>17</v>
      </c>
      <c r="I3957" s="7" t="s">
        <v>18</v>
      </c>
      <c r="J3957" s="7" t="s">
        <v>19436</v>
      </c>
      <c r="K3957" s="7" t="s">
        <v>88</v>
      </c>
      <c r="L3957" s="9">
        <v>100000</v>
      </c>
      <c r="M3957" s="9">
        <v>100000</v>
      </c>
      <c r="N3957" s="7" t="str">
        <f>MID(Table2[[#This Row],[CIN]],2,5)</f>
        <v>72900</v>
      </c>
      <c r="O3957" s="7" t="s">
        <v>58</v>
      </c>
      <c r="P3957" s="7" t="s">
        <v>23318</v>
      </c>
    </row>
    <row r="3958" spans="1:16" x14ac:dyDescent="0.35">
      <c r="A3958" s="6">
        <v>4016</v>
      </c>
      <c r="B3958" s="7" t="s">
        <v>4115</v>
      </c>
      <c r="C3958" s="7" t="s">
        <v>13782</v>
      </c>
      <c r="D3958" s="8">
        <v>42866</v>
      </c>
      <c r="E3958" s="5" t="s">
        <v>19434</v>
      </c>
      <c r="F3958" s="7" t="s">
        <v>24</v>
      </c>
      <c r="G3958" s="7" t="s">
        <v>62</v>
      </c>
      <c r="H3958" s="7" t="s">
        <v>17</v>
      </c>
      <c r="I3958" s="7" t="s">
        <v>18</v>
      </c>
      <c r="J3958" s="7" t="s">
        <v>19436</v>
      </c>
      <c r="K3958" s="7" t="s">
        <v>88</v>
      </c>
      <c r="L3958" s="9">
        <v>100000</v>
      </c>
      <c r="M3958" s="9">
        <v>100000</v>
      </c>
      <c r="N3958" s="7" t="str">
        <f>MID(Table2[[#This Row],[CIN]],2,5)</f>
        <v>72900</v>
      </c>
      <c r="O3958" s="7" t="s">
        <v>58</v>
      </c>
      <c r="P3958" s="7" t="s">
        <v>23319</v>
      </c>
    </row>
    <row r="3959" spans="1:16" x14ac:dyDescent="0.35">
      <c r="A3959" s="6">
        <v>4017</v>
      </c>
      <c r="B3959" s="7" t="s">
        <v>4116</v>
      </c>
      <c r="C3959" s="7" t="s">
        <v>13783</v>
      </c>
      <c r="D3959" s="8">
        <v>42872</v>
      </c>
      <c r="E3959" s="5" t="s">
        <v>19434</v>
      </c>
      <c r="F3959" s="7" t="s">
        <v>24</v>
      </c>
      <c r="G3959" s="7" t="s">
        <v>62</v>
      </c>
      <c r="H3959" s="7" t="s">
        <v>17</v>
      </c>
      <c r="I3959" s="7" t="s">
        <v>18</v>
      </c>
      <c r="J3959" s="7" t="s">
        <v>19436</v>
      </c>
      <c r="K3959" s="7" t="s">
        <v>88</v>
      </c>
      <c r="L3959" s="9">
        <v>100000</v>
      </c>
      <c r="M3959" s="9">
        <v>100000</v>
      </c>
      <c r="N3959" s="7" t="str">
        <f>MID(Table2[[#This Row],[CIN]],2,5)</f>
        <v>72900</v>
      </c>
      <c r="O3959" s="7" t="s">
        <v>58</v>
      </c>
      <c r="P3959" s="7" t="s">
        <v>23320</v>
      </c>
    </row>
    <row r="3960" spans="1:16" x14ac:dyDescent="0.35">
      <c r="A3960" s="6">
        <v>4018</v>
      </c>
      <c r="B3960" s="7" t="s">
        <v>4117</v>
      </c>
      <c r="C3960" s="7" t="s">
        <v>13784</v>
      </c>
      <c r="D3960" s="8">
        <v>42872</v>
      </c>
      <c r="E3960" s="5" t="s">
        <v>19434</v>
      </c>
      <c r="F3960" s="7" t="s">
        <v>24</v>
      </c>
      <c r="G3960" s="7" t="s">
        <v>62</v>
      </c>
      <c r="H3960" s="7" t="s">
        <v>17</v>
      </c>
      <c r="I3960" s="7" t="s">
        <v>18</v>
      </c>
      <c r="J3960" s="7" t="s">
        <v>19436</v>
      </c>
      <c r="K3960" s="7" t="s">
        <v>88</v>
      </c>
      <c r="L3960" s="9">
        <v>100000</v>
      </c>
      <c r="M3960" s="9">
        <v>100000</v>
      </c>
      <c r="N3960" s="7" t="str">
        <f>MID(Table2[[#This Row],[CIN]],2,5)</f>
        <v>72900</v>
      </c>
      <c r="O3960" s="7" t="s">
        <v>58</v>
      </c>
      <c r="P3960" s="7" t="s">
        <v>23321</v>
      </c>
    </row>
    <row r="3961" spans="1:16" x14ac:dyDescent="0.35">
      <c r="A3961" s="6">
        <v>4019</v>
      </c>
      <c r="B3961" s="7" t="s">
        <v>4118</v>
      </c>
      <c r="C3961" s="7" t="s">
        <v>13785</v>
      </c>
      <c r="D3961" s="8">
        <v>42873</v>
      </c>
      <c r="E3961" s="5" t="s">
        <v>19434</v>
      </c>
      <c r="F3961" s="7" t="s">
        <v>24</v>
      </c>
      <c r="G3961" s="7" t="s">
        <v>62</v>
      </c>
      <c r="H3961" s="7" t="s">
        <v>17</v>
      </c>
      <c r="I3961" s="7" t="s">
        <v>18</v>
      </c>
      <c r="J3961" s="7" t="s">
        <v>19436</v>
      </c>
      <c r="K3961" s="7" t="s">
        <v>88</v>
      </c>
      <c r="L3961" s="9">
        <v>500000</v>
      </c>
      <c r="M3961" s="9">
        <v>150000</v>
      </c>
      <c r="N3961" s="7" t="str">
        <f>MID(Table2[[#This Row],[CIN]],2,5)</f>
        <v>72900</v>
      </c>
      <c r="O3961" s="7" t="s">
        <v>58</v>
      </c>
      <c r="P3961" s="7" t="s">
        <v>23322</v>
      </c>
    </row>
    <row r="3962" spans="1:16" x14ac:dyDescent="0.35">
      <c r="A3962" s="6">
        <v>4020</v>
      </c>
      <c r="B3962" s="7" t="s">
        <v>4119</v>
      </c>
      <c r="C3962" s="7" t="s">
        <v>13786</v>
      </c>
      <c r="D3962" s="8">
        <v>42873</v>
      </c>
      <c r="E3962" s="5" t="s">
        <v>19434</v>
      </c>
      <c r="F3962" s="7" t="s">
        <v>24</v>
      </c>
      <c r="G3962" s="7" t="s">
        <v>62</v>
      </c>
      <c r="H3962" s="7" t="s">
        <v>17</v>
      </c>
      <c r="I3962" s="7" t="s">
        <v>18</v>
      </c>
      <c r="J3962" s="7" t="s">
        <v>19436</v>
      </c>
      <c r="K3962" s="7" t="s">
        <v>88</v>
      </c>
      <c r="L3962" s="9">
        <v>100000</v>
      </c>
      <c r="M3962" s="9">
        <v>100000</v>
      </c>
      <c r="N3962" s="7" t="str">
        <f>MID(Table2[[#This Row],[CIN]],2,5)</f>
        <v>72900</v>
      </c>
      <c r="O3962" s="7" t="s">
        <v>58</v>
      </c>
      <c r="P3962" s="7" t="s">
        <v>23323</v>
      </c>
    </row>
    <row r="3963" spans="1:16" x14ac:dyDescent="0.35">
      <c r="A3963" s="6">
        <v>4021</v>
      </c>
      <c r="B3963" s="7" t="s">
        <v>4120</v>
      </c>
      <c r="C3963" s="7" t="s">
        <v>13787</v>
      </c>
      <c r="D3963" s="8">
        <v>42873</v>
      </c>
      <c r="E3963" s="5" t="s">
        <v>19434</v>
      </c>
      <c r="F3963" s="7" t="s">
        <v>24</v>
      </c>
      <c r="G3963" s="7" t="s">
        <v>62</v>
      </c>
      <c r="H3963" s="7" t="s">
        <v>17</v>
      </c>
      <c r="I3963" s="7" t="s">
        <v>18</v>
      </c>
      <c r="J3963" s="7" t="s">
        <v>19436</v>
      </c>
      <c r="K3963" s="7" t="s">
        <v>88</v>
      </c>
      <c r="L3963" s="9">
        <v>100000</v>
      </c>
      <c r="M3963" s="9">
        <v>100000</v>
      </c>
      <c r="N3963" s="7" t="str">
        <f>MID(Table2[[#This Row],[CIN]],2,5)</f>
        <v>72900</v>
      </c>
      <c r="O3963" s="7" t="s">
        <v>58</v>
      </c>
      <c r="P3963" s="7" t="s">
        <v>19948</v>
      </c>
    </row>
    <row r="3964" spans="1:16" x14ac:dyDescent="0.35">
      <c r="A3964" s="6">
        <v>4022</v>
      </c>
      <c r="B3964" s="7" t="s">
        <v>4121</v>
      </c>
      <c r="C3964" s="7" t="s">
        <v>13788</v>
      </c>
      <c r="D3964" s="8">
        <v>42873</v>
      </c>
      <c r="E3964" s="5" t="s">
        <v>19434</v>
      </c>
      <c r="F3964" s="7" t="s">
        <v>24</v>
      </c>
      <c r="G3964" s="7" t="s">
        <v>62</v>
      </c>
      <c r="H3964" s="7" t="s">
        <v>17</v>
      </c>
      <c r="I3964" s="7" t="s">
        <v>18</v>
      </c>
      <c r="J3964" s="7" t="s">
        <v>19436</v>
      </c>
      <c r="K3964" s="7" t="s">
        <v>88</v>
      </c>
      <c r="L3964" s="9">
        <v>1000000</v>
      </c>
      <c r="M3964" s="9">
        <v>100000</v>
      </c>
      <c r="N3964" s="7" t="str">
        <f>MID(Table2[[#This Row],[CIN]],2,5)</f>
        <v>72900</v>
      </c>
      <c r="O3964" s="7" t="s">
        <v>58</v>
      </c>
      <c r="P3964" s="7" t="s">
        <v>23324</v>
      </c>
    </row>
    <row r="3965" spans="1:16" x14ac:dyDescent="0.35">
      <c r="A3965" s="6">
        <v>4023</v>
      </c>
      <c r="B3965" s="7" t="s">
        <v>4122</v>
      </c>
      <c r="C3965" s="7" t="s">
        <v>13789</v>
      </c>
      <c r="D3965" s="8">
        <v>42873</v>
      </c>
      <c r="E3965" s="5" t="s">
        <v>19434</v>
      </c>
      <c r="F3965" s="7" t="s">
        <v>24</v>
      </c>
      <c r="G3965" s="7" t="s">
        <v>62</v>
      </c>
      <c r="H3965" s="7" t="s">
        <v>17</v>
      </c>
      <c r="I3965" s="7" t="s">
        <v>18</v>
      </c>
      <c r="J3965" s="7" t="s">
        <v>19436</v>
      </c>
      <c r="K3965" s="7" t="s">
        <v>88</v>
      </c>
      <c r="L3965" s="9">
        <v>100000</v>
      </c>
      <c r="M3965" s="9">
        <v>100000</v>
      </c>
      <c r="N3965" s="7" t="str">
        <f>MID(Table2[[#This Row],[CIN]],2,5)</f>
        <v>72900</v>
      </c>
      <c r="O3965" s="7" t="s">
        <v>58</v>
      </c>
      <c r="P3965" s="7" t="s">
        <v>23325</v>
      </c>
    </row>
    <row r="3966" spans="1:16" x14ac:dyDescent="0.35">
      <c r="A3966" s="6">
        <v>4024</v>
      </c>
      <c r="B3966" s="7" t="s">
        <v>4123</v>
      </c>
      <c r="C3966" s="7" t="s">
        <v>13790</v>
      </c>
      <c r="D3966" s="8">
        <v>42873</v>
      </c>
      <c r="E3966" s="5" t="s">
        <v>19434</v>
      </c>
      <c r="F3966" s="7" t="s">
        <v>24</v>
      </c>
      <c r="G3966" s="7" t="s">
        <v>62</v>
      </c>
      <c r="H3966" s="7" t="s">
        <v>17</v>
      </c>
      <c r="I3966" s="7" t="s">
        <v>18</v>
      </c>
      <c r="J3966" s="7" t="s">
        <v>19436</v>
      </c>
      <c r="K3966" s="7" t="s">
        <v>88</v>
      </c>
      <c r="L3966" s="9">
        <v>100000</v>
      </c>
      <c r="M3966" s="9">
        <v>100000</v>
      </c>
      <c r="N3966" s="7" t="str">
        <f>MID(Table2[[#This Row],[CIN]],2,5)</f>
        <v>72900</v>
      </c>
      <c r="O3966" s="7" t="s">
        <v>58</v>
      </c>
      <c r="P3966" s="7" t="s">
        <v>23326</v>
      </c>
    </row>
    <row r="3967" spans="1:16" x14ac:dyDescent="0.35">
      <c r="A3967" s="6">
        <v>4025</v>
      </c>
      <c r="B3967" s="7" t="s">
        <v>4124</v>
      </c>
      <c r="C3967" s="7" t="s">
        <v>13791</v>
      </c>
      <c r="D3967" s="8">
        <v>42874</v>
      </c>
      <c r="E3967" s="5" t="s">
        <v>19434</v>
      </c>
      <c r="F3967" s="7" t="s">
        <v>24</v>
      </c>
      <c r="G3967" s="7" t="s">
        <v>62</v>
      </c>
      <c r="H3967" s="7" t="s">
        <v>17</v>
      </c>
      <c r="I3967" s="7" t="s">
        <v>18</v>
      </c>
      <c r="J3967" s="7" t="s">
        <v>19436</v>
      </c>
      <c r="K3967" s="7" t="s">
        <v>88</v>
      </c>
      <c r="L3967" s="9">
        <v>100000</v>
      </c>
      <c r="M3967" s="9">
        <v>100000</v>
      </c>
      <c r="N3967" s="7" t="str">
        <f>MID(Table2[[#This Row],[CIN]],2,5)</f>
        <v>72900</v>
      </c>
      <c r="O3967" s="7" t="s">
        <v>58</v>
      </c>
      <c r="P3967" s="7" t="s">
        <v>23327</v>
      </c>
    </row>
    <row r="3968" spans="1:16" x14ac:dyDescent="0.35">
      <c r="A3968" s="6">
        <v>4026</v>
      </c>
      <c r="B3968" s="7" t="s">
        <v>4125</v>
      </c>
      <c r="C3968" s="7" t="s">
        <v>13792</v>
      </c>
      <c r="D3968" s="8">
        <v>42874</v>
      </c>
      <c r="E3968" s="5" t="s">
        <v>19434</v>
      </c>
      <c r="F3968" s="7" t="s">
        <v>24</v>
      </c>
      <c r="G3968" s="7" t="s">
        <v>62</v>
      </c>
      <c r="H3968" s="7" t="s">
        <v>17</v>
      </c>
      <c r="I3968" s="7" t="s">
        <v>18</v>
      </c>
      <c r="J3968" s="7" t="s">
        <v>19436</v>
      </c>
      <c r="K3968" s="7" t="s">
        <v>88</v>
      </c>
      <c r="L3968" s="9">
        <v>500000</v>
      </c>
      <c r="M3968" s="9">
        <v>100000</v>
      </c>
      <c r="N3968" s="7" t="str">
        <f>MID(Table2[[#This Row],[CIN]],2,5)</f>
        <v>72900</v>
      </c>
      <c r="O3968" s="7" t="s">
        <v>58</v>
      </c>
      <c r="P3968" s="7" t="s">
        <v>23328</v>
      </c>
    </row>
    <row r="3969" spans="1:16" x14ac:dyDescent="0.35">
      <c r="A3969" s="6">
        <v>4027</v>
      </c>
      <c r="B3969" s="7" t="s">
        <v>4126</v>
      </c>
      <c r="C3969" s="7" t="s">
        <v>13793</v>
      </c>
      <c r="D3969" s="8">
        <v>42877</v>
      </c>
      <c r="E3969" s="5" t="s">
        <v>19434</v>
      </c>
      <c r="F3969" s="7" t="s">
        <v>24</v>
      </c>
      <c r="G3969" s="7" t="s">
        <v>62</v>
      </c>
      <c r="H3969" s="7" t="s">
        <v>17</v>
      </c>
      <c r="I3969" s="7" t="s">
        <v>18</v>
      </c>
      <c r="J3969" s="7" t="s">
        <v>19436</v>
      </c>
      <c r="K3969" s="7" t="s">
        <v>88</v>
      </c>
      <c r="L3969" s="9">
        <v>100000</v>
      </c>
      <c r="M3969" s="9">
        <v>100000</v>
      </c>
      <c r="N3969" s="7" t="str">
        <f>MID(Table2[[#This Row],[CIN]],2,5)</f>
        <v>72900</v>
      </c>
      <c r="O3969" s="7" t="s">
        <v>58</v>
      </c>
      <c r="P3969" s="7" t="s">
        <v>23329</v>
      </c>
    </row>
    <row r="3970" spans="1:16" x14ac:dyDescent="0.35">
      <c r="A3970" s="6">
        <v>4028</v>
      </c>
      <c r="B3970" s="7" t="s">
        <v>4127</v>
      </c>
      <c r="C3970" s="7" t="s">
        <v>13794</v>
      </c>
      <c r="D3970" s="8">
        <v>42878</v>
      </c>
      <c r="E3970" s="5" t="s">
        <v>19434</v>
      </c>
      <c r="F3970" s="7" t="s">
        <v>24</v>
      </c>
      <c r="G3970" s="7" t="s">
        <v>62</v>
      </c>
      <c r="H3970" s="7" t="s">
        <v>17</v>
      </c>
      <c r="I3970" s="7" t="s">
        <v>18</v>
      </c>
      <c r="J3970" s="7" t="s">
        <v>19436</v>
      </c>
      <c r="K3970" s="7" t="s">
        <v>88</v>
      </c>
      <c r="L3970" s="9">
        <v>200000</v>
      </c>
      <c r="M3970" s="9">
        <v>200000</v>
      </c>
      <c r="N3970" s="7" t="str">
        <f>MID(Table2[[#This Row],[CIN]],2,5)</f>
        <v>72900</v>
      </c>
      <c r="O3970" s="7" t="s">
        <v>58</v>
      </c>
      <c r="P3970" s="7" t="s">
        <v>23330</v>
      </c>
    </row>
    <row r="3971" spans="1:16" x14ac:dyDescent="0.35">
      <c r="A3971" s="6">
        <v>4029</v>
      </c>
      <c r="B3971" s="7" t="s">
        <v>4128</v>
      </c>
      <c r="C3971" s="7" t="s">
        <v>13795</v>
      </c>
      <c r="D3971" s="8">
        <v>42878</v>
      </c>
      <c r="E3971" s="5" t="s">
        <v>19434</v>
      </c>
      <c r="F3971" s="7" t="s">
        <v>24</v>
      </c>
      <c r="G3971" s="7" t="s">
        <v>62</v>
      </c>
      <c r="H3971" s="7" t="s">
        <v>17</v>
      </c>
      <c r="I3971" s="7" t="s">
        <v>18</v>
      </c>
      <c r="J3971" s="7" t="s">
        <v>19436</v>
      </c>
      <c r="K3971" s="7" t="s">
        <v>88</v>
      </c>
      <c r="L3971" s="9">
        <v>1000000</v>
      </c>
      <c r="M3971" s="9">
        <v>100000</v>
      </c>
      <c r="N3971" s="7" t="str">
        <f>MID(Table2[[#This Row],[CIN]],2,5)</f>
        <v>72900</v>
      </c>
      <c r="O3971" s="7" t="s">
        <v>58</v>
      </c>
      <c r="P3971" s="7" t="s">
        <v>23331</v>
      </c>
    </row>
    <row r="3972" spans="1:16" x14ac:dyDescent="0.35">
      <c r="A3972" s="6">
        <v>4030</v>
      </c>
      <c r="B3972" s="7" t="s">
        <v>4129</v>
      </c>
      <c r="C3972" s="7" t="s">
        <v>13796</v>
      </c>
      <c r="D3972" s="8">
        <v>42878</v>
      </c>
      <c r="E3972" s="5" t="s">
        <v>19434</v>
      </c>
      <c r="F3972" s="7" t="s">
        <v>24</v>
      </c>
      <c r="G3972" s="7" t="s">
        <v>62</v>
      </c>
      <c r="H3972" s="7" t="s">
        <v>17</v>
      </c>
      <c r="I3972" s="7" t="s">
        <v>18</v>
      </c>
      <c r="J3972" s="7" t="s">
        <v>19436</v>
      </c>
      <c r="K3972" s="7" t="s">
        <v>88</v>
      </c>
      <c r="L3972" s="9">
        <v>100000</v>
      </c>
      <c r="M3972" s="9">
        <v>100000</v>
      </c>
      <c r="N3972" s="7" t="str">
        <f>MID(Table2[[#This Row],[CIN]],2,5)</f>
        <v>72900</v>
      </c>
      <c r="O3972" s="7" t="s">
        <v>58</v>
      </c>
      <c r="P3972" s="7" t="s">
        <v>23332</v>
      </c>
    </row>
    <row r="3973" spans="1:16" x14ac:dyDescent="0.35">
      <c r="A3973" s="6">
        <v>4031</v>
      </c>
      <c r="B3973" s="7" t="s">
        <v>4130</v>
      </c>
      <c r="C3973" s="7" t="s">
        <v>13797</v>
      </c>
      <c r="D3973" s="8">
        <v>42879</v>
      </c>
      <c r="E3973" s="5" t="s">
        <v>19434</v>
      </c>
      <c r="F3973" s="7" t="s">
        <v>24</v>
      </c>
      <c r="G3973" s="7" t="s">
        <v>62</v>
      </c>
      <c r="H3973" s="7" t="s">
        <v>17</v>
      </c>
      <c r="I3973" s="7" t="s">
        <v>18</v>
      </c>
      <c r="J3973" s="7" t="s">
        <v>19436</v>
      </c>
      <c r="K3973" s="7" t="s">
        <v>88</v>
      </c>
      <c r="L3973" s="9">
        <v>100000</v>
      </c>
      <c r="M3973" s="9">
        <v>100000</v>
      </c>
      <c r="N3973" s="7" t="str">
        <f>MID(Table2[[#This Row],[CIN]],2,5)</f>
        <v>72900</v>
      </c>
      <c r="O3973" s="7" t="s">
        <v>58</v>
      </c>
      <c r="P3973" s="7" t="s">
        <v>23333</v>
      </c>
    </row>
    <row r="3974" spans="1:16" x14ac:dyDescent="0.35">
      <c r="A3974" s="6">
        <v>4032</v>
      </c>
      <c r="B3974" s="7" t="s">
        <v>4131</v>
      </c>
      <c r="C3974" s="7" t="s">
        <v>13798</v>
      </c>
      <c r="D3974" s="8">
        <v>42880</v>
      </c>
      <c r="E3974" s="5" t="s">
        <v>19434</v>
      </c>
      <c r="F3974" s="7" t="s">
        <v>24</v>
      </c>
      <c r="G3974" s="7" t="s">
        <v>62</v>
      </c>
      <c r="H3974" s="7" t="s">
        <v>17</v>
      </c>
      <c r="I3974" s="7" t="s">
        <v>18</v>
      </c>
      <c r="J3974" s="7" t="s">
        <v>19436</v>
      </c>
      <c r="K3974" s="7" t="s">
        <v>88</v>
      </c>
      <c r="L3974" s="9">
        <v>100000</v>
      </c>
      <c r="M3974" s="9">
        <v>100000</v>
      </c>
      <c r="N3974" s="7" t="str">
        <f>MID(Table2[[#This Row],[CIN]],2,5)</f>
        <v>72900</v>
      </c>
      <c r="O3974" s="7" t="s">
        <v>58</v>
      </c>
      <c r="P3974" s="7" t="s">
        <v>23334</v>
      </c>
    </row>
    <row r="3975" spans="1:16" x14ac:dyDescent="0.35">
      <c r="A3975" s="6">
        <v>4033</v>
      </c>
      <c r="B3975" s="7" t="s">
        <v>4132</v>
      </c>
      <c r="C3975" s="7" t="s">
        <v>13799</v>
      </c>
      <c r="D3975" s="8">
        <v>42884</v>
      </c>
      <c r="E3975" s="5" t="s">
        <v>19434</v>
      </c>
      <c r="F3975" s="7" t="s">
        <v>24</v>
      </c>
      <c r="G3975" s="7" t="s">
        <v>62</v>
      </c>
      <c r="H3975" s="7" t="s">
        <v>17</v>
      </c>
      <c r="I3975" s="7" t="s">
        <v>18</v>
      </c>
      <c r="J3975" s="7" t="s">
        <v>19436</v>
      </c>
      <c r="K3975" s="7" t="s">
        <v>88</v>
      </c>
      <c r="L3975" s="9">
        <v>100000</v>
      </c>
      <c r="M3975" s="9">
        <v>100000</v>
      </c>
      <c r="N3975" s="7" t="str">
        <f>MID(Table2[[#This Row],[CIN]],2,5)</f>
        <v>72900</v>
      </c>
      <c r="O3975" s="7" t="s">
        <v>58</v>
      </c>
      <c r="P3975" s="7" t="s">
        <v>23335</v>
      </c>
    </row>
    <row r="3976" spans="1:16" x14ac:dyDescent="0.35">
      <c r="A3976" s="6">
        <v>4034</v>
      </c>
      <c r="B3976" s="7" t="s">
        <v>4133</v>
      </c>
      <c r="C3976" s="7" t="s">
        <v>13800</v>
      </c>
      <c r="D3976" s="8">
        <v>42884</v>
      </c>
      <c r="E3976" s="5" t="s">
        <v>19434</v>
      </c>
      <c r="F3976" s="7" t="s">
        <v>24</v>
      </c>
      <c r="G3976" s="7" t="s">
        <v>62</v>
      </c>
      <c r="H3976" s="7" t="s">
        <v>17</v>
      </c>
      <c r="I3976" s="7" t="s">
        <v>18</v>
      </c>
      <c r="J3976" s="7" t="s">
        <v>19436</v>
      </c>
      <c r="K3976" s="7" t="s">
        <v>88</v>
      </c>
      <c r="L3976" s="9">
        <v>100000</v>
      </c>
      <c r="M3976" s="9">
        <v>100000</v>
      </c>
      <c r="N3976" s="7" t="str">
        <f>MID(Table2[[#This Row],[CIN]],2,5)</f>
        <v>72900</v>
      </c>
      <c r="O3976" s="7" t="s">
        <v>58</v>
      </c>
      <c r="P3976" s="7" t="s">
        <v>23336</v>
      </c>
    </row>
    <row r="3977" spans="1:16" x14ac:dyDescent="0.35">
      <c r="A3977" s="6">
        <v>4035</v>
      </c>
      <c r="B3977" s="7" t="s">
        <v>4134</v>
      </c>
      <c r="C3977" s="7" t="s">
        <v>13801</v>
      </c>
      <c r="D3977" s="8">
        <v>42884</v>
      </c>
      <c r="E3977" s="5" t="s">
        <v>19434</v>
      </c>
      <c r="F3977" s="7" t="s">
        <v>24</v>
      </c>
      <c r="G3977" s="7" t="s">
        <v>62</v>
      </c>
      <c r="H3977" s="7" t="s">
        <v>17</v>
      </c>
      <c r="I3977" s="7" t="s">
        <v>18</v>
      </c>
      <c r="J3977" s="7" t="s">
        <v>19436</v>
      </c>
      <c r="K3977" s="7" t="s">
        <v>88</v>
      </c>
      <c r="L3977" s="9">
        <v>1000000</v>
      </c>
      <c r="M3977" s="9">
        <v>100000</v>
      </c>
      <c r="N3977" s="7" t="str">
        <f>MID(Table2[[#This Row],[CIN]],2,5)</f>
        <v>72900</v>
      </c>
      <c r="O3977" s="7" t="s">
        <v>58</v>
      </c>
      <c r="P3977" s="7" t="s">
        <v>23337</v>
      </c>
    </row>
    <row r="3978" spans="1:16" x14ac:dyDescent="0.35">
      <c r="A3978" s="6">
        <v>4036</v>
      </c>
      <c r="B3978" s="7" t="s">
        <v>4135</v>
      </c>
      <c r="C3978" s="7" t="s">
        <v>13802</v>
      </c>
      <c r="D3978" s="8">
        <v>42886</v>
      </c>
      <c r="E3978" s="5" t="s">
        <v>19434</v>
      </c>
      <c r="F3978" s="7" t="s">
        <v>24</v>
      </c>
      <c r="G3978" s="7" t="s">
        <v>62</v>
      </c>
      <c r="H3978" s="7" t="s">
        <v>17</v>
      </c>
      <c r="I3978" s="7" t="s">
        <v>18</v>
      </c>
      <c r="J3978" s="7" t="s">
        <v>19436</v>
      </c>
      <c r="K3978" s="7" t="s">
        <v>88</v>
      </c>
      <c r="L3978" s="9">
        <v>450000</v>
      </c>
      <c r="M3978" s="9">
        <v>100000</v>
      </c>
      <c r="N3978" s="7" t="str">
        <f>MID(Table2[[#This Row],[CIN]],2,5)</f>
        <v>72900</v>
      </c>
      <c r="O3978" s="7" t="s">
        <v>58</v>
      </c>
      <c r="P3978" s="7" t="s">
        <v>23338</v>
      </c>
    </row>
    <row r="3979" spans="1:16" x14ac:dyDescent="0.35">
      <c r="A3979" s="6">
        <v>4037</v>
      </c>
      <c r="B3979" s="7" t="s">
        <v>4136</v>
      </c>
      <c r="C3979" s="7" t="s">
        <v>13803</v>
      </c>
      <c r="D3979" s="8">
        <v>42858</v>
      </c>
      <c r="E3979" s="5" t="s">
        <v>19434</v>
      </c>
      <c r="F3979" s="7" t="s">
        <v>25</v>
      </c>
      <c r="G3979" s="7" t="s">
        <v>75</v>
      </c>
      <c r="H3979" s="7" t="s">
        <v>17</v>
      </c>
      <c r="I3979" s="7" t="s">
        <v>18</v>
      </c>
      <c r="J3979" s="7" t="s">
        <v>19436</v>
      </c>
      <c r="K3979" s="7" t="s">
        <v>88</v>
      </c>
      <c r="L3979" s="9">
        <v>100000</v>
      </c>
      <c r="M3979" s="9">
        <v>100000</v>
      </c>
      <c r="N3979" s="7" t="str">
        <f>MID(Table2[[#This Row],[CIN]],2,5)</f>
        <v>72900</v>
      </c>
      <c r="O3979" s="7" t="s">
        <v>58</v>
      </c>
      <c r="P3979" s="7" t="s">
        <v>23339</v>
      </c>
    </row>
    <row r="3980" spans="1:16" x14ac:dyDescent="0.35">
      <c r="A3980" s="6">
        <v>4038</v>
      </c>
      <c r="B3980" s="7" t="s">
        <v>4137</v>
      </c>
      <c r="C3980" s="7" t="s">
        <v>13804</v>
      </c>
      <c r="D3980" s="8">
        <v>42866</v>
      </c>
      <c r="E3980" s="5" t="s">
        <v>19434</v>
      </c>
      <c r="F3980" s="7" t="s">
        <v>25</v>
      </c>
      <c r="G3980" s="7" t="s">
        <v>75</v>
      </c>
      <c r="H3980" s="7" t="s">
        <v>17</v>
      </c>
      <c r="I3980" s="7" t="s">
        <v>18</v>
      </c>
      <c r="J3980" s="7" t="s">
        <v>19436</v>
      </c>
      <c r="K3980" s="7" t="s">
        <v>88</v>
      </c>
      <c r="L3980" s="9">
        <v>100000</v>
      </c>
      <c r="M3980" s="9">
        <v>100000</v>
      </c>
      <c r="N3980" s="7" t="str">
        <f>MID(Table2[[#This Row],[CIN]],2,5)</f>
        <v>72900</v>
      </c>
      <c r="O3980" s="7" t="s">
        <v>58</v>
      </c>
      <c r="P3980" s="7" t="s">
        <v>23340</v>
      </c>
    </row>
    <row r="3981" spans="1:16" x14ac:dyDescent="0.35">
      <c r="A3981" s="6">
        <v>4039</v>
      </c>
      <c r="B3981" s="7" t="s">
        <v>4138</v>
      </c>
      <c r="C3981" s="7" t="s">
        <v>13805</v>
      </c>
      <c r="D3981" s="8">
        <v>42872</v>
      </c>
      <c r="E3981" s="5" t="s">
        <v>19434</v>
      </c>
      <c r="F3981" s="7" t="s">
        <v>25</v>
      </c>
      <c r="G3981" s="7" t="s">
        <v>75</v>
      </c>
      <c r="H3981" s="7" t="s">
        <v>17</v>
      </c>
      <c r="I3981" s="7" t="s">
        <v>18</v>
      </c>
      <c r="J3981" s="7" t="s">
        <v>19436</v>
      </c>
      <c r="K3981" s="7" t="s">
        <v>88</v>
      </c>
      <c r="L3981" s="9">
        <v>500000</v>
      </c>
      <c r="M3981" s="9">
        <v>500000</v>
      </c>
      <c r="N3981" s="7" t="str">
        <f>MID(Table2[[#This Row],[CIN]],2,5)</f>
        <v>72900</v>
      </c>
      <c r="O3981" s="7" t="s">
        <v>58</v>
      </c>
      <c r="P3981" s="7" t="s">
        <v>23341</v>
      </c>
    </row>
    <row r="3982" spans="1:16" x14ac:dyDescent="0.35">
      <c r="A3982" s="6">
        <v>4040</v>
      </c>
      <c r="B3982" s="7" t="s">
        <v>4139</v>
      </c>
      <c r="C3982" s="7" t="s">
        <v>13806</v>
      </c>
      <c r="D3982" s="8">
        <v>42881</v>
      </c>
      <c r="E3982" s="5" t="s">
        <v>19434</v>
      </c>
      <c r="F3982" s="7" t="s">
        <v>25</v>
      </c>
      <c r="G3982" s="7" t="s">
        <v>75</v>
      </c>
      <c r="H3982" s="7" t="s">
        <v>17</v>
      </c>
      <c r="I3982" s="7" t="s">
        <v>18</v>
      </c>
      <c r="J3982" s="7" t="s">
        <v>19436</v>
      </c>
      <c r="K3982" s="7" t="s">
        <v>88</v>
      </c>
      <c r="L3982" s="9">
        <v>100000</v>
      </c>
      <c r="M3982" s="9">
        <v>100000</v>
      </c>
      <c r="N3982" s="7" t="str">
        <f>MID(Table2[[#This Row],[CIN]],2,5)</f>
        <v>72900</v>
      </c>
      <c r="O3982" s="7" t="s">
        <v>58</v>
      </c>
      <c r="P3982" s="7" t="s">
        <v>23342</v>
      </c>
    </row>
    <row r="3983" spans="1:16" x14ac:dyDescent="0.35">
      <c r="A3983" s="6">
        <v>4041</v>
      </c>
      <c r="B3983" s="7" t="s">
        <v>4140</v>
      </c>
      <c r="C3983" s="7" t="s">
        <v>13807</v>
      </c>
      <c r="D3983" s="8">
        <v>42884</v>
      </c>
      <c r="E3983" s="5" t="s">
        <v>19434</v>
      </c>
      <c r="F3983" s="7" t="s">
        <v>53</v>
      </c>
      <c r="G3983" s="7" t="s">
        <v>83</v>
      </c>
      <c r="H3983" s="7" t="s">
        <v>91</v>
      </c>
      <c r="I3983" s="7" t="s">
        <v>18</v>
      </c>
      <c r="J3983" s="7" t="s">
        <v>19436</v>
      </c>
      <c r="K3983" s="7" t="s">
        <v>88</v>
      </c>
      <c r="L3983" s="9">
        <v>500000</v>
      </c>
      <c r="M3983" s="9">
        <v>500000</v>
      </c>
      <c r="N3983" s="7" t="str">
        <f>MID(Table2[[#This Row],[CIN]],2,5)</f>
        <v>72900</v>
      </c>
      <c r="O3983" s="7" t="s">
        <v>58</v>
      </c>
      <c r="P3983" s="7" t="s">
        <v>23343</v>
      </c>
    </row>
    <row r="3984" spans="1:16" x14ac:dyDescent="0.35">
      <c r="A3984" s="6">
        <v>4042</v>
      </c>
      <c r="B3984" s="7" t="s">
        <v>4141</v>
      </c>
      <c r="C3984" s="7" t="s">
        <v>13808</v>
      </c>
      <c r="D3984" s="8">
        <v>42858</v>
      </c>
      <c r="E3984" s="5" t="s">
        <v>19434</v>
      </c>
      <c r="F3984" s="7" t="s">
        <v>53</v>
      </c>
      <c r="G3984" s="7" t="s">
        <v>83</v>
      </c>
      <c r="H3984" s="7" t="s">
        <v>17</v>
      </c>
      <c r="I3984" s="7" t="s">
        <v>18</v>
      </c>
      <c r="J3984" s="7" t="s">
        <v>19436</v>
      </c>
      <c r="K3984" s="7" t="s">
        <v>88</v>
      </c>
      <c r="L3984" s="9">
        <v>100000</v>
      </c>
      <c r="M3984" s="9">
        <v>100000</v>
      </c>
      <c r="N3984" s="7" t="str">
        <f>MID(Table2[[#This Row],[CIN]],2,5)</f>
        <v>72900</v>
      </c>
      <c r="O3984" s="7" t="s">
        <v>58</v>
      </c>
      <c r="P3984" s="7" t="s">
        <v>23344</v>
      </c>
    </row>
    <row r="3985" spans="1:16" x14ac:dyDescent="0.35">
      <c r="A3985" s="6">
        <v>4043</v>
      </c>
      <c r="B3985" s="7" t="s">
        <v>4142</v>
      </c>
      <c r="C3985" s="7" t="s">
        <v>13809</v>
      </c>
      <c r="D3985" s="8">
        <v>42859</v>
      </c>
      <c r="E3985" s="5" t="s">
        <v>19434</v>
      </c>
      <c r="F3985" s="7" t="s">
        <v>53</v>
      </c>
      <c r="G3985" s="7" t="s">
        <v>83</v>
      </c>
      <c r="H3985" s="7" t="s">
        <v>17</v>
      </c>
      <c r="I3985" s="7" t="s">
        <v>18</v>
      </c>
      <c r="J3985" s="7" t="s">
        <v>19436</v>
      </c>
      <c r="K3985" s="7" t="s">
        <v>88</v>
      </c>
      <c r="L3985" s="9">
        <v>100000</v>
      </c>
      <c r="M3985" s="9">
        <v>10000</v>
      </c>
      <c r="N3985" s="7" t="str">
        <f>MID(Table2[[#This Row],[CIN]],2,5)</f>
        <v>72900</v>
      </c>
      <c r="O3985" s="7" t="s">
        <v>58</v>
      </c>
      <c r="P3985" s="7" t="s">
        <v>23345</v>
      </c>
    </row>
    <row r="3986" spans="1:16" x14ac:dyDescent="0.35">
      <c r="A3986" s="6">
        <v>4044</v>
      </c>
      <c r="B3986" s="7" t="s">
        <v>4143</v>
      </c>
      <c r="C3986" s="7" t="s">
        <v>13810</v>
      </c>
      <c r="D3986" s="8">
        <v>42871</v>
      </c>
      <c r="E3986" s="5" t="s">
        <v>19434</v>
      </c>
      <c r="F3986" s="7" t="s">
        <v>53</v>
      </c>
      <c r="G3986" s="7" t="s">
        <v>83</v>
      </c>
      <c r="H3986" s="7" t="s">
        <v>17</v>
      </c>
      <c r="I3986" s="7" t="s">
        <v>18</v>
      </c>
      <c r="J3986" s="7" t="s">
        <v>19436</v>
      </c>
      <c r="K3986" s="7" t="s">
        <v>88</v>
      </c>
      <c r="L3986" s="9">
        <v>100000</v>
      </c>
      <c r="M3986" s="9">
        <v>100000</v>
      </c>
      <c r="N3986" s="7" t="str">
        <f>MID(Table2[[#This Row],[CIN]],2,5)</f>
        <v>72900</v>
      </c>
      <c r="O3986" s="7" t="s">
        <v>58</v>
      </c>
      <c r="P3986" s="7" t="s">
        <v>23346</v>
      </c>
    </row>
    <row r="3987" spans="1:16" x14ac:dyDescent="0.35">
      <c r="A3987" s="6">
        <v>4045</v>
      </c>
      <c r="B3987" s="7" t="s">
        <v>4144</v>
      </c>
      <c r="C3987" s="7" t="s">
        <v>13811</v>
      </c>
      <c r="D3987" s="8">
        <v>42874</v>
      </c>
      <c r="E3987" s="5" t="s">
        <v>19434</v>
      </c>
      <c r="F3987" s="7" t="s">
        <v>53</v>
      </c>
      <c r="G3987" s="7" t="s">
        <v>83</v>
      </c>
      <c r="H3987" s="7" t="s">
        <v>17</v>
      </c>
      <c r="I3987" s="7" t="s">
        <v>18</v>
      </c>
      <c r="J3987" s="7" t="s">
        <v>19436</v>
      </c>
      <c r="K3987" s="7" t="s">
        <v>88</v>
      </c>
      <c r="L3987" s="9">
        <v>100000</v>
      </c>
      <c r="M3987" s="9">
        <v>100000</v>
      </c>
      <c r="N3987" s="7" t="str">
        <f>MID(Table2[[#This Row],[CIN]],2,5)</f>
        <v>72900</v>
      </c>
      <c r="O3987" s="7" t="s">
        <v>58</v>
      </c>
      <c r="P3987" s="7" t="s">
        <v>23347</v>
      </c>
    </row>
    <row r="3988" spans="1:16" x14ac:dyDescent="0.35">
      <c r="A3988" s="6">
        <v>4046</v>
      </c>
      <c r="B3988" s="7" t="s">
        <v>4145</v>
      </c>
      <c r="C3988" s="7" t="s">
        <v>13812</v>
      </c>
      <c r="D3988" s="8">
        <v>42860</v>
      </c>
      <c r="E3988" s="5" t="s">
        <v>19434</v>
      </c>
      <c r="F3988" s="7" t="s">
        <v>26</v>
      </c>
      <c r="G3988" s="7" t="s">
        <v>67</v>
      </c>
      <c r="H3988" s="7" t="s">
        <v>17</v>
      </c>
      <c r="I3988" s="7" t="s">
        <v>18</v>
      </c>
      <c r="J3988" s="7" t="s">
        <v>19436</v>
      </c>
      <c r="K3988" s="7" t="s">
        <v>88</v>
      </c>
      <c r="L3988" s="9">
        <v>10000000</v>
      </c>
      <c r="M3988" s="9">
        <v>2000000</v>
      </c>
      <c r="N3988" s="7" t="str">
        <f>MID(Table2[[#This Row],[CIN]],2,5)</f>
        <v>72900</v>
      </c>
      <c r="O3988" s="7" t="s">
        <v>58</v>
      </c>
      <c r="P3988" s="7" t="s">
        <v>23348</v>
      </c>
    </row>
    <row r="3989" spans="1:16" x14ac:dyDescent="0.35">
      <c r="A3989" s="6">
        <v>4047</v>
      </c>
      <c r="B3989" s="7" t="s">
        <v>4146</v>
      </c>
      <c r="C3989" s="7" t="s">
        <v>13813</v>
      </c>
      <c r="D3989" s="8">
        <v>42870</v>
      </c>
      <c r="E3989" s="5" t="s">
        <v>19434</v>
      </c>
      <c r="F3989" s="7" t="s">
        <v>26</v>
      </c>
      <c r="G3989" s="7" t="s">
        <v>67</v>
      </c>
      <c r="H3989" s="7" t="s">
        <v>17</v>
      </c>
      <c r="I3989" s="7" t="s">
        <v>18</v>
      </c>
      <c r="J3989" s="7" t="s">
        <v>19436</v>
      </c>
      <c r="K3989" s="7" t="s">
        <v>88</v>
      </c>
      <c r="L3989" s="9">
        <v>1000000</v>
      </c>
      <c r="M3989" s="9">
        <v>100000</v>
      </c>
      <c r="N3989" s="7" t="str">
        <f>MID(Table2[[#This Row],[CIN]],2,5)</f>
        <v>72900</v>
      </c>
      <c r="O3989" s="7" t="s">
        <v>58</v>
      </c>
      <c r="P3989" s="7" t="s">
        <v>23349</v>
      </c>
    </row>
    <row r="3990" spans="1:16" x14ac:dyDescent="0.35">
      <c r="A3990" s="6">
        <v>4048</v>
      </c>
      <c r="B3990" s="7" t="s">
        <v>4147</v>
      </c>
      <c r="C3990" s="7" t="s">
        <v>13814</v>
      </c>
      <c r="D3990" s="8">
        <v>42871</v>
      </c>
      <c r="E3990" s="5" t="s">
        <v>19434</v>
      </c>
      <c r="F3990" s="7" t="s">
        <v>26</v>
      </c>
      <c r="G3990" s="7" t="s">
        <v>67</v>
      </c>
      <c r="H3990" s="7" t="s">
        <v>17</v>
      </c>
      <c r="I3990" s="7" t="s">
        <v>18</v>
      </c>
      <c r="J3990" s="7" t="s">
        <v>19436</v>
      </c>
      <c r="K3990" s="7" t="s">
        <v>88</v>
      </c>
      <c r="L3990" s="9">
        <v>500000</v>
      </c>
      <c r="M3990" s="9">
        <v>100000</v>
      </c>
      <c r="N3990" s="7" t="str">
        <f>MID(Table2[[#This Row],[CIN]],2,5)</f>
        <v>72900</v>
      </c>
      <c r="O3990" s="7" t="s">
        <v>58</v>
      </c>
      <c r="P3990" s="7" t="s">
        <v>23350</v>
      </c>
    </row>
    <row r="3991" spans="1:16" x14ac:dyDescent="0.35">
      <c r="A3991" s="6">
        <v>4049</v>
      </c>
      <c r="B3991" s="7" t="s">
        <v>4148</v>
      </c>
      <c r="C3991" s="7" t="s">
        <v>13815</v>
      </c>
      <c r="D3991" s="8">
        <v>42871</v>
      </c>
      <c r="E3991" s="5" t="s">
        <v>19434</v>
      </c>
      <c r="F3991" s="7" t="s">
        <v>26</v>
      </c>
      <c r="G3991" s="7" t="s">
        <v>67</v>
      </c>
      <c r="H3991" s="7" t="s">
        <v>17</v>
      </c>
      <c r="I3991" s="7" t="s">
        <v>18</v>
      </c>
      <c r="J3991" s="7" t="s">
        <v>19436</v>
      </c>
      <c r="K3991" s="7" t="s">
        <v>88</v>
      </c>
      <c r="L3991" s="9">
        <v>100000</v>
      </c>
      <c r="M3991" s="9">
        <v>100000</v>
      </c>
      <c r="N3991" s="7" t="str">
        <f>MID(Table2[[#This Row],[CIN]],2,5)</f>
        <v>72900</v>
      </c>
      <c r="O3991" s="7" t="s">
        <v>58</v>
      </c>
      <c r="P3991" s="7" t="s">
        <v>23351</v>
      </c>
    </row>
    <row r="3992" spans="1:16" x14ac:dyDescent="0.35">
      <c r="A3992" s="6">
        <v>4050</v>
      </c>
      <c r="B3992" s="7" t="s">
        <v>4149</v>
      </c>
      <c r="C3992" s="7" t="s">
        <v>13816</v>
      </c>
      <c r="D3992" s="8">
        <v>42872</v>
      </c>
      <c r="E3992" s="5" t="s">
        <v>19434</v>
      </c>
      <c r="F3992" s="7" t="s">
        <v>26</v>
      </c>
      <c r="G3992" s="7" t="s">
        <v>67</v>
      </c>
      <c r="H3992" s="7" t="s">
        <v>17</v>
      </c>
      <c r="I3992" s="7" t="s">
        <v>18</v>
      </c>
      <c r="J3992" s="7" t="s">
        <v>19436</v>
      </c>
      <c r="K3992" s="7" t="s">
        <v>88</v>
      </c>
      <c r="L3992" s="9">
        <v>10000</v>
      </c>
      <c r="M3992" s="9">
        <v>10000</v>
      </c>
      <c r="N3992" s="7" t="str">
        <f>MID(Table2[[#This Row],[CIN]],2,5)</f>
        <v>72900</v>
      </c>
      <c r="O3992" s="7" t="s">
        <v>58</v>
      </c>
      <c r="P3992" s="7" t="s">
        <v>23352</v>
      </c>
    </row>
    <row r="3993" spans="1:16" x14ac:dyDescent="0.35">
      <c r="A3993" s="6">
        <v>4051</v>
      </c>
      <c r="B3993" s="7" t="s">
        <v>4150</v>
      </c>
      <c r="C3993" s="7" t="s">
        <v>13817</v>
      </c>
      <c r="D3993" s="8">
        <v>42873</v>
      </c>
      <c r="E3993" s="5" t="s">
        <v>19434</v>
      </c>
      <c r="F3993" s="7" t="s">
        <v>26</v>
      </c>
      <c r="G3993" s="7" t="s">
        <v>67</v>
      </c>
      <c r="H3993" s="7" t="s">
        <v>17</v>
      </c>
      <c r="I3993" s="7" t="s">
        <v>18</v>
      </c>
      <c r="J3993" s="7" t="s">
        <v>19436</v>
      </c>
      <c r="K3993" s="7" t="s">
        <v>88</v>
      </c>
      <c r="L3993" s="9">
        <v>1000000</v>
      </c>
      <c r="M3993" s="9">
        <v>1000000</v>
      </c>
      <c r="N3993" s="7" t="str">
        <f>MID(Table2[[#This Row],[CIN]],2,5)</f>
        <v>72900</v>
      </c>
      <c r="O3993" s="7" t="s">
        <v>58</v>
      </c>
      <c r="P3993" s="7" t="s">
        <v>23353</v>
      </c>
    </row>
    <row r="3994" spans="1:16" x14ac:dyDescent="0.35">
      <c r="A3994" s="6">
        <v>4052</v>
      </c>
      <c r="B3994" s="7" t="s">
        <v>4151</v>
      </c>
      <c r="C3994" s="7" t="s">
        <v>13818</v>
      </c>
      <c r="D3994" s="8">
        <v>42877</v>
      </c>
      <c r="E3994" s="5" t="s">
        <v>19434</v>
      </c>
      <c r="F3994" s="7" t="s">
        <v>26</v>
      </c>
      <c r="G3994" s="7" t="s">
        <v>67</v>
      </c>
      <c r="H3994" s="7" t="s">
        <v>17</v>
      </c>
      <c r="I3994" s="7" t="s">
        <v>18</v>
      </c>
      <c r="J3994" s="7" t="s">
        <v>19436</v>
      </c>
      <c r="K3994" s="7" t="s">
        <v>88</v>
      </c>
      <c r="L3994" s="9">
        <v>100000</v>
      </c>
      <c r="M3994" s="9">
        <v>100000</v>
      </c>
      <c r="N3994" s="7" t="str">
        <f>MID(Table2[[#This Row],[CIN]],2,5)</f>
        <v>72900</v>
      </c>
      <c r="O3994" s="7" t="s">
        <v>58</v>
      </c>
      <c r="P3994" s="7" t="s">
        <v>23354</v>
      </c>
    </row>
    <row r="3995" spans="1:16" x14ac:dyDescent="0.35">
      <c r="A3995" s="6">
        <v>4053</v>
      </c>
      <c r="B3995" s="7" t="s">
        <v>4152</v>
      </c>
      <c r="C3995" s="7" t="s">
        <v>13819</v>
      </c>
      <c r="D3995" s="8">
        <v>42884</v>
      </c>
      <c r="E3995" s="5" t="s">
        <v>19434</v>
      </c>
      <c r="F3995" s="7" t="s">
        <v>26</v>
      </c>
      <c r="G3995" s="7" t="s">
        <v>67</v>
      </c>
      <c r="H3995" s="7" t="s">
        <v>17</v>
      </c>
      <c r="I3995" s="7" t="s">
        <v>18</v>
      </c>
      <c r="J3995" s="7" t="s">
        <v>19436</v>
      </c>
      <c r="K3995" s="7" t="s">
        <v>88</v>
      </c>
      <c r="L3995" s="9">
        <v>500000</v>
      </c>
      <c r="M3995" s="9">
        <v>500000</v>
      </c>
      <c r="N3995" s="7" t="str">
        <f>MID(Table2[[#This Row],[CIN]],2,5)</f>
        <v>72900</v>
      </c>
      <c r="O3995" s="7" t="s">
        <v>58</v>
      </c>
      <c r="P3995" s="7" t="s">
        <v>23355</v>
      </c>
    </row>
    <row r="3996" spans="1:16" x14ac:dyDescent="0.35">
      <c r="A3996" s="6">
        <v>4054</v>
      </c>
      <c r="B3996" s="7" t="s">
        <v>4153</v>
      </c>
      <c r="C3996" s="7" t="s">
        <v>13820</v>
      </c>
      <c r="D3996" s="8">
        <v>42859</v>
      </c>
      <c r="E3996" s="5" t="s">
        <v>19434</v>
      </c>
      <c r="F3996" s="7" t="s">
        <v>26</v>
      </c>
      <c r="G3996" s="7" t="s">
        <v>67</v>
      </c>
      <c r="H3996" s="7" t="s">
        <v>91</v>
      </c>
      <c r="I3996" s="7" t="s">
        <v>18</v>
      </c>
      <c r="J3996" s="7" t="s">
        <v>19436</v>
      </c>
      <c r="K3996" s="7" t="s">
        <v>88</v>
      </c>
      <c r="L3996" s="9">
        <v>100000</v>
      </c>
      <c r="M3996" s="9">
        <v>100000</v>
      </c>
      <c r="N3996" s="7" t="str">
        <f>MID(Table2[[#This Row],[CIN]],2,5)</f>
        <v>72900</v>
      </c>
      <c r="O3996" s="7" t="s">
        <v>58</v>
      </c>
      <c r="P3996" s="7" t="s">
        <v>23356</v>
      </c>
    </row>
    <row r="3997" spans="1:16" x14ac:dyDescent="0.35">
      <c r="A3997" s="6">
        <v>4055</v>
      </c>
      <c r="B3997" s="7" t="s">
        <v>4154</v>
      </c>
      <c r="C3997" s="7" t="s">
        <v>13821</v>
      </c>
      <c r="D3997" s="8">
        <v>42874</v>
      </c>
      <c r="E3997" s="5" t="s">
        <v>19434</v>
      </c>
      <c r="F3997" s="7" t="s">
        <v>26</v>
      </c>
      <c r="G3997" s="7" t="s">
        <v>67</v>
      </c>
      <c r="H3997" s="7" t="s">
        <v>91</v>
      </c>
      <c r="I3997" s="7" t="s">
        <v>18</v>
      </c>
      <c r="J3997" s="7" t="s">
        <v>19436</v>
      </c>
      <c r="K3997" s="7" t="s">
        <v>88</v>
      </c>
      <c r="L3997" s="9">
        <v>100000</v>
      </c>
      <c r="M3997" s="9">
        <v>100000</v>
      </c>
      <c r="N3997" s="7" t="str">
        <f>MID(Table2[[#This Row],[CIN]],2,5)</f>
        <v>72900</v>
      </c>
      <c r="O3997" s="7" t="s">
        <v>58</v>
      </c>
      <c r="P3997" s="7" t="s">
        <v>23357</v>
      </c>
    </row>
    <row r="3998" spans="1:16" x14ac:dyDescent="0.35">
      <c r="A3998" s="6">
        <v>4056</v>
      </c>
      <c r="B3998" s="7" t="s">
        <v>4155</v>
      </c>
      <c r="C3998" s="7" t="s">
        <v>13822</v>
      </c>
      <c r="D3998" s="8">
        <v>42877</v>
      </c>
      <c r="E3998" s="5" t="s">
        <v>19434</v>
      </c>
      <c r="F3998" s="7" t="s">
        <v>26</v>
      </c>
      <c r="G3998" s="7" t="s">
        <v>67</v>
      </c>
      <c r="H3998" s="7" t="s">
        <v>91</v>
      </c>
      <c r="I3998" s="7" t="s">
        <v>18</v>
      </c>
      <c r="J3998" s="7" t="s">
        <v>19436</v>
      </c>
      <c r="K3998" s="7" t="s">
        <v>88</v>
      </c>
      <c r="L3998" s="9">
        <v>100000</v>
      </c>
      <c r="M3998" s="9">
        <v>100000</v>
      </c>
      <c r="N3998" s="7" t="str">
        <f>MID(Table2[[#This Row],[CIN]],2,5)</f>
        <v>72900</v>
      </c>
      <c r="O3998" s="7" t="s">
        <v>58</v>
      </c>
      <c r="P3998" s="7" t="s">
        <v>23358</v>
      </c>
    </row>
    <row r="3999" spans="1:16" x14ac:dyDescent="0.35">
      <c r="A3999" s="6">
        <v>4057</v>
      </c>
      <c r="B3999" s="7" t="s">
        <v>4156</v>
      </c>
      <c r="C3999" s="7" t="s">
        <v>13823</v>
      </c>
      <c r="D3999" s="8">
        <v>42878</v>
      </c>
      <c r="E3999" s="5" t="s">
        <v>19434</v>
      </c>
      <c r="F3999" s="7" t="s">
        <v>26</v>
      </c>
      <c r="G3999" s="7" t="s">
        <v>67</v>
      </c>
      <c r="H3999" s="7" t="s">
        <v>91</v>
      </c>
      <c r="I3999" s="7" t="s">
        <v>18</v>
      </c>
      <c r="J3999" s="7" t="s">
        <v>19436</v>
      </c>
      <c r="K3999" s="7" t="s">
        <v>88</v>
      </c>
      <c r="L3999" s="9">
        <v>1000000</v>
      </c>
      <c r="M3999" s="9">
        <v>100000</v>
      </c>
      <c r="N3999" s="7" t="str">
        <f>MID(Table2[[#This Row],[CIN]],2,5)</f>
        <v>72900</v>
      </c>
      <c r="O3999" s="7" t="s">
        <v>58</v>
      </c>
      <c r="P3999" s="7" t="s">
        <v>23359</v>
      </c>
    </row>
    <row r="4000" spans="1:16" x14ac:dyDescent="0.35">
      <c r="A4000" s="6">
        <v>4058</v>
      </c>
      <c r="B4000" s="7" t="s">
        <v>4157</v>
      </c>
      <c r="C4000" s="7" t="s">
        <v>13824</v>
      </c>
      <c r="D4000" s="8">
        <v>42856</v>
      </c>
      <c r="E4000" s="5" t="s">
        <v>19434</v>
      </c>
      <c r="F4000" s="7" t="s">
        <v>26</v>
      </c>
      <c r="G4000" s="7" t="s">
        <v>67</v>
      </c>
      <c r="H4000" s="7" t="s">
        <v>17</v>
      </c>
      <c r="I4000" s="7" t="s">
        <v>18</v>
      </c>
      <c r="J4000" s="7" t="s">
        <v>19436</v>
      </c>
      <c r="K4000" s="7" t="s">
        <v>88</v>
      </c>
      <c r="L4000" s="9">
        <v>500000</v>
      </c>
      <c r="M4000" s="9">
        <v>100000</v>
      </c>
      <c r="N4000" s="7" t="str">
        <f>MID(Table2[[#This Row],[CIN]],2,5)</f>
        <v>72900</v>
      </c>
      <c r="O4000" s="7" t="s">
        <v>58</v>
      </c>
      <c r="P4000" s="7" t="s">
        <v>23360</v>
      </c>
    </row>
    <row r="4001" spans="1:16" x14ac:dyDescent="0.35">
      <c r="A4001" s="6">
        <v>4059</v>
      </c>
      <c r="B4001" s="7" t="s">
        <v>4158</v>
      </c>
      <c r="C4001" s="7" t="s">
        <v>13825</v>
      </c>
      <c r="D4001" s="8">
        <v>42856</v>
      </c>
      <c r="E4001" s="5" t="s">
        <v>19434</v>
      </c>
      <c r="F4001" s="7" t="s">
        <v>26</v>
      </c>
      <c r="G4001" s="7" t="s">
        <v>67</v>
      </c>
      <c r="H4001" s="7" t="s">
        <v>17</v>
      </c>
      <c r="I4001" s="7" t="s">
        <v>18</v>
      </c>
      <c r="J4001" s="7" t="s">
        <v>19436</v>
      </c>
      <c r="K4001" s="7" t="s">
        <v>88</v>
      </c>
      <c r="L4001" s="9">
        <v>10000000</v>
      </c>
      <c r="M4001" s="9">
        <v>5000000</v>
      </c>
      <c r="N4001" s="7" t="str">
        <f>MID(Table2[[#This Row],[CIN]],2,5)</f>
        <v>72900</v>
      </c>
      <c r="O4001" s="7" t="s">
        <v>58</v>
      </c>
      <c r="P4001" s="7" t="s">
        <v>23361</v>
      </c>
    </row>
    <row r="4002" spans="1:16" x14ac:dyDescent="0.35">
      <c r="A4002" s="6">
        <v>4060</v>
      </c>
      <c r="B4002" s="7" t="s">
        <v>4159</v>
      </c>
      <c r="C4002" s="7" t="s">
        <v>13826</v>
      </c>
      <c r="D4002" s="8">
        <v>42856</v>
      </c>
      <c r="E4002" s="5" t="s">
        <v>19434</v>
      </c>
      <c r="F4002" s="7" t="s">
        <v>26</v>
      </c>
      <c r="G4002" s="7" t="s">
        <v>67</v>
      </c>
      <c r="H4002" s="7" t="s">
        <v>17</v>
      </c>
      <c r="I4002" s="7" t="s">
        <v>18</v>
      </c>
      <c r="J4002" s="7" t="s">
        <v>19436</v>
      </c>
      <c r="K4002" s="7" t="s">
        <v>88</v>
      </c>
      <c r="L4002" s="9">
        <v>1000000</v>
      </c>
      <c r="M4002" s="9">
        <v>100000</v>
      </c>
      <c r="N4002" s="7" t="str">
        <f>MID(Table2[[#This Row],[CIN]],2,5)</f>
        <v>72900</v>
      </c>
      <c r="O4002" s="7" t="s">
        <v>58</v>
      </c>
      <c r="P4002" s="7" t="s">
        <v>23362</v>
      </c>
    </row>
    <row r="4003" spans="1:16" x14ac:dyDescent="0.35">
      <c r="A4003" s="6">
        <v>4061</v>
      </c>
      <c r="B4003" s="7" t="s">
        <v>4160</v>
      </c>
      <c r="C4003" s="7" t="s">
        <v>13827</v>
      </c>
      <c r="D4003" s="8">
        <v>42856</v>
      </c>
      <c r="E4003" s="5" t="s">
        <v>19434</v>
      </c>
      <c r="F4003" s="7" t="s">
        <v>26</v>
      </c>
      <c r="G4003" s="7" t="s">
        <v>67</v>
      </c>
      <c r="H4003" s="7" t="s">
        <v>17</v>
      </c>
      <c r="I4003" s="7" t="s">
        <v>18</v>
      </c>
      <c r="J4003" s="7" t="s">
        <v>19436</v>
      </c>
      <c r="K4003" s="7" t="s">
        <v>88</v>
      </c>
      <c r="L4003" s="9">
        <v>25000</v>
      </c>
      <c r="M4003" s="9">
        <v>25000</v>
      </c>
      <c r="N4003" s="7" t="str">
        <f>MID(Table2[[#This Row],[CIN]],2,5)</f>
        <v>72900</v>
      </c>
      <c r="O4003" s="7" t="s">
        <v>58</v>
      </c>
      <c r="P4003" s="7" t="s">
        <v>23363</v>
      </c>
    </row>
    <row r="4004" spans="1:16" x14ac:dyDescent="0.35">
      <c r="A4004" s="6">
        <v>4062</v>
      </c>
      <c r="B4004" s="7" t="s">
        <v>4161</v>
      </c>
      <c r="C4004" s="7" t="s">
        <v>13828</v>
      </c>
      <c r="D4004" s="8">
        <v>42856</v>
      </c>
      <c r="E4004" s="5" t="s">
        <v>19434</v>
      </c>
      <c r="F4004" s="7" t="s">
        <v>26</v>
      </c>
      <c r="G4004" s="7" t="s">
        <v>67</v>
      </c>
      <c r="H4004" s="7" t="s">
        <v>17</v>
      </c>
      <c r="I4004" s="7" t="s">
        <v>18</v>
      </c>
      <c r="J4004" s="7" t="s">
        <v>19436</v>
      </c>
      <c r="K4004" s="7" t="s">
        <v>88</v>
      </c>
      <c r="L4004" s="9">
        <v>100000</v>
      </c>
      <c r="M4004" s="9">
        <v>100000</v>
      </c>
      <c r="N4004" s="7" t="str">
        <f>MID(Table2[[#This Row],[CIN]],2,5)</f>
        <v>72900</v>
      </c>
      <c r="O4004" s="7" t="s">
        <v>58</v>
      </c>
      <c r="P4004" s="7" t="s">
        <v>23364</v>
      </c>
    </row>
    <row r="4005" spans="1:16" x14ac:dyDescent="0.35">
      <c r="A4005" s="6">
        <v>4063</v>
      </c>
      <c r="B4005" s="7" t="s">
        <v>4162</v>
      </c>
      <c r="C4005" s="7" t="s">
        <v>13829</v>
      </c>
      <c r="D4005" s="8">
        <v>42857</v>
      </c>
      <c r="E4005" s="5" t="s">
        <v>19434</v>
      </c>
      <c r="F4005" s="7" t="s">
        <v>26</v>
      </c>
      <c r="G4005" s="7" t="s">
        <v>67</v>
      </c>
      <c r="H4005" s="7" t="s">
        <v>17</v>
      </c>
      <c r="I4005" s="7" t="s">
        <v>18</v>
      </c>
      <c r="J4005" s="7" t="s">
        <v>19436</v>
      </c>
      <c r="K4005" s="7" t="s">
        <v>88</v>
      </c>
      <c r="L4005" s="9">
        <v>1000000</v>
      </c>
      <c r="M4005" s="9">
        <v>1000000</v>
      </c>
      <c r="N4005" s="7" t="str">
        <f>MID(Table2[[#This Row],[CIN]],2,5)</f>
        <v>72900</v>
      </c>
      <c r="O4005" s="7" t="s">
        <v>58</v>
      </c>
      <c r="P4005" s="7" t="s">
        <v>23365</v>
      </c>
    </row>
    <row r="4006" spans="1:16" x14ac:dyDescent="0.35">
      <c r="A4006" s="6">
        <v>4064</v>
      </c>
      <c r="B4006" s="7" t="s">
        <v>4163</v>
      </c>
      <c r="C4006" s="7" t="s">
        <v>13830</v>
      </c>
      <c r="D4006" s="8">
        <v>42858</v>
      </c>
      <c r="E4006" s="5" t="s">
        <v>19434</v>
      </c>
      <c r="F4006" s="7" t="s">
        <v>26</v>
      </c>
      <c r="G4006" s="7" t="s">
        <v>67</v>
      </c>
      <c r="H4006" s="7" t="s">
        <v>17</v>
      </c>
      <c r="I4006" s="7" t="s">
        <v>18</v>
      </c>
      <c r="J4006" s="7" t="s">
        <v>19436</v>
      </c>
      <c r="K4006" s="7" t="s">
        <v>88</v>
      </c>
      <c r="L4006" s="9">
        <v>100000</v>
      </c>
      <c r="M4006" s="9">
        <v>100000</v>
      </c>
      <c r="N4006" s="7" t="str">
        <f>MID(Table2[[#This Row],[CIN]],2,5)</f>
        <v>72900</v>
      </c>
      <c r="O4006" s="7" t="s">
        <v>58</v>
      </c>
      <c r="P4006" s="7" t="s">
        <v>23366</v>
      </c>
    </row>
    <row r="4007" spans="1:16" x14ac:dyDescent="0.35">
      <c r="A4007" s="6">
        <v>4065</v>
      </c>
      <c r="B4007" s="7" t="s">
        <v>4164</v>
      </c>
      <c r="C4007" s="7" t="s">
        <v>13831</v>
      </c>
      <c r="D4007" s="8">
        <v>42858</v>
      </c>
      <c r="E4007" s="5" t="s">
        <v>19434</v>
      </c>
      <c r="F4007" s="7" t="s">
        <v>26</v>
      </c>
      <c r="G4007" s="7" t="s">
        <v>67</v>
      </c>
      <c r="H4007" s="7" t="s">
        <v>17</v>
      </c>
      <c r="I4007" s="7" t="s">
        <v>18</v>
      </c>
      <c r="J4007" s="7" t="s">
        <v>19436</v>
      </c>
      <c r="K4007" s="7" t="s">
        <v>88</v>
      </c>
      <c r="L4007" s="9">
        <v>1000000</v>
      </c>
      <c r="M4007" s="9">
        <v>200000</v>
      </c>
      <c r="N4007" s="7" t="str">
        <f>MID(Table2[[#This Row],[CIN]],2,5)</f>
        <v>72900</v>
      </c>
      <c r="O4007" s="7" t="s">
        <v>58</v>
      </c>
      <c r="P4007" s="7" t="s">
        <v>23367</v>
      </c>
    </row>
    <row r="4008" spans="1:16" x14ac:dyDescent="0.35">
      <c r="A4008" s="6">
        <v>4066</v>
      </c>
      <c r="B4008" s="7" t="s">
        <v>4165</v>
      </c>
      <c r="C4008" s="7" t="s">
        <v>13832</v>
      </c>
      <c r="D4008" s="8">
        <v>42858</v>
      </c>
      <c r="E4008" s="5" t="s">
        <v>19434</v>
      </c>
      <c r="F4008" s="7" t="s">
        <v>26</v>
      </c>
      <c r="G4008" s="7" t="s">
        <v>67</v>
      </c>
      <c r="H4008" s="7" t="s">
        <v>17</v>
      </c>
      <c r="I4008" s="7" t="s">
        <v>18</v>
      </c>
      <c r="J4008" s="7" t="s">
        <v>19436</v>
      </c>
      <c r="K4008" s="7" t="s">
        <v>88</v>
      </c>
      <c r="L4008" s="9">
        <v>10000</v>
      </c>
      <c r="M4008" s="9">
        <v>10000</v>
      </c>
      <c r="N4008" s="7" t="str">
        <f>MID(Table2[[#This Row],[CIN]],2,5)</f>
        <v>72900</v>
      </c>
      <c r="O4008" s="7" t="s">
        <v>58</v>
      </c>
      <c r="P4008" s="7" t="s">
        <v>23368</v>
      </c>
    </row>
    <row r="4009" spans="1:16" x14ac:dyDescent="0.35">
      <c r="A4009" s="6">
        <v>4067</v>
      </c>
      <c r="B4009" s="7" t="s">
        <v>4166</v>
      </c>
      <c r="C4009" s="7" t="s">
        <v>13833</v>
      </c>
      <c r="D4009" s="8">
        <v>42858</v>
      </c>
      <c r="E4009" s="5" t="s">
        <v>19434</v>
      </c>
      <c r="F4009" s="7" t="s">
        <v>26</v>
      </c>
      <c r="G4009" s="7" t="s">
        <v>67</v>
      </c>
      <c r="H4009" s="7" t="s">
        <v>17</v>
      </c>
      <c r="I4009" s="7" t="s">
        <v>18</v>
      </c>
      <c r="J4009" s="7" t="s">
        <v>19436</v>
      </c>
      <c r="K4009" s="7" t="s">
        <v>88</v>
      </c>
      <c r="L4009" s="9">
        <v>100000</v>
      </c>
      <c r="M4009" s="9">
        <v>2</v>
      </c>
      <c r="N4009" s="7" t="str">
        <f>MID(Table2[[#This Row],[CIN]],2,5)</f>
        <v>72900</v>
      </c>
      <c r="O4009" s="7" t="s">
        <v>58</v>
      </c>
      <c r="P4009" s="7" t="s">
        <v>23369</v>
      </c>
    </row>
    <row r="4010" spans="1:16" x14ac:dyDescent="0.35">
      <c r="A4010" s="6">
        <v>4068</v>
      </c>
      <c r="B4010" s="7" t="s">
        <v>4167</v>
      </c>
      <c r="C4010" s="7" t="s">
        <v>13834</v>
      </c>
      <c r="D4010" s="8">
        <v>42858</v>
      </c>
      <c r="E4010" s="5" t="s">
        <v>19434</v>
      </c>
      <c r="F4010" s="7" t="s">
        <v>26</v>
      </c>
      <c r="G4010" s="7" t="s">
        <v>67</v>
      </c>
      <c r="H4010" s="7" t="s">
        <v>17</v>
      </c>
      <c r="I4010" s="7" t="s">
        <v>18</v>
      </c>
      <c r="J4010" s="7" t="s">
        <v>19436</v>
      </c>
      <c r="K4010" s="7" t="s">
        <v>88</v>
      </c>
      <c r="L4010" s="9">
        <v>1000000</v>
      </c>
      <c r="M4010" s="9">
        <v>100000</v>
      </c>
      <c r="N4010" s="7" t="str">
        <f>MID(Table2[[#This Row],[CIN]],2,5)</f>
        <v>72900</v>
      </c>
      <c r="O4010" s="7" t="s">
        <v>58</v>
      </c>
      <c r="P4010" s="7" t="s">
        <v>23370</v>
      </c>
    </row>
    <row r="4011" spans="1:16" x14ac:dyDescent="0.35">
      <c r="A4011" s="6">
        <v>4069</v>
      </c>
      <c r="B4011" s="7" t="s">
        <v>4168</v>
      </c>
      <c r="C4011" s="7" t="s">
        <v>13835</v>
      </c>
      <c r="D4011" s="8">
        <v>42858</v>
      </c>
      <c r="E4011" s="5" t="s">
        <v>19434</v>
      </c>
      <c r="F4011" s="7" t="s">
        <v>26</v>
      </c>
      <c r="G4011" s="7" t="s">
        <v>67</v>
      </c>
      <c r="H4011" s="7" t="s">
        <v>17</v>
      </c>
      <c r="I4011" s="7" t="s">
        <v>18</v>
      </c>
      <c r="J4011" s="7" t="s">
        <v>19436</v>
      </c>
      <c r="K4011" s="7" t="s">
        <v>88</v>
      </c>
      <c r="L4011" s="9">
        <v>1000000</v>
      </c>
      <c r="M4011" s="9">
        <v>100000</v>
      </c>
      <c r="N4011" s="7" t="str">
        <f>MID(Table2[[#This Row],[CIN]],2,5)</f>
        <v>72900</v>
      </c>
      <c r="O4011" s="7" t="s">
        <v>58</v>
      </c>
      <c r="P4011" s="7" t="s">
        <v>23371</v>
      </c>
    </row>
    <row r="4012" spans="1:16" x14ac:dyDescent="0.35">
      <c r="A4012" s="6">
        <v>4070</v>
      </c>
      <c r="B4012" s="7" t="s">
        <v>4169</v>
      </c>
      <c r="C4012" s="7" t="s">
        <v>13836</v>
      </c>
      <c r="D4012" s="8">
        <v>42859</v>
      </c>
      <c r="E4012" s="5" t="s">
        <v>19434</v>
      </c>
      <c r="F4012" s="7" t="s">
        <v>26</v>
      </c>
      <c r="G4012" s="7" t="s">
        <v>67</v>
      </c>
      <c r="H4012" s="7" t="s">
        <v>17</v>
      </c>
      <c r="I4012" s="7" t="s">
        <v>18</v>
      </c>
      <c r="J4012" s="7" t="s">
        <v>19436</v>
      </c>
      <c r="K4012" s="7" t="s">
        <v>88</v>
      </c>
      <c r="L4012" s="9">
        <v>1000000</v>
      </c>
      <c r="M4012" s="9">
        <v>50000</v>
      </c>
      <c r="N4012" s="7" t="str">
        <f>MID(Table2[[#This Row],[CIN]],2,5)</f>
        <v>72900</v>
      </c>
      <c r="O4012" s="7" t="s">
        <v>58</v>
      </c>
      <c r="P4012" s="7" t="s">
        <v>23372</v>
      </c>
    </row>
    <row r="4013" spans="1:16" x14ac:dyDescent="0.35">
      <c r="A4013" s="6">
        <v>4071</v>
      </c>
      <c r="B4013" s="7" t="s">
        <v>4170</v>
      </c>
      <c r="C4013" s="7" t="s">
        <v>13837</v>
      </c>
      <c r="D4013" s="8">
        <v>42859</v>
      </c>
      <c r="E4013" s="5" t="s">
        <v>19434</v>
      </c>
      <c r="F4013" s="7" t="s">
        <v>26</v>
      </c>
      <c r="G4013" s="7" t="s">
        <v>67</v>
      </c>
      <c r="H4013" s="7" t="s">
        <v>17</v>
      </c>
      <c r="I4013" s="7" t="s">
        <v>18</v>
      </c>
      <c r="J4013" s="7" t="s">
        <v>19436</v>
      </c>
      <c r="K4013" s="7" t="s">
        <v>88</v>
      </c>
      <c r="L4013" s="9">
        <v>1000000</v>
      </c>
      <c r="M4013" s="9">
        <v>100000</v>
      </c>
      <c r="N4013" s="7" t="str">
        <f>MID(Table2[[#This Row],[CIN]],2,5)</f>
        <v>72900</v>
      </c>
      <c r="O4013" s="7" t="s">
        <v>58</v>
      </c>
      <c r="P4013" s="7" t="s">
        <v>23373</v>
      </c>
    </row>
    <row r="4014" spans="1:16" x14ac:dyDescent="0.35">
      <c r="A4014" s="6">
        <v>4072</v>
      </c>
      <c r="B4014" s="7" t="s">
        <v>4171</v>
      </c>
      <c r="C4014" s="7" t="s">
        <v>13838</v>
      </c>
      <c r="D4014" s="8">
        <v>42859</v>
      </c>
      <c r="E4014" s="5" t="s">
        <v>19434</v>
      </c>
      <c r="F4014" s="7" t="s">
        <v>26</v>
      </c>
      <c r="G4014" s="7" t="s">
        <v>67</v>
      </c>
      <c r="H4014" s="7" t="s">
        <v>17</v>
      </c>
      <c r="I4014" s="7" t="s">
        <v>18</v>
      </c>
      <c r="J4014" s="7" t="s">
        <v>19436</v>
      </c>
      <c r="K4014" s="7" t="s">
        <v>88</v>
      </c>
      <c r="L4014" s="9">
        <v>1000000</v>
      </c>
      <c r="M4014" s="9">
        <v>60000</v>
      </c>
      <c r="N4014" s="7" t="str">
        <f>MID(Table2[[#This Row],[CIN]],2,5)</f>
        <v>72900</v>
      </c>
      <c r="O4014" s="7" t="s">
        <v>58</v>
      </c>
      <c r="P4014" s="7" t="s">
        <v>23374</v>
      </c>
    </row>
    <row r="4015" spans="1:16" x14ac:dyDescent="0.35">
      <c r="A4015" s="6">
        <v>4073</v>
      </c>
      <c r="B4015" s="7" t="s">
        <v>4172</v>
      </c>
      <c r="C4015" s="7" t="s">
        <v>13839</v>
      </c>
      <c r="D4015" s="8">
        <v>42859</v>
      </c>
      <c r="E4015" s="5" t="s">
        <v>19434</v>
      </c>
      <c r="F4015" s="7" t="s">
        <v>26</v>
      </c>
      <c r="G4015" s="7" t="s">
        <v>67</v>
      </c>
      <c r="H4015" s="7" t="s">
        <v>17</v>
      </c>
      <c r="I4015" s="7" t="s">
        <v>18</v>
      </c>
      <c r="J4015" s="7" t="s">
        <v>19436</v>
      </c>
      <c r="K4015" s="7" t="s">
        <v>88</v>
      </c>
      <c r="L4015" s="9">
        <v>100000</v>
      </c>
      <c r="M4015" s="9">
        <v>100000</v>
      </c>
      <c r="N4015" s="7" t="str">
        <f>MID(Table2[[#This Row],[CIN]],2,5)</f>
        <v>72900</v>
      </c>
      <c r="O4015" s="7" t="s">
        <v>58</v>
      </c>
      <c r="P4015" s="7" t="s">
        <v>23375</v>
      </c>
    </row>
    <row r="4016" spans="1:16" x14ac:dyDescent="0.35">
      <c r="A4016" s="6">
        <v>4074</v>
      </c>
      <c r="B4016" s="7" t="s">
        <v>4173</v>
      </c>
      <c r="C4016" s="7" t="s">
        <v>13840</v>
      </c>
      <c r="D4016" s="8">
        <v>42859</v>
      </c>
      <c r="E4016" s="5" t="s">
        <v>19434</v>
      </c>
      <c r="F4016" s="7" t="s">
        <v>26</v>
      </c>
      <c r="G4016" s="7" t="s">
        <v>67</v>
      </c>
      <c r="H4016" s="7" t="s">
        <v>17</v>
      </c>
      <c r="I4016" s="7" t="s">
        <v>18</v>
      </c>
      <c r="J4016" s="7" t="s">
        <v>19436</v>
      </c>
      <c r="K4016" s="7" t="s">
        <v>88</v>
      </c>
      <c r="L4016" s="9">
        <v>1000000</v>
      </c>
      <c r="M4016" s="9">
        <v>20</v>
      </c>
      <c r="N4016" s="7" t="str">
        <f>MID(Table2[[#This Row],[CIN]],2,5)</f>
        <v>72900</v>
      </c>
      <c r="O4016" s="7" t="s">
        <v>58</v>
      </c>
      <c r="P4016" s="7" t="s">
        <v>23376</v>
      </c>
    </row>
    <row r="4017" spans="1:16" x14ac:dyDescent="0.35">
      <c r="A4017" s="6">
        <v>4075</v>
      </c>
      <c r="B4017" s="7" t="s">
        <v>4174</v>
      </c>
      <c r="C4017" s="7" t="s">
        <v>13841</v>
      </c>
      <c r="D4017" s="8">
        <v>42860</v>
      </c>
      <c r="E4017" s="5" t="s">
        <v>19434</v>
      </c>
      <c r="F4017" s="7" t="s">
        <v>26</v>
      </c>
      <c r="G4017" s="7" t="s">
        <v>67</v>
      </c>
      <c r="H4017" s="7" t="s">
        <v>17</v>
      </c>
      <c r="I4017" s="7" t="s">
        <v>18</v>
      </c>
      <c r="J4017" s="7" t="s">
        <v>19436</v>
      </c>
      <c r="K4017" s="7" t="s">
        <v>88</v>
      </c>
      <c r="L4017" s="9">
        <v>100000</v>
      </c>
      <c r="M4017" s="9">
        <v>50000</v>
      </c>
      <c r="N4017" s="7" t="str">
        <f>MID(Table2[[#This Row],[CIN]],2,5)</f>
        <v>72900</v>
      </c>
      <c r="O4017" s="7" t="s">
        <v>58</v>
      </c>
      <c r="P4017" s="7" t="s">
        <v>23377</v>
      </c>
    </row>
    <row r="4018" spans="1:16" x14ac:dyDescent="0.35">
      <c r="A4018" s="6">
        <v>4076</v>
      </c>
      <c r="B4018" s="7" t="s">
        <v>4175</v>
      </c>
      <c r="C4018" s="7" t="s">
        <v>13842</v>
      </c>
      <c r="D4018" s="8">
        <v>42860</v>
      </c>
      <c r="E4018" s="5" t="s">
        <v>19434</v>
      </c>
      <c r="F4018" s="7" t="s">
        <v>26</v>
      </c>
      <c r="G4018" s="7" t="s">
        <v>67</v>
      </c>
      <c r="H4018" s="7" t="s">
        <v>17</v>
      </c>
      <c r="I4018" s="7" t="s">
        <v>18</v>
      </c>
      <c r="J4018" s="7" t="s">
        <v>19436</v>
      </c>
      <c r="K4018" s="7" t="s">
        <v>88</v>
      </c>
      <c r="L4018" s="9">
        <v>200000</v>
      </c>
      <c r="M4018" s="9">
        <v>40000</v>
      </c>
      <c r="N4018" s="7" t="str">
        <f>MID(Table2[[#This Row],[CIN]],2,5)</f>
        <v>72900</v>
      </c>
      <c r="O4018" s="7" t="s">
        <v>58</v>
      </c>
      <c r="P4018" s="7" t="s">
        <v>23378</v>
      </c>
    </row>
    <row r="4019" spans="1:16" x14ac:dyDescent="0.35">
      <c r="A4019" s="6">
        <v>4077</v>
      </c>
      <c r="B4019" s="7" t="s">
        <v>4176</v>
      </c>
      <c r="C4019" s="7" t="s">
        <v>13843</v>
      </c>
      <c r="D4019" s="8">
        <v>42860</v>
      </c>
      <c r="E4019" s="5" t="s">
        <v>19434</v>
      </c>
      <c r="F4019" s="7" t="s">
        <v>26</v>
      </c>
      <c r="G4019" s="7" t="s">
        <v>67</v>
      </c>
      <c r="H4019" s="7" t="s">
        <v>17</v>
      </c>
      <c r="I4019" s="7" t="s">
        <v>18</v>
      </c>
      <c r="J4019" s="7" t="s">
        <v>19436</v>
      </c>
      <c r="K4019" s="7" t="s">
        <v>88</v>
      </c>
      <c r="L4019" s="9">
        <v>1000000</v>
      </c>
      <c r="M4019" s="9">
        <v>100000</v>
      </c>
      <c r="N4019" s="7" t="str">
        <f>MID(Table2[[#This Row],[CIN]],2,5)</f>
        <v>72900</v>
      </c>
      <c r="O4019" s="7" t="s">
        <v>58</v>
      </c>
      <c r="P4019" s="7" t="s">
        <v>23379</v>
      </c>
    </row>
    <row r="4020" spans="1:16" x14ac:dyDescent="0.35">
      <c r="A4020" s="6">
        <v>4078</v>
      </c>
      <c r="B4020" s="7" t="s">
        <v>4177</v>
      </c>
      <c r="C4020" s="7" t="s">
        <v>13844</v>
      </c>
      <c r="D4020" s="8">
        <v>42860</v>
      </c>
      <c r="E4020" s="5" t="s">
        <v>19434</v>
      </c>
      <c r="F4020" s="7" t="s">
        <v>26</v>
      </c>
      <c r="G4020" s="7" t="s">
        <v>67</v>
      </c>
      <c r="H4020" s="7" t="s">
        <v>17</v>
      </c>
      <c r="I4020" s="7" t="s">
        <v>18</v>
      </c>
      <c r="J4020" s="7" t="s">
        <v>19436</v>
      </c>
      <c r="K4020" s="7" t="s">
        <v>88</v>
      </c>
      <c r="L4020" s="9">
        <v>100000</v>
      </c>
      <c r="M4020" s="9">
        <v>100000</v>
      </c>
      <c r="N4020" s="7" t="str">
        <f>MID(Table2[[#This Row],[CIN]],2,5)</f>
        <v>72900</v>
      </c>
      <c r="O4020" s="7" t="s">
        <v>58</v>
      </c>
      <c r="P4020" s="7" t="s">
        <v>23380</v>
      </c>
    </row>
    <row r="4021" spans="1:16" x14ac:dyDescent="0.35">
      <c r="A4021" s="6">
        <v>4079</v>
      </c>
      <c r="B4021" s="7" t="s">
        <v>4178</v>
      </c>
      <c r="C4021" s="7" t="s">
        <v>13845</v>
      </c>
      <c r="D4021" s="8">
        <v>42860</v>
      </c>
      <c r="E4021" s="5" t="s">
        <v>19434</v>
      </c>
      <c r="F4021" s="7" t="s">
        <v>26</v>
      </c>
      <c r="G4021" s="7" t="s">
        <v>67</v>
      </c>
      <c r="H4021" s="7" t="s">
        <v>17</v>
      </c>
      <c r="I4021" s="7" t="s">
        <v>18</v>
      </c>
      <c r="J4021" s="7" t="s">
        <v>19436</v>
      </c>
      <c r="K4021" s="7" t="s">
        <v>88</v>
      </c>
      <c r="L4021" s="9">
        <v>1000000</v>
      </c>
      <c r="M4021" s="9">
        <v>500000</v>
      </c>
      <c r="N4021" s="7" t="str">
        <f>MID(Table2[[#This Row],[CIN]],2,5)</f>
        <v>72900</v>
      </c>
      <c r="O4021" s="7" t="s">
        <v>58</v>
      </c>
      <c r="P4021" s="7" t="s">
        <v>23381</v>
      </c>
    </row>
    <row r="4022" spans="1:16" x14ac:dyDescent="0.35">
      <c r="A4022" s="6">
        <v>4080</v>
      </c>
      <c r="B4022" s="7" t="s">
        <v>4179</v>
      </c>
      <c r="C4022" s="7" t="s">
        <v>13846</v>
      </c>
      <c r="D4022" s="8">
        <v>42860</v>
      </c>
      <c r="E4022" s="5" t="s">
        <v>19434</v>
      </c>
      <c r="F4022" s="7" t="s">
        <v>26</v>
      </c>
      <c r="G4022" s="7" t="s">
        <v>67</v>
      </c>
      <c r="H4022" s="7" t="s">
        <v>17</v>
      </c>
      <c r="I4022" s="7" t="s">
        <v>18</v>
      </c>
      <c r="J4022" s="7" t="s">
        <v>19436</v>
      </c>
      <c r="K4022" s="7" t="s">
        <v>88</v>
      </c>
      <c r="L4022" s="9">
        <v>1000000</v>
      </c>
      <c r="M4022" s="9">
        <v>100000</v>
      </c>
      <c r="N4022" s="7" t="str">
        <f>MID(Table2[[#This Row],[CIN]],2,5)</f>
        <v>72900</v>
      </c>
      <c r="O4022" s="7" t="s">
        <v>58</v>
      </c>
      <c r="P4022" s="7" t="s">
        <v>23382</v>
      </c>
    </row>
    <row r="4023" spans="1:16" x14ac:dyDescent="0.35">
      <c r="A4023" s="6">
        <v>4081</v>
      </c>
      <c r="B4023" s="7" t="s">
        <v>4180</v>
      </c>
      <c r="C4023" s="7" t="s">
        <v>13847</v>
      </c>
      <c r="D4023" s="8">
        <v>42865</v>
      </c>
      <c r="E4023" s="5" t="s">
        <v>19434</v>
      </c>
      <c r="F4023" s="7" t="s">
        <v>26</v>
      </c>
      <c r="G4023" s="7" t="s">
        <v>67</v>
      </c>
      <c r="H4023" s="7" t="s">
        <v>17</v>
      </c>
      <c r="I4023" s="7" t="s">
        <v>18</v>
      </c>
      <c r="J4023" s="7" t="s">
        <v>19436</v>
      </c>
      <c r="K4023" s="7" t="s">
        <v>88</v>
      </c>
      <c r="L4023" s="9">
        <v>100000</v>
      </c>
      <c r="M4023" s="9">
        <v>2</v>
      </c>
      <c r="N4023" s="7" t="str">
        <f>MID(Table2[[#This Row],[CIN]],2,5)</f>
        <v>72900</v>
      </c>
      <c r="O4023" s="7" t="s">
        <v>58</v>
      </c>
      <c r="P4023" s="7" t="s">
        <v>23369</v>
      </c>
    </row>
    <row r="4024" spans="1:16" x14ac:dyDescent="0.35">
      <c r="A4024" s="6">
        <v>4082</v>
      </c>
      <c r="B4024" s="7" t="s">
        <v>4181</v>
      </c>
      <c r="C4024" s="7" t="s">
        <v>13848</v>
      </c>
      <c r="D4024" s="8">
        <v>42866</v>
      </c>
      <c r="E4024" s="5" t="s">
        <v>19434</v>
      </c>
      <c r="F4024" s="7" t="s">
        <v>26</v>
      </c>
      <c r="G4024" s="7" t="s">
        <v>67</v>
      </c>
      <c r="H4024" s="7" t="s">
        <v>17</v>
      </c>
      <c r="I4024" s="7" t="s">
        <v>18</v>
      </c>
      <c r="J4024" s="7" t="s">
        <v>19436</v>
      </c>
      <c r="K4024" s="7" t="s">
        <v>88</v>
      </c>
      <c r="L4024" s="9">
        <v>1000000</v>
      </c>
      <c r="M4024" s="9">
        <v>100000</v>
      </c>
      <c r="N4024" s="7" t="str">
        <f>MID(Table2[[#This Row],[CIN]],2,5)</f>
        <v>72900</v>
      </c>
      <c r="O4024" s="7" t="s">
        <v>58</v>
      </c>
      <c r="P4024" s="7" t="s">
        <v>23383</v>
      </c>
    </row>
    <row r="4025" spans="1:16" x14ac:dyDescent="0.35">
      <c r="A4025" s="6">
        <v>4083</v>
      </c>
      <c r="B4025" s="7" t="s">
        <v>4182</v>
      </c>
      <c r="C4025" s="7" t="s">
        <v>13849</v>
      </c>
      <c r="D4025" s="8">
        <v>42866</v>
      </c>
      <c r="E4025" s="5" t="s">
        <v>19434</v>
      </c>
      <c r="F4025" s="7" t="s">
        <v>26</v>
      </c>
      <c r="G4025" s="7" t="s">
        <v>67</v>
      </c>
      <c r="H4025" s="7" t="s">
        <v>17</v>
      </c>
      <c r="I4025" s="7" t="s">
        <v>18</v>
      </c>
      <c r="J4025" s="7" t="s">
        <v>19436</v>
      </c>
      <c r="K4025" s="7" t="s">
        <v>88</v>
      </c>
      <c r="L4025" s="9">
        <v>100000</v>
      </c>
      <c r="M4025" s="9">
        <v>100000</v>
      </c>
      <c r="N4025" s="7" t="str">
        <f>MID(Table2[[#This Row],[CIN]],2,5)</f>
        <v>72900</v>
      </c>
      <c r="O4025" s="7" t="s">
        <v>58</v>
      </c>
      <c r="P4025" s="7" t="s">
        <v>23384</v>
      </c>
    </row>
    <row r="4026" spans="1:16" x14ac:dyDescent="0.35">
      <c r="A4026" s="6">
        <v>4084</v>
      </c>
      <c r="B4026" s="7" t="s">
        <v>4183</v>
      </c>
      <c r="C4026" s="7" t="s">
        <v>13850</v>
      </c>
      <c r="D4026" s="8">
        <v>42870</v>
      </c>
      <c r="E4026" s="5" t="s">
        <v>19434</v>
      </c>
      <c r="F4026" s="7" t="s">
        <v>26</v>
      </c>
      <c r="G4026" s="7" t="s">
        <v>67</v>
      </c>
      <c r="H4026" s="7" t="s">
        <v>17</v>
      </c>
      <c r="I4026" s="7" t="s">
        <v>18</v>
      </c>
      <c r="J4026" s="7" t="s">
        <v>19436</v>
      </c>
      <c r="K4026" s="7" t="s">
        <v>88</v>
      </c>
      <c r="L4026" s="9">
        <v>100000</v>
      </c>
      <c r="M4026" s="9">
        <v>100000</v>
      </c>
      <c r="N4026" s="7" t="str">
        <f>MID(Table2[[#This Row],[CIN]],2,5)</f>
        <v>72900</v>
      </c>
      <c r="O4026" s="7" t="s">
        <v>58</v>
      </c>
      <c r="P4026" s="7" t="s">
        <v>23385</v>
      </c>
    </row>
    <row r="4027" spans="1:16" x14ac:dyDescent="0.35">
      <c r="A4027" s="6">
        <v>4085</v>
      </c>
      <c r="B4027" s="7" t="s">
        <v>4184</v>
      </c>
      <c r="C4027" s="7" t="s">
        <v>13851</v>
      </c>
      <c r="D4027" s="8">
        <v>42871</v>
      </c>
      <c r="E4027" s="5" t="s">
        <v>19434</v>
      </c>
      <c r="F4027" s="7" t="s">
        <v>26</v>
      </c>
      <c r="G4027" s="7" t="s">
        <v>67</v>
      </c>
      <c r="H4027" s="7" t="s">
        <v>17</v>
      </c>
      <c r="I4027" s="7" t="s">
        <v>18</v>
      </c>
      <c r="J4027" s="7" t="s">
        <v>19436</v>
      </c>
      <c r="K4027" s="7" t="s">
        <v>88</v>
      </c>
      <c r="L4027" s="9">
        <v>500000</v>
      </c>
      <c r="M4027" s="9">
        <v>500000</v>
      </c>
      <c r="N4027" s="7" t="str">
        <f>MID(Table2[[#This Row],[CIN]],2,5)</f>
        <v>72900</v>
      </c>
      <c r="O4027" s="7" t="s">
        <v>58</v>
      </c>
      <c r="P4027" s="7" t="s">
        <v>23386</v>
      </c>
    </row>
    <row r="4028" spans="1:16" x14ac:dyDescent="0.35">
      <c r="A4028" s="6">
        <v>4086</v>
      </c>
      <c r="B4028" s="7" t="s">
        <v>4185</v>
      </c>
      <c r="C4028" s="7" t="s">
        <v>13852</v>
      </c>
      <c r="D4028" s="8">
        <v>42871</v>
      </c>
      <c r="E4028" s="5" t="s">
        <v>19434</v>
      </c>
      <c r="F4028" s="7" t="s">
        <v>26</v>
      </c>
      <c r="G4028" s="7" t="s">
        <v>67</v>
      </c>
      <c r="H4028" s="7" t="s">
        <v>17</v>
      </c>
      <c r="I4028" s="7" t="s">
        <v>18</v>
      </c>
      <c r="J4028" s="7" t="s">
        <v>19436</v>
      </c>
      <c r="K4028" s="7" t="s">
        <v>88</v>
      </c>
      <c r="L4028" s="9">
        <v>100000</v>
      </c>
      <c r="M4028" s="9">
        <v>100000</v>
      </c>
      <c r="N4028" s="7" t="str">
        <f>MID(Table2[[#This Row],[CIN]],2,5)</f>
        <v>72900</v>
      </c>
      <c r="O4028" s="7" t="s">
        <v>58</v>
      </c>
      <c r="P4028" s="7" t="s">
        <v>23387</v>
      </c>
    </row>
    <row r="4029" spans="1:16" x14ac:dyDescent="0.35">
      <c r="A4029" s="6">
        <v>4087</v>
      </c>
      <c r="B4029" s="7" t="s">
        <v>4186</v>
      </c>
      <c r="C4029" s="7" t="s">
        <v>13853</v>
      </c>
      <c r="D4029" s="8">
        <v>42871</v>
      </c>
      <c r="E4029" s="5" t="s">
        <v>19434</v>
      </c>
      <c r="F4029" s="7" t="s">
        <v>26</v>
      </c>
      <c r="G4029" s="7" t="s">
        <v>67</v>
      </c>
      <c r="H4029" s="7" t="s">
        <v>17</v>
      </c>
      <c r="I4029" s="7" t="s">
        <v>18</v>
      </c>
      <c r="J4029" s="7" t="s">
        <v>19436</v>
      </c>
      <c r="K4029" s="7" t="s">
        <v>88</v>
      </c>
      <c r="L4029" s="9">
        <v>100000</v>
      </c>
      <c r="M4029" s="9">
        <v>100000</v>
      </c>
      <c r="N4029" s="7" t="str">
        <f>MID(Table2[[#This Row],[CIN]],2,5)</f>
        <v>72900</v>
      </c>
      <c r="O4029" s="7" t="s">
        <v>58</v>
      </c>
      <c r="P4029" s="7" t="s">
        <v>23388</v>
      </c>
    </row>
    <row r="4030" spans="1:16" x14ac:dyDescent="0.35">
      <c r="A4030" s="6">
        <v>4088</v>
      </c>
      <c r="B4030" s="7" t="s">
        <v>4187</v>
      </c>
      <c r="C4030" s="7" t="s">
        <v>13854</v>
      </c>
      <c r="D4030" s="8">
        <v>42871</v>
      </c>
      <c r="E4030" s="5" t="s">
        <v>19434</v>
      </c>
      <c r="F4030" s="7" t="s">
        <v>26</v>
      </c>
      <c r="G4030" s="7" t="s">
        <v>67</v>
      </c>
      <c r="H4030" s="7" t="s">
        <v>17</v>
      </c>
      <c r="I4030" s="7" t="s">
        <v>18</v>
      </c>
      <c r="J4030" s="7" t="s">
        <v>19436</v>
      </c>
      <c r="K4030" s="7" t="s">
        <v>88</v>
      </c>
      <c r="L4030" s="9">
        <v>100000</v>
      </c>
      <c r="M4030" s="9">
        <v>100000</v>
      </c>
      <c r="N4030" s="7" t="str">
        <f>MID(Table2[[#This Row],[CIN]],2,5)</f>
        <v>72900</v>
      </c>
      <c r="O4030" s="7" t="s">
        <v>58</v>
      </c>
      <c r="P4030" s="7" t="s">
        <v>23389</v>
      </c>
    </row>
    <row r="4031" spans="1:16" x14ac:dyDescent="0.35">
      <c r="A4031" s="6">
        <v>4089</v>
      </c>
      <c r="B4031" s="7" t="s">
        <v>4188</v>
      </c>
      <c r="C4031" s="7" t="s">
        <v>13855</v>
      </c>
      <c r="D4031" s="8">
        <v>42872</v>
      </c>
      <c r="E4031" s="5" t="s">
        <v>19434</v>
      </c>
      <c r="F4031" s="7" t="s">
        <v>26</v>
      </c>
      <c r="G4031" s="7" t="s">
        <v>67</v>
      </c>
      <c r="H4031" s="7" t="s">
        <v>17</v>
      </c>
      <c r="I4031" s="7" t="s">
        <v>18</v>
      </c>
      <c r="J4031" s="7" t="s">
        <v>19436</v>
      </c>
      <c r="K4031" s="7" t="s">
        <v>88</v>
      </c>
      <c r="L4031" s="9">
        <v>100000</v>
      </c>
      <c r="M4031" s="9">
        <v>100000</v>
      </c>
      <c r="N4031" s="7" t="str">
        <f>MID(Table2[[#This Row],[CIN]],2,5)</f>
        <v>72900</v>
      </c>
      <c r="O4031" s="7" t="s">
        <v>58</v>
      </c>
      <c r="P4031" s="7" t="s">
        <v>23390</v>
      </c>
    </row>
    <row r="4032" spans="1:16" x14ac:dyDescent="0.35">
      <c r="A4032" s="6">
        <v>4090</v>
      </c>
      <c r="B4032" s="7" t="s">
        <v>4189</v>
      </c>
      <c r="C4032" s="7" t="s">
        <v>13856</v>
      </c>
      <c r="D4032" s="8">
        <v>42872</v>
      </c>
      <c r="E4032" s="5" t="s">
        <v>19434</v>
      </c>
      <c r="F4032" s="7" t="s">
        <v>26</v>
      </c>
      <c r="G4032" s="7" t="s">
        <v>67</v>
      </c>
      <c r="H4032" s="7" t="s">
        <v>17</v>
      </c>
      <c r="I4032" s="7" t="s">
        <v>18</v>
      </c>
      <c r="J4032" s="7" t="s">
        <v>19436</v>
      </c>
      <c r="K4032" s="7" t="s">
        <v>88</v>
      </c>
      <c r="L4032" s="9">
        <v>5000</v>
      </c>
      <c r="M4032" s="9">
        <v>5000</v>
      </c>
      <c r="N4032" s="7" t="str">
        <f>MID(Table2[[#This Row],[CIN]],2,5)</f>
        <v>72900</v>
      </c>
      <c r="O4032" s="7" t="s">
        <v>58</v>
      </c>
      <c r="P4032" s="7" t="s">
        <v>23391</v>
      </c>
    </row>
    <row r="4033" spans="1:16" x14ac:dyDescent="0.35">
      <c r="A4033" s="6">
        <v>4091</v>
      </c>
      <c r="B4033" s="7" t="s">
        <v>4190</v>
      </c>
      <c r="C4033" s="7" t="s">
        <v>13857</v>
      </c>
      <c r="D4033" s="8">
        <v>42872</v>
      </c>
      <c r="E4033" s="5" t="s">
        <v>19434</v>
      </c>
      <c r="F4033" s="7" t="s">
        <v>26</v>
      </c>
      <c r="G4033" s="7" t="s">
        <v>67</v>
      </c>
      <c r="H4033" s="7" t="s">
        <v>17</v>
      </c>
      <c r="I4033" s="7" t="s">
        <v>18</v>
      </c>
      <c r="J4033" s="7" t="s">
        <v>19436</v>
      </c>
      <c r="K4033" s="7" t="s">
        <v>88</v>
      </c>
      <c r="L4033" s="9">
        <v>100000</v>
      </c>
      <c r="M4033" s="9">
        <v>100000</v>
      </c>
      <c r="N4033" s="7" t="str">
        <f>MID(Table2[[#This Row],[CIN]],2,5)</f>
        <v>72900</v>
      </c>
      <c r="O4033" s="7" t="s">
        <v>58</v>
      </c>
      <c r="P4033" s="7" t="s">
        <v>23392</v>
      </c>
    </row>
    <row r="4034" spans="1:16" x14ac:dyDescent="0.35">
      <c r="A4034" s="6">
        <v>4092</v>
      </c>
      <c r="B4034" s="7" t="s">
        <v>4191</v>
      </c>
      <c r="C4034" s="7" t="s">
        <v>13858</v>
      </c>
      <c r="D4034" s="8">
        <v>42872</v>
      </c>
      <c r="E4034" s="5" t="s">
        <v>19434</v>
      </c>
      <c r="F4034" s="7" t="s">
        <v>26</v>
      </c>
      <c r="G4034" s="7" t="s">
        <v>67</v>
      </c>
      <c r="H4034" s="7" t="s">
        <v>17</v>
      </c>
      <c r="I4034" s="7" t="s">
        <v>18</v>
      </c>
      <c r="J4034" s="7" t="s">
        <v>19436</v>
      </c>
      <c r="K4034" s="7" t="s">
        <v>88</v>
      </c>
      <c r="L4034" s="9">
        <v>1000000</v>
      </c>
      <c r="M4034" s="9">
        <v>100000</v>
      </c>
      <c r="N4034" s="7" t="str">
        <f>MID(Table2[[#This Row],[CIN]],2,5)</f>
        <v>72900</v>
      </c>
      <c r="O4034" s="7" t="s">
        <v>58</v>
      </c>
      <c r="P4034" s="7" t="s">
        <v>23393</v>
      </c>
    </row>
    <row r="4035" spans="1:16" x14ac:dyDescent="0.35">
      <c r="A4035" s="6">
        <v>4093</v>
      </c>
      <c r="B4035" s="7" t="s">
        <v>4192</v>
      </c>
      <c r="C4035" s="7" t="s">
        <v>13859</v>
      </c>
      <c r="D4035" s="8">
        <v>42872</v>
      </c>
      <c r="E4035" s="5" t="s">
        <v>19434</v>
      </c>
      <c r="F4035" s="7" t="s">
        <v>26</v>
      </c>
      <c r="G4035" s="7" t="s">
        <v>67</v>
      </c>
      <c r="H4035" s="7" t="s">
        <v>17</v>
      </c>
      <c r="I4035" s="7" t="s">
        <v>18</v>
      </c>
      <c r="J4035" s="7" t="s">
        <v>19436</v>
      </c>
      <c r="K4035" s="7" t="s">
        <v>88</v>
      </c>
      <c r="L4035" s="9">
        <v>1000000</v>
      </c>
      <c r="M4035" s="9">
        <v>100000</v>
      </c>
      <c r="N4035" s="7" t="str">
        <f>MID(Table2[[#This Row],[CIN]],2,5)</f>
        <v>72900</v>
      </c>
      <c r="O4035" s="7" t="s">
        <v>58</v>
      </c>
      <c r="P4035" s="7" t="s">
        <v>23394</v>
      </c>
    </row>
    <row r="4036" spans="1:16" x14ac:dyDescent="0.35">
      <c r="A4036" s="6">
        <v>4094</v>
      </c>
      <c r="B4036" s="7" t="s">
        <v>4193</v>
      </c>
      <c r="C4036" s="7" t="s">
        <v>13860</v>
      </c>
      <c r="D4036" s="8">
        <v>42872</v>
      </c>
      <c r="E4036" s="5" t="s">
        <v>19434</v>
      </c>
      <c r="F4036" s="7" t="s">
        <v>26</v>
      </c>
      <c r="G4036" s="7" t="s">
        <v>67</v>
      </c>
      <c r="H4036" s="7" t="s">
        <v>17</v>
      </c>
      <c r="I4036" s="7" t="s">
        <v>18</v>
      </c>
      <c r="J4036" s="7" t="s">
        <v>19436</v>
      </c>
      <c r="K4036" s="7" t="s">
        <v>88</v>
      </c>
      <c r="L4036" s="9">
        <v>150000</v>
      </c>
      <c r="M4036" s="9">
        <v>150000</v>
      </c>
      <c r="N4036" s="7" t="str">
        <f>MID(Table2[[#This Row],[CIN]],2,5)</f>
        <v>72900</v>
      </c>
      <c r="O4036" s="7" t="s">
        <v>58</v>
      </c>
      <c r="P4036" s="7" t="s">
        <v>23395</v>
      </c>
    </row>
    <row r="4037" spans="1:16" x14ac:dyDescent="0.35">
      <c r="A4037" s="6">
        <v>4095</v>
      </c>
      <c r="B4037" s="7" t="s">
        <v>4194</v>
      </c>
      <c r="C4037" s="7" t="s">
        <v>13861</v>
      </c>
      <c r="D4037" s="8">
        <v>42872</v>
      </c>
      <c r="E4037" s="5" t="s">
        <v>19434</v>
      </c>
      <c r="F4037" s="7" t="s">
        <v>26</v>
      </c>
      <c r="G4037" s="7" t="s">
        <v>67</v>
      </c>
      <c r="H4037" s="7" t="s">
        <v>17</v>
      </c>
      <c r="I4037" s="7" t="s">
        <v>18</v>
      </c>
      <c r="J4037" s="7" t="s">
        <v>19436</v>
      </c>
      <c r="K4037" s="7" t="s">
        <v>88</v>
      </c>
      <c r="L4037" s="9">
        <v>100000</v>
      </c>
      <c r="M4037" s="9">
        <v>100000</v>
      </c>
      <c r="N4037" s="7" t="str">
        <f>MID(Table2[[#This Row],[CIN]],2,5)</f>
        <v>72900</v>
      </c>
      <c r="O4037" s="7" t="s">
        <v>58</v>
      </c>
      <c r="P4037" s="7" t="s">
        <v>23396</v>
      </c>
    </row>
    <row r="4038" spans="1:16" x14ac:dyDescent="0.35">
      <c r="A4038" s="6">
        <v>4096</v>
      </c>
      <c r="B4038" s="7" t="s">
        <v>4195</v>
      </c>
      <c r="C4038" s="7" t="s">
        <v>13862</v>
      </c>
      <c r="D4038" s="8">
        <v>42872</v>
      </c>
      <c r="E4038" s="5" t="s">
        <v>19434</v>
      </c>
      <c r="F4038" s="7" t="s">
        <v>26</v>
      </c>
      <c r="G4038" s="7" t="s">
        <v>67</v>
      </c>
      <c r="H4038" s="7" t="s">
        <v>17</v>
      </c>
      <c r="I4038" s="7" t="s">
        <v>18</v>
      </c>
      <c r="J4038" s="7" t="s">
        <v>19436</v>
      </c>
      <c r="K4038" s="7" t="s">
        <v>88</v>
      </c>
      <c r="L4038" s="9">
        <v>1000000</v>
      </c>
      <c r="M4038" s="9">
        <v>100000</v>
      </c>
      <c r="N4038" s="7" t="str">
        <f>MID(Table2[[#This Row],[CIN]],2,5)</f>
        <v>72900</v>
      </c>
      <c r="O4038" s="7" t="s">
        <v>58</v>
      </c>
      <c r="P4038" s="7" t="s">
        <v>23397</v>
      </c>
    </row>
    <row r="4039" spans="1:16" x14ac:dyDescent="0.35">
      <c r="A4039" s="6">
        <v>4097</v>
      </c>
      <c r="B4039" s="7" t="s">
        <v>4196</v>
      </c>
      <c r="C4039" s="7" t="s">
        <v>13863</v>
      </c>
      <c r="D4039" s="8">
        <v>42873</v>
      </c>
      <c r="E4039" s="5" t="s">
        <v>19434</v>
      </c>
      <c r="F4039" s="7" t="s">
        <v>26</v>
      </c>
      <c r="G4039" s="7" t="s">
        <v>67</v>
      </c>
      <c r="H4039" s="7" t="s">
        <v>17</v>
      </c>
      <c r="I4039" s="7" t="s">
        <v>18</v>
      </c>
      <c r="J4039" s="7" t="s">
        <v>19436</v>
      </c>
      <c r="K4039" s="7" t="s">
        <v>88</v>
      </c>
      <c r="L4039" s="9">
        <v>1000000</v>
      </c>
      <c r="M4039" s="9">
        <v>1000000</v>
      </c>
      <c r="N4039" s="7" t="str">
        <f>MID(Table2[[#This Row],[CIN]],2,5)</f>
        <v>72900</v>
      </c>
      <c r="O4039" s="7" t="s">
        <v>58</v>
      </c>
      <c r="P4039" s="7" t="s">
        <v>23398</v>
      </c>
    </row>
    <row r="4040" spans="1:16" x14ac:dyDescent="0.35">
      <c r="A4040" s="6">
        <v>4098</v>
      </c>
      <c r="B4040" s="7" t="s">
        <v>4197</v>
      </c>
      <c r="C4040" s="7" t="s">
        <v>13864</v>
      </c>
      <c r="D4040" s="8">
        <v>42873</v>
      </c>
      <c r="E4040" s="5" t="s">
        <v>19434</v>
      </c>
      <c r="F4040" s="7" t="s">
        <v>26</v>
      </c>
      <c r="G4040" s="7" t="s">
        <v>67</v>
      </c>
      <c r="H4040" s="7" t="s">
        <v>17</v>
      </c>
      <c r="I4040" s="7" t="s">
        <v>18</v>
      </c>
      <c r="J4040" s="7" t="s">
        <v>19436</v>
      </c>
      <c r="K4040" s="7" t="s">
        <v>88</v>
      </c>
      <c r="L4040" s="9">
        <v>1000000</v>
      </c>
      <c r="M4040" s="9">
        <v>100000</v>
      </c>
      <c r="N4040" s="7" t="str">
        <f>MID(Table2[[#This Row],[CIN]],2,5)</f>
        <v>72900</v>
      </c>
      <c r="O4040" s="7" t="s">
        <v>58</v>
      </c>
      <c r="P4040" s="7" t="s">
        <v>23399</v>
      </c>
    </row>
    <row r="4041" spans="1:16" x14ac:dyDescent="0.35">
      <c r="A4041" s="6">
        <v>4099</v>
      </c>
      <c r="B4041" s="7" t="s">
        <v>4198</v>
      </c>
      <c r="C4041" s="7" t="s">
        <v>13865</v>
      </c>
      <c r="D4041" s="8">
        <v>42873</v>
      </c>
      <c r="E4041" s="5" t="s">
        <v>19434</v>
      </c>
      <c r="F4041" s="7" t="s">
        <v>26</v>
      </c>
      <c r="G4041" s="7" t="s">
        <v>67</v>
      </c>
      <c r="H4041" s="7" t="s">
        <v>17</v>
      </c>
      <c r="I4041" s="7" t="s">
        <v>18</v>
      </c>
      <c r="J4041" s="7" t="s">
        <v>19436</v>
      </c>
      <c r="K4041" s="7" t="s">
        <v>88</v>
      </c>
      <c r="L4041" s="9">
        <v>500000</v>
      </c>
      <c r="M4041" s="9">
        <v>2000</v>
      </c>
      <c r="N4041" s="7" t="str">
        <f>MID(Table2[[#This Row],[CIN]],2,5)</f>
        <v>72900</v>
      </c>
      <c r="O4041" s="7" t="s">
        <v>58</v>
      </c>
      <c r="P4041" s="7" t="s">
        <v>20413</v>
      </c>
    </row>
    <row r="4042" spans="1:16" x14ac:dyDescent="0.35">
      <c r="A4042" s="6">
        <v>4100</v>
      </c>
      <c r="B4042" s="7" t="s">
        <v>4199</v>
      </c>
      <c r="C4042" s="7" t="s">
        <v>13866</v>
      </c>
      <c r="D4042" s="8">
        <v>42873</v>
      </c>
      <c r="E4042" s="5" t="s">
        <v>19434</v>
      </c>
      <c r="F4042" s="7" t="s">
        <v>26</v>
      </c>
      <c r="G4042" s="7" t="s">
        <v>67</v>
      </c>
      <c r="H4042" s="7" t="s">
        <v>17</v>
      </c>
      <c r="I4042" s="7" t="s">
        <v>18</v>
      </c>
      <c r="J4042" s="7" t="s">
        <v>19436</v>
      </c>
      <c r="K4042" s="7" t="s">
        <v>88</v>
      </c>
      <c r="L4042" s="9">
        <v>100000</v>
      </c>
      <c r="M4042" s="9">
        <v>100000</v>
      </c>
      <c r="N4042" s="7" t="str">
        <f>MID(Table2[[#This Row],[CIN]],2,5)</f>
        <v>72900</v>
      </c>
      <c r="O4042" s="7" t="s">
        <v>58</v>
      </c>
      <c r="P4042" s="7" t="s">
        <v>23400</v>
      </c>
    </row>
    <row r="4043" spans="1:16" x14ac:dyDescent="0.35">
      <c r="A4043" s="6">
        <v>4101</v>
      </c>
      <c r="B4043" s="7" t="s">
        <v>4200</v>
      </c>
      <c r="C4043" s="7" t="s">
        <v>13867</v>
      </c>
      <c r="D4043" s="8">
        <v>42873</v>
      </c>
      <c r="E4043" s="5" t="s">
        <v>19434</v>
      </c>
      <c r="F4043" s="7" t="s">
        <v>26</v>
      </c>
      <c r="G4043" s="7" t="s">
        <v>67</v>
      </c>
      <c r="H4043" s="7" t="s">
        <v>17</v>
      </c>
      <c r="I4043" s="7" t="s">
        <v>18</v>
      </c>
      <c r="J4043" s="7" t="s">
        <v>19436</v>
      </c>
      <c r="K4043" s="7" t="s">
        <v>88</v>
      </c>
      <c r="L4043" s="9">
        <v>1000000</v>
      </c>
      <c r="M4043" s="9">
        <v>250000</v>
      </c>
      <c r="N4043" s="7" t="str">
        <f>MID(Table2[[#This Row],[CIN]],2,5)</f>
        <v>72900</v>
      </c>
      <c r="O4043" s="7" t="s">
        <v>58</v>
      </c>
      <c r="P4043" s="7" t="s">
        <v>23401</v>
      </c>
    </row>
    <row r="4044" spans="1:16" x14ac:dyDescent="0.35">
      <c r="A4044" s="6">
        <v>4102</v>
      </c>
      <c r="B4044" s="7" t="s">
        <v>4201</v>
      </c>
      <c r="C4044" s="7" t="s">
        <v>13868</v>
      </c>
      <c r="D4044" s="8">
        <v>42874</v>
      </c>
      <c r="E4044" s="5" t="s">
        <v>19434</v>
      </c>
      <c r="F4044" s="7" t="s">
        <v>26</v>
      </c>
      <c r="G4044" s="7" t="s">
        <v>67</v>
      </c>
      <c r="H4044" s="7" t="s">
        <v>17</v>
      </c>
      <c r="I4044" s="7" t="s">
        <v>18</v>
      </c>
      <c r="J4044" s="7" t="s">
        <v>19436</v>
      </c>
      <c r="K4044" s="7" t="s">
        <v>88</v>
      </c>
      <c r="L4044" s="9">
        <v>100000</v>
      </c>
      <c r="M4044" s="9">
        <v>100000</v>
      </c>
      <c r="N4044" s="7" t="str">
        <f>MID(Table2[[#This Row],[CIN]],2,5)</f>
        <v>72900</v>
      </c>
      <c r="O4044" s="7" t="s">
        <v>58</v>
      </c>
      <c r="P4044" s="7" t="s">
        <v>23402</v>
      </c>
    </row>
    <row r="4045" spans="1:16" x14ac:dyDescent="0.35">
      <c r="A4045" s="6">
        <v>4103</v>
      </c>
      <c r="B4045" s="7" t="s">
        <v>4202</v>
      </c>
      <c r="C4045" s="7" t="s">
        <v>13869</v>
      </c>
      <c r="D4045" s="8">
        <v>42874</v>
      </c>
      <c r="E4045" s="5" t="s">
        <v>19434</v>
      </c>
      <c r="F4045" s="7" t="s">
        <v>26</v>
      </c>
      <c r="G4045" s="7" t="s">
        <v>67</v>
      </c>
      <c r="H4045" s="7" t="s">
        <v>17</v>
      </c>
      <c r="I4045" s="7" t="s">
        <v>18</v>
      </c>
      <c r="J4045" s="7" t="s">
        <v>19436</v>
      </c>
      <c r="K4045" s="7" t="s">
        <v>88</v>
      </c>
      <c r="L4045" s="9">
        <v>100000</v>
      </c>
      <c r="M4045" s="9">
        <v>100000</v>
      </c>
      <c r="N4045" s="7" t="str">
        <f>MID(Table2[[#This Row],[CIN]],2,5)</f>
        <v>72900</v>
      </c>
      <c r="O4045" s="7" t="s">
        <v>58</v>
      </c>
      <c r="P4045" s="7" t="s">
        <v>23403</v>
      </c>
    </row>
    <row r="4046" spans="1:16" x14ac:dyDescent="0.35">
      <c r="A4046" s="6">
        <v>4104</v>
      </c>
      <c r="B4046" s="7" t="s">
        <v>4203</v>
      </c>
      <c r="C4046" s="7" t="s">
        <v>13870</v>
      </c>
      <c r="D4046" s="8">
        <v>42874</v>
      </c>
      <c r="E4046" s="5" t="s">
        <v>19434</v>
      </c>
      <c r="F4046" s="7" t="s">
        <v>26</v>
      </c>
      <c r="G4046" s="7" t="s">
        <v>67</v>
      </c>
      <c r="H4046" s="7" t="s">
        <v>17</v>
      </c>
      <c r="I4046" s="7" t="s">
        <v>18</v>
      </c>
      <c r="J4046" s="7" t="s">
        <v>19436</v>
      </c>
      <c r="K4046" s="7" t="s">
        <v>88</v>
      </c>
      <c r="L4046" s="9">
        <v>100000</v>
      </c>
      <c r="M4046" s="9">
        <v>100000</v>
      </c>
      <c r="N4046" s="7" t="str">
        <f>MID(Table2[[#This Row],[CIN]],2,5)</f>
        <v>72900</v>
      </c>
      <c r="O4046" s="7" t="s">
        <v>58</v>
      </c>
      <c r="P4046" s="7" t="s">
        <v>23404</v>
      </c>
    </row>
    <row r="4047" spans="1:16" x14ac:dyDescent="0.35">
      <c r="A4047" s="6">
        <v>4105</v>
      </c>
      <c r="B4047" s="7" t="s">
        <v>4204</v>
      </c>
      <c r="C4047" s="7" t="s">
        <v>13871</v>
      </c>
      <c r="D4047" s="8">
        <v>42874</v>
      </c>
      <c r="E4047" s="5" t="s">
        <v>19434</v>
      </c>
      <c r="F4047" s="7" t="s">
        <v>26</v>
      </c>
      <c r="G4047" s="7" t="s">
        <v>67</v>
      </c>
      <c r="H4047" s="7" t="s">
        <v>17</v>
      </c>
      <c r="I4047" s="7" t="s">
        <v>18</v>
      </c>
      <c r="J4047" s="7" t="s">
        <v>19436</v>
      </c>
      <c r="K4047" s="7" t="s">
        <v>88</v>
      </c>
      <c r="L4047" s="9">
        <v>100000</v>
      </c>
      <c r="M4047" s="9">
        <v>100000</v>
      </c>
      <c r="N4047" s="7" t="str">
        <f>MID(Table2[[#This Row],[CIN]],2,5)</f>
        <v>72900</v>
      </c>
      <c r="O4047" s="7" t="s">
        <v>58</v>
      </c>
      <c r="P4047" s="7" t="s">
        <v>23405</v>
      </c>
    </row>
    <row r="4048" spans="1:16" x14ac:dyDescent="0.35">
      <c r="A4048" s="6">
        <v>4106</v>
      </c>
      <c r="B4048" s="7" t="s">
        <v>4205</v>
      </c>
      <c r="C4048" s="7" t="s">
        <v>13872</v>
      </c>
      <c r="D4048" s="8">
        <v>42877</v>
      </c>
      <c r="E4048" s="5" t="s">
        <v>19434</v>
      </c>
      <c r="F4048" s="7" t="s">
        <v>26</v>
      </c>
      <c r="G4048" s="7" t="s">
        <v>67</v>
      </c>
      <c r="H4048" s="7" t="s">
        <v>17</v>
      </c>
      <c r="I4048" s="7" t="s">
        <v>18</v>
      </c>
      <c r="J4048" s="7" t="s">
        <v>19436</v>
      </c>
      <c r="K4048" s="7" t="s">
        <v>88</v>
      </c>
      <c r="L4048" s="9">
        <v>1000000</v>
      </c>
      <c r="M4048" s="9">
        <v>500000</v>
      </c>
      <c r="N4048" s="7" t="str">
        <f>MID(Table2[[#This Row],[CIN]],2,5)</f>
        <v>72900</v>
      </c>
      <c r="O4048" s="7" t="s">
        <v>58</v>
      </c>
      <c r="P4048" s="7" t="s">
        <v>23406</v>
      </c>
    </row>
    <row r="4049" spans="1:16" x14ac:dyDescent="0.35">
      <c r="A4049" s="6">
        <v>4107</v>
      </c>
      <c r="B4049" s="7" t="s">
        <v>4206</v>
      </c>
      <c r="C4049" s="7" t="s">
        <v>13873</v>
      </c>
      <c r="D4049" s="8">
        <v>42877</v>
      </c>
      <c r="E4049" s="5" t="s">
        <v>19434</v>
      </c>
      <c r="F4049" s="7" t="s">
        <v>26</v>
      </c>
      <c r="G4049" s="7" t="s">
        <v>67</v>
      </c>
      <c r="H4049" s="7" t="s">
        <v>17</v>
      </c>
      <c r="I4049" s="7" t="s">
        <v>18</v>
      </c>
      <c r="J4049" s="7" t="s">
        <v>19436</v>
      </c>
      <c r="K4049" s="7" t="s">
        <v>88</v>
      </c>
      <c r="L4049" s="9">
        <v>1000000</v>
      </c>
      <c r="M4049" s="9">
        <v>410000</v>
      </c>
      <c r="N4049" s="7" t="str">
        <f>MID(Table2[[#This Row],[CIN]],2,5)</f>
        <v>72900</v>
      </c>
      <c r="O4049" s="7" t="s">
        <v>58</v>
      </c>
      <c r="P4049" s="7" t="s">
        <v>23407</v>
      </c>
    </row>
    <row r="4050" spans="1:16" x14ac:dyDescent="0.35">
      <c r="A4050" s="6">
        <v>4108</v>
      </c>
      <c r="B4050" s="7" t="s">
        <v>4207</v>
      </c>
      <c r="C4050" s="7" t="s">
        <v>13874</v>
      </c>
      <c r="D4050" s="8">
        <v>42877</v>
      </c>
      <c r="E4050" s="5" t="s">
        <v>19434</v>
      </c>
      <c r="F4050" s="7" t="s">
        <v>26</v>
      </c>
      <c r="G4050" s="7" t="s">
        <v>67</v>
      </c>
      <c r="H4050" s="7" t="s">
        <v>17</v>
      </c>
      <c r="I4050" s="7" t="s">
        <v>18</v>
      </c>
      <c r="J4050" s="7" t="s">
        <v>19436</v>
      </c>
      <c r="K4050" s="7" t="s">
        <v>88</v>
      </c>
      <c r="L4050" s="9">
        <v>1000000</v>
      </c>
      <c r="M4050" s="9">
        <v>100000</v>
      </c>
      <c r="N4050" s="7" t="str">
        <f>MID(Table2[[#This Row],[CIN]],2,5)</f>
        <v>72900</v>
      </c>
      <c r="O4050" s="7" t="s">
        <v>58</v>
      </c>
      <c r="P4050" s="7" t="s">
        <v>23408</v>
      </c>
    </row>
    <row r="4051" spans="1:16" x14ac:dyDescent="0.35">
      <c r="A4051" s="6">
        <v>4109</v>
      </c>
      <c r="B4051" s="7" t="s">
        <v>4208</v>
      </c>
      <c r="C4051" s="7" t="s">
        <v>13875</v>
      </c>
      <c r="D4051" s="8">
        <v>42877</v>
      </c>
      <c r="E4051" s="5" t="s">
        <v>19434</v>
      </c>
      <c r="F4051" s="7" t="s">
        <v>26</v>
      </c>
      <c r="G4051" s="7" t="s">
        <v>67</v>
      </c>
      <c r="H4051" s="7" t="s">
        <v>17</v>
      </c>
      <c r="I4051" s="7" t="s">
        <v>18</v>
      </c>
      <c r="J4051" s="7" t="s">
        <v>19436</v>
      </c>
      <c r="K4051" s="7" t="s">
        <v>88</v>
      </c>
      <c r="L4051" s="9">
        <v>100000</v>
      </c>
      <c r="M4051" s="9">
        <v>100000</v>
      </c>
      <c r="N4051" s="7" t="str">
        <f>MID(Table2[[#This Row],[CIN]],2,5)</f>
        <v>72900</v>
      </c>
      <c r="O4051" s="7" t="s">
        <v>58</v>
      </c>
      <c r="P4051" s="7" t="s">
        <v>23409</v>
      </c>
    </row>
    <row r="4052" spans="1:16" x14ac:dyDescent="0.35">
      <c r="A4052" s="6">
        <v>4110</v>
      </c>
      <c r="B4052" s="7" t="s">
        <v>4209</v>
      </c>
      <c r="C4052" s="7" t="s">
        <v>13876</v>
      </c>
      <c r="D4052" s="8">
        <v>42878</v>
      </c>
      <c r="E4052" s="5" t="s">
        <v>19434</v>
      </c>
      <c r="F4052" s="7" t="s">
        <v>26</v>
      </c>
      <c r="G4052" s="7" t="s">
        <v>67</v>
      </c>
      <c r="H4052" s="7" t="s">
        <v>17</v>
      </c>
      <c r="I4052" s="7" t="s">
        <v>18</v>
      </c>
      <c r="J4052" s="7" t="s">
        <v>19436</v>
      </c>
      <c r="K4052" s="7" t="s">
        <v>88</v>
      </c>
      <c r="L4052" s="9">
        <v>100000</v>
      </c>
      <c r="M4052" s="9">
        <v>100000</v>
      </c>
      <c r="N4052" s="7" t="str">
        <f>MID(Table2[[#This Row],[CIN]],2,5)</f>
        <v>72900</v>
      </c>
      <c r="O4052" s="7" t="s">
        <v>58</v>
      </c>
      <c r="P4052" s="7" t="s">
        <v>23410</v>
      </c>
    </row>
    <row r="4053" spans="1:16" x14ac:dyDescent="0.35">
      <c r="A4053" s="6">
        <v>4111</v>
      </c>
      <c r="B4053" s="7" t="s">
        <v>4210</v>
      </c>
      <c r="C4053" s="7" t="s">
        <v>13877</v>
      </c>
      <c r="D4053" s="8">
        <v>42878</v>
      </c>
      <c r="E4053" s="5" t="s">
        <v>19434</v>
      </c>
      <c r="F4053" s="7" t="s">
        <v>26</v>
      </c>
      <c r="G4053" s="7" t="s">
        <v>67</v>
      </c>
      <c r="H4053" s="7" t="s">
        <v>17</v>
      </c>
      <c r="I4053" s="7" t="s">
        <v>18</v>
      </c>
      <c r="J4053" s="7" t="s">
        <v>19436</v>
      </c>
      <c r="K4053" s="7" t="s">
        <v>88</v>
      </c>
      <c r="L4053" s="9">
        <v>1000000</v>
      </c>
      <c r="M4053" s="9">
        <v>50000</v>
      </c>
      <c r="N4053" s="7" t="str">
        <f>MID(Table2[[#This Row],[CIN]],2,5)</f>
        <v>72900</v>
      </c>
      <c r="O4053" s="7" t="s">
        <v>58</v>
      </c>
      <c r="P4053" s="7" t="s">
        <v>23411</v>
      </c>
    </row>
    <row r="4054" spans="1:16" x14ac:dyDescent="0.35">
      <c r="A4054" s="6">
        <v>4112</v>
      </c>
      <c r="B4054" s="7" t="s">
        <v>4211</v>
      </c>
      <c r="C4054" s="7" t="s">
        <v>13878</v>
      </c>
      <c r="D4054" s="8">
        <v>42878</v>
      </c>
      <c r="E4054" s="5" t="s">
        <v>19434</v>
      </c>
      <c r="F4054" s="7" t="s">
        <v>26</v>
      </c>
      <c r="G4054" s="7" t="s">
        <v>67</v>
      </c>
      <c r="H4054" s="7" t="s">
        <v>17</v>
      </c>
      <c r="I4054" s="7" t="s">
        <v>18</v>
      </c>
      <c r="J4054" s="7" t="s">
        <v>19436</v>
      </c>
      <c r="K4054" s="7" t="s">
        <v>88</v>
      </c>
      <c r="L4054" s="9">
        <v>100000</v>
      </c>
      <c r="M4054" s="9">
        <v>100000</v>
      </c>
      <c r="N4054" s="7" t="str">
        <f>MID(Table2[[#This Row],[CIN]],2,5)</f>
        <v>72900</v>
      </c>
      <c r="O4054" s="7" t="s">
        <v>58</v>
      </c>
      <c r="P4054" s="7" t="s">
        <v>23412</v>
      </c>
    </row>
    <row r="4055" spans="1:16" x14ac:dyDescent="0.35">
      <c r="A4055" s="6">
        <v>4113</v>
      </c>
      <c r="B4055" s="7" t="s">
        <v>4212</v>
      </c>
      <c r="C4055" s="7" t="s">
        <v>13879</v>
      </c>
      <c r="D4055" s="8">
        <v>42878</v>
      </c>
      <c r="E4055" s="5" t="s">
        <v>19434</v>
      </c>
      <c r="F4055" s="7" t="s">
        <v>26</v>
      </c>
      <c r="G4055" s="7" t="s">
        <v>67</v>
      </c>
      <c r="H4055" s="7" t="s">
        <v>17</v>
      </c>
      <c r="I4055" s="7" t="s">
        <v>18</v>
      </c>
      <c r="J4055" s="7" t="s">
        <v>19436</v>
      </c>
      <c r="K4055" s="7" t="s">
        <v>88</v>
      </c>
      <c r="L4055" s="9">
        <v>500000</v>
      </c>
      <c r="M4055" s="9">
        <v>100000</v>
      </c>
      <c r="N4055" s="7" t="str">
        <f>MID(Table2[[#This Row],[CIN]],2,5)</f>
        <v>72900</v>
      </c>
      <c r="O4055" s="7" t="s">
        <v>58</v>
      </c>
      <c r="P4055" s="7" t="s">
        <v>23413</v>
      </c>
    </row>
    <row r="4056" spans="1:16" x14ac:dyDescent="0.35">
      <c r="A4056" s="6">
        <v>4114</v>
      </c>
      <c r="B4056" s="7" t="s">
        <v>4213</v>
      </c>
      <c r="C4056" s="7" t="s">
        <v>13880</v>
      </c>
      <c r="D4056" s="8">
        <v>42878</v>
      </c>
      <c r="E4056" s="5" t="s">
        <v>19434</v>
      </c>
      <c r="F4056" s="7" t="s">
        <v>26</v>
      </c>
      <c r="G4056" s="7" t="s">
        <v>67</v>
      </c>
      <c r="H4056" s="7" t="s">
        <v>17</v>
      </c>
      <c r="I4056" s="7" t="s">
        <v>18</v>
      </c>
      <c r="J4056" s="7" t="s">
        <v>19436</v>
      </c>
      <c r="K4056" s="7" t="s">
        <v>88</v>
      </c>
      <c r="L4056" s="9">
        <v>400000</v>
      </c>
      <c r="M4056" s="9">
        <v>100000</v>
      </c>
      <c r="N4056" s="7" t="str">
        <f>MID(Table2[[#This Row],[CIN]],2,5)</f>
        <v>72900</v>
      </c>
      <c r="O4056" s="7" t="s">
        <v>58</v>
      </c>
      <c r="P4056" s="7" t="s">
        <v>23414</v>
      </c>
    </row>
    <row r="4057" spans="1:16" x14ac:dyDescent="0.35">
      <c r="A4057" s="6">
        <v>4115</v>
      </c>
      <c r="B4057" s="7" t="s">
        <v>4214</v>
      </c>
      <c r="C4057" s="7" t="s">
        <v>13881</v>
      </c>
      <c r="D4057" s="8">
        <v>42878</v>
      </c>
      <c r="E4057" s="5" t="s">
        <v>19434</v>
      </c>
      <c r="F4057" s="7" t="s">
        <v>26</v>
      </c>
      <c r="G4057" s="7" t="s">
        <v>67</v>
      </c>
      <c r="H4057" s="7" t="s">
        <v>17</v>
      </c>
      <c r="I4057" s="7" t="s">
        <v>18</v>
      </c>
      <c r="J4057" s="7" t="s">
        <v>19436</v>
      </c>
      <c r="K4057" s="7" t="s">
        <v>88</v>
      </c>
      <c r="L4057" s="9">
        <v>1000000</v>
      </c>
      <c r="M4057" s="9">
        <v>100000</v>
      </c>
      <c r="N4057" s="7" t="str">
        <f>MID(Table2[[#This Row],[CIN]],2,5)</f>
        <v>72900</v>
      </c>
      <c r="O4057" s="7" t="s">
        <v>58</v>
      </c>
      <c r="P4057" s="7" t="s">
        <v>23415</v>
      </c>
    </row>
    <row r="4058" spans="1:16" x14ac:dyDescent="0.35">
      <c r="A4058" s="6">
        <v>4116</v>
      </c>
      <c r="B4058" s="7" t="s">
        <v>4215</v>
      </c>
      <c r="C4058" s="7" t="s">
        <v>13882</v>
      </c>
      <c r="D4058" s="8">
        <v>42878</v>
      </c>
      <c r="E4058" s="5" t="s">
        <v>19434</v>
      </c>
      <c r="F4058" s="7" t="s">
        <v>26</v>
      </c>
      <c r="G4058" s="7" t="s">
        <v>67</v>
      </c>
      <c r="H4058" s="7" t="s">
        <v>17</v>
      </c>
      <c r="I4058" s="7" t="s">
        <v>18</v>
      </c>
      <c r="J4058" s="7" t="s">
        <v>19436</v>
      </c>
      <c r="K4058" s="7" t="s">
        <v>88</v>
      </c>
      <c r="L4058" s="9">
        <v>1000000</v>
      </c>
      <c r="M4058" s="9">
        <v>100000</v>
      </c>
      <c r="N4058" s="7" t="str">
        <f>MID(Table2[[#This Row],[CIN]],2,5)</f>
        <v>72900</v>
      </c>
      <c r="O4058" s="7" t="s">
        <v>58</v>
      </c>
      <c r="P4058" s="7" t="s">
        <v>23416</v>
      </c>
    </row>
    <row r="4059" spans="1:16" x14ac:dyDescent="0.35">
      <c r="A4059" s="6">
        <v>4117</v>
      </c>
      <c r="B4059" s="7" t="s">
        <v>4216</v>
      </c>
      <c r="C4059" s="7" t="s">
        <v>13883</v>
      </c>
      <c r="D4059" s="8">
        <v>42878</v>
      </c>
      <c r="E4059" s="5" t="s">
        <v>19434</v>
      </c>
      <c r="F4059" s="7" t="s">
        <v>26</v>
      </c>
      <c r="G4059" s="7" t="s">
        <v>67</v>
      </c>
      <c r="H4059" s="7" t="s">
        <v>17</v>
      </c>
      <c r="I4059" s="7" t="s">
        <v>18</v>
      </c>
      <c r="J4059" s="7" t="s">
        <v>19436</v>
      </c>
      <c r="K4059" s="7" t="s">
        <v>88</v>
      </c>
      <c r="L4059" s="9">
        <v>100000</v>
      </c>
      <c r="M4059" s="9">
        <v>100000</v>
      </c>
      <c r="N4059" s="7" t="str">
        <f>MID(Table2[[#This Row],[CIN]],2,5)</f>
        <v>72900</v>
      </c>
      <c r="O4059" s="7" t="s">
        <v>58</v>
      </c>
      <c r="P4059" s="7" t="s">
        <v>23417</v>
      </c>
    </row>
    <row r="4060" spans="1:16" x14ac:dyDescent="0.35">
      <c r="A4060" s="6">
        <v>4118</v>
      </c>
      <c r="B4060" s="7" t="s">
        <v>4217</v>
      </c>
      <c r="C4060" s="7" t="s">
        <v>13884</v>
      </c>
      <c r="D4060" s="8">
        <v>42878</v>
      </c>
      <c r="E4060" s="5" t="s">
        <v>19434</v>
      </c>
      <c r="F4060" s="7" t="s">
        <v>26</v>
      </c>
      <c r="G4060" s="7" t="s">
        <v>67</v>
      </c>
      <c r="H4060" s="7" t="s">
        <v>17</v>
      </c>
      <c r="I4060" s="7" t="s">
        <v>18</v>
      </c>
      <c r="J4060" s="7" t="s">
        <v>19436</v>
      </c>
      <c r="K4060" s="7" t="s">
        <v>88</v>
      </c>
      <c r="L4060" s="9">
        <v>500000</v>
      </c>
      <c r="M4060" s="9">
        <v>200000</v>
      </c>
      <c r="N4060" s="7" t="str">
        <f>MID(Table2[[#This Row],[CIN]],2,5)</f>
        <v>72900</v>
      </c>
      <c r="O4060" s="7" t="s">
        <v>58</v>
      </c>
      <c r="P4060" s="7" t="s">
        <v>23418</v>
      </c>
    </row>
    <row r="4061" spans="1:16" x14ac:dyDescent="0.35">
      <c r="A4061" s="6">
        <v>4119</v>
      </c>
      <c r="B4061" s="7" t="s">
        <v>4218</v>
      </c>
      <c r="C4061" s="7" t="s">
        <v>13885</v>
      </c>
      <c r="D4061" s="8">
        <v>42878</v>
      </c>
      <c r="E4061" s="5" t="s">
        <v>19434</v>
      </c>
      <c r="F4061" s="7" t="s">
        <v>26</v>
      </c>
      <c r="G4061" s="7" t="s">
        <v>67</v>
      </c>
      <c r="H4061" s="7" t="s">
        <v>17</v>
      </c>
      <c r="I4061" s="7" t="s">
        <v>18</v>
      </c>
      <c r="J4061" s="7" t="s">
        <v>19436</v>
      </c>
      <c r="K4061" s="7" t="s">
        <v>88</v>
      </c>
      <c r="L4061" s="9">
        <v>1000000</v>
      </c>
      <c r="M4061" s="9">
        <v>100000</v>
      </c>
      <c r="N4061" s="7" t="str">
        <f>MID(Table2[[#This Row],[CIN]],2,5)</f>
        <v>72900</v>
      </c>
      <c r="O4061" s="7" t="s">
        <v>58</v>
      </c>
      <c r="P4061" s="7" t="s">
        <v>23419</v>
      </c>
    </row>
    <row r="4062" spans="1:16" x14ac:dyDescent="0.35">
      <c r="A4062" s="6">
        <v>4120</v>
      </c>
      <c r="B4062" s="7" t="s">
        <v>4219</v>
      </c>
      <c r="C4062" s="7" t="s">
        <v>13886</v>
      </c>
      <c r="D4062" s="8">
        <v>42879</v>
      </c>
      <c r="E4062" s="5" t="s">
        <v>19434</v>
      </c>
      <c r="F4062" s="7" t="s">
        <v>26</v>
      </c>
      <c r="G4062" s="7" t="s">
        <v>67</v>
      </c>
      <c r="H4062" s="7" t="s">
        <v>17</v>
      </c>
      <c r="I4062" s="7" t="s">
        <v>18</v>
      </c>
      <c r="J4062" s="7" t="s">
        <v>19436</v>
      </c>
      <c r="K4062" s="7" t="s">
        <v>89</v>
      </c>
      <c r="L4062" s="9">
        <v>0</v>
      </c>
      <c r="M4062" s="9">
        <v>0</v>
      </c>
      <c r="N4062" s="7" t="str">
        <f>MID(Table2[[#This Row],[CIN]],2,5)</f>
        <v>72900</v>
      </c>
      <c r="O4062" s="7" t="s">
        <v>58</v>
      </c>
      <c r="P4062" s="7" t="s">
        <v>23420</v>
      </c>
    </row>
    <row r="4063" spans="1:16" x14ac:dyDescent="0.35">
      <c r="A4063" s="6">
        <v>4121</v>
      </c>
      <c r="B4063" s="7" t="s">
        <v>4220</v>
      </c>
      <c r="C4063" s="7" t="s">
        <v>13887</v>
      </c>
      <c r="D4063" s="8">
        <v>42879</v>
      </c>
      <c r="E4063" s="5" t="s">
        <v>19434</v>
      </c>
      <c r="F4063" s="7" t="s">
        <v>26</v>
      </c>
      <c r="G4063" s="7" t="s">
        <v>67</v>
      </c>
      <c r="H4063" s="7" t="s">
        <v>17</v>
      </c>
      <c r="I4063" s="7" t="s">
        <v>18</v>
      </c>
      <c r="J4063" s="7" t="s">
        <v>19436</v>
      </c>
      <c r="K4063" s="7" t="s">
        <v>88</v>
      </c>
      <c r="L4063" s="9">
        <v>100000</v>
      </c>
      <c r="M4063" s="9">
        <v>100000</v>
      </c>
      <c r="N4063" s="7" t="str">
        <f>MID(Table2[[#This Row],[CIN]],2,5)</f>
        <v>72900</v>
      </c>
      <c r="O4063" s="7" t="s">
        <v>58</v>
      </c>
      <c r="P4063" s="7" t="s">
        <v>23421</v>
      </c>
    </row>
    <row r="4064" spans="1:16" x14ac:dyDescent="0.35">
      <c r="A4064" s="6">
        <v>4122</v>
      </c>
      <c r="B4064" s="7" t="s">
        <v>4221</v>
      </c>
      <c r="C4064" s="7" t="s">
        <v>13888</v>
      </c>
      <c r="D4064" s="8">
        <v>42879</v>
      </c>
      <c r="E4064" s="5" t="s">
        <v>19434</v>
      </c>
      <c r="F4064" s="7" t="s">
        <v>26</v>
      </c>
      <c r="G4064" s="7" t="s">
        <v>67</v>
      </c>
      <c r="H4064" s="7" t="s">
        <v>17</v>
      </c>
      <c r="I4064" s="7" t="s">
        <v>18</v>
      </c>
      <c r="J4064" s="7" t="s">
        <v>19436</v>
      </c>
      <c r="K4064" s="7" t="s">
        <v>88</v>
      </c>
      <c r="L4064" s="9">
        <v>100000</v>
      </c>
      <c r="M4064" s="9">
        <v>100000</v>
      </c>
      <c r="N4064" s="7" t="str">
        <f>MID(Table2[[#This Row],[CIN]],2,5)</f>
        <v>72900</v>
      </c>
      <c r="O4064" s="7" t="s">
        <v>58</v>
      </c>
      <c r="P4064" s="7" t="s">
        <v>23422</v>
      </c>
    </row>
    <row r="4065" spans="1:16" x14ac:dyDescent="0.35">
      <c r="A4065" s="6">
        <v>4124</v>
      </c>
      <c r="B4065" s="7" t="s">
        <v>4223</v>
      </c>
      <c r="C4065" s="7" t="s">
        <v>13890</v>
      </c>
      <c r="D4065" s="8">
        <v>42879</v>
      </c>
      <c r="E4065" s="5" t="s">
        <v>19434</v>
      </c>
      <c r="F4065" s="7" t="s">
        <v>26</v>
      </c>
      <c r="G4065" s="7" t="s">
        <v>67</v>
      </c>
      <c r="H4065" s="7" t="s">
        <v>17</v>
      </c>
      <c r="I4065" s="7" t="s">
        <v>18</v>
      </c>
      <c r="J4065" s="7" t="s">
        <v>19436</v>
      </c>
      <c r="K4065" s="7" t="s">
        <v>88</v>
      </c>
      <c r="L4065" s="9">
        <v>1000000</v>
      </c>
      <c r="M4065" s="9">
        <v>100000</v>
      </c>
      <c r="N4065" s="7" t="str">
        <f>MID(Table2[[#This Row],[CIN]],2,5)</f>
        <v>72900</v>
      </c>
      <c r="O4065" s="7" t="s">
        <v>58</v>
      </c>
      <c r="P4065" s="7" t="s">
        <v>23424</v>
      </c>
    </row>
    <row r="4066" spans="1:16" x14ac:dyDescent="0.35">
      <c r="A4066" s="6">
        <v>4125</v>
      </c>
      <c r="B4066" s="7" t="s">
        <v>4224</v>
      </c>
      <c r="C4066" s="7" t="s">
        <v>13891</v>
      </c>
      <c r="D4066" s="8">
        <v>42880</v>
      </c>
      <c r="E4066" s="5" t="s">
        <v>19434</v>
      </c>
      <c r="F4066" s="7" t="s">
        <v>26</v>
      </c>
      <c r="G4066" s="7" t="s">
        <v>67</v>
      </c>
      <c r="H4066" s="7" t="s">
        <v>17</v>
      </c>
      <c r="I4066" s="7" t="s">
        <v>18</v>
      </c>
      <c r="J4066" s="7" t="s">
        <v>19436</v>
      </c>
      <c r="K4066" s="7" t="s">
        <v>88</v>
      </c>
      <c r="L4066" s="9">
        <v>100000</v>
      </c>
      <c r="M4066" s="9">
        <v>100000</v>
      </c>
      <c r="N4066" s="7" t="str">
        <f>MID(Table2[[#This Row],[CIN]],2,5)</f>
        <v>72900</v>
      </c>
      <c r="O4066" s="7" t="s">
        <v>58</v>
      </c>
      <c r="P4066" s="7" t="s">
        <v>23425</v>
      </c>
    </row>
    <row r="4067" spans="1:16" x14ac:dyDescent="0.35">
      <c r="A4067" s="6">
        <v>4126</v>
      </c>
      <c r="B4067" s="7" t="s">
        <v>4225</v>
      </c>
      <c r="C4067" s="7" t="s">
        <v>13892</v>
      </c>
      <c r="D4067" s="8">
        <v>42880</v>
      </c>
      <c r="E4067" s="5" t="s">
        <v>19434</v>
      </c>
      <c r="F4067" s="7" t="s">
        <v>26</v>
      </c>
      <c r="G4067" s="7" t="s">
        <v>67</v>
      </c>
      <c r="H4067" s="7" t="s">
        <v>17</v>
      </c>
      <c r="I4067" s="7" t="s">
        <v>18</v>
      </c>
      <c r="J4067" s="7" t="s">
        <v>19436</v>
      </c>
      <c r="K4067" s="7" t="s">
        <v>88</v>
      </c>
      <c r="L4067" s="9">
        <v>500000</v>
      </c>
      <c r="M4067" s="9">
        <v>500000</v>
      </c>
      <c r="N4067" s="7" t="str">
        <f>MID(Table2[[#This Row],[CIN]],2,5)</f>
        <v>72900</v>
      </c>
      <c r="O4067" s="7" t="s">
        <v>58</v>
      </c>
      <c r="P4067" s="7" t="s">
        <v>23426</v>
      </c>
    </row>
    <row r="4068" spans="1:16" x14ac:dyDescent="0.35">
      <c r="A4068" s="6">
        <v>4127</v>
      </c>
      <c r="B4068" s="7" t="s">
        <v>4226</v>
      </c>
      <c r="C4068" s="7" t="s">
        <v>13893</v>
      </c>
      <c r="D4068" s="8">
        <v>42880</v>
      </c>
      <c r="E4068" s="5" t="s">
        <v>19434</v>
      </c>
      <c r="F4068" s="7" t="s">
        <v>26</v>
      </c>
      <c r="G4068" s="7" t="s">
        <v>67</v>
      </c>
      <c r="H4068" s="7" t="s">
        <v>17</v>
      </c>
      <c r="I4068" s="7" t="s">
        <v>18</v>
      </c>
      <c r="J4068" s="7" t="s">
        <v>19436</v>
      </c>
      <c r="K4068" s="7" t="s">
        <v>88</v>
      </c>
      <c r="L4068" s="9">
        <v>100000</v>
      </c>
      <c r="M4068" s="9">
        <v>100000</v>
      </c>
      <c r="N4068" s="7" t="str">
        <f>MID(Table2[[#This Row],[CIN]],2,5)</f>
        <v>72900</v>
      </c>
      <c r="O4068" s="7" t="s">
        <v>58</v>
      </c>
      <c r="P4068" s="7" t="s">
        <v>23427</v>
      </c>
    </row>
    <row r="4069" spans="1:16" x14ac:dyDescent="0.35">
      <c r="A4069" s="6">
        <v>4128</v>
      </c>
      <c r="B4069" s="7" t="s">
        <v>4227</v>
      </c>
      <c r="C4069" s="7" t="s">
        <v>13894</v>
      </c>
      <c r="D4069" s="8">
        <v>42880</v>
      </c>
      <c r="E4069" s="5" t="s">
        <v>19434</v>
      </c>
      <c r="F4069" s="7" t="s">
        <v>26</v>
      </c>
      <c r="G4069" s="7" t="s">
        <v>67</v>
      </c>
      <c r="H4069" s="7" t="s">
        <v>17</v>
      </c>
      <c r="I4069" s="7" t="s">
        <v>18</v>
      </c>
      <c r="J4069" s="7" t="s">
        <v>19436</v>
      </c>
      <c r="K4069" s="7" t="s">
        <v>88</v>
      </c>
      <c r="L4069" s="9">
        <v>100000</v>
      </c>
      <c r="M4069" s="9">
        <v>100000</v>
      </c>
      <c r="N4069" s="7" t="str">
        <f>MID(Table2[[#This Row],[CIN]],2,5)</f>
        <v>72900</v>
      </c>
      <c r="O4069" s="7" t="s">
        <v>58</v>
      </c>
      <c r="P4069" s="7" t="s">
        <v>23428</v>
      </c>
    </row>
    <row r="4070" spans="1:16" x14ac:dyDescent="0.35">
      <c r="A4070" s="6">
        <v>4129</v>
      </c>
      <c r="B4070" s="7" t="s">
        <v>4228</v>
      </c>
      <c r="C4070" s="7" t="s">
        <v>13895</v>
      </c>
      <c r="D4070" s="8">
        <v>42880</v>
      </c>
      <c r="E4070" s="5" t="s">
        <v>19434</v>
      </c>
      <c r="F4070" s="7" t="s">
        <v>26</v>
      </c>
      <c r="G4070" s="7" t="s">
        <v>67</v>
      </c>
      <c r="H4070" s="7" t="s">
        <v>17</v>
      </c>
      <c r="I4070" s="7" t="s">
        <v>18</v>
      </c>
      <c r="J4070" s="7" t="s">
        <v>19436</v>
      </c>
      <c r="K4070" s="7" t="s">
        <v>88</v>
      </c>
      <c r="L4070" s="9">
        <v>1000000</v>
      </c>
      <c r="M4070" s="9">
        <v>100000</v>
      </c>
      <c r="N4070" s="7" t="str">
        <f>MID(Table2[[#This Row],[CIN]],2,5)</f>
        <v>72900</v>
      </c>
      <c r="O4070" s="7" t="s">
        <v>58</v>
      </c>
      <c r="P4070" s="7" t="s">
        <v>23429</v>
      </c>
    </row>
    <row r="4071" spans="1:16" x14ac:dyDescent="0.35">
      <c r="A4071" s="6">
        <v>4130</v>
      </c>
      <c r="B4071" s="7" t="s">
        <v>4229</v>
      </c>
      <c r="C4071" s="7" t="s">
        <v>13896</v>
      </c>
      <c r="D4071" s="8">
        <v>42881</v>
      </c>
      <c r="E4071" s="5" t="s">
        <v>19434</v>
      </c>
      <c r="F4071" s="7" t="s">
        <v>26</v>
      </c>
      <c r="G4071" s="7" t="s">
        <v>67</v>
      </c>
      <c r="H4071" s="7" t="s">
        <v>17</v>
      </c>
      <c r="I4071" s="7" t="s">
        <v>18</v>
      </c>
      <c r="J4071" s="7" t="s">
        <v>19436</v>
      </c>
      <c r="K4071" s="7" t="s">
        <v>88</v>
      </c>
      <c r="L4071" s="9">
        <v>100000</v>
      </c>
      <c r="M4071" s="9">
        <v>100000</v>
      </c>
      <c r="N4071" s="7" t="str">
        <f>MID(Table2[[#This Row],[CIN]],2,5)</f>
        <v>72900</v>
      </c>
      <c r="O4071" s="7" t="s">
        <v>58</v>
      </c>
      <c r="P4071" s="7" t="s">
        <v>23430</v>
      </c>
    </row>
    <row r="4072" spans="1:16" x14ac:dyDescent="0.35">
      <c r="A4072" s="6">
        <v>4131</v>
      </c>
      <c r="B4072" s="7" t="s">
        <v>4230</v>
      </c>
      <c r="C4072" s="7" t="s">
        <v>13897</v>
      </c>
      <c r="D4072" s="8">
        <v>42881</v>
      </c>
      <c r="E4072" s="5" t="s">
        <v>19434</v>
      </c>
      <c r="F4072" s="7" t="s">
        <v>26</v>
      </c>
      <c r="G4072" s="7" t="s">
        <v>67</v>
      </c>
      <c r="H4072" s="7" t="s">
        <v>17</v>
      </c>
      <c r="I4072" s="7" t="s">
        <v>18</v>
      </c>
      <c r="J4072" s="7" t="s">
        <v>19436</v>
      </c>
      <c r="K4072" s="7" t="s">
        <v>88</v>
      </c>
      <c r="L4072" s="9">
        <v>500000</v>
      </c>
      <c r="M4072" s="9">
        <v>100000</v>
      </c>
      <c r="N4072" s="7" t="str">
        <f>MID(Table2[[#This Row],[CIN]],2,5)</f>
        <v>72900</v>
      </c>
      <c r="O4072" s="7" t="s">
        <v>58</v>
      </c>
      <c r="P4072" s="7" t="s">
        <v>23431</v>
      </c>
    </row>
    <row r="4073" spans="1:16" x14ac:dyDescent="0.35">
      <c r="A4073" s="6">
        <v>4132</v>
      </c>
      <c r="B4073" s="7" t="s">
        <v>4231</v>
      </c>
      <c r="C4073" s="7" t="s">
        <v>13898</v>
      </c>
      <c r="D4073" s="8">
        <v>42881</v>
      </c>
      <c r="E4073" s="5" t="s">
        <v>19434</v>
      </c>
      <c r="F4073" s="7" t="s">
        <v>26</v>
      </c>
      <c r="G4073" s="7" t="s">
        <v>67</v>
      </c>
      <c r="H4073" s="7" t="s">
        <v>17</v>
      </c>
      <c r="I4073" s="7" t="s">
        <v>18</v>
      </c>
      <c r="J4073" s="7" t="s">
        <v>19436</v>
      </c>
      <c r="K4073" s="7" t="s">
        <v>88</v>
      </c>
      <c r="L4073" s="9">
        <v>100000</v>
      </c>
      <c r="M4073" s="9">
        <v>100000</v>
      </c>
      <c r="N4073" s="7" t="str">
        <f>MID(Table2[[#This Row],[CIN]],2,5)</f>
        <v>72900</v>
      </c>
      <c r="O4073" s="7" t="s">
        <v>58</v>
      </c>
      <c r="P4073" s="7" t="s">
        <v>23432</v>
      </c>
    </row>
    <row r="4074" spans="1:16" x14ac:dyDescent="0.35">
      <c r="A4074" s="6">
        <v>4133</v>
      </c>
      <c r="B4074" s="7" t="s">
        <v>4232</v>
      </c>
      <c r="C4074" s="7" t="s">
        <v>13899</v>
      </c>
      <c r="D4074" s="8">
        <v>42881</v>
      </c>
      <c r="E4074" s="5" t="s">
        <v>19434</v>
      </c>
      <c r="F4074" s="7" t="s">
        <v>26</v>
      </c>
      <c r="G4074" s="7" t="s">
        <v>67</v>
      </c>
      <c r="H4074" s="7" t="s">
        <v>17</v>
      </c>
      <c r="I4074" s="7" t="s">
        <v>18</v>
      </c>
      <c r="J4074" s="7" t="s">
        <v>19436</v>
      </c>
      <c r="K4074" s="7" t="s">
        <v>88</v>
      </c>
      <c r="L4074" s="9">
        <v>100000</v>
      </c>
      <c r="M4074" s="9">
        <v>100000</v>
      </c>
      <c r="N4074" s="7" t="str">
        <f>MID(Table2[[#This Row],[CIN]],2,5)</f>
        <v>72900</v>
      </c>
      <c r="O4074" s="7" t="s">
        <v>58</v>
      </c>
      <c r="P4074" s="7" t="s">
        <v>23433</v>
      </c>
    </row>
    <row r="4075" spans="1:16" x14ac:dyDescent="0.35">
      <c r="A4075" s="6">
        <v>4134</v>
      </c>
      <c r="B4075" s="7" t="s">
        <v>4233</v>
      </c>
      <c r="C4075" s="7" t="s">
        <v>13900</v>
      </c>
      <c r="D4075" s="8">
        <v>42881</v>
      </c>
      <c r="E4075" s="5" t="s">
        <v>19434</v>
      </c>
      <c r="F4075" s="7" t="s">
        <v>26</v>
      </c>
      <c r="G4075" s="7" t="s">
        <v>67</v>
      </c>
      <c r="H4075" s="7" t="s">
        <v>17</v>
      </c>
      <c r="I4075" s="7" t="s">
        <v>18</v>
      </c>
      <c r="J4075" s="7" t="s">
        <v>19436</v>
      </c>
      <c r="K4075" s="7" t="s">
        <v>88</v>
      </c>
      <c r="L4075" s="9">
        <v>1000000</v>
      </c>
      <c r="M4075" s="9">
        <v>1000000</v>
      </c>
      <c r="N4075" s="7" t="str">
        <f>MID(Table2[[#This Row],[CIN]],2,5)</f>
        <v>72900</v>
      </c>
      <c r="O4075" s="7" t="s">
        <v>58</v>
      </c>
      <c r="P4075" s="7" t="s">
        <v>23434</v>
      </c>
    </row>
    <row r="4076" spans="1:16" x14ac:dyDescent="0.35">
      <c r="A4076" s="6">
        <v>4135</v>
      </c>
      <c r="B4076" s="7" t="s">
        <v>4234</v>
      </c>
      <c r="C4076" s="7" t="s">
        <v>13901</v>
      </c>
      <c r="D4076" s="8">
        <v>42881</v>
      </c>
      <c r="E4076" s="5" t="s">
        <v>19434</v>
      </c>
      <c r="F4076" s="7" t="s">
        <v>26</v>
      </c>
      <c r="G4076" s="7" t="s">
        <v>67</v>
      </c>
      <c r="H4076" s="7" t="s">
        <v>17</v>
      </c>
      <c r="I4076" s="7" t="s">
        <v>18</v>
      </c>
      <c r="J4076" s="7" t="s">
        <v>19436</v>
      </c>
      <c r="K4076" s="7" t="s">
        <v>88</v>
      </c>
      <c r="L4076" s="9">
        <v>100000</v>
      </c>
      <c r="M4076" s="9">
        <v>100000</v>
      </c>
      <c r="N4076" s="7" t="str">
        <f>MID(Table2[[#This Row],[CIN]],2,5)</f>
        <v>72900</v>
      </c>
      <c r="O4076" s="7" t="s">
        <v>58</v>
      </c>
      <c r="P4076" s="7" t="s">
        <v>23435</v>
      </c>
    </row>
    <row r="4077" spans="1:16" x14ac:dyDescent="0.35">
      <c r="A4077" s="6">
        <v>4136</v>
      </c>
      <c r="B4077" s="7" t="s">
        <v>4235</v>
      </c>
      <c r="C4077" s="7" t="s">
        <v>13902</v>
      </c>
      <c r="D4077" s="8">
        <v>42881</v>
      </c>
      <c r="E4077" s="5" t="s">
        <v>19434</v>
      </c>
      <c r="F4077" s="7" t="s">
        <v>26</v>
      </c>
      <c r="G4077" s="7" t="s">
        <v>67</v>
      </c>
      <c r="H4077" s="7" t="s">
        <v>17</v>
      </c>
      <c r="I4077" s="7" t="s">
        <v>18</v>
      </c>
      <c r="J4077" s="7" t="s">
        <v>19436</v>
      </c>
      <c r="K4077" s="7" t="s">
        <v>88</v>
      </c>
      <c r="L4077" s="9">
        <v>1000000</v>
      </c>
      <c r="M4077" s="9">
        <v>100000</v>
      </c>
      <c r="N4077" s="7" t="str">
        <f>MID(Table2[[#This Row],[CIN]],2,5)</f>
        <v>72900</v>
      </c>
      <c r="O4077" s="7" t="s">
        <v>58</v>
      </c>
      <c r="P4077" s="7" t="s">
        <v>23436</v>
      </c>
    </row>
    <row r="4078" spans="1:16" x14ac:dyDescent="0.35">
      <c r="A4078" s="6">
        <v>4137</v>
      </c>
      <c r="B4078" s="7" t="s">
        <v>4236</v>
      </c>
      <c r="C4078" s="7" t="s">
        <v>13903</v>
      </c>
      <c r="D4078" s="8">
        <v>42884</v>
      </c>
      <c r="E4078" s="5" t="s">
        <v>19434</v>
      </c>
      <c r="F4078" s="7" t="s">
        <v>26</v>
      </c>
      <c r="G4078" s="7" t="s">
        <v>67</v>
      </c>
      <c r="H4078" s="7" t="s">
        <v>17</v>
      </c>
      <c r="I4078" s="7" t="s">
        <v>18</v>
      </c>
      <c r="J4078" s="7" t="s">
        <v>19436</v>
      </c>
      <c r="K4078" s="7" t="s">
        <v>88</v>
      </c>
      <c r="L4078" s="9">
        <v>500000</v>
      </c>
      <c r="M4078" s="9">
        <v>100000</v>
      </c>
      <c r="N4078" s="7" t="str">
        <f>MID(Table2[[#This Row],[CIN]],2,5)</f>
        <v>72900</v>
      </c>
      <c r="O4078" s="7" t="s">
        <v>58</v>
      </c>
      <c r="P4078" s="7" t="s">
        <v>23437</v>
      </c>
    </row>
    <row r="4079" spans="1:16" x14ac:dyDescent="0.35">
      <c r="A4079" s="6">
        <v>4138</v>
      </c>
      <c r="B4079" s="7" t="s">
        <v>4237</v>
      </c>
      <c r="C4079" s="7" t="s">
        <v>13904</v>
      </c>
      <c r="D4079" s="8">
        <v>42884</v>
      </c>
      <c r="E4079" s="5" t="s">
        <v>19434</v>
      </c>
      <c r="F4079" s="7" t="s">
        <v>26</v>
      </c>
      <c r="G4079" s="7" t="s">
        <v>67</v>
      </c>
      <c r="H4079" s="7" t="s">
        <v>17</v>
      </c>
      <c r="I4079" s="7" t="s">
        <v>18</v>
      </c>
      <c r="J4079" s="7" t="s">
        <v>19436</v>
      </c>
      <c r="K4079" s="7" t="s">
        <v>88</v>
      </c>
      <c r="L4079" s="9">
        <v>1000000</v>
      </c>
      <c r="M4079" s="9">
        <v>100000</v>
      </c>
      <c r="N4079" s="7" t="str">
        <f>MID(Table2[[#This Row],[CIN]],2,5)</f>
        <v>72900</v>
      </c>
      <c r="O4079" s="7" t="s">
        <v>58</v>
      </c>
      <c r="P4079" s="7" t="s">
        <v>23438</v>
      </c>
    </row>
    <row r="4080" spans="1:16" x14ac:dyDescent="0.35">
      <c r="A4080" s="6">
        <v>4139</v>
      </c>
      <c r="B4080" s="7" t="s">
        <v>4238</v>
      </c>
      <c r="C4080" s="7" t="s">
        <v>13905</v>
      </c>
      <c r="D4080" s="8">
        <v>42884</v>
      </c>
      <c r="E4080" s="5" t="s">
        <v>19434</v>
      </c>
      <c r="F4080" s="7" t="s">
        <v>26</v>
      </c>
      <c r="G4080" s="7" t="s">
        <v>67</v>
      </c>
      <c r="H4080" s="7" t="s">
        <v>17</v>
      </c>
      <c r="I4080" s="7" t="s">
        <v>18</v>
      </c>
      <c r="J4080" s="7" t="s">
        <v>19436</v>
      </c>
      <c r="K4080" s="7" t="s">
        <v>88</v>
      </c>
      <c r="L4080" s="9">
        <v>1000000</v>
      </c>
      <c r="M4080" s="9">
        <v>10000</v>
      </c>
      <c r="N4080" s="7" t="str">
        <f>MID(Table2[[#This Row],[CIN]],2,5)</f>
        <v>72900</v>
      </c>
      <c r="O4080" s="7" t="s">
        <v>58</v>
      </c>
      <c r="P4080" s="7" t="s">
        <v>23439</v>
      </c>
    </row>
    <row r="4081" spans="1:16" x14ac:dyDescent="0.35">
      <c r="A4081" s="6">
        <v>4140</v>
      </c>
      <c r="B4081" s="7" t="s">
        <v>4239</v>
      </c>
      <c r="C4081" s="7" t="s">
        <v>13906</v>
      </c>
      <c r="D4081" s="8">
        <v>42884</v>
      </c>
      <c r="E4081" s="5" t="s">
        <v>19434</v>
      </c>
      <c r="F4081" s="7" t="s">
        <v>26</v>
      </c>
      <c r="G4081" s="7" t="s">
        <v>67</v>
      </c>
      <c r="H4081" s="7" t="s">
        <v>17</v>
      </c>
      <c r="I4081" s="7" t="s">
        <v>18</v>
      </c>
      <c r="J4081" s="7" t="s">
        <v>19436</v>
      </c>
      <c r="K4081" s="7" t="s">
        <v>88</v>
      </c>
      <c r="L4081" s="9">
        <v>100000</v>
      </c>
      <c r="M4081" s="9">
        <v>100000</v>
      </c>
      <c r="N4081" s="7" t="str">
        <f>MID(Table2[[#This Row],[CIN]],2,5)</f>
        <v>72900</v>
      </c>
      <c r="O4081" s="7" t="s">
        <v>58</v>
      </c>
      <c r="P4081" s="7" t="s">
        <v>23440</v>
      </c>
    </row>
    <row r="4082" spans="1:16" x14ac:dyDescent="0.35">
      <c r="A4082" s="6">
        <v>4141</v>
      </c>
      <c r="B4082" s="7" t="s">
        <v>4240</v>
      </c>
      <c r="C4082" s="7" t="s">
        <v>13907</v>
      </c>
      <c r="D4082" s="8">
        <v>42884</v>
      </c>
      <c r="E4082" s="5" t="s">
        <v>19434</v>
      </c>
      <c r="F4082" s="7" t="s">
        <v>26</v>
      </c>
      <c r="G4082" s="7" t="s">
        <v>67</v>
      </c>
      <c r="H4082" s="7" t="s">
        <v>17</v>
      </c>
      <c r="I4082" s="7" t="s">
        <v>18</v>
      </c>
      <c r="J4082" s="7" t="s">
        <v>19436</v>
      </c>
      <c r="K4082" s="7" t="s">
        <v>88</v>
      </c>
      <c r="L4082" s="9">
        <v>100000</v>
      </c>
      <c r="M4082" s="9">
        <v>100000</v>
      </c>
      <c r="N4082" s="7" t="str">
        <f>MID(Table2[[#This Row],[CIN]],2,5)</f>
        <v>72900</v>
      </c>
      <c r="O4082" s="7" t="s">
        <v>58</v>
      </c>
      <c r="P4082" s="7" t="s">
        <v>23441</v>
      </c>
    </row>
    <row r="4083" spans="1:16" x14ac:dyDescent="0.35">
      <c r="A4083" s="6">
        <v>4142</v>
      </c>
      <c r="B4083" s="7" t="s">
        <v>4241</v>
      </c>
      <c r="C4083" s="7" t="s">
        <v>13908</v>
      </c>
      <c r="D4083" s="8">
        <v>42884</v>
      </c>
      <c r="E4083" s="5" t="s">
        <v>19434</v>
      </c>
      <c r="F4083" s="7" t="s">
        <v>26</v>
      </c>
      <c r="G4083" s="7" t="s">
        <v>67</v>
      </c>
      <c r="H4083" s="7" t="s">
        <v>17</v>
      </c>
      <c r="I4083" s="7" t="s">
        <v>18</v>
      </c>
      <c r="J4083" s="7" t="s">
        <v>19436</v>
      </c>
      <c r="K4083" s="7" t="s">
        <v>88</v>
      </c>
      <c r="L4083" s="9">
        <v>1000000</v>
      </c>
      <c r="M4083" s="9">
        <v>2</v>
      </c>
      <c r="N4083" s="7" t="str">
        <f>MID(Table2[[#This Row],[CIN]],2,5)</f>
        <v>72900</v>
      </c>
      <c r="O4083" s="7" t="s">
        <v>58</v>
      </c>
      <c r="P4083" s="7" t="s">
        <v>23442</v>
      </c>
    </row>
    <row r="4084" spans="1:16" x14ac:dyDescent="0.35">
      <c r="A4084" s="6">
        <v>4143</v>
      </c>
      <c r="B4084" s="7" t="s">
        <v>4242</v>
      </c>
      <c r="C4084" s="7" t="s">
        <v>13909</v>
      </c>
      <c r="D4084" s="8">
        <v>42884</v>
      </c>
      <c r="E4084" s="5" t="s">
        <v>19434</v>
      </c>
      <c r="F4084" s="7" t="s">
        <v>26</v>
      </c>
      <c r="G4084" s="7" t="s">
        <v>67</v>
      </c>
      <c r="H4084" s="7" t="s">
        <v>17</v>
      </c>
      <c r="I4084" s="7" t="s">
        <v>18</v>
      </c>
      <c r="J4084" s="7" t="s">
        <v>19436</v>
      </c>
      <c r="K4084" s="7" t="s">
        <v>88</v>
      </c>
      <c r="L4084" s="9">
        <v>1000000</v>
      </c>
      <c r="M4084" s="9">
        <v>50000</v>
      </c>
      <c r="N4084" s="7" t="str">
        <f>MID(Table2[[#This Row],[CIN]],2,5)</f>
        <v>72900</v>
      </c>
      <c r="O4084" s="7" t="s">
        <v>58</v>
      </c>
      <c r="P4084" s="7" t="s">
        <v>23443</v>
      </c>
    </row>
    <row r="4085" spans="1:16" x14ac:dyDescent="0.35">
      <c r="A4085" s="6">
        <v>4144</v>
      </c>
      <c r="B4085" s="7" t="s">
        <v>4243</v>
      </c>
      <c r="C4085" s="7" t="s">
        <v>13910</v>
      </c>
      <c r="D4085" s="8">
        <v>42885</v>
      </c>
      <c r="E4085" s="5" t="s">
        <v>19434</v>
      </c>
      <c r="F4085" s="7" t="s">
        <v>26</v>
      </c>
      <c r="G4085" s="7" t="s">
        <v>67</v>
      </c>
      <c r="H4085" s="7" t="s">
        <v>17</v>
      </c>
      <c r="I4085" s="7" t="s">
        <v>18</v>
      </c>
      <c r="J4085" s="7" t="s">
        <v>19436</v>
      </c>
      <c r="K4085" s="7" t="s">
        <v>88</v>
      </c>
      <c r="L4085" s="9">
        <v>100000</v>
      </c>
      <c r="M4085" s="9">
        <v>100000</v>
      </c>
      <c r="N4085" s="7" t="str">
        <f>MID(Table2[[#This Row],[CIN]],2,5)</f>
        <v>72900</v>
      </c>
      <c r="O4085" s="7" t="s">
        <v>58</v>
      </c>
      <c r="P4085" s="7" t="s">
        <v>23444</v>
      </c>
    </row>
    <row r="4086" spans="1:16" x14ac:dyDescent="0.35">
      <c r="A4086" s="6">
        <v>4145</v>
      </c>
      <c r="B4086" s="7" t="s">
        <v>4244</v>
      </c>
      <c r="C4086" s="7" t="s">
        <v>13911</v>
      </c>
      <c r="D4086" s="8">
        <v>42885</v>
      </c>
      <c r="E4086" s="5" t="s">
        <v>19434</v>
      </c>
      <c r="F4086" s="7" t="s">
        <v>26</v>
      </c>
      <c r="G4086" s="7" t="s">
        <v>67</v>
      </c>
      <c r="H4086" s="7" t="s">
        <v>17</v>
      </c>
      <c r="I4086" s="7" t="s">
        <v>18</v>
      </c>
      <c r="J4086" s="7" t="s">
        <v>19436</v>
      </c>
      <c r="K4086" s="7" t="s">
        <v>88</v>
      </c>
      <c r="L4086" s="9">
        <v>100020</v>
      </c>
      <c r="M4086" s="9">
        <v>100020</v>
      </c>
      <c r="N4086" s="7" t="str">
        <f>MID(Table2[[#This Row],[CIN]],2,5)</f>
        <v>72900</v>
      </c>
      <c r="O4086" s="7" t="s">
        <v>58</v>
      </c>
      <c r="P4086" s="7" t="s">
        <v>23445</v>
      </c>
    </row>
    <row r="4087" spans="1:16" x14ac:dyDescent="0.35">
      <c r="A4087" s="6">
        <v>4146</v>
      </c>
      <c r="B4087" s="7" t="s">
        <v>4245</v>
      </c>
      <c r="C4087" s="7" t="s">
        <v>13912</v>
      </c>
      <c r="D4087" s="8">
        <v>42885</v>
      </c>
      <c r="E4087" s="5" t="s">
        <v>19434</v>
      </c>
      <c r="F4087" s="7" t="s">
        <v>26</v>
      </c>
      <c r="G4087" s="7" t="s">
        <v>67</v>
      </c>
      <c r="H4087" s="7" t="s">
        <v>17</v>
      </c>
      <c r="I4087" s="7" t="s">
        <v>18</v>
      </c>
      <c r="J4087" s="7" t="s">
        <v>19436</v>
      </c>
      <c r="K4087" s="7" t="s">
        <v>88</v>
      </c>
      <c r="L4087" s="9">
        <v>1000000</v>
      </c>
      <c r="M4087" s="9">
        <v>100000</v>
      </c>
      <c r="N4087" s="7" t="str">
        <f>MID(Table2[[#This Row],[CIN]],2,5)</f>
        <v>72900</v>
      </c>
      <c r="O4087" s="7" t="s">
        <v>58</v>
      </c>
      <c r="P4087" s="7" t="s">
        <v>23446</v>
      </c>
    </row>
    <row r="4088" spans="1:16" x14ac:dyDescent="0.35">
      <c r="A4088" s="6">
        <v>4147</v>
      </c>
      <c r="B4088" s="7" t="s">
        <v>4246</v>
      </c>
      <c r="C4088" s="7" t="s">
        <v>13913</v>
      </c>
      <c r="D4088" s="8">
        <v>42885</v>
      </c>
      <c r="E4088" s="5" t="s">
        <v>19434</v>
      </c>
      <c r="F4088" s="7" t="s">
        <v>26</v>
      </c>
      <c r="G4088" s="7" t="s">
        <v>67</v>
      </c>
      <c r="H4088" s="7" t="s">
        <v>17</v>
      </c>
      <c r="I4088" s="7" t="s">
        <v>18</v>
      </c>
      <c r="J4088" s="7" t="s">
        <v>19436</v>
      </c>
      <c r="K4088" s="7" t="s">
        <v>88</v>
      </c>
      <c r="L4088" s="9">
        <v>100000</v>
      </c>
      <c r="M4088" s="9">
        <v>100000</v>
      </c>
      <c r="N4088" s="7" t="str">
        <f>MID(Table2[[#This Row],[CIN]],2,5)</f>
        <v>72900</v>
      </c>
      <c r="O4088" s="7" t="s">
        <v>58</v>
      </c>
      <c r="P4088" s="7" t="s">
        <v>23447</v>
      </c>
    </row>
    <row r="4089" spans="1:16" x14ac:dyDescent="0.35">
      <c r="A4089" s="6">
        <v>4148</v>
      </c>
      <c r="B4089" s="7" t="s">
        <v>4247</v>
      </c>
      <c r="C4089" s="7" t="s">
        <v>13914</v>
      </c>
      <c r="D4089" s="8">
        <v>42885</v>
      </c>
      <c r="E4089" s="5" t="s">
        <v>19434</v>
      </c>
      <c r="F4089" s="7" t="s">
        <v>26</v>
      </c>
      <c r="G4089" s="7" t="s">
        <v>67</v>
      </c>
      <c r="H4089" s="7" t="s">
        <v>17</v>
      </c>
      <c r="I4089" s="7" t="s">
        <v>18</v>
      </c>
      <c r="J4089" s="7" t="s">
        <v>19436</v>
      </c>
      <c r="K4089" s="7" t="s">
        <v>88</v>
      </c>
      <c r="L4089" s="9">
        <v>900000</v>
      </c>
      <c r="M4089" s="9">
        <v>10000</v>
      </c>
      <c r="N4089" s="7" t="str">
        <f>MID(Table2[[#This Row],[CIN]],2,5)</f>
        <v>72900</v>
      </c>
      <c r="O4089" s="7" t="s">
        <v>58</v>
      </c>
      <c r="P4089" s="7" t="s">
        <v>23448</v>
      </c>
    </row>
    <row r="4090" spans="1:16" x14ac:dyDescent="0.35">
      <c r="A4090" s="6">
        <v>4149</v>
      </c>
      <c r="B4090" s="7" t="s">
        <v>4248</v>
      </c>
      <c r="C4090" s="7" t="s">
        <v>13915</v>
      </c>
      <c r="D4090" s="8">
        <v>42886</v>
      </c>
      <c r="E4090" s="5" t="s">
        <v>19434</v>
      </c>
      <c r="F4090" s="7" t="s">
        <v>26</v>
      </c>
      <c r="G4090" s="7" t="s">
        <v>67</v>
      </c>
      <c r="H4090" s="7" t="s">
        <v>17</v>
      </c>
      <c r="I4090" s="7" t="s">
        <v>18</v>
      </c>
      <c r="J4090" s="7" t="s">
        <v>19436</v>
      </c>
      <c r="K4090" s="7" t="s">
        <v>88</v>
      </c>
      <c r="L4090" s="9">
        <v>1000000</v>
      </c>
      <c r="M4090" s="9">
        <v>100000</v>
      </c>
      <c r="N4090" s="7" t="str">
        <f>MID(Table2[[#This Row],[CIN]],2,5)</f>
        <v>72900</v>
      </c>
      <c r="O4090" s="7" t="s">
        <v>58</v>
      </c>
      <c r="P4090" s="7" t="s">
        <v>23449</v>
      </c>
    </row>
    <row r="4091" spans="1:16" x14ac:dyDescent="0.35">
      <c r="A4091" s="6">
        <v>4150</v>
      </c>
      <c r="B4091" s="7" t="s">
        <v>4249</v>
      </c>
      <c r="C4091" s="7" t="s">
        <v>13916</v>
      </c>
      <c r="D4091" s="8">
        <v>42886</v>
      </c>
      <c r="E4091" s="5" t="s">
        <v>19434</v>
      </c>
      <c r="F4091" s="7" t="s">
        <v>26</v>
      </c>
      <c r="G4091" s="7" t="s">
        <v>67</v>
      </c>
      <c r="H4091" s="7" t="s">
        <v>17</v>
      </c>
      <c r="I4091" s="7" t="s">
        <v>18</v>
      </c>
      <c r="J4091" s="7" t="s">
        <v>19436</v>
      </c>
      <c r="K4091" s="7" t="s">
        <v>88</v>
      </c>
      <c r="L4091" s="9">
        <v>100000</v>
      </c>
      <c r="M4091" s="9">
        <v>100000</v>
      </c>
      <c r="N4091" s="7" t="str">
        <f>MID(Table2[[#This Row],[CIN]],2,5)</f>
        <v>72900</v>
      </c>
      <c r="O4091" s="7" t="s">
        <v>58</v>
      </c>
      <c r="P4091" s="7" t="s">
        <v>23450</v>
      </c>
    </row>
    <row r="4092" spans="1:16" x14ac:dyDescent="0.35">
      <c r="A4092" s="6">
        <v>4152</v>
      </c>
      <c r="B4092" s="7" t="s">
        <v>4251</v>
      </c>
      <c r="C4092" s="7" t="s">
        <v>13918</v>
      </c>
      <c r="D4092" s="8">
        <v>42873</v>
      </c>
      <c r="E4092" s="5" t="s">
        <v>19434</v>
      </c>
      <c r="F4092" s="7" t="s">
        <v>27</v>
      </c>
      <c r="G4092" s="7" t="s">
        <v>64</v>
      </c>
      <c r="H4092" s="7" t="s">
        <v>91</v>
      </c>
      <c r="I4092" s="7" t="s">
        <v>18</v>
      </c>
      <c r="J4092" s="7" t="s">
        <v>19436</v>
      </c>
      <c r="K4092" s="7" t="s">
        <v>88</v>
      </c>
      <c r="L4092" s="9">
        <v>100000</v>
      </c>
      <c r="M4092" s="9">
        <v>100000</v>
      </c>
      <c r="N4092" s="7" t="str">
        <f>MID(Table2[[#This Row],[CIN]],2,5)</f>
        <v>72900</v>
      </c>
      <c r="O4092" s="7" t="s">
        <v>58</v>
      </c>
      <c r="P4092" s="7" t="s">
        <v>23452</v>
      </c>
    </row>
    <row r="4093" spans="1:16" x14ac:dyDescent="0.35">
      <c r="A4093" s="6">
        <v>4153</v>
      </c>
      <c r="B4093" s="7" t="s">
        <v>4252</v>
      </c>
      <c r="C4093" s="7" t="s">
        <v>13919</v>
      </c>
      <c r="D4093" s="8">
        <v>42878</v>
      </c>
      <c r="E4093" s="5" t="s">
        <v>19434</v>
      </c>
      <c r="F4093" s="7" t="s">
        <v>27</v>
      </c>
      <c r="G4093" s="7" t="s">
        <v>64</v>
      </c>
      <c r="H4093" s="7" t="s">
        <v>91</v>
      </c>
      <c r="I4093" s="7" t="s">
        <v>18</v>
      </c>
      <c r="J4093" s="7" t="s">
        <v>19436</v>
      </c>
      <c r="K4093" s="7" t="s">
        <v>88</v>
      </c>
      <c r="L4093" s="9">
        <v>1000000</v>
      </c>
      <c r="M4093" s="9">
        <v>1000000</v>
      </c>
      <c r="N4093" s="7" t="str">
        <f>MID(Table2[[#This Row],[CIN]],2,5)</f>
        <v>72900</v>
      </c>
      <c r="O4093" s="7" t="s">
        <v>58</v>
      </c>
      <c r="P4093" s="7" t="s">
        <v>23453</v>
      </c>
    </row>
    <row r="4094" spans="1:16" x14ac:dyDescent="0.35">
      <c r="A4094" s="6">
        <v>4154</v>
      </c>
      <c r="B4094" s="7" t="s">
        <v>4253</v>
      </c>
      <c r="C4094" s="7" t="s">
        <v>13920</v>
      </c>
      <c r="D4094" s="8">
        <v>42885</v>
      </c>
      <c r="E4094" s="5" t="s">
        <v>19434</v>
      </c>
      <c r="F4094" s="7" t="s">
        <v>27</v>
      </c>
      <c r="G4094" s="7" t="s">
        <v>64</v>
      </c>
      <c r="H4094" s="7" t="s">
        <v>91</v>
      </c>
      <c r="I4094" s="7" t="s">
        <v>18</v>
      </c>
      <c r="J4094" s="7" t="s">
        <v>19436</v>
      </c>
      <c r="K4094" s="7" t="s">
        <v>88</v>
      </c>
      <c r="L4094" s="9">
        <v>100000</v>
      </c>
      <c r="M4094" s="9">
        <v>100000</v>
      </c>
      <c r="N4094" s="7" t="str">
        <f>MID(Table2[[#This Row],[CIN]],2,5)</f>
        <v>72900</v>
      </c>
      <c r="O4094" s="7" t="s">
        <v>58</v>
      </c>
      <c r="P4094" s="7" t="s">
        <v>23454</v>
      </c>
    </row>
    <row r="4095" spans="1:16" x14ac:dyDescent="0.35">
      <c r="A4095" s="6">
        <v>4155</v>
      </c>
      <c r="B4095" s="7" t="s">
        <v>4254</v>
      </c>
      <c r="C4095" s="7" t="s">
        <v>13921</v>
      </c>
      <c r="D4095" s="8">
        <v>42856</v>
      </c>
      <c r="E4095" s="5" t="s">
        <v>19434</v>
      </c>
      <c r="F4095" s="7" t="s">
        <v>27</v>
      </c>
      <c r="G4095" s="7" t="s">
        <v>64</v>
      </c>
      <c r="H4095" s="7" t="s">
        <v>17</v>
      </c>
      <c r="I4095" s="7" t="s">
        <v>18</v>
      </c>
      <c r="J4095" s="7" t="s">
        <v>19436</v>
      </c>
      <c r="K4095" s="7" t="s">
        <v>88</v>
      </c>
      <c r="L4095" s="9">
        <v>1000000</v>
      </c>
      <c r="M4095" s="9">
        <v>1000000</v>
      </c>
      <c r="N4095" s="7" t="str">
        <f>MID(Table2[[#This Row],[CIN]],2,5)</f>
        <v>72900</v>
      </c>
      <c r="O4095" s="7" t="s">
        <v>58</v>
      </c>
      <c r="P4095" s="7" t="s">
        <v>23455</v>
      </c>
    </row>
    <row r="4096" spans="1:16" x14ac:dyDescent="0.35">
      <c r="A4096" s="6">
        <v>4156</v>
      </c>
      <c r="B4096" s="7" t="s">
        <v>4255</v>
      </c>
      <c r="C4096" s="7" t="s">
        <v>13922</v>
      </c>
      <c r="D4096" s="8">
        <v>42857</v>
      </c>
      <c r="E4096" s="5" t="s">
        <v>19434</v>
      </c>
      <c r="F4096" s="7" t="s">
        <v>27</v>
      </c>
      <c r="G4096" s="7" t="s">
        <v>64</v>
      </c>
      <c r="H4096" s="7" t="s">
        <v>17</v>
      </c>
      <c r="I4096" s="7" t="s">
        <v>18</v>
      </c>
      <c r="J4096" s="7" t="s">
        <v>19436</v>
      </c>
      <c r="K4096" s="7" t="s">
        <v>88</v>
      </c>
      <c r="L4096" s="9">
        <v>1000000</v>
      </c>
      <c r="M4096" s="9">
        <v>100000</v>
      </c>
      <c r="N4096" s="7" t="str">
        <f>MID(Table2[[#This Row],[CIN]],2,5)</f>
        <v>72900</v>
      </c>
      <c r="O4096" s="7" t="s">
        <v>58</v>
      </c>
      <c r="P4096" s="7" t="s">
        <v>23456</v>
      </c>
    </row>
    <row r="4097" spans="1:16" x14ac:dyDescent="0.35">
      <c r="A4097" s="6">
        <v>4157</v>
      </c>
      <c r="B4097" s="7" t="s">
        <v>4256</v>
      </c>
      <c r="C4097" s="7" t="s">
        <v>13923</v>
      </c>
      <c r="D4097" s="8">
        <v>42858</v>
      </c>
      <c r="E4097" s="5" t="s">
        <v>19434</v>
      </c>
      <c r="F4097" s="7" t="s">
        <v>27</v>
      </c>
      <c r="G4097" s="7" t="s">
        <v>64</v>
      </c>
      <c r="H4097" s="7" t="s">
        <v>17</v>
      </c>
      <c r="I4097" s="7" t="s">
        <v>18</v>
      </c>
      <c r="J4097" s="7" t="s">
        <v>19436</v>
      </c>
      <c r="K4097" s="7" t="s">
        <v>88</v>
      </c>
      <c r="L4097" s="9">
        <v>100000</v>
      </c>
      <c r="M4097" s="9">
        <v>100000</v>
      </c>
      <c r="N4097" s="7" t="str">
        <f>MID(Table2[[#This Row],[CIN]],2,5)</f>
        <v>72900</v>
      </c>
      <c r="O4097" s="7" t="s">
        <v>58</v>
      </c>
      <c r="P4097" s="7" t="s">
        <v>23457</v>
      </c>
    </row>
    <row r="4098" spans="1:16" x14ac:dyDescent="0.35">
      <c r="A4098" s="6">
        <v>4158</v>
      </c>
      <c r="B4098" s="7" t="s">
        <v>4257</v>
      </c>
      <c r="C4098" s="7" t="s">
        <v>13924</v>
      </c>
      <c r="D4098" s="8">
        <v>42858</v>
      </c>
      <c r="E4098" s="5" t="s">
        <v>19434</v>
      </c>
      <c r="F4098" s="7" t="s">
        <v>27</v>
      </c>
      <c r="G4098" s="7" t="s">
        <v>64</v>
      </c>
      <c r="H4098" s="7" t="s">
        <v>17</v>
      </c>
      <c r="I4098" s="7" t="s">
        <v>18</v>
      </c>
      <c r="J4098" s="7" t="s">
        <v>19436</v>
      </c>
      <c r="K4098" s="7" t="s">
        <v>88</v>
      </c>
      <c r="L4098" s="9">
        <v>10000</v>
      </c>
      <c r="M4098" s="9">
        <v>10000</v>
      </c>
      <c r="N4098" s="7" t="str">
        <f>MID(Table2[[#This Row],[CIN]],2,5)</f>
        <v>72900</v>
      </c>
      <c r="O4098" s="7" t="s">
        <v>58</v>
      </c>
      <c r="P4098" s="7" t="s">
        <v>23458</v>
      </c>
    </row>
    <row r="4099" spans="1:16" x14ac:dyDescent="0.35">
      <c r="A4099" s="6">
        <v>4159</v>
      </c>
      <c r="B4099" s="7" t="s">
        <v>4258</v>
      </c>
      <c r="C4099" s="7" t="s">
        <v>13925</v>
      </c>
      <c r="D4099" s="8">
        <v>42858</v>
      </c>
      <c r="E4099" s="5" t="s">
        <v>19434</v>
      </c>
      <c r="F4099" s="7" t="s">
        <v>27</v>
      </c>
      <c r="G4099" s="7" t="s">
        <v>64</v>
      </c>
      <c r="H4099" s="7" t="s">
        <v>17</v>
      </c>
      <c r="I4099" s="7" t="s">
        <v>18</v>
      </c>
      <c r="J4099" s="7" t="s">
        <v>19436</v>
      </c>
      <c r="K4099" s="7" t="s">
        <v>88</v>
      </c>
      <c r="L4099" s="9">
        <v>1000000</v>
      </c>
      <c r="M4099" s="9">
        <v>100000</v>
      </c>
      <c r="N4099" s="7" t="str">
        <f>MID(Table2[[#This Row],[CIN]],2,5)</f>
        <v>72900</v>
      </c>
      <c r="O4099" s="7" t="s">
        <v>58</v>
      </c>
      <c r="P4099" s="7" t="s">
        <v>23459</v>
      </c>
    </row>
    <row r="4100" spans="1:16" x14ac:dyDescent="0.35">
      <c r="A4100" s="6">
        <v>4160</v>
      </c>
      <c r="B4100" s="7" t="s">
        <v>4259</v>
      </c>
      <c r="C4100" s="7" t="s">
        <v>13926</v>
      </c>
      <c r="D4100" s="8">
        <v>42858</v>
      </c>
      <c r="E4100" s="5" t="s">
        <v>19434</v>
      </c>
      <c r="F4100" s="7" t="s">
        <v>27</v>
      </c>
      <c r="G4100" s="7" t="s">
        <v>64</v>
      </c>
      <c r="H4100" s="7" t="s">
        <v>17</v>
      </c>
      <c r="I4100" s="7" t="s">
        <v>18</v>
      </c>
      <c r="J4100" s="7" t="s">
        <v>19436</v>
      </c>
      <c r="K4100" s="7" t="s">
        <v>88</v>
      </c>
      <c r="L4100" s="9">
        <v>50000</v>
      </c>
      <c r="M4100" s="9">
        <v>50000</v>
      </c>
      <c r="N4100" s="7" t="str">
        <f>MID(Table2[[#This Row],[CIN]],2,5)</f>
        <v>72900</v>
      </c>
      <c r="O4100" s="7" t="s">
        <v>58</v>
      </c>
      <c r="P4100" s="7" t="s">
        <v>23460</v>
      </c>
    </row>
    <row r="4101" spans="1:16" x14ac:dyDescent="0.35">
      <c r="A4101" s="6">
        <v>4161</v>
      </c>
      <c r="B4101" s="7" t="s">
        <v>4260</v>
      </c>
      <c r="C4101" s="7" t="s">
        <v>13927</v>
      </c>
      <c r="D4101" s="8">
        <v>42859</v>
      </c>
      <c r="E4101" s="5" t="s">
        <v>19434</v>
      </c>
      <c r="F4101" s="7" t="s">
        <v>27</v>
      </c>
      <c r="G4101" s="7" t="s">
        <v>64</v>
      </c>
      <c r="H4101" s="7" t="s">
        <v>17</v>
      </c>
      <c r="I4101" s="7" t="s">
        <v>18</v>
      </c>
      <c r="J4101" s="7" t="s">
        <v>19436</v>
      </c>
      <c r="K4101" s="7" t="s">
        <v>88</v>
      </c>
      <c r="L4101" s="9">
        <v>500000</v>
      </c>
      <c r="M4101" s="9">
        <v>100000</v>
      </c>
      <c r="N4101" s="7" t="str">
        <f>MID(Table2[[#This Row],[CIN]],2,5)</f>
        <v>72900</v>
      </c>
      <c r="O4101" s="7" t="s">
        <v>58</v>
      </c>
      <c r="P4101" s="7" t="s">
        <v>23461</v>
      </c>
    </row>
    <row r="4102" spans="1:16" x14ac:dyDescent="0.35">
      <c r="A4102" s="6">
        <v>4162</v>
      </c>
      <c r="B4102" s="7" t="s">
        <v>4261</v>
      </c>
      <c r="C4102" s="7" t="s">
        <v>13928</v>
      </c>
      <c r="D4102" s="8">
        <v>42859</v>
      </c>
      <c r="E4102" s="5" t="s">
        <v>19434</v>
      </c>
      <c r="F4102" s="7" t="s">
        <v>27</v>
      </c>
      <c r="G4102" s="7" t="s">
        <v>64</v>
      </c>
      <c r="H4102" s="7" t="s">
        <v>17</v>
      </c>
      <c r="I4102" s="7" t="s">
        <v>18</v>
      </c>
      <c r="J4102" s="7" t="s">
        <v>19436</v>
      </c>
      <c r="K4102" s="7" t="s">
        <v>88</v>
      </c>
      <c r="L4102" s="9">
        <v>100000</v>
      </c>
      <c r="M4102" s="9">
        <v>100000</v>
      </c>
      <c r="N4102" s="7" t="str">
        <f>MID(Table2[[#This Row],[CIN]],2,5)</f>
        <v>72900</v>
      </c>
      <c r="O4102" s="7" t="s">
        <v>58</v>
      </c>
      <c r="P4102" s="7" t="s">
        <v>23462</v>
      </c>
    </row>
    <row r="4103" spans="1:16" x14ac:dyDescent="0.35">
      <c r="A4103" s="6">
        <v>4163</v>
      </c>
      <c r="B4103" s="7" t="s">
        <v>4262</v>
      </c>
      <c r="C4103" s="7" t="s">
        <v>13929</v>
      </c>
      <c r="D4103" s="8">
        <v>42860</v>
      </c>
      <c r="E4103" s="5" t="s">
        <v>19434</v>
      </c>
      <c r="F4103" s="7" t="s">
        <v>27</v>
      </c>
      <c r="G4103" s="7" t="s">
        <v>64</v>
      </c>
      <c r="H4103" s="7" t="s">
        <v>17</v>
      </c>
      <c r="I4103" s="7" t="s">
        <v>18</v>
      </c>
      <c r="J4103" s="7" t="s">
        <v>19436</v>
      </c>
      <c r="K4103" s="7" t="s">
        <v>88</v>
      </c>
      <c r="L4103" s="9">
        <v>100000</v>
      </c>
      <c r="M4103" s="9">
        <v>100000</v>
      </c>
      <c r="N4103" s="7" t="str">
        <f>MID(Table2[[#This Row],[CIN]],2,5)</f>
        <v>72900</v>
      </c>
      <c r="O4103" s="7" t="s">
        <v>58</v>
      </c>
      <c r="P4103" s="7" t="s">
        <v>23463</v>
      </c>
    </row>
    <row r="4104" spans="1:16" x14ac:dyDescent="0.35">
      <c r="A4104" s="6">
        <v>4164</v>
      </c>
      <c r="B4104" s="7" t="s">
        <v>4263</v>
      </c>
      <c r="C4104" s="7" t="s">
        <v>13930</v>
      </c>
      <c r="D4104" s="8">
        <v>42860</v>
      </c>
      <c r="E4104" s="5" t="s">
        <v>19434</v>
      </c>
      <c r="F4104" s="7" t="s">
        <v>27</v>
      </c>
      <c r="G4104" s="7" t="s">
        <v>64</v>
      </c>
      <c r="H4104" s="7" t="s">
        <v>17</v>
      </c>
      <c r="I4104" s="7" t="s">
        <v>18</v>
      </c>
      <c r="J4104" s="7" t="s">
        <v>19436</v>
      </c>
      <c r="K4104" s="7" t="s">
        <v>88</v>
      </c>
      <c r="L4104" s="9">
        <v>1000000</v>
      </c>
      <c r="M4104" s="9">
        <v>100000</v>
      </c>
      <c r="N4104" s="7" t="str">
        <f>MID(Table2[[#This Row],[CIN]],2,5)</f>
        <v>72900</v>
      </c>
      <c r="O4104" s="7" t="s">
        <v>58</v>
      </c>
      <c r="P4104" s="7" t="s">
        <v>23464</v>
      </c>
    </row>
    <row r="4105" spans="1:16" x14ac:dyDescent="0.35">
      <c r="A4105" s="6">
        <v>4165</v>
      </c>
      <c r="B4105" s="7" t="s">
        <v>4264</v>
      </c>
      <c r="C4105" s="7" t="s">
        <v>13931</v>
      </c>
      <c r="D4105" s="8">
        <v>42865</v>
      </c>
      <c r="E4105" s="5" t="s">
        <v>19434</v>
      </c>
      <c r="F4105" s="7" t="s">
        <v>27</v>
      </c>
      <c r="G4105" s="7" t="s">
        <v>64</v>
      </c>
      <c r="H4105" s="7" t="s">
        <v>17</v>
      </c>
      <c r="I4105" s="7" t="s">
        <v>18</v>
      </c>
      <c r="J4105" s="7" t="s">
        <v>19436</v>
      </c>
      <c r="K4105" s="7" t="s">
        <v>88</v>
      </c>
      <c r="L4105" s="9">
        <v>500000</v>
      </c>
      <c r="M4105" s="9">
        <v>100000</v>
      </c>
      <c r="N4105" s="7" t="str">
        <f>MID(Table2[[#This Row],[CIN]],2,5)</f>
        <v>72900</v>
      </c>
      <c r="O4105" s="7" t="s">
        <v>58</v>
      </c>
      <c r="P4105" s="7" t="s">
        <v>23465</v>
      </c>
    </row>
    <row r="4106" spans="1:16" x14ac:dyDescent="0.35">
      <c r="A4106" s="6">
        <v>4166</v>
      </c>
      <c r="B4106" s="7" t="s">
        <v>4265</v>
      </c>
      <c r="C4106" s="7" t="s">
        <v>13932</v>
      </c>
      <c r="D4106" s="8">
        <v>42865</v>
      </c>
      <c r="E4106" s="5" t="s">
        <v>19434</v>
      </c>
      <c r="F4106" s="7" t="s">
        <v>27</v>
      </c>
      <c r="G4106" s="7" t="s">
        <v>64</v>
      </c>
      <c r="H4106" s="7" t="s">
        <v>17</v>
      </c>
      <c r="I4106" s="7" t="s">
        <v>18</v>
      </c>
      <c r="J4106" s="7" t="s">
        <v>19436</v>
      </c>
      <c r="K4106" s="7" t="s">
        <v>88</v>
      </c>
      <c r="L4106" s="9">
        <v>1000000</v>
      </c>
      <c r="M4106" s="9">
        <v>50000</v>
      </c>
      <c r="N4106" s="7" t="str">
        <f>MID(Table2[[#This Row],[CIN]],2,5)</f>
        <v>72900</v>
      </c>
      <c r="O4106" s="7" t="s">
        <v>58</v>
      </c>
      <c r="P4106" s="7" t="s">
        <v>23466</v>
      </c>
    </row>
    <row r="4107" spans="1:16" x14ac:dyDescent="0.35">
      <c r="A4107" s="6">
        <v>4167</v>
      </c>
      <c r="B4107" s="7" t="s">
        <v>4266</v>
      </c>
      <c r="C4107" s="7" t="s">
        <v>13933</v>
      </c>
      <c r="D4107" s="8">
        <v>42866</v>
      </c>
      <c r="E4107" s="5" t="s">
        <v>19434</v>
      </c>
      <c r="F4107" s="7" t="s">
        <v>27</v>
      </c>
      <c r="G4107" s="7" t="s">
        <v>64</v>
      </c>
      <c r="H4107" s="7" t="s">
        <v>17</v>
      </c>
      <c r="I4107" s="7" t="s">
        <v>18</v>
      </c>
      <c r="J4107" s="7" t="s">
        <v>19436</v>
      </c>
      <c r="K4107" s="7" t="s">
        <v>88</v>
      </c>
      <c r="L4107" s="9">
        <v>1000000</v>
      </c>
      <c r="M4107" s="9">
        <v>300000</v>
      </c>
      <c r="N4107" s="7" t="str">
        <f>MID(Table2[[#This Row],[CIN]],2,5)</f>
        <v>72900</v>
      </c>
      <c r="O4107" s="7" t="s">
        <v>58</v>
      </c>
      <c r="P4107" s="7" t="s">
        <v>23467</v>
      </c>
    </row>
    <row r="4108" spans="1:16" x14ac:dyDescent="0.35">
      <c r="A4108" s="6">
        <v>4168</v>
      </c>
      <c r="B4108" s="7" t="s">
        <v>4267</v>
      </c>
      <c r="C4108" s="7" t="s">
        <v>13934</v>
      </c>
      <c r="D4108" s="8">
        <v>42870</v>
      </c>
      <c r="E4108" s="5" t="s">
        <v>19434</v>
      </c>
      <c r="F4108" s="7" t="s">
        <v>27</v>
      </c>
      <c r="G4108" s="7" t="s">
        <v>64</v>
      </c>
      <c r="H4108" s="7" t="s">
        <v>17</v>
      </c>
      <c r="I4108" s="7" t="s">
        <v>18</v>
      </c>
      <c r="J4108" s="7" t="s">
        <v>19436</v>
      </c>
      <c r="K4108" s="7" t="s">
        <v>88</v>
      </c>
      <c r="L4108" s="9">
        <v>1000000</v>
      </c>
      <c r="M4108" s="9">
        <v>100000</v>
      </c>
      <c r="N4108" s="7" t="str">
        <f>MID(Table2[[#This Row],[CIN]],2,5)</f>
        <v>72900</v>
      </c>
      <c r="O4108" s="7" t="s">
        <v>58</v>
      </c>
      <c r="P4108" s="7" t="s">
        <v>23468</v>
      </c>
    </row>
    <row r="4109" spans="1:16" x14ac:dyDescent="0.35">
      <c r="A4109" s="6">
        <v>4169</v>
      </c>
      <c r="B4109" s="7" t="s">
        <v>4268</v>
      </c>
      <c r="C4109" s="7" t="s">
        <v>13935</v>
      </c>
      <c r="D4109" s="8">
        <v>42870</v>
      </c>
      <c r="E4109" s="5" t="s">
        <v>19434</v>
      </c>
      <c r="F4109" s="7" t="s">
        <v>27</v>
      </c>
      <c r="G4109" s="7" t="s">
        <v>64</v>
      </c>
      <c r="H4109" s="7" t="s">
        <v>17</v>
      </c>
      <c r="I4109" s="7" t="s">
        <v>18</v>
      </c>
      <c r="J4109" s="7" t="s">
        <v>19436</v>
      </c>
      <c r="K4109" s="7" t="s">
        <v>88</v>
      </c>
      <c r="L4109" s="9">
        <v>100000</v>
      </c>
      <c r="M4109" s="9">
        <v>100000</v>
      </c>
      <c r="N4109" s="7" t="str">
        <f>MID(Table2[[#This Row],[CIN]],2,5)</f>
        <v>72900</v>
      </c>
      <c r="O4109" s="7" t="s">
        <v>58</v>
      </c>
      <c r="P4109" s="7" t="s">
        <v>23469</v>
      </c>
    </row>
    <row r="4110" spans="1:16" x14ac:dyDescent="0.35">
      <c r="A4110" s="6">
        <v>4170</v>
      </c>
      <c r="B4110" s="7" t="s">
        <v>4269</v>
      </c>
      <c r="C4110" s="7" t="s">
        <v>13936</v>
      </c>
      <c r="D4110" s="8">
        <v>42870</v>
      </c>
      <c r="E4110" s="5" t="s">
        <v>19434</v>
      </c>
      <c r="F4110" s="7" t="s">
        <v>27</v>
      </c>
      <c r="G4110" s="7" t="s">
        <v>64</v>
      </c>
      <c r="H4110" s="7" t="s">
        <v>17</v>
      </c>
      <c r="I4110" s="7" t="s">
        <v>18</v>
      </c>
      <c r="J4110" s="7" t="s">
        <v>19436</v>
      </c>
      <c r="K4110" s="7" t="s">
        <v>88</v>
      </c>
      <c r="L4110" s="9">
        <v>100000</v>
      </c>
      <c r="M4110" s="9">
        <v>100000</v>
      </c>
      <c r="N4110" s="7" t="str">
        <f>MID(Table2[[#This Row],[CIN]],2,5)</f>
        <v>72900</v>
      </c>
      <c r="O4110" s="7" t="s">
        <v>58</v>
      </c>
      <c r="P4110" s="7" t="s">
        <v>23470</v>
      </c>
    </row>
    <row r="4111" spans="1:16" x14ac:dyDescent="0.35">
      <c r="A4111" s="6">
        <v>4171</v>
      </c>
      <c r="B4111" s="7" t="s">
        <v>4270</v>
      </c>
      <c r="C4111" s="7" t="s">
        <v>13937</v>
      </c>
      <c r="D4111" s="8">
        <v>42870</v>
      </c>
      <c r="E4111" s="5" t="s">
        <v>19434</v>
      </c>
      <c r="F4111" s="7" t="s">
        <v>27</v>
      </c>
      <c r="G4111" s="7" t="s">
        <v>64</v>
      </c>
      <c r="H4111" s="7" t="s">
        <v>17</v>
      </c>
      <c r="I4111" s="7" t="s">
        <v>18</v>
      </c>
      <c r="J4111" s="7" t="s">
        <v>19436</v>
      </c>
      <c r="K4111" s="7" t="s">
        <v>88</v>
      </c>
      <c r="L4111" s="9">
        <v>100000</v>
      </c>
      <c r="M4111" s="9">
        <v>100000</v>
      </c>
      <c r="N4111" s="7" t="str">
        <f>MID(Table2[[#This Row],[CIN]],2,5)</f>
        <v>72900</v>
      </c>
      <c r="O4111" s="7" t="s">
        <v>58</v>
      </c>
      <c r="P4111" s="7" t="s">
        <v>23471</v>
      </c>
    </row>
    <row r="4112" spans="1:16" x14ac:dyDescent="0.35">
      <c r="A4112" s="6">
        <v>4172</v>
      </c>
      <c r="B4112" s="7" t="s">
        <v>4271</v>
      </c>
      <c r="C4112" s="7" t="s">
        <v>13938</v>
      </c>
      <c r="D4112" s="8">
        <v>42870</v>
      </c>
      <c r="E4112" s="5" t="s">
        <v>19434</v>
      </c>
      <c r="F4112" s="7" t="s">
        <v>27</v>
      </c>
      <c r="G4112" s="7" t="s">
        <v>64</v>
      </c>
      <c r="H4112" s="7" t="s">
        <v>17</v>
      </c>
      <c r="I4112" s="7" t="s">
        <v>18</v>
      </c>
      <c r="J4112" s="7" t="s">
        <v>19436</v>
      </c>
      <c r="K4112" s="7" t="s">
        <v>88</v>
      </c>
      <c r="L4112" s="9">
        <v>1000000</v>
      </c>
      <c r="M4112" s="9">
        <v>500000</v>
      </c>
      <c r="N4112" s="7" t="str">
        <f>MID(Table2[[#This Row],[CIN]],2,5)</f>
        <v>72900</v>
      </c>
      <c r="O4112" s="7" t="s">
        <v>58</v>
      </c>
      <c r="P4112" s="7" t="s">
        <v>23472</v>
      </c>
    </row>
    <row r="4113" spans="1:16" x14ac:dyDescent="0.35">
      <c r="A4113" s="6">
        <v>4173</v>
      </c>
      <c r="B4113" s="7" t="s">
        <v>4272</v>
      </c>
      <c r="C4113" s="7" t="s">
        <v>13939</v>
      </c>
      <c r="D4113" s="8">
        <v>42871</v>
      </c>
      <c r="E4113" s="5" t="s">
        <v>19434</v>
      </c>
      <c r="F4113" s="7" t="s">
        <v>27</v>
      </c>
      <c r="G4113" s="7" t="s">
        <v>64</v>
      </c>
      <c r="H4113" s="7" t="s">
        <v>17</v>
      </c>
      <c r="I4113" s="7" t="s">
        <v>18</v>
      </c>
      <c r="J4113" s="7" t="s">
        <v>19436</v>
      </c>
      <c r="K4113" s="7" t="s">
        <v>88</v>
      </c>
      <c r="L4113" s="9">
        <v>1000000</v>
      </c>
      <c r="M4113" s="9">
        <v>320000</v>
      </c>
      <c r="N4113" s="7" t="str">
        <f>MID(Table2[[#This Row],[CIN]],2,5)</f>
        <v>72900</v>
      </c>
      <c r="O4113" s="7" t="s">
        <v>58</v>
      </c>
      <c r="P4113" s="7" t="s">
        <v>23473</v>
      </c>
    </row>
    <row r="4114" spans="1:16" x14ac:dyDescent="0.35">
      <c r="A4114" s="6">
        <v>4174</v>
      </c>
      <c r="B4114" s="7" t="s">
        <v>4273</v>
      </c>
      <c r="C4114" s="7" t="s">
        <v>13940</v>
      </c>
      <c r="D4114" s="8">
        <v>42872</v>
      </c>
      <c r="E4114" s="5" t="s">
        <v>19434</v>
      </c>
      <c r="F4114" s="7" t="s">
        <v>27</v>
      </c>
      <c r="G4114" s="7" t="s">
        <v>64</v>
      </c>
      <c r="H4114" s="7" t="s">
        <v>17</v>
      </c>
      <c r="I4114" s="7" t="s">
        <v>18</v>
      </c>
      <c r="J4114" s="7" t="s">
        <v>19436</v>
      </c>
      <c r="K4114" s="7" t="s">
        <v>88</v>
      </c>
      <c r="L4114" s="9">
        <v>1000000</v>
      </c>
      <c r="M4114" s="9">
        <v>300000</v>
      </c>
      <c r="N4114" s="7" t="str">
        <f>MID(Table2[[#This Row],[CIN]],2,5)</f>
        <v>72900</v>
      </c>
      <c r="O4114" s="7" t="s">
        <v>58</v>
      </c>
      <c r="P4114" s="7" t="s">
        <v>23474</v>
      </c>
    </row>
    <row r="4115" spans="1:16" x14ac:dyDescent="0.35">
      <c r="A4115" s="6">
        <v>4175</v>
      </c>
      <c r="B4115" s="7" t="s">
        <v>4274</v>
      </c>
      <c r="C4115" s="7" t="s">
        <v>13941</v>
      </c>
      <c r="D4115" s="8">
        <v>42872</v>
      </c>
      <c r="E4115" s="5" t="s">
        <v>19434</v>
      </c>
      <c r="F4115" s="7" t="s">
        <v>27</v>
      </c>
      <c r="G4115" s="7" t="s">
        <v>64</v>
      </c>
      <c r="H4115" s="7" t="s">
        <v>17</v>
      </c>
      <c r="I4115" s="7" t="s">
        <v>18</v>
      </c>
      <c r="J4115" s="7" t="s">
        <v>19436</v>
      </c>
      <c r="K4115" s="7" t="s">
        <v>88</v>
      </c>
      <c r="L4115" s="9">
        <v>100000</v>
      </c>
      <c r="M4115" s="9">
        <v>100000</v>
      </c>
      <c r="N4115" s="7" t="str">
        <f>MID(Table2[[#This Row],[CIN]],2,5)</f>
        <v>72900</v>
      </c>
      <c r="O4115" s="7" t="s">
        <v>58</v>
      </c>
      <c r="P4115" s="7" t="s">
        <v>23475</v>
      </c>
    </row>
    <row r="4116" spans="1:16" x14ac:dyDescent="0.35">
      <c r="A4116" s="6">
        <v>4176</v>
      </c>
      <c r="B4116" s="7" t="s">
        <v>4275</v>
      </c>
      <c r="C4116" s="7" t="s">
        <v>13942</v>
      </c>
      <c r="D4116" s="8">
        <v>42873</v>
      </c>
      <c r="E4116" s="5" t="s">
        <v>19434</v>
      </c>
      <c r="F4116" s="7" t="s">
        <v>27</v>
      </c>
      <c r="G4116" s="7" t="s">
        <v>64</v>
      </c>
      <c r="H4116" s="7" t="s">
        <v>17</v>
      </c>
      <c r="I4116" s="7" t="s">
        <v>18</v>
      </c>
      <c r="J4116" s="7" t="s">
        <v>19436</v>
      </c>
      <c r="K4116" s="7" t="s">
        <v>88</v>
      </c>
      <c r="L4116" s="9">
        <v>100000</v>
      </c>
      <c r="M4116" s="9">
        <v>100000</v>
      </c>
      <c r="N4116" s="7" t="str">
        <f>MID(Table2[[#This Row],[CIN]],2,5)</f>
        <v>72900</v>
      </c>
      <c r="O4116" s="7" t="s">
        <v>58</v>
      </c>
      <c r="P4116" s="7" t="s">
        <v>23476</v>
      </c>
    </row>
    <row r="4117" spans="1:16" x14ac:dyDescent="0.35">
      <c r="A4117" s="6">
        <v>4177</v>
      </c>
      <c r="B4117" s="7" t="s">
        <v>4276</v>
      </c>
      <c r="C4117" s="7" t="s">
        <v>13943</v>
      </c>
      <c r="D4117" s="8">
        <v>42873</v>
      </c>
      <c r="E4117" s="5" t="s">
        <v>19434</v>
      </c>
      <c r="F4117" s="7" t="s">
        <v>27</v>
      </c>
      <c r="G4117" s="7" t="s">
        <v>64</v>
      </c>
      <c r="H4117" s="7" t="s">
        <v>17</v>
      </c>
      <c r="I4117" s="7" t="s">
        <v>18</v>
      </c>
      <c r="J4117" s="7" t="s">
        <v>19436</v>
      </c>
      <c r="K4117" s="7" t="s">
        <v>88</v>
      </c>
      <c r="L4117" s="9">
        <v>100000</v>
      </c>
      <c r="M4117" s="9">
        <v>100000</v>
      </c>
      <c r="N4117" s="7" t="str">
        <f>MID(Table2[[#This Row],[CIN]],2,5)</f>
        <v>72900</v>
      </c>
      <c r="O4117" s="7" t="s">
        <v>58</v>
      </c>
      <c r="P4117" s="7" t="s">
        <v>23477</v>
      </c>
    </row>
    <row r="4118" spans="1:16" x14ac:dyDescent="0.35">
      <c r="A4118" s="6">
        <v>4178</v>
      </c>
      <c r="B4118" s="7" t="s">
        <v>4277</v>
      </c>
      <c r="C4118" s="7" t="s">
        <v>13944</v>
      </c>
      <c r="D4118" s="8">
        <v>42873</v>
      </c>
      <c r="E4118" s="5" t="s">
        <v>19434</v>
      </c>
      <c r="F4118" s="7" t="s">
        <v>27</v>
      </c>
      <c r="G4118" s="7" t="s">
        <v>64</v>
      </c>
      <c r="H4118" s="7" t="s">
        <v>17</v>
      </c>
      <c r="I4118" s="7" t="s">
        <v>18</v>
      </c>
      <c r="J4118" s="7" t="s">
        <v>19436</v>
      </c>
      <c r="K4118" s="7" t="s">
        <v>88</v>
      </c>
      <c r="L4118" s="9">
        <v>100000</v>
      </c>
      <c r="M4118" s="9">
        <v>100000</v>
      </c>
      <c r="N4118" s="7" t="str">
        <f>MID(Table2[[#This Row],[CIN]],2,5)</f>
        <v>72900</v>
      </c>
      <c r="O4118" s="7" t="s">
        <v>58</v>
      </c>
      <c r="P4118" s="7" t="s">
        <v>23478</v>
      </c>
    </row>
    <row r="4119" spans="1:16" x14ac:dyDescent="0.35">
      <c r="A4119" s="6">
        <v>4179</v>
      </c>
      <c r="B4119" s="7" t="s">
        <v>4278</v>
      </c>
      <c r="C4119" s="7" t="s">
        <v>13945</v>
      </c>
      <c r="D4119" s="8">
        <v>42873</v>
      </c>
      <c r="E4119" s="5" t="s">
        <v>19434</v>
      </c>
      <c r="F4119" s="7" t="s">
        <v>27</v>
      </c>
      <c r="G4119" s="7" t="s">
        <v>64</v>
      </c>
      <c r="H4119" s="7" t="s">
        <v>17</v>
      </c>
      <c r="I4119" s="7" t="s">
        <v>18</v>
      </c>
      <c r="J4119" s="7" t="s">
        <v>19436</v>
      </c>
      <c r="K4119" s="7" t="s">
        <v>88</v>
      </c>
      <c r="L4119" s="9">
        <v>1000000</v>
      </c>
      <c r="M4119" s="9">
        <v>100000</v>
      </c>
      <c r="N4119" s="7" t="str">
        <f>MID(Table2[[#This Row],[CIN]],2,5)</f>
        <v>72900</v>
      </c>
      <c r="O4119" s="7" t="s">
        <v>58</v>
      </c>
      <c r="P4119" s="7" t="s">
        <v>23479</v>
      </c>
    </row>
    <row r="4120" spans="1:16" x14ac:dyDescent="0.35">
      <c r="A4120" s="6">
        <v>4180</v>
      </c>
      <c r="B4120" s="7" t="s">
        <v>4279</v>
      </c>
      <c r="C4120" s="7" t="s">
        <v>13946</v>
      </c>
      <c r="D4120" s="8">
        <v>42873</v>
      </c>
      <c r="E4120" s="5" t="s">
        <v>19434</v>
      </c>
      <c r="F4120" s="7" t="s">
        <v>27</v>
      </c>
      <c r="G4120" s="7" t="s">
        <v>64</v>
      </c>
      <c r="H4120" s="7" t="s">
        <v>17</v>
      </c>
      <c r="I4120" s="7" t="s">
        <v>18</v>
      </c>
      <c r="J4120" s="7" t="s">
        <v>19436</v>
      </c>
      <c r="K4120" s="7" t="s">
        <v>88</v>
      </c>
      <c r="L4120" s="9">
        <v>1000000</v>
      </c>
      <c r="M4120" s="9">
        <v>100000</v>
      </c>
      <c r="N4120" s="7" t="str">
        <f>MID(Table2[[#This Row],[CIN]],2,5)</f>
        <v>72900</v>
      </c>
      <c r="O4120" s="7" t="s">
        <v>58</v>
      </c>
      <c r="P4120" s="7" t="s">
        <v>23480</v>
      </c>
    </row>
    <row r="4121" spans="1:16" x14ac:dyDescent="0.35">
      <c r="A4121" s="6">
        <v>4181</v>
      </c>
      <c r="B4121" s="7" t="s">
        <v>4280</v>
      </c>
      <c r="C4121" s="7" t="s">
        <v>13947</v>
      </c>
      <c r="D4121" s="8">
        <v>42874</v>
      </c>
      <c r="E4121" s="5" t="s">
        <v>19434</v>
      </c>
      <c r="F4121" s="7" t="s">
        <v>27</v>
      </c>
      <c r="G4121" s="7" t="s">
        <v>64</v>
      </c>
      <c r="H4121" s="7" t="s">
        <v>17</v>
      </c>
      <c r="I4121" s="7" t="s">
        <v>18</v>
      </c>
      <c r="J4121" s="7" t="s">
        <v>19436</v>
      </c>
      <c r="K4121" s="7" t="s">
        <v>88</v>
      </c>
      <c r="L4121" s="9">
        <v>100000</v>
      </c>
      <c r="M4121" s="9">
        <v>100000</v>
      </c>
      <c r="N4121" s="7" t="str">
        <f>MID(Table2[[#This Row],[CIN]],2,5)</f>
        <v>72900</v>
      </c>
      <c r="O4121" s="7" t="s">
        <v>58</v>
      </c>
      <c r="P4121" s="7" t="s">
        <v>23481</v>
      </c>
    </row>
    <row r="4122" spans="1:16" x14ac:dyDescent="0.35">
      <c r="A4122" s="6">
        <v>4182</v>
      </c>
      <c r="B4122" s="7" t="s">
        <v>4281</v>
      </c>
      <c r="C4122" s="7" t="s">
        <v>13948</v>
      </c>
      <c r="D4122" s="8">
        <v>42874</v>
      </c>
      <c r="E4122" s="5" t="s">
        <v>19434</v>
      </c>
      <c r="F4122" s="7" t="s">
        <v>27</v>
      </c>
      <c r="G4122" s="7" t="s">
        <v>64</v>
      </c>
      <c r="H4122" s="7" t="s">
        <v>17</v>
      </c>
      <c r="I4122" s="7" t="s">
        <v>18</v>
      </c>
      <c r="J4122" s="7" t="s">
        <v>19436</v>
      </c>
      <c r="K4122" s="7" t="s">
        <v>88</v>
      </c>
      <c r="L4122" s="9">
        <v>1000000</v>
      </c>
      <c r="M4122" s="9">
        <v>100000</v>
      </c>
      <c r="N4122" s="7" t="str">
        <f>MID(Table2[[#This Row],[CIN]],2,5)</f>
        <v>72900</v>
      </c>
      <c r="O4122" s="7" t="s">
        <v>58</v>
      </c>
      <c r="P4122" s="7" t="s">
        <v>23482</v>
      </c>
    </row>
    <row r="4123" spans="1:16" x14ac:dyDescent="0.35">
      <c r="A4123" s="6">
        <v>4183</v>
      </c>
      <c r="B4123" s="7" t="s">
        <v>4282</v>
      </c>
      <c r="C4123" s="7" t="s">
        <v>13949</v>
      </c>
      <c r="D4123" s="8">
        <v>42877</v>
      </c>
      <c r="E4123" s="5" t="s">
        <v>19434</v>
      </c>
      <c r="F4123" s="7" t="s">
        <v>27</v>
      </c>
      <c r="G4123" s="7" t="s">
        <v>64</v>
      </c>
      <c r="H4123" s="7" t="s">
        <v>17</v>
      </c>
      <c r="I4123" s="7" t="s">
        <v>18</v>
      </c>
      <c r="J4123" s="7" t="s">
        <v>19436</v>
      </c>
      <c r="K4123" s="7" t="s">
        <v>88</v>
      </c>
      <c r="L4123" s="9">
        <v>100000</v>
      </c>
      <c r="M4123" s="9">
        <v>100000</v>
      </c>
      <c r="N4123" s="7" t="str">
        <f>MID(Table2[[#This Row],[CIN]],2,5)</f>
        <v>72900</v>
      </c>
      <c r="O4123" s="7" t="s">
        <v>58</v>
      </c>
      <c r="P4123" s="7" t="s">
        <v>23483</v>
      </c>
    </row>
    <row r="4124" spans="1:16" x14ac:dyDescent="0.35">
      <c r="A4124" s="6">
        <v>4184</v>
      </c>
      <c r="B4124" s="7" t="s">
        <v>4283</v>
      </c>
      <c r="C4124" s="7" t="s">
        <v>13950</v>
      </c>
      <c r="D4124" s="8">
        <v>42877</v>
      </c>
      <c r="E4124" s="5" t="s">
        <v>19434</v>
      </c>
      <c r="F4124" s="7" t="s">
        <v>27</v>
      </c>
      <c r="G4124" s="7" t="s">
        <v>64</v>
      </c>
      <c r="H4124" s="7" t="s">
        <v>17</v>
      </c>
      <c r="I4124" s="7" t="s">
        <v>18</v>
      </c>
      <c r="J4124" s="7" t="s">
        <v>19436</v>
      </c>
      <c r="K4124" s="7" t="s">
        <v>88</v>
      </c>
      <c r="L4124" s="9">
        <v>100000</v>
      </c>
      <c r="M4124" s="9">
        <v>100000</v>
      </c>
      <c r="N4124" s="7" t="str">
        <f>MID(Table2[[#This Row],[CIN]],2,5)</f>
        <v>72900</v>
      </c>
      <c r="O4124" s="7" t="s">
        <v>58</v>
      </c>
      <c r="P4124" s="7" t="s">
        <v>23484</v>
      </c>
    </row>
    <row r="4125" spans="1:16" x14ac:dyDescent="0.35">
      <c r="A4125" s="6">
        <v>4185</v>
      </c>
      <c r="B4125" s="7" t="s">
        <v>4284</v>
      </c>
      <c r="C4125" s="7" t="s">
        <v>13951</v>
      </c>
      <c r="D4125" s="8">
        <v>42877</v>
      </c>
      <c r="E4125" s="5" t="s">
        <v>19434</v>
      </c>
      <c r="F4125" s="7" t="s">
        <v>27</v>
      </c>
      <c r="G4125" s="7" t="s">
        <v>64</v>
      </c>
      <c r="H4125" s="7" t="s">
        <v>17</v>
      </c>
      <c r="I4125" s="7" t="s">
        <v>18</v>
      </c>
      <c r="J4125" s="7" t="s">
        <v>19436</v>
      </c>
      <c r="K4125" s="7" t="s">
        <v>88</v>
      </c>
      <c r="L4125" s="9">
        <v>450000</v>
      </c>
      <c r="M4125" s="9">
        <v>100000</v>
      </c>
      <c r="N4125" s="7" t="str">
        <f>MID(Table2[[#This Row],[CIN]],2,5)</f>
        <v>72900</v>
      </c>
      <c r="O4125" s="7" t="s">
        <v>58</v>
      </c>
      <c r="P4125" s="7" t="s">
        <v>23485</v>
      </c>
    </row>
    <row r="4126" spans="1:16" x14ac:dyDescent="0.35">
      <c r="A4126" s="6">
        <v>4186</v>
      </c>
      <c r="B4126" s="7" t="s">
        <v>4285</v>
      </c>
      <c r="C4126" s="7" t="s">
        <v>13952</v>
      </c>
      <c r="D4126" s="8">
        <v>42877</v>
      </c>
      <c r="E4126" s="5" t="s">
        <v>19434</v>
      </c>
      <c r="F4126" s="7" t="s">
        <v>27</v>
      </c>
      <c r="G4126" s="7" t="s">
        <v>64</v>
      </c>
      <c r="H4126" s="7" t="s">
        <v>17</v>
      </c>
      <c r="I4126" s="7" t="s">
        <v>18</v>
      </c>
      <c r="J4126" s="7" t="s">
        <v>19436</v>
      </c>
      <c r="K4126" s="7" t="s">
        <v>88</v>
      </c>
      <c r="L4126" s="9">
        <v>1000000</v>
      </c>
      <c r="M4126" s="9">
        <v>600000</v>
      </c>
      <c r="N4126" s="7" t="str">
        <f>MID(Table2[[#This Row],[CIN]],2,5)</f>
        <v>72900</v>
      </c>
      <c r="O4126" s="7" t="s">
        <v>58</v>
      </c>
      <c r="P4126" s="7" t="s">
        <v>23486</v>
      </c>
    </row>
    <row r="4127" spans="1:16" x14ac:dyDescent="0.35">
      <c r="A4127" s="6">
        <v>4187</v>
      </c>
      <c r="B4127" s="7" t="s">
        <v>4286</v>
      </c>
      <c r="C4127" s="7" t="s">
        <v>13953</v>
      </c>
      <c r="D4127" s="8">
        <v>42879</v>
      </c>
      <c r="E4127" s="5" t="s">
        <v>19434</v>
      </c>
      <c r="F4127" s="7" t="s">
        <v>27</v>
      </c>
      <c r="G4127" s="7" t="s">
        <v>64</v>
      </c>
      <c r="H4127" s="7" t="s">
        <v>17</v>
      </c>
      <c r="I4127" s="7" t="s">
        <v>18</v>
      </c>
      <c r="J4127" s="7" t="s">
        <v>19436</v>
      </c>
      <c r="K4127" s="7" t="s">
        <v>88</v>
      </c>
      <c r="L4127" s="9">
        <v>1000000</v>
      </c>
      <c r="M4127" s="9">
        <v>100000</v>
      </c>
      <c r="N4127" s="7" t="str">
        <f>MID(Table2[[#This Row],[CIN]],2,5)</f>
        <v>72900</v>
      </c>
      <c r="O4127" s="7" t="s">
        <v>58</v>
      </c>
      <c r="P4127" s="7" t="s">
        <v>23487</v>
      </c>
    </row>
    <row r="4128" spans="1:16" x14ac:dyDescent="0.35">
      <c r="A4128" s="6">
        <v>4188</v>
      </c>
      <c r="B4128" s="7" t="s">
        <v>4287</v>
      </c>
      <c r="C4128" s="7" t="s">
        <v>13954</v>
      </c>
      <c r="D4128" s="8">
        <v>42880</v>
      </c>
      <c r="E4128" s="5" t="s">
        <v>19434</v>
      </c>
      <c r="F4128" s="7" t="s">
        <v>27</v>
      </c>
      <c r="G4128" s="7" t="s">
        <v>64</v>
      </c>
      <c r="H4128" s="7" t="s">
        <v>17</v>
      </c>
      <c r="I4128" s="7" t="s">
        <v>18</v>
      </c>
      <c r="J4128" s="7" t="s">
        <v>19436</v>
      </c>
      <c r="K4128" s="7" t="s">
        <v>88</v>
      </c>
      <c r="L4128" s="9">
        <v>100000</v>
      </c>
      <c r="M4128" s="9">
        <v>100000</v>
      </c>
      <c r="N4128" s="7" t="str">
        <f>MID(Table2[[#This Row],[CIN]],2,5)</f>
        <v>72900</v>
      </c>
      <c r="O4128" s="7" t="s">
        <v>58</v>
      </c>
      <c r="P4128" s="7" t="s">
        <v>23488</v>
      </c>
    </row>
    <row r="4129" spans="1:16" x14ac:dyDescent="0.35">
      <c r="A4129" s="6">
        <v>4189</v>
      </c>
      <c r="B4129" s="7" t="s">
        <v>4288</v>
      </c>
      <c r="C4129" s="7" t="s">
        <v>13955</v>
      </c>
      <c r="D4129" s="8">
        <v>42880</v>
      </c>
      <c r="E4129" s="5" t="s">
        <v>19434</v>
      </c>
      <c r="F4129" s="7" t="s">
        <v>27</v>
      </c>
      <c r="G4129" s="7" t="s">
        <v>64</v>
      </c>
      <c r="H4129" s="7" t="s">
        <v>17</v>
      </c>
      <c r="I4129" s="7" t="s">
        <v>18</v>
      </c>
      <c r="J4129" s="7" t="s">
        <v>19436</v>
      </c>
      <c r="K4129" s="7" t="s">
        <v>88</v>
      </c>
      <c r="L4129" s="9">
        <v>50000</v>
      </c>
      <c r="M4129" s="9">
        <v>50000</v>
      </c>
      <c r="N4129" s="7" t="str">
        <f>MID(Table2[[#This Row],[CIN]],2,5)</f>
        <v>72900</v>
      </c>
      <c r="O4129" s="7" t="s">
        <v>58</v>
      </c>
      <c r="P4129" s="7" t="s">
        <v>23489</v>
      </c>
    </row>
    <row r="4130" spans="1:16" x14ac:dyDescent="0.35">
      <c r="A4130" s="6">
        <v>4190</v>
      </c>
      <c r="B4130" s="7" t="s">
        <v>4289</v>
      </c>
      <c r="C4130" s="7" t="s">
        <v>13956</v>
      </c>
      <c r="D4130" s="8">
        <v>42880</v>
      </c>
      <c r="E4130" s="5" t="s">
        <v>19434</v>
      </c>
      <c r="F4130" s="7" t="s">
        <v>27</v>
      </c>
      <c r="G4130" s="7" t="s">
        <v>64</v>
      </c>
      <c r="H4130" s="7" t="s">
        <v>17</v>
      </c>
      <c r="I4130" s="7" t="s">
        <v>18</v>
      </c>
      <c r="J4130" s="7" t="s">
        <v>19436</v>
      </c>
      <c r="K4130" s="7" t="s">
        <v>88</v>
      </c>
      <c r="L4130" s="9">
        <v>100000</v>
      </c>
      <c r="M4130" s="9">
        <v>100000</v>
      </c>
      <c r="N4130" s="7" t="str">
        <f>MID(Table2[[#This Row],[CIN]],2,5)</f>
        <v>72900</v>
      </c>
      <c r="O4130" s="7" t="s">
        <v>58</v>
      </c>
      <c r="P4130" s="7" t="s">
        <v>23490</v>
      </c>
    </row>
    <row r="4131" spans="1:16" x14ac:dyDescent="0.35">
      <c r="A4131" s="6">
        <v>4191</v>
      </c>
      <c r="B4131" s="7" t="s">
        <v>4290</v>
      </c>
      <c r="C4131" s="7" t="s">
        <v>13957</v>
      </c>
      <c r="D4131" s="8">
        <v>42881</v>
      </c>
      <c r="E4131" s="5" t="s">
        <v>19434</v>
      </c>
      <c r="F4131" s="7" t="s">
        <v>27</v>
      </c>
      <c r="G4131" s="7" t="s">
        <v>64</v>
      </c>
      <c r="H4131" s="7" t="s">
        <v>17</v>
      </c>
      <c r="I4131" s="7" t="s">
        <v>18</v>
      </c>
      <c r="J4131" s="7" t="s">
        <v>19436</v>
      </c>
      <c r="K4131" s="7" t="s">
        <v>88</v>
      </c>
      <c r="L4131" s="9">
        <v>1000000</v>
      </c>
      <c r="M4131" s="9">
        <v>100000</v>
      </c>
      <c r="N4131" s="7" t="str">
        <f>MID(Table2[[#This Row],[CIN]],2,5)</f>
        <v>72900</v>
      </c>
      <c r="O4131" s="7" t="s">
        <v>58</v>
      </c>
      <c r="P4131" s="7" t="s">
        <v>23491</v>
      </c>
    </row>
    <row r="4132" spans="1:16" x14ac:dyDescent="0.35">
      <c r="A4132" s="6">
        <v>4192</v>
      </c>
      <c r="B4132" s="7" t="s">
        <v>4291</v>
      </c>
      <c r="C4132" s="7" t="s">
        <v>13958</v>
      </c>
      <c r="D4132" s="8">
        <v>42885</v>
      </c>
      <c r="E4132" s="5" t="s">
        <v>19434</v>
      </c>
      <c r="F4132" s="7" t="s">
        <v>27</v>
      </c>
      <c r="G4132" s="7" t="s">
        <v>64</v>
      </c>
      <c r="H4132" s="7" t="s">
        <v>17</v>
      </c>
      <c r="I4132" s="7" t="s">
        <v>18</v>
      </c>
      <c r="J4132" s="7" t="s">
        <v>19436</v>
      </c>
      <c r="K4132" s="7" t="s">
        <v>88</v>
      </c>
      <c r="L4132" s="9">
        <v>100000</v>
      </c>
      <c r="M4132" s="9">
        <v>100000</v>
      </c>
      <c r="N4132" s="7" t="str">
        <f>MID(Table2[[#This Row],[CIN]],2,5)</f>
        <v>72900</v>
      </c>
      <c r="O4132" s="7" t="s">
        <v>58</v>
      </c>
      <c r="P4132" s="7" t="s">
        <v>23492</v>
      </c>
    </row>
    <row r="4133" spans="1:16" x14ac:dyDescent="0.35">
      <c r="A4133" s="6">
        <v>4193</v>
      </c>
      <c r="B4133" s="7" t="s">
        <v>4292</v>
      </c>
      <c r="C4133" s="7" t="s">
        <v>13959</v>
      </c>
      <c r="D4133" s="8">
        <v>42885</v>
      </c>
      <c r="E4133" s="5" t="s">
        <v>19434</v>
      </c>
      <c r="F4133" s="7" t="s">
        <v>27</v>
      </c>
      <c r="G4133" s="7" t="s">
        <v>64</v>
      </c>
      <c r="H4133" s="7" t="s">
        <v>17</v>
      </c>
      <c r="I4133" s="7" t="s">
        <v>18</v>
      </c>
      <c r="J4133" s="7" t="s">
        <v>19436</v>
      </c>
      <c r="K4133" s="7" t="s">
        <v>88</v>
      </c>
      <c r="L4133" s="9">
        <v>300000</v>
      </c>
      <c r="M4133" s="9">
        <v>300000</v>
      </c>
      <c r="N4133" s="7" t="str">
        <f>MID(Table2[[#This Row],[CIN]],2,5)</f>
        <v>72900</v>
      </c>
      <c r="O4133" s="7" t="s">
        <v>58</v>
      </c>
      <c r="P4133" s="7" t="s">
        <v>23493</v>
      </c>
    </row>
    <row r="4134" spans="1:16" x14ac:dyDescent="0.35">
      <c r="A4134" s="6">
        <v>4194</v>
      </c>
      <c r="B4134" s="7" t="s">
        <v>4293</v>
      </c>
      <c r="C4134" s="7" t="s">
        <v>13960</v>
      </c>
      <c r="D4134" s="8">
        <v>42885</v>
      </c>
      <c r="E4134" s="5" t="s">
        <v>19434</v>
      </c>
      <c r="F4134" s="7" t="s">
        <v>27</v>
      </c>
      <c r="G4134" s="7" t="s">
        <v>64</v>
      </c>
      <c r="H4134" s="7" t="s">
        <v>17</v>
      </c>
      <c r="I4134" s="7" t="s">
        <v>18</v>
      </c>
      <c r="J4134" s="7" t="s">
        <v>19436</v>
      </c>
      <c r="K4134" s="7" t="s">
        <v>88</v>
      </c>
      <c r="L4134" s="9">
        <v>1000000</v>
      </c>
      <c r="M4134" s="9">
        <v>100000</v>
      </c>
      <c r="N4134" s="7" t="str">
        <f>MID(Table2[[#This Row],[CIN]],2,5)</f>
        <v>72900</v>
      </c>
      <c r="O4134" s="7" t="s">
        <v>58</v>
      </c>
      <c r="P4134" s="7" t="s">
        <v>23494</v>
      </c>
    </row>
    <row r="4135" spans="1:16" x14ac:dyDescent="0.35">
      <c r="A4135" s="6">
        <v>4195</v>
      </c>
      <c r="B4135" s="7" t="s">
        <v>4294</v>
      </c>
      <c r="C4135" s="7" t="s">
        <v>13961</v>
      </c>
      <c r="D4135" s="8">
        <v>42886</v>
      </c>
      <c r="E4135" s="5" t="s">
        <v>19434</v>
      </c>
      <c r="F4135" s="7" t="s">
        <v>27</v>
      </c>
      <c r="G4135" s="7" t="s">
        <v>64</v>
      </c>
      <c r="H4135" s="7" t="s">
        <v>17</v>
      </c>
      <c r="I4135" s="7" t="s">
        <v>18</v>
      </c>
      <c r="J4135" s="7" t="s">
        <v>19436</v>
      </c>
      <c r="K4135" s="7" t="s">
        <v>88</v>
      </c>
      <c r="L4135" s="9">
        <v>1000000</v>
      </c>
      <c r="M4135" s="9">
        <v>500000</v>
      </c>
      <c r="N4135" s="7" t="str">
        <f>MID(Table2[[#This Row],[CIN]],2,5)</f>
        <v>72900</v>
      </c>
      <c r="O4135" s="7" t="s">
        <v>58</v>
      </c>
      <c r="P4135" s="7" t="s">
        <v>23495</v>
      </c>
    </row>
    <row r="4136" spans="1:16" x14ac:dyDescent="0.35">
      <c r="A4136" s="6">
        <v>4196</v>
      </c>
      <c r="B4136" s="7" t="s">
        <v>4295</v>
      </c>
      <c r="C4136" s="7" t="s">
        <v>13962</v>
      </c>
      <c r="D4136" s="8">
        <v>42859</v>
      </c>
      <c r="E4136" s="5" t="s">
        <v>19434</v>
      </c>
      <c r="F4136" s="7" t="s">
        <v>28</v>
      </c>
      <c r="G4136" s="7" t="s">
        <v>66</v>
      </c>
      <c r="H4136" s="7" t="s">
        <v>91</v>
      </c>
      <c r="I4136" s="7" t="s">
        <v>18</v>
      </c>
      <c r="J4136" s="7" t="s">
        <v>19436</v>
      </c>
      <c r="K4136" s="7" t="s">
        <v>88</v>
      </c>
      <c r="L4136" s="9">
        <v>100000</v>
      </c>
      <c r="M4136" s="9">
        <v>100000</v>
      </c>
      <c r="N4136" s="7" t="str">
        <f>MID(Table2[[#This Row],[CIN]],2,5)</f>
        <v>72900</v>
      </c>
      <c r="O4136" s="7" t="s">
        <v>58</v>
      </c>
      <c r="P4136" s="7" t="s">
        <v>23496</v>
      </c>
    </row>
    <row r="4137" spans="1:16" x14ac:dyDescent="0.35">
      <c r="A4137" s="6">
        <v>4197</v>
      </c>
      <c r="B4137" s="7" t="s">
        <v>4296</v>
      </c>
      <c r="C4137" s="7" t="s">
        <v>13963</v>
      </c>
      <c r="D4137" s="8">
        <v>42885</v>
      </c>
      <c r="E4137" s="5" t="s">
        <v>19434</v>
      </c>
      <c r="F4137" s="7" t="s">
        <v>28</v>
      </c>
      <c r="G4137" s="7" t="s">
        <v>66</v>
      </c>
      <c r="H4137" s="7" t="s">
        <v>91</v>
      </c>
      <c r="I4137" s="7" t="s">
        <v>18</v>
      </c>
      <c r="J4137" s="7" t="s">
        <v>19436</v>
      </c>
      <c r="K4137" s="7" t="s">
        <v>88</v>
      </c>
      <c r="L4137" s="9">
        <v>100000</v>
      </c>
      <c r="M4137" s="9">
        <v>100000</v>
      </c>
      <c r="N4137" s="7" t="str">
        <f>MID(Table2[[#This Row],[CIN]],2,5)</f>
        <v>72900</v>
      </c>
      <c r="O4137" s="7" t="s">
        <v>58</v>
      </c>
      <c r="P4137" s="7" t="s">
        <v>23497</v>
      </c>
    </row>
    <row r="4138" spans="1:16" x14ac:dyDescent="0.35">
      <c r="A4138" s="6">
        <v>4198</v>
      </c>
      <c r="B4138" s="7" t="s">
        <v>4297</v>
      </c>
      <c r="C4138" s="7" t="s">
        <v>13964</v>
      </c>
      <c r="D4138" s="8">
        <v>42856</v>
      </c>
      <c r="E4138" s="5" t="s">
        <v>19434</v>
      </c>
      <c r="F4138" s="7" t="s">
        <v>28</v>
      </c>
      <c r="G4138" s="7" t="s">
        <v>66</v>
      </c>
      <c r="H4138" s="7" t="s">
        <v>17</v>
      </c>
      <c r="I4138" s="7" t="s">
        <v>18</v>
      </c>
      <c r="J4138" s="7" t="s">
        <v>19436</v>
      </c>
      <c r="K4138" s="7" t="s">
        <v>88</v>
      </c>
      <c r="L4138" s="9">
        <v>100000</v>
      </c>
      <c r="M4138" s="9">
        <v>100000</v>
      </c>
      <c r="N4138" s="7" t="str">
        <f>MID(Table2[[#This Row],[CIN]],2,5)</f>
        <v>72900</v>
      </c>
      <c r="O4138" s="7" t="s">
        <v>58</v>
      </c>
      <c r="P4138" s="7" t="s">
        <v>23498</v>
      </c>
    </row>
    <row r="4139" spans="1:16" x14ac:dyDescent="0.35">
      <c r="A4139" s="6">
        <v>4199</v>
      </c>
      <c r="B4139" s="7" t="s">
        <v>4298</v>
      </c>
      <c r="C4139" s="7" t="s">
        <v>13965</v>
      </c>
      <c r="D4139" s="8">
        <v>42856</v>
      </c>
      <c r="E4139" s="5" t="s">
        <v>19434</v>
      </c>
      <c r="F4139" s="7" t="s">
        <v>28</v>
      </c>
      <c r="G4139" s="7" t="s">
        <v>66</v>
      </c>
      <c r="H4139" s="7" t="s">
        <v>17</v>
      </c>
      <c r="I4139" s="7" t="s">
        <v>18</v>
      </c>
      <c r="J4139" s="7" t="s">
        <v>19436</v>
      </c>
      <c r="K4139" s="7" t="s">
        <v>88</v>
      </c>
      <c r="L4139" s="9">
        <v>100000</v>
      </c>
      <c r="M4139" s="9">
        <v>100000</v>
      </c>
      <c r="N4139" s="7" t="str">
        <f>MID(Table2[[#This Row],[CIN]],2,5)</f>
        <v>72900</v>
      </c>
      <c r="O4139" s="7" t="s">
        <v>58</v>
      </c>
      <c r="P4139" s="7" t="s">
        <v>23499</v>
      </c>
    </row>
    <row r="4140" spans="1:16" x14ac:dyDescent="0.35">
      <c r="A4140" s="6">
        <v>4200</v>
      </c>
      <c r="B4140" s="7" t="s">
        <v>4299</v>
      </c>
      <c r="C4140" s="7" t="s">
        <v>13966</v>
      </c>
      <c r="D4140" s="8">
        <v>42857</v>
      </c>
      <c r="E4140" s="5" t="s">
        <v>19434</v>
      </c>
      <c r="F4140" s="7" t="s">
        <v>28</v>
      </c>
      <c r="G4140" s="7" t="s">
        <v>66</v>
      </c>
      <c r="H4140" s="7" t="s">
        <v>17</v>
      </c>
      <c r="I4140" s="7" t="s">
        <v>18</v>
      </c>
      <c r="J4140" s="7" t="s">
        <v>19436</v>
      </c>
      <c r="K4140" s="7" t="s">
        <v>88</v>
      </c>
      <c r="L4140" s="9">
        <v>100000</v>
      </c>
      <c r="M4140" s="9">
        <v>100000</v>
      </c>
      <c r="N4140" s="7" t="str">
        <f>MID(Table2[[#This Row],[CIN]],2,5)</f>
        <v>72900</v>
      </c>
      <c r="O4140" s="7" t="s">
        <v>58</v>
      </c>
      <c r="P4140" s="7" t="s">
        <v>23500</v>
      </c>
    </row>
    <row r="4141" spans="1:16" x14ac:dyDescent="0.35">
      <c r="A4141" s="6">
        <v>4201</v>
      </c>
      <c r="B4141" s="7" t="s">
        <v>4300</v>
      </c>
      <c r="C4141" s="7" t="s">
        <v>13967</v>
      </c>
      <c r="D4141" s="8">
        <v>42857</v>
      </c>
      <c r="E4141" s="5" t="s">
        <v>19434</v>
      </c>
      <c r="F4141" s="7" t="s">
        <v>28</v>
      </c>
      <c r="G4141" s="7" t="s">
        <v>66</v>
      </c>
      <c r="H4141" s="7" t="s">
        <v>17</v>
      </c>
      <c r="I4141" s="7" t="s">
        <v>18</v>
      </c>
      <c r="J4141" s="7" t="s">
        <v>19436</v>
      </c>
      <c r="K4141" s="7" t="s">
        <v>88</v>
      </c>
      <c r="L4141" s="9">
        <v>100000</v>
      </c>
      <c r="M4141" s="9">
        <v>100000</v>
      </c>
      <c r="N4141" s="7" t="str">
        <f>MID(Table2[[#This Row],[CIN]],2,5)</f>
        <v>72900</v>
      </c>
      <c r="O4141" s="7" t="s">
        <v>58</v>
      </c>
      <c r="P4141" s="7" t="s">
        <v>23501</v>
      </c>
    </row>
    <row r="4142" spans="1:16" x14ac:dyDescent="0.35">
      <c r="A4142" s="6">
        <v>4202</v>
      </c>
      <c r="B4142" s="7" t="s">
        <v>4301</v>
      </c>
      <c r="C4142" s="7" t="s">
        <v>13968</v>
      </c>
      <c r="D4142" s="8">
        <v>42858</v>
      </c>
      <c r="E4142" s="5" t="s">
        <v>19434</v>
      </c>
      <c r="F4142" s="7" t="s">
        <v>28</v>
      </c>
      <c r="G4142" s="7" t="s">
        <v>66</v>
      </c>
      <c r="H4142" s="7" t="s">
        <v>17</v>
      </c>
      <c r="I4142" s="7" t="s">
        <v>18</v>
      </c>
      <c r="J4142" s="7" t="s">
        <v>19436</v>
      </c>
      <c r="K4142" s="7" t="s">
        <v>88</v>
      </c>
      <c r="L4142" s="9">
        <v>100000</v>
      </c>
      <c r="M4142" s="9">
        <v>100000</v>
      </c>
      <c r="N4142" s="7" t="str">
        <f>MID(Table2[[#This Row],[CIN]],2,5)</f>
        <v>72900</v>
      </c>
      <c r="O4142" s="7" t="s">
        <v>58</v>
      </c>
      <c r="P4142" s="7" t="s">
        <v>23502</v>
      </c>
    </row>
    <row r="4143" spans="1:16" x14ac:dyDescent="0.35">
      <c r="A4143" s="6">
        <v>4203</v>
      </c>
      <c r="B4143" s="7" t="s">
        <v>4302</v>
      </c>
      <c r="C4143" s="7" t="s">
        <v>13969</v>
      </c>
      <c r="D4143" s="8">
        <v>42858</v>
      </c>
      <c r="E4143" s="5" t="s">
        <v>19434</v>
      </c>
      <c r="F4143" s="7" t="s">
        <v>28</v>
      </c>
      <c r="G4143" s="7" t="s">
        <v>66</v>
      </c>
      <c r="H4143" s="7" t="s">
        <v>17</v>
      </c>
      <c r="I4143" s="7" t="s">
        <v>18</v>
      </c>
      <c r="J4143" s="7" t="s">
        <v>19436</v>
      </c>
      <c r="K4143" s="7" t="s">
        <v>88</v>
      </c>
      <c r="L4143" s="9">
        <v>100000</v>
      </c>
      <c r="M4143" s="9">
        <v>100000</v>
      </c>
      <c r="N4143" s="7" t="str">
        <f>MID(Table2[[#This Row],[CIN]],2,5)</f>
        <v>72900</v>
      </c>
      <c r="O4143" s="7" t="s">
        <v>58</v>
      </c>
      <c r="P4143" s="7" t="s">
        <v>23503</v>
      </c>
    </row>
    <row r="4144" spans="1:16" x14ac:dyDescent="0.35">
      <c r="A4144" s="6">
        <v>4204</v>
      </c>
      <c r="B4144" s="7" t="s">
        <v>4303</v>
      </c>
      <c r="C4144" s="7" t="s">
        <v>13970</v>
      </c>
      <c r="D4144" s="8">
        <v>42859</v>
      </c>
      <c r="E4144" s="5" t="s">
        <v>19434</v>
      </c>
      <c r="F4144" s="7" t="s">
        <v>28</v>
      </c>
      <c r="G4144" s="7" t="s">
        <v>66</v>
      </c>
      <c r="H4144" s="7" t="s">
        <v>17</v>
      </c>
      <c r="I4144" s="7" t="s">
        <v>18</v>
      </c>
      <c r="J4144" s="7" t="s">
        <v>19436</v>
      </c>
      <c r="K4144" s="7" t="s">
        <v>88</v>
      </c>
      <c r="L4144" s="9">
        <v>1000000</v>
      </c>
      <c r="M4144" s="9">
        <v>100000</v>
      </c>
      <c r="N4144" s="7" t="str">
        <f>MID(Table2[[#This Row],[CIN]],2,5)</f>
        <v>72900</v>
      </c>
      <c r="O4144" s="7" t="s">
        <v>58</v>
      </c>
      <c r="P4144" s="7" t="s">
        <v>23504</v>
      </c>
    </row>
    <row r="4145" spans="1:16" x14ac:dyDescent="0.35">
      <c r="A4145" s="6">
        <v>4205</v>
      </c>
      <c r="B4145" s="7" t="s">
        <v>4304</v>
      </c>
      <c r="C4145" s="7" t="s">
        <v>13971</v>
      </c>
      <c r="D4145" s="8">
        <v>42859</v>
      </c>
      <c r="E4145" s="5" t="s">
        <v>19434</v>
      </c>
      <c r="F4145" s="7" t="s">
        <v>28</v>
      </c>
      <c r="G4145" s="7" t="s">
        <v>66</v>
      </c>
      <c r="H4145" s="7" t="s">
        <v>17</v>
      </c>
      <c r="I4145" s="7" t="s">
        <v>18</v>
      </c>
      <c r="J4145" s="7" t="s">
        <v>19436</v>
      </c>
      <c r="K4145" s="7" t="s">
        <v>88</v>
      </c>
      <c r="L4145" s="9">
        <v>100000</v>
      </c>
      <c r="M4145" s="9">
        <v>100000</v>
      </c>
      <c r="N4145" s="7" t="str">
        <f>MID(Table2[[#This Row],[CIN]],2,5)</f>
        <v>72900</v>
      </c>
      <c r="O4145" s="7" t="s">
        <v>58</v>
      </c>
      <c r="P4145" s="7" t="s">
        <v>23505</v>
      </c>
    </row>
    <row r="4146" spans="1:16" x14ac:dyDescent="0.35">
      <c r="A4146" s="6">
        <v>4206</v>
      </c>
      <c r="B4146" s="7" t="s">
        <v>4305</v>
      </c>
      <c r="C4146" s="7" t="s">
        <v>13972</v>
      </c>
      <c r="D4146" s="8">
        <v>42859</v>
      </c>
      <c r="E4146" s="5" t="s">
        <v>19434</v>
      </c>
      <c r="F4146" s="7" t="s">
        <v>28</v>
      </c>
      <c r="G4146" s="7" t="s">
        <v>66</v>
      </c>
      <c r="H4146" s="7" t="s">
        <v>17</v>
      </c>
      <c r="I4146" s="7" t="s">
        <v>18</v>
      </c>
      <c r="J4146" s="7" t="s">
        <v>19436</v>
      </c>
      <c r="K4146" s="7" t="s">
        <v>88</v>
      </c>
      <c r="L4146" s="9">
        <v>1000000</v>
      </c>
      <c r="M4146" s="9">
        <v>1000000</v>
      </c>
      <c r="N4146" s="7" t="str">
        <f>MID(Table2[[#This Row],[CIN]],2,5)</f>
        <v>72900</v>
      </c>
      <c r="O4146" s="7" t="s">
        <v>58</v>
      </c>
      <c r="P4146" s="7" t="s">
        <v>23506</v>
      </c>
    </row>
    <row r="4147" spans="1:16" x14ac:dyDescent="0.35">
      <c r="A4147" s="6">
        <v>4207</v>
      </c>
      <c r="B4147" s="7" t="s">
        <v>4306</v>
      </c>
      <c r="C4147" s="7" t="s">
        <v>13973</v>
      </c>
      <c r="D4147" s="8">
        <v>42859</v>
      </c>
      <c r="E4147" s="5" t="s">
        <v>19434</v>
      </c>
      <c r="F4147" s="7" t="s">
        <v>28</v>
      </c>
      <c r="G4147" s="7" t="s">
        <v>66</v>
      </c>
      <c r="H4147" s="7" t="s">
        <v>17</v>
      </c>
      <c r="I4147" s="7" t="s">
        <v>18</v>
      </c>
      <c r="J4147" s="7" t="s">
        <v>19436</v>
      </c>
      <c r="K4147" s="7" t="s">
        <v>88</v>
      </c>
      <c r="L4147" s="9">
        <v>100000</v>
      </c>
      <c r="M4147" s="9">
        <v>100000</v>
      </c>
      <c r="N4147" s="7" t="str">
        <f>MID(Table2[[#This Row],[CIN]],2,5)</f>
        <v>72900</v>
      </c>
      <c r="O4147" s="7" t="s">
        <v>58</v>
      </c>
      <c r="P4147" s="7" t="s">
        <v>23507</v>
      </c>
    </row>
    <row r="4148" spans="1:16" x14ac:dyDescent="0.35">
      <c r="A4148" s="6">
        <v>4208</v>
      </c>
      <c r="B4148" s="7" t="s">
        <v>4307</v>
      </c>
      <c r="C4148" s="7" t="s">
        <v>13974</v>
      </c>
      <c r="D4148" s="8">
        <v>42859</v>
      </c>
      <c r="E4148" s="5" t="s">
        <v>19434</v>
      </c>
      <c r="F4148" s="7" t="s">
        <v>28</v>
      </c>
      <c r="G4148" s="7" t="s">
        <v>66</v>
      </c>
      <c r="H4148" s="7" t="s">
        <v>17</v>
      </c>
      <c r="I4148" s="7" t="s">
        <v>18</v>
      </c>
      <c r="J4148" s="7" t="s">
        <v>19436</v>
      </c>
      <c r="K4148" s="7" t="s">
        <v>88</v>
      </c>
      <c r="L4148" s="9">
        <v>100000</v>
      </c>
      <c r="M4148" s="9">
        <v>100000</v>
      </c>
      <c r="N4148" s="7" t="str">
        <f>MID(Table2[[#This Row],[CIN]],2,5)</f>
        <v>72900</v>
      </c>
      <c r="O4148" s="7" t="s">
        <v>58</v>
      </c>
      <c r="P4148" s="7" t="s">
        <v>23508</v>
      </c>
    </row>
    <row r="4149" spans="1:16" x14ac:dyDescent="0.35">
      <c r="A4149" s="6">
        <v>4209</v>
      </c>
      <c r="B4149" s="7" t="s">
        <v>4308</v>
      </c>
      <c r="C4149" s="7" t="s">
        <v>13975</v>
      </c>
      <c r="D4149" s="8">
        <v>42859</v>
      </c>
      <c r="E4149" s="5" t="s">
        <v>19434</v>
      </c>
      <c r="F4149" s="7" t="s">
        <v>28</v>
      </c>
      <c r="G4149" s="7" t="s">
        <v>66</v>
      </c>
      <c r="H4149" s="7" t="s">
        <v>17</v>
      </c>
      <c r="I4149" s="7" t="s">
        <v>18</v>
      </c>
      <c r="J4149" s="7" t="s">
        <v>19436</v>
      </c>
      <c r="K4149" s="7" t="s">
        <v>88</v>
      </c>
      <c r="L4149" s="9">
        <v>100000</v>
      </c>
      <c r="M4149" s="9">
        <v>100000</v>
      </c>
      <c r="N4149" s="7" t="str">
        <f>MID(Table2[[#This Row],[CIN]],2,5)</f>
        <v>72900</v>
      </c>
      <c r="O4149" s="7" t="s">
        <v>58</v>
      </c>
      <c r="P4149" s="7" t="s">
        <v>23509</v>
      </c>
    </row>
    <row r="4150" spans="1:16" x14ac:dyDescent="0.35">
      <c r="A4150" s="6">
        <v>4210</v>
      </c>
      <c r="B4150" s="7" t="s">
        <v>4309</v>
      </c>
      <c r="C4150" s="7" t="s">
        <v>13976</v>
      </c>
      <c r="D4150" s="8">
        <v>42860</v>
      </c>
      <c r="E4150" s="5" t="s">
        <v>19434</v>
      </c>
      <c r="F4150" s="7" t="s">
        <v>28</v>
      </c>
      <c r="G4150" s="7" t="s">
        <v>66</v>
      </c>
      <c r="H4150" s="7" t="s">
        <v>17</v>
      </c>
      <c r="I4150" s="7" t="s">
        <v>18</v>
      </c>
      <c r="J4150" s="7" t="s">
        <v>19436</v>
      </c>
      <c r="K4150" s="7" t="s">
        <v>88</v>
      </c>
      <c r="L4150" s="9">
        <v>100000</v>
      </c>
      <c r="M4150" s="9">
        <v>100000</v>
      </c>
      <c r="N4150" s="7" t="str">
        <f>MID(Table2[[#This Row],[CIN]],2,5)</f>
        <v>72900</v>
      </c>
      <c r="O4150" s="7" t="s">
        <v>58</v>
      </c>
      <c r="P4150" s="7" t="s">
        <v>23510</v>
      </c>
    </row>
    <row r="4151" spans="1:16" x14ac:dyDescent="0.35">
      <c r="A4151" s="6">
        <v>4211</v>
      </c>
      <c r="B4151" s="7" t="s">
        <v>4310</v>
      </c>
      <c r="C4151" s="7" t="s">
        <v>13977</v>
      </c>
      <c r="D4151" s="8">
        <v>42860</v>
      </c>
      <c r="E4151" s="5" t="s">
        <v>19434</v>
      </c>
      <c r="F4151" s="7" t="s">
        <v>28</v>
      </c>
      <c r="G4151" s="7" t="s">
        <v>66</v>
      </c>
      <c r="H4151" s="7" t="s">
        <v>17</v>
      </c>
      <c r="I4151" s="7" t="s">
        <v>18</v>
      </c>
      <c r="J4151" s="7" t="s">
        <v>19436</v>
      </c>
      <c r="K4151" s="7" t="s">
        <v>88</v>
      </c>
      <c r="L4151" s="9">
        <v>100000</v>
      </c>
      <c r="M4151" s="9">
        <v>10000</v>
      </c>
      <c r="N4151" s="7" t="str">
        <f>MID(Table2[[#This Row],[CIN]],2,5)</f>
        <v>72900</v>
      </c>
      <c r="O4151" s="7" t="s">
        <v>58</v>
      </c>
      <c r="P4151" s="7" t="s">
        <v>23511</v>
      </c>
    </row>
    <row r="4152" spans="1:16" x14ac:dyDescent="0.35">
      <c r="A4152" s="6">
        <v>4212</v>
      </c>
      <c r="B4152" s="7" t="s">
        <v>4311</v>
      </c>
      <c r="C4152" s="7" t="s">
        <v>13978</v>
      </c>
      <c r="D4152" s="8">
        <v>42860</v>
      </c>
      <c r="E4152" s="5" t="s">
        <v>19434</v>
      </c>
      <c r="F4152" s="7" t="s">
        <v>28</v>
      </c>
      <c r="G4152" s="7" t="s">
        <v>66</v>
      </c>
      <c r="H4152" s="7" t="s">
        <v>17</v>
      </c>
      <c r="I4152" s="7" t="s">
        <v>18</v>
      </c>
      <c r="J4152" s="7" t="s">
        <v>19436</v>
      </c>
      <c r="K4152" s="7" t="s">
        <v>88</v>
      </c>
      <c r="L4152" s="9">
        <v>1000000</v>
      </c>
      <c r="M4152" s="9">
        <v>100000</v>
      </c>
      <c r="N4152" s="7" t="str">
        <f>MID(Table2[[#This Row],[CIN]],2,5)</f>
        <v>72900</v>
      </c>
      <c r="O4152" s="7" t="s">
        <v>58</v>
      </c>
      <c r="P4152" s="7" t="s">
        <v>23512</v>
      </c>
    </row>
    <row r="4153" spans="1:16" x14ac:dyDescent="0.35">
      <c r="A4153" s="6">
        <v>4213</v>
      </c>
      <c r="B4153" s="7" t="s">
        <v>4312</v>
      </c>
      <c r="C4153" s="7" t="s">
        <v>13979</v>
      </c>
      <c r="D4153" s="8">
        <v>42860</v>
      </c>
      <c r="E4153" s="5" t="s">
        <v>19434</v>
      </c>
      <c r="F4153" s="7" t="s">
        <v>28</v>
      </c>
      <c r="G4153" s="7" t="s">
        <v>66</v>
      </c>
      <c r="H4153" s="7" t="s">
        <v>17</v>
      </c>
      <c r="I4153" s="7" t="s">
        <v>18</v>
      </c>
      <c r="J4153" s="7" t="s">
        <v>19436</v>
      </c>
      <c r="K4153" s="7" t="s">
        <v>88</v>
      </c>
      <c r="L4153" s="9">
        <v>500000</v>
      </c>
      <c r="M4153" s="9">
        <v>100000</v>
      </c>
      <c r="N4153" s="7" t="str">
        <f>MID(Table2[[#This Row],[CIN]],2,5)</f>
        <v>72900</v>
      </c>
      <c r="O4153" s="7" t="s">
        <v>58</v>
      </c>
      <c r="P4153" s="7" t="s">
        <v>23513</v>
      </c>
    </row>
    <row r="4154" spans="1:16" x14ac:dyDescent="0.35">
      <c r="A4154" s="6">
        <v>4214</v>
      </c>
      <c r="B4154" s="7" t="s">
        <v>4313</v>
      </c>
      <c r="C4154" s="7" t="s">
        <v>13980</v>
      </c>
      <c r="D4154" s="8">
        <v>42866</v>
      </c>
      <c r="E4154" s="5" t="s">
        <v>19434</v>
      </c>
      <c r="F4154" s="7" t="s">
        <v>28</v>
      </c>
      <c r="G4154" s="7" t="s">
        <v>66</v>
      </c>
      <c r="H4154" s="7" t="s">
        <v>17</v>
      </c>
      <c r="I4154" s="7" t="s">
        <v>18</v>
      </c>
      <c r="J4154" s="7" t="s">
        <v>19436</v>
      </c>
      <c r="K4154" s="7" t="s">
        <v>88</v>
      </c>
      <c r="L4154" s="9">
        <v>100000</v>
      </c>
      <c r="M4154" s="9">
        <v>100000</v>
      </c>
      <c r="N4154" s="7" t="str">
        <f>MID(Table2[[#This Row],[CIN]],2,5)</f>
        <v>72900</v>
      </c>
      <c r="O4154" s="7" t="s">
        <v>58</v>
      </c>
      <c r="P4154" s="7" t="s">
        <v>23514</v>
      </c>
    </row>
    <row r="4155" spans="1:16" x14ac:dyDescent="0.35">
      <c r="A4155" s="6">
        <v>4215</v>
      </c>
      <c r="B4155" s="7" t="s">
        <v>4314</v>
      </c>
      <c r="C4155" s="7" t="s">
        <v>13981</v>
      </c>
      <c r="D4155" s="8">
        <v>42866</v>
      </c>
      <c r="E4155" s="5" t="s">
        <v>19434</v>
      </c>
      <c r="F4155" s="7" t="s">
        <v>28</v>
      </c>
      <c r="G4155" s="7" t="s">
        <v>66</v>
      </c>
      <c r="H4155" s="7" t="s">
        <v>17</v>
      </c>
      <c r="I4155" s="7" t="s">
        <v>18</v>
      </c>
      <c r="J4155" s="7" t="s">
        <v>19436</v>
      </c>
      <c r="K4155" s="7" t="s">
        <v>88</v>
      </c>
      <c r="L4155" s="9">
        <v>1000000</v>
      </c>
      <c r="M4155" s="9">
        <v>100000</v>
      </c>
      <c r="N4155" s="7" t="str">
        <f>MID(Table2[[#This Row],[CIN]],2,5)</f>
        <v>72900</v>
      </c>
      <c r="O4155" s="7" t="s">
        <v>58</v>
      </c>
      <c r="P4155" s="7" t="s">
        <v>23515</v>
      </c>
    </row>
    <row r="4156" spans="1:16" x14ac:dyDescent="0.35">
      <c r="A4156" s="6">
        <v>4216</v>
      </c>
      <c r="B4156" s="7" t="s">
        <v>4315</v>
      </c>
      <c r="C4156" s="7" t="s">
        <v>13982</v>
      </c>
      <c r="D4156" s="8">
        <v>42866</v>
      </c>
      <c r="E4156" s="5" t="s">
        <v>19434</v>
      </c>
      <c r="F4156" s="7" t="s">
        <v>28</v>
      </c>
      <c r="G4156" s="7" t="s">
        <v>66</v>
      </c>
      <c r="H4156" s="7" t="s">
        <v>17</v>
      </c>
      <c r="I4156" s="7" t="s">
        <v>18</v>
      </c>
      <c r="J4156" s="7" t="s">
        <v>19436</v>
      </c>
      <c r="K4156" s="7" t="s">
        <v>88</v>
      </c>
      <c r="L4156" s="9">
        <v>100000</v>
      </c>
      <c r="M4156" s="9">
        <v>100000</v>
      </c>
      <c r="N4156" s="7" t="str">
        <f>MID(Table2[[#This Row],[CIN]],2,5)</f>
        <v>72900</v>
      </c>
      <c r="O4156" s="7" t="s">
        <v>58</v>
      </c>
      <c r="P4156" s="7" t="s">
        <v>23516</v>
      </c>
    </row>
    <row r="4157" spans="1:16" x14ac:dyDescent="0.35">
      <c r="A4157" s="6">
        <v>4217</v>
      </c>
      <c r="B4157" s="7" t="s">
        <v>4316</v>
      </c>
      <c r="C4157" s="7" t="s">
        <v>13983</v>
      </c>
      <c r="D4157" s="8">
        <v>42866</v>
      </c>
      <c r="E4157" s="5" t="s">
        <v>19434</v>
      </c>
      <c r="F4157" s="7" t="s">
        <v>28</v>
      </c>
      <c r="G4157" s="7" t="s">
        <v>66</v>
      </c>
      <c r="H4157" s="7" t="s">
        <v>17</v>
      </c>
      <c r="I4157" s="7" t="s">
        <v>18</v>
      </c>
      <c r="J4157" s="7" t="s">
        <v>19436</v>
      </c>
      <c r="K4157" s="7" t="s">
        <v>88</v>
      </c>
      <c r="L4157" s="9">
        <v>100000</v>
      </c>
      <c r="M4157" s="9">
        <v>100000</v>
      </c>
      <c r="N4157" s="7" t="str">
        <f>MID(Table2[[#This Row],[CIN]],2,5)</f>
        <v>72900</v>
      </c>
      <c r="O4157" s="7" t="s">
        <v>58</v>
      </c>
      <c r="P4157" s="7" t="s">
        <v>23517</v>
      </c>
    </row>
    <row r="4158" spans="1:16" x14ac:dyDescent="0.35">
      <c r="A4158" s="6">
        <v>4218</v>
      </c>
      <c r="B4158" s="7" t="s">
        <v>4317</v>
      </c>
      <c r="C4158" s="7" t="s">
        <v>13984</v>
      </c>
      <c r="D4158" s="8">
        <v>42866</v>
      </c>
      <c r="E4158" s="5" t="s">
        <v>19434</v>
      </c>
      <c r="F4158" s="7" t="s">
        <v>28</v>
      </c>
      <c r="G4158" s="7" t="s">
        <v>66</v>
      </c>
      <c r="H4158" s="7" t="s">
        <v>17</v>
      </c>
      <c r="I4158" s="7" t="s">
        <v>18</v>
      </c>
      <c r="J4158" s="7" t="s">
        <v>19436</v>
      </c>
      <c r="K4158" s="7" t="s">
        <v>88</v>
      </c>
      <c r="L4158" s="9">
        <v>1000000</v>
      </c>
      <c r="M4158" s="9">
        <v>100000</v>
      </c>
      <c r="N4158" s="7" t="str">
        <f>MID(Table2[[#This Row],[CIN]],2,5)</f>
        <v>72900</v>
      </c>
      <c r="O4158" s="7" t="s">
        <v>58</v>
      </c>
      <c r="P4158" s="7" t="s">
        <v>23518</v>
      </c>
    </row>
    <row r="4159" spans="1:16" x14ac:dyDescent="0.35">
      <c r="A4159" s="6">
        <v>4219</v>
      </c>
      <c r="B4159" s="7" t="s">
        <v>4318</v>
      </c>
      <c r="C4159" s="7" t="s">
        <v>13985</v>
      </c>
      <c r="D4159" s="8">
        <v>42870</v>
      </c>
      <c r="E4159" s="5" t="s">
        <v>19434</v>
      </c>
      <c r="F4159" s="7" t="s">
        <v>28</v>
      </c>
      <c r="G4159" s="7" t="s">
        <v>66</v>
      </c>
      <c r="H4159" s="7" t="s">
        <v>17</v>
      </c>
      <c r="I4159" s="7" t="s">
        <v>18</v>
      </c>
      <c r="J4159" s="7" t="s">
        <v>19436</v>
      </c>
      <c r="K4159" s="7" t="s">
        <v>88</v>
      </c>
      <c r="L4159" s="9">
        <v>500000</v>
      </c>
      <c r="M4159" s="9">
        <v>100000</v>
      </c>
      <c r="N4159" s="7" t="str">
        <f>MID(Table2[[#This Row],[CIN]],2,5)</f>
        <v>72900</v>
      </c>
      <c r="O4159" s="7" t="s">
        <v>58</v>
      </c>
      <c r="P4159" s="7" t="s">
        <v>23519</v>
      </c>
    </row>
    <row r="4160" spans="1:16" x14ac:dyDescent="0.35">
      <c r="A4160" s="6">
        <v>4220</v>
      </c>
      <c r="B4160" s="7" t="s">
        <v>4319</v>
      </c>
      <c r="C4160" s="7" t="s">
        <v>13986</v>
      </c>
      <c r="D4160" s="8">
        <v>42871</v>
      </c>
      <c r="E4160" s="5" t="s">
        <v>19434</v>
      </c>
      <c r="F4160" s="7" t="s">
        <v>28</v>
      </c>
      <c r="G4160" s="7" t="s">
        <v>66</v>
      </c>
      <c r="H4160" s="7" t="s">
        <v>17</v>
      </c>
      <c r="I4160" s="7" t="s">
        <v>18</v>
      </c>
      <c r="J4160" s="7" t="s">
        <v>19436</v>
      </c>
      <c r="K4160" s="7" t="s">
        <v>88</v>
      </c>
      <c r="L4160" s="9">
        <v>500000</v>
      </c>
      <c r="M4160" s="9">
        <v>100000</v>
      </c>
      <c r="N4160" s="7" t="str">
        <f>MID(Table2[[#This Row],[CIN]],2,5)</f>
        <v>72900</v>
      </c>
      <c r="O4160" s="7" t="s">
        <v>58</v>
      </c>
      <c r="P4160" s="7" t="s">
        <v>23520</v>
      </c>
    </row>
    <row r="4161" spans="1:16" x14ac:dyDescent="0.35">
      <c r="A4161" s="6">
        <v>4221</v>
      </c>
      <c r="B4161" s="7" t="s">
        <v>4320</v>
      </c>
      <c r="C4161" s="7" t="s">
        <v>13987</v>
      </c>
      <c r="D4161" s="8">
        <v>42872</v>
      </c>
      <c r="E4161" s="5" t="s">
        <v>19434</v>
      </c>
      <c r="F4161" s="7" t="s">
        <v>28</v>
      </c>
      <c r="G4161" s="7" t="s">
        <v>66</v>
      </c>
      <c r="H4161" s="7" t="s">
        <v>17</v>
      </c>
      <c r="I4161" s="7" t="s">
        <v>18</v>
      </c>
      <c r="J4161" s="7" t="s">
        <v>19436</v>
      </c>
      <c r="K4161" s="7" t="s">
        <v>88</v>
      </c>
      <c r="L4161" s="9">
        <v>100000</v>
      </c>
      <c r="M4161" s="9">
        <v>100000</v>
      </c>
      <c r="N4161" s="7" t="str">
        <f>MID(Table2[[#This Row],[CIN]],2,5)</f>
        <v>72900</v>
      </c>
      <c r="O4161" s="7" t="s">
        <v>58</v>
      </c>
      <c r="P4161" s="7" t="s">
        <v>23521</v>
      </c>
    </row>
    <row r="4162" spans="1:16" x14ac:dyDescent="0.35">
      <c r="A4162" s="6">
        <v>4222</v>
      </c>
      <c r="B4162" s="7" t="s">
        <v>4321</v>
      </c>
      <c r="C4162" s="7" t="s">
        <v>13988</v>
      </c>
      <c r="D4162" s="8">
        <v>42872</v>
      </c>
      <c r="E4162" s="5" t="s">
        <v>19434</v>
      </c>
      <c r="F4162" s="7" t="s">
        <v>28</v>
      </c>
      <c r="G4162" s="7" t="s">
        <v>66</v>
      </c>
      <c r="H4162" s="7" t="s">
        <v>17</v>
      </c>
      <c r="I4162" s="7" t="s">
        <v>18</v>
      </c>
      <c r="J4162" s="7" t="s">
        <v>19436</v>
      </c>
      <c r="K4162" s="7" t="s">
        <v>88</v>
      </c>
      <c r="L4162" s="9">
        <v>100000</v>
      </c>
      <c r="M4162" s="9">
        <v>100000</v>
      </c>
      <c r="N4162" s="7" t="str">
        <f>MID(Table2[[#This Row],[CIN]],2,5)</f>
        <v>72900</v>
      </c>
      <c r="O4162" s="7" t="s">
        <v>58</v>
      </c>
      <c r="P4162" s="7" t="s">
        <v>23522</v>
      </c>
    </row>
    <row r="4163" spans="1:16" x14ac:dyDescent="0.35">
      <c r="A4163" s="6">
        <v>4223</v>
      </c>
      <c r="B4163" s="7" t="s">
        <v>4322</v>
      </c>
      <c r="C4163" s="7" t="s">
        <v>13989</v>
      </c>
      <c r="D4163" s="8">
        <v>42872</v>
      </c>
      <c r="E4163" s="5" t="s">
        <v>19434</v>
      </c>
      <c r="F4163" s="7" t="s">
        <v>28</v>
      </c>
      <c r="G4163" s="7" t="s">
        <v>66</v>
      </c>
      <c r="H4163" s="7" t="s">
        <v>17</v>
      </c>
      <c r="I4163" s="7" t="s">
        <v>18</v>
      </c>
      <c r="J4163" s="7" t="s">
        <v>19436</v>
      </c>
      <c r="K4163" s="7" t="s">
        <v>88</v>
      </c>
      <c r="L4163" s="9">
        <v>100000</v>
      </c>
      <c r="M4163" s="9">
        <v>100000</v>
      </c>
      <c r="N4163" s="7" t="str">
        <f>MID(Table2[[#This Row],[CIN]],2,5)</f>
        <v>72900</v>
      </c>
      <c r="O4163" s="7" t="s">
        <v>58</v>
      </c>
      <c r="P4163" s="7" t="s">
        <v>23523</v>
      </c>
    </row>
    <row r="4164" spans="1:16" x14ac:dyDescent="0.35">
      <c r="A4164" s="6">
        <v>4224</v>
      </c>
      <c r="B4164" s="7" t="s">
        <v>4323</v>
      </c>
      <c r="C4164" s="7" t="s">
        <v>13990</v>
      </c>
      <c r="D4164" s="8">
        <v>42873</v>
      </c>
      <c r="E4164" s="5" t="s">
        <v>19434</v>
      </c>
      <c r="F4164" s="7" t="s">
        <v>28</v>
      </c>
      <c r="G4164" s="7" t="s">
        <v>66</v>
      </c>
      <c r="H4164" s="7" t="s">
        <v>17</v>
      </c>
      <c r="I4164" s="7" t="s">
        <v>18</v>
      </c>
      <c r="J4164" s="7" t="s">
        <v>19436</v>
      </c>
      <c r="K4164" s="7" t="s">
        <v>88</v>
      </c>
      <c r="L4164" s="9">
        <v>100000</v>
      </c>
      <c r="M4164" s="9">
        <v>100000</v>
      </c>
      <c r="N4164" s="7" t="str">
        <f>MID(Table2[[#This Row],[CIN]],2,5)</f>
        <v>72900</v>
      </c>
      <c r="O4164" s="7" t="s">
        <v>58</v>
      </c>
      <c r="P4164" s="7" t="s">
        <v>23524</v>
      </c>
    </row>
    <row r="4165" spans="1:16" x14ac:dyDescent="0.35">
      <c r="A4165" s="6">
        <v>4225</v>
      </c>
      <c r="B4165" s="7" t="s">
        <v>4324</v>
      </c>
      <c r="C4165" s="7" t="s">
        <v>13991</v>
      </c>
      <c r="D4165" s="8">
        <v>42873</v>
      </c>
      <c r="E4165" s="5" t="s">
        <v>19434</v>
      </c>
      <c r="F4165" s="7" t="s">
        <v>28</v>
      </c>
      <c r="G4165" s="7" t="s">
        <v>66</v>
      </c>
      <c r="H4165" s="7" t="s">
        <v>17</v>
      </c>
      <c r="I4165" s="7" t="s">
        <v>18</v>
      </c>
      <c r="J4165" s="7" t="s">
        <v>19436</v>
      </c>
      <c r="K4165" s="7" t="s">
        <v>88</v>
      </c>
      <c r="L4165" s="9">
        <v>100000</v>
      </c>
      <c r="M4165" s="9">
        <v>100000</v>
      </c>
      <c r="N4165" s="7" t="str">
        <f>MID(Table2[[#This Row],[CIN]],2,5)</f>
        <v>72900</v>
      </c>
      <c r="O4165" s="7" t="s">
        <v>58</v>
      </c>
      <c r="P4165" s="7" t="s">
        <v>23525</v>
      </c>
    </row>
    <row r="4166" spans="1:16" x14ac:dyDescent="0.35">
      <c r="A4166" s="6">
        <v>4226</v>
      </c>
      <c r="B4166" s="7" t="s">
        <v>4325</v>
      </c>
      <c r="C4166" s="7" t="s">
        <v>13992</v>
      </c>
      <c r="D4166" s="8">
        <v>42874</v>
      </c>
      <c r="E4166" s="5" t="s">
        <v>19434</v>
      </c>
      <c r="F4166" s="7" t="s">
        <v>28</v>
      </c>
      <c r="G4166" s="7" t="s">
        <v>66</v>
      </c>
      <c r="H4166" s="7" t="s">
        <v>17</v>
      </c>
      <c r="I4166" s="7" t="s">
        <v>18</v>
      </c>
      <c r="J4166" s="7" t="s">
        <v>19436</v>
      </c>
      <c r="K4166" s="7" t="s">
        <v>88</v>
      </c>
      <c r="L4166" s="9">
        <v>1000000</v>
      </c>
      <c r="M4166" s="9">
        <v>500000</v>
      </c>
      <c r="N4166" s="7" t="str">
        <f>MID(Table2[[#This Row],[CIN]],2,5)</f>
        <v>72900</v>
      </c>
      <c r="O4166" s="7" t="s">
        <v>58</v>
      </c>
      <c r="P4166" s="7" t="s">
        <v>23526</v>
      </c>
    </row>
    <row r="4167" spans="1:16" x14ac:dyDescent="0.35">
      <c r="A4167" s="6">
        <v>4227</v>
      </c>
      <c r="B4167" s="7" t="s">
        <v>4326</v>
      </c>
      <c r="C4167" s="7" t="s">
        <v>13993</v>
      </c>
      <c r="D4167" s="8">
        <v>42874</v>
      </c>
      <c r="E4167" s="5" t="s">
        <v>19434</v>
      </c>
      <c r="F4167" s="7" t="s">
        <v>28</v>
      </c>
      <c r="G4167" s="7" t="s">
        <v>66</v>
      </c>
      <c r="H4167" s="7" t="s">
        <v>17</v>
      </c>
      <c r="I4167" s="7" t="s">
        <v>18</v>
      </c>
      <c r="J4167" s="7" t="s">
        <v>19436</v>
      </c>
      <c r="K4167" s="7" t="s">
        <v>88</v>
      </c>
      <c r="L4167" s="9">
        <v>100000</v>
      </c>
      <c r="M4167" s="9">
        <v>100000</v>
      </c>
      <c r="N4167" s="7" t="str">
        <f>MID(Table2[[#This Row],[CIN]],2,5)</f>
        <v>72900</v>
      </c>
      <c r="O4167" s="7" t="s">
        <v>58</v>
      </c>
      <c r="P4167" s="7" t="s">
        <v>23527</v>
      </c>
    </row>
    <row r="4168" spans="1:16" x14ac:dyDescent="0.35">
      <c r="A4168" s="6">
        <v>4228</v>
      </c>
      <c r="B4168" s="7" t="s">
        <v>4327</v>
      </c>
      <c r="C4168" s="7" t="s">
        <v>13994</v>
      </c>
      <c r="D4168" s="8">
        <v>42874</v>
      </c>
      <c r="E4168" s="5" t="s">
        <v>19434</v>
      </c>
      <c r="F4168" s="7" t="s">
        <v>28</v>
      </c>
      <c r="G4168" s="7" t="s">
        <v>66</v>
      </c>
      <c r="H4168" s="7" t="s">
        <v>17</v>
      </c>
      <c r="I4168" s="7" t="s">
        <v>18</v>
      </c>
      <c r="J4168" s="7" t="s">
        <v>19436</v>
      </c>
      <c r="K4168" s="7" t="s">
        <v>88</v>
      </c>
      <c r="L4168" s="9">
        <v>100000</v>
      </c>
      <c r="M4168" s="9">
        <v>100000</v>
      </c>
      <c r="N4168" s="7" t="str">
        <f>MID(Table2[[#This Row],[CIN]],2,5)</f>
        <v>72900</v>
      </c>
      <c r="O4168" s="7" t="s">
        <v>58</v>
      </c>
      <c r="P4168" s="7" t="s">
        <v>23528</v>
      </c>
    </row>
    <row r="4169" spans="1:16" x14ac:dyDescent="0.35">
      <c r="A4169" s="6">
        <v>4229</v>
      </c>
      <c r="B4169" s="7" t="s">
        <v>4328</v>
      </c>
      <c r="C4169" s="7" t="s">
        <v>13995</v>
      </c>
      <c r="D4169" s="8">
        <v>42874</v>
      </c>
      <c r="E4169" s="5" t="s">
        <v>19434</v>
      </c>
      <c r="F4169" s="7" t="s">
        <v>28</v>
      </c>
      <c r="G4169" s="7" t="s">
        <v>66</v>
      </c>
      <c r="H4169" s="7" t="s">
        <v>17</v>
      </c>
      <c r="I4169" s="7" t="s">
        <v>18</v>
      </c>
      <c r="J4169" s="7" t="s">
        <v>19436</v>
      </c>
      <c r="K4169" s="7" t="s">
        <v>88</v>
      </c>
      <c r="L4169" s="9">
        <v>500000</v>
      </c>
      <c r="M4169" s="9">
        <v>100000</v>
      </c>
      <c r="N4169" s="7" t="str">
        <f>MID(Table2[[#This Row],[CIN]],2,5)</f>
        <v>72900</v>
      </c>
      <c r="O4169" s="7" t="s">
        <v>58</v>
      </c>
      <c r="P4169" s="7" t="s">
        <v>23529</v>
      </c>
    </row>
    <row r="4170" spans="1:16" x14ac:dyDescent="0.35">
      <c r="A4170" s="6">
        <v>4230</v>
      </c>
      <c r="B4170" s="7" t="s">
        <v>4329</v>
      </c>
      <c r="C4170" s="7" t="s">
        <v>13996</v>
      </c>
      <c r="D4170" s="8">
        <v>42877</v>
      </c>
      <c r="E4170" s="5" t="s">
        <v>19434</v>
      </c>
      <c r="F4170" s="7" t="s">
        <v>28</v>
      </c>
      <c r="G4170" s="7" t="s">
        <v>66</v>
      </c>
      <c r="H4170" s="7" t="s">
        <v>17</v>
      </c>
      <c r="I4170" s="7" t="s">
        <v>18</v>
      </c>
      <c r="J4170" s="7" t="s">
        <v>19436</v>
      </c>
      <c r="K4170" s="7" t="s">
        <v>88</v>
      </c>
      <c r="L4170" s="9">
        <v>100000</v>
      </c>
      <c r="M4170" s="9">
        <v>100000</v>
      </c>
      <c r="N4170" s="7" t="str">
        <f>MID(Table2[[#This Row],[CIN]],2,5)</f>
        <v>72900</v>
      </c>
      <c r="O4170" s="7" t="s">
        <v>58</v>
      </c>
      <c r="P4170" s="7" t="s">
        <v>23530</v>
      </c>
    </row>
    <row r="4171" spans="1:16" x14ac:dyDescent="0.35">
      <c r="A4171" s="6">
        <v>4231</v>
      </c>
      <c r="B4171" s="7" t="s">
        <v>4330</v>
      </c>
      <c r="C4171" s="7" t="s">
        <v>13997</v>
      </c>
      <c r="D4171" s="8">
        <v>42877</v>
      </c>
      <c r="E4171" s="5" t="s">
        <v>19434</v>
      </c>
      <c r="F4171" s="7" t="s">
        <v>28</v>
      </c>
      <c r="G4171" s="7" t="s">
        <v>66</v>
      </c>
      <c r="H4171" s="7" t="s">
        <v>17</v>
      </c>
      <c r="I4171" s="7" t="s">
        <v>18</v>
      </c>
      <c r="J4171" s="7" t="s">
        <v>19436</v>
      </c>
      <c r="K4171" s="7" t="s">
        <v>88</v>
      </c>
      <c r="L4171" s="9">
        <v>100000</v>
      </c>
      <c r="M4171" s="9">
        <v>100000</v>
      </c>
      <c r="N4171" s="7" t="str">
        <f>MID(Table2[[#This Row],[CIN]],2,5)</f>
        <v>72900</v>
      </c>
      <c r="O4171" s="7" t="s">
        <v>58</v>
      </c>
      <c r="P4171" s="7" t="s">
        <v>23531</v>
      </c>
    </row>
    <row r="4172" spans="1:16" x14ac:dyDescent="0.35">
      <c r="A4172" s="6">
        <v>4232</v>
      </c>
      <c r="B4172" s="7" t="s">
        <v>4331</v>
      </c>
      <c r="C4172" s="7" t="s">
        <v>13998</v>
      </c>
      <c r="D4172" s="8">
        <v>42877</v>
      </c>
      <c r="E4172" s="5" t="s">
        <v>19434</v>
      </c>
      <c r="F4172" s="7" t="s">
        <v>28</v>
      </c>
      <c r="G4172" s="7" t="s">
        <v>66</v>
      </c>
      <c r="H4172" s="7" t="s">
        <v>17</v>
      </c>
      <c r="I4172" s="7" t="s">
        <v>18</v>
      </c>
      <c r="J4172" s="7" t="s">
        <v>19436</v>
      </c>
      <c r="K4172" s="7" t="s">
        <v>88</v>
      </c>
      <c r="L4172" s="9">
        <v>100000</v>
      </c>
      <c r="M4172" s="9">
        <v>100000</v>
      </c>
      <c r="N4172" s="7" t="str">
        <f>MID(Table2[[#This Row],[CIN]],2,5)</f>
        <v>72900</v>
      </c>
      <c r="O4172" s="7" t="s">
        <v>58</v>
      </c>
      <c r="P4172" s="7" t="s">
        <v>23532</v>
      </c>
    </row>
    <row r="4173" spans="1:16" x14ac:dyDescent="0.35">
      <c r="A4173" s="6">
        <v>4233</v>
      </c>
      <c r="B4173" s="7" t="s">
        <v>4332</v>
      </c>
      <c r="C4173" s="7" t="s">
        <v>13999</v>
      </c>
      <c r="D4173" s="8">
        <v>42877</v>
      </c>
      <c r="E4173" s="5" t="s">
        <v>19434</v>
      </c>
      <c r="F4173" s="7" t="s">
        <v>28</v>
      </c>
      <c r="G4173" s="7" t="s">
        <v>66</v>
      </c>
      <c r="H4173" s="7" t="s">
        <v>17</v>
      </c>
      <c r="I4173" s="7" t="s">
        <v>18</v>
      </c>
      <c r="J4173" s="7" t="s">
        <v>19436</v>
      </c>
      <c r="K4173" s="7" t="s">
        <v>88</v>
      </c>
      <c r="L4173" s="9">
        <v>100000</v>
      </c>
      <c r="M4173" s="9">
        <v>100000</v>
      </c>
      <c r="N4173" s="7" t="str">
        <f>MID(Table2[[#This Row],[CIN]],2,5)</f>
        <v>72900</v>
      </c>
      <c r="O4173" s="7" t="s">
        <v>58</v>
      </c>
      <c r="P4173" s="7" t="s">
        <v>23533</v>
      </c>
    </row>
    <row r="4174" spans="1:16" x14ac:dyDescent="0.35">
      <c r="A4174" s="6">
        <v>4234</v>
      </c>
      <c r="B4174" s="7" t="s">
        <v>4333</v>
      </c>
      <c r="C4174" s="7" t="s">
        <v>14000</v>
      </c>
      <c r="D4174" s="8">
        <v>42877</v>
      </c>
      <c r="E4174" s="5" t="s">
        <v>19434</v>
      </c>
      <c r="F4174" s="7" t="s">
        <v>28</v>
      </c>
      <c r="G4174" s="7" t="s">
        <v>66</v>
      </c>
      <c r="H4174" s="7" t="s">
        <v>17</v>
      </c>
      <c r="I4174" s="7" t="s">
        <v>18</v>
      </c>
      <c r="J4174" s="7" t="s">
        <v>19436</v>
      </c>
      <c r="K4174" s="7" t="s">
        <v>88</v>
      </c>
      <c r="L4174" s="9">
        <v>100000</v>
      </c>
      <c r="M4174" s="9">
        <v>100000</v>
      </c>
      <c r="N4174" s="7" t="str">
        <f>MID(Table2[[#This Row],[CIN]],2,5)</f>
        <v>72900</v>
      </c>
      <c r="O4174" s="7" t="s">
        <v>58</v>
      </c>
      <c r="P4174" s="7" t="s">
        <v>23534</v>
      </c>
    </row>
    <row r="4175" spans="1:16" x14ac:dyDescent="0.35">
      <c r="A4175" s="6">
        <v>4235</v>
      </c>
      <c r="B4175" s="7" t="s">
        <v>4334</v>
      </c>
      <c r="C4175" s="7" t="s">
        <v>14001</v>
      </c>
      <c r="D4175" s="8">
        <v>42877</v>
      </c>
      <c r="E4175" s="5" t="s">
        <v>19434</v>
      </c>
      <c r="F4175" s="7" t="s">
        <v>28</v>
      </c>
      <c r="G4175" s="7" t="s">
        <v>66</v>
      </c>
      <c r="H4175" s="7" t="s">
        <v>17</v>
      </c>
      <c r="I4175" s="7" t="s">
        <v>18</v>
      </c>
      <c r="J4175" s="7" t="s">
        <v>19436</v>
      </c>
      <c r="K4175" s="7" t="s">
        <v>88</v>
      </c>
      <c r="L4175" s="9">
        <v>100000</v>
      </c>
      <c r="M4175" s="9">
        <v>100000</v>
      </c>
      <c r="N4175" s="7" t="str">
        <f>MID(Table2[[#This Row],[CIN]],2,5)</f>
        <v>72900</v>
      </c>
      <c r="O4175" s="7" t="s">
        <v>58</v>
      </c>
      <c r="P4175" s="7" t="s">
        <v>23535</v>
      </c>
    </row>
    <row r="4176" spans="1:16" x14ac:dyDescent="0.35">
      <c r="A4176" s="6">
        <v>4236</v>
      </c>
      <c r="B4176" s="7" t="s">
        <v>4335</v>
      </c>
      <c r="C4176" s="7" t="s">
        <v>14002</v>
      </c>
      <c r="D4176" s="8">
        <v>42877</v>
      </c>
      <c r="E4176" s="5" t="s">
        <v>19434</v>
      </c>
      <c r="F4176" s="7" t="s">
        <v>28</v>
      </c>
      <c r="G4176" s="7" t="s">
        <v>66</v>
      </c>
      <c r="H4176" s="7" t="s">
        <v>17</v>
      </c>
      <c r="I4176" s="7" t="s">
        <v>18</v>
      </c>
      <c r="J4176" s="7" t="s">
        <v>19436</v>
      </c>
      <c r="K4176" s="7" t="s">
        <v>88</v>
      </c>
      <c r="L4176" s="9">
        <v>1000000</v>
      </c>
      <c r="M4176" s="9">
        <v>100000</v>
      </c>
      <c r="N4176" s="7" t="str">
        <f>MID(Table2[[#This Row],[CIN]],2,5)</f>
        <v>72900</v>
      </c>
      <c r="O4176" s="7" t="s">
        <v>58</v>
      </c>
      <c r="P4176" s="7" t="s">
        <v>23536</v>
      </c>
    </row>
    <row r="4177" spans="1:16" x14ac:dyDescent="0.35">
      <c r="A4177" s="6">
        <v>4237</v>
      </c>
      <c r="B4177" s="7" t="s">
        <v>4336</v>
      </c>
      <c r="C4177" s="7" t="s">
        <v>14003</v>
      </c>
      <c r="D4177" s="8">
        <v>42877</v>
      </c>
      <c r="E4177" s="5" t="s">
        <v>19434</v>
      </c>
      <c r="F4177" s="7" t="s">
        <v>28</v>
      </c>
      <c r="G4177" s="7" t="s">
        <v>66</v>
      </c>
      <c r="H4177" s="7" t="s">
        <v>17</v>
      </c>
      <c r="I4177" s="7" t="s">
        <v>18</v>
      </c>
      <c r="J4177" s="7" t="s">
        <v>19436</v>
      </c>
      <c r="K4177" s="7" t="s">
        <v>88</v>
      </c>
      <c r="L4177" s="9">
        <v>100000</v>
      </c>
      <c r="M4177" s="9">
        <v>50000</v>
      </c>
      <c r="N4177" s="7" t="str">
        <f>MID(Table2[[#This Row],[CIN]],2,5)</f>
        <v>72900</v>
      </c>
      <c r="O4177" s="7" t="s">
        <v>58</v>
      </c>
      <c r="P4177" s="7" t="s">
        <v>23537</v>
      </c>
    </row>
    <row r="4178" spans="1:16" x14ac:dyDescent="0.35">
      <c r="A4178" s="6">
        <v>4238</v>
      </c>
      <c r="B4178" s="7" t="s">
        <v>4337</v>
      </c>
      <c r="C4178" s="7" t="s">
        <v>14004</v>
      </c>
      <c r="D4178" s="8">
        <v>42877</v>
      </c>
      <c r="E4178" s="5" t="s">
        <v>19434</v>
      </c>
      <c r="F4178" s="7" t="s">
        <v>28</v>
      </c>
      <c r="G4178" s="7" t="s">
        <v>66</v>
      </c>
      <c r="H4178" s="7" t="s">
        <v>17</v>
      </c>
      <c r="I4178" s="7" t="s">
        <v>18</v>
      </c>
      <c r="J4178" s="7" t="s">
        <v>19436</v>
      </c>
      <c r="K4178" s="7" t="s">
        <v>88</v>
      </c>
      <c r="L4178" s="9">
        <v>10000</v>
      </c>
      <c r="M4178" s="9">
        <v>10000</v>
      </c>
      <c r="N4178" s="7" t="str">
        <f>MID(Table2[[#This Row],[CIN]],2,5)</f>
        <v>72900</v>
      </c>
      <c r="O4178" s="7" t="s">
        <v>58</v>
      </c>
      <c r="P4178" s="7" t="s">
        <v>23538</v>
      </c>
    </row>
    <row r="4179" spans="1:16" x14ac:dyDescent="0.35">
      <c r="A4179" s="6">
        <v>4239</v>
      </c>
      <c r="B4179" s="7" t="s">
        <v>4338</v>
      </c>
      <c r="C4179" s="7" t="s">
        <v>14005</v>
      </c>
      <c r="D4179" s="8">
        <v>42878</v>
      </c>
      <c r="E4179" s="5" t="s">
        <v>19434</v>
      </c>
      <c r="F4179" s="7" t="s">
        <v>28</v>
      </c>
      <c r="G4179" s="7" t="s">
        <v>66</v>
      </c>
      <c r="H4179" s="7" t="s">
        <v>17</v>
      </c>
      <c r="I4179" s="7" t="s">
        <v>18</v>
      </c>
      <c r="J4179" s="7" t="s">
        <v>19436</v>
      </c>
      <c r="K4179" s="7" t="s">
        <v>88</v>
      </c>
      <c r="L4179" s="9">
        <v>100000</v>
      </c>
      <c r="M4179" s="9">
        <v>100000</v>
      </c>
      <c r="N4179" s="7" t="str">
        <f>MID(Table2[[#This Row],[CIN]],2,5)</f>
        <v>72900</v>
      </c>
      <c r="O4179" s="7" t="s">
        <v>58</v>
      </c>
      <c r="P4179" s="7" t="s">
        <v>23539</v>
      </c>
    </row>
    <row r="4180" spans="1:16" x14ac:dyDescent="0.35">
      <c r="A4180" s="6">
        <v>4240</v>
      </c>
      <c r="B4180" s="7" t="s">
        <v>4339</v>
      </c>
      <c r="C4180" s="7" t="s">
        <v>14006</v>
      </c>
      <c r="D4180" s="8">
        <v>42878</v>
      </c>
      <c r="E4180" s="5" t="s">
        <v>19434</v>
      </c>
      <c r="F4180" s="7" t="s">
        <v>28</v>
      </c>
      <c r="G4180" s="7" t="s">
        <v>66</v>
      </c>
      <c r="H4180" s="7" t="s">
        <v>17</v>
      </c>
      <c r="I4180" s="7" t="s">
        <v>18</v>
      </c>
      <c r="J4180" s="7" t="s">
        <v>19436</v>
      </c>
      <c r="K4180" s="7" t="s">
        <v>88</v>
      </c>
      <c r="L4180" s="9">
        <v>100000</v>
      </c>
      <c r="M4180" s="9">
        <v>100000</v>
      </c>
      <c r="N4180" s="7" t="str">
        <f>MID(Table2[[#This Row],[CIN]],2,5)</f>
        <v>72900</v>
      </c>
      <c r="O4180" s="7" t="s">
        <v>58</v>
      </c>
      <c r="P4180" s="7" t="s">
        <v>23540</v>
      </c>
    </row>
    <row r="4181" spans="1:16" x14ac:dyDescent="0.35">
      <c r="A4181" s="6">
        <v>4241</v>
      </c>
      <c r="B4181" s="7" t="s">
        <v>4340</v>
      </c>
      <c r="C4181" s="7" t="s">
        <v>14007</v>
      </c>
      <c r="D4181" s="8">
        <v>42878</v>
      </c>
      <c r="E4181" s="5" t="s">
        <v>19434</v>
      </c>
      <c r="F4181" s="7" t="s">
        <v>28</v>
      </c>
      <c r="G4181" s="7" t="s">
        <v>66</v>
      </c>
      <c r="H4181" s="7" t="s">
        <v>17</v>
      </c>
      <c r="I4181" s="7" t="s">
        <v>18</v>
      </c>
      <c r="J4181" s="7" t="s">
        <v>19436</v>
      </c>
      <c r="K4181" s="7" t="s">
        <v>88</v>
      </c>
      <c r="L4181" s="9">
        <v>1000000</v>
      </c>
      <c r="M4181" s="9">
        <v>100000</v>
      </c>
      <c r="N4181" s="7" t="str">
        <f>MID(Table2[[#This Row],[CIN]],2,5)</f>
        <v>72900</v>
      </c>
      <c r="O4181" s="7" t="s">
        <v>58</v>
      </c>
      <c r="P4181" s="7" t="s">
        <v>23541</v>
      </c>
    </row>
    <row r="4182" spans="1:16" x14ac:dyDescent="0.35">
      <c r="A4182" s="6">
        <v>4242</v>
      </c>
      <c r="B4182" s="7" t="s">
        <v>4341</v>
      </c>
      <c r="C4182" s="7" t="s">
        <v>14008</v>
      </c>
      <c r="D4182" s="8">
        <v>42879</v>
      </c>
      <c r="E4182" s="5" t="s">
        <v>19434</v>
      </c>
      <c r="F4182" s="7" t="s">
        <v>28</v>
      </c>
      <c r="G4182" s="7" t="s">
        <v>66</v>
      </c>
      <c r="H4182" s="7" t="s">
        <v>17</v>
      </c>
      <c r="I4182" s="7" t="s">
        <v>18</v>
      </c>
      <c r="J4182" s="7" t="s">
        <v>19436</v>
      </c>
      <c r="K4182" s="7" t="s">
        <v>88</v>
      </c>
      <c r="L4182" s="9">
        <v>100000</v>
      </c>
      <c r="M4182" s="9">
        <v>100000</v>
      </c>
      <c r="N4182" s="7" t="str">
        <f>MID(Table2[[#This Row],[CIN]],2,5)</f>
        <v>72900</v>
      </c>
      <c r="O4182" s="7" t="s">
        <v>58</v>
      </c>
      <c r="P4182" s="7" t="s">
        <v>23542</v>
      </c>
    </row>
    <row r="4183" spans="1:16" x14ac:dyDescent="0.35">
      <c r="A4183" s="6">
        <v>4243</v>
      </c>
      <c r="B4183" s="7" t="s">
        <v>4342</v>
      </c>
      <c r="C4183" s="7" t="s">
        <v>14009</v>
      </c>
      <c r="D4183" s="8">
        <v>42879</v>
      </c>
      <c r="E4183" s="5" t="s">
        <v>19434</v>
      </c>
      <c r="F4183" s="7" t="s">
        <v>28</v>
      </c>
      <c r="G4183" s="7" t="s">
        <v>66</v>
      </c>
      <c r="H4183" s="7" t="s">
        <v>17</v>
      </c>
      <c r="I4183" s="7" t="s">
        <v>18</v>
      </c>
      <c r="J4183" s="7" t="s">
        <v>19436</v>
      </c>
      <c r="K4183" s="7" t="s">
        <v>88</v>
      </c>
      <c r="L4183" s="9">
        <v>1000000</v>
      </c>
      <c r="M4183" s="9">
        <v>50000</v>
      </c>
      <c r="N4183" s="7" t="str">
        <f>MID(Table2[[#This Row],[CIN]],2,5)</f>
        <v>72900</v>
      </c>
      <c r="O4183" s="7" t="s">
        <v>58</v>
      </c>
      <c r="P4183" s="7" t="s">
        <v>23543</v>
      </c>
    </row>
    <row r="4184" spans="1:16" x14ac:dyDescent="0.35">
      <c r="A4184" s="6">
        <v>4244</v>
      </c>
      <c r="B4184" s="7" t="s">
        <v>4343</v>
      </c>
      <c r="C4184" s="7" t="s">
        <v>14010</v>
      </c>
      <c r="D4184" s="8">
        <v>42880</v>
      </c>
      <c r="E4184" s="5" t="s">
        <v>19434</v>
      </c>
      <c r="F4184" s="7" t="s">
        <v>28</v>
      </c>
      <c r="G4184" s="7" t="s">
        <v>66</v>
      </c>
      <c r="H4184" s="7" t="s">
        <v>17</v>
      </c>
      <c r="I4184" s="7" t="s">
        <v>18</v>
      </c>
      <c r="J4184" s="7" t="s">
        <v>19436</v>
      </c>
      <c r="K4184" s="7" t="s">
        <v>88</v>
      </c>
      <c r="L4184" s="9">
        <v>100000</v>
      </c>
      <c r="M4184" s="9">
        <v>10000</v>
      </c>
      <c r="N4184" s="7" t="str">
        <f>MID(Table2[[#This Row],[CIN]],2,5)</f>
        <v>72900</v>
      </c>
      <c r="O4184" s="7" t="s">
        <v>58</v>
      </c>
      <c r="P4184" s="7" t="s">
        <v>23544</v>
      </c>
    </row>
    <row r="4185" spans="1:16" x14ac:dyDescent="0.35">
      <c r="A4185" s="6">
        <v>4245</v>
      </c>
      <c r="B4185" s="7" t="s">
        <v>4344</v>
      </c>
      <c r="C4185" s="7" t="s">
        <v>14011</v>
      </c>
      <c r="D4185" s="8">
        <v>42881</v>
      </c>
      <c r="E4185" s="5" t="s">
        <v>19434</v>
      </c>
      <c r="F4185" s="7" t="s">
        <v>28</v>
      </c>
      <c r="G4185" s="7" t="s">
        <v>66</v>
      </c>
      <c r="H4185" s="7" t="s">
        <v>17</v>
      </c>
      <c r="I4185" s="7" t="s">
        <v>18</v>
      </c>
      <c r="J4185" s="7" t="s">
        <v>19436</v>
      </c>
      <c r="K4185" s="7" t="s">
        <v>88</v>
      </c>
      <c r="L4185" s="9">
        <v>100000</v>
      </c>
      <c r="M4185" s="9">
        <v>100000</v>
      </c>
      <c r="N4185" s="7" t="str">
        <f>MID(Table2[[#This Row],[CIN]],2,5)</f>
        <v>72900</v>
      </c>
      <c r="O4185" s="7" t="s">
        <v>58</v>
      </c>
      <c r="P4185" s="7" t="s">
        <v>23545</v>
      </c>
    </row>
    <row r="4186" spans="1:16" x14ac:dyDescent="0.35">
      <c r="A4186" s="6">
        <v>4246</v>
      </c>
      <c r="B4186" s="7" t="s">
        <v>4345</v>
      </c>
      <c r="C4186" s="7" t="s">
        <v>14012</v>
      </c>
      <c r="D4186" s="8">
        <v>42881</v>
      </c>
      <c r="E4186" s="5" t="s">
        <v>19434</v>
      </c>
      <c r="F4186" s="7" t="s">
        <v>28</v>
      </c>
      <c r="G4186" s="7" t="s">
        <v>66</v>
      </c>
      <c r="H4186" s="7" t="s">
        <v>17</v>
      </c>
      <c r="I4186" s="7" t="s">
        <v>18</v>
      </c>
      <c r="J4186" s="7" t="s">
        <v>19436</v>
      </c>
      <c r="K4186" s="7" t="s">
        <v>88</v>
      </c>
      <c r="L4186" s="9">
        <v>400000</v>
      </c>
      <c r="M4186" s="9">
        <v>100000</v>
      </c>
      <c r="N4186" s="7" t="str">
        <f>MID(Table2[[#This Row],[CIN]],2,5)</f>
        <v>72900</v>
      </c>
      <c r="O4186" s="7" t="s">
        <v>58</v>
      </c>
      <c r="P4186" s="7" t="s">
        <v>23546</v>
      </c>
    </row>
    <row r="4187" spans="1:16" x14ac:dyDescent="0.35">
      <c r="A4187" s="6">
        <v>4247</v>
      </c>
      <c r="B4187" s="7" t="s">
        <v>4346</v>
      </c>
      <c r="C4187" s="7" t="s">
        <v>14013</v>
      </c>
      <c r="D4187" s="8">
        <v>42884</v>
      </c>
      <c r="E4187" s="5" t="s">
        <v>19434</v>
      </c>
      <c r="F4187" s="7" t="s">
        <v>28</v>
      </c>
      <c r="G4187" s="7" t="s">
        <v>66</v>
      </c>
      <c r="H4187" s="7" t="s">
        <v>17</v>
      </c>
      <c r="I4187" s="7" t="s">
        <v>18</v>
      </c>
      <c r="J4187" s="7" t="s">
        <v>19436</v>
      </c>
      <c r="K4187" s="7" t="s">
        <v>88</v>
      </c>
      <c r="L4187" s="9">
        <v>1000000</v>
      </c>
      <c r="M4187" s="9">
        <v>100000</v>
      </c>
      <c r="N4187" s="7" t="str">
        <f>MID(Table2[[#This Row],[CIN]],2,5)</f>
        <v>72900</v>
      </c>
      <c r="O4187" s="7" t="s">
        <v>58</v>
      </c>
      <c r="P4187" s="7" t="s">
        <v>23547</v>
      </c>
    </row>
    <row r="4188" spans="1:16" x14ac:dyDescent="0.35">
      <c r="A4188" s="6">
        <v>4248</v>
      </c>
      <c r="B4188" s="7" t="s">
        <v>4347</v>
      </c>
      <c r="C4188" s="7" t="s">
        <v>14014</v>
      </c>
      <c r="D4188" s="8">
        <v>42884</v>
      </c>
      <c r="E4188" s="5" t="s">
        <v>19434</v>
      </c>
      <c r="F4188" s="7" t="s">
        <v>28</v>
      </c>
      <c r="G4188" s="7" t="s">
        <v>66</v>
      </c>
      <c r="H4188" s="7" t="s">
        <v>17</v>
      </c>
      <c r="I4188" s="7" t="s">
        <v>18</v>
      </c>
      <c r="J4188" s="7" t="s">
        <v>19436</v>
      </c>
      <c r="K4188" s="7" t="s">
        <v>88</v>
      </c>
      <c r="L4188" s="9">
        <v>500000</v>
      </c>
      <c r="M4188" s="9">
        <v>100000</v>
      </c>
      <c r="N4188" s="7" t="str">
        <f>MID(Table2[[#This Row],[CIN]],2,5)</f>
        <v>72900</v>
      </c>
      <c r="O4188" s="7" t="s">
        <v>58</v>
      </c>
      <c r="P4188" s="7" t="s">
        <v>23548</v>
      </c>
    </row>
    <row r="4189" spans="1:16" x14ac:dyDescent="0.35">
      <c r="A4189" s="6">
        <v>4249</v>
      </c>
      <c r="B4189" s="7" t="s">
        <v>4348</v>
      </c>
      <c r="C4189" s="7" t="s">
        <v>14015</v>
      </c>
      <c r="D4189" s="8">
        <v>42884</v>
      </c>
      <c r="E4189" s="5" t="s">
        <v>19434</v>
      </c>
      <c r="F4189" s="7" t="s">
        <v>28</v>
      </c>
      <c r="G4189" s="7" t="s">
        <v>66</v>
      </c>
      <c r="H4189" s="7" t="s">
        <v>17</v>
      </c>
      <c r="I4189" s="7" t="s">
        <v>18</v>
      </c>
      <c r="J4189" s="7" t="s">
        <v>19436</v>
      </c>
      <c r="K4189" s="7" t="s">
        <v>88</v>
      </c>
      <c r="L4189" s="9">
        <v>1000000</v>
      </c>
      <c r="M4189" s="9">
        <v>400000</v>
      </c>
      <c r="N4189" s="7" t="str">
        <f>MID(Table2[[#This Row],[CIN]],2,5)</f>
        <v>72900</v>
      </c>
      <c r="O4189" s="7" t="s">
        <v>58</v>
      </c>
      <c r="P4189" s="7" t="s">
        <v>23549</v>
      </c>
    </row>
    <row r="4190" spans="1:16" x14ac:dyDescent="0.35">
      <c r="A4190" s="6">
        <v>4250</v>
      </c>
      <c r="B4190" s="7" t="s">
        <v>4349</v>
      </c>
      <c r="C4190" s="7" t="s">
        <v>14016</v>
      </c>
      <c r="D4190" s="8">
        <v>42885</v>
      </c>
      <c r="E4190" s="5" t="s">
        <v>19434</v>
      </c>
      <c r="F4190" s="7" t="s">
        <v>28</v>
      </c>
      <c r="G4190" s="7" t="s">
        <v>66</v>
      </c>
      <c r="H4190" s="7" t="s">
        <v>17</v>
      </c>
      <c r="I4190" s="7" t="s">
        <v>18</v>
      </c>
      <c r="J4190" s="7" t="s">
        <v>19436</v>
      </c>
      <c r="K4190" s="7" t="s">
        <v>88</v>
      </c>
      <c r="L4190" s="9">
        <v>100000</v>
      </c>
      <c r="M4190" s="9">
        <v>100000</v>
      </c>
      <c r="N4190" s="7" t="str">
        <f>MID(Table2[[#This Row],[CIN]],2,5)</f>
        <v>72900</v>
      </c>
      <c r="O4190" s="7" t="s">
        <v>58</v>
      </c>
      <c r="P4190" s="7" t="s">
        <v>23550</v>
      </c>
    </row>
    <row r="4191" spans="1:16" x14ac:dyDescent="0.35">
      <c r="A4191" s="6">
        <v>4251</v>
      </c>
      <c r="B4191" s="7" t="s">
        <v>4350</v>
      </c>
      <c r="C4191" s="7" t="s">
        <v>14017</v>
      </c>
      <c r="D4191" s="8">
        <v>42885</v>
      </c>
      <c r="E4191" s="5" t="s">
        <v>19434</v>
      </c>
      <c r="F4191" s="7" t="s">
        <v>28</v>
      </c>
      <c r="G4191" s="7" t="s">
        <v>66</v>
      </c>
      <c r="H4191" s="7" t="s">
        <v>17</v>
      </c>
      <c r="I4191" s="7" t="s">
        <v>18</v>
      </c>
      <c r="J4191" s="7" t="s">
        <v>19436</v>
      </c>
      <c r="K4191" s="7" t="s">
        <v>88</v>
      </c>
      <c r="L4191" s="9">
        <v>100000</v>
      </c>
      <c r="M4191" s="9">
        <v>100000</v>
      </c>
      <c r="N4191" s="7" t="str">
        <f>MID(Table2[[#This Row],[CIN]],2,5)</f>
        <v>72900</v>
      </c>
      <c r="O4191" s="7" t="s">
        <v>58</v>
      </c>
      <c r="P4191" s="7" t="s">
        <v>23551</v>
      </c>
    </row>
    <row r="4192" spans="1:16" x14ac:dyDescent="0.35">
      <c r="A4192" s="6">
        <v>4252</v>
      </c>
      <c r="B4192" s="7" t="s">
        <v>4351</v>
      </c>
      <c r="C4192" s="7" t="s">
        <v>14018</v>
      </c>
      <c r="D4192" s="8">
        <v>42885</v>
      </c>
      <c r="E4192" s="5" t="s">
        <v>19434</v>
      </c>
      <c r="F4192" s="7" t="s">
        <v>28</v>
      </c>
      <c r="G4192" s="7" t="s">
        <v>66</v>
      </c>
      <c r="H4192" s="7" t="s">
        <v>17</v>
      </c>
      <c r="I4192" s="7" t="s">
        <v>18</v>
      </c>
      <c r="J4192" s="7" t="s">
        <v>19436</v>
      </c>
      <c r="K4192" s="7" t="s">
        <v>88</v>
      </c>
      <c r="L4192" s="9">
        <v>500000</v>
      </c>
      <c r="M4192" s="9">
        <v>100000</v>
      </c>
      <c r="N4192" s="7" t="str">
        <f>MID(Table2[[#This Row],[CIN]],2,5)</f>
        <v>72900</v>
      </c>
      <c r="O4192" s="7" t="s">
        <v>58</v>
      </c>
      <c r="P4192" s="7" t="s">
        <v>23552</v>
      </c>
    </row>
    <row r="4193" spans="1:16" x14ac:dyDescent="0.35">
      <c r="A4193" s="6">
        <v>4253</v>
      </c>
      <c r="B4193" s="7" t="s">
        <v>4352</v>
      </c>
      <c r="C4193" s="7" t="s">
        <v>14019</v>
      </c>
      <c r="D4193" s="8">
        <v>42886</v>
      </c>
      <c r="E4193" s="5" t="s">
        <v>19434</v>
      </c>
      <c r="F4193" s="7" t="s">
        <v>28</v>
      </c>
      <c r="G4193" s="7" t="s">
        <v>66</v>
      </c>
      <c r="H4193" s="7" t="s">
        <v>17</v>
      </c>
      <c r="I4193" s="7" t="s">
        <v>18</v>
      </c>
      <c r="J4193" s="7" t="s">
        <v>19436</v>
      </c>
      <c r="K4193" s="7" t="s">
        <v>88</v>
      </c>
      <c r="L4193" s="9">
        <v>100000</v>
      </c>
      <c r="M4193" s="9">
        <v>100000</v>
      </c>
      <c r="N4193" s="7" t="str">
        <f>MID(Table2[[#This Row],[CIN]],2,5)</f>
        <v>72900</v>
      </c>
      <c r="O4193" s="7" t="s">
        <v>58</v>
      </c>
      <c r="P4193" s="7" t="s">
        <v>23553</v>
      </c>
    </row>
    <row r="4194" spans="1:16" x14ac:dyDescent="0.35">
      <c r="A4194" s="6">
        <v>4255</v>
      </c>
      <c r="B4194" s="7" t="s">
        <v>4354</v>
      </c>
      <c r="C4194" s="7" t="s">
        <v>14021</v>
      </c>
      <c r="D4194" s="8">
        <v>42858</v>
      </c>
      <c r="E4194" s="5" t="s">
        <v>19434</v>
      </c>
      <c r="F4194" s="7" t="s">
        <v>60</v>
      </c>
      <c r="G4194" s="7" t="s">
        <v>74</v>
      </c>
      <c r="H4194" s="7" t="s">
        <v>91</v>
      </c>
      <c r="I4194" s="7" t="s">
        <v>18</v>
      </c>
      <c r="J4194" s="7" t="s">
        <v>19436</v>
      </c>
      <c r="K4194" s="7" t="s">
        <v>88</v>
      </c>
      <c r="L4194" s="9">
        <v>1000000</v>
      </c>
      <c r="M4194" s="9">
        <v>100000</v>
      </c>
      <c r="N4194" s="7" t="str">
        <f>MID(Table2[[#This Row],[CIN]],2,5)</f>
        <v>72900</v>
      </c>
      <c r="O4194" s="7" t="s">
        <v>58</v>
      </c>
      <c r="P4194" s="7" t="s">
        <v>23555</v>
      </c>
    </row>
    <row r="4195" spans="1:16" x14ac:dyDescent="0.35">
      <c r="A4195" s="6">
        <v>4256</v>
      </c>
      <c r="B4195" s="7" t="s">
        <v>4355</v>
      </c>
      <c r="C4195" s="7" t="s">
        <v>14022</v>
      </c>
      <c r="D4195" s="8">
        <v>42857</v>
      </c>
      <c r="E4195" s="5" t="s">
        <v>19434</v>
      </c>
      <c r="F4195" s="7" t="s">
        <v>29</v>
      </c>
      <c r="G4195" s="7" t="s">
        <v>76</v>
      </c>
      <c r="H4195" s="7" t="s">
        <v>17</v>
      </c>
      <c r="I4195" s="7" t="s">
        <v>18</v>
      </c>
      <c r="J4195" s="7" t="s">
        <v>19436</v>
      </c>
      <c r="K4195" s="7" t="s">
        <v>88</v>
      </c>
      <c r="L4195" s="9">
        <v>100000</v>
      </c>
      <c r="M4195" s="9">
        <v>100000</v>
      </c>
      <c r="N4195" s="7" t="str">
        <f>MID(Table2[[#This Row],[CIN]],2,5)</f>
        <v>72900</v>
      </c>
      <c r="O4195" s="7" t="s">
        <v>58</v>
      </c>
      <c r="P4195" s="7" t="s">
        <v>23556</v>
      </c>
    </row>
    <row r="4196" spans="1:16" x14ac:dyDescent="0.35">
      <c r="A4196" s="6">
        <v>4257</v>
      </c>
      <c r="B4196" s="7" t="s">
        <v>4356</v>
      </c>
      <c r="C4196" s="7" t="s">
        <v>14023</v>
      </c>
      <c r="D4196" s="8">
        <v>42866</v>
      </c>
      <c r="E4196" s="5" t="s">
        <v>19434</v>
      </c>
      <c r="F4196" s="7" t="s">
        <v>29</v>
      </c>
      <c r="G4196" s="7" t="s">
        <v>76</v>
      </c>
      <c r="H4196" s="7" t="s">
        <v>17</v>
      </c>
      <c r="I4196" s="7" t="s">
        <v>18</v>
      </c>
      <c r="J4196" s="7" t="s">
        <v>19436</v>
      </c>
      <c r="K4196" s="7" t="s">
        <v>88</v>
      </c>
      <c r="L4196" s="9">
        <v>100000</v>
      </c>
      <c r="M4196" s="9">
        <v>100000</v>
      </c>
      <c r="N4196" s="7" t="str">
        <f>MID(Table2[[#This Row],[CIN]],2,5)</f>
        <v>72900</v>
      </c>
      <c r="O4196" s="7" t="s">
        <v>58</v>
      </c>
      <c r="P4196" s="7" t="s">
        <v>23557</v>
      </c>
    </row>
    <row r="4197" spans="1:16" x14ac:dyDescent="0.35">
      <c r="A4197" s="6">
        <v>4258</v>
      </c>
      <c r="B4197" s="7" t="s">
        <v>4357</v>
      </c>
      <c r="C4197" s="7" t="s">
        <v>14024</v>
      </c>
      <c r="D4197" s="8">
        <v>42871</v>
      </c>
      <c r="E4197" s="5" t="s">
        <v>19434</v>
      </c>
      <c r="F4197" s="7" t="s">
        <v>29</v>
      </c>
      <c r="G4197" s="7" t="s">
        <v>76</v>
      </c>
      <c r="H4197" s="7" t="s">
        <v>17</v>
      </c>
      <c r="I4197" s="7" t="s">
        <v>18</v>
      </c>
      <c r="J4197" s="7" t="s">
        <v>19436</v>
      </c>
      <c r="K4197" s="7" t="s">
        <v>88</v>
      </c>
      <c r="L4197" s="9">
        <v>1000000</v>
      </c>
      <c r="M4197" s="9">
        <v>200000</v>
      </c>
      <c r="N4197" s="7" t="str">
        <f>MID(Table2[[#This Row],[CIN]],2,5)</f>
        <v>72900</v>
      </c>
      <c r="O4197" s="7" t="s">
        <v>58</v>
      </c>
      <c r="P4197" s="7" t="s">
        <v>23558</v>
      </c>
    </row>
    <row r="4198" spans="1:16" x14ac:dyDescent="0.35">
      <c r="A4198" s="6">
        <v>4259</v>
      </c>
      <c r="B4198" s="7" t="s">
        <v>4358</v>
      </c>
      <c r="C4198" s="7" t="s">
        <v>14025</v>
      </c>
      <c r="D4198" s="8">
        <v>42871</v>
      </c>
      <c r="E4198" s="5" t="s">
        <v>19434</v>
      </c>
      <c r="F4198" s="7" t="s">
        <v>29</v>
      </c>
      <c r="G4198" s="7" t="s">
        <v>76</v>
      </c>
      <c r="H4198" s="7" t="s">
        <v>17</v>
      </c>
      <c r="I4198" s="7" t="s">
        <v>18</v>
      </c>
      <c r="J4198" s="7" t="s">
        <v>19436</v>
      </c>
      <c r="K4198" s="7" t="s">
        <v>88</v>
      </c>
      <c r="L4198" s="9">
        <v>1000000</v>
      </c>
      <c r="M4198" s="9">
        <v>100000</v>
      </c>
      <c r="N4198" s="7" t="str">
        <f>MID(Table2[[#This Row],[CIN]],2,5)</f>
        <v>72900</v>
      </c>
      <c r="O4198" s="7" t="s">
        <v>58</v>
      </c>
      <c r="P4198" s="7" t="s">
        <v>23559</v>
      </c>
    </row>
    <row r="4199" spans="1:16" x14ac:dyDescent="0.35">
      <c r="A4199" s="6">
        <v>4260</v>
      </c>
      <c r="B4199" s="7" t="s">
        <v>4359</v>
      </c>
      <c r="C4199" s="7" t="s">
        <v>14026</v>
      </c>
      <c r="D4199" s="8">
        <v>42873</v>
      </c>
      <c r="E4199" s="5" t="s">
        <v>19434</v>
      </c>
      <c r="F4199" s="7" t="s">
        <v>29</v>
      </c>
      <c r="G4199" s="7" t="s">
        <v>76</v>
      </c>
      <c r="H4199" s="7" t="s">
        <v>17</v>
      </c>
      <c r="I4199" s="7" t="s">
        <v>18</v>
      </c>
      <c r="J4199" s="7" t="s">
        <v>19436</v>
      </c>
      <c r="K4199" s="7" t="s">
        <v>88</v>
      </c>
      <c r="L4199" s="9">
        <v>1000000</v>
      </c>
      <c r="M4199" s="9">
        <v>100000</v>
      </c>
      <c r="N4199" s="7" t="str">
        <f>MID(Table2[[#This Row],[CIN]],2,5)</f>
        <v>72900</v>
      </c>
      <c r="O4199" s="7" t="s">
        <v>58</v>
      </c>
      <c r="P4199" s="7" t="s">
        <v>23560</v>
      </c>
    </row>
    <row r="4200" spans="1:16" x14ac:dyDescent="0.35">
      <c r="A4200" s="6">
        <v>4261</v>
      </c>
      <c r="B4200" s="7" t="s">
        <v>4360</v>
      </c>
      <c r="C4200" s="7" t="s">
        <v>14027</v>
      </c>
      <c r="D4200" s="8">
        <v>42877</v>
      </c>
      <c r="E4200" s="5" t="s">
        <v>19434</v>
      </c>
      <c r="F4200" s="7" t="s">
        <v>29</v>
      </c>
      <c r="G4200" s="7" t="s">
        <v>76</v>
      </c>
      <c r="H4200" s="7" t="s">
        <v>17</v>
      </c>
      <c r="I4200" s="7" t="s">
        <v>18</v>
      </c>
      <c r="J4200" s="7" t="s">
        <v>19436</v>
      </c>
      <c r="K4200" s="7" t="s">
        <v>88</v>
      </c>
      <c r="L4200" s="9">
        <v>1000000</v>
      </c>
      <c r="M4200" s="9">
        <v>100000</v>
      </c>
      <c r="N4200" s="7" t="str">
        <f>MID(Table2[[#This Row],[CIN]],2,5)</f>
        <v>72900</v>
      </c>
      <c r="O4200" s="7" t="s">
        <v>58</v>
      </c>
      <c r="P4200" s="7" t="s">
        <v>23561</v>
      </c>
    </row>
    <row r="4201" spans="1:16" x14ac:dyDescent="0.35">
      <c r="A4201" s="6">
        <v>4262</v>
      </c>
      <c r="B4201" s="7" t="s">
        <v>4361</v>
      </c>
      <c r="C4201" s="7" t="s">
        <v>14028</v>
      </c>
      <c r="D4201" s="8">
        <v>42880</v>
      </c>
      <c r="E4201" s="5" t="s">
        <v>19434</v>
      </c>
      <c r="F4201" s="7" t="s">
        <v>29</v>
      </c>
      <c r="G4201" s="7" t="s">
        <v>76</v>
      </c>
      <c r="H4201" s="7" t="s">
        <v>17</v>
      </c>
      <c r="I4201" s="7" t="s">
        <v>18</v>
      </c>
      <c r="J4201" s="7" t="s">
        <v>19436</v>
      </c>
      <c r="K4201" s="7" t="s">
        <v>88</v>
      </c>
      <c r="L4201" s="9">
        <v>1000000</v>
      </c>
      <c r="M4201" s="9">
        <v>100000</v>
      </c>
      <c r="N4201" s="7" t="str">
        <f>MID(Table2[[#This Row],[CIN]],2,5)</f>
        <v>72900</v>
      </c>
      <c r="O4201" s="7" t="s">
        <v>58</v>
      </c>
      <c r="P4201" s="7" t="s">
        <v>23562</v>
      </c>
    </row>
    <row r="4202" spans="1:16" x14ac:dyDescent="0.35">
      <c r="A4202" s="6">
        <v>4263</v>
      </c>
      <c r="B4202" s="7" t="s">
        <v>4362</v>
      </c>
      <c r="C4202" s="7" t="s">
        <v>14029</v>
      </c>
      <c r="D4202" s="8">
        <v>42880</v>
      </c>
      <c r="E4202" s="5" t="s">
        <v>19434</v>
      </c>
      <c r="F4202" s="7" t="s">
        <v>29</v>
      </c>
      <c r="G4202" s="7" t="s">
        <v>76</v>
      </c>
      <c r="H4202" s="7" t="s">
        <v>17</v>
      </c>
      <c r="I4202" s="7" t="s">
        <v>18</v>
      </c>
      <c r="J4202" s="7" t="s">
        <v>19436</v>
      </c>
      <c r="K4202" s="7" t="s">
        <v>88</v>
      </c>
      <c r="L4202" s="9">
        <v>1000000</v>
      </c>
      <c r="M4202" s="9">
        <v>100000</v>
      </c>
      <c r="N4202" s="7" t="str">
        <f>MID(Table2[[#This Row],[CIN]],2,5)</f>
        <v>72900</v>
      </c>
      <c r="O4202" s="7" t="s">
        <v>58</v>
      </c>
      <c r="P4202" s="7" t="s">
        <v>23563</v>
      </c>
    </row>
    <row r="4203" spans="1:16" x14ac:dyDescent="0.35">
      <c r="A4203" s="6">
        <v>4264</v>
      </c>
      <c r="B4203" s="7" t="s">
        <v>4363</v>
      </c>
      <c r="C4203" s="7" t="s">
        <v>14030</v>
      </c>
      <c r="D4203" s="8">
        <v>42884</v>
      </c>
      <c r="E4203" s="5" t="s">
        <v>19434</v>
      </c>
      <c r="F4203" s="7" t="s">
        <v>29</v>
      </c>
      <c r="G4203" s="7" t="s">
        <v>76</v>
      </c>
      <c r="H4203" s="7" t="s">
        <v>17</v>
      </c>
      <c r="I4203" s="7" t="s">
        <v>18</v>
      </c>
      <c r="J4203" s="7" t="s">
        <v>19436</v>
      </c>
      <c r="K4203" s="7" t="s">
        <v>88</v>
      </c>
      <c r="L4203" s="9">
        <v>100000</v>
      </c>
      <c r="M4203" s="9">
        <v>100000</v>
      </c>
      <c r="N4203" s="7" t="str">
        <f>MID(Table2[[#This Row],[CIN]],2,5)</f>
        <v>72900</v>
      </c>
      <c r="O4203" s="7" t="s">
        <v>58</v>
      </c>
      <c r="P4203" s="7" t="s">
        <v>23564</v>
      </c>
    </row>
    <row r="4204" spans="1:16" x14ac:dyDescent="0.35">
      <c r="A4204" s="6">
        <v>4265</v>
      </c>
      <c r="B4204" s="7" t="s">
        <v>4364</v>
      </c>
      <c r="C4204" s="7" t="s">
        <v>14031</v>
      </c>
      <c r="D4204" s="8">
        <v>42885</v>
      </c>
      <c r="E4204" s="5" t="s">
        <v>19434</v>
      </c>
      <c r="F4204" s="7" t="s">
        <v>29</v>
      </c>
      <c r="G4204" s="7" t="s">
        <v>76</v>
      </c>
      <c r="H4204" s="7" t="s">
        <v>17</v>
      </c>
      <c r="I4204" s="7" t="s">
        <v>18</v>
      </c>
      <c r="J4204" s="7" t="s">
        <v>19436</v>
      </c>
      <c r="K4204" s="7" t="s">
        <v>88</v>
      </c>
      <c r="L4204" s="9">
        <v>1000000</v>
      </c>
      <c r="M4204" s="9">
        <v>1000000</v>
      </c>
      <c r="N4204" s="7" t="str">
        <f>MID(Table2[[#This Row],[CIN]],2,5)</f>
        <v>72900</v>
      </c>
      <c r="O4204" s="7" t="s">
        <v>58</v>
      </c>
      <c r="P4204" s="7" t="s">
        <v>23565</v>
      </c>
    </row>
    <row r="4205" spans="1:16" x14ac:dyDescent="0.35">
      <c r="A4205" s="6">
        <v>4266</v>
      </c>
      <c r="B4205" s="7" t="s">
        <v>4365</v>
      </c>
      <c r="C4205" s="7" t="s">
        <v>14032</v>
      </c>
      <c r="D4205" s="8">
        <v>42885</v>
      </c>
      <c r="E4205" s="5" t="s">
        <v>19434</v>
      </c>
      <c r="F4205" s="7" t="s">
        <v>29</v>
      </c>
      <c r="G4205" s="7" t="s">
        <v>76</v>
      </c>
      <c r="H4205" s="7" t="s">
        <v>17</v>
      </c>
      <c r="I4205" s="7" t="s">
        <v>18</v>
      </c>
      <c r="J4205" s="7" t="s">
        <v>19436</v>
      </c>
      <c r="K4205" s="7" t="s">
        <v>88</v>
      </c>
      <c r="L4205" s="9">
        <v>1000000</v>
      </c>
      <c r="M4205" s="9">
        <v>100000</v>
      </c>
      <c r="N4205" s="7" t="str">
        <f>MID(Table2[[#This Row],[CIN]],2,5)</f>
        <v>72900</v>
      </c>
      <c r="O4205" s="7" t="s">
        <v>58</v>
      </c>
      <c r="P4205" s="7" t="s">
        <v>23566</v>
      </c>
    </row>
    <row r="4206" spans="1:16" x14ac:dyDescent="0.35">
      <c r="A4206" s="6">
        <v>4267</v>
      </c>
      <c r="B4206" s="7" t="s">
        <v>4366</v>
      </c>
      <c r="C4206" s="7" t="s">
        <v>14033</v>
      </c>
      <c r="D4206" s="8">
        <v>42886</v>
      </c>
      <c r="E4206" s="5" t="s">
        <v>19434</v>
      </c>
      <c r="F4206" s="7" t="s">
        <v>36</v>
      </c>
      <c r="G4206" s="7" t="s">
        <v>71</v>
      </c>
      <c r="H4206" s="7" t="s">
        <v>91</v>
      </c>
      <c r="I4206" s="7" t="s">
        <v>18</v>
      </c>
      <c r="J4206" s="7" t="s">
        <v>19436</v>
      </c>
      <c r="K4206" s="7" t="s">
        <v>88</v>
      </c>
      <c r="L4206" s="9">
        <v>1000000</v>
      </c>
      <c r="M4206" s="9">
        <v>500000</v>
      </c>
      <c r="N4206" s="7" t="str">
        <f>MID(Table2[[#This Row],[CIN]],2,5)</f>
        <v>72900</v>
      </c>
      <c r="O4206" s="7" t="s">
        <v>58</v>
      </c>
      <c r="P4206" s="7" t="s">
        <v>23567</v>
      </c>
    </row>
    <row r="4207" spans="1:16" x14ac:dyDescent="0.35">
      <c r="A4207" s="6">
        <v>4268</v>
      </c>
      <c r="B4207" s="7" t="s">
        <v>4367</v>
      </c>
      <c r="C4207" s="7" t="s">
        <v>14034</v>
      </c>
      <c r="D4207" s="8">
        <v>42859</v>
      </c>
      <c r="E4207" s="5" t="s">
        <v>19434</v>
      </c>
      <c r="F4207" s="7" t="s">
        <v>36</v>
      </c>
      <c r="G4207" s="7" t="s">
        <v>71</v>
      </c>
      <c r="H4207" s="7" t="s">
        <v>17</v>
      </c>
      <c r="I4207" s="7" t="s">
        <v>18</v>
      </c>
      <c r="J4207" s="7" t="s">
        <v>19436</v>
      </c>
      <c r="K4207" s="7" t="s">
        <v>88</v>
      </c>
      <c r="L4207" s="9">
        <v>100000</v>
      </c>
      <c r="M4207" s="9">
        <v>100000</v>
      </c>
      <c r="N4207" s="7" t="str">
        <f>MID(Table2[[#This Row],[CIN]],2,5)</f>
        <v>72900</v>
      </c>
      <c r="O4207" s="7" t="s">
        <v>58</v>
      </c>
      <c r="P4207" s="7" t="s">
        <v>23568</v>
      </c>
    </row>
    <row r="4208" spans="1:16" x14ac:dyDescent="0.35">
      <c r="A4208" s="6">
        <v>4269</v>
      </c>
      <c r="B4208" s="7" t="s">
        <v>4368</v>
      </c>
      <c r="C4208" s="7" t="s">
        <v>14035</v>
      </c>
      <c r="D4208" s="8">
        <v>42870</v>
      </c>
      <c r="E4208" s="5" t="s">
        <v>19434</v>
      </c>
      <c r="F4208" s="7" t="s">
        <v>36</v>
      </c>
      <c r="G4208" s="7" t="s">
        <v>71</v>
      </c>
      <c r="H4208" s="7" t="s">
        <v>17</v>
      </c>
      <c r="I4208" s="7" t="s">
        <v>18</v>
      </c>
      <c r="J4208" s="7" t="s">
        <v>19436</v>
      </c>
      <c r="K4208" s="7" t="s">
        <v>88</v>
      </c>
      <c r="L4208" s="9">
        <v>100000</v>
      </c>
      <c r="M4208" s="9">
        <v>100000</v>
      </c>
      <c r="N4208" s="7" t="str">
        <f>MID(Table2[[#This Row],[CIN]],2,5)</f>
        <v>72900</v>
      </c>
      <c r="O4208" s="7" t="s">
        <v>58</v>
      </c>
      <c r="P4208" s="7" t="s">
        <v>23569</v>
      </c>
    </row>
    <row r="4209" spans="1:16" x14ac:dyDescent="0.35">
      <c r="A4209" s="6">
        <v>4270</v>
      </c>
      <c r="B4209" s="7" t="s">
        <v>4369</v>
      </c>
      <c r="C4209" s="7" t="s">
        <v>14036</v>
      </c>
      <c r="D4209" s="8">
        <v>42871</v>
      </c>
      <c r="E4209" s="5" t="s">
        <v>19434</v>
      </c>
      <c r="F4209" s="7" t="s">
        <v>36</v>
      </c>
      <c r="G4209" s="7" t="s">
        <v>71</v>
      </c>
      <c r="H4209" s="7" t="s">
        <v>17</v>
      </c>
      <c r="I4209" s="7" t="s">
        <v>18</v>
      </c>
      <c r="J4209" s="7" t="s">
        <v>19436</v>
      </c>
      <c r="K4209" s="7" t="s">
        <v>88</v>
      </c>
      <c r="L4209" s="9">
        <v>100000</v>
      </c>
      <c r="M4209" s="9">
        <v>100000</v>
      </c>
      <c r="N4209" s="7" t="str">
        <f>MID(Table2[[#This Row],[CIN]],2,5)</f>
        <v>72900</v>
      </c>
      <c r="O4209" s="7" t="s">
        <v>58</v>
      </c>
      <c r="P4209" s="7" t="s">
        <v>23570</v>
      </c>
    </row>
    <row r="4210" spans="1:16" x14ac:dyDescent="0.35">
      <c r="A4210" s="6">
        <v>4271</v>
      </c>
      <c r="B4210" s="7" t="s">
        <v>4370</v>
      </c>
      <c r="C4210" s="7" t="s">
        <v>14037</v>
      </c>
      <c r="D4210" s="8">
        <v>42872</v>
      </c>
      <c r="E4210" s="5" t="s">
        <v>19434</v>
      </c>
      <c r="F4210" s="7" t="s">
        <v>36</v>
      </c>
      <c r="G4210" s="7" t="s">
        <v>71</v>
      </c>
      <c r="H4210" s="7" t="s">
        <v>17</v>
      </c>
      <c r="I4210" s="7" t="s">
        <v>18</v>
      </c>
      <c r="J4210" s="7" t="s">
        <v>19436</v>
      </c>
      <c r="K4210" s="7" t="s">
        <v>88</v>
      </c>
      <c r="L4210" s="9">
        <v>1000000</v>
      </c>
      <c r="M4210" s="9">
        <v>200000</v>
      </c>
      <c r="N4210" s="7" t="str">
        <f>MID(Table2[[#This Row],[CIN]],2,5)</f>
        <v>72900</v>
      </c>
      <c r="O4210" s="7" t="s">
        <v>58</v>
      </c>
      <c r="P4210" s="7" t="s">
        <v>23062</v>
      </c>
    </row>
    <row r="4211" spans="1:16" x14ac:dyDescent="0.35">
      <c r="A4211" s="6">
        <v>4272</v>
      </c>
      <c r="B4211" s="7" t="s">
        <v>4371</v>
      </c>
      <c r="C4211" s="7" t="s">
        <v>14038</v>
      </c>
      <c r="D4211" s="8">
        <v>42872</v>
      </c>
      <c r="E4211" s="5" t="s">
        <v>19434</v>
      </c>
      <c r="F4211" s="7" t="s">
        <v>36</v>
      </c>
      <c r="G4211" s="7" t="s">
        <v>71</v>
      </c>
      <c r="H4211" s="7" t="s">
        <v>17</v>
      </c>
      <c r="I4211" s="7" t="s">
        <v>18</v>
      </c>
      <c r="J4211" s="7" t="s">
        <v>19436</v>
      </c>
      <c r="K4211" s="7" t="s">
        <v>88</v>
      </c>
      <c r="L4211" s="9">
        <v>1000000</v>
      </c>
      <c r="M4211" s="9">
        <v>100000</v>
      </c>
      <c r="N4211" s="7" t="str">
        <f>MID(Table2[[#This Row],[CIN]],2,5)</f>
        <v>72900</v>
      </c>
      <c r="O4211" s="7" t="s">
        <v>58</v>
      </c>
      <c r="P4211" s="7" t="s">
        <v>23571</v>
      </c>
    </row>
    <row r="4212" spans="1:16" x14ac:dyDescent="0.35">
      <c r="A4212" s="6">
        <v>4273</v>
      </c>
      <c r="B4212" s="7" t="s">
        <v>4372</v>
      </c>
      <c r="C4212" s="7" t="s">
        <v>14039</v>
      </c>
      <c r="D4212" s="8">
        <v>42873</v>
      </c>
      <c r="E4212" s="5" t="s">
        <v>19434</v>
      </c>
      <c r="F4212" s="7" t="s">
        <v>36</v>
      </c>
      <c r="G4212" s="7" t="s">
        <v>71</v>
      </c>
      <c r="H4212" s="7" t="s">
        <v>17</v>
      </c>
      <c r="I4212" s="7" t="s">
        <v>18</v>
      </c>
      <c r="J4212" s="7" t="s">
        <v>19436</v>
      </c>
      <c r="K4212" s="7" t="s">
        <v>88</v>
      </c>
      <c r="L4212" s="9">
        <v>100000</v>
      </c>
      <c r="M4212" s="9">
        <v>100000</v>
      </c>
      <c r="N4212" s="7" t="str">
        <f>MID(Table2[[#This Row],[CIN]],2,5)</f>
        <v>72900</v>
      </c>
      <c r="O4212" s="7" t="s">
        <v>58</v>
      </c>
      <c r="P4212" s="7" t="s">
        <v>23572</v>
      </c>
    </row>
    <row r="4213" spans="1:16" x14ac:dyDescent="0.35">
      <c r="A4213" s="6">
        <v>4274</v>
      </c>
      <c r="B4213" s="7" t="s">
        <v>4373</v>
      </c>
      <c r="C4213" s="7" t="s">
        <v>14040</v>
      </c>
      <c r="D4213" s="8">
        <v>42874</v>
      </c>
      <c r="E4213" s="5" t="s">
        <v>19434</v>
      </c>
      <c r="F4213" s="7" t="s">
        <v>36</v>
      </c>
      <c r="G4213" s="7" t="s">
        <v>71</v>
      </c>
      <c r="H4213" s="7" t="s">
        <v>17</v>
      </c>
      <c r="I4213" s="7" t="s">
        <v>18</v>
      </c>
      <c r="J4213" s="7" t="s">
        <v>19436</v>
      </c>
      <c r="K4213" s="7" t="s">
        <v>88</v>
      </c>
      <c r="L4213" s="9">
        <v>1000000</v>
      </c>
      <c r="M4213" s="9">
        <v>800000</v>
      </c>
      <c r="N4213" s="7" t="str">
        <f>MID(Table2[[#This Row],[CIN]],2,5)</f>
        <v>72900</v>
      </c>
      <c r="O4213" s="7" t="s">
        <v>58</v>
      </c>
      <c r="P4213" s="7" t="s">
        <v>23573</v>
      </c>
    </row>
    <row r="4214" spans="1:16" x14ac:dyDescent="0.35">
      <c r="A4214" s="6">
        <v>4275</v>
      </c>
      <c r="B4214" s="7" t="s">
        <v>4374</v>
      </c>
      <c r="C4214" s="7" t="s">
        <v>14041</v>
      </c>
      <c r="D4214" s="8">
        <v>42880</v>
      </c>
      <c r="E4214" s="5" t="s">
        <v>19434</v>
      </c>
      <c r="F4214" s="7" t="s">
        <v>36</v>
      </c>
      <c r="G4214" s="7" t="s">
        <v>71</v>
      </c>
      <c r="H4214" s="7" t="s">
        <v>17</v>
      </c>
      <c r="I4214" s="7" t="s">
        <v>18</v>
      </c>
      <c r="J4214" s="7" t="s">
        <v>19436</v>
      </c>
      <c r="K4214" s="7" t="s">
        <v>88</v>
      </c>
      <c r="L4214" s="9">
        <v>1000000</v>
      </c>
      <c r="M4214" s="9">
        <v>100000</v>
      </c>
      <c r="N4214" s="7" t="str">
        <f>MID(Table2[[#This Row],[CIN]],2,5)</f>
        <v>72900</v>
      </c>
      <c r="O4214" s="7" t="s">
        <v>58</v>
      </c>
      <c r="P4214" s="7" t="s">
        <v>23574</v>
      </c>
    </row>
    <row r="4215" spans="1:16" x14ac:dyDescent="0.35">
      <c r="A4215" s="6">
        <v>4276</v>
      </c>
      <c r="B4215" s="7" t="s">
        <v>4375</v>
      </c>
      <c r="C4215" s="7" t="s">
        <v>14042</v>
      </c>
      <c r="D4215" s="8">
        <v>42884</v>
      </c>
      <c r="E4215" s="5" t="s">
        <v>19434</v>
      </c>
      <c r="F4215" s="7" t="s">
        <v>36</v>
      </c>
      <c r="G4215" s="7" t="s">
        <v>71</v>
      </c>
      <c r="H4215" s="7" t="s">
        <v>17</v>
      </c>
      <c r="I4215" s="7" t="s">
        <v>18</v>
      </c>
      <c r="J4215" s="7" t="s">
        <v>19436</v>
      </c>
      <c r="K4215" s="7" t="s">
        <v>88</v>
      </c>
      <c r="L4215" s="9">
        <v>1000000</v>
      </c>
      <c r="M4215" s="9">
        <v>100000</v>
      </c>
      <c r="N4215" s="7" t="str">
        <f>MID(Table2[[#This Row],[CIN]],2,5)</f>
        <v>72900</v>
      </c>
      <c r="O4215" s="7" t="s">
        <v>58</v>
      </c>
      <c r="P4215" s="7" t="s">
        <v>23575</v>
      </c>
    </row>
    <row r="4216" spans="1:16" x14ac:dyDescent="0.35">
      <c r="A4216" s="6">
        <v>4277</v>
      </c>
      <c r="B4216" s="7" t="s">
        <v>4376</v>
      </c>
      <c r="C4216" s="7" t="s">
        <v>14043</v>
      </c>
      <c r="D4216" s="8">
        <v>42858</v>
      </c>
      <c r="E4216" s="5" t="s">
        <v>19434</v>
      </c>
      <c r="F4216" s="7" t="s">
        <v>30</v>
      </c>
      <c r="G4216" s="7" t="s">
        <v>81</v>
      </c>
      <c r="H4216" s="7" t="s">
        <v>17</v>
      </c>
      <c r="I4216" s="7" t="s">
        <v>18</v>
      </c>
      <c r="J4216" s="7" t="s">
        <v>19436</v>
      </c>
      <c r="K4216" s="7" t="s">
        <v>88</v>
      </c>
      <c r="L4216" s="9">
        <v>100000</v>
      </c>
      <c r="M4216" s="9">
        <v>100000</v>
      </c>
      <c r="N4216" s="7" t="str">
        <f>MID(Table2[[#This Row],[CIN]],2,5)</f>
        <v>72900</v>
      </c>
      <c r="O4216" s="7" t="s">
        <v>58</v>
      </c>
      <c r="P4216" s="7" t="s">
        <v>23576</v>
      </c>
    </row>
    <row r="4217" spans="1:16" x14ac:dyDescent="0.35">
      <c r="A4217" s="6">
        <v>4278</v>
      </c>
      <c r="B4217" s="7" t="s">
        <v>4377</v>
      </c>
      <c r="C4217" s="7" t="s">
        <v>14044</v>
      </c>
      <c r="D4217" s="8">
        <v>42859</v>
      </c>
      <c r="E4217" s="5" t="s">
        <v>19434</v>
      </c>
      <c r="F4217" s="7" t="s">
        <v>30</v>
      </c>
      <c r="G4217" s="7" t="s">
        <v>81</v>
      </c>
      <c r="H4217" s="7" t="s">
        <v>17</v>
      </c>
      <c r="I4217" s="7" t="s">
        <v>18</v>
      </c>
      <c r="J4217" s="7" t="s">
        <v>19436</v>
      </c>
      <c r="K4217" s="7" t="s">
        <v>88</v>
      </c>
      <c r="L4217" s="9">
        <v>100000</v>
      </c>
      <c r="M4217" s="9">
        <v>100000</v>
      </c>
      <c r="N4217" s="7" t="str">
        <f>MID(Table2[[#This Row],[CIN]],2,5)</f>
        <v>72900</v>
      </c>
      <c r="O4217" s="7" t="s">
        <v>58</v>
      </c>
      <c r="P4217" s="7" t="s">
        <v>23577</v>
      </c>
    </row>
    <row r="4218" spans="1:16" x14ac:dyDescent="0.35">
      <c r="A4218" s="6">
        <v>4279</v>
      </c>
      <c r="B4218" s="7" t="s">
        <v>4378</v>
      </c>
      <c r="C4218" s="7" t="s">
        <v>14045</v>
      </c>
      <c r="D4218" s="8">
        <v>42860</v>
      </c>
      <c r="E4218" s="5" t="s">
        <v>19434</v>
      </c>
      <c r="F4218" s="7" t="s">
        <v>30</v>
      </c>
      <c r="G4218" s="7" t="s">
        <v>81</v>
      </c>
      <c r="H4218" s="7" t="s">
        <v>17</v>
      </c>
      <c r="I4218" s="7" t="s">
        <v>18</v>
      </c>
      <c r="J4218" s="7" t="s">
        <v>19436</v>
      </c>
      <c r="K4218" s="7" t="s">
        <v>88</v>
      </c>
      <c r="L4218" s="9">
        <v>100000</v>
      </c>
      <c r="M4218" s="9">
        <v>100000</v>
      </c>
      <c r="N4218" s="7" t="str">
        <f>MID(Table2[[#This Row],[CIN]],2,5)</f>
        <v>72900</v>
      </c>
      <c r="O4218" s="7" t="s">
        <v>58</v>
      </c>
      <c r="P4218" s="7" t="s">
        <v>23578</v>
      </c>
    </row>
    <row r="4219" spans="1:16" x14ac:dyDescent="0.35">
      <c r="A4219" s="6">
        <v>4280</v>
      </c>
      <c r="B4219" s="7" t="s">
        <v>4379</v>
      </c>
      <c r="C4219" s="7" t="s">
        <v>14046</v>
      </c>
      <c r="D4219" s="8">
        <v>42870</v>
      </c>
      <c r="E4219" s="5" t="s">
        <v>19434</v>
      </c>
      <c r="F4219" s="7" t="s">
        <v>30</v>
      </c>
      <c r="G4219" s="7" t="s">
        <v>81</v>
      </c>
      <c r="H4219" s="7" t="s">
        <v>17</v>
      </c>
      <c r="I4219" s="7" t="s">
        <v>18</v>
      </c>
      <c r="J4219" s="7" t="s">
        <v>19436</v>
      </c>
      <c r="K4219" s="7" t="s">
        <v>88</v>
      </c>
      <c r="L4219" s="9">
        <v>100000</v>
      </c>
      <c r="M4219" s="9">
        <v>100000</v>
      </c>
      <c r="N4219" s="7" t="str">
        <f>MID(Table2[[#This Row],[CIN]],2,5)</f>
        <v>72900</v>
      </c>
      <c r="O4219" s="7" t="s">
        <v>58</v>
      </c>
      <c r="P4219" s="7" t="s">
        <v>23579</v>
      </c>
    </row>
    <row r="4220" spans="1:16" x14ac:dyDescent="0.35">
      <c r="A4220" s="6">
        <v>4281</v>
      </c>
      <c r="B4220" s="7" t="s">
        <v>4380</v>
      </c>
      <c r="C4220" s="7" t="s">
        <v>14047</v>
      </c>
      <c r="D4220" s="8">
        <v>42870</v>
      </c>
      <c r="E4220" s="5" t="s">
        <v>19434</v>
      </c>
      <c r="F4220" s="7" t="s">
        <v>30</v>
      </c>
      <c r="G4220" s="7" t="s">
        <v>81</v>
      </c>
      <c r="H4220" s="7" t="s">
        <v>17</v>
      </c>
      <c r="I4220" s="7" t="s">
        <v>18</v>
      </c>
      <c r="J4220" s="7" t="s">
        <v>19436</v>
      </c>
      <c r="K4220" s="7" t="s">
        <v>88</v>
      </c>
      <c r="L4220" s="9">
        <v>100000</v>
      </c>
      <c r="M4220" s="9">
        <v>100000</v>
      </c>
      <c r="N4220" s="7" t="str">
        <f>MID(Table2[[#This Row],[CIN]],2,5)</f>
        <v>72900</v>
      </c>
      <c r="O4220" s="7" t="s">
        <v>58</v>
      </c>
      <c r="P4220" s="7" t="s">
        <v>23580</v>
      </c>
    </row>
    <row r="4221" spans="1:16" x14ac:dyDescent="0.35">
      <c r="A4221" s="6">
        <v>4282</v>
      </c>
      <c r="B4221" s="7" t="s">
        <v>4381</v>
      </c>
      <c r="C4221" s="7" t="s">
        <v>14048</v>
      </c>
      <c r="D4221" s="8">
        <v>42871</v>
      </c>
      <c r="E4221" s="5" t="s">
        <v>19434</v>
      </c>
      <c r="F4221" s="7" t="s">
        <v>30</v>
      </c>
      <c r="G4221" s="7" t="s">
        <v>81</v>
      </c>
      <c r="H4221" s="7" t="s">
        <v>17</v>
      </c>
      <c r="I4221" s="7" t="s">
        <v>18</v>
      </c>
      <c r="J4221" s="7" t="s">
        <v>19436</v>
      </c>
      <c r="K4221" s="7" t="s">
        <v>88</v>
      </c>
      <c r="L4221" s="9">
        <v>100000</v>
      </c>
      <c r="M4221" s="9">
        <v>100000</v>
      </c>
      <c r="N4221" s="7" t="str">
        <f>MID(Table2[[#This Row],[CIN]],2,5)</f>
        <v>72900</v>
      </c>
      <c r="O4221" s="7" t="s">
        <v>58</v>
      </c>
      <c r="P4221" s="7" t="s">
        <v>23581</v>
      </c>
    </row>
    <row r="4222" spans="1:16" x14ac:dyDescent="0.35">
      <c r="A4222" s="6">
        <v>4283</v>
      </c>
      <c r="B4222" s="7" t="s">
        <v>4382</v>
      </c>
      <c r="C4222" s="7" t="s">
        <v>14049</v>
      </c>
      <c r="D4222" s="8">
        <v>42871</v>
      </c>
      <c r="E4222" s="5" t="s">
        <v>19434</v>
      </c>
      <c r="F4222" s="7" t="s">
        <v>30</v>
      </c>
      <c r="G4222" s="7" t="s">
        <v>81</v>
      </c>
      <c r="H4222" s="7" t="s">
        <v>17</v>
      </c>
      <c r="I4222" s="7" t="s">
        <v>18</v>
      </c>
      <c r="J4222" s="7" t="s">
        <v>19436</v>
      </c>
      <c r="K4222" s="7" t="s">
        <v>88</v>
      </c>
      <c r="L4222" s="9">
        <v>100000</v>
      </c>
      <c r="M4222" s="9">
        <v>100000</v>
      </c>
      <c r="N4222" s="7" t="str">
        <f>MID(Table2[[#This Row],[CIN]],2,5)</f>
        <v>72900</v>
      </c>
      <c r="O4222" s="7" t="s">
        <v>58</v>
      </c>
      <c r="P4222" s="7" t="s">
        <v>23582</v>
      </c>
    </row>
    <row r="4223" spans="1:16" x14ac:dyDescent="0.35">
      <c r="A4223" s="6">
        <v>4284</v>
      </c>
      <c r="B4223" s="7" t="s">
        <v>4383</v>
      </c>
      <c r="C4223" s="7" t="s">
        <v>14050</v>
      </c>
      <c r="D4223" s="8">
        <v>42871</v>
      </c>
      <c r="E4223" s="5" t="s">
        <v>19434</v>
      </c>
      <c r="F4223" s="7" t="s">
        <v>30</v>
      </c>
      <c r="G4223" s="7" t="s">
        <v>81</v>
      </c>
      <c r="H4223" s="7" t="s">
        <v>17</v>
      </c>
      <c r="I4223" s="7" t="s">
        <v>18</v>
      </c>
      <c r="J4223" s="7" t="s">
        <v>19436</v>
      </c>
      <c r="K4223" s="7" t="s">
        <v>88</v>
      </c>
      <c r="L4223" s="9">
        <v>100000</v>
      </c>
      <c r="M4223" s="9">
        <v>100000</v>
      </c>
      <c r="N4223" s="7" t="str">
        <f>MID(Table2[[#This Row],[CIN]],2,5)</f>
        <v>72900</v>
      </c>
      <c r="O4223" s="7" t="s">
        <v>58</v>
      </c>
      <c r="P4223" s="7" t="s">
        <v>23583</v>
      </c>
    </row>
    <row r="4224" spans="1:16" x14ac:dyDescent="0.35">
      <c r="A4224" s="6">
        <v>4285</v>
      </c>
      <c r="B4224" s="7" t="s">
        <v>4384</v>
      </c>
      <c r="C4224" s="7" t="s">
        <v>14051</v>
      </c>
      <c r="D4224" s="8">
        <v>42879</v>
      </c>
      <c r="E4224" s="5" t="s">
        <v>19434</v>
      </c>
      <c r="F4224" s="7" t="s">
        <v>30</v>
      </c>
      <c r="G4224" s="7" t="s">
        <v>81</v>
      </c>
      <c r="H4224" s="7" t="s">
        <v>17</v>
      </c>
      <c r="I4224" s="7" t="s">
        <v>18</v>
      </c>
      <c r="J4224" s="7" t="s">
        <v>19436</v>
      </c>
      <c r="K4224" s="7" t="s">
        <v>88</v>
      </c>
      <c r="L4224" s="9">
        <v>100000</v>
      </c>
      <c r="M4224" s="9">
        <v>100000</v>
      </c>
      <c r="N4224" s="7" t="str">
        <f>MID(Table2[[#This Row],[CIN]],2,5)</f>
        <v>72900</v>
      </c>
      <c r="O4224" s="7" t="s">
        <v>58</v>
      </c>
      <c r="P4224" s="7" t="s">
        <v>23584</v>
      </c>
    </row>
    <row r="4225" spans="1:16" x14ac:dyDescent="0.35">
      <c r="A4225" s="6">
        <v>4286</v>
      </c>
      <c r="B4225" s="7" t="s">
        <v>4385</v>
      </c>
      <c r="C4225" s="7" t="s">
        <v>14052</v>
      </c>
      <c r="D4225" s="8">
        <v>42880</v>
      </c>
      <c r="E4225" s="5" t="s">
        <v>19434</v>
      </c>
      <c r="F4225" s="7" t="s">
        <v>30</v>
      </c>
      <c r="G4225" s="7" t="s">
        <v>81</v>
      </c>
      <c r="H4225" s="7" t="s">
        <v>17</v>
      </c>
      <c r="I4225" s="7" t="s">
        <v>18</v>
      </c>
      <c r="J4225" s="7" t="s">
        <v>19436</v>
      </c>
      <c r="K4225" s="7" t="s">
        <v>88</v>
      </c>
      <c r="L4225" s="9">
        <v>100000</v>
      </c>
      <c r="M4225" s="9">
        <v>100000</v>
      </c>
      <c r="N4225" s="7" t="str">
        <f>MID(Table2[[#This Row],[CIN]],2,5)</f>
        <v>72900</v>
      </c>
      <c r="O4225" s="7" t="s">
        <v>58</v>
      </c>
      <c r="P4225" s="7" t="s">
        <v>23585</v>
      </c>
    </row>
    <row r="4226" spans="1:16" x14ac:dyDescent="0.35">
      <c r="A4226" s="6">
        <v>4287</v>
      </c>
      <c r="B4226" s="7" t="s">
        <v>4386</v>
      </c>
      <c r="C4226" s="7" t="s">
        <v>14053</v>
      </c>
      <c r="D4226" s="8">
        <v>42884</v>
      </c>
      <c r="E4226" s="5" t="s">
        <v>19434</v>
      </c>
      <c r="F4226" s="7" t="s">
        <v>30</v>
      </c>
      <c r="G4226" s="7" t="s">
        <v>81</v>
      </c>
      <c r="H4226" s="7" t="s">
        <v>17</v>
      </c>
      <c r="I4226" s="7" t="s">
        <v>18</v>
      </c>
      <c r="J4226" s="7" t="s">
        <v>19436</v>
      </c>
      <c r="K4226" s="7" t="s">
        <v>88</v>
      </c>
      <c r="L4226" s="9">
        <v>100000</v>
      </c>
      <c r="M4226" s="9">
        <v>100000</v>
      </c>
      <c r="N4226" s="7" t="str">
        <f>MID(Table2[[#This Row],[CIN]],2,5)</f>
        <v>72900</v>
      </c>
      <c r="O4226" s="7" t="s">
        <v>58</v>
      </c>
      <c r="P4226" s="7" t="s">
        <v>23586</v>
      </c>
    </row>
    <row r="4227" spans="1:16" x14ac:dyDescent="0.35">
      <c r="A4227" s="6">
        <v>4288</v>
      </c>
      <c r="B4227" s="7" t="s">
        <v>4387</v>
      </c>
      <c r="C4227" s="7" t="s">
        <v>14054</v>
      </c>
      <c r="D4227" s="8">
        <v>42880</v>
      </c>
      <c r="E4227" s="5" t="s">
        <v>19434</v>
      </c>
      <c r="F4227" s="7" t="s">
        <v>28</v>
      </c>
      <c r="G4227" s="7" t="s">
        <v>73</v>
      </c>
      <c r="H4227" s="7" t="s">
        <v>17</v>
      </c>
      <c r="I4227" s="7" t="s">
        <v>18</v>
      </c>
      <c r="J4227" s="7" t="s">
        <v>19436</v>
      </c>
      <c r="K4227" s="7" t="s">
        <v>88</v>
      </c>
      <c r="L4227" s="9">
        <v>100000</v>
      </c>
      <c r="M4227" s="9">
        <v>100000</v>
      </c>
      <c r="N4227" s="7" t="str">
        <f>MID(Table2[[#This Row],[CIN]],2,5)</f>
        <v>72900</v>
      </c>
      <c r="O4227" s="7" t="s">
        <v>58</v>
      </c>
      <c r="P4227" s="7" t="s">
        <v>23587</v>
      </c>
    </row>
    <row r="4228" spans="1:16" x14ac:dyDescent="0.35">
      <c r="A4228" s="6">
        <v>4289</v>
      </c>
      <c r="B4228" s="7" t="s">
        <v>4388</v>
      </c>
      <c r="C4228" s="7" t="s">
        <v>14055</v>
      </c>
      <c r="D4228" s="8">
        <v>42885</v>
      </c>
      <c r="E4228" s="5" t="s">
        <v>19434</v>
      </c>
      <c r="F4228" s="7" t="s">
        <v>28</v>
      </c>
      <c r="G4228" s="7" t="s">
        <v>73</v>
      </c>
      <c r="H4228" s="7" t="s">
        <v>17</v>
      </c>
      <c r="I4228" s="7" t="s">
        <v>18</v>
      </c>
      <c r="J4228" s="7" t="s">
        <v>19436</v>
      </c>
      <c r="K4228" s="7" t="s">
        <v>88</v>
      </c>
      <c r="L4228" s="9">
        <v>1000000</v>
      </c>
      <c r="M4228" s="9">
        <v>100000</v>
      </c>
      <c r="N4228" s="7" t="str">
        <f>MID(Table2[[#This Row],[CIN]],2,5)</f>
        <v>72900</v>
      </c>
      <c r="O4228" s="7" t="s">
        <v>58</v>
      </c>
      <c r="P4228" s="7" t="s">
        <v>23588</v>
      </c>
    </row>
    <row r="4229" spans="1:16" x14ac:dyDescent="0.35">
      <c r="A4229" s="6">
        <v>4290</v>
      </c>
      <c r="B4229" s="7" t="s">
        <v>4389</v>
      </c>
      <c r="C4229" s="7" t="s">
        <v>14056</v>
      </c>
      <c r="D4229" s="8">
        <v>42873</v>
      </c>
      <c r="E4229" s="5" t="s">
        <v>19434</v>
      </c>
      <c r="F4229" s="7" t="s">
        <v>28</v>
      </c>
      <c r="G4229" s="7" t="s">
        <v>73</v>
      </c>
      <c r="H4229" s="7" t="s">
        <v>91</v>
      </c>
      <c r="I4229" s="7" t="s">
        <v>18</v>
      </c>
      <c r="J4229" s="7" t="s">
        <v>19436</v>
      </c>
      <c r="K4229" s="7" t="s">
        <v>88</v>
      </c>
      <c r="L4229" s="9">
        <v>100000</v>
      </c>
      <c r="M4229" s="9">
        <v>100000</v>
      </c>
      <c r="N4229" s="7" t="str">
        <f>MID(Table2[[#This Row],[CIN]],2,5)</f>
        <v>72900</v>
      </c>
      <c r="O4229" s="7" t="s">
        <v>58</v>
      </c>
      <c r="P4229" s="7" t="s">
        <v>23589</v>
      </c>
    </row>
    <row r="4230" spans="1:16" x14ac:dyDescent="0.35">
      <c r="A4230" s="6">
        <v>4291</v>
      </c>
      <c r="B4230" s="7" t="s">
        <v>4390</v>
      </c>
      <c r="C4230" s="7" t="s">
        <v>14057</v>
      </c>
      <c r="D4230" s="8">
        <v>42878</v>
      </c>
      <c r="E4230" s="5" t="s">
        <v>19434</v>
      </c>
      <c r="F4230" s="7" t="s">
        <v>28</v>
      </c>
      <c r="G4230" s="7" t="s">
        <v>73</v>
      </c>
      <c r="H4230" s="7" t="s">
        <v>91</v>
      </c>
      <c r="I4230" s="7" t="s">
        <v>18</v>
      </c>
      <c r="J4230" s="7" t="s">
        <v>19436</v>
      </c>
      <c r="K4230" s="7" t="s">
        <v>88</v>
      </c>
      <c r="L4230" s="9">
        <v>100000</v>
      </c>
      <c r="M4230" s="9">
        <v>100000</v>
      </c>
      <c r="N4230" s="7" t="str">
        <f>MID(Table2[[#This Row],[CIN]],2,5)</f>
        <v>72900</v>
      </c>
      <c r="O4230" s="7" t="s">
        <v>58</v>
      </c>
      <c r="P4230" s="7" t="s">
        <v>23590</v>
      </c>
    </row>
    <row r="4231" spans="1:16" x14ac:dyDescent="0.35">
      <c r="A4231" s="6">
        <v>4292</v>
      </c>
      <c r="B4231" s="7" t="s">
        <v>4391</v>
      </c>
      <c r="C4231" s="7" t="s">
        <v>14058</v>
      </c>
      <c r="D4231" s="8">
        <v>42878</v>
      </c>
      <c r="E4231" s="5" t="s">
        <v>19434</v>
      </c>
      <c r="F4231" s="7" t="s">
        <v>28</v>
      </c>
      <c r="G4231" s="7" t="s">
        <v>73</v>
      </c>
      <c r="H4231" s="7" t="s">
        <v>91</v>
      </c>
      <c r="I4231" s="7" t="s">
        <v>18</v>
      </c>
      <c r="J4231" s="7" t="s">
        <v>19436</v>
      </c>
      <c r="K4231" s="7" t="s">
        <v>88</v>
      </c>
      <c r="L4231" s="9">
        <v>100000</v>
      </c>
      <c r="M4231" s="9">
        <v>100000</v>
      </c>
      <c r="N4231" s="7" t="str">
        <f>MID(Table2[[#This Row],[CIN]],2,5)</f>
        <v>72900</v>
      </c>
      <c r="O4231" s="7" t="s">
        <v>58</v>
      </c>
      <c r="P4231" s="7" t="s">
        <v>23591</v>
      </c>
    </row>
    <row r="4232" spans="1:16" x14ac:dyDescent="0.35">
      <c r="A4232" s="6">
        <v>4293</v>
      </c>
      <c r="B4232" s="7" t="s">
        <v>4392</v>
      </c>
      <c r="C4232" s="7" t="s">
        <v>14059</v>
      </c>
      <c r="D4232" s="8">
        <v>42856</v>
      </c>
      <c r="E4232" s="5" t="s">
        <v>19434</v>
      </c>
      <c r="F4232" s="7" t="s">
        <v>28</v>
      </c>
      <c r="G4232" s="7" t="s">
        <v>73</v>
      </c>
      <c r="H4232" s="7" t="s">
        <v>17</v>
      </c>
      <c r="I4232" s="7" t="s">
        <v>18</v>
      </c>
      <c r="J4232" s="7" t="s">
        <v>19436</v>
      </c>
      <c r="K4232" s="7" t="s">
        <v>88</v>
      </c>
      <c r="L4232" s="9">
        <v>1000000</v>
      </c>
      <c r="M4232" s="9">
        <v>10000</v>
      </c>
      <c r="N4232" s="7" t="str">
        <f>MID(Table2[[#This Row],[CIN]],2,5)</f>
        <v>72900</v>
      </c>
      <c r="O4232" s="7" t="s">
        <v>58</v>
      </c>
      <c r="P4232" s="7" t="s">
        <v>23592</v>
      </c>
    </row>
    <row r="4233" spans="1:16" x14ac:dyDescent="0.35">
      <c r="A4233" s="6">
        <v>4294</v>
      </c>
      <c r="B4233" s="7" t="s">
        <v>4393</v>
      </c>
      <c r="C4233" s="7" t="s">
        <v>14060</v>
      </c>
      <c r="D4233" s="8">
        <v>42857</v>
      </c>
      <c r="E4233" s="5" t="s">
        <v>19434</v>
      </c>
      <c r="F4233" s="7" t="s">
        <v>28</v>
      </c>
      <c r="G4233" s="7" t="s">
        <v>73</v>
      </c>
      <c r="H4233" s="7" t="s">
        <v>17</v>
      </c>
      <c r="I4233" s="7" t="s">
        <v>18</v>
      </c>
      <c r="J4233" s="7" t="s">
        <v>19436</v>
      </c>
      <c r="K4233" s="7" t="s">
        <v>88</v>
      </c>
      <c r="L4233" s="9">
        <v>100000</v>
      </c>
      <c r="M4233" s="9">
        <v>100000</v>
      </c>
      <c r="N4233" s="7" t="str">
        <f>MID(Table2[[#This Row],[CIN]],2,5)</f>
        <v>72900</v>
      </c>
      <c r="O4233" s="7" t="s">
        <v>58</v>
      </c>
      <c r="P4233" s="7" t="s">
        <v>23593</v>
      </c>
    </row>
    <row r="4234" spans="1:16" x14ac:dyDescent="0.35">
      <c r="A4234" s="6">
        <v>4295</v>
      </c>
      <c r="B4234" s="7" t="s">
        <v>4394</v>
      </c>
      <c r="C4234" s="7" t="s">
        <v>14061</v>
      </c>
      <c r="D4234" s="8">
        <v>42858</v>
      </c>
      <c r="E4234" s="5" t="s">
        <v>19434</v>
      </c>
      <c r="F4234" s="7" t="s">
        <v>28</v>
      </c>
      <c r="G4234" s="7" t="s">
        <v>73</v>
      </c>
      <c r="H4234" s="7" t="s">
        <v>17</v>
      </c>
      <c r="I4234" s="7" t="s">
        <v>18</v>
      </c>
      <c r="J4234" s="7" t="s">
        <v>19436</v>
      </c>
      <c r="K4234" s="7" t="s">
        <v>88</v>
      </c>
      <c r="L4234" s="9">
        <v>500000</v>
      </c>
      <c r="M4234" s="9">
        <v>100000</v>
      </c>
      <c r="N4234" s="7" t="str">
        <f>MID(Table2[[#This Row],[CIN]],2,5)</f>
        <v>72900</v>
      </c>
      <c r="O4234" s="7" t="s">
        <v>58</v>
      </c>
      <c r="P4234" s="7" t="s">
        <v>23594</v>
      </c>
    </row>
    <row r="4235" spans="1:16" x14ac:dyDescent="0.35">
      <c r="A4235" s="6">
        <v>4296</v>
      </c>
      <c r="B4235" s="7" t="s">
        <v>4395</v>
      </c>
      <c r="C4235" s="7" t="s">
        <v>14062</v>
      </c>
      <c r="D4235" s="8">
        <v>42858</v>
      </c>
      <c r="E4235" s="5" t="s">
        <v>19434</v>
      </c>
      <c r="F4235" s="7" t="s">
        <v>28</v>
      </c>
      <c r="G4235" s="7" t="s">
        <v>73</v>
      </c>
      <c r="H4235" s="7" t="s">
        <v>17</v>
      </c>
      <c r="I4235" s="7" t="s">
        <v>18</v>
      </c>
      <c r="J4235" s="7" t="s">
        <v>19436</v>
      </c>
      <c r="K4235" s="7" t="s">
        <v>88</v>
      </c>
      <c r="L4235" s="9">
        <v>100000</v>
      </c>
      <c r="M4235" s="9">
        <v>100000</v>
      </c>
      <c r="N4235" s="7" t="str">
        <f>MID(Table2[[#This Row],[CIN]],2,5)</f>
        <v>72900</v>
      </c>
      <c r="O4235" s="7" t="s">
        <v>58</v>
      </c>
      <c r="P4235" s="7" t="s">
        <v>23595</v>
      </c>
    </row>
    <row r="4236" spans="1:16" x14ac:dyDescent="0.35">
      <c r="A4236" s="6">
        <v>4297</v>
      </c>
      <c r="B4236" s="7" t="s">
        <v>4396</v>
      </c>
      <c r="C4236" s="7" t="s">
        <v>14063</v>
      </c>
      <c r="D4236" s="8">
        <v>42858</v>
      </c>
      <c r="E4236" s="5" t="s">
        <v>19434</v>
      </c>
      <c r="F4236" s="7" t="s">
        <v>28</v>
      </c>
      <c r="G4236" s="7" t="s">
        <v>73</v>
      </c>
      <c r="H4236" s="7" t="s">
        <v>17</v>
      </c>
      <c r="I4236" s="7" t="s">
        <v>18</v>
      </c>
      <c r="J4236" s="7" t="s">
        <v>19436</v>
      </c>
      <c r="K4236" s="7" t="s">
        <v>88</v>
      </c>
      <c r="L4236" s="9">
        <v>1000000</v>
      </c>
      <c r="M4236" s="9">
        <v>40000</v>
      </c>
      <c r="N4236" s="7" t="str">
        <f>MID(Table2[[#This Row],[CIN]],2,5)</f>
        <v>72900</v>
      </c>
      <c r="O4236" s="7" t="s">
        <v>58</v>
      </c>
      <c r="P4236" s="7" t="s">
        <v>23596</v>
      </c>
    </row>
    <row r="4237" spans="1:16" x14ac:dyDescent="0.35">
      <c r="A4237" s="6">
        <v>4298</v>
      </c>
      <c r="B4237" s="7" t="s">
        <v>4397</v>
      </c>
      <c r="C4237" s="7" t="s">
        <v>14064</v>
      </c>
      <c r="D4237" s="8">
        <v>42860</v>
      </c>
      <c r="E4237" s="5" t="s">
        <v>19434</v>
      </c>
      <c r="F4237" s="7" t="s">
        <v>28</v>
      </c>
      <c r="G4237" s="7" t="s">
        <v>73</v>
      </c>
      <c r="H4237" s="7" t="s">
        <v>17</v>
      </c>
      <c r="I4237" s="7" t="s">
        <v>18</v>
      </c>
      <c r="J4237" s="7" t="s">
        <v>19436</v>
      </c>
      <c r="K4237" s="7" t="s">
        <v>88</v>
      </c>
      <c r="L4237" s="9">
        <v>500000</v>
      </c>
      <c r="M4237" s="9">
        <v>100000</v>
      </c>
      <c r="N4237" s="7" t="str">
        <f>MID(Table2[[#This Row],[CIN]],2,5)</f>
        <v>72900</v>
      </c>
      <c r="O4237" s="7" t="s">
        <v>58</v>
      </c>
      <c r="P4237" s="7" t="s">
        <v>23597</v>
      </c>
    </row>
    <row r="4238" spans="1:16" x14ac:dyDescent="0.35">
      <c r="A4238" s="6">
        <v>4299</v>
      </c>
      <c r="B4238" s="7" t="s">
        <v>4398</v>
      </c>
      <c r="C4238" s="7" t="s">
        <v>14065</v>
      </c>
      <c r="D4238" s="8">
        <v>42860</v>
      </c>
      <c r="E4238" s="5" t="s">
        <v>19434</v>
      </c>
      <c r="F4238" s="7" t="s">
        <v>28</v>
      </c>
      <c r="G4238" s="7" t="s">
        <v>73</v>
      </c>
      <c r="H4238" s="7" t="s">
        <v>17</v>
      </c>
      <c r="I4238" s="7" t="s">
        <v>18</v>
      </c>
      <c r="J4238" s="7" t="s">
        <v>19436</v>
      </c>
      <c r="K4238" s="7" t="s">
        <v>88</v>
      </c>
      <c r="L4238" s="9">
        <v>1000000</v>
      </c>
      <c r="M4238" s="9">
        <v>100000</v>
      </c>
      <c r="N4238" s="7" t="str">
        <f>MID(Table2[[#This Row],[CIN]],2,5)</f>
        <v>72900</v>
      </c>
      <c r="O4238" s="7" t="s">
        <v>58</v>
      </c>
      <c r="P4238" s="7" t="s">
        <v>23598</v>
      </c>
    </row>
    <row r="4239" spans="1:16" x14ac:dyDescent="0.35">
      <c r="A4239" s="6">
        <v>4300</v>
      </c>
      <c r="B4239" s="7" t="s">
        <v>4399</v>
      </c>
      <c r="C4239" s="7" t="s">
        <v>14066</v>
      </c>
      <c r="D4239" s="8">
        <v>42860</v>
      </c>
      <c r="E4239" s="5" t="s">
        <v>19434</v>
      </c>
      <c r="F4239" s="7" t="s">
        <v>28</v>
      </c>
      <c r="G4239" s="7" t="s">
        <v>73</v>
      </c>
      <c r="H4239" s="7" t="s">
        <v>17</v>
      </c>
      <c r="I4239" s="7" t="s">
        <v>18</v>
      </c>
      <c r="J4239" s="7" t="s">
        <v>19436</v>
      </c>
      <c r="K4239" s="7" t="s">
        <v>88</v>
      </c>
      <c r="L4239" s="9">
        <v>10000</v>
      </c>
      <c r="M4239" s="9">
        <v>10000</v>
      </c>
      <c r="N4239" s="7" t="str">
        <f>MID(Table2[[#This Row],[CIN]],2,5)</f>
        <v>72900</v>
      </c>
      <c r="O4239" s="7" t="s">
        <v>58</v>
      </c>
      <c r="P4239" s="7" t="s">
        <v>23599</v>
      </c>
    </row>
    <row r="4240" spans="1:16" x14ac:dyDescent="0.35">
      <c r="A4240" s="6">
        <v>4301</v>
      </c>
      <c r="B4240" s="7" t="s">
        <v>4400</v>
      </c>
      <c r="C4240" s="7" t="s">
        <v>14067</v>
      </c>
      <c r="D4240" s="8">
        <v>42860</v>
      </c>
      <c r="E4240" s="5" t="s">
        <v>19434</v>
      </c>
      <c r="F4240" s="7" t="s">
        <v>28</v>
      </c>
      <c r="G4240" s="7" t="s">
        <v>73</v>
      </c>
      <c r="H4240" s="7" t="s">
        <v>17</v>
      </c>
      <c r="I4240" s="7" t="s">
        <v>18</v>
      </c>
      <c r="J4240" s="7" t="s">
        <v>19436</v>
      </c>
      <c r="K4240" s="7" t="s">
        <v>88</v>
      </c>
      <c r="L4240" s="9">
        <v>1000000</v>
      </c>
      <c r="M4240" s="9">
        <v>500000</v>
      </c>
      <c r="N4240" s="7" t="str">
        <f>MID(Table2[[#This Row],[CIN]],2,5)</f>
        <v>72900</v>
      </c>
      <c r="O4240" s="7" t="s">
        <v>58</v>
      </c>
      <c r="P4240" s="7" t="s">
        <v>23600</v>
      </c>
    </row>
    <row r="4241" spans="1:16" x14ac:dyDescent="0.35">
      <c r="A4241" s="6">
        <v>4302</v>
      </c>
      <c r="B4241" s="7" t="s">
        <v>4401</v>
      </c>
      <c r="C4241" s="7" t="s">
        <v>14068</v>
      </c>
      <c r="D4241" s="8">
        <v>42865</v>
      </c>
      <c r="E4241" s="5" t="s">
        <v>19434</v>
      </c>
      <c r="F4241" s="7" t="s">
        <v>28</v>
      </c>
      <c r="G4241" s="7" t="s">
        <v>73</v>
      </c>
      <c r="H4241" s="7" t="s">
        <v>17</v>
      </c>
      <c r="I4241" s="7" t="s">
        <v>18</v>
      </c>
      <c r="J4241" s="7" t="s">
        <v>19436</v>
      </c>
      <c r="K4241" s="7" t="s">
        <v>88</v>
      </c>
      <c r="L4241" s="9">
        <v>100000</v>
      </c>
      <c r="M4241" s="9">
        <v>100000</v>
      </c>
      <c r="N4241" s="7" t="str">
        <f>MID(Table2[[#This Row],[CIN]],2,5)</f>
        <v>72900</v>
      </c>
      <c r="O4241" s="7" t="s">
        <v>58</v>
      </c>
      <c r="P4241" s="7" t="s">
        <v>23601</v>
      </c>
    </row>
    <row r="4242" spans="1:16" x14ac:dyDescent="0.35">
      <c r="A4242" s="6">
        <v>4303</v>
      </c>
      <c r="B4242" s="7" t="s">
        <v>4402</v>
      </c>
      <c r="C4242" s="7" t="s">
        <v>14069</v>
      </c>
      <c r="D4242" s="8">
        <v>42870</v>
      </c>
      <c r="E4242" s="5" t="s">
        <v>19434</v>
      </c>
      <c r="F4242" s="7" t="s">
        <v>28</v>
      </c>
      <c r="G4242" s="7" t="s">
        <v>73</v>
      </c>
      <c r="H4242" s="7" t="s">
        <v>17</v>
      </c>
      <c r="I4242" s="7" t="s">
        <v>18</v>
      </c>
      <c r="J4242" s="7" t="s">
        <v>19436</v>
      </c>
      <c r="K4242" s="7" t="s">
        <v>88</v>
      </c>
      <c r="L4242" s="9">
        <v>100000</v>
      </c>
      <c r="M4242" s="9">
        <v>100000</v>
      </c>
      <c r="N4242" s="7" t="str">
        <f>MID(Table2[[#This Row],[CIN]],2,5)</f>
        <v>72900</v>
      </c>
      <c r="O4242" s="7" t="s">
        <v>58</v>
      </c>
      <c r="P4242" s="7" t="s">
        <v>23602</v>
      </c>
    </row>
    <row r="4243" spans="1:16" x14ac:dyDescent="0.35">
      <c r="A4243" s="6">
        <v>4304</v>
      </c>
      <c r="B4243" s="7" t="s">
        <v>4403</v>
      </c>
      <c r="C4243" s="7" t="s">
        <v>14070</v>
      </c>
      <c r="D4243" s="8">
        <v>42871</v>
      </c>
      <c r="E4243" s="5" t="s">
        <v>19434</v>
      </c>
      <c r="F4243" s="7" t="s">
        <v>28</v>
      </c>
      <c r="G4243" s="7" t="s">
        <v>73</v>
      </c>
      <c r="H4243" s="7" t="s">
        <v>17</v>
      </c>
      <c r="I4243" s="7" t="s">
        <v>18</v>
      </c>
      <c r="J4243" s="7" t="s">
        <v>19436</v>
      </c>
      <c r="K4243" s="7" t="s">
        <v>88</v>
      </c>
      <c r="L4243" s="9">
        <v>100000</v>
      </c>
      <c r="M4243" s="9">
        <v>100000</v>
      </c>
      <c r="N4243" s="7" t="str">
        <f>MID(Table2[[#This Row],[CIN]],2,5)</f>
        <v>72900</v>
      </c>
      <c r="O4243" s="7" t="s">
        <v>58</v>
      </c>
      <c r="P4243" s="7" t="s">
        <v>23603</v>
      </c>
    </row>
    <row r="4244" spans="1:16" x14ac:dyDescent="0.35">
      <c r="A4244" s="6">
        <v>4305</v>
      </c>
      <c r="B4244" s="7" t="s">
        <v>4404</v>
      </c>
      <c r="C4244" s="7" t="s">
        <v>14071</v>
      </c>
      <c r="D4244" s="8">
        <v>42871</v>
      </c>
      <c r="E4244" s="5" t="s">
        <v>19434</v>
      </c>
      <c r="F4244" s="7" t="s">
        <v>28</v>
      </c>
      <c r="G4244" s="7" t="s">
        <v>73</v>
      </c>
      <c r="H4244" s="7" t="s">
        <v>17</v>
      </c>
      <c r="I4244" s="7" t="s">
        <v>18</v>
      </c>
      <c r="J4244" s="7" t="s">
        <v>19436</v>
      </c>
      <c r="K4244" s="7" t="s">
        <v>88</v>
      </c>
      <c r="L4244" s="9">
        <v>100000</v>
      </c>
      <c r="M4244" s="9">
        <v>100000</v>
      </c>
      <c r="N4244" s="7" t="str">
        <f>MID(Table2[[#This Row],[CIN]],2,5)</f>
        <v>72900</v>
      </c>
      <c r="O4244" s="7" t="s">
        <v>58</v>
      </c>
      <c r="P4244" s="7" t="s">
        <v>23604</v>
      </c>
    </row>
    <row r="4245" spans="1:16" x14ac:dyDescent="0.35">
      <c r="A4245" s="6">
        <v>4306</v>
      </c>
      <c r="B4245" s="7" t="s">
        <v>4405</v>
      </c>
      <c r="C4245" s="7" t="s">
        <v>14072</v>
      </c>
      <c r="D4245" s="8">
        <v>42872</v>
      </c>
      <c r="E4245" s="5" t="s">
        <v>19434</v>
      </c>
      <c r="F4245" s="7" t="s">
        <v>28</v>
      </c>
      <c r="G4245" s="7" t="s">
        <v>73</v>
      </c>
      <c r="H4245" s="7" t="s">
        <v>17</v>
      </c>
      <c r="I4245" s="7" t="s">
        <v>18</v>
      </c>
      <c r="J4245" s="7" t="s">
        <v>19436</v>
      </c>
      <c r="K4245" s="7" t="s">
        <v>88</v>
      </c>
      <c r="L4245" s="9">
        <v>400000</v>
      </c>
      <c r="M4245" s="9">
        <v>400000</v>
      </c>
      <c r="N4245" s="7" t="str">
        <f>MID(Table2[[#This Row],[CIN]],2,5)</f>
        <v>72900</v>
      </c>
      <c r="O4245" s="7" t="s">
        <v>58</v>
      </c>
      <c r="P4245" s="7" t="s">
        <v>23605</v>
      </c>
    </row>
    <row r="4246" spans="1:16" x14ac:dyDescent="0.35">
      <c r="A4246" s="6">
        <v>4307</v>
      </c>
      <c r="B4246" s="7" t="s">
        <v>4406</v>
      </c>
      <c r="C4246" s="7" t="s">
        <v>14073</v>
      </c>
      <c r="D4246" s="8">
        <v>42873</v>
      </c>
      <c r="E4246" s="5" t="s">
        <v>19434</v>
      </c>
      <c r="F4246" s="7" t="s">
        <v>28</v>
      </c>
      <c r="G4246" s="7" t="s">
        <v>73</v>
      </c>
      <c r="H4246" s="7" t="s">
        <v>17</v>
      </c>
      <c r="I4246" s="7" t="s">
        <v>18</v>
      </c>
      <c r="J4246" s="7" t="s">
        <v>19436</v>
      </c>
      <c r="K4246" s="7" t="s">
        <v>88</v>
      </c>
      <c r="L4246" s="9">
        <v>100000</v>
      </c>
      <c r="M4246" s="9">
        <v>100000</v>
      </c>
      <c r="N4246" s="7" t="str">
        <f>MID(Table2[[#This Row],[CIN]],2,5)</f>
        <v>72900</v>
      </c>
      <c r="O4246" s="7" t="s">
        <v>58</v>
      </c>
      <c r="P4246" s="7" t="s">
        <v>23606</v>
      </c>
    </row>
    <row r="4247" spans="1:16" x14ac:dyDescent="0.35">
      <c r="A4247" s="6">
        <v>4308</v>
      </c>
      <c r="B4247" s="7" t="s">
        <v>4407</v>
      </c>
      <c r="C4247" s="7" t="s">
        <v>14074</v>
      </c>
      <c r="D4247" s="8">
        <v>42873</v>
      </c>
      <c r="E4247" s="5" t="s">
        <v>19434</v>
      </c>
      <c r="F4247" s="7" t="s">
        <v>28</v>
      </c>
      <c r="G4247" s="7" t="s">
        <v>73</v>
      </c>
      <c r="H4247" s="7" t="s">
        <v>17</v>
      </c>
      <c r="I4247" s="7" t="s">
        <v>18</v>
      </c>
      <c r="J4247" s="7" t="s">
        <v>19436</v>
      </c>
      <c r="K4247" s="7" t="s">
        <v>88</v>
      </c>
      <c r="L4247" s="9">
        <v>1000000</v>
      </c>
      <c r="M4247" s="9">
        <v>25000</v>
      </c>
      <c r="N4247" s="7" t="str">
        <f>MID(Table2[[#This Row],[CIN]],2,5)</f>
        <v>72900</v>
      </c>
      <c r="O4247" s="7" t="s">
        <v>58</v>
      </c>
      <c r="P4247" s="7" t="s">
        <v>23607</v>
      </c>
    </row>
    <row r="4248" spans="1:16" x14ac:dyDescent="0.35">
      <c r="A4248" s="6">
        <v>4309</v>
      </c>
      <c r="B4248" s="7" t="s">
        <v>4408</v>
      </c>
      <c r="C4248" s="7" t="s">
        <v>14075</v>
      </c>
      <c r="D4248" s="8">
        <v>42874</v>
      </c>
      <c r="E4248" s="5" t="s">
        <v>19434</v>
      </c>
      <c r="F4248" s="7" t="s">
        <v>28</v>
      </c>
      <c r="G4248" s="7" t="s">
        <v>73</v>
      </c>
      <c r="H4248" s="7" t="s">
        <v>17</v>
      </c>
      <c r="I4248" s="7" t="s">
        <v>18</v>
      </c>
      <c r="J4248" s="7" t="s">
        <v>19436</v>
      </c>
      <c r="K4248" s="7" t="s">
        <v>88</v>
      </c>
      <c r="L4248" s="9">
        <v>100000</v>
      </c>
      <c r="M4248" s="9">
        <v>100000</v>
      </c>
      <c r="N4248" s="7" t="str">
        <f>MID(Table2[[#This Row],[CIN]],2,5)</f>
        <v>72900</v>
      </c>
      <c r="O4248" s="7" t="s">
        <v>58</v>
      </c>
      <c r="P4248" s="7" t="s">
        <v>23608</v>
      </c>
    </row>
    <row r="4249" spans="1:16" x14ac:dyDescent="0.35">
      <c r="A4249" s="6">
        <v>4310</v>
      </c>
      <c r="B4249" s="7" t="s">
        <v>4409</v>
      </c>
      <c r="C4249" s="7" t="s">
        <v>14076</v>
      </c>
      <c r="D4249" s="8">
        <v>42874</v>
      </c>
      <c r="E4249" s="5" t="s">
        <v>19434</v>
      </c>
      <c r="F4249" s="7" t="s">
        <v>28</v>
      </c>
      <c r="G4249" s="7" t="s">
        <v>73</v>
      </c>
      <c r="H4249" s="7" t="s">
        <v>17</v>
      </c>
      <c r="I4249" s="7" t="s">
        <v>18</v>
      </c>
      <c r="J4249" s="7" t="s">
        <v>19436</v>
      </c>
      <c r="K4249" s="7" t="s">
        <v>88</v>
      </c>
      <c r="L4249" s="9">
        <v>100000</v>
      </c>
      <c r="M4249" s="9">
        <v>100000</v>
      </c>
      <c r="N4249" s="7" t="str">
        <f>MID(Table2[[#This Row],[CIN]],2,5)</f>
        <v>72900</v>
      </c>
      <c r="O4249" s="7" t="s">
        <v>58</v>
      </c>
      <c r="P4249" s="7" t="s">
        <v>23609</v>
      </c>
    </row>
    <row r="4250" spans="1:16" x14ac:dyDescent="0.35">
      <c r="A4250" s="6">
        <v>4311</v>
      </c>
      <c r="B4250" s="7" t="s">
        <v>4410</v>
      </c>
      <c r="C4250" s="7" t="s">
        <v>14077</v>
      </c>
      <c r="D4250" s="8">
        <v>42874</v>
      </c>
      <c r="E4250" s="5" t="s">
        <v>19434</v>
      </c>
      <c r="F4250" s="7" t="s">
        <v>28</v>
      </c>
      <c r="G4250" s="7" t="s">
        <v>73</v>
      </c>
      <c r="H4250" s="7" t="s">
        <v>17</v>
      </c>
      <c r="I4250" s="7" t="s">
        <v>18</v>
      </c>
      <c r="J4250" s="7" t="s">
        <v>19436</v>
      </c>
      <c r="K4250" s="7" t="s">
        <v>88</v>
      </c>
      <c r="L4250" s="9">
        <v>100000</v>
      </c>
      <c r="M4250" s="9">
        <v>100000</v>
      </c>
      <c r="N4250" s="7" t="str">
        <f>MID(Table2[[#This Row],[CIN]],2,5)</f>
        <v>72900</v>
      </c>
      <c r="O4250" s="7" t="s">
        <v>58</v>
      </c>
      <c r="P4250" s="7" t="s">
        <v>23610</v>
      </c>
    </row>
    <row r="4251" spans="1:16" x14ac:dyDescent="0.35">
      <c r="A4251" s="6">
        <v>4312</v>
      </c>
      <c r="B4251" s="7" t="s">
        <v>4411</v>
      </c>
      <c r="C4251" s="7" t="s">
        <v>14078</v>
      </c>
      <c r="D4251" s="8">
        <v>42877</v>
      </c>
      <c r="E4251" s="5" t="s">
        <v>19434</v>
      </c>
      <c r="F4251" s="7" t="s">
        <v>28</v>
      </c>
      <c r="G4251" s="7" t="s">
        <v>73</v>
      </c>
      <c r="H4251" s="7" t="s">
        <v>17</v>
      </c>
      <c r="I4251" s="7" t="s">
        <v>18</v>
      </c>
      <c r="J4251" s="7" t="s">
        <v>19436</v>
      </c>
      <c r="K4251" s="7" t="s">
        <v>88</v>
      </c>
      <c r="L4251" s="9">
        <v>100000</v>
      </c>
      <c r="M4251" s="9">
        <v>100000</v>
      </c>
      <c r="N4251" s="7" t="str">
        <f>MID(Table2[[#This Row],[CIN]],2,5)</f>
        <v>72900</v>
      </c>
      <c r="O4251" s="7" t="s">
        <v>58</v>
      </c>
      <c r="P4251" s="7" t="s">
        <v>23611</v>
      </c>
    </row>
    <row r="4252" spans="1:16" x14ac:dyDescent="0.35">
      <c r="A4252" s="6">
        <v>4313</v>
      </c>
      <c r="B4252" s="7" t="s">
        <v>4412</v>
      </c>
      <c r="C4252" s="7" t="s">
        <v>14079</v>
      </c>
      <c r="D4252" s="8">
        <v>42877</v>
      </c>
      <c r="E4252" s="5" t="s">
        <v>19434</v>
      </c>
      <c r="F4252" s="7" t="s">
        <v>28</v>
      </c>
      <c r="G4252" s="7" t="s">
        <v>73</v>
      </c>
      <c r="H4252" s="7" t="s">
        <v>17</v>
      </c>
      <c r="I4252" s="7" t="s">
        <v>18</v>
      </c>
      <c r="J4252" s="7" t="s">
        <v>19436</v>
      </c>
      <c r="K4252" s="7" t="s">
        <v>88</v>
      </c>
      <c r="L4252" s="9">
        <v>100000</v>
      </c>
      <c r="M4252" s="9">
        <v>100000</v>
      </c>
      <c r="N4252" s="7" t="str">
        <f>MID(Table2[[#This Row],[CIN]],2,5)</f>
        <v>72900</v>
      </c>
      <c r="O4252" s="7" t="s">
        <v>58</v>
      </c>
      <c r="P4252" s="7" t="s">
        <v>23612</v>
      </c>
    </row>
    <row r="4253" spans="1:16" x14ac:dyDescent="0.35">
      <c r="A4253" s="6">
        <v>4314</v>
      </c>
      <c r="B4253" s="7" t="s">
        <v>4413</v>
      </c>
      <c r="C4253" s="7" t="s">
        <v>14080</v>
      </c>
      <c r="D4253" s="8">
        <v>42877</v>
      </c>
      <c r="E4253" s="5" t="s">
        <v>19434</v>
      </c>
      <c r="F4253" s="7" t="s">
        <v>28</v>
      </c>
      <c r="G4253" s="7" t="s">
        <v>73</v>
      </c>
      <c r="H4253" s="7" t="s">
        <v>17</v>
      </c>
      <c r="I4253" s="7" t="s">
        <v>18</v>
      </c>
      <c r="J4253" s="7" t="s">
        <v>19436</v>
      </c>
      <c r="K4253" s="7" t="s">
        <v>88</v>
      </c>
      <c r="L4253" s="9">
        <v>500000</v>
      </c>
      <c r="M4253" s="9">
        <v>100000</v>
      </c>
      <c r="N4253" s="7" t="str">
        <f>MID(Table2[[#This Row],[CIN]],2,5)</f>
        <v>72900</v>
      </c>
      <c r="O4253" s="7" t="s">
        <v>58</v>
      </c>
      <c r="P4253" s="7" t="s">
        <v>23613</v>
      </c>
    </row>
    <row r="4254" spans="1:16" x14ac:dyDescent="0.35">
      <c r="A4254" s="6">
        <v>4315</v>
      </c>
      <c r="B4254" s="7" t="s">
        <v>4414</v>
      </c>
      <c r="C4254" s="7" t="s">
        <v>14081</v>
      </c>
      <c r="D4254" s="8">
        <v>42877</v>
      </c>
      <c r="E4254" s="5" t="s">
        <v>19434</v>
      </c>
      <c r="F4254" s="7" t="s">
        <v>28</v>
      </c>
      <c r="G4254" s="7" t="s">
        <v>73</v>
      </c>
      <c r="H4254" s="7" t="s">
        <v>17</v>
      </c>
      <c r="I4254" s="7" t="s">
        <v>18</v>
      </c>
      <c r="J4254" s="7" t="s">
        <v>19436</v>
      </c>
      <c r="K4254" s="7" t="s">
        <v>88</v>
      </c>
      <c r="L4254" s="9">
        <v>100000</v>
      </c>
      <c r="M4254" s="9">
        <v>100000</v>
      </c>
      <c r="N4254" s="7" t="str">
        <f>MID(Table2[[#This Row],[CIN]],2,5)</f>
        <v>72900</v>
      </c>
      <c r="O4254" s="7" t="s">
        <v>58</v>
      </c>
      <c r="P4254" s="7" t="s">
        <v>23614</v>
      </c>
    </row>
    <row r="4255" spans="1:16" x14ac:dyDescent="0.35">
      <c r="A4255" s="6">
        <v>4316</v>
      </c>
      <c r="B4255" s="7" t="s">
        <v>4415</v>
      </c>
      <c r="C4255" s="7" t="s">
        <v>14082</v>
      </c>
      <c r="D4255" s="8">
        <v>42878</v>
      </c>
      <c r="E4255" s="5" t="s">
        <v>19434</v>
      </c>
      <c r="F4255" s="7" t="s">
        <v>28</v>
      </c>
      <c r="G4255" s="7" t="s">
        <v>73</v>
      </c>
      <c r="H4255" s="7" t="s">
        <v>17</v>
      </c>
      <c r="I4255" s="7" t="s">
        <v>18</v>
      </c>
      <c r="J4255" s="7" t="s">
        <v>19436</v>
      </c>
      <c r="K4255" s="7" t="s">
        <v>88</v>
      </c>
      <c r="L4255" s="9">
        <v>10000</v>
      </c>
      <c r="M4255" s="9">
        <v>10000</v>
      </c>
      <c r="N4255" s="7" t="str">
        <f>MID(Table2[[#This Row],[CIN]],2,5)</f>
        <v>72900</v>
      </c>
      <c r="O4255" s="7" t="s">
        <v>58</v>
      </c>
      <c r="P4255" s="7" t="s">
        <v>23615</v>
      </c>
    </row>
    <row r="4256" spans="1:16" x14ac:dyDescent="0.35">
      <c r="A4256" s="6">
        <v>4317</v>
      </c>
      <c r="B4256" s="7" t="s">
        <v>4416</v>
      </c>
      <c r="C4256" s="7" t="s">
        <v>14083</v>
      </c>
      <c r="D4256" s="8">
        <v>42878</v>
      </c>
      <c r="E4256" s="5" t="s">
        <v>19434</v>
      </c>
      <c r="F4256" s="7" t="s">
        <v>28</v>
      </c>
      <c r="G4256" s="7" t="s">
        <v>73</v>
      </c>
      <c r="H4256" s="7" t="s">
        <v>17</v>
      </c>
      <c r="I4256" s="7" t="s">
        <v>18</v>
      </c>
      <c r="J4256" s="7" t="s">
        <v>19436</v>
      </c>
      <c r="K4256" s="7" t="s">
        <v>88</v>
      </c>
      <c r="L4256" s="9">
        <v>50000</v>
      </c>
      <c r="M4256" s="9">
        <v>50000</v>
      </c>
      <c r="N4256" s="7" t="str">
        <f>MID(Table2[[#This Row],[CIN]],2,5)</f>
        <v>72900</v>
      </c>
      <c r="O4256" s="7" t="s">
        <v>58</v>
      </c>
      <c r="P4256" s="7" t="s">
        <v>23616</v>
      </c>
    </row>
    <row r="4257" spans="1:16" x14ac:dyDescent="0.35">
      <c r="A4257" s="6">
        <v>4318</v>
      </c>
      <c r="B4257" s="7" t="s">
        <v>4417</v>
      </c>
      <c r="C4257" s="7" t="s">
        <v>14084</v>
      </c>
      <c r="D4257" s="8">
        <v>42879</v>
      </c>
      <c r="E4257" s="5" t="s">
        <v>19434</v>
      </c>
      <c r="F4257" s="7" t="s">
        <v>28</v>
      </c>
      <c r="G4257" s="7" t="s">
        <v>73</v>
      </c>
      <c r="H4257" s="7" t="s">
        <v>17</v>
      </c>
      <c r="I4257" s="7" t="s">
        <v>18</v>
      </c>
      <c r="J4257" s="7" t="s">
        <v>19436</v>
      </c>
      <c r="K4257" s="7" t="s">
        <v>88</v>
      </c>
      <c r="L4257" s="9">
        <v>100000</v>
      </c>
      <c r="M4257" s="9">
        <v>100000</v>
      </c>
      <c r="N4257" s="7" t="str">
        <f>MID(Table2[[#This Row],[CIN]],2,5)</f>
        <v>72900</v>
      </c>
      <c r="O4257" s="7" t="s">
        <v>58</v>
      </c>
      <c r="P4257" s="7" t="s">
        <v>23617</v>
      </c>
    </row>
    <row r="4258" spans="1:16" x14ac:dyDescent="0.35">
      <c r="A4258" s="6">
        <v>4319</v>
      </c>
      <c r="B4258" s="7" t="s">
        <v>4418</v>
      </c>
      <c r="C4258" s="7" t="s">
        <v>14085</v>
      </c>
      <c r="D4258" s="8">
        <v>42879</v>
      </c>
      <c r="E4258" s="5" t="s">
        <v>19434</v>
      </c>
      <c r="F4258" s="7" t="s">
        <v>28</v>
      </c>
      <c r="G4258" s="7" t="s">
        <v>73</v>
      </c>
      <c r="H4258" s="7" t="s">
        <v>17</v>
      </c>
      <c r="I4258" s="7" t="s">
        <v>18</v>
      </c>
      <c r="J4258" s="7" t="s">
        <v>19436</v>
      </c>
      <c r="K4258" s="7" t="s">
        <v>88</v>
      </c>
      <c r="L4258" s="9">
        <v>100000</v>
      </c>
      <c r="M4258" s="9">
        <v>100000</v>
      </c>
      <c r="N4258" s="7" t="str">
        <f>MID(Table2[[#This Row],[CIN]],2,5)</f>
        <v>72900</v>
      </c>
      <c r="O4258" s="7" t="s">
        <v>58</v>
      </c>
      <c r="P4258" s="7" t="s">
        <v>23618</v>
      </c>
    </row>
    <row r="4259" spans="1:16" x14ac:dyDescent="0.35">
      <c r="A4259" s="6">
        <v>4320</v>
      </c>
      <c r="B4259" s="7" t="s">
        <v>4419</v>
      </c>
      <c r="C4259" s="7" t="s">
        <v>14086</v>
      </c>
      <c r="D4259" s="8">
        <v>42880</v>
      </c>
      <c r="E4259" s="5" t="s">
        <v>19434</v>
      </c>
      <c r="F4259" s="7" t="s">
        <v>28</v>
      </c>
      <c r="G4259" s="7" t="s">
        <v>73</v>
      </c>
      <c r="H4259" s="7" t="s">
        <v>17</v>
      </c>
      <c r="I4259" s="7" t="s">
        <v>18</v>
      </c>
      <c r="J4259" s="7" t="s">
        <v>19436</v>
      </c>
      <c r="K4259" s="7" t="s">
        <v>88</v>
      </c>
      <c r="L4259" s="9">
        <v>100000</v>
      </c>
      <c r="M4259" s="9">
        <v>100000</v>
      </c>
      <c r="N4259" s="7" t="str">
        <f>MID(Table2[[#This Row],[CIN]],2,5)</f>
        <v>72900</v>
      </c>
      <c r="O4259" s="7" t="s">
        <v>58</v>
      </c>
      <c r="P4259" s="7" t="s">
        <v>23619</v>
      </c>
    </row>
    <row r="4260" spans="1:16" x14ac:dyDescent="0.35">
      <c r="A4260" s="6">
        <v>4321</v>
      </c>
      <c r="B4260" s="7" t="s">
        <v>4420</v>
      </c>
      <c r="C4260" s="7" t="s">
        <v>14087</v>
      </c>
      <c r="D4260" s="8">
        <v>42880</v>
      </c>
      <c r="E4260" s="5" t="s">
        <v>19434</v>
      </c>
      <c r="F4260" s="7" t="s">
        <v>28</v>
      </c>
      <c r="G4260" s="7" t="s">
        <v>73</v>
      </c>
      <c r="H4260" s="7" t="s">
        <v>17</v>
      </c>
      <c r="I4260" s="7" t="s">
        <v>18</v>
      </c>
      <c r="J4260" s="7" t="s">
        <v>19436</v>
      </c>
      <c r="K4260" s="7" t="s">
        <v>88</v>
      </c>
      <c r="L4260" s="9">
        <v>105000</v>
      </c>
      <c r="M4260" s="9">
        <v>105000</v>
      </c>
      <c r="N4260" s="7" t="str">
        <f>MID(Table2[[#This Row],[CIN]],2,5)</f>
        <v>72900</v>
      </c>
      <c r="O4260" s="7" t="s">
        <v>58</v>
      </c>
      <c r="P4260" s="7" t="s">
        <v>23620</v>
      </c>
    </row>
    <row r="4261" spans="1:16" x14ac:dyDescent="0.35">
      <c r="A4261" s="6">
        <v>4322</v>
      </c>
      <c r="B4261" s="7" t="s">
        <v>4421</v>
      </c>
      <c r="C4261" s="7" t="s">
        <v>14088</v>
      </c>
      <c r="D4261" s="8">
        <v>42880</v>
      </c>
      <c r="E4261" s="5" t="s">
        <v>19434</v>
      </c>
      <c r="F4261" s="7" t="s">
        <v>28</v>
      </c>
      <c r="G4261" s="7" t="s">
        <v>73</v>
      </c>
      <c r="H4261" s="7" t="s">
        <v>17</v>
      </c>
      <c r="I4261" s="7" t="s">
        <v>18</v>
      </c>
      <c r="J4261" s="7" t="s">
        <v>19436</v>
      </c>
      <c r="K4261" s="7" t="s">
        <v>88</v>
      </c>
      <c r="L4261" s="9">
        <v>100000</v>
      </c>
      <c r="M4261" s="9">
        <v>100000</v>
      </c>
      <c r="N4261" s="7" t="str">
        <f>MID(Table2[[#This Row],[CIN]],2,5)</f>
        <v>72900</v>
      </c>
      <c r="O4261" s="7" t="s">
        <v>58</v>
      </c>
      <c r="P4261" s="7" t="s">
        <v>23621</v>
      </c>
    </row>
    <row r="4262" spans="1:16" x14ac:dyDescent="0.35">
      <c r="A4262" s="6">
        <v>4323</v>
      </c>
      <c r="B4262" s="7" t="s">
        <v>4422</v>
      </c>
      <c r="C4262" s="7" t="s">
        <v>14089</v>
      </c>
      <c r="D4262" s="8">
        <v>42881</v>
      </c>
      <c r="E4262" s="5" t="s">
        <v>19434</v>
      </c>
      <c r="F4262" s="7" t="s">
        <v>28</v>
      </c>
      <c r="G4262" s="7" t="s">
        <v>73</v>
      </c>
      <c r="H4262" s="7" t="s">
        <v>17</v>
      </c>
      <c r="I4262" s="7" t="s">
        <v>18</v>
      </c>
      <c r="J4262" s="7" t="s">
        <v>19436</v>
      </c>
      <c r="K4262" s="7" t="s">
        <v>88</v>
      </c>
      <c r="L4262" s="9">
        <v>100000</v>
      </c>
      <c r="M4262" s="9">
        <v>100000</v>
      </c>
      <c r="N4262" s="7" t="str">
        <f>MID(Table2[[#This Row],[CIN]],2,5)</f>
        <v>72900</v>
      </c>
      <c r="O4262" s="7" t="s">
        <v>58</v>
      </c>
      <c r="P4262" s="7" t="s">
        <v>23622</v>
      </c>
    </row>
    <row r="4263" spans="1:16" x14ac:dyDescent="0.35">
      <c r="A4263" s="6">
        <v>4324</v>
      </c>
      <c r="B4263" s="7" t="s">
        <v>4423</v>
      </c>
      <c r="C4263" s="7" t="s">
        <v>14090</v>
      </c>
      <c r="D4263" s="8">
        <v>42881</v>
      </c>
      <c r="E4263" s="5" t="s">
        <v>19434</v>
      </c>
      <c r="F4263" s="7" t="s">
        <v>28</v>
      </c>
      <c r="G4263" s="7" t="s">
        <v>73</v>
      </c>
      <c r="H4263" s="7" t="s">
        <v>17</v>
      </c>
      <c r="I4263" s="7" t="s">
        <v>18</v>
      </c>
      <c r="J4263" s="7" t="s">
        <v>19436</v>
      </c>
      <c r="K4263" s="7" t="s">
        <v>88</v>
      </c>
      <c r="L4263" s="9">
        <v>100000</v>
      </c>
      <c r="M4263" s="9">
        <v>100000</v>
      </c>
      <c r="N4263" s="7" t="str">
        <f>MID(Table2[[#This Row],[CIN]],2,5)</f>
        <v>72900</v>
      </c>
      <c r="O4263" s="7" t="s">
        <v>58</v>
      </c>
      <c r="P4263" s="7" t="s">
        <v>23623</v>
      </c>
    </row>
    <row r="4264" spans="1:16" x14ac:dyDescent="0.35">
      <c r="A4264" s="6">
        <v>4325</v>
      </c>
      <c r="B4264" s="7" t="s">
        <v>4424</v>
      </c>
      <c r="C4264" s="7" t="s">
        <v>14091</v>
      </c>
      <c r="D4264" s="8">
        <v>42885</v>
      </c>
      <c r="E4264" s="5" t="s">
        <v>19434</v>
      </c>
      <c r="F4264" s="7" t="s">
        <v>28</v>
      </c>
      <c r="G4264" s="7" t="s">
        <v>73</v>
      </c>
      <c r="H4264" s="7" t="s">
        <v>17</v>
      </c>
      <c r="I4264" s="7" t="s">
        <v>18</v>
      </c>
      <c r="J4264" s="7" t="s">
        <v>19436</v>
      </c>
      <c r="K4264" s="7" t="s">
        <v>88</v>
      </c>
      <c r="L4264" s="9">
        <v>100000</v>
      </c>
      <c r="M4264" s="9">
        <v>100000</v>
      </c>
      <c r="N4264" s="7" t="str">
        <f>MID(Table2[[#This Row],[CIN]],2,5)</f>
        <v>72900</v>
      </c>
      <c r="O4264" s="7" t="s">
        <v>58</v>
      </c>
      <c r="P4264" s="7" t="s">
        <v>23624</v>
      </c>
    </row>
    <row r="4265" spans="1:16" x14ac:dyDescent="0.35">
      <c r="A4265" s="6">
        <v>4327</v>
      </c>
      <c r="B4265" s="7" t="s">
        <v>4426</v>
      </c>
      <c r="C4265" s="7" t="s">
        <v>14093</v>
      </c>
      <c r="D4265" s="8">
        <v>42870</v>
      </c>
      <c r="E4265" s="5" t="s">
        <v>19434</v>
      </c>
      <c r="F4265" s="7" t="s">
        <v>52</v>
      </c>
      <c r="G4265" s="7" t="s">
        <v>82</v>
      </c>
      <c r="H4265" s="7" t="s">
        <v>17</v>
      </c>
      <c r="I4265" s="7" t="s">
        <v>18</v>
      </c>
      <c r="J4265" s="7" t="s">
        <v>19436</v>
      </c>
      <c r="K4265" s="7" t="s">
        <v>88</v>
      </c>
      <c r="L4265" s="9">
        <v>100000</v>
      </c>
      <c r="M4265" s="9">
        <v>100000</v>
      </c>
      <c r="N4265" s="7" t="str">
        <f>MID(Table2[[#This Row],[CIN]],2,5)</f>
        <v>72900</v>
      </c>
      <c r="O4265" s="7" t="s">
        <v>58</v>
      </c>
      <c r="P4265" s="7" t="s">
        <v>23626</v>
      </c>
    </row>
    <row r="4266" spans="1:16" x14ac:dyDescent="0.35">
      <c r="A4266" s="6">
        <v>4328</v>
      </c>
      <c r="B4266" s="7" t="s">
        <v>4427</v>
      </c>
      <c r="C4266" s="7" t="s">
        <v>14094</v>
      </c>
      <c r="D4266" s="8">
        <v>42856</v>
      </c>
      <c r="E4266" s="5" t="s">
        <v>19434</v>
      </c>
      <c r="F4266" s="7" t="s">
        <v>31</v>
      </c>
      <c r="G4266" s="7" t="s">
        <v>68</v>
      </c>
      <c r="H4266" s="7" t="s">
        <v>17</v>
      </c>
      <c r="I4266" s="7" t="s">
        <v>18</v>
      </c>
      <c r="J4266" s="7" t="s">
        <v>19436</v>
      </c>
      <c r="K4266" s="7" t="s">
        <v>89</v>
      </c>
      <c r="L4266" s="9">
        <v>100000</v>
      </c>
      <c r="M4266" s="9">
        <v>100000</v>
      </c>
      <c r="N4266" s="7" t="str">
        <f>MID(Table2[[#This Row],[CIN]],2,5)</f>
        <v>72900</v>
      </c>
      <c r="O4266" s="7" t="s">
        <v>58</v>
      </c>
      <c r="P4266" s="7" t="s">
        <v>23627</v>
      </c>
    </row>
    <row r="4267" spans="1:16" x14ac:dyDescent="0.35">
      <c r="A4267" s="6">
        <v>4329</v>
      </c>
      <c r="B4267" s="7" t="s">
        <v>4428</v>
      </c>
      <c r="C4267" s="7" t="s">
        <v>14095</v>
      </c>
      <c r="D4267" s="8">
        <v>42856</v>
      </c>
      <c r="E4267" s="5" t="s">
        <v>19434</v>
      </c>
      <c r="F4267" s="7" t="s">
        <v>31</v>
      </c>
      <c r="G4267" s="7" t="s">
        <v>68</v>
      </c>
      <c r="H4267" s="7" t="s">
        <v>17</v>
      </c>
      <c r="I4267" s="7" t="s">
        <v>18</v>
      </c>
      <c r="J4267" s="7" t="s">
        <v>19436</v>
      </c>
      <c r="K4267" s="7" t="s">
        <v>88</v>
      </c>
      <c r="L4267" s="9">
        <v>100000</v>
      </c>
      <c r="M4267" s="9">
        <v>100000</v>
      </c>
      <c r="N4267" s="7" t="str">
        <f>MID(Table2[[#This Row],[CIN]],2,5)</f>
        <v>72900</v>
      </c>
      <c r="O4267" s="7" t="s">
        <v>58</v>
      </c>
      <c r="P4267" s="7" t="s">
        <v>23628</v>
      </c>
    </row>
    <row r="4268" spans="1:16" x14ac:dyDescent="0.35">
      <c r="A4268" s="6">
        <v>4330</v>
      </c>
      <c r="B4268" s="7" t="s">
        <v>4429</v>
      </c>
      <c r="C4268" s="7" t="s">
        <v>14096</v>
      </c>
      <c r="D4268" s="8">
        <v>42856</v>
      </c>
      <c r="E4268" s="5" t="s">
        <v>19434</v>
      </c>
      <c r="F4268" s="7" t="s">
        <v>31</v>
      </c>
      <c r="G4268" s="7" t="s">
        <v>68</v>
      </c>
      <c r="H4268" s="7" t="s">
        <v>17</v>
      </c>
      <c r="I4268" s="7" t="s">
        <v>18</v>
      </c>
      <c r="J4268" s="7" t="s">
        <v>19436</v>
      </c>
      <c r="K4268" s="7" t="s">
        <v>88</v>
      </c>
      <c r="L4268" s="9">
        <v>100000</v>
      </c>
      <c r="M4268" s="9">
        <v>100000</v>
      </c>
      <c r="N4268" s="7" t="str">
        <f>MID(Table2[[#This Row],[CIN]],2,5)</f>
        <v>72900</v>
      </c>
      <c r="O4268" s="7" t="s">
        <v>58</v>
      </c>
      <c r="P4268" s="7" t="s">
        <v>23629</v>
      </c>
    </row>
    <row r="4269" spans="1:16" x14ac:dyDescent="0.35">
      <c r="A4269" s="6">
        <v>4331</v>
      </c>
      <c r="B4269" s="7" t="s">
        <v>4430</v>
      </c>
      <c r="C4269" s="7" t="s">
        <v>14097</v>
      </c>
      <c r="D4269" s="8">
        <v>42856</v>
      </c>
      <c r="E4269" s="5" t="s">
        <v>19434</v>
      </c>
      <c r="F4269" s="7" t="s">
        <v>31</v>
      </c>
      <c r="G4269" s="7" t="s">
        <v>68</v>
      </c>
      <c r="H4269" s="7" t="s">
        <v>17</v>
      </c>
      <c r="I4269" s="7" t="s">
        <v>18</v>
      </c>
      <c r="J4269" s="7" t="s">
        <v>19436</v>
      </c>
      <c r="K4269" s="7" t="s">
        <v>88</v>
      </c>
      <c r="L4269" s="9">
        <v>100000</v>
      </c>
      <c r="M4269" s="9">
        <v>100000</v>
      </c>
      <c r="N4269" s="7" t="str">
        <f>MID(Table2[[#This Row],[CIN]],2,5)</f>
        <v>72900</v>
      </c>
      <c r="O4269" s="7" t="s">
        <v>58</v>
      </c>
      <c r="P4269" s="7" t="s">
        <v>23630</v>
      </c>
    </row>
    <row r="4270" spans="1:16" x14ac:dyDescent="0.35">
      <c r="A4270" s="6">
        <v>4332</v>
      </c>
      <c r="B4270" s="7" t="s">
        <v>4431</v>
      </c>
      <c r="C4270" s="7" t="s">
        <v>14098</v>
      </c>
      <c r="D4270" s="8">
        <v>42858</v>
      </c>
      <c r="E4270" s="5" t="s">
        <v>19434</v>
      </c>
      <c r="F4270" s="7" t="s">
        <v>31</v>
      </c>
      <c r="G4270" s="7" t="s">
        <v>68</v>
      </c>
      <c r="H4270" s="7" t="s">
        <v>17</v>
      </c>
      <c r="I4270" s="7" t="s">
        <v>18</v>
      </c>
      <c r="J4270" s="7" t="s">
        <v>19436</v>
      </c>
      <c r="K4270" s="7" t="s">
        <v>88</v>
      </c>
      <c r="L4270" s="9">
        <v>100000</v>
      </c>
      <c r="M4270" s="9">
        <v>100000</v>
      </c>
      <c r="N4270" s="7" t="str">
        <f>MID(Table2[[#This Row],[CIN]],2,5)</f>
        <v>72900</v>
      </c>
      <c r="O4270" s="7" t="s">
        <v>58</v>
      </c>
      <c r="P4270" s="7" t="s">
        <v>23631</v>
      </c>
    </row>
    <row r="4271" spans="1:16" x14ac:dyDescent="0.35">
      <c r="A4271" s="6">
        <v>4333</v>
      </c>
      <c r="B4271" s="7" t="s">
        <v>4432</v>
      </c>
      <c r="C4271" s="7" t="s">
        <v>14099</v>
      </c>
      <c r="D4271" s="8">
        <v>42859</v>
      </c>
      <c r="E4271" s="5" t="s">
        <v>19434</v>
      </c>
      <c r="F4271" s="7" t="s">
        <v>31</v>
      </c>
      <c r="G4271" s="7" t="s">
        <v>68</v>
      </c>
      <c r="H4271" s="7" t="s">
        <v>17</v>
      </c>
      <c r="I4271" s="7" t="s">
        <v>18</v>
      </c>
      <c r="J4271" s="7" t="s">
        <v>19436</v>
      </c>
      <c r="K4271" s="7" t="s">
        <v>88</v>
      </c>
      <c r="L4271" s="9">
        <v>100000</v>
      </c>
      <c r="M4271" s="9">
        <v>100000</v>
      </c>
      <c r="N4271" s="7" t="str">
        <f>MID(Table2[[#This Row],[CIN]],2,5)</f>
        <v>72900</v>
      </c>
      <c r="O4271" s="7" t="s">
        <v>58</v>
      </c>
      <c r="P4271" s="7" t="s">
        <v>23632</v>
      </c>
    </row>
    <row r="4272" spans="1:16" x14ac:dyDescent="0.35">
      <c r="A4272" s="6">
        <v>4334</v>
      </c>
      <c r="B4272" s="7" t="s">
        <v>4433</v>
      </c>
      <c r="C4272" s="7" t="s">
        <v>14100</v>
      </c>
      <c r="D4272" s="8">
        <v>42871</v>
      </c>
      <c r="E4272" s="5" t="s">
        <v>19434</v>
      </c>
      <c r="F4272" s="7" t="s">
        <v>31</v>
      </c>
      <c r="G4272" s="7" t="s">
        <v>68</v>
      </c>
      <c r="H4272" s="7" t="s">
        <v>17</v>
      </c>
      <c r="I4272" s="7" t="s">
        <v>18</v>
      </c>
      <c r="J4272" s="7" t="s">
        <v>19436</v>
      </c>
      <c r="K4272" s="7" t="s">
        <v>88</v>
      </c>
      <c r="L4272" s="9">
        <v>500000</v>
      </c>
      <c r="M4272" s="9">
        <v>400000</v>
      </c>
      <c r="N4272" s="7" t="str">
        <f>MID(Table2[[#This Row],[CIN]],2,5)</f>
        <v>72900</v>
      </c>
      <c r="O4272" s="7" t="s">
        <v>58</v>
      </c>
      <c r="P4272" s="7" t="s">
        <v>23633</v>
      </c>
    </row>
    <row r="4273" spans="1:16" x14ac:dyDescent="0.35">
      <c r="A4273" s="6">
        <v>4335</v>
      </c>
      <c r="B4273" s="7" t="s">
        <v>4434</v>
      </c>
      <c r="C4273" s="7" t="s">
        <v>14101</v>
      </c>
      <c r="D4273" s="8">
        <v>42871</v>
      </c>
      <c r="E4273" s="5" t="s">
        <v>19434</v>
      </c>
      <c r="F4273" s="7" t="s">
        <v>31</v>
      </c>
      <c r="G4273" s="7" t="s">
        <v>68</v>
      </c>
      <c r="H4273" s="7" t="s">
        <v>17</v>
      </c>
      <c r="I4273" s="7" t="s">
        <v>18</v>
      </c>
      <c r="J4273" s="7" t="s">
        <v>19436</v>
      </c>
      <c r="K4273" s="7" t="s">
        <v>88</v>
      </c>
      <c r="L4273" s="9">
        <v>100000</v>
      </c>
      <c r="M4273" s="9">
        <v>100000</v>
      </c>
      <c r="N4273" s="7" t="str">
        <f>MID(Table2[[#This Row],[CIN]],2,5)</f>
        <v>72900</v>
      </c>
      <c r="O4273" s="7" t="s">
        <v>58</v>
      </c>
      <c r="P4273" s="7" t="s">
        <v>23634</v>
      </c>
    </row>
    <row r="4274" spans="1:16" x14ac:dyDescent="0.35">
      <c r="A4274" s="6">
        <v>4336</v>
      </c>
      <c r="B4274" s="7" t="s">
        <v>4435</v>
      </c>
      <c r="C4274" s="7" t="s">
        <v>14102</v>
      </c>
      <c r="D4274" s="8">
        <v>42872</v>
      </c>
      <c r="E4274" s="5" t="s">
        <v>19434</v>
      </c>
      <c r="F4274" s="7" t="s">
        <v>31</v>
      </c>
      <c r="G4274" s="7" t="s">
        <v>68</v>
      </c>
      <c r="H4274" s="7" t="s">
        <v>17</v>
      </c>
      <c r="I4274" s="7" t="s">
        <v>18</v>
      </c>
      <c r="J4274" s="7" t="s">
        <v>19436</v>
      </c>
      <c r="K4274" s="7" t="s">
        <v>88</v>
      </c>
      <c r="L4274" s="9">
        <v>100000</v>
      </c>
      <c r="M4274" s="9">
        <v>100000</v>
      </c>
      <c r="N4274" s="7" t="str">
        <f>MID(Table2[[#This Row],[CIN]],2,5)</f>
        <v>72900</v>
      </c>
      <c r="O4274" s="7" t="s">
        <v>58</v>
      </c>
      <c r="P4274" s="7" t="s">
        <v>23635</v>
      </c>
    </row>
    <row r="4275" spans="1:16" x14ac:dyDescent="0.35">
      <c r="A4275" s="6">
        <v>4337</v>
      </c>
      <c r="B4275" s="7" t="s">
        <v>4436</v>
      </c>
      <c r="C4275" s="7" t="s">
        <v>14103</v>
      </c>
      <c r="D4275" s="8">
        <v>42873</v>
      </c>
      <c r="E4275" s="5" t="s">
        <v>19434</v>
      </c>
      <c r="F4275" s="7" t="s">
        <v>31</v>
      </c>
      <c r="G4275" s="7" t="s">
        <v>68</v>
      </c>
      <c r="H4275" s="7" t="s">
        <v>17</v>
      </c>
      <c r="I4275" s="7" t="s">
        <v>18</v>
      </c>
      <c r="J4275" s="7" t="s">
        <v>19436</v>
      </c>
      <c r="K4275" s="7" t="s">
        <v>88</v>
      </c>
      <c r="L4275" s="9">
        <v>100000</v>
      </c>
      <c r="M4275" s="9">
        <v>100000</v>
      </c>
      <c r="N4275" s="7" t="str">
        <f>MID(Table2[[#This Row],[CIN]],2,5)</f>
        <v>72900</v>
      </c>
      <c r="O4275" s="7" t="s">
        <v>58</v>
      </c>
      <c r="P4275" s="7" t="s">
        <v>23636</v>
      </c>
    </row>
    <row r="4276" spans="1:16" x14ac:dyDescent="0.35">
      <c r="A4276" s="6">
        <v>4338</v>
      </c>
      <c r="B4276" s="7" t="s">
        <v>4437</v>
      </c>
      <c r="C4276" s="7" t="s">
        <v>14104</v>
      </c>
      <c r="D4276" s="8">
        <v>42878</v>
      </c>
      <c r="E4276" s="5" t="s">
        <v>19434</v>
      </c>
      <c r="F4276" s="7" t="s">
        <v>31</v>
      </c>
      <c r="G4276" s="7" t="s">
        <v>68</v>
      </c>
      <c r="H4276" s="7" t="s">
        <v>17</v>
      </c>
      <c r="I4276" s="7" t="s">
        <v>18</v>
      </c>
      <c r="J4276" s="7" t="s">
        <v>19436</v>
      </c>
      <c r="K4276" s="7" t="s">
        <v>88</v>
      </c>
      <c r="L4276" s="9">
        <v>100000</v>
      </c>
      <c r="M4276" s="9">
        <v>100000</v>
      </c>
      <c r="N4276" s="7" t="str">
        <f>MID(Table2[[#This Row],[CIN]],2,5)</f>
        <v>72900</v>
      </c>
      <c r="O4276" s="7" t="s">
        <v>58</v>
      </c>
      <c r="P4276" s="7" t="s">
        <v>23637</v>
      </c>
    </row>
    <row r="4277" spans="1:16" x14ac:dyDescent="0.35">
      <c r="A4277" s="6">
        <v>4339</v>
      </c>
      <c r="B4277" s="7" t="s">
        <v>4438</v>
      </c>
      <c r="C4277" s="7" t="s">
        <v>14105</v>
      </c>
      <c r="D4277" s="8">
        <v>42879</v>
      </c>
      <c r="E4277" s="5" t="s">
        <v>19434</v>
      </c>
      <c r="F4277" s="7" t="s">
        <v>31</v>
      </c>
      <c r="G4277" s="7" t="s">
        <v>68</v>
      </c>
      <c r="H4277" s="7" t="s">
        <v>17</v>
      </c>
      <c r="I4277" s="7" t="s">
        <v>18</v>
      </c>
      <c r="J4277" s="7" t="s">
        <v>19436</v>
      </c>
      <c r="K4277" s="7" t="s">
        <v>88</v>
      </c>
      <c r="L4277" s="9">
        <v>100000</v>
      </c>
      <c r="M4277" s="9">
        <v>100000</v>
      </c>
      <c r="N4277" s="7" t="str">
        <f>MID(Table2[[#This Row],[CIN]],2,5)</f>
        <v>72900</v>
      </c>
      <c r="O4277" s="7" t="s">
        <v>58</v>
      </c>
      <c r="P4277" s="7" t="s">
        <v>23638</v>
      </c>
    </row>
    <row r="4278" spans="1:16" x14ac:dyDescent="0.35">
      <c r="A4278" s="6">
        <v>4340</v>
      </c>
      <c r="B4278" s="7" t="s">
        <v>4439</v>
      </c>
      <c r="C4278" s="7" t="s">
        <v>14106</v>
      </c>
      <c r="D4278" s="8">
        <v>42880</v>
      </c>
      <c r="E4278" s="5" t="s">
        <v>19434</v>
      </c>
      <c r="F4278" s="7" t="s">
        <v>31</v>
      </c>
      <c r="G4278" s="7" t="s">
        <v>68</v>
      </c>
      <c r="H4278" s="7" t="s">
        <v>17</v>
      </c>
      <c r="I4278" s="7" t="s">
        <v>18</v>
      </c>
      <c r="J4278" s="7" t="s">
        <v>19436</v>
      </c>
      <c r="K4278" s="7" t="s">
        <v>88</v>
      </c>
      <c r="L4278" s="9">
        <v>100000</v>
      </c>
      <c r="M4278" s="9">
        <v>100000</v>
      </c>
      <c r="N4278" s="7" t="str">
        <f>MID(Table2[[#This Row],[CIN]],2,5)</f>
        <v>72900</v>
      </c>
      <c r="O4278" s="7" t="s">
        <v>58</v>
      </c>
      <c r="P4278" s="7" t="s">
        <v>23639</v>
      </c>
    </row>
    <row r="4279" spans="1:16" x14ac:dyDescent="0.35">
      <c r="A4279" s="6">
        <v>4341</v>
      </c>
      <c r="B4279" s="7" t="s">
        <v>4440</v>
      </c>
      <c r="C4279" s="7" t="s">
        <v>14107</v>
      </c>
      <c r="D4279" s="8">
        <v>42880</v>
      </c>
      <c r="E4279" s="5" t="s">
        <v>19434</v>
      </c>
      <c r="F4279" s="7" t="s">
        <v>31</v>
      </c>
      <c r="G4279" s="7" t="s">
        <v>68</v>
      </c>
      <c r="H4279" s="7" t="s">
        <v>17</v>
      </c>
      <c r="I4279" s="7" t="s">
        <v>18</v>
      </c>
      <c r="J4279" s="7" t="s">
        <v>19436</v>
      </c>
      <c r="K4279" s="7" t="s">
        <v>88</v>
      </c>
      <c r="L4279" s="9">
        <v>100000</v>
      </c>
      <c r="M4279" s="9">
        <v>100000</v>
      </c>
      <c r="N4279" s="7" t="str">
        <f>MID(Table2[[#This Row],[CIN]],2,5)</f>
        <v>72900</v>
      </c>
      <c r="O4279" s="7" t="s">
        <v>58</v>
      </c>
      <c r="P4279" s="7" t="s">
        <v>23640</v>
      </c>
    </row>
    <row r="4280" spans="1:16" x14ac:dyDescent="0.35">
      <c r="A4280" s="6">
        <v>4342</v>
      </c>
      <c r="B4280" s="7" t="s">
        <v>4441</v>
      </c>
      <c r="C4280" s="7" t="s">
        <v>14108</v>
      </c>
      <c r="D4280" s="8">
        <v>42881</v>
      </c>
      <c r="E4280" s="5" t="s">
        <v>19434</v>
      </c>
      <c r="F4280" s="7" t="s">
        <v>31</v>
      </c>
      <c r="G4280" s="7" t="s">
        <v>68</v>
      </c>
      <c r="H4280" s="7" t="s">
        <v>17</v>
      </c>
      <c r="I4280" s="7" t="s">
        <v>18</v>
      </c>
      <c r="J4280" s="7" t="s">
        <v>19436</v>
      </c>
      <c r="K4280" s="7" t="s">
        <v>88</v>
      </c>
      <c r="L4280" s="9">
        <v>1000000</v>
      </c>
      <c r="M4280" s="9">
        <v>100000</v>
      </c>
      <c r="N4280" s="7" t="str">
        <f>MID(Table2[[#This Row],[CIN]],2,5)</f>
        <v>72900</v>
      </c>
      <c r="O4280" s="7" t="s">
        <v>58</v>
      </c>
      <c r="P4280" s="7" t="s">
        <v>23641</v>
      </c>
    </row>
    <row r="4281" spans="1:16" x14ac:dyDescent="0.35">
      <c r="A4281" s="6">
        <v>4343</v>
      </c>
      <c r="B4281" s="7" t="s">
        <v>4442</v>
      </c>
      <c r="C4281" s="7" t="s">
        <v>14109</v>
      </c>
      <c r="D4281" s="8">
        <v>42884</v>
      </c>
      <c r="E4281" s="5" t="s">
        <v>19434</v>
      </c>
      <c r="F4281" s="7" t="s">
        <v>31</v>
      </c>
      <c r="G4281" s="7" t="s">
        <v>68</v>
      </c>
      <c r="H4281" s="7" t="s">
        <v>17</v>
      </c>
      <c r="I4281" s="7" t="s">
        <v>18</v>
      </c>
      <c r="J4281" s="7" t="s">
        <v>19436</v>
      </c>
      <c r="K4281" s="7" t="s">
        <v>88</v>
      </c>
      <c r="L4281" s="9">
        <v>1000000</v>
      </c>
      <c r="M4281" s="9">
        <v>1000000</v>
      </c>
      <c r="N4281" s="7" t="str">
        <f>MID(Table2[[#This Row],[CIN]],2,5)</f>
        <v>72900</v>
      </c>
      <c r="O4281" s="7" t="s">
        <v>58</v>
      </c>
      <c r="P4281" s="7" t="s">
        <v>23642</v>
      </c>
    </row>
    <row r="4282" spans="1:16" x14ac:dyDescent="0.35">
      <c r="A4282" s="6">
        <v>4344</v>
      </c>
      <c r="B4282" s="7" t="s">
        <v>4443</v>
      </c>
      <c r="C4282" s="7" t="s">
        <v>14110</v>
      </c>
      <c r="D4282" s="8">
        <v>42885</v>
      </c>
      <c r="E4282" s="5" t="s">
        <v>19434</v>
      </c>
      <c r="F4282" s="7" t="s">
        <v>31</v>
      </c>
      <c r="G4282" s="7" t="s">
        <v>68</v>
      </c>
      <c r="H4282" s="7" t="s">
        <v>17</v>
      </c>
      <c r="I4282" s="7" t="s">
        <v>18</v>
      </c>
      <c r="J4282" s="7" t="s">
        <v>19436</v>
      </c>
      <c r="K4282" s="7" t="s">
        <v>88</v>
      </c>
      <c r="L4282" s="9">
        <v>100000</v>
      </c>
      <c r="M4282" s="9">
        <v>100000</v>
      </c>
      <c r="N4282" s="7" t="str">
        <f>MID(Table2[[#This Row],[CIN]],2,5)</f>
        <v>72900</v>
      </c>
      <c r="O4282" s="7" t="s">
        <v>58</v>
      </c>
      <c r="P4282" s="7" t="s">
        <v>23643</v>
      </c>
    </row>
    <row r="4283" spans="1:16" x14ac:dyDescent="0.35">
      <c r="A4283" s="6">
        <v>4346</v>
      </c>
      <c r="B4283" s="7" t="s">
        <v>4445</v>
      </c>
      <c r="C4283" s="7" t="s">
        <v>14112</v>
      </c>
      <c r="D4283" s="8">
        <v>42856</v>
      </c>
      <c r="E4283" s="5" t="s">
        <v>19434</v>
      </c>
      <c r="F4283" s="7" t="s">
        <v>32</v>
      </c>
      <c r="G4283" s="7" t="s">
        <v>61</v>
      </c>
      <c r="H4283" s="7" t="s">
        <v>17</v>
      </c>
      <c r="I4283" s="7" t="s">
        <v>18</v>
      </c>
      <c r="J4283" s="7" t="s">
        <v>19436</v>
      </c>
      <c r="K4283" s="7" t="s">
        <v>88</v>
      </c>
      <c r="L4283" s="9">
        <v>100000</v>
      </c>
      <c r="M4283" s="9">
        <v>100000</v>
      </c>
      <c r="N4283" s="7" t="str">
        <f>MID(Table2[[#This Row],[CIN]],2,5)</f>
        <v>72900</v>
      </c>
      <c r="O4283" s="7" t="s">
        <v>58</v>
      </c>
      <c r="P4283" s="7" t="s">
        <v>23645</v>
      </c>
    </row>
    <row r="4284" spans="1:16" x14ac:dyDescent="0.35">
      <c r="A4284" s="6">
        <v>4347</v>
      </c>
      <c r="B4284" s="7" t="s">
        <v>4446</v>
      </c>
      <c r="C4284" s="7" t="s">
        <v>14113</v>
      </c>
      <c r="D4284" s="8">
        <v>42857</v>
      </c>
      <c r="E4284" s="5" t="s">
        <v>19434</v>
      </c>
      <c r="F4284" s="7" t="s">
        <v>32</v>
      </c>
      <c r="G4284" s="7" t="s">
        <v>61</v>
      </c>
      <c r="H4284" s="7" t="s">
        <v>17</v>
      </c>
      <c r="I4284" s="7" t="s">
        <v>18</v>
      </c>
      <c r="J4284" s="7" t="s">
        <v>19436</v>
      </c>
      <c r="K4284" s="7" t="s">
        <v>88</v>
      </c>
      <c r="L4284" s="9">
        <v>100000</v>
      </c>
      <c r="M4284" s="9">
        <v>100000</v>
      </c>
      <c r="N4284" s="7" t="str">
        <f>MID(Table2[[#This Row],[CIN]],2,5)</f>
        <v>72900</v>
      </c>
      <c r="O4284" s="7" t="s">
        <v>58</v>
      </c>
      <c r="P4284" s="7" t="s">
        <v>23646</v>
      </c>
    </row>
    <row r="4285" spans="1:16" x14ac:dyDescent="0.35">
      <c r="A4285" s="6">
        <v>4348</v>
      </c>
      <c r="B4285" s="7" t="s">
        <v>4447</v>
      </c>
      <c r="C4285" s="7" t="s">
        <v>14114</v>
      </c>
      <c r="D4285" s="8">
        <v>42881</v>
      </c>
      <c r="E4285" s="5" t="s">
        <v>19434</v>
      </c>
      <c r="F4285" s="7" t="s">
        <v>32</v>
      </c>
      <c r="G4285" s="7" t="s">
        <v>61</v>
      </c>
      <c r="H4285" s="7" t="s">
        <v>17</v>
      </c>
      <c r="I4285" s="7" t="s">
        <v>18</v>
      </c>
      <c r="J4285" s="7" t="s">
        <v>19436</v>
      </c>
      <c r="K4285" s="7" t="s">
        <v>88</v>
      </c>
      <c r="L4285" s="9">
        <v>1000000</v>
      </c>
      <c r="M4285" s="9">
        <v>1000000</v>
      </c>
      <c r="N4285" s="7" t="str">
        <f>MID(Table2[[#This Row],[CIN]],2,5)</f>
        <v>72900</v>
      </c>
      <c r="O4285" s="7" t="s">
        <v>58</v>
      </c>
      <c r="P4285" s="7" t="s">
        <v>23647</v>
      </c>
    </row>
    <row r="4286" spans="1:16" x14ac:dyDescent="0.35">
      <c r="A4286" s="6">
        <v>4349</v>
      </c>
      <c r="B4286" s="7" t="s">
        <v>4448</v>
      </c>
      <c r="C4286" s="7" t="s">
        <v>14115</v>
      </c>
      <c r="D4286" s="8">
        <v>42874</v>
      </c>
      <c r="E4286" s="5" t="s">
        <v>19434</v>
      </c>
      <c r="F4286" s="7" t="s">
        <v>32</v>
      </c>
      <c r="G4286" s="7" t="s">
        <v>61</v>
      </c>
      <c r="H4286" s="7" t="s">
        <v>91</v>
      </c>
      <c r="I4286" s="7" t="s">
        <v>18</v>
      </c>
      <c r="J4286" s="7" t="s">
        <v>19436</v>
      </c>
      <c r="K4286" s="7" t="s">
        <v>88</v>
      </c>
      <c r="L4286" s="9">
        <v>100000</v>
      </c>
      <c r="M4286" s="9">
        <v>100000</v>
      </c>
      <c r="N4286" s="7" t="str">
        <f>MID(Table2[[#This Row],[CIN]],2,5)</f>
        <v>72900</v>
      </c>
      <c r="O4286" s="7" t="s">
        <v>58</v>
      </c>
      <c r="P4286" s="7" t="s">
        <v>23648</v>
      </c>
    </row>
    <row r="4287" spans="1:16" x14ac:dyDescent="0.35">
      <c r="A4287" s="6">
        <v>4350</v>
      </c>
      <c r="B4287" s="7" t="s">
        <v>4449</v>
      </c>
      <c r="C4287" s="7" t="s">
        <v>14116</v>
      </c>
      <c r="D4287" s="8">
        <v>42874</v>
      </c>
      <c r="E4287" s="5" t="s">
        <v>19434</v>
      </c>
      <c r="F4287" s="7" t="s">
        <v>32</v>
      </c>
      <c r="G4287" s="7" t="s">
        <v>61</v>
      </c>
      <c r="H4287" s="7" t="s">
        <v>91</v>
      </c>
      <c r="I4287" s="7" t="s">
        <v>18</v>
      </c>
      <c r="J4287" s="7" t="s">
        <v>19436</v>
      </c>
      <c r="K4287" s="7" t="s">
        <v>88</v>
      </c>
      <c r="L4287" s="9">
        <v>1000000</v>
      </c>
      <c r="M4287" s="9">
        <v>1000000</v>
      </c>
      <c r="N4287" s="7" t="str">
        <f>MID(Table2[[#This Row],[CIN]],2,5)</f>
        <v>72900</v>
      </c>
      <c r="O4287" s="7" t="s">
        <v>58</v>
      </c>
      <c r="P4287" s="7" t="s">
        <v>23649</v>
      </c>
    </row>
    <row r="4288" spans="1:16" x14ac:dyDescent="0.35">
      <c r="A4288" s="6">
        <v>4351</v>
      </c>
      <c r="B4288" s="7" t="s">
        <v>4450</v>
      </c>
      <c r="C4288" s="7" t="s">
        <v>14117</v>
      </c>
      <c r="D4288" s="8">
        <v>42885</v>
      </c>
      <c r="E4288" s="5" t="s">
        <v>19434</v>
      </c>
      <c r="F4288" s="7" t="s">
        <v>32</v>
      </c>
      <c r="G4288" s="7" t="s">
        <v>61</v>
      </c>
      <c r="H4288" s="7" t="s">
        <v>91</v>
      </c>
      <c r="I4288" s="7" t="s">
        <v>18</v>
      </c>
      <c r="J4288" s="7" t="s">
        <v>19436</v>
      </c>
      <c r="K4288" s="7" t="s">
        <v>88</v>
      </c>
      <c r="L4288" s="9">
        <v>100000</v>
      </c>
      <c r="M4288" s="9">
        <v>100000</v>
      </c>
      <c r="N4288" s="7" t="str">
        <f>MID(Table2[[#This Row],[CIN]],2,5)</f>
        <v>72900</v>
      </c>
      <c r="O4288" s="7" t="s">
        <v>58</v>
      </c>
      <c r="P4288" s="7" t="s">
        <v>23650</v>
      </c>
    </row>
    <row r="4289" spans="1:16" x14ac:dyDescent="0.35">
      <c r="A4289" s="6">
        <v>4353</v>
      </c>
      <c r="B4289" s="7" t="s">
        <v>4452</v>
      </c>
      <c r="C4289" s="7" t="s">
        <v>14119</v>
      </c>
      <c r="D4289" s="8">
        <v>42856</v>
      </c>
      <c r="E4289" s="5" t="s">
        <v>19434</v>
      </c>
      <c r="F4289" s="7" t="s">
        <v>32</v>
      </c>
      <c r="G4289" s="7" t="s">
        <v>61</v>
      </c>
      <c r="H4289" s="7" t="s">
        <v>17</v>
      </c>
      <c r="I4289" s="7" t="s">
        <v>18</v>
      </c>
      <c r="J4289" s="7" t="s">
        <v>19436</v>
      </c>
      <c r="K4289" s="7" t="s">
        <v>88</v>
      </c>
      <c r="L4289" s="9">
        <v>100000</v>
      </c>
      <c r="M4289" s="9">
        <v>100000</v>
      </c>
      <c r="N4289" s="7" t="str">
        <f>MID(Table2[[#This Row],[CIN]],2,5)</f>
        <v>72900</v>
      </c>
      <c r="O4289" s="7" t="s">
        <v>58</v>
      </c>
      <c r="P4289" s="7" t="s">
        <v>23652</v>
      </c>
    </row>
    <row r="4290" spans="1:16" x14ac:dyDescent="0.35">
      <c r="A4290" s="6">
        <v>4354</v>
      </c>
      <c r="B4290" s="7" t="s">
        <v>4453</v>
      </c>
      <c r="C4290" s="7" t="s">
        <v>14120</v>
      </c>
      <c r="D4290" s="8">
        <v>42856</v>
      </c>
      <c r="E4290" s="5" t="s">
        <v>19434</v>
      </c>
      <c r="F4290" s="7" t="s">
        <v>32</v>
      </c>
      <c r="G4290" s="7" t="s">
        <v>61</v>
      </c>
      <c r="H4290" s="7" t="s">
        <v>17</v>
      </c>
      <c r="I4290" s="7" t="s">
        <v>18</v>
      </c>
      <c r="J4290" s="7" t="s">
        <v>19436</v>
      </c>
      <c r="K4290" s="7" t="s">
        <v>88</v>
      </c>
      <c r="L4290" s="9">
        <v>500000</v>
      </c>
      <c r="M4290" s="9">
        <v>100000</v>
      </c>
      <c r="N4290" s="7" t="str">
        <f>MID(Table2[[#This Row],[CIN]],2,5)</f>
        <v>72900</v>
      </c>
      <c r="O4290" s="7" t="s">
        <v>58</v>
      </c>
      <c r="P4290" s="7" t="s">
        <v>23653</v>
      </c>
    </row>
    <row r="4291" spans="1:16" x14ac:dyDescent="0.35">
      <c r="A4291" s="6">
        <v>4355</v>
      </c>
      <c r="B4291" s="7" t="s">
        <v>4454</v>
      </c>
      <c r="C4291" s="7" t="s">
        <v>14121</v>
      </c>
      <c r="D4291" s="8">
        <v>42856</v>
      </c>
      <c r="E4291" s="5" t="s">
        <v>19434</v>
      </c>
      <c r="F4291" s="7" t="s">
        <v>32</v>
      </c>
      <c r="G4291" s="7" t="s">
        <v>61</v>
      </c>
      <c r="H4291" s="7" t="s">
        <v>17</v>
      </c>
      <c r="I4291" s="7" t="s">
        <v>18</v>
      </c>
      <c r="J4291" s="7" t="s">
        <v>19436</v>
      </c>
      <c r="K4291" s="7" t="s">
        <v>88</v>
      </c>
      <c r="L4291" s="9">
        <v>100000</v>
      </c>
      <c r="M4291" s="9">
        <v>100000</v>
      </c>
      <c r="N4291" s="7" t="str">
        <f>MID(Table2[[#This Row],[CIN]],2,5)</f>
        <v>72900</v>
      </c>
      <c r="O4291" s="7" t="s">
        <v>58</v>
      </c>
      <c r="P4291" s="7" t="s">
        <v>23654</v>
      </c>
    </row>
    <row r="4292" spans="1:16" x14ac:dyDescent="0.35">
      <c r="A4292" s="6">
        <v>4356</v>
      </c>
      <c r="B4292" s="7" t="s">
        <v>4455</v>
      </c>
      <c r="C4292" s="7" t="s">
        <v>14122</v>
      </c>
      <c r="D4292" s="8">
        <v>42856</v>
      </c>
      <c r="E4292" s="5" t="s">
        <v>19434</v>
      </c>
      <c r="F4292" s="7" t="s">
        <v>32</v>
      </c>
      <c r="G4292" s="7" t="s">
        <v>61</v>
      </c>
      <c r="H4292" s="7" t="s">
        <v>17</v>
      </c>
      <c r="I4292" s="7" t="s">
        <v>18</v>
      </c>
      <c r="J4292" s="7" t="s">
        <v>19436</v>
      </c>
      <c r="K4292" s="7" t="s">
        <v>88</v>
      </c>
      <c r="L4292" s="9">
        <v>100000</v>
      </c>
      <c r="M4292" s="9">
        <v>100000</v>
      </c>
      <c r="N4292" s="7" t="str">
        <f>MID(Table2[[#This Row],[CIN]],2,5)</f>
        <v>72900</v>
      </c>
      <c r="O4292" s="7" t="s">
        <v>58</v>
      </c>
      <c r="P4292" s="7" t="s">
        <v>23655</v>
      </c>
    </row>
    <row r="4293" spans="1:16" x14ac:dyDescent="0.35">
      <c r="A4293" s="6">
        <v>4357</v>
      </c>
      <c r="B4293" s="7" t="s">
        <v>4456</v>
      </c>
      <c r="C4293" s="7" t="s">
        <v>14123</v>
      </c>
      <c r="D4293" s="8">
        <v>42856</v>
      </c>
      <c r="E4293" s="5" t="s">
        <v>19434</v>
      </c>
      <c r="F4293" s="7" t="s">
        <v>32</v>
      </c>
      <c r="G4293" s="7" t="s">
        <v>61</v>
      </c>
      <c r="H4293" s="7" t="s">
        <v>17</v>
      </c>
      <c r="I4293" s="7" t="s">
        <v>18</v>
      </c>
      <c r="J4293" s="7" t="s">
        <v>19436</v>
      </c>
      <c r="K4293" s="7" t="s">
        <v>88</v>
      </c>
      <c r="L4293" s="9">
        <v>100000</v>
      </c>
      <c r="M4293" s="9">
        <v>100000</v>
      </c>
      <c r="N4293" s="7" t="str">
        <f>MID(Table2[[#This Row],[CIN]],2,5)</f>
        <v>72900</v>
      </c>
      <c r="O4293" s="7" t="s">
        <v>58</v>
      </c>
      <c r="P4293" s="7" t="s">
        <v>23656</v>
      </c>
    </row>
    <row r="4294" spans="1:16" x14ac:dyDescent="0.35">
      <c r="A4294" s="6">
        <v>4358</v>
      </c>
      <c r="B4294" s="7" t="s">
        <v>4457</v>
      </c>
      <c r="C4294" s="7" t="s">
        <v>14124</v>
      </c>
      <c r="D4294" s="8">
        <v>42857</v>
      </c>
      <c r="E4294" s="5" t="s">
        <v>19434</v>
      </c>
      <c r="F4294" s="7" t="s">
        <v>32</v>
      </c>
      <c r="G4294" s="7" t="s">
        <v>61</v>
      </c>
      <c r="H4294" s="7" t="s">
        <v>17</v>
      </c>
      <c r="I4294" s="7" t="s">
        <v>18</v>
      </c>
      <c r="J4294" s="7" t="s">
        <v>19436</v>
      </c>
      <c r="K4294" s="7" t="s">
        <v>88</v>
      </c>
      <c r="L4294" s="9">
        <v>100000</v>
      </c>
      <c r="M4294" s="9">
        <v>100000</v>
      </c>
      <c r="N4294" s="7" t="str">
        <f>MID(Table2[[#This Row],[CIN]],2,5)</f>
        <v>72900</v>
      </c>
      <c r="O4294" s="7" t="s">
        <v>58</v>
      </c>
      <c r="P4294" s="7" t="s">
        <v>23657</v>
      </c>
    </row>
    <row r="4295" spans="1:16" x14ac:dyDescent="0.35">
      <c r="A4295" s="6">
        <v>4359</v>
      </c>
      <c r="B4295" s="7" t="s">
        <v>4458</v>
      </c>
      <c r="C4295" s="7" t="s">
        <v>14125</v>
      </c>
      <c r="D4295" s="8">
        <v>42857</v>
      </c>
      <c r="E4295" s="5" t="s">
        <v>19434</v>
      </c>
      <c r="F4295" s="7" t="s">
        <v>32</v>
      </c>
      <c r="G4295" s="7" t="s">
        <v>61</v>
      </c>
      <c r="H4295" s="7" t="s">
        <v>17</v>
      </c>
      <c r="I4295" s="7" t="s">
        <v>18</v>
      </c>
      <c r="J4295" s="7" t="s">
        <v>19436</v>
      </c>
      <c r="K4295" s="7" t="s">
        <v>88</v>
      </c>
      <c r="L4295" s="9">
        <v>600000</v>
      </c>
      <c r="M4295" s="9">
        <v>600000</v>
      </c>
      <c r="N4295" s="7" t="str">
        <f>MID(Table2[[#This Row],[CIN]],2,5)</f>
        <v>72900</v>
      </c>
      <c r="O4295" s="7" t="s">
        <v>58</v>
      </c>
      <c r="P4295" s="7" t="s">
        <v>23658</v>
      </c>
    </row>
    <row r="4296" spans="1:16" x14ac:dyDescent="0.35">
      <c r="A4296" s="6">
        <v>4360</v>
      </c>
      <c r="B4296" s="7" t="s">
        <v>4459</v>
      </c>
      <c r="C4296" s="7" t="s">
        <v>14126</v>
      </c>
      <c r="D4296" s="8">
        <v>42857</v>
      </c>
      <c r="E4296" s="5" t="s">
        <v>19434</v>
      </c>
      <c r="F4296" s="7" t="s">
        <v>32</v>
      </c>
      <c r="G4296" s="7" t="s">
        <v>61</v>
      </c>
      <c r="H4296" s="7" t="s">
        <v>17</v>
      </c>
      <c r="I4296" s="7" t="s">
        <v>18</v>
      </c>
      <c r="J4296" s="7" t="s">
        <v>19436</v>
      </c>
      <c r="K4296" s="7" t="s">
        <v>88</v>
      </c>
      <c r="L4296" s="9">
        <v>100000</v>
      </c>
      <c r="M4296" s="9">
        <v>100000</v>
      </c>
      <c r="N4296" s="7" t="str">
        <f>MID(Table2[[#This Row],[CIN]],2,5)</f>
        <v>72900</v>
      </c>
      <c r="O4296" s="7" t="s">
        <v>58</v>
      </c>
      <c r="P4296" s="7" t="s">
        <v>23659</v>
      </c>
    </row>
    <row r="4297" spans="1:16" x14ac:dyDescent="0.35">
      <c r="A4297" s="6">
        <v>4361</v>
      </c>
      <c r="B4297" s="7" t="s">
        <v>4460</v>
      </c>
      <c r="C4297" s="7" t="s">
        <v>14127</v>
      </c>
      <c r="D4297" s="8">
        <v>42858</v>
      </c>
      <c r="E4297" s="5" t="s">
        <v>19434</v>
      </c>
      <c r="F4297" s="7" t="s">
        <v>32</v>
      </c>
      <c r="G4297" s="7" t="s">
        <v>61</v>
      </c>
      <c r="H4297" s="7" t="s">
        <v>17</v>
      </c>
      <c r="I4297" s="7" t="s">
        <v>18</v>
      </c>
      <c r="J4297" s="7" t="s">
        <v>19436</v>
      </c>
      <c r="K4297" s="7" t="s">
        <v>88</v>
      </c>
      <c r="L4297" s="9">
        <v>100000</v>
      </c>
      <c r="M4297" s="9">
        <v>100000</v>
      </c>
      <c r="N4297" s="7" t="str">
        <f>MID(Table2[[#This Row],[CIN]],2,5)</f>
        <v>72900</v>
      </c>
      <c r="O4297" s="7" t="s">
        <v>58</v>
      </c>
      <c r="P4297" s="7" t="s">
        <v>23660</v>
      </c>
    </row>
    <row r="4298" spans="1:16" x14ac:dyDescent="0.35">
      <c r="A4298" s="6">
        <v>4362</v>
      </c>
      <c r="B4298" s="7" t="s">
        <v>4461</v>
      </c>
      <c r="C4298" s="7" t="s">
        <v>14128</v>
      </c>
      <c r="D4298" s="8">
        <v>42858</v>
      </c>
      <c r="E4298" s="5" t="s">
        <v>19434</v>
      </c>
      <c r="F4298" s="7" t="s">
        <v>32</v>
      </c>
      <c r="G4298" s="7" t="s">
        <v>61</v>
      </c>
      <c r="H4298" s="7" t="s">
        <v>17</v>
      </c>
      <c r="I4298" s="7" t="s">
        <v>18</v>
      </c>
      <c r="J4298" s="7" t="s">
        <v>19436</v>
      </c>
      <c r="K4298" s="7" t="s">
        <v>88</v>
      </c>
      <c r="L4298" s="9">
        <v>1000000</v>
      </c>
      <c r="M4298" s="9">
        <v>100000</v>
      </c>
      <c r="N4298" s="7" t="str">
        <f>MID(Table2[[#This Row],[CIN]],2,5)</f>
        <v>72900</v>
      </c>
      <c r="O4298" s="7" t="s">
        <v>58</v>
      </c>
      <c r="P4298" s="7" t="s">
        <v>23661</v>
      </c>
    </row>
    <row r="4299" spans="1:16" x14ac:dyDescent="0.35">
      <c r="A4299" s="6">
        <v>4363</v>
      </c>
      <c r="B4299" s="7" t="s">
        <v>4462</v>
      </c>
      <c r="C4299" s="7" t="s">
        <v>14129</v>
      </c>
      <c r="D4299" s="8">
        <v>42858</v>
      </c>
      <c r="E4299" s="5" t="s">
        <v>19434</v>
      </c>
      <c r="F4299" s="7" t="s">
        <v>32</v>
      </c>
      <c r="G4299" s="7" t="s">
        <v>61</v>
      </c>
      <c r="H4299" s="7" t="s">
        <v>17</v>
      </c>
      <c r="I4299" s="7" t="s">
        <v>18</v>
      </c>
      <c r="J4299" s="7" t="s">
        <v>19436</v>
      </c>
      <c r="K4299" s="7" t="s">
        <v>88</v>
      </c>
      <c r="L4299" s="9">
        <v>100000</v>
      </c>
      <c r="M4299" s="9">
        <v>100000</v>
      </c>
      <c r="N4299" s="7" t="str">
        <f>MID(Table2[[#This Row],[CIN]],2,5)</f>
        <v>72900</v>
      </c>
      <c r="O4299" s="7" t="s">
        <v>58</v>
      </c>
      <c r="P4299" s="7" t="s">
        <v>23662</v>
      </c>
    </row>
    <row r="4300" spans="1:16" x14ac:dyDescent="0.35">
      <c r="A4300" s="6">
        <v>4364</v>
      </c>
      <c r="B4300" s="7" t="s">
        <v>4463</v>
      </c>
      <c r="C4300" s="7" t="s">
        <v>14130</v>
      </c>
      <c r="D4300" s="8">
        <v>42858</v>
      </c>
      <c r="E4300" s="5" t="s">
        <v>19434</v>
      </c>
      <c r="F4300" s="7" t="s">
        <v>32</v>
      </c>
      <c r="G4300" s="7" t="s">
        <v>61</v>
      </c>
      <c r="H4300" s="7" t="s">
        <v>17</v>
      </c>
      <c r="I4300" s="7" t="s">
        <v>18</v>
      </c>
      <c r="J4300" s="7" t="s">
        <v>19436</v>
      </c>
      <c r="K4300" s="7" t="s">
        <v>88</v>
      </c>
      <c r="L4300" s="9">
        <v>100000</v>
      </c>
      <c r="M4300" s="9">
        <v>100000</v>
      </c>
      <c r="N4300" s="7" t="str">
        <f>MID(Table2[[#This Row],[CIN]],2,5)</f>
        <v>72900</v>
      </c>
      <c r="O4300" s="7" t="s">
        <v>58</v>
      </c>
      <c r="P4300" s="7" t="s">
        <v>23663</v>
      </c>
    </row>
    <row r="4301" spans="1:16" x14ac:dyDescent="0.35">
      <c r="A4301" s="6">
        <v>4365</v>
      </c>
      <c r="B4301" s="7" t="s">
        <v>4464</v>
      </c>
      <c r="C4301" s="7" t="s">
        <v>14131</v>
      </c>
      <c r="D4301" s="8">
        <v>42859</v>
      </c>
      <c r="E4301" s="5" t="s">
        <v>19434</v>
      </c>
      <c r="F4301" s="7" t="s">
        <v>32</v>
      </c>
      <c r="G4301" s="7" t="s">
        <v>61</v>
      </c>
      <c r="H4301" s="7" t="s">
        <v>17</v>
      </c>
      <c r="I4301" s="7" t="s">
        <v>18</v>
      </c>
      <c r="J4301" s="7" t="s">
        <v>19436</v>
      </c>
      <c r="K4301" s="7" t="s">
        <v>88</v>
      </c>
      <c r="L4301" s="9">
        <v>500000</v>
      </c>
      <c r="M4301" s="9">
        <v>100000</v>
      </c>
      <c r="N4301" s="7" t="str">
        <f>MID(Table2[[#This Row],[CIN]],2,5)</f>
        <v>72900</v>
      </c>
      <c r="O4301" s="7" t="s">
        <v>58</v>
      </c>
      <c r="P4301" s="7" t="s">
        <v>23664</v>
      </c>
    </row>
    <row r="4302" spans="1:16" x14ac:dyDescent="0.35">
      <c r="A4302" s="6">
        <v>4366</v>
      </c>
      <c r="B4302" s="7" t="s">
        <v>4465</v>
      </c>
      <c r="C4302" s="7" t="s">
        <v>14132</v>
      </c>
      <c r="D4302" s="8">
        <v>42859</v>
      </c>
      <c r="E4302" s="5" t="s">
        <v>19434</v>
      </c>
      <c r="F4302" s="7" t="s">
        <v>32</v>
      </c>
      <c r="G4302" s="7" t="s">
        <v>61</v>
      </c>
      <c r="H4302" s="7" t="s">
        <v>17</v>
      </c>
      <c r="I4302" s="7" t="s">
        <v>18</v>
      </c>
      <c r="J4302" s="7" t="s">
        <v>19436</v>
      </c>
      <c r="K4302" s="7" t="s">
        <v>88</v>
      </c>
      <c r="L4302" s="9">
        <v>100000</v>
      </c>
      <c r="M4302" s="9">
        <v>100000</v>
      </c>
      <c r="N4302" s="7" t="str">
        <f>MID(Table2[[#This Row],[CIN]],2,5)</f>
        <v>72900</v>
      </c>
      <c r="O4302" s="7" t="s">
        <v>58</v>
      </c>
      <c r="P4302" s="7" t="s">
        <v>23665</v>
      </c>
    </row>
    <row r="4303" spans="1:16" x14ac:dyDescent="0.35">
      <c r="A4303" s="6">
        <v>4367</v>
      </c>
      <c r="B4303" s="7" t="s">
        <v>4466</v>
      </c>
      <c r="C4303" s="7" t="s">
        <v>14133</v>
      </c>
      <c r="D4303" s="8">
        <v>42859</v>
      </c>
      <c r="E4303" s="5" t="s">
        <v>19434</v>
      </c>
      <c r="F4303" s="7" t="s">
        <v>32</v>
      </c>
      <c r="G4303" s="7" t="s">
        <v>61</v>
      </c>
      <c r="H4303" s="7" t="s">
        <v>17</v>
      </c>
      <c r="I4303" s="7" t="s">
        <v>18</v>
      </c>
      <c r="J4303" s="7" t="s">
        <v>19436</v>
      </c>
      <c r="K4303" s="7" t="s">
        <v>88</v>
      </c>
      <c r="L4303" s="9">
        <v>100000</v>
      </c>
      <c r="M4303" s="9">
        <v>100000</v>
      </c>
      <c r="N4303" s="7" t="str">
        <f>MID(Table2[[#This Row],[CIN]],2,5)</f>
        <v>72900</v>
      </c>
      <c r="O4303" s="7" t="s">
        <v>58</v>
      </c>
      <c r="P4303" s="7" t="s">
        <v>23666</v>
      </c>
    </row>
    <row r="4304" spans="1:16" x14ac:dyDescent="0.35">
      <c r="A4304" s="6">
        <v>4368</v>
      </c>
      <c r="B4304" s="7" t="s">
        <v>4467</v>
      </c>
      <c r="C4304" s="7" t="s">
        <v>14134</v>
      </c>
      <c r="D4304" s="8">
        <v>42860</v>
      </c>
      <c r="E4304" s="5" t="s">
        <v>19434</v>
      </c>
      <c r="F4304" s="7" t="s">
        <v>32</v>
      </c>
      <c r="G4304" s="7" t="s">
        <v>61</v>
      </c>
      <c r="H4304" s="7" t="s">
        <v>17</v>
      </c>
      <c r="I4304" s="7" t="s">
        <v>18</v>
      </c>
      <c r="J4304" s="7" t="s">
        <v>19436</v>
      </c>
      <c r="K4304" s="7" t="s">
        <v>88</v>
      </c>
      <c r="L4304" s="9">
        <v>1000000</v>
      </c>
      <c r="M4304" s="9">
        <v>200000</v>
      </c>
      <c r="N4304" s="7" t="str">
        <f>MID(Table2[[#This Row],[CIN]],2,5)</f>
        <v>72900</v>
      </c>
      <c r="O4304" s="7" t="s">
        <v>58</v>
      </c>
      <c r="P4304" s="7" t="s">
        <v>23667</v>
      </c>
    </row>
    <row r="4305" spans="1:16" x14ac:dyDescent="0.35">
      <c r="A4305" s="6">
        <v>4369</v>
      </c>
      <c r="B4305" s="7" t="s">
        <v>4468</v>
      </c>
      <c r="C4305" s="7" t="s">
        <v>14135</v>
      </c>
      <c r="D4305" s="8">
        <v>42865</v>
      </c>
      <c r="E4305" s="5" t="s">
        <v>19434</v>
      </c>
      <c r="F4305" s="7" t="s">
        <v>32</v>
      </c>
      <c r="G4305" s="7" t="s">
        <v>61</v>
      </c>
      <c r="H4305" s="7" t="s">
        <v>17</v>
      </c>
      <c r="I4305" s="7" t="s">
        <v>18</v>
      </c>
      <c r="J4305" s="7" t="s">
        <v>19436</v>
      </c>
      <c r="K4305" s="7" t="s">
        <v>88</v>
      </c>
      <c r="L4305" s="9">
        <v>100000</v>
      </c>
      <c r="M4305" s="9">
        <v>100000</v>
      </c>
      <c r="N4305" s="7" t="str">
        <f>MID(Table2[[#This Row],[CIN]],2,5)</f>
        <v>72900</v>
      </c>
      <c r="O4305" s="7" t="s">
        <v>58</v>
      </c>
      <c r="P4305" s="7" t="s">
        <v>23668</v>
      </c>
    </row>
    <row r="4306" spans="1:16" x14ac:dyDescent="0.35">
      <c r="A4306" s="6">
        <v>4370</v>
      </c>
      <c r="B4306" s="7" t="s">
        <v>4469</v>
      </c>
      <c r="C4306" s="7" t="s">
        <v>14136</v>
      </c>
      <c r="D4306" s="8">
        <v>42866</v>
      </c>
      <c r="E4306" s="5" t="s">
        <v>19434</v>
      </c>
      <c r="F4306" s="7" t="s">
        <v>32</v>
      </c>
      <c r="G4306" s="7" t="s">
        <v>61</v>
      </c>
      <c r="H4306" s="7" t="s">
        <v>17</v>
      </c>
      <c r="I4306" s="7" t="s">
        <v>18</v>
      </c>
      <c r="J4306" s="7" t="s">
        <v>19436</v>
      </c>
      <c r="K4306" s="7" t="s">
        <v>88</v>
      </c>
      <c r="L4306" s="9">
        <v>100000</v>
      </c>
      <c r="M4306" s="9">
        <v>100000</v>
      </c>
      <c r="N4306" s="7" t="str">
        <f>MID(Table2[[#This Row],[CIN]],2,5)</f>
        <v>72900</v>
      </c>
      <c r="O4306" s="7" t="s">
        <v>58</v>
      </c>
      <c r="P4306" s="7" t="s">
        <v>23669</v>
      </c>
    </row>
    <row r="4307" spans="1:16" x14ac:dyDescent="0.35">
      <c r="A4307" s="6">
        <v>4371</v>
      </c>
      <c r="B4307" s="7" t="s">
        <v>4470</v>
      </c>
      <c r="C4307" s="7" t="s">
        <v>14137</v>
      </c>
      <c r="D4307" s="8">
        <v>42866</v>
      </c>
      <c r="E4307" s="5" t="s">
        <v>19434</v>
      </c>
      <c r="F4307" s="7" t="s">
        <v>32</v>
      </c>
      <c r="G4307" s="7" t="s">
        <v>61</v>
      </c>
      <c r="H4307" s="7" t="s">
        <v>17</v>
      </c>
      <c r="I4307" s="7" t="s">
        <v>18</v>
      </c>
      <c r="J4307" s="7" t="s">
        <v>19436</v>
      </c>
      <c r="K4307" s="7" t="s">
        <v>88</v>
      </c>
      <c r="L4307" s="9">
        <v>100000</v>
      </c>
      <c r="M4307" s="9">
        <v>100000</v>
      </c>
      <c r="N4307" s="7" t="str">
        <f>MID(Table2[[#This Row],[CIN]],2,5)</f>
        <v>72900</v>
      </c>
      <c r="O4307" s="7" t="s">
        <v>58</v>
      </c>
      <c r="P4307" s="7" t="s">
        <v>23670</v>
      </c>
    </row>
    <row r="4308" spans="1:16" x14ac:dyDescent="0.35">
      <c r="A4308" s="6">
        <v>4372</v>
      </c>
      <c r="B4308" s="7" t="s">
        <v>4471</v>
      </c>
      <c r="C4308" s="7" t="s">
        <v>14138</v>
      </c>
      <c r="D4308" s="8">
        <v>42866</v>
      </c>
      <c r="E4308" s="5" t="s">
        <v>19434</v>
      </c>
      <c r="F4308" s="7" t="s">
        <v>32</v>
      </c>
      <c r="G4308" s="7" t="s">
        <v>61</v>
      </c>
      <c r="H4308" s="7" t="s">
        <v>17</v>
      </c>
      <c r="I4308" s="7" t="s">
        <v>18</v>
      </c>
      <c r="J4308" s="7" t="s">
        <v>19436</v>
      </c>
      <c r="K4308" s="7" t="s">
        <v>88</v>
      </c>
      <c r="L4308" s="9">
        <v>100000</v>
      </c>
      <c r="M4308" s="9">
        <v>10000</v>
      </c>
      <c r="N4308" s="7" t="str">
        <f>MID(Table2[[#This Row],[CIN]],2,5)</f>
        <v>72900</v>
      </c>
      <c r="O4308" s="7" t="s">
        <v>58</v>
      </c>
      <c r="P4308" s="7" t="s">
        <v>23671</v>
      </c>
    </row>
    <row r="4309" spans="1:16" x14ac:dyDescent="0.35">
      <c r="A4309" s="6">
        <v>4373</v>
      </c>
      <c r="B4309" s="7" t="s">
        <v>4472</v>
      </c>
      <c r="C4309" s="7" t="s">
        <v>14139</v>
      </c>
      <c r="D4309" s="8">
        <v>42867</v>
      </c>
      <c r="E4309" s="5" t="s">
        <v>19434</v>
      </c>
      <c r="F4309" s="7" t="s">
        <v>32</v>
      </c>
      <c r="G4309" s="7" t="s">
        <v>61</v>
      </c>
      <c r="H4309" s="7" t="s">
        <v>17</v>
      </c>
      <c r="I4309" s="7" t="s">
        <v>18</v>
      </c>
      <c r="J4309" s="7" t="s">
        <v>19436</v>
      </c>
      <c r="K4309" s="7" t="s">
        <v>88</v>
      </c>
      <c r="L4309" s="9">
        <v>100000</v>
      </c>
      <c r="M4309" s="9">
        <v>100000</v>
      </c>
      <c r="N4309" s="7" t="str">
        <f>MID(Table2[[#This Row],[CIN]],2,5)</f>
        <v>72900</v>
      </c>
      <c r="O4309" s="7" t="s">
        <v>58</v>
      </c>
      <c r="P4309" s="7" t="s">
        <v>23672</v>
      </c>
    </row>
    <row r="4310" spans="1:16" x14ac:dyDescent="0.35">
      <c r="A4310" s="6">
        <v>4374</v>
      </c>
      <c r="B4310" s="7" t="s">
        <v>4473</v>
      </c>
      <c r="C4310" s="7" t="s">
        <v>14140</v>
      </c>
      <c r="D4310" s="8">
        <v>42867</v>
      </c>
      <c r="E4310" s="5" t="s">
        <v>19434</v>
      </c>
      <c r="F4310" s="7" t="s">
        <v>32</v>
      </c>
      <c r="G4310" s="7" t="s">
        <v>61</v>
      </c>
      <c r="H4310" s="7" t="s">
        <v>17</v>
      </c>
      <c r="I4310" s="7" t="s">
        <v>18</v>
      </c>
      <c r="J4310" s="7" t="s">
        <v>19436</v>
      </c>
      <c r="K4310" s="7" t="s">
        <v>88</v>
      </c>
      <c r="L4310" s="9">
        <v>1000000</v>
      </c>
      <c r="M4310" s="9">
        <v>500000</v>
      </c>
      <c r="N4310" s="7" t="str">
        <f>MID(Table2[[#This Row],[CIN]],2,5)</f>
        <v>72900</v>
      </c>
      <c r="O4310" s="7" t="s">
        <v>58</v>
      </c>
      <c r="P4310" s="7" t="s">
        <v>23673</v>
      </c>
    </row>
    <row r="4311" spans="1:16" x14ac:dyDescent="0.35">
      <c r="A4311" s="6">
        <v>4375</v>
      </c>
      <c r="B4311" s="7" t="s">
        <v>4474</v>
      </c>
      <c r="C4311" s="7" t="s">
        <v>14141</v>
      </c>
      <c r="D4311" s="8">
        <v>42870</v>
      </c>
      <c r="E4311" s="5" t="s">
        <v>19434</v>
      </c>
      <c r="F4311" s="7" t="s">
        <v>32</v>
      </c>
      <c r="G4311" s="7" t="s">
        <v>61</v>
      </c>
      <c r="H4311" s="7" t="s">
        <v>17</v>
      </c>
      <c r="I4311" s="7" t="s">
        <v>18</v>
      </c>
      <c r="J4311" s="7" t="s">
        <v>19436</v>
      </c>
      <c r="K4311" s="7" t="s">
        <v>88</v>
      </c>
      <c r="L4311" s="9">
        <v>900000</v>
      </c>
      <c r="M4311" s="9">
        <v>100000</v>
      </c>
      <c r="N4311" s="7" t="str">
        <f>MID(Table2[[#This Row],[CIN]],2,5)</f>
        <v>72900</v>
      </c>
      <c r="O4311" s="7" t="s">
        <v>58</v>
      </c>
      <c r="P4311" s="7" t="s">
        <v>23674</v>
      </c>
    </row>
    <row r="4312" spans="1:16" x14ac:dyDescent="0.35">
      <c r="A4312" s="6">
        <v>4376</v>
      </c>
      <c r="B4312" s="7" t="s">
        <v>4475</v>
      </c>
      <c r="C4312" s="7" t="s">
        <v>14142</v>
      </c>
      <c r="D4312" s="8">
        <v>42870</v>
      </c>
      <c r="E4312" s="5" t="s">
        <v>19434</v>
      </c>
      <c r="F4312" s="7" t="s">
        <v>32</v>
      </c>
      <c r="G4312" s="7" t="s">
        <v>61</v>
      </c>
      <c r="H4312" s="7" t="s">
        <v>17</v>
      </c>
      <c r="I4312" s="7" t="s">
        <v>18</v>
      </c>
      <c r="J4312" s="7" t="s">
        <v>19436</v>
      </c>
      <c r="K4312" s="7" t="s">
        <v>88</v>
      </c>
      <c r="L4312" s="9">
        <v>1000000</v>
      </c>
      <c r="M4312" s="9">
        <v>100000</v>
      </c>
      <c r="N4312" s="7" t="str">
        <f>MID(Table2[[#This Row],[CIN]],2,5)</f>
        <v>72900</v>
      </c>
      <c r="O4312" s="7" t="s">
        <v>58</v>
      </c>
      <c r="P4312" s="7" t="s">
        <v>23675</v>
      </c>
    </row>
    <row r="4313" spans="1:16" x14ac:dyDescent="0.35">
      <c r="A4313" s="6">
        <v>4377</v>
      </c>
      <c r="B4313" s="7" t="s">
        <v>4476</v>
      </c>
      <c r="C4313" s="7" t="s">
        <v>14143</v>
      </c>
      <c r="D4313" s="8">
        <v>42870</v>
      </c>
      <c r="E4313" s="5" t="s">
        <v>19434</v>
      </c>
      <c r="F4313" s="7" t="s">
        <v>32</v>
      </c>
      <c r="G4313" s="7" t="s">
        <v>61</v>
      </c>
      <c r="H4313" s="7" t="s">
        <v>17</v>
      </c>
      <c r="I4313" s="7" t="s">
        <v>18</v>
      </c>
      <c r="J4313" s="7" t="s">
        <v>19436</v>
      </c>
      <c r="K4313" s="7" t="s">
        <v>88</v>
      </c>
      <c r="L4313" s="9">
        <v>100000</v>
      </c>
      <c r="M4313" s="9">
        <v>100000</v>
      </c>
      <c r="N4313" s="7" t="str">
        <f>MID(Table2[[#This Row],[CIN]],2,5)</f>
        <v>72900</v>
      </c>
      <c r="O4313" s="7" t="s">
        <v>58</v>
      </c>
      <c r="P4313" s="7" t="s">
        <v>23676</v>
      </c>
    </row>
    <row r="4314" spans="1:16" x14ac:dyDescent="0.35">
      <c r="A4314" s="6">
        <v>4378</v>
      </c>
      <c r="B4314" s="7" t="s">
        <v>4477</v>
      </c>
      <c r="C4314" s="7" t="s">
        <v>14144</v>
      </c>
      <c r="D4314" s="8">
        <v>42871</v>
      </c>
      <c r="E4314" s="5" t="s">
        <v>19434</v>
      </c>
      <c r="F4314" s="7" t="s">
        <v>32</v>
      </c>
      <c r="G4314" s="7" t="s">
        <v>61</v>
      </c>
      <c r="H4314" s="7" t="s">
        <v>17</v>
      </c>
      <c r="I4314" s="7" t="s">
        <v>18</v>
      </c>
      <c r="J4314" s="7" t="s">
        <v>19436</v>
      </c>
      <c r="K4314" s="7" t="s">
        <v>88</v>
      </c>
      <c r="L4314" s="9">
        <v>100000</v>
      </c>
      <c r="M4314" s="9">
        <v>100000</v>
      </c>
      <c r="N4314" s="7" t="str">
        <f>MID(Table2[[#This Row],[CIN]],2,5)</f>
        <v>72900</v>
      </c>
      <c r="O4314" s="7" t="s">
        <v>58</v>
      </c>
      <c r="P4314" s="7" t="s">
        <v>23677</v>
      </c>
    </row>
    <row r="4315" spans="1:16" x14ac:dyDescent="0.35">
      <c r="A4315" s="6">
        <v>4379</v>
      </c>
      <c r="B4315" s="7" t="s">
        <v>4478</v>
      </c>
      <c r="C4315" s="7" t="s">
        <v>14145</v>
      </c>
      <c r="D4315" s="8">
        <v>42871</v>
      </c>
      <c r="E4315" s="5" t="s">
        <v>19434</v>
      </c>
      <c r="F4315" s="7" t="s">
        <v>32</v>
      </c>
      <c r="G4315" s="7" t="s">
        <v>61</v>
      </c>
      <c r="H4315" s="7" t="s">
        <v>17</v>
      </c>
      <c r="I4315" s="7" t="s">
        <v>18</v>
      </c>
      <c r="J4315" s="7" t="s">
        <v>19436</v>
      </c>
      <c r="K4315" s="7" t="s">
        <v>88</v>
      </c>
      <c r="L4315" s="9">
        <v>100000</v>
      </c>
      <c r="M4315" s="9">
        <v>100000</v>
      </c>
      <c r="N4315" s="7" t="str">
        <f>MID(Table2[[#This Row],[CIN]],2,5)</f>
        <v>72900</v>
      </c>
      <c r="O4315" s="7" t="s">
        <v>58</v>
      </c>
      <c r="P4315" s="7" t="s">
        <v>23678</v>
      </c>
    </row>
    <row r="4316" spans="1:16" x14ac:dyDescent="0.35">
      <c r="A4316" s="6">
        <v>4380</v>
      </c>
      <c r="B4316" s="7" t="s">
        <v>4479</v>
      </c>
      <c r="C4316" s="7" t="s">
        <v>14146</v>
      </c>
      <c r="D4316" s="8">
        <v>42871</v>
      </c>
      <c r="E4316" s="5" t="s">
        <v>19434</v>
      </c>
      <c r="F4316" s="7" t="s">
        <v>32</v>
      </c>
      <c r="G4316" s="7" t="s">
        <v>61</v>
      </c>
      <c r="H4316" s="7" t="s">
        <v>17</v>
      </c>
      <c r="I4316" s="7" t="s">
        <v>18</v>
      </c>
      <c r="J4316" s="7" t="s">
        <v>19436</v>
      </c>
      <c r="K4316" s="7" t="s">
        <v>88</v>
      </c>
      <c r="L4316" s="9">
        <v>100000</v>
      </c>
      <c r="M4316" s="9">
        <v>100000</v>
      </c>
      <c r="N4316" s="7" t="str">
        <f>MID(Table2[[#This Row],[CIN]],2,5)</f>
        <v>72900</v>
      </c>
      <c r="O4316" s="7" t="s">
        <v>58</v>
      </c>
      <c r="P4316" s="7" t="s">
        <v>23679</v>
      </c>
    </row>
    <row r="4317" spans="1:16" x14ac:dyDescent="0.35">
      <c r="A4317" s="6">
        <v>4381</v>
      </c>
      <c r="B4317" s="7" t="s">
        <v>4480</v>
      </c>
      <c r="C4317" s="7" t="s">
        <v>14147</v>
      </c>
      <c r="D4317" s="8">
        <v>42871</v>
      </c>
      <c r="E4317" s="5" t="s">
        <v>19434</v>
      </c>
      <c r="F4317" s="7" t="s">
        <v>32</v>
      </c>
      <c r="G4317" s="7" t="s">
        <v>61</v>
      </c>
      <c r="H4317" s="7" t="s">
        <v>17</v>
      </c>
      <c r="I4317" s="7" t="s">
        <v>18</v>
      </c>
      <c r="J4317" s="7" t="s">
        <v>19436</v>
      </c>
      <c r="K4317" s="7" t="s">
        <v>88</v>
      </c>
      <c r="L4317" s="9">
        <v>1000000</v>
      </c>
      <c r="M4317" s="9">
        <v>1000000</v>
      </c>
      <c r="N4317" s="7" t="str">
        <f>MID(Table2[[#This Row],[CIN]],2,5)</f>
        <v>72900</v>
      </c>
      <c r="O4317" s="7" t="s">
        <v>58</v>
      </c>
      <c r="P4317" s="7" t="s">
        <v>23680</v>
      </c>
    </row>
    <row r="4318" spans="1:16" x14ac:dyDescent="0.35">
      <c r="A4318" s="6">
        <v>4382</v>
      </c>
      <c r="B4318" s="7" t="s">
        <v>4481</v>
      </c>
      <c r="C4318" s="7" t="s">
        <v>14148</v>
      </c>
      <c r="D4318" s="8">
        <v>42871</v>
      </c>
      <c r="E4318" s="5" t="s">
        <v>19434</v>
      </c>
      <c r="F4318" s="7" t="s">
        <v>32</v>
      </c>
      <c r="G4318" s="7" t="s">
        <v>61</v>
      </c>
      <c r="H4318" s="7" t="s">
        <v>17</v>
      </c>
      <c r="I4318" s="7" t="s">
        <v>18</v>
      </c>
      <c r="J4318" s="7" t="s">
        <v>19436</v>
      </c>
      <c r="K4318" s="7" t="s">
        <v>88</v>
      </c>
      <c r="L4318" s="9">
        <v>1000000</v>
      </c>
      <c r="M4318" s="9">
        <v>100000</v>
      </c>
      <c r="N4318" s="7" t="str">
        <f>MID(Table2[[#This Row],[CIN]],2,5)</f>
        <v>72900</v>
      </c>
      <c r="O4318" s="7" t="s">
        <v>58</v>
      </c>
      <c r="P4318" s="7" t="s">
        <v>23681</v>
      </c>
    </row>
    <row r="4319" spans="1:16" x14ac:dyDescent="0.35">
      <c r="A4319" s="6">
        <v>4383</v>
      </c>
      <c r="B4319" s="7" t="s">
        <v>4482</v>
      </c>
      <c r="C4319" s="7" t="s">
        <v>14149</v>
      </c>
      <c r="D4319" s="8">
        <v>42871</v>
      </c>
      <c r="E4319" s="5" t="s">
        <v>19434</v>
      </c>
      <c r="F4319" s="7" t="s">
        <v>32</v>
      </c>
      <c r="G4319" s="7" t="s">
        <v>61</v>
      </c>
      <c r="H4319" s="7" t="s">
        <v>17</v>
      </c>
      <c r="I4319" s="7" t="s">
        <v>18</v>
      </c>
      <c r="J4319" s="7" t="s">
        <v>19436</v>
      </c>
      <c r="K4319" s="7" t="s">
        <v>88</v>
      </c>
      <c r="L4319" s="9">
        <v>1000000</v>
      </c>
      <c r="M4319" s="9">
        <v>100000</v>
      </c>
      <c r="N4319" s="7" t="str">
        <f>MID(Table2[[#This Row],[CIN]],2,5)</f>
        <v>72900</v>
      </c>
      <c r="O4319" s="7" t="s">
        <v>58</v>
      </c>
      <c r="P4319" s="7" t="s">
        <v>23682</v>
      </c>
    </row>
    <row r="4320" spans="1:16" x14ac:dyDescent="0.35">
      <c r="A4320" s="6">
        <v>4384</v>
      </c>
      <c r="B4320" s="7" t="s">
        <v>4483</v>
      </c>
      <c r="C4320" s="7" t="s">
        <v>14150</v>
      </c>
      <c r="D4320" s="8">
        <v>42871</v>
      </c>
      <c r="E4320" s="5" t="s">
        <v>19434</v>
      </c>
      <c r="F4320" s="7" t="s">
        <v>32</v>
      </c>
      <c r="G4320" s="7" t="s">
        <v>61</v>
      </c>
      <c r="H4320" s="7" t="s">
        <v>17</v>
      </c>
      <c r="I4320" s="7" t="s">
        <v>18</v>
      </c>
      <c r="J4320" s="7" t="s">
        <v>19436</v>
      </c>
      <c r="K4320" s="7" t="s">
        <v>88</v>
      </c>
      <c r="L4320" s="9">
        <v>100000</v>
      </c>
      <c r="M4320" s="9">
        <v>100000</v>
      </c>
      <c r="N4320" s="7" t="str">
        <f>MID(Table2[[#This Row],[CIN]],2,5)</f>
        <v>72900</v>
      </c>
      <c r="O4320" s="7" t="s">
        <v>58</v>
      </c>
      <c r="P4320" s="7" t="s">
        <v>23683</v>
      </c>
    </row>
    <row r="4321" spans="1:16" x14ac:dyDescent="0.35">
      <c r="A4321" s="6">
        <v>4385</v>
      </c>
      <c r="B4321" s="7" t="s">
        <v>4484</v>
      </c>
      <c r="C4321" s="7" t="s">
        <v>14151</v>
      </c>
      <c r="D4321" s="8">
        <v>42871</v>
      </c>
      <c r="E4321" s="5" t="s">
        <v>19434</v>
      </c>
      <c r="F4321" s="7" t="s">
        <v>32</v>
      </c>
      <c r="G4321" s="7" t="s">
        <v>61</v>
      </c>
      <c r="H4321" s="7" t="s">
        <v>17</v>
      </c>
      <c r="I4321" s="7" t="s">
        <v>18</v>
      </c>
      <c r="J4321" s="7" t="s">
        <v>19436</v>
      </c>
      <c r="K4321" s="7" t="s">
        <v>88</v>
      </c>
      <c r="L4321" s="9">
        <v>100000</v>
      </c>
      <c r="M4321" s="9">
        <v>100000</v>
      </c>
      <c r="N4321" s="7" t="str">
        <f>MID(Table2[[#This Row],[CIN]],2,5)</f>
        <v>72900</v>
      </c>
      <c r="O4321" s="7" t="s">
        <v>58</v>
      </c>
      <c r="P4321" s="7" t="s">
        <v>23684</v>
      </c>
    </row>
    <row r="4322" spans="1:16" x14ac:dyDescent="0.35">
      <c r="A4322" s="6">
        <v>4386</v>
      </c>
      <c r="B4322" s="7" t="s">
        <v>4485</v>
      </c>
      <c r="C4322" s="7" t="s">
        <v>14152</v>
      </c>
      <c r="D4322" s="8">
        <v>42872</v>
      </c>
      <c r="E4322" s="5" t="s">
        <v>19434</v>
      </c>
      <c r="F4322" s="7" t="s">
        <v>32</v>
      </c>
      <c r="G4322" s="7" t="s">
        <v>61</v>
      </c>
      <c r="H4322" s="7" t="s">
        <v>17</v>
      </c>
      <c r="I4322" s="7" t="s">
        <v>18</v>
      </c>
      <c r="J4322" s="7" t="s">
        <v>19436</v>
      </c>
      <c r="K4322" s="7" t="s">
        <v>88</v>
      </c>
      <c r="L4322" s="9">
        <v>1000000</v>
      </c>
      <c r="M4322" s="9">
        <v>100000</v>
      </c>
      <c r="N4322" s="7" t="str">
        <f>MID(Table2[[#This Row],[CIN]],2,5)</f>
        <v>72900</v>
      </c>
      <c r="O4322" s="7" t="s">
        <v>58</v>
      </c>
      <c r="P4322" s="7" t="s">
        <v>23685</v>
      </c>
    </row>
    <row r="4323" spans="1:16" x14ac:dyDescent="0.35">
      <c r="A4323" s="6">
        <v>4387</v>
      </c>
      <c r="B4323" s="7" t="s">
        <v>4486</v>
      </c>
      <c r="C4323" s="7" t="s">
        <v>14153</v>
      </c>
      <c r="D4323" s="8">
        <v>42872</v>
      </c>
      <c r="E4323" s="5" t="s">
        <v>19434</v>
      </c>
      <c r="F4323" s="7" t="s">
        <v>32</v>
      </c>
      <c r="G4323" s="7" t="s">
        <v>61</v>
      </c>
      <c r="H4323" s="7" t="s">
        <v>17</v>
      </c>
      <c r="I4323" s="7" t="s">
        <v>18</v>
      </c>
      <c r="J4323" s="7" t="s">
        <v>19436</v>
      </c>
      <c r="K4323" s="7" t="s">
        <v>88</v>
      </c>
      <c r="L4323" s="9">
        <v>1000000</v>
      </c>
      <c r="M4323" s="9">
        <v>1000000</v>
      </c>
      <c r="N4323" s="7" t="str">
        <f>MID(Table2[[#This Row],[CIN]],2,5)</f>
        <v>72900</v>
      </c>
      <c r="O4323" s="7" t="s">
        <v>58</v>
      </c>
      <c r="P4323" s="7" t="s">
        <v>23686</v>
      </c>
    </row>
    <row r="4324" spans="1:16" x14ac:dyDescent="0.35">
      <c r="A4324" s="6">
        <v>4388</v>
      </c>
      <c r="B4324" s="7" t="s">
        <v>4487</v>
      </c>
      <c r="C4324" s="7" t="s">
        <v>14154</v>
      </c>
      <c r="D4324" s="8">
        <v>42872</v>
      </c>
      <c r="E4324" s="5" t="s">
        <v>19434</v>
      </c>
      <c r="F4324" s="7" t="s">
        <v>32</v>
      </c>
      <c r="G4324" s="7" t="s">
        <v>61</v>
      </c>
      <c r="H4324" s="7" t="s">
        <v>17</v>
      </c>
      <c r="I4324" s="7" t="s">
        <v>18</v>
      </c>
      <c r="J4324" s="7" t="s">
        <v>19436</v>
      </c>
      <c r="K4324" s="7" t="s">
        <v>88</v>
      </c>
      <c r="L4324" s="9">
        <v>100000</v>
      </c>
      <c r="M4324" s="9">
        <v>100000</v>
      </c>
      <c r="N4324" s="7" t="str">
        <f>MID(Table2[[#This Row],[CIN]],2,5)</f>
        <v>72900</v>
      </c>
      <c r="O4324" s="7" t="s">
        <v>58</v>
      </c>
      <c r="P4324" s="7" t="s">
        <v>23687</v>
      </c>
    </row>
    <row r="4325" spans="1:16" x14ac:dyDescent="0.35">
      <c r="A4325" s="6">
        <v>4389</v>
      </c>
      <c r="B4325" s="7" t="s">
        <v>4488</v>
      </c>
      <c r="C4325" s="7" t="s">
        <v>14155</v>
      </c>
      <c r="D4325" s="8">
        <v>42873</v>
      </c>
      <c r="E4325" s="5" t="s">
        <v>19434</v>
      </c>
      <c r="F4325" s="7" t="s">
        <v>32</v>
      </c>
      <c r="G4325" s="7" t="s">
        <v>61</v>
      </c>
      <c r="H4325" s="7" t="s">
        <v>17</v>
      </c>
      <c r="I4325" s="7" t="s">
        <v>18</v>
      </c>
      <c r="J4325" s="7" t="s">
        <v>19436</v>
      </c>
      <c r="K4325" s="7" t="s">
        <v>88</v>
      </c>
      <c r="L4325" s="9">
        <v>1000000</v>
      </c>
      <c r="M4325" s="9">
        <v>100000</v>
      </c>
      <c r="N4325" s="7" t="str">
        <f>MID(Table2[[#This Row],[CIN]],2,5)</f>
        <v>72900</v>
      </c>
      <c r="O4325" s="7" t="s">
        <v>58</v>
      </c>
      <c r="P4325" s="7" t="s">
        <v>23688</v>
      </c>
    </row>
    <row r="4326" spans="1:16" x14ac:dyDescent="0.35">
      <c r="A4326" s="6">
        <v>4390</v>
      </c>
      <c r="B4326" s="7" t="s">
        <v>4489</v>
      </c>
      <c r="C4326" s="7" t="s">
        <v>14156</v>
      </c>
      <c r="D4326" s="8">
        <v>42873</v>
      </c>
      <c r="E4326" s="5" t="s">
        <v>19434</v>
      </c>
      <c r="F4326" s="7" t="s">
        <v>32</v>
      </c>
      <c r="G4326" s="7" t="s">
        <v>61</v>
      </c>
      <c r="H4326" s="7" t="s">
        <v>17</v>
      </c>
      <c r="I4326" s="7" t="s">
        <v>18</v>
      </c>
      <c r="J4326" s="7" t="s">
        <v>19436</v>
      </c>
      <c r="K4326" s="7" t="s">
        <v>88</v>
      </c>
      <c r="L4326" s="9">
        <v>100000</v>
      </c>
      <c r="M4326" s="9">
        <v>100000</v>
      </c>
      <c r="N4326" s="7" t="str">
        <f>MID(Table2[[#This Row],[CIN]],2,5)</f>
        <v>72900</v>
      </c>
      <c r="O4326" s="7" t="s">
        <v>58</v>
      </c>
      <c r="P4326" s="7" t="s">
        <v>23689</v>
      </c>
    </row>
    <row r="4327" spans="1:16" x14ac:dyDescent="0.35">
      <c r="A4327" s="6">
        <v>4391</v>
      </c>
      <c r="B4327" s="7" t="s">
        <v>4490</v>
      </c>
      <c r="C4327" s="7" t="s">
        <v>14157</v>
      </c>
      <c r="D4327" s="8">
        <v>42873</v>
      </c>
      <c r="E4327" s="5" t="s">
        <v>19434</v>
      </c>
      <c r="F4327" s="7" t="s">
        <v>32</v>
      </c>
      <c r="G4327" s="7" t="s">
        <v>61</v>
      </c>
      <c r="H4327" s="7" t="s">
        <v>17</v>
      </c>
      <c r="I4327" s="7" t="s">
        <v>18</v>
      </c>
      <c r="J4327" s="7" t="s">
        <v>19436</v>
      </c>
      <c r="K4327" s="7" t="s">
        <v>88</v>
      </c>
      <c r="L4327" s="9">
        <v>1000000</v>
      </c>
      <c r="M4327" s="9">
        <v>1000000</v>
      </c>
      <c r="N4327" s="7" t="str">
        <f>MID(Table2[[#This Row],[CIN]],2,5)</f>
        <v>72900</v>
      </c>
      <c r="O4327" s="7" t="s">
        <v>58</v>
      </c>
      <c r="P4327" s="7" t="s">
        <v>23690</v>
      </c>
    </row>
    <row r="4328" spans="1:16" x14ac:dyDescent="0.35">
      <c r="A4328" s="6">
        <v>4392</v>
      </c>
      <c r="B4328" s="7" t="s">
        <v>4491</v>
      </c>
      <c r="C4328" s="7" t="s">
        <v>14158</v>
      </c>
      <c r="D4328" s="8">
        <v>42873</v>
      </c>
      <c r="E4328" s="5" t="s">
        <v>19434</v>
      </c>
      <c r="F4328" s="7" t="s">
        <v>32</v>
      </c>
      <c r="G4328" s="7" t="s">
        <v>61</v>
      </c>
      <c r="H4328" s="7" t="s">
        <v>17</v>
      </c>
      <c r="I4328" s="7" t="s">
        <v>18</v>
      </c>
      <c r="J4328" s="7" t="s">
        <v>19436</v>
      </c>
      <c r="K4328" s="7" t="s">
        <v>88</v>
      </c>
      <c r="L4328" s="9">
        <v>100000</v>
      </c>
      <c r="M4328" s="9">
        <v>100000</v>
      </c>
      <c r="N4328" s="7" t="str">
        <f>MID(Table2[[#This Row],[CIN]],2,5)</f>
        <v>72900</v>
      </c>
      <c r="O4328" s="7" t="s">
        <v>58</v>
      </c>
      <c r="P4328" s="7" t="s">
        <v>23691</v>
      </c>
    </row>
    <row r="4329" spans="1:16" x14ac:dyDescent="0.35">
      <c r="A4329" s="6">
        <v>4393</v>
      </c>
      <c r="B4329" s="7" t="s">
        <v>4492</v>
      </c>
      <c r="C4329" s="7" t="s">
        <v>14159</v>
      </c>
      <c r="D4329" s="8">
        <v>42873</v>
      </c>
      <c r="E4329" s="5" t="s">
        <v>19434</v>
      </c>
      <c r="F4329" s="7" t="s">
        <v>32</v>
      </c>
      <c r="G4329" s="7" t="s">
        <v>61</v>
      </c>
      <c r="H4329" s="7" t="s">
        <v>17</v>
      </c>
      <c r="I4329" s="7" t="s">
        <v>18</v>
      </c>
      <c r="J4329" s="7" t="s">
        <v>19436</v>
      </c>
      <c r="K4329" s="7" t="s">
        <v>88</v>
      </c>
      <c r="L4329" s="9">
        <v>1000000</v>
      </c>
      <c r="M4329" s="9">
        <v>500000</v>
      </c>
      <c r="N4329" s="7" t="str">
        <f>MID(Table2[[#This Row],[CIN]],2,5)</f>
        <v>72900</v>
      </c>
      <c r="O4329" s="7" t="s">
        <v>58</v>
      </c>
      <c r="P4329" s="7" t="s">
        <v>23692</v>
      </c>
    </row>
    <row r="4330" spans="1:16" x14ac:dyDescent="0.35">
      <c r="A4330" s="6">
        <v>4394</v>
      </c>
      <c r="B4330" s="7" t="s">
        <v>4493</v>
      </c>
      <c r="C4330" s="7" t="s">
        <v>14160</v>
      </c>
      <c r="D4330" s="8">
        <v>42873</v>
      </c>
      <c r="E4330" s="5" t="s">
        <v>19434</v>
      </c>
      <c r="F4330" s="7" t="s">
        <v>32</v>
      </c>
      <c r="G4330" s="7" t="s">
        <v>61</v>
      </c>
      <c r="H4330" s="7" t="s">
        <v>17</v>
      </c>
      <c r="I4330" s="7" t="s">
        <v>18</v>
      </c>
      <c r="J4330" s="7" t="s">
        <v>19436</v>
      </c>
      <c r="K4330" s="7" t="s">
        <v>88</v>
      </c>
      <c r="L4330" s="9">
        <v>100000</v>
      </c>
      <c r="M4330" s="9">
        <v>100000</v>
      </c>
      <c r="N4330" s="7" t="str">
        <f>MID(Table2[[#This Row],[CIN]],2,5)</f>
        <v>72900</v>
      </c>
      <c r="O4330" s="7" t="s">
        <v>58</v>
      </c>
      <c r="P4330" s="7" t="s">
        <v>23693</v>
      </c>
    </row>
    <row r="4331" spans="1:16" x14ac:dyDescent="0.35">
      <c r="A4331" s="6">
        <v>4395</v>
      </c>
      <c r="B4331" s="7" t="s">
        <v>4494</v>
      </c>
      <c r="C4331" s="7" t="s">
        <v>14161</v>
      </c>
      <c r="D4331" s="8">
        <v>42873</v>
      </c>
      <c r="E4331" s="5" t="s">
        <v>19434</v>
      </c>
      <c r="F4331" s="7" t="s">
        <v>32</v>
      </c>
      <c r="G4331" s="7" t="s">
        <v>61</v>
      </c>
      <c r="H4331" s="7" t="s">
        <v>17</v>
      </c>
      <c r="I4331" s="7" t="s">
        <v>18</v>
      </c>
      <c r="J4331" s="7" t="s">
        <v>19436</v>
      </c>
      <c r="K4331" s="7" t="s">
        <v>88</v>
      </c>
      <c r="L4331" s="9">
        <v>100000</v>
      </c>
      <c r="M4331" s="9">
        <v>100000</v>
      </c>
      <c r="N4331" s="7" t="str">
        <f>MID(Table2[[#This Row],[CIN]],2,5)</f>
        <v>72900</v>
      </c>
      <c r="O4331" s="7" t="s">
        <v>58</v>
      </c>
      <c r="P4331" s="7" t="s">
        <v>23694</v>
      </c>
    </row>
    <row r="4332" spans="1:16" x14ac:dyDescent="0.35">
      <c r="A4332" s="6">
        <v>4396</v>
      </c>
      <c r="B4332" s="7" t="s">
        <v>4495</v>
      </c>
      <c r="C4332" s="7" t="s">
        <v>14162</v>
      </c>
      <c r="D4332" s="8">
        <v>42874</v>
      </c>
      <c r="E4332" s="5" t="s">
        <v>19434</v>
      </c>
      <c r="F4332" s="7" t="s">
        <v>32</v>
      </c>
      <c r="G4332" s="7" t="s">
        <v>61</v>
      </c>
      <c r="H4332" s="7" t="s">
        <v>17</v>
      </c>
      <c r="I4332" s="7" t="s">
        <v>18</v>
      </c>
      <c r="J4332" s="7" t="s">
        <v>19436</v>
      </c>
      <c r="K4332" s="7" t="s">
        <v>88</v>
      </c>
      <c r="L4332" s="9">
        <v>100000</v>
      </c>
      <c r="M4332" s="9">
        <v>100000</v>
      </c>
      <c r="N4332" s="7" t="str">
        <f>MID(Table2[[#This Row],[CIN]],2,5)</f>
        <v>72900</v>
      </c>
      <c r="O4332" s="7" t="s">
        <v>58</v>
      </c>
      <c r="P4332" s="7" t="s">
        <v>23695</v>
      </c>
    </row>
    <row r="4333" spans="1:16" x14ac:dyDescent="0.35">
      <c r="A4333" s="6">
        <v>4397</v>
      </c>
      <c r="B4333" s="7" t="s">
        <v>4496</v>
      </c>
      <c r="C4333" s="7" t="s">
        <v>14163</v>
      </c>
      <c r="D4333" s="8">
        <v>42874</v>
      </c>
      <c r="E4333" s="5" t="s">
        <v>19434</v>
      </c>
      <c r="F4333" s="7" t="s">
        <v>32</v>
      </c>
      <c r="G4333" s="7" t="s">
        <v>61</v>
      </c>
      <c r="H4333" s="7" t="s">
        <v>17</v>
      </c>
      <c r="I4333" s="7" t="s">
        <v>18</v>
      </c>
      <c r="J4333" s="7" t="s">
        <v>19436</v>
      </c>
      <c r="K4333" s="7" t="s">
        <v>88</v>
      </c>
      <c r="L4333" s="9">
        <v>100000</v>
      </c>
      <c r="M4333" s="9">
        <v>100000</v>
      </c>
      <c r="N4333" s="7" t="str">
        <f>MID(Table2[[#This Row],[CIN]],2,5)</f>
        <v>72900</v>
      </c>
      <c r="O4333" s="7" t="s">
        <v>58</v>
      </c>
      <c r="P4333" s="7" t="s">
        <v>23696</v>
      </c>
    </row>
    <row r="4334" spans="1:16" x14ac:dyDescent="0.35">
      <c r="A4334" s="6">
        <v>4398</v>
      </c>
      <c r="B4334" s="7" t="s">
        <v>4497</v>
      </c>
      <c r="C4334" s="7" t="s">
        <v>14164</v>
      </c>
      <c r="D4334" s="8">
        <v>42874</v>
      </c>
      <c r="E4334" s="5" t="s">
        <v>19434</v>
      </c>
      <c r="F4334" s="7" t="s">
        <v>32</v>
      </c>
      <c r="G4334" s="7" t="s">
        <v>61</v>
      </c>
      <c r="H4334" s="7" t="s">
        <v>17</v>
      </c>
      <c r="I4334" s="7" t="s">
        <v>18</v>
      </c>
      <c r="J4334" s="7" t="s">
        <v>19436</v>
      </c>
      <c r="K4334" s="7" t="s">
        <v>88</v>
      </c>
      <c r="L4334" s="9">
        <v>1000000</v>
      </c>
      <c r="M4334" s="9">
        <v>100000</v>
      </c>
      <c r="N4334" s="7" t="str">
        <f>MID(Table2[[#This Row],[CIN]],2,5)</f>
        <v>72900</v>
      </c>
      <c r="O4334" s="7" t="s">
        <v>58</v>
      </c>
      <c r="P4334" s="7" t="s">
        <v>23697</v>
      </c>
    </row>
    <row r="4335" spans="1:16" x14ac:dyDescent="0.35">
      <c r="A4335" s="6">
        <v>4399</v>
      </c>
      <c r="B4335" s="7" t="s">
        <v>4498</v>
      </c>
      <c r="C4335" s="7" t="s">
        <v>14165</v>
      </c>
      <c r="D4335" s="8">
        <v>42874</v>
      </c>
      <c r="E4335" s="5" t="s">
        <v>19434</v>
      </c>
      <c r="F4335" s="7" t="s">
        <v>32</v>
      </c>
      <c r="G4335" s="7" t="s">
        <v>61</v>
      </c>
      <c r="H4335" s="7" t="s">
        <v>17</v>
      </c>
      <c r="I4335" s="7" t="s">
        <v>18</v>
      </c>
      <c r="J4335" s="7" t="s">
        <v>19436</v>
      </c>
      <c r="K4335" s="7" t="s">
        <v>88</v>
      </c>
      <c r="L4335" s="9">
        <v>100000</v>
      </c>
      <c r="M4335" s="9">
        <v>100000</v>
      </c>
      <c r="N4335" s="7" t="str">
        <f>MID(Table2[[#This Row],[CIN]],2,5)</f>
        <v>72900</v>
      </c>
      <c r="O4335" s="7" t="s">
        <v>58</v>
      </c>
      <c r="P4335" s="7" t="s">
        <v>23698</v>
      </c>
    </row>
    <row r="4336" spans="1:16" x14ac:dyDescent="0.35">
      <c r="A4336" s="6">
        <v>4400</v>
      </c>
      <c r="B4336" s="7" t="s">
        <v>4499</v>
      </c>
      <c r="C4336" s="7" t="s">
        <v>14166</v>
      </c>
      <c r="D4336" s="8">
        <v>42874</v>
      </c>
      <c r="E4336" s="5" t="s">
        <v>19434</v>
      </c>
      <c r="F4336" s="7" t="s">
        <v>32</v>
      </c>
      <c r="G4336" s="7" t="s">
        <v>61</v>
      </c>
      <c r="H4336" s="7" t="s">
        <v>17</v>
      </c>
      <c r="I4336" s="7" t="s">
        <v>18</v>
      </c>
      <c r="J4336" s="7" t="s">
        <v>19436</v>
      </c>
      <c r="K4336" s="7" t="s">
        <v>88</v>
      </c>
      <c r="L4336" s="9">
        <v>100000</v>
      </c>
      <c r="M4336" s="9">
        <v>100000</v>
      </c>
      <c r="N4336" s="7" t="str">
        <f>MID(Table2[[#This Row],[CIN]],2,5)</f>
        <v>72900</v>
      </c>
      <c r="O4336" s="7" t="s">
        <v>58</v>
      </c>
      <c r="P4336" s="7" t="s">
        <v>23699</v>
      </c>
    </row>
    <row r="4337" spans="1:16" x14ac:dyDescent="0.35">
      <c r="A4337" s="6">
        <v>4401</v>
      </c>
      <c r="B4337" s="7" t="s">
        <v>4500</v>
      </c>
      <c r="C4337" s="7" t="s">
        <v>14167</v>
      </c>
      <c r="D4337" s="8">
        <v>42877</v>
      </c>
      <c r="E4337" s="5" t="s">
        <v>19434</v>
      </c>
      <c r="F4337" s="7" t="s">
        <v>32</v>
      </c>
      <c r="G4337" s="7" t="s">
        <v>61</v>
      </c>
      <c r="H4337" s="7" t="s">
        <v>17</v>
      </c>
      <c r="I4337" s="7" t="s">
        <v>18</v>
      </c>
      <c r="J4337" s="7" t="s">
        <v>19436</v>
      </c>
      <c r="K4337" s="7" t="s">
        <v>88</v>
      </c>
      <c r="L4337" s="9">
        <v>100000</v>
      </c>
      <c r="M4337" s="9">
        <v>100000</v>
      </c>
      <c r="N4337" s="7" t="str">
        <f>MID(Table2[[#This Row],[CIN]],2,5)</f>
        <v>72900</v>
      </c>
      <c r="O4337" s="7" t="s">
        <v>58</v>
      </c>
      <c r="P4337" s="7" t="s">
        <v>23700</v>
      </c>
    </row>
    <row r="4338" spans="1:16" x14ac:dyDescent="0.35">
      <c r="A4338" s="6">
        <v>4402</v>
      </c>
      <c r="B4338" s="7" t="s">
        <v>4501</v>
      </c>
      <c r="C4338" s="7" t="s">
        <v>14168</v>
      </c>
      <c r="D4338" s="8">
        <v>42877</v>
      </c>
      <c r="E4338" s="5" t="s">
        <v>19434</v>
      </c>
      <c r="F4338" s="7" t="s">
        <v>32</v>
      </c>
      <c r="G4338" s="7" t="s">
        <v>61</v>
      </c>
      <c r="H4338" s="7" t="s">
        <v>17</v>
      </c>
      <c r="I4338" s="7" t="s">
        <v>18</v>
      </c>
      <c r="J4338" s="7" t="s">
        <v>19436</v>
      </c>
      <c r="K4338" s="7" t="s">
        <v>88</v>
      </c>
      <c r="L4338" s="9">
        <v>100000</v>
      </c>
      <c r="M4338" s="9">
        <v>100000</v>
      </c>
      <c r="N4338" s="7" t="str">
        <f>MID(Table2[[#This Row],[CIN]],2,5)</f>
        <v>72900</v>
      </c>
      <c r="O4338" s="7" t="s">
        <v>58</v>
      </c>
      <c r="P4338" s="7" t="s">
        <v>23701</v>
      </c>
    </row>
    <row r="4339" spans="1:16" x14ac:dyDescent="0.35">
      <c r="A4339" s="6">
        <v>4403</v>
      </c>
      <c r="B4339" s="7" t="s">
        <v>4502</v>
      </c>
      <c r="C4339" s="7" t="s">
        <v>14169</v>
      </c>
      <c r="D4339" s="8">
        <v>42877</v>
      </c>
      <c r="E4339" s="5" t="s">
        <v>19434</v>
      </c>
      <c r="F4339" s="7" t="s">
        <v>32</v>
      </c>
      <c r="G4339" s="7" t="s">
        <v>61</v>
      </c>
      <c r="H4339" s="7" t="s">
        <v>17</v>
      </c>
      <c r="I4339" s="7" t="s">
        <v>18</v>
      </c>
      <c r="J4339" s="7" t="s">
        <v>19436</v>
      </c>
      <c r="K4339" s="7" t="s">
        <v>88</v>
      </c>
      <c r="L4339" s="9">
        <v>1000000</v>
      </c>
      <c r="M4339" s="9">
        <v>100000</v>
      </c>
      <c r="N4339" s="7" t="str">
        <f>MID(Table2[[#This Row],[CIN]],2,5)</f>
        <v>72900</v>
      </c>
      <c r="O4339" s="7" t="s">
        <v>58</v>
      </c>
      <c r="P4339" s="7" t="s">
        <v>23702</v>
      </c>
    </row>
    <row r="4340" spans="1:16" x14ac:dyDescent="0.35">
      <c r="A4340" s="6">
        <v>4404</v>
      </c>
      <c r="B4340" s="7" t="s">
        <v>4503</v>
      </c>
      <c r="C4340" s="7" t="s">
        <v>14170</v>
      </c>
      <c r="D4340" s="8">
        <v>42877</v>
      </c>
      <c r="E4340" s="5" t="s">
        <v>19434</v>
      </c>
      <c r="F4340" s="7" t="s">
        <v>32</v>
      </c>
      <c r="G4340" s="7" t="s">
        <v>61</v>
      </c>
      <c r="H4340" s="7" t="s">
        <v>17</v>
      </c>
      <c r="I4340" s="7" t="s">
        <v>18</v>
      </c>
      <c r="J4340" s="7" t="s">
        <v>19436</v>
      </c>
      <c r="K4340" s="7" t="s">
        <v>88</v>
      </c>
      <c r="L4340" s="9">
        <v>100000</v>
      </c>
      <c r="M4340" s="9">
        <v>100000</v>
      </c>
      <c r="N4340" s="7" t="str">
        <f>MID(Table2[[#This Row],[CIN]],2,5)</f>
        <v>72900</v>
      </c>
      <c r="O4340" s="7" t="s">
        <v>58</v>
      </c>
      <c r="P4340" s="7" t="s">
        <v>23703</v>
      </c>
    </row>
    <row r="4341" spans="1:16" x14ac:dyDescent="0.35">
      <c r="A4341" s="6">
        <v>4405</v>
      </c>
      <c r="B4341" s="7" t="s">
        <v>4504</v>
      </c>
      <c r="C4341" s="7" t="s">
        <v>14171</v>
      </c>
      <c r="D4341" s="8">
        <v>42877</v>
      </c>
      <c r="E4341" s="5" t="s">
        <v>19434</v>
      </c>
      <c r="F4341" s="7" t="s">
        <v>32</v>
      </c>
      <c r="G4341" s="7" t="s">
        <v>61</v>
      </c>
      <c r="H4341" s="7" t="s">
        <v>17</v>
      </c>
      <c r="I4341" s="7" t="s">
        <v>18</v>
      </c>
      <c r="J4341" s="7" t="s">
        <v>19436</v>
      </c>
      <c r="K4341" s="7" t="s">
        <v>88</v>
      </c>
      <c r="L4341" s="9">
        <v>100000</v>
      </c>
      <c r="M4341" s="9">
        <v>75000</v>
      </c>
      <c r="N4341" s="7" t="str">
        <f>MID(Table2[[#This Row],[CIN]],2,5)</f>
        <v>72900</v>
      </c>
      <c r="O4341" s="7" t="s">
        <v>58</v>
      </c>
      <c r="P4341" s="7" t="s">
        <v>23704</v>
      </c>
    </row>
    <row r="4342" spans="1:16" x14ac:dyDescent="0.35">
      <c r="A4342" s="6">
        <v>4406</v>
      </c>
      <c r="B4342" s="7" t="s">
        <v>4505</v>
      </c>
      <c r="C4342" s="7" t="s">
        <v>14172</v>
      </c>
      <c r="D4342" s="8">
        <v>42877</v>
      </c>
      <c r="E4342" s="5" t="s">
        <v>19434</v>
      </c>
      <c r="F4342" s="7" t="s">
        <v>32</v>
      </c>
      <c r="G4342" s="7" t="s">
        <v>61</v>
      </c>
      <c r="H4342" s="7" t="s">
        <v>17</v>
      </c>
      <c r="I4342" s="7" t="s">
        <v>18</v>
      </c>
      <c r="J4342" s="7" t="s">
        <v>19436</v>
      </c>
      <c r="K4342" s="7" t="s">
        <v>88</v>
      </c>
      <c r="L4342" s="9">
        <v>100000</v>
      </c>
      <c r="M4342" s="9">
        <v>100000</v>
      </c>
      <c r="N4342" s="7" t="str">
        <f>MID(Table2[[#This Row],[CIN]],2,5)</f>
        <v>72900</v>
      </c>
      <c r="O4342" s="7" t="s">
        <v>58</v>
      </c>
      <c r="P4342" s="7" t="s">
        <v>23705</v>
      </c>
    </row>
    <row r="4343" spans="1:16" x14ac:dyDescent="0.35">
      <c r="A4343" s="6">
        <v>4407</v>
      </c>
      <c r="B4343" s="7" t="s">
        <v>4506</v>
      </c>
      <c r="C4343" s="7" t="s">
        <v>14173</v>
      </c>
      <c r="D4343" s="8">
        <v>42877</v>
      </c>
      <c r="E4343" s="5" t="s">
        <v>19434</v>
      </c>
      <c r="F4343" s="7" t="s">
        <v>32</v>
      </c>
      <c r="G4343" s="7" t="s">
        <v>61</v>
      </c>
      <c r="H4343" s="7" t="s">
        <v>17</v>
      </c>
      <c r="I4343" s="7" t="s">
        <v>18</v>
      </c>
      <c r="J4343" s="7" t="s">
        <v>19436</v>
      </c>
      <c r="K4343" s="7" t="s">
        <v>88</v>
      </c>
      <c r="L4343" s="9">
        <v>100000</v>
      </c>
      <c r="M4343" s="9">
        <v>10000</v>
      </c>
      <c r="N4343" s="7" t="str">
        <f>MID(Table2[[#This Row],[CIN]],2,5)</f>
        <v>72900</v>
      </c>
      <c r="O4343" s="7" t="s">
        <v>58</v>
      </c>
      <c r="P4343" s="7" t="s">
        <v>23706</v>
      </c>
    </row>
    <row r="4344" spans="1:16" x14ac:dyDescent="0.35">
      <c r="A4344" s="6">
        <v>4408</v>
      </c>
      <c r="B4344" s="7" t="s">
        <v>4507</v>
      </c>
      <c r="C4344" s="7" t="s">
        <v>14174</v>
      </c>
      <c r="D4344" s="8">
        <v>42878</v>
      </c>
      <c r="E4344" s="5" t="s">
        <v>19434</v>
      </c>
      <c r="F4344" s="7" t="s">
        <v>32</v>
      </c>
      <c r="G4344" s="7" t="s">
        <v>61</v>
      </c>
      <c r="H4344" s="7" t="s">
        <v>17</v>
      </c>
      <c r="I4344" s="7" t="s">
        <v>18</v>
      </c>
      <c r="J4344" s="7" t="s">
        <v>19436</v>
      </c>
      <c r="K4344" s="7" t="s">
        <v>88</v>
      </c>
      <c r="L4344" s="9">
        <v>300000</v>
      </c>
      <c r="M4344" s="9">
        <v>300000</v>
      </c>
      <c r="N4344" s="7" t="str">
        <f>MID(Table2[[#This Row],[CIN]],2,5)</f>
        <v>72900</v>
      </c>
      <c r="O4344" s="7" t="s">
        <v>58</v>
      </c>
      <c r="P4344" s="7" t="s">
        <v>23707</v>
      </c>
    </row>
    <row r="4345" spans="1:16" x14ac:dyDescent="0.35">
      <c r="A4345" s="6">
        <v>4409</v>
      </c>
      <c r="B4345" s="7" t="s">
        <v>4508</v>
      </c>
      <c r="C4345" s="7" t="s">
        <v>14175</v>
      </c>
      <c r="D4345" s="8">
        <v>42878</v>
      </c>
      <c r="E4345" s="5" t="s">
        <v>19434</v>
      </c>
      <c r="F4345" s="7" t="s">
        <v>32</v>
      </c>
      <c r="G4345" s="7" t="s">
        <v>61</v>
      </c>
      <c r="H4345" s="7" t="s">
        <v>17</v>
      </c>
      <c r="I4345" s="7" t="s">
        <v>18</v>
      </c>
      <c r="J4345" s="7" t="s">
        <v>19436</v>
      </c>
      <c r="K4345" s="7" t="s">
        <v>88</v>
      </c>
      <c r="L4345" s="9">
        <v>1000000</v>
      </c>
      <c r="M4345" s="9">
        <v>100000</v>
      </c>
      <c r="N4345" s="7" t="str">
        <f>MID(Table2[[#This Row],[CIN]],2,5)</f>
        <v>72900</v>
      </c>
      <c r="O4345" s="7" t="s">
        <v>58</v>
      </c>
      <c r="P4345" s="7" t="s">
        <v>23708</v>
      </c>
    </row>
    <row r="4346" spans="1:16" x14ac:dyDescent="0.35">
      <c r="A4346" s="6">
        <v>4410</v>
      </c>
      <c r="B4346" s="7" t="s">
        <v>4509</v>
      </c>
      <c r="C4346" s="7" t="s">
        <v>14176</v>
      </c>
      <c r="D4346" s="8">
        <v>42878</v>
      </c>
      <c r="E4346" s="5" t="s">
        <v>19434</v>
      </c>
      <c r="F4346" s="7" t="s">
        <v>32</v>
      </c>
      <c r="G4346" s="7" t="s">
        <v>61</v>
      </c>
      <c r="H4346" s="7" t="s">
        <v>17</v>
      </c>
      <c r="I4346" s="7" t="s">
        <v>18</v>
      </c>
      <c r="J4346" s="7" t="s">
        <v>19436</v>
      </c>
      <c r="K4346" s="7" t="s">
        <v>88</v>
      </c>
      <c r="L4346" s="9">
        <v>1000000</v>
      </c>
      <c r="M4346" s="9">
        <v>100000</v>
      </c>
      <c r="N4346" s="7" t="str">
        <f>MID(Table2[[#This Row],[CIN]],2,5)</f>
        <v>72900</v>
      </c>
      <c r="O4346" s="7" t="s">
        <v>58</v>
      </c>
      <c r="P4346" s="7" t="s">
        <v>23709</v>
      </c>
    </row>
    <row r="4347" spans="1:16" x14ac:dyDescent="0.35">
      <c r="A4347" s="6">
        <v>4411</v>
      </c>
      <c r="B4347" s="7" t="s">
        <v>4510</v>
      </c>
      <c r="C4347" s="7" t="s">
        <v>14177</v>
      </c>
      <c r="D4347" s="8">
        <v>42878</v>
      </c>
      <c r="E4347" s="5" t="s">
        <v>19434</v>
      </c>
      <c r="F4347" s="7" t="s">
        <v>32</v>
      </c>
      <c r="G4347" s="7" t="s">
        <v>61</v>
      </c>
      <c r="H4347" s="7" t="s">
        <v>17</v>
      </c>
      <c r="I4347" s="7" t="s">
        <v>18</v>
      </c>
      <c r="J4347" s="7" t="s">
        <v>19436</v>
      </c>
      <c r="K4347" s="7" t="s">
        <v>88</v>
      </c>
      <c r="L4347" s="9">
        <v>500000</v>
      </c>
      <c r="M4347" s="9">
        <v>500000</v>
      </c>
      <c r="N4347" s="7" t="str">
        <f>MID(Table2[[#This Row],[CIN]],2,5)</f>
        <v>72900</v>
      </c>
      <c r="O4347" s="7" t="s">
        <v>58</v>
      </c>
      <c r="P4347" s="7" t="s">
        <v>23710</v>
      </c>
    </row>
    <row r="4348" spans="1:16" x14ac:dyDescent="0.35">
      <c r="A4348" s="6">
        <v>4412</v>
      </c>
      <c r="B4348" s="7" t="s">
        <v>4511</v>
      </c>
      <c r="C4348" s="7" t="s">
        <v>14178</v>
      </c>
      <c r="D4348" s="8">
        <v>42878</v>
      </c>
      <c r="E4348" s="5" t="s">
        <v>19434</v>
      </c>
      <c r="F4348" s="7" t="s">
        <v>32</v>
      </c>
      <c r="G4348" s="7" t="s">
        <v>61</v>
      </c>
      <c r="H4348" s="7" t="s">
        <v>17</v>
      </c>
      <c r="I4348" s="7" t="s">
        <v>18</v>
      </c>
      <c r="J4348" s="7" t="s">
        <v>19436</v>
      </c>
      <c r="K4348" s="7" t="s">
        <v>88</v>
      </c>
      <c r="L4348" s="9">
        <v>100000</v>
      </c>
      <c r="M4348" s="9">
        <v>100000</v>
      </c>
      <c r="N4348" s="7" t="str">
        <f>MID(Table2[[#This Row],[CIN]],2,5)</f>
        <v>72900</v>
      </c>
      <c r="O4348" s="7" t="s">
        <v>58</v>
      </c>
      <c r="P4348" s="7" t="s">
        <v>23711</v>
      </c>
    </row>
    <row r="4349" spans="1:16" x14ac:dyDescent="0.35">
      <c r="A4349" s="6">
        <v>4413</v>
      </c>
      <c r="B4349" s="7" t="s">
        <v>4512</v>
      </c>
      <c r="C4349" s="7" t="s">
        <v>14179</v>
      </c>
      <c r="D4349" s="8">
        <v>42878</v>
      </c>
      <c r="E4349" s="5" t="s">
        <v>19434</v>
      </c>
      <c r="F4349" s="7" t="s">
        <v>32</v>
      </c>
      <c r="G4349" s="7" t="s">
        <v>61</v>
      </c>
      <c r="H4349" s="7" t="s">
        <v>17</v>
      </c>
      <c r="I4349" s="7" t="s">
        <v>18</v>
      </c>
      <c r="J4349" s="7" t="s">
        <v>19436</v>
      </c>
      <c r="K4349" s="7" t="s">
        <v>88</v>
      </c>
      <c r="L4349" s="9">
        <v>1000000</v>
      </c>
      <c r="M4349" s="9">
        <v>100000</v>
      </c>
      <c r="N4349" s="7" t="str">
        <f>MID(Table2[[#This Row],[CIN]],2,5)</f>
        <v>72900</v>
      </c>
      <c r="O4349" s="7" t="s">
        <v>58</v>
      </c>
      <c r="P4349" s="7" t="s">
        <v>23712</v>
      </c>
    </row>
    <row r="4350" spans="1:16" x14ac:dyDescent="0.35">
      <c r="A4350" s="6">
        <v>4414</v>
      </c>
      <c r="B4350" s="7" t="s">
        <v>4513</v>
      </c>
      <c r="C4350" s="7" t="s">
        <v>14180</v>
      </c>
      <c r="D4350" s="8">
        <v>42878</v>
      </c>
      <c r="E4350" s="5" t="s">
        <v>19434</v>
      </c>
      <c r="F4350" s="7" t="s">
        <v>32</v>
      </c>
      <c r="G4350" s="7" t="s">
        <v>61</v>
      </c>
      <c r="H4350" s="7" t="s">
        <v>17</v>
      </c>
      <c r="I4350" s="7" t="s">
        <v>18</v>
      </c>
      <c r="J4350" s="7" t="s">
        <v>19436</v>
      </c>
      <c r="K4350" s="7" t="s">
        <v>88</v>
      </c>
      <c r="L4350" s="9">
        <v>1000000</v>
      </c>
      <c r="M4350" s="9">
        <v>100000</v>
      </c>
      <c r="N4350" s="7" t="str">
        <f>MID(Table2[[#This Row],[CIN]],2,5)</f>
        <v>72900</v>
      </c>
      <c r="O4350" s="7" t="s">
        <v>58</v>
      </c>
      <c r="P4350" s="7" t="s">
        <v>23713</v>
      </c>
    </row>
    <row r="4351" spans="1:16" x14ac:dyDescent="0.35">
      <c r="A4351" s="6">
        <v>4415</v>
      </c>
      <c r="B4351" s="7" t="s">
        <v>4514</v>
      </c>
      <c r="C4351" s="7" t="s">
        <v>14181</v>
      </c>
      <c r="D4351" s="8">
        <v>42878</v>
      </c>
      <c r="E4351" s="5" t="s">
        <v>19434</v>
      </c>
      <c r="F4351" s="7" t="s">
        <v>32</v>
      </c>
      <c r="G4351" s="7" t="s">
        <v>61</v>
      </c>
      <c r="H4351" s="7" t="s">
        <v>17</v>
      </c>
      <c r="I4351" s="7" t="s">
        <v>18</v>
      </c>
      <c r="J4351" s="7" t="s">
        <v>19436</v>
      </c>
      <c r="K4351" s="7" t="s">
        <v>88</v>
      </c>
      <c r="L4351" s="9">
        <v>100000</v>
      </c>
      <c r="M4351" s="9">
        <v>100000</v>
      </c>
      <c r="N4351" s="7" t="str">
        <f>MID(Table2[[#This Row],[CIN]],2,5)</f>
        <v>72900</v>
      </c>
      <c r="O4351" s="7" t="s">
        <v>58</v>
      </c>
      <c r="P4351" s="7" t="s">
        <v>23714</v>
      </c>
    </row>
    <row r="4352" spans="1:16" x14ac:dyDescent="0.35">
      <c r="A4352" s="6">
        <v>4416</v>
      </c>
      <c r="B4352" s="7" t="s">
        <v>4515</v>
      </c>
      <c r="C4352" s="7" t="s">
        <v>14182</v>
      </c>
      <c r="D4352" s="8">
        <v>42879</v>
      </c>
      <c r="E4352" s="5" t="s">
        <v>19434</v>
      </c>
      <c r="F4352" s="7" t="s">
        <v>32</v>
      </c>
      <c r="G4352" s="7" t="s">
        <v>61</v>
      </c>
      <c r="H4352" s="7" t="s">
        <v>17</v>
      </c>
      <c r="I4352" s="7" t="s">
        <v>18</v>
      </c>
      <c r="J4352" s="7" t="s">
        <v>19436</v>
      </c>
      <c r="K4352" s="7" t="s">
        <v>88</v>
      </c>
      <c r="L4352" s="9">
        <v>100000</v>
      </c>
      <c r="M4352" s="9">
        <v>100000</v>
      </c>
      <c r="N4352" s="7" t="str">
        <f>MID(Table2[[#This Row],[CIN]],2,5)</f>
        <v>72900</v>
      </c>
      <c r="O4352" s="7" t="s">
        <v>58</v>
      </c>
      <c r="P4352" s="7" t="s">
        <v>23715</v>
      </c>
    </row>
    <row r="4353" spans="1:16" x14ac:dyDescent="0.35">
      <c r="A4353" s="6">
        <v>4417</v>
      </c>
      <c r="B4353" s="7" t="s">
        <v>4516</v>
      </c>
      <c r="C4353" s="7" t="s">
        <v>14183</v>
      </c>
      <c r="D4353" s="8">
        <v>42871</v>
      </c>
      <c r="E4353" s="5" t="s">
        <v>19434</v>
      </c>
      <c r="F4353" s="7" t="s">
        <v>32</v>
      </c>
      <c r="G4353" s="7" t="s">
        <v>61</v>
      </c>
      <c r="H4353" s="7" t="s">
        <v>17</v>
      </c>
      <c r="I4353" s="7" t="s">
        <v>18</v>
      </c>
      <c r="J4353" s="7" t="s">
        <v>19436</v>
      </c>
      <c r="K4353" s="7" t="s">
        <v>88</v>
      </c>
      <c r="L4353" s="9">
        <v>900000</v>
      </c>
      <c r="M4353" s="9">
        <v>100000</v>
      </c>
      <c r="N4353" s="7" t="str">
        <f>MID(Table2[[#This Row],[CIN]],2,5)</f>
        <v>72900</v>
      </c>
      <c r="O4353" s="7" t="s">
        <v>58</v>
      </c>
      <c r="P4353" s="7" t="s">
        <v>23716</v>
      </c>
    </row>
    <row r="4354" spans="1:16" x14ac:dyDescent="0.35">
      <c r="A4354" s="6">
        <v>4418</v>
      </c>
      <c r="B4354" s="7" t="s">
        <v>4517</v>
      </c>
      <c r="C4354" s="7" t="s">
        <v>14184</v>
      </c>
      <c r="D4354" s="8">
        <v>42879</v>
      </c>
      <c r="E4354" s="5" t="s">
        <v>19434</v>
      </c>
      <c r="F4354" s="7" t="s">
        <v>32</v>
      </c>
      <c r="G4354" s="7" t="s">
        <v>61</v>
      </c>
      <c r="H4354" s="7" t="s">
        <v>17</v>
      </c>
      <c r="I4354" s="7" t="s">
        <v>18</v>
      </c>
      <c r="J4354" s="7" t="s">
        <v>19436</v>
      </c>
      <c r="K4354" s="7" t="s">
        <v>88</v>
      </c>
      <c r="L4354" s="9">
        <v>100000</v>
      </c>
      <c r="M4354" s="9">
        <v>100000</v>
      </c>
      <c r="N4354" s="7" t="str">
        <f>MID(Table2[[#This Row],[CIN]],2,5)</f>
        <v>72900</v>
      </c>
      <c r="O4354" s="7" t="s">
        <v>58</v>
      </c>
      <c r="P4354" s="7" t="s">
        <v>23717</v>
      </c>
    </row>
    <row r="4355" spans="1:16" x14ac:dyDescent="0.35">
      <c r="A4355" s="6">
        <v>4419</v>
      </c>
      <c r="B4355" s="7" t="s">
        <v>4518</v>
      </c>
      <c r="C4355" s="7" t="s">
        <v>14185</v>
      </c>
      <c r="D4355" s="8">
        <v>42879</v>
      </c>
      <c r="E4355" s="5" t="s">
        <v>19434</v>
      </c>
      <c r="F4355" s="7" t="s">
        <v>32</v>
      </c>
      <c r="G4355" s="7" t="s">
        <v>61</v>
      </c>
      <c r="H4355" s="7" t="s">
        <v>17</v>
      </c>
      <c r="I4355" s="7" t="s">
        <v>18</v>
      </c>
      <c r="J4355" s="7" t="s">
        <v>19436</v>
      </c>
      <c r="K4355" s="7" t="s">
        <v>88</v>
      </c>
      <c r="L4355" s="9">
        <v>100000</v>
      </c>
      <c r="M4355" s="9">
        <v>100000</v>
      </c>
      <c r="N4355" s="7" t="str">
        <f>MID(Table2[[#This Row],[CIN]],2,5)</f>
        <v>72900</v>
      </c>
      <c r="O4355" s="7" t="s">
        <v>58</v>
      </c>
      <c r="P4355" s="7" t="s">
        <v>23718</v>
      </c>
    </row>
    <row r="4356" spans="1:16" x14ac:dyDescent="0.35">
      <c r="A4356" s="6">
        <v>4420</v>
      </c>
      <c r="B4356" s="7" t="s">
        <v>4519</v>
      </c>
      <c r="C4356" s="7" t="s">
        <v>14186</v>
      </c>
      <c r="D4356" s="8">
        <v>42879</v>
      </c>
      <c r="E4356" s="5" t="s">
        <v>19434</v>
      </c>
      <c r="F4356" s="7" t="s">
        <v>32</v>
      </c>
      <c r="G4356" s="7" t="s">
        <v>61</v>
      </c>
      <c r="H4356" s="7" t="s">
        <v>17</v>
      </c>
      <c r="I4356" s="7" t="s">
        <v>18</v>
      </c>
      <c r="J4356" s="7" t="s">
        <v>19436</v>
      </c>
      <c r="K4356" s="7" t="s">
        <v>88</v>
      </c>
      <c r="L4356" s="9">
        <v>500000</v>
      </c>
      <c r="M4356" s="9">
        <v>100000</v>
      </c>
      <c r="N4356" s="7" t="str">
        <f>MID(Table2[[#This Row],[CIN]],2,5)</f>
        <v>72900</v>
      </c>
      <c r="O4356" s="7" t="s">
        <v>58</v>
      </c>
      <c r="P4356" s="7" t="s">
        <v>23719</v>
      </c>
    </row>
    <row r="4357" spans="1:16" x14ac:dyDescent="0.35">
      <c r="A4357" s="6">
        <v>4421</v>
      </c>
      <c r="B4357" s="7" t="s">
        <v>4520</v>
      </c>
      <c r="C4357" s="7" t="s">
        <v>14187</v>
      </c>
      <c r="D4357" s="8">
        <v>42879</v>
      </c>
      <c r="E4357" s="5" t="s">
        <v>19434</v>
      </c>
      <c r="F4357" s="7" t="s">
        <v>32</v>
      </c>
      <c r="G4357" s="7" t="s">
        <v>61</v>
      </c>
      <c r="H4357" s="7" t="s">
        <v>17</v>
      </c>
      <c r="I4357" s="7" t="s">
        <v>18</v>
      </c>
      <c r="J4357" s="7" t="s">
        <v>19436</v>
      </c>
      <c r="K4357" s="7" t="s">
        <v>88</v>
      </c>
      <c r="L4357" s="9">
        <v>100000</v>
      </c>
      <c r="M4357" s="9">
        <v>100000</v>
      </c>
      <c r="N4357" s="7" t="str">
        <f>MID(Table2[[#This Row],[CIN]],2,5)</f>
        <v>72900</v>
      </c>
      <c r="O4357" s="7" t="s">
        <v>58</v>
      </c>
      <c r="P4357" s="7" t="s">
        <v>23720</v>
      </c>
    </row>
    <row r="4358" spans="1:16" x14ac:dyDescent="0.35">
      <c r="A4358" s="6">
        <v>4422</v>
      </c>
      <c r="B4358" s="7" t="s">
        <v>4521</v>
      </c>
      <c r="C4358" s="7" t="s">
        <v>14188</v>
      </c>
      <c r="D4358" s="8">
        <v>42879</v>
      </c>
      <c r="E4358" s="5" t="s">
        <v>19434</v>
      </c>
      <c r="F4358" s="7" t="s">
        <v>32</v>
      </c>
      <c r="G4358" s="7" t="s">
        <v>61</v>
      </c>
      <c r="H4358" s="7" t="s">
        <v>17</v>
      </c>
      <c r="I4358" s="7" t="s">
        <v>18</v>
      </c>
      <c r="J4358" s="7" t="s">
        <v>19436</v>
      </c>
      <c r="K4358" s="7" t="s">
        <v>88</v>
      </c>
      <c r="L4358" s="9">
        <v>100000</v>
      </c>
      <c r="M4358" s="9">
        <v>100000</v>
      </c>
      <c r="N4358" s="7" t="str">
        <f>MID(Table2[[#This Row],[CIN]],2,5)</f>
        <v>72900</v>
      </c>
      <c r="O4358" s="7" t="s">
        <v>58</v>
      </c>
      <c r="P4358" s="7" t="s">
        <v>23721</v>
      </c>
    </row>
    <row r="4359" spans="1:16" x14ac:dyDescent="0.35">
      <c r="A4359" s="6">
        <v>4423</v>
      </c>
      <c r="B4359" s="7" t="s">
        <v>4522</v>
      </c>
      <c r="C4359" s="7" t="s">
        <v>14189</v>
      </c>
      <c r="D4359" s="8">
        <v>42880</v>
      </c>
      <c r="E4359" s="5" t="s">
        <v>19434</v>
      </c>
      <c r="F4359" s="7" t="s">
        <v>32</v>
      </c>
      <c r="G4359" s="7" t="s">
        <v>61</v>
      </c>
      <c r="H4359" s="7" t="s">
        <v>17</v>
      </c>
      <c r="I4359" s="7" t="s">
        <v>18</v>
      </c>
      <c r="J4359" s="7" t="s">
        <v>19436</v>
      </c>
      <c r="K4359" s="7" t="s">
        <v>88</v>
      </c>
      <c r="L4359" s="9">
        <v>1000000</v>
      </c>
      <c r="M4359" s="9">
        <v>200000</v>
      </c>
      <c r="N4359" s="7" t="str">
        <f>MID(Table2[[#This Row],[CIN]],2,5)</f>
        <v>72900</v>
      </c>
      <c r="O4359" s="7" t="s">
        <v>58</v>
      </c>
      <c r="P4359" s="7" t="s">
        <v>23722</v>
      </c>
    </row>
    <row r="4360" spans="1:16" x14ac:dyDescent="0.35">
      <c r="A4360" s="6">
        <v>4424</v>
      </c>
      <c r="B4360" s="7" t="s">
        <v>4523</v>
      </c>
      <c r="C4360" s="7" t="s">
        <v>14190</v>
      </c>
      <c r="D4360" s="8">
        <v>42880</v>
      </c>
      <c r="E4360" s="5" t="s">
        <v>19434</v>
      </c>
      <c r="F4360" s="7" t="s">
        <v>32</v>
      </c>
      <c r="G4360" s="7" t="s">
        <v>61</v>
      </c>
      <c r="H4360" s="7" t="s">
        <v>17</v>
      </c>
      <c r="I4360" s="7" t="s">
        <v>18</v>
      </c>
      <c r="J4360" s="7" t="s">
        <v>19436</v>
      </c>
      <c r="K4360" s="7" t="s">
        <v>88</v>
      </c>
      <c r="L4360" s="9">
        <v>500000</v>
      </c>
      <c r="M4360" s="9">
        <v>500000</v>
      </c>
      <c r="N4360" s="7" t="str">
        <f>MID(Table2[[#This Row],[CIN]],2,5)</f>
        <v>72900</v>
      </c>
      <c r="O4360" s="7" t="s">
        <v>58</v>
      </c>
      <c r="P4360" s="7" t="s">
        <v>23723</v>
      </c>
    </row>
    <row r="4361" spans="1:16" x14ac:dyDescent="0.35">
      <c r="A4361" s="6">
        <v>4425</v>
      </c>
      <c r="B4361" s="7" t="s">
        <v>4524</v>
      </c>
      <c r="C4361" s="7" t="s">
        <v>14191</v>
      </c>
      <c r="D4361" s="8">
        <v>42880</v>
      </c>
      <c r="E4361" s="5" t="s">
        <v>19434</v>
      </c>
      <c r="F4361" s="7" t="s">
        <v>32</v>
      </c>
      <c r="G4361" s="7" t="s">
        <v>61</v>
      </c>
      <c r="H4361" s="7" t="s">
        <v>17</v>
      </c>
      <c r="I4361" s="7" t="s">
        <v>18</v>
      </c>
      <c r="J4361" s="7" t="s">
        <v>19436</v>
      </c>
      <c r="K4361" s="7" t="s">
        <v>88</v>
      </c>
      <c r="L4361" s="9">
        <v>100000</v>
      </c>
      <c r="M4361" s="9">
        <v>100000</v>
      </c>
      <c r="N4361" s="7" t="str">
        <f>MID(Table2[[#This Row],[CIN]],2,5)</f>
        <v>72900</v>
      </c>
      <c r="O4361" s="7" t="s">
        <v>58</v>
      </c>
      <c r="P4361" s="7" t="s">
        <v>23724</v>
      </c>
    </row>
    <row r="4362" spans="1:16" x14ac:dyDescent="0.35">
      <c r="A4362" s="6">
        <v>4426</v>
      </c>
      <c r="B4362" s="7" t="s">
        <v>4525</v>
      </c>
      <c r="C4362" s="7" t="s">
        <v>14192</v>
      </c>
      <c r="D4362" s="8">
        <v>42880</v>
      </c>
      <c r="E4362" s="5" t="s">
        <v>19434</v>
      </c>
      <c r="F4362" s="7" t="s">
        <v>32</v>
      </c>
      <c r="G4362" s="7" t="s">
        <v>61</v>
      </c>
      <c r="H4362" s="7" t="s">
        <v>17</v>
      </c>
      <c r="I4362" s="7" t="s">
        <v>18</v>
      </c>
      <c r="J4362" s="7" t="s">
        <v>19436</v>
      </c>
      <c r="K4362" s="7" t="s">
        <v>88</v>
      </c>
      <c r="L4362" s="9">
        <v>100000</v>
      </c>
      <c r="M4362" s="9">
        <v>100000</v>
      </c>
      <c r="N4362" s="7" t="str">
        <f>MID(Table2[[#This Row],[CIN]],2,5)</f>
        <v>72900</v>
      </c>
      <c r="O4362" s="7" t="s">
        <v>58</v>
      </c>
      <c r="P4362" s="7" t="s">
        <v>23725</v>
      </c>
    </row>
    <row r="4363" spans="1:16" x14ac:dyDescent="0.35">
      <c r="A4363" s="6">
        <v>4427</v>
      </c>
      <c r="B4363" s="7" t="s">
        <v>4526</v>
      </c>
      <c r="C4363" s="7" t="s">
        <v>14193</v>
      </c>
      <c r="D4363" s="8">
        <v>42880</v>
      </c>
      <c r="E4363" s="5" t="s">
        <v>19434</v>
      </c>
      <c r="F4363" s="7" t="s">
        <v>32</v>
      </c>
      <c r="G4363" s="7" t="s">
        <v>61</v>
      </c>
      <c r="H4363" s="7" t="s">
        <v>17</v>
      </c>
      <c r="I4363" s="7" t="s">
        <v>18</v>
      </c>
      <c r="J4363" s="7" t="s">
        <v>19436</v>
      </c>
      <c r="K4363" s="7" t="s">
        <v>88</v>
      </c>
      <c r="L4363" s="9">
        <v>1000000</v>
      </c>
      <c r="M4363" s="9">
        <v>100000</v>
      </c>
      <c r="N4363" s="7" t="str">
        <f>MID(Table2[[#This Row],[CIN]],2,5)</f>
        <v>72900</v>
      </c>
      <c r="O4363" s="7" t="s">
        <v>58</v>
      </c>
      <c r="P4363" s="7" t="s">
        <v>23726</v>
      </c>
    </row>
    <row r="4364" spans="1:16" x14ac:dyDescent="0.35">
      <c r="A4364" s="6">
        <v>4428</v>
      </c>
      <c r="B4364" s="7" t="s">
        <v>4527</v>
      </c>
      <c r="C4364" s="7" t="s">
        <v>14194</v>
      </c>
      <c r="D4364" s="8">
        <v>42881</v>
      </c>
      <c r="E4364" s="5" t="s">
        <v>19434</v>
      </c>
      <c r="F4364" s="7" t="s">
        <v>32</v>
      </c>
      <c r="G4364" s="7" t="s">
        <v>61</v>
      </c>
      <c r="H4364" s="7" t="s">
        <v>17</v>
      </c>
      <c r="I4364" s="7" t="s">
        <v>18</v>
      </c>
      <c r="J4364" s="7" t="s">
        <v>19436</v>
      </c>
      <c r="K4364" s="7" t="s">
        <v>88</v>
      </c>
      <c r="L4364" s="9">
        <v>100000</v>
      </c>
      <c r="M4364" s="9">
        <v>100000</v>
      </c>
      <c r="N4364" s="7" t="str">
        <f>MID(Table2[[#This Row],[CIN]],2,5)</f>
        <v>72900</v>
      </c>
      <c r="O4364" s="7" t="s">
        <v>58</v>
      </c>
      <c r="P4364" s="7" t="s">
        <v>23727</v>
      </c>
    </row>
    <row r="4365" spans="1:16" x14ac:dyDescent="0.35">
      <c r="A4365" s="6">
        <v>4429</v>
      </c>
      <c r="B4365" s="7" t="s">
        <v>4528</v>
      </c>
      <c r="C4365" s="7" t="s">
        <v>14195</v>
      </c>
      <c r="D4365" s="8">
        <v>42881</v>
      </c>
      <c r="E4365" s="5" t="s">
        <v>19434</v>
      </c>
      <c r="F4365" s="7" t="s">
        <v>32</v>
      </c>
      <c r="G4365" s="7" t="s">
        <v>61</v>
      </c>
      <c r="H4365" s="7" t="s">
        <v>17</v>
      </c>
      <c r="I4365" s="7" t="s">
        <v>18</v>
      </c>
      <c r="J4365" s="7" t="s">
        <v>19436</v>
      </c>
      <c r="K4365" s="7" t="s">
        <v>88</v>
      </c>
      <c r="L4365" s="9">
        <v>100000</v>
      </c>
      <c r="M4365" s="9">
        <v>100000</v>
      </c>
      <c r="N4365" s="7" t="str">
        <f>MID(Table2[[#This Row],[CIN]],2,5)</f>
        <v>72900</v>
      </c>
      <c r="O4365" s="7" t="s">
        <v>58</v>
      </c>
      <c r="P4365" s="7" t="s">
        <v>23728</v>
      </c>
    </row>
    <row r="4366" spans="1:16" x14ac:dyDescent="0.35">
      <c r="A4366" s="6">
        <v>4430</v>
      </c>
      <c r="B4366" s="7" t="s">
        <v>4529</v>
      </c>
      <c r="C4366" s="7" t="s">
        <v>14196</v>
      </c>
      <c r="D4366" s="8">
        <v>42881</v>
      </c>
      <c r="E4366" s="5" t="s">
        <v>19434</v>
      </c>
      <c r="F4366" s="7" t="s">
        <v>32</v>
      </c>
      <c r="G4366" s="7" t="s">
        <v>61</v>
      </c>
      <c r="H4366" s="7" t="s">
        <v>17</v>
      </c>
      <c r="I4366" s="7" t="s">
        <v>18</v>
      </c>
      <c r="J4366" s="7" t="s">
        <v>19436</v>
      </c>
      <c r="K4366" s="7" t="s">
        <v>88</v>
      </c>
      <c r="L4366" s="9">
        <v>100000</v>
      </c>
      <c r="M4366" s="9">
        <v>100000</v>
      </c>
      <c r="N4366" s="7" t="str">
        <f>MID(Table2[[#This Row],[CIN]],2,5)</f>
        <v>72900</v>
      </c>
      <c r="O4366" s="7" t="s">
        <v>58</v>
      </c>
      <c r="P4366" s="7" t="s">
        <v>23729</v>
      </c>
    </row>
    <row r="4367" spans="1:16" x14ac:dyDescent="0.35">
      <c r="A4367" s="6">
        <v>4432</v>
      </c>
      <c r="B4367" s="7" t="s">
        <v>4531</v>
      </c>
      <c r="C4367" s="7" t="s">
        <v>14198</v>
      </c>
      <c r="D4367" s="8">
        <v>42881</v>
      </c>
      <c r="E4367" s="5" t="s">
        <v>19434</v>
      </c>
      <c r="F4367" s="7" t="s">
        <v>32</v>
      </c>
      <c r="G4367" s="7" t="s">
        <v>61</v>
      </c>
      <c r="H4367" s="7" t="s">
        <v>17</v>
      </c>
      <c r="I4367" s="7" t="s">
        <v>18</v>
      </c>
      <c r="J4367" s="7" t="s">
        <v>19436</v>
      </c>
      <c r="K4367" s="7" t="s">
        <v>88</v>
      </c>
      <c r="L4367" s="9">
        <v>100000</v>
      </c>
      <c r="M4367" s="9">
        <v>100000</v>
      </c>
      <c r="N4367" s="7" t="str">
        <f>MID(Table2[[#This Row],[CIN]],2,5)</f>
        <v>72900</v>
      </c>
      <c r="O4367" s="7" t="s">
        <v>58</v>
      </c>
      <c r="P4367" s="7" t="s">
        <v>23731</v>
      </c>
    </row>
    <row r="4368" spans="1:16" x14ac:dyDescent="0.35">
      <c r="A4368" s="6">
        <v>4433</v>
      </c>
      <c r="B4368" s="7" t="s">
        <v>4532</v>
      </c>
      <c r="C4368" s="7" t="s">
        <v>14199</v>
      </c>
      <c r="D4368" s="8">
        <v>42884</v>
      </c>
      <c r="E4368" s="5" t="s">
        <v>19434</v>
      </c>
      <c r="F4368" s="7" t="s">
        <v>32</v>
      </c>
      <c r="G4368" s="7" t="s">
        <v>61</v>
      </c>
      <c r="H4368" s="7" t="s">
        <v>17</v>
      </c>
      <c r="I4368" s="7" t="s">
        <v>18</v>
      </c>
      <c r="J4368" s="7" t="s">
        <v>19436</v>
      </c>
      <c r="K4368" s="7" t="s">
        <v>88</v>
      </c>
      <c r="L4368" s="9">
        <v>100000</v>
      </c>
      <c r="M4368" s="9">
        <v>100000</v>
      </c>
      <c r="N4368" s="7" t="str">
        <f>MID(Table2[[#This Row],[CIN]],2,5)</f>
        <v>72900</v>
      </c>
      <c r="O4368" s="7" t="s">
        <v>58</v>
      </c>
      <c r="P4368" s="7" t="s">
        <v>23732</v>
      </c>
    </row>
    <row r="4369" spans="1:16" x14ac:dyDescent="0.35">
      <c r="A4369" s="6">
        <v>4434</v>
      </c>
      <c r="B4369" s="7" t="s">
        <v>4533</v>
      </c>
      <c r="C4369" s="7" t="s">
        <v>14200</v>
      </c>
      <c r="D4369" s="8">
        <v>42884</v>
      </c>
      <c r="E4369" s="5" t="s">
        <v>19434</v>
      </c>
      <c r="F4369" s="7" t="s">
        <v>32</v>
      </c>
      <c r="G4369" s="7" t="s">
        <v>61</v>
      </c>
      <c r="H4369" s="7" t="s">
        <v>17</v>
      </c>
      <c r="I4369" s="7" t="s">
        <v>18</v>
      </c>
      <c r="J4369" s="7" t="s">
        <v>19436</v>
      </c>
      <c r="K4369" s="7" t="s">
        <v>88</v>
      </c>
      <c r="L4369" s="9">
        <v>2000000</v>
      </c>
      <c r="M4369" s="9">
        <v>1000000</v>
      </c>
      <c r="N4369" s="7" t="str">
        <f>MID(Table2[[#This Row],[CIN]],2,5)</f>
        <v>72900</v>
      </c>
      <c r="O4369" s="7" t="s">
        <v>58</v>
      </c>
      <c r="P4369" s="7" t="s">
        <v>23733</v>
      </c>
    </row>
    <row r="4370" spans="1:16" x14ac:dyDescent="0.35">
      <c r="A4370" s="6">
        <v>4435</v>
      </c>
      <c r="B4370" s="7" t="s">
        <v>4534</v>
      </c>
      <c r="C4370" s="7" t="s">
        <v>14201</v>
      </c>
      <c r="D4370" s="8">
        <v>42884</v>
      </c>
      <c r="E4370" s="5" t="s">
        <v>19434</v>
      </c>
      <c r="F4370" s="7" t="s">
        <v>32</v>
      </c>
      <c r="G4370" s="7" t="s">
        <v>61</v>
      </c>
      <c r="H4370" s="7" t="s">
        <v>17</v>
      </c>
      <c r="I4370" s="7" t="s">
        <v>18</v>
      </c>
      <c r="J4370" s="7" t="s">
        <v>19436</v>
      </c>
      <c r="K4370" s="7" t="s">
        <v>88</v>
      </c>
      <c r="L4370" s="9">
        <v>1000000</v>
      </c>
      <c r="M4370" s="9">
        <v>100000</v>
      </c>
      <c r="N4370" s="7" t="str">
        <f>MID(Table2[[#This Row],[CIN]],2,5)</f>
        <v>72900</v>
      </c>
      <c r="O4370" s="7" t="s">
        <v>58</v>
      </c>
      <c r="P4370" s="7" t="s">
        <v>23734</v>
      </c>
    </row>
    <row r="4371" spans="1:16" x14ac:dyDescent="0.35">
      <c r="A4371" s="6">
        <v>4436</v>
      </c>
      <c r="B4371" s="7" t="s">
        <v>4535</v>
      </c>
      <c r="C4371" s="7" t="s">
        <v>14202</v>
      </c>
      <c r="D4371" s="8">
        <v>42884</v>
      </c>
      <c r="E4371" s="5" t="s">
        <v>19434</v>
      </c>
      <c r="F4371" s="7" t="s">
        <v>32</v>
      </c>
      <c r="G4371" s="7" t="s">
        <v>61</v>
      </c>
      <c r="H4371" s="7" t="s">
        <v>17</v>
      </c>
      <c r="I4371" s="7" t="s">
        <v>18</v>
      </c>
      <c r="J4371" s="7" t="s">
        <v>19436</v>
      </c>
      <c r="K4371" s="7" t="s">
        <v>88</v>
      </c>
      <c r="L4371" s="9">
        <v>500000</v>
      </c>
      <c r="M4371" s="9">
        <v>500000</v>
      </c>
      <c r="N4371" s="7" t="str">
        <f>MID(Table2[[#This Row],[CIN]],2,5)</f>
        <v>72900</v>
      </c>
      <c r="O4371" s="7" t="s">
        <v>58</v>
      </c>
      <c r="P4371" s="7" t="s">
        <v>23735</v>
      </c>
    </row>
    <row r="4372" spans="1:16" x14ac:dyDescent="0.35">
      <c r="A4372" s="6">
        <v>4437</v>
      </c>
      <c r="B4372" s="7" t="s">
        <v>4536</v>
      </c>
      <c r="C4372" s="7" t="s">
        <v>14203</v>
      </c>
      <c r="D4372" s="8">
        <v>42884</v>
      </c>
      <c r="E4372" s="5" t="s">
        <v>19434</v>
      </c>
      <c r="F4372" s="7" t="s">
        <v>32</v>
      </c>
      <c r="G4372" s="7" t="s">
        <v>61</v>
      </c>
      <c r="H4372" s="7" t="s">
        <v>17</v>
      </c>
      <c r="I4372" s="7" t="s">
        <v>18</v>
      </c>
      <c r="J4372" s="7" t="s">
        <v>19436</v>
      </c>
      <c r="K4372" s="7" t="s">
        <v>88</v>
      </c>
      <c r="L4372" s="9">
        <v>1000000</v>
      </c>
      <c r="M4372" s="9">
        <v>1000000</v>
      </c>
      <c r="N4372" s="7" t="str">
        <f>MID(Table2[[#This Row],[CIN]],2,5)</f>
        <v>72900</v>
      </c>
      <c r="O4372" s="7" t="s">
        <v>58</v>
      </c>
      <c r="P4372" s="7" t="s">
        <v>23736</v>
      </c>
    </row>
    <row r="4373" spans="1:16" x14ac:dyDescent="0.35">
      <c r="A4373" s="6">
        <v>4438</v>
      </c>
      <c r="B4373" s="7" t="s">
        <v>4537</v>
      </c>
      <c r="C4373" s="7" t="s">
        <v>14204</v>
      </c>
      <c r="D4373" s="8">
        <v>42884</v>
      </c>
      <c r="E4373" s="5" t="s">
        <v>19434</v>
      </c>
      <c r="F4373" s="7" t="s">
        <v>32</v>
      </c>
      <c r="G4373" s="7" t="s">
        <v>61</v>
      </c>
      <c r="H4373" s="7" t="s">
        <v>17</v>
      </c>
      <c r="I4373" s="7" t="s">
        <v>18</v>
      </c>
      <c r="J4373" s="7" t="s">
        <v>19436</v>
      </c>
      <c r="K4373" s="7" t="s">
        <v>88</v>
      </c>
      <c r="L4373" s="9">
        <v>100000</v>
      </c>
      <c r="M4373" s="9">
        <v>100000</v>
      </c>
      <c r="N4373" s="7" t="str">
        <f>MID(Table2[[#This Row],[CIN]],2,5)</f>
        <v>72900</v>
      </c>
      <c r="O4373" s="7" t="s">
        <v>58</v>
      </c>
      <c r="P4373" s="7" t="s">
        <v>23737</v>
      </c>
    </row>
    <row r="4374" spans="1:16" x14ac:dyDescent="0.35">
      <c r="A4374" s="6">
        <v>4439</v>
      </c>
      <c r="B4374" s="7" t="s">
        <v>4538</v>
      </c>
      <c r="C4374" s="7" t="s">
        <v>14205</v>
      </c>
      <c r="D4374" s="8">
        <v>42884</v>
      </c>
      <c r="E4374" s="5" t="s">
        <v>19434</v>
      </c>
      <c r="F4374" s="7" t="s">
        <v>32</v>
      </c>
      <c r="G4374" s="7" t="s">
        <v>61</v>
      </c>
      <c r="H4374" s="7" t="s">
        <v>17</v>
      </c>
      <c r="I4374" s="7" t="s">
        <v>18</v>
      </c>
      <c r="J4374" s="7" t="s">
        <v>19436</v>
      </c>
      <c r="K4374" s="7" t="s">
        <v>88</v>
      </c>
      <c r="L4374" s="9">
        <v>108000</v>
      </c>
      <c r="M4374" s="9">
        <v>108000</v>
      </c>
      <c r="N4374" s="7" t="str">
        <f>MID(Table2[[#This Row],[CIN]],2,5)</f>
        <v>72900</v>
      </c>
      <c r="O4374" s="7" t="s">
        <v>58</v>
      </c>
      <c r="P4374" s="7" t="s">
        <v>23738</v>
      </c>
    </row>
    <row r="4375" spans="1:16" x14ac:dyDescent="0.35">
      <c r="A4375" s="6">
        <v>4440</v>
      </c>
      <c r="B4375" s="7" t="s">
        <v>4539</v>
      </c>
      <c r="C4375" s="7" t="s">
        <v>14206</v>
      </c>
      <c r="D4375" s="8">
        <v>42885</v>
      </c>
      <c r="E4375" s="5" t="s">
        <v>19434</v>
      </c>
      <c r="F4375" s="7" t="s">
        <v>32</v>
      </c>
      <c r="G4375" s="7" t="s">
        <v>61</v>
      </c>
      <c r="H4375" s="7" t="s">
        <v>17</v>
      </c>
      <c r="I4375" s="7" t="s">
        <v>18</v>
      </c>
      <c r="J4375" s="7" t="s">
        <v>19436</v>
      </c>
      <c r="K4375" s="7" t="s">
        <v>88</v>
      </c>
      <c r="L4375" s="9">
        <v>1000000</v>
      </c>
      <c r="M4375" s="9">
        <v>100000</v>
      </c>
      <c r="N4375" s="7" t="str">
        <f>MID(Table2[[#This Row],[CIN]],2,5)</f>
        <v>72900</v>
      </c>
      <c r="O4375" s="7" t="s">
        <v>58</v>
      </c>
      <c r="P4375" s="7" t="s">
        <v>23739</v>
      </c>
    </row>
    <row r="4376" spans="1:16" x14ac:dyDescent="0.35">
      <c r="A4376" s="6">
        <v>4441</v>
      </c>
      <c r="B4376" s="7" t="s">
        <v>4540</v>
      </c>
      <c r="C4376" s="7" t="s">
        <v>14207</v>
      </c>
      <c r="D4376" s="8">
        <v>42885</v>
      </c>
      <c r="E4376" s="5" t="s">
        <v>19434</v>
      </c>
      <c r="F4376" s="7" t="s">
        <v>32</v>
      </c>
      <c r="G4376" s="7" t="s">
        <v>61</v>
      </c>
      <c r="H4376" s="7" t="s">
        <v>17</v>
      </c>
      <c r="I4376" s="7" t="s">
        <v>18</v>
      </c>
      <c r="J4376" s="7" t="s">
        <v>19436</v>
      </c>
      <c r="K4376" s="7" t="s">
        <v>88</v>
      </c>
      <c r="L4376" s="9">
        <v>900000</v>
      </c>
      <c r="M4376" s="9">
        <v>100000</v>
      </c>
      <c r="N4376" s="7" t="str">
        <f>MID(Table2[[#This Row],[CIN]],2,5)</f>
        <v>72900</v>
      </c>
      <c r="O4376" s="7" t="s">
        <v>58</v>
      </c>
      <c r="P4376" s="7" t="s">
        <v>23740</v>
      </c>
    </row>
    <row r="4377" spans="1:16" x14ac:dyDescent="0.35">
      <c r="A4377" s="6">
        <v>4442</v>
      </c>
      <c r="B4377" s="7" t="s">
        <v>4541</v>
      </c>
      <c r="C4377" s="7" t="s">
        <v>14208</v>
      </c>
      <c r="D4377" s="8">
        <v>42885</v>
      </c>
      <c r="E4377" s="5" t="s">
        <v>19434</v>
      </c>
      <c r="F4377" s="7" t="s">
        <v>32</v>
      </c>
      <c r="G4377" s="7" t="s">
        <v>61</v>
      </c>
      <c r="H4377" s="7" t="s">
        <v>17</v>
      </c>
      <c r="I4377" s="7" t="s">
        <v>18</v>
      </c>
      <c r="J4377" s="7" t="s">
        <v>19436</v>
      </c>
      <c r="K4377" s="7" t="s">
        <v>88</v>
      </c>
      <c r="L4377" s="9">
        <v>1000000</v>
      </c>
      <c r="M4377" s="9">
        <v>100000</v>
      </c>
      <c r="N4377" s="7" t="str">
        <f>MID(Table2[[#This Row],[CIN]],2,5)</f>
        <v>72900</v>
      </c>
      <c r="O4377" s="7" t="s">
        <v>58</v>
      </c>
      <c r="P4377" s="7" t="s">
        <v>23741</v>
      </c>
    </row>
    <row r="4378" spans="1:16" x14ac:dyDescent="0.35">
      <c r="A4378" s="6">
        <v>4443</v>
      </c>
      <c r="B4378" s="7" t="s">
        <v>4542</v>
      </c>
      <c r="C4378" s="7" t="s">
        <v>14209</v>
      </c>
      <c r="D4378" s="8">
        <v>42885</v>
      </c>
      <c r="E4378" s="5" t="s">
        <v>19434</v>
      </c>
      <c r="F4378" s="7" t="s">
        <v>32</v>
      </c>
      <c r="G4378" s="7" t="s">
        <v>61</v>
      </c>
      <c r="H4378" s="7" t="s">
        <v>17</v>
      </c>
      <c r="I4378" s="7" t="s">
        <v>18</v>
      </c>
      <c r="J4378" s="7" t="s">
        <v>19436</v>
      </c>
      <c r="K4378" s="7" t="s">
        <v>88</v>
      </c>
      <c r="L4378" s="9">
        <v>1000000</v>
      </c>
      <c r="M4378" s="9">
        <v>100000</v>
      </c>
      <c r="N4378" s="7" t="str">
        <f>MID(Table2[[#This Row],[CIN]],2,5)</f>
        <v>72900</v>
      </c>
      <c r="O4378" s="7" t="s">
        <v>58</v>
      </c>
      <c r="P4378" s="7" t="s">
        <v>23742</v>
      </c>
    </row>
    <row r="4379" spans="1:16" x14ac:dyDescent="0.35">
      <c r="A4379" s="6">
        <v>4444</v>
      </c>
      <c r="B4379" s="7" t="s">
        <v>4543</v>
      </c>
      <c r="C4379" s="7" t="s">
        <v>14210</v>
      </c>
      <c r="D4379" s="8">
        <v>42885</v>
      </c>
      <c r="E4379" s="5" t="s">
        <v>19434</v>
      </c>
      <c r="F4379" s="7" t="s">
        <v>32</v>
      </c>
      <c r="G4379" s="7" t="s">
        <v>61</v>
      </c>
      <c r="H4379" s="7" t="s">
        <v>17</v>
      </c>
      <c r="I4379" s="7" t="s">
        <v>18</v>
      </c>
      <c r="J4379" s="7" t="s">
        <v>19436</v>
      </c>
      <c r="K4379" s="7" t="s">
        <v>88</v>
      </c>
      <c r="L4379" s="9">
        <v>100000</v>
      </c>
      <c r="M4379" s="9">
        <v>100000</v>
      </c>
      <c r="N4379" s="7" t="str">
        <f>MID(Table2[[#This Row],[CIN]],2,5)</f>
        <v>72900</v>
      </c>
      <c r="O4379" s="7" t="s">
        <v>58</v>
      </c>
      <c r="P4379" s="7" t="s">
        <v>23743</v>
      </c>
    </row>
    <row r="4380" spans="1:16" x14ac:dyDescent="0.35">
      <c r="A4380" s="6">
        <v>4445</v>
      </c>
      <c r="B4380" s="7" t="s">
        <v>4544</v>
      </c>
      <c r="C4380" s="7" t="s">
        <v>14211</v>
      </c>
      <c r="D4380" s="8">
        <v>42885</v>
      </c>
      <c r="E4380" s="5" t="s">
        <v>19434</v>
      </c>
      <c r="F4380" s="7" t="s">
        <v>32</v>
      </c>
      <c r="G4380" s="7" t="s">
        <v>61</v>
      </c>
      <c r="H4380" s="7" t="s">
        <v>17</v>
      </c>
      <c r="I4380" s="7" t="s">
        <v>18</v>
      </c>
      <c r="J4380" s="7" t="s">
        <v>19436</v>
      </c>
      <c r="K4380" s="7" t="s">
        <v>88</v>
      </c>
      <c r="L4380" s="9">
        <v>100000</v>
      </c>
      <c r="M4380" s="9">
        <v>100000</v>
      </c>
      <c r="N4380" s="7" t="str">
        <f>MID(Table2[[#This Row],[CIN]],2,5)</f>
        <v>72900</v>
      </c>
      <c r="O4380" s="7" t="s">
        <v>58</v>
      </c>
      <c r="P4380" s="7" t="s">
        <v>23744</v>
      </c>
    </row>
    <row r="4381" spans="1:16" x14ac:dyDescent="0.35">
      <c r="A4381" s="6">
        <v>4446</v>
      </c>
      <c r="B4381" s="7" t="s">
        <v>4545</v>
      </c>
      <c r="C4381" s="7" t="s">
        <v>14212</v>
      </c>
      <c r="D4381" s="8">
        <v>42886</v>
      </c>
      <c r="E4381" s="5" t="s">
        <v>19434</v>
      </c>
      <c r="F4381" s="7" t="s">
        <v>32</v>
      </c>
      <c r="G4381" s="7" t="s">
        <v>61</v>
      </c>
      <c r="H4381" s="7" t="s">
        <v>17</v>
      </c>
      <c r="I4381" s="7" t="s">
        <v>18</v>
      </c>
      <c r="J4381" s="7" t="s">
        <v>19436</v>
      </c>
      <c r="K4381" s="7" t="s">
        <v>88</v>
      </c>
      <c r="L4381" s="9">
        <v>1000000</v>
      </c>
      <c r="M4381" s="9">
        <v>1000000</v>
      </c>
      <c r="N4381" s="7" t="str">
        <f>MID(Table2[[#This Row],[CIN]],2,5)</f>
        <v>72900</v>
      </c>
      <c r="O4381" s="7" t="s">
        <v>58</v>
      </c>
      <c r="P4381" s="7" t="s">
        <v>23745</v>
      </c>
    </row>
    <row r="4382" spans="1:16" x14ac:dyDescent="0.35">
      <c r="A4382" s="6">
        <v>4447</v>
      </c>
      <c r="B4382" s="7" t="s">
        <v>4546</v>
      </c>
      <c r="C4382" s="7" t="s">
        <v>14213</v>
      </c>
      <c r="D4382" s="8">
        <v>42886</v>
      </c>
      <c r="E4382" s="5" t="s">
        <v>19434</v>
      </c>
      <c r="F4382" s="7" t="s">
        <v>32</v>
      </c>
      <c r="G4382" s="7" t="s">
        <v>61</v>
      </c>
      <c r="H4382" s="7" t="s">
        <v>17</v>
      </c>
      <c r="I4382" s="7" t="s">
        <v>18</v>
      </c>
      <c r="J4382" s="7" t="s">
        <v>19436</v>
      </c>
      <c r="K4382" s="7" t="s">
        <v>88</v>
      </c>
      <c r="L4382" s="9">
        <v>1000000</v>
      </c>
      <c r="M4382" s="9">
        <v>100000</v>
      </c>
      <c r="N4382" s="7" t="str">
        <f>MID(Table2[[#This Row],[CIN]],2,5)</f>
        <v>72900</v>
      </c>
      <c r="O4382" s="7" t="s">
        <v>58</v>
      </c>
      <c r="P4382" s="7" t="s">
        <v>23746</v>
      </c>
    </row>
    <row r="4383" spans="1:16" x14ac:dyDescent="0.35">
      <c r="A4383" s="6">
        <v>4449</v>
      </c>
      <c r="B4383" s="7" t="s">
        <v>4548</v>
      </c>
      <c r="C4383" s="7" t="s">
        <v>14215</v>
      </c>
      <c r="D4383" s="8">
        <v>42856</v>
      </c>
      <c r="E4383" s="5" t="s">
        <v>19434</v>
      </c>
      <c r="F4383" s="7" t="s">
        <v>33</v>
      </c>
      <c r="G4383" s="7" t="s">
        <v>77</v>
      </c>
      <c r="H4383" s="7" t="s">
        <v>91</v>
      </c>
      <c r="I4383" s="7" t="s">
        <v>18</v>
      </c>
      <c r="J4383" s="7" t="s">
        <v>19436</v>
      </c>
      <c r="K4383" s="7" t="s">
        <v>88</v>
      </c>
      <c r="L4383" s="9">
        <v>100000</v>
      </c>
      <c r="M4383" s="9">
        <v>100000</v>
      </c>
      <c r="N4383" s="7" t="str">
        <f>MID(Table2[[#This Row],[CIN]],2,5)</f>
        <v>72900</v>
      </c>
      <c r="O4383" s="7" t="s">
        <v>58</v>
      </c>
      <c r="P4383" s="7" t="s">
        <v>23748</v>
      </c>
    </row>
    <row r="4384" spans="1:16" x14ac:dyDescent="0.35">
      <c r="A4384" s="6">
        <v>4450</v>
      </c>
      <c r="B4384" s="7" t="s">
        <v>4549</v>
      </c>
      <c r="C4384" s="7" t="s">
        <v>14216</v>
      </c>
      <c r="D4384" s="8">
        <v>42866</v>
      </c>
      <c r="E4384" s="5" t="s">
        <v>19434</v>
      </c>
      <c r="F4384" s="7" t="s">
        <v>33</v>
      </c>
      <c r="G4384" s="7" t="s">
        <v>77</v>
      </c>
      <c r="H4384" s="7" t="s">
        <v>91</v>
      </c>
      <c r="I4384" s="7" t="s">
        <v>18</v>
      </c>
      <c r="J4384" s="7" t="s">
        <v>19436</v>
      </c>
      <c r="K4384" s="7" t="s">
        <v>88</v>
      </c>
      <c r="L4384" s="9">
        <v>100000</v>
      </c>
      <c r="M4384" s="9">
        <v>100000</v>
      </c>
      <c r="N4384" s="7" t="str">
        <f>MID(Table2[[#This Row],[CIN]],2,5)</f>
        <v>72900</v>
      </c>
      <c r="O4384" s="7" t="s">
        <v>58</v>
      </c>
      <c r="P4384" s="7" t="s">
        <v>23749</v>
      </c>
    </row>
    <row r="4385" spans="1:16" x14ac:dyDescent="0.35">
      <c r="A4385" s="6">
        <v>4451</v>
      </c>
      <c r="B4385" s="7" t="s">
        <v>4550</v>
      </c>
      <c r="C4385" s="7" t="s">
        <v>14217</v>
      </c>
      <c r="D4385" s="8">
        <v>42872</v>
      </c>
      <c r="E4385" s="5" t="s">
        <v>19434</v>
      </c>
      <c r="F4385" s="7" t="s">
        <v>33</v>
      </c>
      <c r="G4385" s="7" t="s">
        <v>77</v>
      </c>
      <c r="H4385" s="7" t="s">
        <v>91</v>
      </c>
      <c r="I4385" s="7" t="s">
        <v>18</v>
      </c>
      <c r="J4385" s="7" t="s">
        <v>19436</v>
      </c>
      <c r="K4385" s="7" t="s">
        <v>88</v>
      </c>
      <c r="L4385" s="9">
        <v>100000</v>
      </c>
      <c r="M4385" s="9">
        <v>100000</v>
      </c>
      <c r="N4385" s="7" t="str">
        <f>MID(Table2[[#This Row],[CIN]],2,5)</f>
        <v>72900</v>
      </c>
      <c r="O4385" s="7" t="s">
        <v>58</v>
      </c>
      <c r="P4385" s="7" t="s">
        <v>23750</v>
      </c>
    </row>
    <row r="4386" spans="1:16" x14ac:dyDescent="0.35">
      <c r="A4386" s="6">
        <v>4452</v>
      </c>
      <c r="B4386" s="7" t="s">
        <v>4551</v>
      </c>
      <c r="C4386" s="7" t="s">
        <v>14218</v>
      </c>
      <c r="D4386" s="8">
        <v>42873</v>
      </c>
      <c r="E4386" s="5" t="s">
        <v>19434</v>
      </c>
      <c r="F4386" s="7" t="s">
        <v>33</v>
      </c>
      <c r="G4386" s="7" t="s">
        <v>77</v>
      </c>
      <c r="H4386" s="7" t="s">
        <v>91</v>
      </c>
      <c r="I4386" s="7" t="s">
        <v>18</v>
      </c>
      <c r="J4386" s="7" t="s">
        <v>19436</v>
      </c>
      <c r="K4386" s="7" t="s">
        <v>88</v>
      </c>
      <c r="L4386" s="9">
        <v>500000</v>
      </c>
      <c r="M4386" s="9">
        <v>100000</v>
      </c>
      <c r="N4386" s="7" t="str">
        <f>MID(Table2[[#This Row],[CIN]],2,5)</f>
        <v>72900</v>
      </c>
      <c r="O4386" s="7" t="s">
        <v>58</v>
      </c>
      <c r="P4386" s="7" t="s">
        <v>23751</v>
      </c>
    </row>
    <row r="4387" spans="1:16" x14ac:dyDescent="0.35">
      <c r="A4387" s="6">
        <v>4453</v>
      </c>
      <c r="B4387" s="7" t="s">
        <v>4552</v>
      </c>
      <c r="C4387" s="7" t="s">
        <v>14219</v>
      </c>
      <c r="D4387" s="8">
        <v>42881</v>
      </c>
      <c r="E4387" s="5" t="s">
        <v>19434</v>
      </c>
      <c r="F4387" s="7" t="s">
        <v>33</v>
      </c>
      <c r="G4387" s="7" t="s">
        <v>77</v>
      </c>
      <c r="H4387" s="7" t="s">
        <v>91</v>
      </c>
      <c r="I4387" s="7" t="s">
        <v>18</v>
      </c>
      <c r="J4387" s="7" t="s">
        <v>19436</v>
      </c>
      <c r="K4387" s="7" t="s">
        <v>88</v>
      </c>
      <c r="L4387" s="9">
        <v>100000</v>
      </c>
      <c r="M4387" s="9">
        <v>100000</v>
      </c>
      <c r="N4387" s="7" t="str">
        <f>MID(Table2[[#This Row],[CIN]],2,5)</f>
        <v>72900</v>
      </c>
      <c r="O4387" s="7" t="s">
        <v>58</v>
      </c>
      <c r="P4387" s="7" t="s">
        <v>23752</v>
      </c>
    </row>
    <row r="4388" spans="1:16" x14ac:dyDescent="0.35">
      <c r="A4388" s="6">
        <v>4454</v>
      </c>
      <c r="B4388" s="7" t="s">
        <v>4553</v>
      </c>
      <c r="C4388" s="7" t="s">
        <v>14220</v>
      </c>
      <c r="D4388" s="8">
        <v>42881</v>
      </c>
      <c r="E4388" s="5" t="s">
        <v>19434</v>
      </c>
      <c r="F4388" s="7" t="s">
        <v>33</v>
      </c>
      <c r="G4388" s="7" t="s">
        <v>77</v>
      </c>
      <c r="H4388" s="7" t="s">
        <v>91</v>
      </c>
      <c r="I4388" s="7" t="s">
        <v>18</v>
      </c>
      <c r="J4388" s="7" t="s">
        <v>19436</v>
      </c>
      <c r="K4388" s="7" t="s">
        <v>88</v>
      </c>
      <c r="L4388" s="9">
        <v>100000</v>
      </c>
      <c r="M4388" s="9">
        <v>100000</v>
      </c>
      <c r="N4388" s="7" t="str">
        <f>MID(Table2[[#This Row],[CIN]],2,5)</f>
        <v>72900</v>
      </c>
      <c r="O4388" s="7" t="s">
        <v>58</v>
      </c>
      <c r="P4388" s="7" t="s">
        <v>23753</v>
      </c>
    </row>
    <row r="4389" spans="1:16" x14ac:dyDescent="0.35">
      <c r="A4389" s="6">
        <v>4455</v>
      </c>
      <c r="B4389" s="7" t="s">
        <v>4554</v>
      </c>
      <c r="C4389" s="7" t="s">
        <v>14221</v>
      </c>
      <c r="D4389" s="8">
        <v>42856</v>
      </c>
      <c r="E4389" s="5" t="s">
        <v>19434</v>
      </c>
      <c r="F4389" s="7" t="s">
        <v>33</v>
      </c>
      <c r="G4389" s="7" t="s">
        <v>77</v>
      </c>
      <c r="H4389" s="7" t="s">
        <v>17</v>
      </c>
      <c r="I4389" s="7" t="s">
        <v>18</v>
      </c>
      <c r="J4389" s="7" t="s">
        <v>19436</v>
      </c>
      <c r="K4389" s="7" t="s">
        <v>88</v>
      </c>
      <c r="L4389" s="9">
        <v>100000</v>
      </c>
      <c r="M4389" s="9">
        <v>100000</v>
      </c>
      <c r="N4389" s="7" t="str">
        <f>MID(Table2[[#This Row],[CIN]],2,5)</f>
        <v>72900</v>
      </c>
      <c r="O4389" s="7" t="s">
        <v>58</v>
      </c>
      <c r="P4389" s="7" t="s">
        <v>23754</v>
      </c>
    </row>
    <row r="4390" spans="1:16" x14ac:dyDescent="0.35">
      <c r="A4390" s="6">
        <v>4456</v>
      </c>
      <c r="B4390" s="7" t="s">
        <v>4555</v>
      </c>
      <c r="C4390" s="7" t="s">
        <v>14222</v>
      </c>
      <c r="D4390" s="8">
        <v>42856</v>
      </c>
      <c r="E4390" s="5" t="s">
        <v>19434</v>
      </c>
      <c r="F4390" s="7" t="s">
        <v>33</v>
      </c>
      <c r="G4390" s="7" t="s">
        <v>77</v>
      </c>
      <c r="H4390" s="7" t="s">
        <v>17</v>
      </c>
      <c r="I4390" s="7" t="s">
        <v>18</v>
      </c>
      <c r="J4390" s="7" t="s">
        <v>19436</v>
      </c>
      <c r="K4390" s="7" t="s">
        <v>88</v>
      </c>
      <c r="L4390" s="9">
        <v>300000</v>
      </c>
      <c r="M4390" s="9">
        <v>300000</v>
      </c>
      <c r="N4390" s="7" t="str">
        <f>MID(Table2[[#This Row],[CIN]],2,5)</f>
        <v>72900</v>
      </c>
      <c r="O4390" s="7" t="s">
        <v>58</v>
      </c>
      <c r="P4390" s="7" t="s">
        <v>23755</v>
      </c>
    </row>
    <row r="4391" spans="1:16" x14ac:dyDescent="0.35">
      <c r="A4391" s="6">
        <v>4457</v>
      </c>
      <c r="B4391" s="7" t="s">
        <v>4556</v>
      </c>
      <c r="C4391" s="7" t="s">
        <v>14223</v>
      </c>
      <c r="D4391" s="8">
        <v>42857</v>
      </c>
      <c r="E4391" s="5" t="s">
        <v>19434</v>
      </c>
      <c r="F4391" s="7" t="s">
        <v>33</v>
      </c>
      <c r="G4391" s="7" t="s">
        <v>77</v>
      </c>
      <c r="H4391" s="7" t="s">
        <v>17</v>
      </c>
      <c r="I4391" s="7" t="s">
        <v>18</v>
      </c>
      <c r="J4391" s="7" t="s">
        <v>19436</v>
      </c>
      <c r="K4391" s="7" t="s">
        <v>88</v>
      </c>
      <c r="L4391" s="9">
        <v>100000</v>
      </c>
      <c r="M4391" s="9">
        <v>100000</v>
      </c>
      <c r="N4391" s="7" t="str">
        <f>MID(Table2[[#This Row],[CIN]],2,5)</f>
        <v>72900</v>
      </c>
      <c r="O4391" s="7" t="s">
        <v>58</v>
      </c>
      <c r="P4391" s="7" t="s">
        <v>23756</v>
      </c>
    </row>
    <row r="4392" spans="1:16" x14ac:dyDescent="0.35">
      <c r="A4392" s="6">
        <v>4458</v>
      </c>
      <c r="B4392" s="7" t="s">
        <v>4557</v>
      </c>
      <c r="C4392" s="7" t="s">
        <v>14224</v>
      </c>
      <c r="D4392" s="8">
        <v>42858</v>
      </c>
      <c r="E4392" s="5" t="s">
        <v>19434</v>
      </c>
      <c r="F4392" s="7" t="s">
        <v>33</v>
      </c>
      <c r="G4392" s="7" t="s">
        <v>77</v>
      </c>
      <c r="H4392" s="7" t="s">
        <v>17</v>
      </c>
      <c r="I4392" s="7" t="s">
        <v>18</v>
      </c>
      <c r="J4392" s="7" t="s">
        <v>19436</v>
      </c>
      <c r="K4392" s="7" t="s">
        <v>88</v>
      </c>
      <c r="L4392" s="9">
        <v>100000</v>
      </c>
      <c r="M4392" s="9">
        <v>100000</v>
      </c>
      <c r="N4392" s="7" t="str">
        <f>MID(Table2[[#This Row],[CIN]],2,5)</f>
        <v>72900</v>
      </c>
      <c r="O4392" s="7" t="s">
        <v>58</v>
      </c>
      <c r="P4392" s="7" t="s">
        <v>23757</v>
      </c>
    </row>
    <row r="4393" spans="1:16" x14ac:dyDescent="0.35">
      <c r="A4393" s="6">
        <v>4459</v>
      </c>
      <c r="B4393" s="7" t="s">
        <v>4558</v>
      </c>
      <c r="C4393" s="7" t="s">
        <v>14225</v>
      </c>
      <c r="D4393" s="8">
        <v>42858</v>
      </c>
      <c r="E4393" s="5" t="s">
        <v>19434</v>
      </c>
      <c r="F4393" s="7" t="s">
        <v>33</v>
      </c>
      <c r="G4393" s="7" t="s">
        <v>77</v>
      </c>
      <c r="H4393" s="7" t="s">
        <v>17</v>
      </c>
      <c r="I4393" s="7" t="s">
        <v>18</v>
      </c>
      <c r="J4393" s="7" t="s">
        <v>19436</v>
      </c>
      <c r="K4393" s="7" t="s">
        <v>88</v>
      </c>
      <c r="L4393" s="9">
        <v>1000000</v>
      </c>
      <c r="M4393" s="9">
        <v>1000000</v>
      </c>
      <c r="N4393" s="7" t="str">
        <f>MID(Table2[[#This Row],[CIN]],2,5)</f>
        <v>72900</v>
      </c>
      <c r="O4393" s="7" t="s">
        <v>58</v>
      </c>
      <c r="P4393" s="7" t="s">
        <v>23758</v>
      </c>
    </row>
    <row r="4394" spans="1:16" x14ac:dyDescent="0.35">
      <c r="A4394" s="6">
        <v>4460</v>
      </c>
      <c r="B4394" s="7" t="s">
        <v>4559</v>
      </c>
      <c r="C4394" s="7" t="s">
        <v>14226</v>
      </c>
      <c r="D4394" s="8">
        <v>42859</v>
      </c>
      <c r="E4394" s="5" t="s">
        <v>19434</v>
      </c>
      <c r="F4394" s="7" t="s">
        <v>33</v>
      </c>
      <c r="G4394" s="7" t="s">
        <v>77</v>
      </c>
      <c r="H4394" s="7" t="s">
        <v>17</v>
      </c>
      <c r="I4394" s="7" t="s">
        <v>18</v>
      </c>
      <c r="J4394" s="7" t="s">
        <v>19436</v>
      </c>
      <c r="K4394" s="7" t="s">
        <v>88</v>
      </c>
      <c r="L4394" s="9">
        <v>100000</v>
      </c>
      <c r="M4394" s="9">
        <v>100000</v>
      </c>
      <c r="N4394" s="7" t="str">
        <f>MID(Table2[[#This Row],[CIN]],2,5)</f>
        <v>72900</v>
      </c>
      <c r="O4394" s="7" t="s">
        <v>58</v>
      </c>
      <c r="P4394" s="7" t="s">
        <v>23759</v>
      </c>
    </row>
    <row r="4395" spans="1:16" x14ac:dyDescent="0.35">
      <c r="A4395" s="6">
        <v>4461</v>
      </c>
      <c r="B4395" s="7" t="s">
        <v>4560</v>
      </c>
      <c r="C4395" s="7" t="s">
        <v>14227</v>
      </c>
      <c r="D4395" s="8">
        <v>42860</v>
      </c>
      <c r="E4395" s="5" t="s">
        <v>19434</v>
      </c>
      <c r="F4395" s="7" t="s">
        <v>33</v>
      </c>
      <c r="G4395" s="7" t="s">
        <v>77</v>
      </c>
      <c r="H4395" s="7" t="s">
        <v>17</v>
      </c>
      <c r="I4395" s="7" t="s">
        <v>18</v>
      </c>
      <c r="J4395" s="7" t="s">
        <v>19436</v>
      </c>
      <c r="K4395" s="7" t="s">
        <v>88</v>
      </c>
      <c r="L4395" s="9">
        <v>1000000</v>
      </c>
      <c r="M4395" s="9">
        <v>100000</v>
      </c>
      <c r="N4395" s="7" t="str">
        <f>MID(Table2[[#This Row],[CIN]],2,5)</f>
        <v>72900</v>
      </c>
      <c r="O4395" s="7" t="s">
        <v>58</v>
      </c>
      <c r="P4395" s="7" t="s">
        <v>23760</v>
      </c>
    </row>
    <row r="4396" spans="1:16" x14ac:dyDescent="0.35">
      <c r="A4396" s="6">
        <v>4462</v>
      </c>
      <c r="B4396" s="7" t="s">
        <v>4561</v>
      </c>
      <c r="C4396" s="7" t="s">
        <v>14228</v>
      </c>
      <c r="D4396" s="8">
        <v>42860</v>
      </c>
      <c r="E4396" s="5" t="s">
        <v>19434</v>
      </c>
      <c r="F4396" s="7" t="s">
        <v>33</v>
      </c>
      <c r="G4396" s="7" t="s">
        <v>77</v>
      </c>
      <c r="H4396" s="7" t="s">
        <v>17</v>
      </c>
      <c r="I4396" s="7" t="s">
        <v>18</v>
      </c>
      <c r="J4396" s="7" t="s">
        <v>19436</v>
      </c>
      <c r="K4396" s="7" t="s">
        <v>88</v>
      </c>
      <c r="L4396" s="9">
        <v>100000</v>
      </c>
      <c r="M4396" s="9">
        <v>100000</v>
      </c>
      <c r="N4396" s="7" t="str">
        <f>MID(Table2[[#This Row],[CIN]],2,5)</f>
        <v>72900</v>
      </c>
      <c r="O4396" s="7" t="s">
        <v>58</v>
      </c>
      <c r="P4396" s="7" t="s">
        <v>23761</v>
      </c>
    </row>
    <row r="4397" spans="1:16" x14ac:dyDescent="0.35">
      <c r="A4397" s="6">
        <v>4463</v>
      </c>
      <c r="B4397" s="7" t="s">
        <v>4562</v>
      </c>
      <c r="C4397" s="7" t="s">
        <v>14229</v>
      </c>
      <c r="D4397" s="8">
        <v>42870</v>
      </c>
      <c r="E4397" s="5" t="s">
        <v>19434</v>
      </c>
      <c r="F4397" s="7" t="s">
        <v>33</v>
      </c>
      <c r="G4397" s="7" t="s">
        <v>77</v>
      </c>
      <c r="H4397" s="7" t="s">
        <v>17</v>
      </c>
      <c r="I4397" s="7" t="s">
        <v>18</v>
      </c>
      <c r="J4397" s="7" t="s">
        <v>19436</v>
      </c>
      <c r="K4397" s="7" t="s">
        <v>88</v>
      </c>
      <c r="L4397" s="9">
        <v>100000</v>
      </c>
      <c r="M4397" s="9">
        <v>100000</v>
      </c>
      <c r="N4397" s="7" t="str">
        <f>MID(Table2[[#This Row],[CIN]],2,5)</f>
        <v>72900</v>
      </c>
      <c r="O4397" s="7" t="s">
        <v>58</v>
      </c>
      <c r="P4397" s="7" t="s">
        <v>23762</v>
      </c>
    </row>
    <row r="4398" spans="1:16" x14ac:dyDescent="0.35">
      <c r="A4398" s="6">
        <v>4464</v>
      </c>
      <c r="B4398" s="7" t="s">
        <v>4563</v>
      </c>
      <c r="C4398" s="7" t="s">
        <v>14230</v>
      </c>
      <c r="D4398" s="8">
        <v>42870</v>
      </c>
      <c r="E4398" s="5" t="s">
        <v>19434</v>
      </c>
      <c r="F4398" s="7" t="s">
        <v>33</v>
      </c>
      <c r="G4398" s="7" t="s">
        <v>77</v>
      </c>
      <c r="H4398" s="7" t="s">
        <v>17</v>
      </c>
      <c r="I4398" s="7" t="s">
        <v>18</v>
      </c>
      <c r="J4398" s="7" t="s">
        <v>19436</v>
      </c>
      <c r="K4398" s="7" t="s">
        <v>88</v>
      </c>
      <c r="L4398" s="9">
        <v>1000000</v>
      </c>
      <c r="M4398" s="9">
        <v>100000</v>
      </c>
      <c r="N4398" s="7" t="str">
        <f>MID(Table2[[#This Row],[CIN]],2,5)</f>
        <v>72900</v>
      </c>
      <c r="O4398" s="7" t="s">
        <v>58</v>
      </c>
      <c r="P4398" s="7" t="s">
        <v>23763</v>
      </c>
    </row>
    <row r="4399" spans="1:16" x14ac:dyDescent="0.35">
      <c r="A4399" s="6">
        <v>4465</v>
      </c>
      <c r="B4399" s="7" t="s">
        <v>4564</v>
      </c>
      <c r="C4399" s="7" t="s">
        <v>14231</v>
      </c>
      <c r="D4399" s="8">
        <v>42871</v>
      </c>
      <c r="E4399" s="5" t="s">
        <v>19434</v>
      </c>
      <c r="F4399" s="7" t="s">
        <v>33</v>
      </c>
      <c r="G4399" s="7" t="s">
        <v>77</v>
      </c>
      <c r="H4399" s="7" t="s">
        <v>17</v>
      </c>
      <c r="I4399" s="7" t="s">
        <v>18</v>
      </c>
      <c r="J4399" s="7" t="s">
        <v>19436</v>
      </c>
      <c r="K4399" s="7" t="s">
        <v>88</v>
      </c>
      <c r="L4399" s="9">
        <v>1000000</v>
      </c>
      <c r="M4399" s="9">
        <v>100000</v>
      </c>
      <c r="N4399" s="7" t="str">
        <f>MID(Table2[[#This Row],[CIN]],2,5)</f>
        <v>72900</v>
      </c>
      <c r="O4399" s="7" t="s">
        <v>58</v>
      </c>
      <c r="P4399" s="7" t="s">
        <v>23764</v>
      </c>
    </row>
    <row r="4400" spans="1:16" x14ac:dyDescent="0.35">
      <c r="A4400" s="6">
        <v>4466</v>
      </c>
      <c r="B4400" s="7" t="s">
        <v>4565</v>
      </c>
      <c r="C4400" s="7" t="s">
        <v>14232</v>
      </c>
      <c r="D4400" s="8">
        <v>42871</v>
      </c>
      <c r="E4400" s="5" t="s">
        <v>19434</v>
      </c>
      <c r="F4400" s="7" t="s">
        <v>33</v>
      </c>
      <c r="G4400" s="7" t="s">
        <v>77</v>
      </c>
      <c r="H4400" s="7" t="s">
        <v>17</v>
      </c>
      <c r="I4400" s="7" t="s">
        <v>18</v>
      </c>
      <c r="J4400" s="7" t="s">
        <v>19436</v>
      </c>
      <c r="K4400" s="7" t="s">
        <v>88</v>
      </c>
      <c r="L4400" s="9">
        <v>1000000</v>
      </c>
      <c r="M4400" s="9">
        <v>100000</v>
      </c>
      <c r="N4400" s="7" t="str">
        <f>MID(Table2[[#This Row],[CIN]],2,5)</f>
        <v>72900</v>
      </c>
      <c r="O4400" s="7" t="s">
        <v>58</v>
      </c>
      <c r="P4400" s="7" t="s">
        <v>23765</v>
      </c>
    </row>
    <row r="4401" spans="1:16" x14ac:dyDescent="0.35">
      <c r="A4401" s="6">
        <v>4467</v>
      </c>
      <c r="B4401" s="7" t="s">
        <v>4566</v>
      </c>
      <c r="C4401" s="7" t="s">
        <v>14233</v>
      </c>
      <c r="D4401" s="8">
        <v>42871</v>
      </c>
      <c r="E4401" s="5" t="s">
        <v>19434</v>
      </c>
      <c r="F4401" s="7" t="s">
        <v>33</v>
      </c>
      <c r="G4401" s="7" t="s">
        <v>77</v>
      </c>
      <c r="H4401" s="7" t="s">
        <v>17</v>
      </c>
      <c r="I4401" s="7" t="s">
        <v>18</v>
      </c>
      <c r="J4401" s="7" t="s">
        <v>19436</v>
      </c>
      <c r="K4401" s="7" t="s">
        <v>88</v>
      </c>
      <c r="L4401" s="9">
        <v>100000</v>
      </c>
      <c r="M4401" s="9">
        <v>100000</v>
      </c>
      <c r="N4401" s="7" t="str">
        <f>MID(Table2[[#This Row],[CIN]],2,5)</f>
        <v>72900</v>
      </c>
      <c r="O4401" s="7" t="s">
        <v>58</v>
      </c>
      <c r="P4401" s="7" t="s">
        <v>23766</v>
      </c>
    </row>
    <row r="4402" spans="1:16" x14ac:dyDescent="0.35">
      <c r="A4402" s="6">
        <v>4468</v>
      </c>
      <c r="B4402" s="7" t="s">
        <v>4567</v>
      </c>
      <c r="C4402" s="7" t="s">
        <v>14234</v>
      </c>
      <c r="D4402" s="8">
        <v>42872</v>
      </c>
      <c r="E4402" s="5" t="s">
        <v>19434</v>
      </c>
      <c r="F4402" s="7" t="s">
        <v>33</v>
      </c>
      <c r="G4402" s="7" t="s">
        <v>77</v>
      </c>
      <c r="H4402" s="7" t="s">
        <v>17</v>
      </c>
      <c r="I4402" s="7" t="s">
        <v>18</v>
      </c>
      <c r="J4402" s="7" t="s">
        <v>19436</v>
      </c>
      <c r="K4402" s="7" t="s">
        <v>88</v>
      </c>
      <c r="L4402" s="9">
        <v>100000</v>
      </c>
      <c r="M4402" s="9">
        <v>100000</v>
      </c>
      <c r="N4402" s="7" t="str">
        <f>MID(Table2[[#This Row],[CIN]],2,5)</f>
        <v>72900</v>
      </c>
      <c r="O4402" s="7" t="s">
        <v>58</v>
      </c>
      <c r="P4402" s="7" t="s">
        <v>23767</v>
      </c>
    </row>
    <row r="4403" spans="1:16" x14ac:dyDescent="0.35">
      <c r="A4403" s="6">
        <v>4469</v>
      </c>
      <c r="B4403" s="7" t="s">
        <v>4568</v>
      </c>
      <c r="C4403" s="7" t="s">
        <v>14235</v>
      </c>
      <c r="D4403" s="8">
        <v>42873</v>
      </c>
      <c r="E4403" s="5" t="s">
        <v>19434</v>
      </c>
      <c r="F4403" s="7" t="s">
        <v>33</v>
      </c>
      <c r="G4403" s="7" t="s">
        <v>77</v>
      </c>
      <c r="H4403" s="7" t="s">
        <v>17</v>
      </c>
      <c r="I4403" s="7" t="s">
        <v>18</v>
      </c>
      <c r="J4403" s="7" t="s">
        <v>19436</v>
      </c>
      <c r="K4403" s="7" t="s">
        <v>88</v>
      </c>
      <c r="L4403" s="9">
        <v>1000000</v>
      </c>
      <c r="M4403" s="9">
        <v>100000</v>
      </c>
      <c r="N4403" s="7" t="str">
        <f>MID(Table2[[#This Row],[CIN]],2,5)</f>
        <v>72900</v>
      </c>
      <c r="O4403" s="7" t="s">
        <v>58</v>
      </c>
      <c r="P4403" s="7" t="s">
        <v>23768</v>
      </c>
    </row>
    <row r="4404" spans="1:16" x14ac:dyDescent="0.35">
      <c r="A4404" s="6">
        <v>4470</v>
      </c>
      <c r="B4404" s="7" t="s">
        <v>4569</v>
      </c>
      <c r="C4404" s="7" t="s">
        <v>14236</v>
      </c>
      <c r="D4404" s="8">
        <v>42873</v>
      </c>
      <c r="E4404" s="5" t="s">
        <v>19434</v>
      </c>
      <c r="F4404" s="7" t="s">
        <v>33</v>
      </c>
      <c r="G4404" s="7" t="s">
        <v>77</v>
      </c>
      <c r="H4404" s="7" t="s">
        <v>17</v>
      </c>
      <c r="I4404" s="7" t="s">
        <v>18</v>
      </c>
      <c r="J4404" s="7" t="s">
        <v>19436</v>
      </c>
      <c r="K4404" s="7" t="s">
        <v>88</v>
      </c>
      <c r="L4404" s="9">
        <v>100000</v>
      </c>
      <c r="M4404" s="9">
        <v>100000</v>
      </c>
      <c r="N4404" s="7" t="str">
        <f>MID(Table2[[#This Row],[CIN]],2,5)</f>
        <v>72900</v>
      </c>
      <c r="O4404" s="7" t="s">
        <v>58</v>
      </c>
      <c r="P4404" s="7" t="s">
        <v>23769</v>
      </c>
    </row>
    <row r="4405" spans="1:16" x14ac:dyDescent="0.35">
      <c r="A4405" s="6">
        <v>4471</v>
      </c>
      <c r="B4405" s="7" t="s">
        <v>4570</v>
      </c>
      <c r="C4405" s="7" t="s">
        <v>14237</v>
      </c>
      <c r="D4405" s="8">
        <v>42873</v>
      </c>
      <c r="E4405" s="5" t="s">
        <v>19434</v>
      </c>
      <c r="F4405" s="7" t="s">
        <v>33</v>
      </c>
      <c r="G4405" s="7" t="s">
        <v>77</v>
      </c>
      <c r="H4405" s="7" t="s">
        <v>17</v>
      </c>
      <c r="I4405" s="7" t="s">
        <v>18</v>
      </c>
      <c r="J4405" s="7" t="s">
        <v>19436</v>
      </c>
      <c r="K4405" s="7" t="s">
        <v>88</v>
      </c>
      <c r="L4405" s="9">
        <v>1000000</v>
      </c>
      <c r="M4405" s="9">
        <v>100000</v>
      </c>
      <c r="N4405" s="7" t="str">
        <f>MID(Table2[[#This Row],[CIN]],2,5)</f>
        <v>72900</v>
      </c>
      <c r="O4405" s="7" t="s">
        <v>58</v>
      </c>
      <c r="P4405" s="7" t="s">
        <v>23770</v>
      </c>
    </row>
    <row r="4406" spans="1:16" x14ac:dyDescent="0.35">
      <c r="A4406" s="6">
        <v>4472</v>
      </c>
      <c r="B4406" s="7" t="s">
        <v>4571</v>
      </c>
      <c r="C4406" s="7" t="s">
        <v>14238</v>
      </c>
      <c r="D4406" s="8">
        <v>42873</v>
      </c>
      <c r="E4406" s="5" t="s">
        <v>19434</v>
      </c>
      <c r="F4406" s="7" t="s">
        <v>33</v>
      </c>
      <c r="G4406" s="7" t="s">
        <v>77</v>
      </c>
      <c r="H4406" s="7" t="s">
        <v>17</v>
      </c>
      <c r="I4406" s="7" t="s">
        <v>18</v>
      </c>
      <c r="J4406" s="7" t="s">
        <v>19436</v>
      </c>
      <c r="K4406" s="7" t="s">
        <v>88</v>
      </c>
      <c r="L4406" s="9">
        <v>1000000</v>
      </c>
      <c r="M4406" s="9">
        <v>100000</v>
      </c>
      <c r="N4406" s="7" t="str">
        <f>MID(Table2[[#This Row],[CIN]],2,5)</f>
        <v>72900</v>
      </c>
      <c r="O4406" s="7" t="s">
        <v>58</v>
      </c>
      <c r="P4406" s="7" t="s">
        <v>23771</v>
      </c>
    </row>
    <row r="4407" spans="1:16" x14ac:dyDescent="0.35">
      <c r="A4407" s="6">
        <v>4473</v>
      </c>
      <c r="B4407" s="7" t="s">
        <v>4572</v>
      </c>
      <c r="C4407" s="7" t="s">
        <v>14239</v>
      </c>
      <c r="D4407" s="8">
        <v>42874</v>
      </c>
      <c r="E4407" s="5" t="s">
        <v>19434</v>
      </c>
      <c r="F4407" s="7" t="s">
        <v>33</v>
      </c>
      <c r="G4407" s="7" t="s">
        <v>77</v>
      </c>
      <c r="H4407" s="7" t="s">
        <v>17</v>
      </c>
      <c r="I4407" s="7" t="s">
        <v>18</v>
      </c>
      <c r="J4407" s="7" t="s">
        <v>19436</v>
      </c>
      <c r="K4407" s="7" t="s">
        <v>88</v>
      </c>
      <c r="L4407" s="9">
        <v>100000</v>
      </c>
      <c r="M4407" s="9">
        <v>10000</v>
      </c>
      <c r="N4407" s="7" t="str">
        <f>MID(Table2[[#This Row],[CIN]],2,5)</f>
        <v>72900</v>
      </c>
      <c r="O4407" s="7" t="s">
        <v>58</v>
      </c>
      <c r="P4407" s="7" t="s">
        <v>23772</v>
      </c>
    </row>
    <row r="4408" spans="1:16" x14ac:dyDescent="0.35">
      <c r="A4408" s="6">
        <v>4474</v>
      </c>
      <c r="B4408" s="7" t="s">
        <v>4573</v>
      </c>
      <c r="C4408" s="7" t="s">
        <v>14240</v>
      </c>
      <c r="D4408" s="8">
        <v>42877</v>
      </c>
      <c r="E4408" s="5" t="s">
        <v>19434</v>
      </c>
      <c r="F4408" s="7" t="s">
        <v>33</v>
      </c>
      <c r="G4408" s="7" t="s">
        <v>77</v>
      </c>
      <c r="H4408" s="7" t="s">
        <v>17</v>
      </c>
      <c r="I4408" s="7" t="s">
        <v>18</v>
      </c>
      <c r="J4408" s="7" t="s">
        <v>19436</v>
      </c>
      <c r="K4408" s="7" t="s">
        <v>88</v>
      </c>
      <c r="L4408" s="9">
        <v>1000000</v>
      </c>
      <c r="M4408" s="9">
        <v>1000000</v>
      </c>
      <c r="N4408" s="7" t="str">
        <f>MID(Table2[[#This Row],[CIN]],2,5)</f>
        <v>72900</v>
      </c>
      <c r="O4408" s="7" t="s">
        <v>58</v>
      </c>
      <c r="P4408" s="7" t="s">
        <v>23773</v>
      </c>
    </row>
    <row r="4409" spans="1:16" x14ac:dyDescent="0.35">
      <c r="A4409" s="6">
        <v>4475</v>
      </c>
      <c r="B4409" s="7" t="s">
        <v>4574</v>
      </c>
      <c r="C4409" s="7" t="s">
        <v>14241</v>
      </c>
      <c r="D4409" s="8">
        <v>42878</v>
      </c>
      <c r="E4409" s="5" t="s">
        <v>19434</v>
      </c>
      <c r="F4409" s="7" t="s">
        <v>33</v>
      </c>
      <c r="G4409" s="7" t="s">
        <v>77</v>
      </c>
      <c r="H4409" s="7" t="s">
        <v>17</v>
      </c>
      <c r="I4409" s="7" t="s">
        <v>18</v>
      </c>
      <c r="J4409" s="7" t="s">
        <v>19436</v>
      </c>
      <c r="K4409" s="7" t="s">
        <v>88</v>
      </c>
      <c r="L4409" s="9">
        <v>1000000</v>
      </c>
      <c r="M4409" s="9">
        <v>100000</v>
      </c>
      <c r="N4409" s="7" t="str">
        <f>MID(Table2[[#This Row],[CIN]],2,5)</f>
        <v>72900</v>
      </c>
      <c r="O4409" s="7" t="s">
        <v>58</v>
      </c>
      <c r="P4409" s="7" t="s">
        <v>23774</v>
      </c>
    </row>
    <row r="4410" spans="1:16" x14ac:dyDescent="0.35">
      <c r="A4410" s="6">
        <v>4476</v>
      </c>
      <c r="B4410" s="7" t="s">
        <v>4575</v>
      </c>
      <c r="C4410" s="7" t="s">
        <v>14242</v>
      </c>
      <c r="D4410" s="8">
        <v>42878</v>
      </c>
      <c r="E4410" s="5" t="s">
        <v>19434</v>
      </c>
      <c r="F4410" s="7" t="s">
        <v>33</v>
      </c>
      <c r="G4410" s="7" t="s">
        <v>77</v>
      </c>
      <c r="H4410" s="7" t="s">
        <v>17</v>
      </c>
      <c r="I4410" s="7" t="s">
        <v>18</v>
      </c>
      <c r="J4410" s="7" t="s">
        <v>19436</v>
      </c>
      <c r="K4410" s="7" t="s">
        <v>88</v>
      </c>
      <c r="L4410" s="9">
        <v>1000000</v>
      </c>
      <c r="M4410" s="9">
        <v>1000000</v>
      </c>
      <c r="N4410" s="7" t="str">
        <f>MID(Table2[[#This Row],[CIN]],2,5)</f>
        <v>72900</v>
      </c>
      <c r="O4410" s="7" t="s">
        <v>58</v>
      </c>
      <c r="P4410" s="7" t="s">
        <v>23775</v>
      </c>
    </row>
    <row r="4411" spans="1:16" x14ac:dyDescent="0.35">
      <c r="A4411" s="6">
        <v>4477</v>
      </c>
      <c r="B4411" s="7" t="s">
        <v>4576</v>
      </c>
      <c r="C4411" s="7" t="s">
        <v>14243</v>
      </c>
      <c r="D4411" s="8">
        <v>42879</v>
      </c>
      <c r="E4411" s="5" t="s">
        <v>19434</v>
      </c>
      <c r="F4411" s="7" t="s">
        <v>33</v>
      </c>
      <c r="G4411" s="7" t="s">
        <v>77</v>
      </c>
      <c r="H4411" s="7" t="s">
        <v>17</v>
      </c>
      <c r="I4411" s="7" t="s">
        <v>18</v>
      </c>
      <c r="J4411" s="7" t="s">
        <v>19436</v>
      </c>
      <c r="K4411" s="7" t="s">
        <v>88</v>
      </c>
      <c r="L4411" s="9">
        <v>100000</v>
      </c>
      <c r="M4411" s="9">
        <v>100000</v>
      </c>
      <c r="N4411" s="7" t="str">
        <f>MID(Table2[[#This Row],[CIN]],2,5)</f>
        <v>72900</v>
      </c>
      <c r="O4411" s="7" t="s">
        <v>58</v>
      </c>
      <c r="P4411" s="7" t="s">
        <v>23776</v>
      </c>
    </row>
    <row r="4412" spans="1:16" x14ac:dyDescent="0.35">
      <c r="A4412" s="6">
        <v>4478</v>
      </c>
      <c r="B4412" s="7" t="s">
        <v>4577</v>
      </c>
      <c r="C4412" s="7" t="s">
        <v>14244</v>
      </c>
      <c r="D4412" s="8">
        <v>42879</v>
      </c>
      <c r="E4412" s="5" t="s">
        <v>19434</v>
      </c>
      <c r="F4412" s="7" t="s">
        <v>33</v>
      </c>
      <c r="G4412" s="7" t="s">
        <v>77</v>
      </c>
      <c r="H4412" s="7" t="s">
        <v>17</v>
      </c>
      <c r="I4412" s="7" t="s">
        <v>18</v>
      </c>
      <c r="J4412" s="7" t="s">
        <v>19436</v>
      </c>
      <c r="K4412" s="7" t="s">
        <v>88</v>
      </c>
      <c r="L4412" s="9">
        <v>500000</v>
      </c>
      <c r="M4412" s="9">
        <v>100000</v>
      </c>
      <c r="N4412" s="7" t="str">
        <f>MID(Table2[[#This Row],[CIN]],2,5)</f>
        <v>72900</v>
      </c>
      <c r="O4412" s="7" t="s">
        <v>58</v>
      </c>
      <c r="P4412" s="7" t="s">
        <v>23777</v>
      </c>
    </row>
    <row r="4413" spans="1:16" x14ac:dyDescent="0.35">
      <c r="A4413" s="6">
        <v>4479</v>
      </c>
      <c r="B4413" s="7" t="s">
        <v>4578</v>
      </c>
      <c r="C4413" s="7" t="s">
        <v>14245</v>
      </c>
      <c r="D4413" s="8">
        <v>42879</v>
      </c>
      <c r="E4413" s="5" t="s">
        <v>19434</v>
      </c>
      <c r="F4413" s="7" t="s">
        <v>33</v>
      </c>
      <c r="G4413" s="7" t="s">
        <v>77</v>
      </c>
      <c r="H4413" s="7" t="s">
        <v>17</v>
      </c>
      <c r="I4413" s="7" t="s">
        <v>18</v>
      </c>
      <c r="J4413" s="7" t="s">
        <v>19436</v>
      </c>
      <c r="K4413" s="7" t="s">
        <v>88</v>
      </c>
      <c r="L4413" s="9">
        <v>100000</v>
      </c>
      <c r="M4413" s="9">
        <v>100000</v>
      </c>
      <c r="N4413" s="7" t="str">
        <f>MID(Table2[[#This Row],[CIN]],2,5)</f>
        <v>72900</v>
      </c>
      <c r="O4413" s="7" t="s">
        <v>58</v>
      </c>
      <c r="P4413" s="7" t="s">
        <v>23778</v>
      </c>
    </row>
    <row r="4414" spans="1:16" x14ac:dyDescent="0.35">
      <c r="A4414" s="6">
        <v>4480</v>
      </c>
      <c r="B4414" s="7" t="s">
        <v>4579</v>
      </c>
      <c r="C4414" s="7" t="s">
        <v>14246</v>
      </c>
      <c r="D4414" s="8">
        <v>42879</v>
      </c>
      <c r="E4414" s="5" t="s">
        <v>19434</v>
      </c>
      <c r="F4414" s="7" t="s">
        <v>33</v>
      </c>
      <c r="G4414" s="7" t="s">
        <v>77</v>
      </c>
      <c r="H4414" s="7" t="s">
        <v>17</v>
      </c>
      <c r="I4414" s="7" t="s">
        <v>18</v>
      </c>
      <c r="J4414" s="7" t="s">
        <v>19436</v>
      </c>
      <c r="K4414" s="7" t="s">
        <v>88</v>
      </c>
      <c r="L4414" s="9">
        <v>1000000</v>
      </c>
      <c r="M4414" s="9">
        <v>100000</v>
      </c>
      <c r="N4414" s="7" t="str">
        <f>MID(Table2[[#This Row],[CIN]],2,5)</f>
        <v>72900</v>
      </c>
      <c r="O4414" s="7" t="s">
        <v>58</v>
      </c>
      <c r="P4414" s="7" t="s">
        <v>23779</v>
      </c>
    </row>
    <row r="4415" spans="1:16" x14ac:dyDescent="0.35">
      <c r="A4415" s="6">
        <v>4481</v>
      </c>
      <c r="B4415" s="7" t="s">
        <v>4580</v>
      </c>
      <c r="C4415" s="7" t="s">
        <v>14247</v>
      </c>
      <c r="D4415" s="8">
        <v>42879</v>
      </c>
      <c r="E4415" s="5" t="s">
        <v>19434</v>
      </c>
      <c r="F4415" s="7" t="s">
        <v>33</v>
      </c>
      <c r="G4415" s="7" t="s">
        <v>77</v>
      </c>
      <c r="H4415" s="7" t="s">
        <v>17</v>
      </c>
      <c r="I4415" s="7" t="s">
        <v>18</v>
      </c>
      <c r="J4415" s="7" t="s">
        <v>19436</v>
      </c>
      <c r="K4415" s="7" t="s">
        <v>88</v>
      </c>
      <c r="L4415" s="9">
        <v>1000000</v>
      </c>
      <c r="M4415" s="9">
        <v>2000</v>
      </c>
      <c r="N4415" s="7" t="str">
        <f>MID(Table2[[#This Row],[CIN]],2,5)</f>
        <v>72900</v>
      </c>
      <c r="O4415" s="7" t="s">
        <v>58</v>
      </c>
      <c r="P4415" s="7" t="s">
        <v>23780</v>
      </c>
    </row>
    <row r="4416" spans="1:16" x14ac:dyDescent="0.35">
      <c r="A4416" s="6">
        <v>4482</v>
      </c>
      <c r="B4416" s="7" t="s">
        <v>4581</v>
      </c>
      <c r="C4416" s="7" t="s">
        <v>14248</v>
      </c>
      <c r="D4416" s="8">
        <v>42880</v>
      </c>
      <c r="E4416" s="5" t="s">
        <v>19434</v>
      </c>
      <c r="F4416" s="7" t="s">
        <v>33</v>
      </c>
      <c r="G4416" s="7" t="s">
        <v>77</v>
      </c>
      <c r="H4416" s="7" t="s">
        <v>17</v>
      </c>
      <c r="I4416" s="7" t="s">
        <v>18</v>
      </c>
      <c r="J4416" s="7" t="s">
        <v>19436</v>
      </c>
      <c r="K4416" s="7" t="s">
        <v>88</v>
      </c>
      <c r="L4416" s="9">
        <v>500000</v>
      </c>
      <c r="M4416" s="9">
        <v>500000</v>
      </c>
      <c r="N4416" s="7" t="str">
        <f>MID(Table2[[#This Row],[CIN]],2,5)</f>
        <v>72900</v>
      </c>
      <c r="O4416" s="7" t="s">
        <v>58</v>
      </c>
      <c r="P4416" s="7" t="s">
        <v>23781</v>
      </c>
    </row>
    <row r="4417" spans="1:16" x14ac:dyDescent="0.35">
      <c r="A4417" s="6">
        <v>4483</v>
      </c>
      <c r="B4417" s="7" t="s">
        <v>4582</v>
      </c>
      <c r="C4417" s="7" t="s">
        <v>14249</v>
      </c>
      <c r="D4417" s="8">
        <v>42880</v>
      </c>
      <c r="E4417" s="5" t="s">
        <v>19434</v>
      </c>
      <c r="F4417" s="7" t="s">
        <v>33</v>
      </c>
      <c r="G4417" s="7" t="s">
        <v>77</v>
      </c>
      <c r="H4417" s="7" t="s">
        <v>17</v>
      </c>
      <c r="I4417" s="7" t="s">
        <v>18</v>
      </c>
      <c r="J4417" s="7" t="s">
        <v>19436</v>
      </c>
      <c r="K4417" s="7" t="s">
        <v>88</v>
      </c>
      <c r="L4417" s="9">
        <v>1000000</v>
      </c>
      <c r="M4417" s="9">
        <v>100000</v>
      </c>
      <c r="N4417" s="7" t="str">
        <f>MID(Table2[[#This Row],[CIN]],2,5)</f>
        <v>72900</v>
      </c>
      <c r="O4417" s="7" t="s">
        <v>58</v>
      </c>
      <c r="P4417" s="7" t="s">
        <v>23782</v>
      </c>
    </row>
    <row r="4418" spans="1:16" x14ac:dyDescent="0.35">
      <c r="A4418" s="6">
        <v>4484</v>
      </c>
      <c r="B4418" s="7" t="s">
        <v>4583</v>
      </c>
      <c r="C4418" s="7" t="s">
        <v>14250</v>
      </c>
      <c r="D4418" s="8">
        <v>42881</v>
      </c>
      <c r="E4418" s="5" t="s">
        <v>19434</v>
      </c>
      <c r="F4418" s="7" t="s">
        <v>33</v>
      </c>
      <c r="G4418" s="7" t="s">
        <v>77</v>
      </c>
      <c r="H4418" s="7" t="s">
        <v>17</v>
      </c>
      <c r="I4418" s="7" t="s">
        <v>18</v>
      </c>
      <c r="J4418" s="7" t="s">
        <v>19436</v>
      </c>
      <c r="K4418" s="7" t="s">
        <v>88</v>
      </c>
      <c r="L4418" s="9">
        <v>1000000</v>
      </c>
      <c r="M4418" s="9">
        <v>100000</v>
      </c>
      <c r="N4418" s="7" t="str">
        <f>MID(Table2[[#This Row],[CIN]],2,5)</f>
        <v>72900</v>
      </c>
      <c r="O4418" s="7" t="s">
        <v>58</v>
      </c>
      <c r="P4418" s="7" t="s">
        <v>23783</v>
      </c>
    </row>
    <row r="4419" spans="1:16" x14ac:dyDescent="0.35">
      <c r="A4419" s="6">
        <v>4485</v>
      </c>
      <c r="B4419" s="7" t="s">
        <v>4584</v>
      </c>
      <c r="C4419" s="7" t="s">
        <v>14251</v>
      </c>
      <c r="D4419" s="8">
        <v>42881</v>
      </c>
      <c r="E4419" s="5" t="s">
        <v>19434</v>
      </c>
      <c r="F4419" s="7" t="s">
        <v>33</v>
      </c>
      <c r="G4419" s="7" t="s">
        <v>77</v>
      </c>
      <c r="H4419" s="7" t="s">
        <v>17</v>
      </c>
      <c r="I4419" s="7" t="s">
        <v>18</v>
      </c>
      <c r="J4419" s="7" t="s">
        <v>19436</v>
      </c>
      <c r="K4419" s="7" t="s">
        <v>88</v>
      </c>
      <c r="L4419" s="9">
        <v>100000</v>
      </c>
      <c r="M4419" s="9">
        <v>100000</v>
      </c>
      <c r="N4419" s="7" t="str">
        <f>MID(Table2[[#This Row],[CIN]],2,5)</f>
        <v>72900</v>
      </c>
      <c r="O4419" s="7" t="s">
        <v>58</v>
      </c>
      <c r="P4419" s="7" t="s">
        <v>23784</v>
      </c>
    </row>
    <row r="4420" spans="1:16" x14ac:dyDescent="0.35">
      <c r="A4420" s="6">
        <v>4486</v>
      </c>
      <c r="B4420" s="7" t="s">
        <v>4585</v>
      </c>
      <c r="C4420" s="7" t="s">
        <v>14252</v>
      </c>
      <c r="D4420" s="8">
        <v>42881</v>
      </c>
      <c r="E4420" s="5" t="s">
        <v>19434</v>
      </c>
      <c r="F4420" s="7" t="s">
        <v>33</v>
      </c>
      <c r="G4420" s="7" t="s">
        <v>77</v>
      </c>
      <c r="H4420" s="7" t="s">
        <v>17</v>
      </c>
      <c r="I4420" s="7" t="s">
        <v>18</v>
      </c>
      <c r="J4420" s="7" t="s">
        <v>19436</v>
      </c>
      <c r="K4420" s="7" t="s">
        <v>88</v>
      </c>
      <c r="L4420" s="9">
        <v>100000</v>
      </c>
      <c r="M4420" s="9">
        <v>100000</v>
      </c>
      <c r="N4420" s="7" t="str">
        <f>MID(Table2[[#This Row],[CIN]],2,5)</f>
        <v>72900</v>
      </c>
      <c r="O4420" s="7" t="s">
        <v>58</v>
      </c>
      <c r="P4420" s="7" t="s">
        <v>23785</v>
      </c>
    </row>
    <row r="4421" spans="1:16" x14ac:dyDescent="0.35">
      <c r="A4421" s="6">
        <v>4487</v>
      </c>
      <c r="B4421" s="7" t="s">
        <v>4586</v>
      </c>
      <c r="C4421" s="7" t="s">
        <v>14253</v>
      </c>
      <c r="D4421" s="8">
        <v>42881</v>
      </c>
      <c r="E4421" s="5" t="s">
        <v>19434</v>
      </c>
      <c r="F4421" s="7" t="s">
        <v>33</v>
      </c>
      <c r="G4421" s="7" t="s">
        <v>77</v>
      </c>
      <c r="H4421" s="7" t="s">
        <v>17</v>
      </c>
      <c r="I4421" s="7" t="s">
        <v>18</v>
      </c>
      <c r="J4421" s="7" t="s">
        <v>19436</v>
      </c>
      <c r="K4421" s="7" t="s">
        <v>88</v>
      </c>
      <c r="L4421" s="9">
        <v>100000</v>
      </c>
      <c r="M4421" s="9">
        <v>100000</v>
      </c>
      <c r="N4421" s="7" t="str">
        <f>MID(Table2[[#This Row],[CIN]],2,5)</f>
        <v>72900</v>
      </c>
      <c r="O4421" s="7" t="s">
        <v>58</v>
      </c>
      <c r="P4421" s="7" t="s">
        <v>23786</v>
      </c>
    </row>
    <row r="4422" spans="1:16" x14ac:dyDescent="0.35">
      <c r="A4422" s="6">
        <v>4488</v>
      </c>
      <c r="B4422" s="7" t="s">
        <v>4587</v>
      </c>
      <c r="C4422" s="7" t="s">
        <v>14254</v>
      </c>
      <c r="D4422" s="8">
        <v>42884</v>
      </c>
      <c r="E4422" s="5" t="s">
        <v>19434</v>
      </c>
      <c r="F4422" s="7" t="s">
        <v>33</v>
      </c>
      <c r="G4422" s="7" t="s">
        <v>77</v>
      </c>
      <c r="H4422" s="7" t="s">
        <v>17</v>
      </c>
      <c r="I4422" s="7" t="s">
        <v>18</v>
      </c>
      <c r="J4422" s="7" t="s">
        <v>19436</v>
      </c>
      <c r="K4422" s="7" t="s">
        <v>88</v>
      </c>
      <c r="L4422" s="9">
        <v>1000000</v>
      </c>
      <c r="M4422" s="9">
        <v>100000</v>
      </c>
      <c r="N4422" s="7" t="str">
        <f>MID(Table2[[#This Row],[CIN]],2,5)</f>
        <v>72900</v>
      </c>
      <c r="O4422" s="7" t="s">
        <v>58</v>
      </c>
      <c r="P4422" s="7" t="s">
        <v>23787</v>
      </c>
    </row>
    <row r="4423" spans="1:16" x14ac:dyDescent="0.35">
      <c r="A4423" s="6">
        <v>4489</v>
      </c>
      <c r="B4423" s="7" t="s">
        <v>4588</v>
      </c>
      <c r="C4423" s="7" t="s">
        <v>14255</v>
      </c>
      <c r="D4423" s="8">
        <v>42884</v>
      </c>
      <c r="E4423" s="5" t="s">
        <v>19434</v>
      </c>
      <c r="F4423" s="7" t="s">
        <v>33</v>
      </c>
      <c r="G4423" s="7" t="s">
        <v>77</v>
      </c>
      <c r="H4423" s="7" t="s">
        <v>17</v>
      </c>
      <c r="I4423" s="7" t="s">
        <v>18</v>
      </c>
      <c r="J4423" s="7" t="s">
        <v>19436</v>
      </c>
      <c r="K4423" s="7" t="s">
        <v>88</v>
      </c>
      <c r="L4423" s="9">
        <v>500000</v>
      </c>
      <c r="M4423" s="9">
        <v>120000</v>
      </c>
      <c r="N4423" s="7" t="str">
        <f>MID(Table2[[#This Row],[CIN]],2,5)</f>
        <v>72900</v>
      </c>
      <c r="O4423" s="7" t="s">
        <v>58</v>
      </c>
      <c r="P4423" s="7" t="s">
        <v>23788</v>
      </c>
    </row>
    <row r="4424" spans="1:16" x14ac:dyDescent="0.35">
      <c r="A4424" s="6">
        <v>4490</v>
      </c>
      <c r="B4424" s="7" t="s">
        <v>4589</v>
      </c>
      <c r="C4424" s="7" t="s">
        <v>14256</v>
      </c>
      <c r="D4424" s="8">
        <v>42885</v>
      </c>
      <c r="E4424" s="5" t="s">
        <v>19434</v>
      </c>
      <c r="F4424" s="7" t="s">
        <v>33</v>
      </c>
      <c r="G4424" s="7" t="s">
        <v>77</v>
      </c>
      <c r="H4424" s="7" t="s">
        <v>17</v>
      </c>
      <c r="I4424" s="7" t="s">
        <v>18</v>
      </c>
      <c r="J4424" s="7" t="s">
        <v>19436</v>
      </c>
      <c r="K4424" s="7" t="s">
        <v>88</v>
      </c>
      <c r="L4424" s="9">
        <v>1000000</v>
      </c>
      <c r="M4424" s="9">
        <v>100000</v>
      </c>
      <c r="N4424" s="7" t="str">
        <f>MID(Table2[[#This Row],[CIN]],2,5)</f>
        <v>72900</v>
      </c>
      <c r="O4424" s="7" t="s">
        <v>58</v>
      </c>
      <c r="P4424" s="7" t="s">
        <v>23789</v>
      </c>
    </row>
    <row r="4425" spans="1:16" x14ac:dyDescent="0.35">
      <c r="A4425" s="6">
        <v>4491</v>
      </c>
      <c r="B4425" s="7" t="s">
        <v>4590</v>
      </c>
      <c r="C4425" s="7" t="s">
        <v>14257</v>
      </c>
      <c r="D4425" s="8">
        <v>42886</v>
      </c>
      <c r="E4425" s="5" t="s">
        <v>19434</v>
      </c>
      <c r="F4425" s="7" t="s">
        <v>33</v>
      </c>
      <c r="G4425" s="7" t="s">
        <v>77</v>
      </c>
      <c r="H4425" s="7" t="s">
        <v>17</v>
      </c>
      <c r="I4425" s="7" t="s">
        <v>18</v>
      </c>
      <c r="J4425" s="7" t="s">
        <v>19436</v>
      </c>
      <c r="K4425" s="7" t="s">
        <v>88</v>
      </c>
      <c r="L4425" s="9">
        <v>1000000</v>
      </c>
      <c r="M4425" s="9">
        <v>100000</v>
      </c>
      <c r="N4425" s="7" t="str">
        <f>MID(Table2[[#This Row],[CIN]],2,5)</f>
        <v>72900</v>
      </c>
      <c r="O4425" s="7" t="s">
        <v>58</v>
      </c>
      <c r="P4425" s="7" t="s">
        <v>23790</v>
      </c>
    </row>
    <row r="4426" spans="1:16" x14ac:dyDescent="0.35">
      <c r="A4426" s="6">
        <v>4492</v>
      </c>
      <c r="B4426" s="7" t="s">
        <v>4591</v>
      </c>
      <c r="C4426" s="7" t="s">
        <v>14258</v>
      </c>
      <c r="D4426" s="8">
        <v>42886</v>
      </c>
      <c r="E4426" s="5" t="s">
        <v>19434</v>
      </c>
      <c r="F4426" s="7" t="s">
        <v>33</v>
      </c>
      <c r="G4426" s="7" t="s">
        <v>77</v>
      </c>
      <c r="H4426" s="7" t="s">
        <v>17</v>
      </c>
      <c r="I4426" s="7" t="s">
        <v>18</v>
      </c>
      <c r="J4426" s="7" t="s">
        <v>19436</v>
      </c>
      <c r="K4426" s="7" t="s">
        <v>88</v>
      </c>
      <c r="L4426" s="9">
        <v>100000</v>
      </c>
      <c r="M4426" s="9">
        <v>50000</v>
      </c>
      <c r="N4426" s="7" t="str">
        <f>MID(Table2[[#This Row],[CIN]],2,5)</f>
        <v>72900</v>
      </c>
      <c r="O4426" s="7" t="s">
        <v>58</v>
      </c>
      <c r="P4426" s="7" t="s">
        <v>23791</v>
      </c>
    </row>
    <row r="4427" spans="1:16" x14ac:dyDescent="0.35">
      <c r="A4427" s="6">
        <v>4494</v>
      </c>
      <c r="B4427" s="7" t="s">
        <v>4593</v>
      </c>
      <c r="C4427" s="7" t="s">
        <v>14260</v>
      </c>
      <c r="D4427" s="8">
        <v>42856</v>
      </c>
      <c r="E4427" s="5" t="s">
        <v>19434</v>
      </c>
      <c r="F4427" s="7" t="s">
        <v>33</v>
      </c>
      <c r="G4427" s="7" t="s">
        <v>69</v>
      </c>
      <c r="H4427" s="7" t="s">
        <v>17</v>
      </c>
      <c r="I4427" s="7" t="s">
        <v>18</v>
      </c>
      <c r="J4427" s="7" t="s">
        <v>19436</v>
      </c>
      <c r="K4427" s="7" t="s">
        <v>88</v>
      </c>
      <c r="L4427" s="9">
        <v>100000</v>
      </c>
      <c r="M4427" s="9">
        <v>100000</v>
      </c>
      <c r="N4427" s="7" t="str">
        <f>MID(Table2[[#This Row],[CIN]],2,5)</f>
        <v>72900</v>
      </c>
      <c r="O4427" s="7" t="s">
        <v>58</v>
      </c>
      <c r="P4427" s="7" t="s">
        <v>23793</v>
      </c>
    </row>
    <row r="4428" spans="1:16" x14ac:dyDescent="0.35">
      <c r="A4428" s="6">
        <v>4495</v>
      </c>
      <c r="B4428" s="7" t="s">
        <v>4594</v>
      </c>
      <c r="C4428" s="7" t="s">
        <v>14261</v>
      </c>
      <c r="D4428" s="8">
        <v>42856</v>
      </c>
      <c r="E4428" s="5" t="s">
        <v>19434</v>
      </c>
      <c r="F4428" s="7" t="s">
        <v>33</v>
      </c>
      <c r="G4428" s="7" t="s">
        <v>69</v>
      </c>
      <c r="H4428" s="7" t="s">
        <v>17</v>
      </c>
      <c r="I4428" s="7" t="s">
        <v>18</v>
      </c>
      <c r="J4428" s="7" t="s">
        <v>19436</v>
      </c>
      <c r="K4428" s="7" t="s">
        <v>88</v>
      </c>
      <c r="L4428" s="9">
        <v>1000000</v>
      </c>
      <c r="M4428" s="9">
        <v>100000</v>
      </c>
      <c r="N4428" s="7" t="str">
        <f>MID(Table2[[#This Row],[CIN]],2,5)</f>
        <v>72900</v>
      </c>
      <c r="O4428" s="7" t="s">
        <v>58</v>
      </c>
      <c r="P4428" s="7" t="s">
        <v>23794</v>
      </c>
    </row>
    <row r="4429" spans="1:16" x14ac:dyDescent="0.35">
      <c r="A4429" s="6">
        <v>4496</v>
      </c>
      <c r="B4429" s="7" t="s">
        <v>4595</v>
      </c>
      <c r="C4429" s="7" t="s">
        <v>14262</v>
      </c>
      <c r="D4429" s="8">
        <v>42858</v>
      </c>
      <c r="E4429" s="5" t="s">
        <v>19434</v>
      </c>
      <c r="F4429" s="7" t="s">
        <v>33</v>
      </c>
      <c r="G4429" s="7" t="s">
        <v>69</v>
      </c>
      <c r="H4429" s="7" t="s">
        <v>17</v>
      </c>
      <c r="I4429" s="7" t="s">
        <v>18</v>
      </c>
      <c r="J4429" s="7" t="s">
        <v>19436</v>
      </c>
      <c r="K4429" s="7" t="s">
        <v>88</v>
      </c>
      <c r="L4429" s="9">
        <v>100000</v>
      </c>
      <c r="M4429" s="9">
        <v>100000</v>
      </c>
      <c r="N4429" s="7" t="str">
        <f>MID(Table2[[#This Row],[CIN]],2,5)</f>
        <v>72900</v>
      </c>
      <c r="O4429" s="7" t="s">
        <v>58</v>
      </c>
      <c r="P4429" s="7" t="s">
        <v>23795</v>
      </c>
    </row>
    <row r="4430" spans="1:16" x14ac:dyDescent="0.35">
      <c r="A4430" s="6">
        <v>4497</v>
      </c>
      <c r="B4430" s="7" t="s">
        <v>4596</v>
      </c>
      <c r="C4430" s="7" t="s">
        <v>14263</v>
      </c>
      <c r="D4430" s="8">
        <v>42859</v>
      </c>
      <c r="E4430" s="5" t="s">
        <v>19434</v>
      </c>
      <c r="F4430" s="7" t="s">
        <v>33</v>
      </c>
      <c r="G4430" s="7" t="s">
        <v>69</v>
      </c>
      <c r="H4430" s="7" t="s">
        <v>17</v>
      </c>
      <c r="I4430" s="7" t="s">
        <v>18</v>
      </c>
      <c r="J4430" s="7" t="s">
        <v>19436</v>
      </c>
      <c r="K4430" s="7" t="s">
        <v>88</v>
      </c>
      <c r="L4430" s="9">
        <v>100000</v>
      </c>
      <c r="M4430" s="9">
        <v>100000</v>
      </c>
      <c r="N4430" s="7" t="str">
        <f>MID(Table2[[#This Row],[CIN]],2,5)</f>
        <v>72900</v>
      </c>
      <c r="O4430" s="7" t="s">
        <v>58</v>
      </c>
      <c r="P4430" s="7" t="s">
        <v>23796</v>
      </c>
    </row>
    <row r="4431" spans="1:16" x14ac:dyDescent="0.35">
      <c r="A4431" s="6">
        <v>4498</v>
      </c>
      <c r="B4431" s="7" t="s">
        <v>4597</v>
      </c>
      <c r="C4431" s="7" t="s">
        <v>14264</v>
      </c>
      <c r="D4431" s="8">
        <v>42872</v>
      </c>
      <c r="E4431" s="5" t="s">
        <v>19434</v>
      </c>
      <c r="F4431" s="7" t="s">
        <v>33</v>
      </c>
      <c r="G4431" s="7" t="s">
        <v>69</v>
      </c>
      <c r="H4431" s="7" t="s">
        <v>17</v>
      </c>
      <c r="I4431" s="7" t="s">
        <v>18</v>
      </c>
      <c r="J4431" s="7" t="s">
        <v>19436</v>
      </c>
      <c r="K4431" s="7" t="s">
        <v>88</v>
      </c>
      <c r="L4431" s="9">
        <v>1000000</v>
      </c>
      <c r="M4431" s="9">
        <v>100000</v>
      </c>
      <c r="N4431" s="7" t="str">
        <f>MID(Table2[[#This Row],[CIN]],2,5)</f>
        <v>72900</v>
      </c>
      <c r="O4431" s="7" t="s">
        <v>58</v>
      </c>
      <c r="P4431" s="7" t="s">
        <v>23797</v>
      </c>
    </row>
    <row r="4432" spans="1:16" x14ac:dyDescent="0.35">
      <c r="A4432" s="6">
        <v>4499</v>
      </c>
      <c r="B4432" s="7" t="s">
        <v>4598</v>
      </c>
      <c r="C4432" s="7" t="s">
        <v>14265</v>
      </c>
      <c r="D4432" s="8">
        <v>42872</v>
      </c>
      <c r="E4432" s="5" t="s">
        <v>19434</v>
      </c>
      <c r="F4432" s="7" t="s">
        <v>33</v>
      </c>
      <c r="G4432" s="7" t="s">
        <v>69</v>
      </c>
      <c r="H4432" s="7" t="s">
        <v>17</v>
      </c>
      <c r="I4432" s="7" t="s">
        <v>18</v>
      </c>
      <c r="J4432" s="7" t="s">
        <v>19436</v>
      </c>
      <c r="K4432" s="7" t="s">
        <v>88</v>
      </c>
      <c r="L4432" s="9">
        <v>1000000</v>
      </c>
      <c r="M4432" s="9">
        <v>100000</v>
      </c>
      <c r="N4432" s="7" t="str">
        <f>MID(Table2[[#This Row],[CIN]],2,5)</f>
        <v>72900</v>
      </c>
      <c r="O4432" s="7" t="s">
        <v>58</v>
      </c>
      <c r="P4432" s="7" t="s">
        <v>23798</v>
      </c>
    </row>
    <row r="4433" spans="1:16" x14ac:dyDescent="0.35">
      <c r="A4433" s="6">
        <v>4500</v>
      </c>
      <c r="B4433" s="7" t="s">
        <v>4599</v>
      </c>
      <c r="C4433" s="7" t="s">
        <v>14266</v>
      </c>
      <c r="D4433" s="8">
        <v>42873</v>
      </c>
      <c r="E4433" s="5" t="s">
        <v>19434</v>
      </c>
      <c r="F4433" s="7" t="s">
        <v>33</v>
      </c>
      <c r="G4433" s="7" t="s">
        <v>69</v>
      </c>
      <c r="H4433" s="7" t="s">
        <v>17</v>
      </c>
      <c r="I4433" s="7" t="s">
        <v>18</v>
      </c>
      <c r="J4433" s="7" t="s">
        <v>19436</v>
      </c>
      <c r="K4433" s="7" t="s">
        <v>88</v>
      </c>
      <c r="L4433" s="9">
        <v>1000000</v>
      </c>
      <c r="M4433" s="9">
        <v>1000000</v>
      </c>
      <c r="N4433" s="7" t="str">
        <f>MID(Table2[[#This Row],[CIN]],2,5)</f>
        <v>72900</v>
      </c>
      <c r="O4433" s="7" t="s">
        <v>58</v>
      </c>
      <c r="P4433" s="7" t="s">
        <v>23799</v>
      </c>
    </row>
    <row r="4434" spans="1:16" x14ac:dyDescent="0.35">
      <c r="A4434" s="6">
        <v>4501</v>
      </c>
      <c r="B4434" s="7" t="s">
        <v>4600</v>
      </c>
      <c r="C4434" s="7" t="s">
        <v>14267</v>
      </c>
      <c r="D4434" s="8">
        <v>42874</v>
      </c>
      <c r="E4434" s="5" t="s">
        <v>19434</v>
      </c>
      <c r="F4434" s="7" t="s">
        <v>33</v>
      </c>
      <c r="G4434" s="7" t="s">
        <v>69</v>
      </c>
      <c r="H4434" s="7" t="s">
        <v>17</v>
      </c>
      <c r="I4434" s="7" t="s">
        <v>18</v>
      </c>
      <c r="J4434" s="7" t="s">
        <v>19436</v>
      </c>
      <c r="K4434" s="7" t="s">
        <v>88</v>
      </c>
      <c r="L4434" s="9">
        <v>1000000</v>
      </c>
      <c r="M4434" s="9">
        <v>100000</v>
      </c>
      <c r="N4434" s="7" t="str">
        <f>MID(Table2[[#This Row],[CIN]],2,5)</f>
        <v>72900</v>
      </c>
      <c r="O4434" s="7" t="s">
        <v>58</v>
      </c>
      <c r="P4434" s="7" t="s">
        <v>23800</v>
      </c>
    </row>
    <row r="4435" spans="1:16" x14ac:dyDescent="0.35">
      <c r="A4435" s="6">
        <v>4502</v>
      </c>
      <c r="B4435" s="7" t="s">
        <v>4601</v>
      </c>
      <c r="C4435" s="7" t="s">
        <v>14268</v>
      </c>
      <c r="D4435" s="8">
        <v>42879</v>
      </c>
      <c r="E4435" s="5" t="s">
        <v>19434</v>
      </c>
      <c r="F4435" s="7" t="s">
        <v>33</v>
      </c>
      <c r="G4435" s="7" t="s">
        <v>69</v>
      </c>
      <c r="H4435" s="7" t="s">
        <v>17</v>
      </c>
      <c r="I4435" s="7" t="s">
        <v>18</v>
      </c>
      <c r="J4435" s="7" t="s">
        <v>19436</v>
      </c>
      <c r="K4435" s="7" t="s">
        <v>88</v>
      </c>
      <c r="L4435" s="9">
        <v>1000000</v>
      </c>
      <c r="M4435" s="9">
        <v>100000</v>
      </c>
      <c r="N4435" s="7" t="str">
        <f>MID(Table2[[#This Row],[CIN]],2,5)</f>
        <v>72900</v>
      </c>
      <c r="O4435" s="7" t="s">
        <v>58</v>
      </c>
      <c r="P4435" s="7" t="s">
        <v>23801</v>
      </c>
    </row>
    <row r="4436" spans="1:16" x14ac:dyDescent="0.35">
      <c r="A4436" s="6">
        <v>4503</v>
      </c>
      <c r="B4436" s="7" t="s">
        <v>4602</v>
      </c>
      <c r="C4436" s="7" t="s">
        <v>14269</v>
      </c>
      <c r="D4436" s="8">
        <v>42879</v>
      </c>
      <c r="E4436" s="5" t="s">
        <v>19434</v>
      </c>
      <c r="F4436" s="7" t="s">
        <v>33</v>
      </c>
      <c r="G4436" s="7" t="s">
        <v>69</v>
      </c>
      <c r="H4436" s="7" t="s">
        <v>17</v>
      </c>
      <c r="I4436" s="7" t="s">
        <v>18</v>
      </c>
      <c r="J4436" s="7" t="s">
        <v>19436</v>
      </c>
      <c r="K4436" s="7" t="s">
        <v>88</v>
      </c>
      <c r="L4436" s="9">
        <v>100000</v>
      </c>
      <c r="M4436" s="9">
        <v>100000</v>
      </c>
      <c r="N4436" s="7" t="str">
        <f>MID(Table2[[#This Row],[CIN]],2,5)</f>
        <v>72900</v>
      </c>
      <c r="O4436" s="7" t="s">
        <v>58</v>
      </c>
      <c r="P4436" s="7" t="s">
        <v>23802</v>
      </c>
    </row>
    <row r="4437" spans="1:16" x14ac:dyDescent="0.35">
      <c r="A4437" s="6">
        <v>4504</v>
      </c>
      <c r="B4437" s="7" t="s">
        <v>4603</v>
      </c>
      <c r="C4437" s="7" t="s">
        <v>14270</v>
      </c>
      <c r="D4437" s="8">
        <v>42884</v>
      </c>
      <c r="E4437" s="5" t="s">
        <v>19434</v>
      </c>
      <c r="F4437" s="7" t="s">
        <v>33</v>
      </c>
      <c r="G4437" s="7" t="s">
        <v>69</v>
      </c>
      <c r="H4437" s="7" t="s">
        <v>17</v>
      </c>
      <c r="I4437" s="7" t="s">
        <v>18</v>
      </c>
      <c r="J4437" s="7" t="s">
        <v>19436</v>
      </c>
      <c r="K4437" s="7" t="s">
        <v>88</v>
      </c>
      <c r="L4437" s="9">
        <v>1000000</v>
      </c>
      <c r="M4437" s="9">
        <v>850000</v>
      </c>
      <c r="N4437" s="7" t="str">
        <f>MID(Table2[[#This Row],[CIN]],2,5)</f>
        <v>72900</v>
      </c>
      <c r="O4437" s="7" t="s">
        <v>58</v>
      </c>
      <c r="P4437" s="7" t="s">
        <v>23803</v>
      </c>
    </row>
    <row r="4438" spans="1:16" x14ac:dyDescent="0.35">
      <c r="A4438" s="6">
        <v>4505</v>
      </c>
      <c r="B4438" s="7" t="s">
        <v>4604</v>
      </c>
      <c r="C4438" s="7" t="s">
        <v>14271</v>
      </c>
      <c r="D4438" s="8">
        <v>42884</v>
      </c>
      <c r="E4438" s="5" t="s">
        <v>19434</v>
      </c>
      <c r="F4438" s="7" t="s">
        <v>33</v>
      </c>
      <c r="G4438" s="7" t="s">
        <v>69</v>
      </c>
      <c r="H4438" s="7" t="s">
        <v>17</v>
      </c>
      <c r="I4438" s="7" t="s">
        <v>18</v>
      </c>
      <c r="J4438" s="7" t="s">
        <v>19436</v>
      </c>
      <c r="K4438" s="7" t="s">
        <v>88</v>
      </c>
      <c r="L4438" s="9">
        <v>1000000</v>
      </c>
      <c r="M4438" s="9">
        <v>100000</v>
      </c>
      <c r="N4438" s="7" t="str">
        <f>MID(Table2[[#This Row],[CIN]],2,5)</f>
        <v>72900</v>
      </c>
      <c r="O4438" s="7" t="s">
        <v>58</v>
      </c>
      <c r="P4438" s="7" t="s">
        <v>23804</v>
      </c>
    </row>
    <row r="4439" spans="1:16" x14ac:dyDescent="0.35">
      <c r="A4439" s="6">
        <v>4506</v>
      </c>
      <c r="B4439" s="7" t="s">
        <v>4605</v>
      </c>
      <c r="C4439" s="7" t="s">
        <v>14272</v>
      </c>
      <c r="D4439" s="8">
        <v>42884</v>
      </c>
      <c r="E4439" s="5" t="s">
        <v>19434</v>
      </c>
      <c r="F4439" s="7" t="s">
        <v>33</v>
      </c>
      <c r="G4439" s="7" t="s">
        <v>69</v>
      </c>
      <c r="H4439" s="7" t="s">
        <v>17</v>
      </c>
      <c r="I4439" s="7" t="s">
        <v>18</v>
      </c>
      <c r="J4439" s="7" t="s">
        <v>19436</v>
      </c>
      <c r="K4439" s="7" t="s">
        <v>88</v>
      </c>
      <c r="L4439" s="9">
        <v>500000</v>
      </c>
      <c r="M4439" s="9">
        <v>500000</v>
      </c>
      <c r="N4439" s="7" t="str">
        <f>MID(Table2[[#This Row],[CIN]],2,5)</f>
        <v>72900</v>
      </c>
      <c r="O4439" s="7" t="s">
        <v>58</v>
      </c>
      <c r="P4439" s="7" t="s">
        <v>23805</v>
      </c>
    </row>
    <row r="4440" spans="1:16" x14ac:dyDescent="0.35">
      <c r="A4440" s="6">
        <v>4507</v>
      </c>
      <c r="B4440" s="7" t="s">
        <v>4606</v>
      </c>
      <c r="C4440" s="7" t="s">
        <v>14273</v>
      </c>
      <c r="D4440" s="8">
        <v>42860</v>
      </c>
      <c r="E4440" s="5" t="s">
        <v>19434</v>
      </c>
      <c r="F4440" s="7" t="s">
        <v>34</v>
      </c>
      <c r="G4440" s="7" t="s">
        <v>70</v>
      </c>
      <c r="H4440" s="7" t="s">
        <v>91</v>
      </c>
      <c r="I4440" s="7" t="s">
        <v>18</v>
      </c>
      <c r="J4440" s="7" t="s">
        <v>19436</v>
      </c>
      <c r="K4440" s="7" t="s">
        <v>88</v>
      </c>
      <c r="L4440" s="9">
        <v>100000</v>
      </c>
      <c r="M4440" s="9">
        <v>100000</v>
      </c>
      <c r="N4440" s="7" t="str">
        <f>MID(Table2[[#This Row],[CIN]],2,5)</f>
        <v>72900</v>
      </c>
      <c r="O4440" s="7" t="s">
        <v>58</v>
      </c>
      <c r="P4440" s="7" t="s">
        <v>23806</v>
      </c>
    </row>
    <row r="4441" spans="1:16" x14ac:dyDescent="0.35">
      <c r="A4441" s="6">
        <v>4508</v>
      </c>
      <c r="B4441" s="7" t="s">
        <v>4607</v>
      </c>
      <c r="C4441" s="7" t="s">
        <v>14274</v>
      </c>
      <c r="D4441" s="8">
        <v>42879</v>
      </c>
      <c r="E4441" s="5" t="s">
        <v>19434</v>
      </c>
      <c r="F4441" s="7" t="s">
        <v>34</v>
      </c>
      <c r="G4441" s="7" t="s">
        <v>70</v>
      </c>
      <c r="H4441" s="7" t="s">
        <v>91</v>
      </c>
      <c r="I4441" s="7" t="s">
        <v>18</v>
      </c>
      <c r="J4441" s="7" t="s">
        <v>19436</v>
      </c>
      <c r="K4441" s="7" t="s">
        <v>88</v>
      </c>
      <c r="L4441" s="9">
        <v>10000</v>
      </c>
      <c r="M4441" s="9">
        <v>10000</v>
      </c>
      <c r="N4441" s="7" t="str">
        <f>MID(Table2[[#This Row],[CIN]],2,5)</f>
        <v>72900</v>
      </c>
      <c r="O4441" s="7" t="s">
        <v>58</v>
      </c>
      <c r="P4441" s="7" t="s">
        <v>23807</v>
      </c>
    </row>
    <row r="4442" spans="1:16" x14ac:dyDescent="0.35">
      <c r="A4442" s="6">
        <v>4509</v>
      </c>
      <c r="B4442" s="7" t="s">
        <v>4608</v>
      </c>
      <c r="C4442" s="7" t="s">
        <v>14275</v>
      </c>
      <c r="D4442" s="8">
        <v>42856</v>
      </c>
      <c r="E4442" s="5" t="s">
        <v>19434</v>
      </c>
      <c r="F4442" s="7" t="s">
        <v>34</v>
      </c>
      <c r="G4442" s="7" t="s">
        <v>70</v>
      </c>
      <c r="H4442" s="7" t="s">
        <v>17</v>
      </c>
      <c r="I4442" s="7" t="s">
        <v>18</v>
      </c>
      <c r="J4442" s="7" t="s">
        <v>19436</v>
      </c>
      <c r="K4442" s="7" t="s">
        <v>88</v>
      </c>
      <c r="L4442" s="9">
        <v>100000</v>
      </c>
      <c r="M4442" s="9">
        <v>100000</v>
      </c>
      <c r="N4442" s="7" t="str">
        <f>MID(Table2[[#This Row],[CIN]],2,5)</f>
        <v>72900</v>
      </c>
      <c r="O4442" s="7" t="s">
        <v>58</v>
      </c>
      <c r="P4442" s="7" t="s">
        <v>23808</v>
      </c>
    </row>
    <row r="4443" spans="1:16" x14ac:dyDescent="0.35">
      <c r="A4443" s="6">
        <v>4510</v>
      </c>
      <c r="B4443" s="7" t="s">
        <v>4609</v>
      </c>
      <c r="C4443" s="7" t="s">
        <v>14276</v>
      </c>
      <c r="D4443" s="8">
        <v>42856</v>
      </c>
      <c r="E4443" s="5" t="s">
        <v>19434</v>
      </c>
      <c r="F4443" s="7" t="s">
        <v>34</v>
      </c>
      <c r="G4443" s="7" t="s">
        <v>70</v>
      </c>
      <c r="H4443" s="7" t="s">
        <v>17</v>
      </c>
      <c r="I4443" s="7" t="s">
        <v>18</v>
      </c>
      <c r="J4443" s="7" t="s">
        <v>19436</v>
      </c>
      <c r="K4443" s="7" t="s">
        <v>88</v>
      </c>
      <c r="L4443" s="9">
        <v>100000</v>
      </c>
      <c r="M4443" s="9">
        <v>100000</v>
      </c>
      <c r="N4443" s="7" t="str">
        <f>MID(Table2[[#This Row],[CIN]],2,5)</f>
        <v>72900</v>
      </c>
      <c r="O4443" s="7" t="s">
        <v>58</v>
      </c>
      <c r="P4443" s="7" t="s">
        <v>23809</v>
      </c>
    </row>
    <row r="4444" spans="1:16" x14ac:dyDescent="0.35">
      <c r="A4444" s="6">
        <v>4511</v>
      </c>
      <c r="B4444" s="7" t="s">
        <v>4610</v>
      </c>
      <c r="C4444" s="7" t="s">
        <v>14277</v>
      </c>
      <c r="D4444" s="8">
        <v>42856</v>
      </c>
      <c r="E4444" s="5" t="s">
        <v>19434</v>
      </c>
      <c r="F4444" s="7" t="s">
        <v>34</v>
      </c>
      <c r="G4444" s="7" t="s">
        <v>70</v>
      </c>
      <c r="H4444" s="7" t="s">
        <v>17</v>
      </c>
      <c r="I4444" s="7" t="s">
        <v>18</v>
      </c>
      <c r="J4444" s="7" t="s">
        <v>19436</v>
      </c>
      <c r="K4444" s="7" t="s">
        <v>88</v>
      </c>
      <c r="L4444" s="9">
        <v>100000</v>
      </c>
      <c r="M4444" s="9">
        <v>100000</v>
      </c>
      <c r="N4444" s="7" t="str">
        <f>MID(Table2[[#This Row],[CIN]],2,5)</f>
        <v>72900</v>
      </c>
      <c r="O4444" s="7" t="s">
        <v>58</v>
      </c>
      <c r="P4444" s="7" t="s">
        <v>23810</v>
      </c>
    </row>
    <row r="4445" spans="1:16" x14ac:dyDescent="0.35">
      <c r="A4445" s="6">
        <v>4512</v>
      </c>
      <c r="B4445" s="7" t="s">
        <v>4611</v>
      </c>
      <c r="C4445" s="7" t="s">
        <v>14278</v>
      </c>
      <c r="D4445" s="8">
        <v>42857</v>
      </c>
      <c r="E4445" s="5" t="s">
        <v>19434</v>
      </c>
      <c r="F4445" s="7" t="s">
        <v>34</v>
      </c>
      <c r="G4445" s="7" t="s">
        <v>70</v>
      </c>
      <c r="H4445" s="7" t="s">
        <v>17</v>
      </c>
      <c r="I4445" s="7" t="s">
        <v>18</v>
      </c>
      <c r="J4445" s="7" t="s">
        <v>19436</v>
      </c>
      <c r="K4445" s="7" t="s">
        <v>89</v>
      </c>
      <c r="L4445" s="9">
        <v>0</v>
      </c>
      <c r="M4445" s="9">
        <v>0</v>
      </c>
      <c r="N4445" s="7" t="str">
        <f>MID(Table2[[#This Row],[CIN]],2,5)</f>
        <v>72900</v>
      </c>
      <c r="O4445" s="7" t="s">
        <v>58</v>
      </c>
      <c r="P4445" s="7" t="s">
        <v>23811</v>
      </c>
    </row>
    <row r="4446" spans="1:16" x14ac:dyDescent="0.35">
      <c r="A4446" s="6">
        <v>4513</v>
      </c>
      <c r="B4446" s="7" t="s">
        <v>4612</v>
      </c>
      <c r="C4446" s="7" t="s">
        <v>14279</v>
      </c>
      <c r="D4446" s="8">
        <v>42858</v>
      </c>
      <c r="E4446" s="5" t="s">
        <v>19434</v>
      </c>
      <c r="F4446" s="7" t="s">
        <v>34</v>
      </c>
      <c r="G4446" s="7" t="s">
        <v>70</v>
      </c>
      <c r="H4446" s="7" t="s">
        <v>17</v>
      </c>
      <c r="I4446" s="7" t="s">
        <v>18</v>
      </c>
      <c r="J4446" s="7" t="s">
        <v>19436</v>
      </c>
      <c r="K4446" s="7" t="s">
        <v>88</v>
      </c>
      <c r="L4446" s="9">
        <v>500000</v>
      </c>
      <c r="M4446" s="9">
        <v>100000</v>
      </c>
      <c r="N4446" s="7" t="str">
        <f>MID(Table2[[#This Row],[CIN]],2,5)</f>
        <v>72900</v>
      </c>
      <c r="O4446" s="7" t="s">
        <v>58</v>
      </c>
      <c r="P4446" s="7" t="s">
        <v>23812</v>
      </c>
    </row>
    <row r="4447" spans="1:16" x14ac:dyDescent="0.35">
      <c r="A4447" s="6">
        <v>4514</v>
      </c>
      <c r="B4447" s="7" t="s">
        <v>4613</v>
      </c>
      <c r="C4447" s="7" t="s">
        <v>14280</v>
      </c>
      <c r="D4447" s="8">
        <v>42858</v>
      </c>
      <c r="E4447" s="5" t="s">
        <v>19434</v>
      </c>
      <c r="F4447" s="7" t="s">
        <v>34</v>
      </c>
      <c r="G4447" s="7" t="s">
        <v>70</v>
      </c>
      <c r="H4447" s="7" t="s">
        <v>17</v>
      </c>
      <c r="I4447" s="7" t="s">
        <v>18</v>
      </c>
      <c r="J4447" s="7" t="s">
        <v>19436</v>
      </c>
      <c r="K4447" s="7" t="s">
        <v>88</v>
      </c>
      <c r="L4447" s="9">
        <v>1000000</v>
      </c>
      <c r="M4447" s="9">
        <v>100000</v>
      </c>
      <c r="N4447" s="7" t="str">
        <f>MID(Table2[[#This Row],[CIN]],2,5)</f>
        <v>72900</v>
      </c>
      <c r="O4447" s="7" t="s">
        <v>58</v>
      </c>
      <c r="P4447" s="7" t="s">
        <v>23813</v>
      </c>
    </row>
    <row r="4448" spans="1:16" x14ac:dyDescent="0.35">
      <c r="A4448" s="6">
        <v>4515</v>
      </c>
      <c r="B4448" s="7" t="s">
        <v>4614</v>
      </c>
      <c r="C4448" s="7" t="s">
        <v>14281</v>
      </c>
      <c r="D4448" s="8">
        <v>42859</v>
      </c>
      <c r="E4448" s="5" t="s">
        <v>19434</v>
      </c>
      <c r="F4448" s="7" t="s">
        <v>34</v>
      </c>
      <c r="G4448" s="7" t="s">
        <v>70</v>
      </c>
      <c r="H4448" s="7" t="s">
        <v>17</v>
      </c>
      <c r="I4448" s="7" t="s">
        <v>18</v>
      </c>
      <c r="J4448" s="7" t="s">
        <v>19436</v>
      </c>
      <c r="K4448" s="7" t="s">
        <v>88</v>
      </c>
      <c r="L4448" s="9">
        <v>100000</v>
      </c>
      <c r="M4448" s="9">
        <v>100000</v>
      </c>
      <c r="N4448" s="7" t="str">
        <f>MID(Table2[[#This Row],[CIN]],2,5)</f>
        <v>72900</v>
      </c>
      <c r="O4448" s="7" t="s">
        <v>58</v>
      </c>
      <c r="P4448" s="7" t="s">
        <v>23814</v>
      </c>
    </row>
    <row r="4449" spans="1:16" x14ac:dyDescent="0.35">
      <c r="A4449" s="6">
        <v>4516</v>
      </c>
      <c r="B4449" s="7" t="s">
        <v>4615</v>
      </c>
      <c r="C4449" s="7" t="s">
        <v>14282</v>
      </c>
      <c r="D4449" s="8">
        <v>42859</v>
      </c>
      <c r="E4449" s="5" t="s">
        <v>19434</v>
      </c>
      <c r="F4449" s="7" t="s">
        <v>34</v>
      </c>
      <c r="G4449" s="7" t="s">
        <v>70</v>
      </c>
      <c r="H4449" s="7" t="s">
        <v>17</v>
      </c>
      <c r="I4449" s="7" t="s">
        <v>18</v>
      </c>
      <c r="J4449" s="7" t="s">
        <v>19436</v>
      </c>
      <c r="K4449" s="7" t="s">
        <v>88</v>
      </c>
      <c r="L4449" s="9">
        <v>1000000</v>
      </c>
      <c r="M4449" s="9">
        <v>100000</v>
      </c>
      <c r="N4449" s="7" t="str">
        <f>MID(Table2[[#This Row],[CIN]],2,5)</f>
        <v>72900</v>
      </c>
      <c r="O4449" s="7" t="s">
        <v>58</v>
      </c>
      <c r="P4449" s="7" t="s">
        <v>23815</v>
      </c>
    </row>
    <row r="4450" spans="1:16" x14ac:dyDescent="0.35">
      <c r="A4450" s="6">
        <v>4517</v>
      </c>
      <c r="B4450" s="7" t="s">
        <v>4616</v>
      </c>
      <c r="C4450" s="7" t="s">
        <v>14283</v>
      </c>
      <c r="D4450" s="8">
        <v>42866</v>
      </c>
      <c r="E4450" s="5" t="s">
        <v>19434</v>
      </c>
      <c r="F4450" s="7" t="s">
        <v>34</v>
      </c>
      <c r="G4450" s="7" t="s">
        <v>70</v>
      </c>
      <c r="H4450" s="7" t="s">
        <v>17</v>
      </c>
      <c r="I4450" s="7" t="s">
        <v>18</v>
      </c>
      <c r="J4450" s="7" t="s">
        <v>19436</v>
      </c>
      <c r="K4450" s="7" t="s">
        <v>88</v>
      </c>
      <c r="L4450" s="9">
        <v>100000</v>
      </c>
      <c r="M4450" s="9">
        <v>100000</v>
      </c>
      <c r="N4450" s="7" t="str">
        <f>MID(Table2[[#This Row],[CIN]],2,5)</f>
        <v>72900</v>
      </c>
      <c r="O4450" s="7" t="s">
        <v>58</v>
      </c>
      <c r="P4450" s="7" t="s">
        <v>23816</v>
      </c>
    </row>
    <row r="4451" spans="1:16" x14ac:dyDescent="0.35">
      <c r="A4451" s="6">
        <v>4518</v>
      </c>
      <c r="B4451" s="7" t="s">
        <v>4617</v>
      </c>
      <c r="C4451" s="7" t="s">
        <v>14284</v>
      </c>
      <c r="D4451" s="8">
        <v>42870</v>
      </c>
      <c r="E4451" s="5" t="s">
        <v>19434</v>
      </c>
      <c r="F4451" s="7" t="s">
        <v>34</v>
      </c>
      <c r="G4451" s="7" t="s">
        <v>70</v>
      </c>
      <c r="H4451" s="7" t="s">
        <v>17</v>
      </c>
      <c r="I4451" s="7" t="s">
        <v>18</v>
      </c>
      <c r="J4451" s="7" t="s">
        <v>19436</v>
      </c>
      <c r="K4451" s="7" t="s">
        <v>88</v>
      </c>
      <c r="L4451" s="9">
        <v>100000</v>
      </c>
      <c r="M4451" s="9">
        <v>100000</v>
      </c>
      <c r="N4451" s="7" t="str">
        <f>MID(Table2[[#This Row],[CIN]],2,5)</f>
        <v>72900</v>
      </c>
      <c r="O4451" s="7" t="s">
        <v>58</v>
      </c>
      <c r="P4451" s="7" t="s">
        <v>23817</v>
      </c>
    </row>
    <row r="4452" spans="1:16" x14ac:dyDescent="0.35">
      <c r="A4452" s="6">
        <v>4519</v>
      </c>
      <c r="B4452" s="7" t="s">
        <v>4618</v>
      </c>
      <c r="C4452" s="7" t="s">
        <v>14285</v>
      </c>
      <c r="D4452" s="8">
        <v>42870</v>
      </c>
      <c r="E4452" s="5" t="s">
        <v>19434</v>
      </c>
      <c r="F4452" s="7" t="s">
        <v>34</v>
      </c>
      <c r="G4452" s="7" t="s">
        <v>70</v>
      </c>
      <c r="H4452" s="7" t="s">
        <v>17</v>
      </c>
      <c r="I4452" s="7" t="s">
        <v>18</v>
      </c>
      <c r="J4452" s="7" t="s">
        <v>19436</v>
      </c>
      <c r="K4452" s="7" t="s">
        <v>88</v>
      </c>
      <c r="L4452" s="9">
        <v>100000</v>
      </c>
      <c r="M4452" s="9">
        <v>100000</v>
      </c>
      <c r="N4452" s="7" t="str">
        <f>MID(Table2[[#This Row],[CIN]],2,5)</f>
        <v>72900</v>
      </c>
      <c r="O4452" s="7" t="s">
        <v>58</v>
      </c>
      <c r="P4452" s="7" t="s">
        <v>23818</v>
      </c>
    </row>
    <row r="4453" spans="1:16" x14ac:dyDescent="0.35">
      <c r="A4453" s="6">
        <v>4520</v>
      </c>
      <c r="B4453" s="7" t="s">
        <v>4619</v>
      </c>
      <c r="C4453" s="7" t="s">
        <v>14286</v>
      </c>
      <c r="D4453" s="8">
        <v>42871</v>
      </c>
      <c r="E4453" s="5" t="s">
        <v>19434</v>
      </c>
      <c r="F4453" s="7" t="s">
        <v>34</v>
      </c>
      <c r="G4453" s="7" t="s">
        <v>70</v>
      </c>
      <c r="H4453" s="7" t="s">
        <v>17</v>
      </c>
      <c r="I4453" s="7" t="s">
        <v>18</v>
      </c>
      <c r="J4453" s="7" t="s">
        <v>19436</v>
      </c>
      <c r="K4453" s="7" t="s">
        <v>88</v>
      </c>
      <c r="L4453" s="9">
        <v>1000000</v>
      </c>
      <c r="M4453" s="9">
        <v>960000</v>
      </c>
      <c r="N4453" s="7" t="str">
        <f>MID(Table2[[#This Row],[CIN]],2,5)</f>
        <v>72900</v>
      </c>
      <c r="O4453" s="7" t="s">
        <v>58</v>
      </c>
      <c r="P4453" s="7" t="s">
        <v>23819</v>
      </c>
    </row>
    <row r="4454" spans="1:16" x14ac:dyDescent="0.35">
      <c r="A4454" s="6">
        <v>4521</v>
      </c>
      <c r="B4454" s="7" t="s">
        <v>4620</v>
      </c>
      <c r="C4454" s="7" t="s">
        <v>14287</v>
      </c>
      <c r="D4454" s="8">
        <v>42871</v>
      </c>
      <c r="E4454" s="5" t="s">
        <v>19434</v>
      </c>
      <c r="F4454" s="7" t="s">
        <v>34</v>
      </c>
      <c r="G4454" s="7" t="s">
        <v>70</v>
      </c>
      <c r="H4454" s="7" t="s">
        <v>17</v>
      </c>
      <c r="I4454" s="7" t="s">
        <v>18</v>
      </c>
      <c r="J4454" s="7" t="s">
        <v>19436</v>
      </c>
      <c r="K4454" s="7" t="s">
        <v>88</v>
      </c>
      <c r="L4454" s="9">
        <v>1000000</v>
      </c>
      <c r="M4454" s="9">
        <v>260000</v>
      </c>
      <c r="N4454" s="7" t="str">
        <f>MID(Table2[[#This Row],[CIN]],2,5)</f>
        <v>72900</v>
      </c>
      <c r="O4454" s="7" t="s">
        <v>58</v>
      </c>
      <c r="P4454" s="7" t="s">
        <v>23820</v>
      </c>
    </row>
    <row r="4455" spans="1:16" x14ac:dyDescent="0.35">
      <c r="A4455" s="6">
        <v>4522</v>
      </c>
      <c r="B4455" s="7" t="s">
        <v>4621</v>
      </c>
      <c r="C4455" s="7" t="s">
        <v>14288</v>
      </c>
      <c r="D4455" s="8">
        <v>42871</v>
      </c>
      <c r="E4455" s="5" t="s">
        <v>19434</v>
      </c>
      <c r="F4455" s="7" t="s">
        <v>34</v>
      </c>
      <c r="G4455" s="7" t="s">
        <v>70</v>
      </c>
      <c r="H4455" s="7" t="s">
        <v>17</v>
      </c>
      <c r="I4455" s="7" t="s">
        <v>18</v>
      </c>
      <c r="J4455" s="7" t="s">
        <v>19436</v>
      </c>
      <c r="K4455" s="7" t="s">
        <v>88</v>
      </c>
      <c r="L4455" s="9">
        <v>100000</v>
      </c>
      <c r="M4455" s="9">
        <v>100000</v>
      </c>
      <c r="N4455" s="7" t="str">
        <f>MID(Table2[[#This Row],[CIN]],2,5)</f>
        <v>72900</v>
      </c>
      <c r="O4455" s="7" t="s">
        <v>58</v>
      </c>
      <c r="P4455" s="7" t="s">
        <v>23821</v>
      </c>
    </row>
    <row r="4456" spans="1:16" x14ac:dyDescent="0.35">
      <c r="A4456" s="6">
        <v>4523</v>
      </c>
      <c r="B4456" s="7" t="s">
        <v>4622</v>
      </c>
      <c r="C4456" s="7" t="s">
        <v>14289</v>
      </c>
      <c r="D4456" s="8">
        <v>42871</v>
      </c>
      <c r="E4456" s="5" t="s">
        <v>19434</v>
      </c>
      <c r="F4456" s="7" t="s">
        <v>34</v>
      </c>
      <c r="G4456" s="7" t="s">
        <v>70</v>
      </c>
      <c r="H4456" s="7" t="s">
        <v>17</v>
      </c>
      <c r="I4456" s="7" t="s">
        <v>18</v>
      </c>
      <c r="J4456" s="7" t="s">
        <v>19436</v>
      </c>
      <c r="K4456" s="7" t="s">
        <v>88</v>
      </c>
      <c r="L4456" s="9">
        <v>100000</v>
      </c>
      <c r="M4456" s="9">
        <v>100000</v>
      </c>
      <c r="N4456" s="7" t="str">
        <f>MID(Table2[[#This Row],[CIN]],2,5)</f>
        <v>72900</v>
      </c>
      <c r="O4456" s="7" t="s">
        <v>58</v>
      </c>
      <c r="P4456" s="7" t="s">
        <v>23822</v>
      </c>
    </row>
    <row r="4457" spans="1:16" x14ac:dyDescent="0.35">
      <c r="A4457" s="6">
        <v>4524</v>
      </c>
      <c r="B4457" s="7" t="s">
        <v>4623</v>
      </c>
      <c r="C4457" s="7" t="s">
        <v>14290</v>
      </c>
      <c r="D4457" s="8">
        <v>42871</v>
      </c>
      <c r="E4457" s="5" t="s">
        <v>19434</v>
      </c>
      <c r="F4457" s="7" t="s">
        <v>34</v>
      </c>
      <c r="G4457" s="7" t="s">
        <v>70</v>
      </c>
      <c r="H4457" s="7" t="s">
        <v>17</v>
      </c>
      <c r="I4457" s="7" t="s">
        <v>18</v>
      </c>
      <c r="J4457" s="7" t="s">
        <v>19436</v>
      </c>
      <c r="K4457" s="7" t="s">
        <v>88</v>
      </c>
      <c r="L4457" s="9">
        <v>1000000</v>
      </c>
      <c r="M4457" s="9">
        <v>200000</v>
      </c>
      <c r="N4457" s="7" t="str">
        <f>MID(Table2[[#This Row],[CIN]],2,5)</f>
        <v>72900</v>
      </c>
      <c r="O4457" s="7" t="s">
        <v>58</v>
      </c>
      <c r="P4457" s="7" t="s">
        <v>23823</v>
      </c>
    </row>
    <row r="4458" spans="1:16" x14ac:dyDescent="0.35">
      <c r="A4458" s="6">
        <v>4525</v>
      </c>
      <c r="B4458" s="7" t="s">
        <v>4624</v>
      </c>
      <c r="C4458" s="7" t="s">
        <v>14291</v>
      </c>
      <c r="D4458" s="8">
        <v>42872</v>
      </c>
      <c r="E4458" s="5" t="s">
        <v>19434</v>
      </c>
      <c r="F4458" s="7" t="s">
        <v>34</v>
      </c>
      <c r="G4458" s="7" t="s">
        <v>70</v>
      </c>
      <c r="H4458" s="7" t="s">
        <v>17</v>
      </c>
      <c r="I4458" s="7" t="s">
        <v>18</v>
      </c>
      <c r="J4458" s="7" t="s">
        <v>19436</v>
      </c>
      <c r="K4458" s="7" t="s">
        <v>88</v>
      </c>
      <c r="L4458" s="9">
        <v>100000</v>
      </c>
      <c r="M4458" s="9">
        <v>100000</v>
      </c>
      <c r="N4458" s="7" t="str">
        <f>MID(Table2[[#This Row],[CIN]],2,5)</f>
        <v>72900</v>
      </c>
      <c r="O4458" s="7" t="s">
        <v>58</v>
      </c>
      <c r="P4458" s="7" t="s">
        <v>23824</v>
      </c>
    </row>
    <row r="4459" spans="1:16" x14ac:dyDescent="0.35">
      <c r="A4459" s="6">
        <v>4526</v>
      </c>
      <c r="B4459" s="7" t="s">
        <v>4625</v>
      </c>
      <c r="C4459" s="7" t="s">
        <v>14292</v>
      </c>
      <c r="D4459" s="8">
        <v>42872</v>
      </c>
      <c r="E4459" s="5" t="s">
        <v>19434</v>
      </c>
      <c r="F4459" s="7" t="s">
        <v>34</v>
      </c>
      <c r="G4459" s="7" t="s">
        <v>70</v>
      </c>
      <c r="H4459" s="7" t="s">
        <v>17</v>
      </c>
      <c r="I4459" s="7" t="s">
        <v>18</v>
      </c>
      <c r="J4459" s="7" t="s">
        <v>19436</v>
      </c>
      <c r="K4459" s="7" t="s">
        <v>88</v>
      </c>
      <c r="L4459" s="9">
        <v>100000</v>
      </c>
      <c r="M4459" s="9">
        <v>100000</v>
      </c>
      <c r="N4459" s="7" t="str">
        <f>MID(Table2[[#This Row],[CIN]],2,5)</f>
        <v>72900</v>
      </c>
      <c r="O4459" s="7" t="s">
        <v>58</v>
      </c>
      <c r="P4459" s="7" t="s">
        <v>23825</v>
      </c>
    </row>
    <row r="4460" spans="1:16" x14ac:dyDescent="0.35">
      <c r="A4460" s="6">
        <v>4527</v>
      </c>
      <c r="B4460" s="7" t="s">
        <v>4626</v>
      </c>
      <c r="C4460" s="7" t="s">
        <v>14293</v>
      </c>
      <c r="D4460" s="8">
        <v>42872</v>
      </c>
      <c r="E4460" s="5" t="s">
        <v>19434</v>
      </c>
      <c r="F4460" s="7" t="s">
        <v>34</v>
      </c>
      <c r="G4460" s="7" t="s">
        <v>70</v>
      </c>
      <c r="H4460" s="7" t="s">
        <v>17</v>
      </c>
      <c r="I4460" s="7" t="s">
        <v>18</v>
      </c>
      <c r="J4460" s="7" t="s">
        <v>19436</v>
      </c>
      <c r="K4460" s="7" t="s">
        <v>88</v>
      </c>
      <c r="L4460" s="9">
        <v>100000</v>
      </c>
      <c r="M4460" s="9">
        <v>100000</v>
      </c>
      <c r="N4460" s="7" t="str">
        <f>MID(Table2[[#This Row],[CIN]],2,5)</f>
        <v>72900</v>
      </c>
      <c r="O4460" s="7" t="s">
        <v>58</v>
      </c>
      <c r="P4460" s="7" t="s">
        <v>23826</v>
      </c>
    </row>
    <row r="4461" spans="1:16" x14ac:dyDescent="0.35">
      <c r="A4461" s="6">
        <v>4528</v>
      </c>
      <c r="B4461" s="7" t="s">
        <v>4627</v>
      </c>
      <c r="C4461" s="7" t="s">
        <v>14294</v>
      </c>
      <c r="D4461" s="8">
        <v>42872</v>
      </c>
      <c r="E4461" s="5" t="s">
        <v>19434</v>
      </c>
      <c r="F4461" s="7" t="s">
        <v>34</v>
      </c>
      <c r="G4461" s="7" t="s">
        <v>70</v>
      </c>
      <c r="H4461" s="7" t="s">
        <v>17</v>
      </c>
      <c r="I4461" s="7" t="s">
        <v>18</v>
      </c>
      <c r="J4461" s="7" t="s">
        <v>19436</v>
      </c>
      <c r="K4461" s="7" t="s">
        <v>88</v>
      </c>
      <c r="L4461" s="9">
        <v>100000</v>
      </c>
      <c r="M4461" s="9">
        <v>100000</v>
      </c>
      <c r="N4461" s="7" t="str">
        <f>MID(Table2[[#This Row],[CIN]],2,5)</f>
        <v>72900</v>
      </c>
      <c r="O4461" s="7" t="s">
        <v>58</v>
      </c>
      <c r="P4461" s="7" t="s">
        <v>23827</v>
      </c>
    </row>
    <row r="4462" spans="1:16" x14ac:dyDescent="0.35">
      <c r="A4462" s="6">
        <v>4529</v>
      </c>
      <c r="B4462" s="7" t="s">
        <v>4628</v>
      </c>
      <c r="C4462" s="7" t="s">
        <v>14295</v>
      </c>
      <c r="D4462" s="8">
        <v>42872</v>
      </c>
      <c r="E4462" s="5" t="s">
        <v>19434</v>
      </c>
      <c r="F4462" s="7" t="s">
        <v>34</v>
      </c>
      <c r="G4462" s="7" t="s">
        <v>70</v>
      </c>
      <c r="H4462" s="7" t="s">
        <v>17</v>
      </c>
      <c r="I4462" s="7" t="s">
        <v>18</v>
      </c>
      <c r="J4462" s="7" t="s">
        <v>19436</v>
      </c>
      <c r="K4462" s="7" t="s">
        <v>88</v>
      </c>
      <c r="L4462" s="9">
        <v>100000</v>
      </c>
      <c r="M4462" s="9">
        <v>100000</v>
      </c>
      <c r="N4462" s="7" t="str">
        <f>MID(Table2[[#This Row],[CIN]],2,5)</f>
        <v>72900</v>
      </c>
      <c r="O4462" s="7" t="s">
        <v>58</v>
      </c>
      <c r="P4462" s="7" t="s">
        <v>23828</v>
      </c>
    </row>
    <row r="4463" spans="1:16" x14ac:dyDescent="0.35">
      <c r="A4463" s="6">
        <v>4530</v>
      </c>
      <c r="B4463" s="7" t="s">
        <v>4629</v>
      </c>
      <c r="C4463" s="7" t="s">
        <v>14296</v>
      </c>
      <c r="D4463" s="8">
        <v>42872</v>
      </c>
      <c r="E4463" s="5" t="s">
        <v>19434</v>
      </c>
      <c r="F4463" s="7" t="s">
        <v>34</v>
      </c>
      <c r="G4463" s="7" t="s">
        <v>70</v>
      </c>
      <c r="H4463" s="7" t="s">
        <v>17</v>
      </c>
      <c r="I4463" s="7" t="s">
        <v>18</v>
      </c>
      <c r="J4463" s="7" t="s">
        <v>19436</v>
      </c>
      <c r="K4463" s="7" t="s">
        <v>88</v>
      </c>
      <c r="L4463" s="9">
        <v>1000000</v>
      </c>
      <c r="M4463" s="9">
        <v>105000</v>
      </c>
      <c r="N4463" s="7" t="str">
        <f>MID(Table2[[#This Row],[CIN]],2,5)</f>
        <v>72900</v>
      </c>
      <c r="O4463" s="7" t="s">
        <v>58</v>
      </c>
      <c r="P4463" s="7" t="s">
        <v>23829</v>
      </c>
    </row>
    <row r="4464" spans="1:16" x14ac:dyDescent="0.35">
      <c r="A4464" s="6">
        <v>4531</v>
      </c>
      <c r="B4464" s="7" t="s">
        <v>4630</v>
      </c>
      <c r="C4464" s="7" t="s">
        <v>14297</v>
      </c>
      <c r="D4464" s="8">
        <v>42873</v>
      </c>
      <c r="E4464" s="5" t="s">
        <v>19434</v>
      </c>
      <c r="F4464" s="7" t="s">
        <v>34</v>
      </c>
      <c r="G4464" s="7" t="s">
        <v>70</v>
      </c>
      <c r="H4464" s="7" t="s">
        <v>17</v>
      </c>
      <c r="I4464" s="7" t="s">
        <v>18</v>
      </c>
      <c r="J4464" s="7" t="s">
        <v>19436</v>
      </c>
      <c r="K4464" s="7" t="s">
        <v>88</v>
      </c>
      <c r="L4464" s="9">
        <v>100000</v>
      </c>
      <c r="M4464" s="9">
        <v>100000</v>
      </c>
      <c r="N4464" s="7" t="str">
        <f>MID(Table2[[#This Row],[CIN]],2,5)</f>
        <v>72900</v>
      </c>
      <c r="O4464" s="7" t="s">
        <v>58</v>
      </c>
      <c r="P4464" s="7" t="s">
        <v>23830</v>
      </c>
    </row>
    <row r="4465" spans="1:16" x14ac:dyDescent="0.35">
      <c r="A4465" s="6">
        <v>4532</v>
      </c>
      <c r="B4465" s="7" t="s">
        <v>4631</v>
      </c>
      <c r="C4465" s="7" t="s">
        <v>14298</v>
      </c>
      <c r="D4465" s="8">
        <v>42873</v>
      </c>
      <c r="E4465" s="5" t="s">
        <v>19434</v>
      </c>
      <c r="F4465" s="7" t="s">
        <v>34</v>
      </c>
      <c r="G4465" s="7" t="s">
        <v>70</v>
      </c>
      <c r="H4465" s="7" t="s">
        <v>17</v>
      </c>
      <c r="I4465" s="7" t="s">
        <v>18</v>
      </c>
      <c r="J4465" s="7" t="s">
        <v>19436</v>
      </c>
      <c r="K4465" s="7" t="s">
        <v>88</v>
      </c>
      <c r="L4465" s="9">
        <v>100000</v>
      </c>
      <c r="M4465" s="9">
        <v>10000</v>
      </c>
      <c r="N4465" s="7" t="str">
        <f>MID(Table2[[#This Row],[CIN]],2,5)</f>
        <v>72900</v>
      </c>
      <c r="O4465" s="7" t="s">
        <v>58</v>
      </c>
      <c r="P4465" s="7" t="s">
        <v>23831</v>
      </c>
    </row>
    <row r="4466" spans="1:16" x14ac:dyDescent="0.35">
      <c r="A4466" s="6">
        <v>4533</v>
      </c>
      <c r="B4466" s="7" t="s">
        <v>4632</v>
      </c>
      <c r="C4466" s="7" t="s">
        <v>14299</v>
      </c>
      <c r="D4466" s="8">
        <v>42877</v>
      </c>
      <c r="E4466" s="5" t="s">
        <v>19434</v>
      </c>
      <c r="F4466" s="7" t="s">
        <v>34</v>
      </c>
      <c r="G4466" s="7" t="s">
        <v>70</v>
      </c>
      <c r="H4466" s="7" t="s">
        <v>17</v>
      </c>
      <c r="I4466" s="7" t="s">
        <v>18</v>
      </c>
      <c r="J4466" s="7" t="s">
        <v>19436</v>
      </c>
      <c r="K4466" s="7" t="s">
        <v>88</v>
      </c>
      <c r="L4466" s="9">
        <v>500000</v>
      </c>
      <c r="M4466" s="9">
        <v>500000</v>
      </c>
      <c r="N4466" s="7" t="str">
        <f>MID(Table2[[#This Row],[CIN]],2,5)</f>
        <v>72900</v>
      </c>
      <c r="O4466" s="7" t="s">
        <v>58</v>
      </c>
      <c r="P4466" s="7" t="s">
        <v>23832</v>
      </c>
    </row>
    <row r="4467" spans="1:16" x14ac:dyDescent="0.35">
      <c r="A4467" s="6">
        <v>4534</v>
      </c>
      <c r="B4467" s="7" t="s">
        <v>4633</v>
      </c>
      <c r="C4467" s="7" t="s">
        <v>14300</v>
      </c>
      <c r="D4467" s="8">
        <v>42877</v>
      </c>
      <c r="E4467" s="5" t="s">
        <v>19434</v>
      </c>
      <c r="F4467" s="7" t="s">
        <v>34</v>
      </c>
      <c r="G4467" s="7" t="s">
        <v>70</v>
      </c>
      <c r="H4467" s="7" t="s">
        <v>17</v>
      </c>
      <c r="I4467" s="7" t="s">
        <v>18</v>
      </c>
      <c r="J4467" s="7" t="s">
        <v>19436</v>
      </c>
      <c r="K4467" s="7" t="s">
        <v>88</v>
      </c>
      <c r="L4467" s="9">
        <v>1000000</v>
      </c>
      <c r="M4467" s="9">
        <v>100000</v>
      </c>
      <c r="N4467" s="7" t="str">
        <f>MID(Table2[[#This Row],[CIN]],2,5)</f>
        <v>72900</v>
      </c>
      <c r="O4467" s="7" t="s">
        <v>58</v>
      </c>
      <c r="P4467" s="7" t="s">
        <v>23833</v>
      </c>
    </row>
    <row r="4468" spans="1:16" x14ac:dyDescent="0.35">
      <c r="A4468" s="6">
        <v>4535</v>
      </c>
      <c r="B4468" s="7" t="s">
        <v>4634</v>
      </c>
      <c r="C4468" s="7" t="s">
        <v>14301</v>
      </c>
      <c r="D4468" s="8">
        <v>42877</v>
      </c>
      <c r="E4468" s="5" t="s">
        <v>19434</v>
      </c>
      <c r="F4468" s="7" t="s">
        <v>34</v>
      </c>
      <c r="G4468" s="7" t="s">
        <v>70</v>
      </c>
      <c r="H4468" s="7" t="s">
        <v>17</v>
      </c>
      <c r="I4468" s="7" t="s">
        <v>18</v>
      </c>
      <c r="J4468" s="7" t="s">
        <v>19436</v>
      </c>
      <c r="K4468" s="7" t="s">
        <v>88</v>
      </c>
      <c r="L4468" s="9">
        <v>1000000</v>
      </c>
      <c r="M4468" s="9">
        <v>100000</v>
      </c>
      <c r="N4468" s="7" t="str">
        <f>MID(Table2[[#This Row],[CIN]],2,5)</f>
        <v>72900</v>
      </c>
      <c r="O4468" s="7" t="s">
        <v>58</v>
      </c>
      <c r="P4468" s="7" t="s">
        <v>23834</v>
      </c>
    </row>
    <row r="4469" spans="1:16" x14ac:dyDescent="0.35">
      <c r="A4469" s="6">
        <v>4536</v>
      </c>
      <c r="B4469" s="7" t="s">
        <v>4635</v>
      </c>
      <c r="C4469" s="7" t="s">
        <v>14302</v>
      </c>
      <c r="D4469" s="8">
        <v>42878</v>
      </c>
      <c r="E4469" s="5" t="s">
        <v>19434</v>
      </c>
      <c r="F4469" s="7" t="s">
        <v>34</v>
      </c>
      <c r="G4469" s="7" t="s">
        <v>70</v>
      </c>
      <c r="H4469" s="7" t="s">
        <v>17</v>
      </c>
      <c r="I4469" s="7" t="s">
        <v>18</v>
      </c>
      <c r="J4469" s="7" t="s">
        <v>19436</v>
      </c>
      <c r="K4469" s="7" t="s">
        <v>88</v>
      </c>
      <c r="L4469" s="9">
        <v>1500000</v>
      </c>
      <c r="M4469" s="9">
        <v>100000</v>
      </c>
      <c r="N4469" s="7" t="str">
        <f>MID(Table2[[#This Row],[CIN]],2,5)</f>
        <v>72900</v>
      </c>
      <c r="O4469" s="7" t="s">
        <v>58</v>
      </c>
      <c r="P4469" s="7" t="s">
        <v>23835</v>
      </c>
    </row>
    <row r="4470" spans="1:16" x14ac:dyDescent="0.35">
      <c r="A4470" s="6">
        <v>4537</v>
      </c>
      <c r="B4470" s="7" t="s">
        <v>4636</v>
      </c>
      <c r="C4470" s="7" t="s">
        <v>14303</v>
      </c>
      <c r="D4470" s="8">
        <v>42879</v>
      </c>
      <c r="E4470" s="5" t="s">
        <v>19434</v>
      </c>
      <c r="F4470" s="7" t="s">
        <v>34</v>
      </c>
      <c r="G4470" s="7" t="s">
        <v>70</v>
      </c>
      <c r="H4470" s="7" t="s">
        <v>17</v>
      </c>
      <c r="I4470" s="7" t="s">
        <v>18</v>
      </c>
      <c r="J4470" s="7" t="s">
        <v>19436</v>
      </c>
      <c r="K4470" s="7" t="s">
        <v>88</v>
      </c>
      <c r="L4470" s="9">
        <v>1000000</v>
      </c>
      <c r="M4470" s="9">
        <v>100000</v>
      </c>
      <c r="N4470" s="7" t="str">
        <f>MID(Table2[[#This Row],[CIN]],2,5)</f>
        <v>72900</v>
      </c>
      <c r="O4470" s="7" t="s">
        <v>58</v>
      </c>
      <c r="P4470" s="7" t="s">
        <v>23836</v>
      </c>
    </row>
    <row r="4471" spans="1:16" x14ac:dyDescent="0.35">
      <c r="A4471" s="6">
        <v>4538</v>
      </c>
      <c r="B4471" s="7" t="s">
        <v>4637</v>
      </c>
      <c r="C4471" s="7" t="s">
        <v>14304</v>
      </c>
      <c r="D4471" s="8">
        <v>42879</v>
      </c>
      <c r="E4471" s="5" t="s">
        <v>19434</v>
      </c>
      <c r="F4471" s="7" t="s">
        <v>34</v>
      </c>
      <c r="G4471" s="7" t="s">
        <v>70</v>
      </c>
      <c r="H4471" s="7" t="s">
        <v>17</v>
      </c>
      <c r="I4471" s="7" t="s">
        <v>18</v>
      </c>
      <c r="J4471" s="7" t="s">
        <v>19436</v>
      </c>
      <c r="K4471" s="7" t="s">
        <v>88</v>
      </c>
      <c r="L4471" s="9">
        <v>100000</v>
      </c>
      <c r="M4471" s="9">
        <v>100000</v>
      </c>
      <c r="N4471" s="7" t="str">
        <f>MID(Table2[[#This Row],[CIN]],2,5)</f>
        <v>72900</v>
      </c>
      <c r="O4471" s="7" t="s">
        <v>58</v>
      </c>
      <c r="P4471" s="7" t="s">
        <v>23837</v>
      </c>
    </row>
    <row r="4472" spans="1:16" x14ac:dyDescent="0.35">
      <c r="A4472" s="6">
        <v>4539</v>
      </c>
      <c r="B4472" s="7" t="s">
        <v>4638</v>
      </c>
      <c r="C4472" s="7" t="s">
        <v>14305</v>
      </c>
      <c r="D4472" s="8">
        <v>42880</v>
      </c>
      <c r="E4472" s="5" t="s">
        <v>19434</v>
      </c>
      <c r="F4472" s="7" t="s">
        <v>34</v>
      </c>
      <c r="G4472" s="7" t="s">
        <v>70</v>
      </c>
      <c r="H4472" s="7" t="s">
        <v>17</v>
      </c>
      <c r="I4472" s="7" t="s">
        <v>18</v>
      </c>
      <c r="J4472" s="7" t="s">
        <v>19436</v>
      </c>
      <c r="K4472" s="7" t="s">
        <v>88</v>
      </c>
      <c r="L4472" s="9">
        <v>5000000</v>
      </c>
      <c r="M4472" s="9">
        <v>5000000</v>
      </c>
      <c r="N4472" s="7" t="str">
        <f>MID(Table2[[#This Row],[CIN]],2,5)</f>
        <v>72900</v>
      </c>
      <c r="O4472" s="7" t="s">
        <v>58</v>
      </c>
      <c r="P4472" s="7" t="s">
        <v>23838</v>
      </c>
    </row>
    <row r="4473" spans="1:16" x14ac:dyDescent="0.35">
      <c r="A4473" s="6">
        <v>4540</v>
      </c>
      <c r="B4473" s="7" t="s">
        <v>4639</v>
      </c>
      <c r="C4473" s="7" t="s">
        <v>14306</v>
      </c>
      <c r="D4473" s="8">
        <v>42881</v>
      </c>
      <c r="E4473" s="5" t="s">
        <v>19434</v>
      </c>
      <c r="F4473" s="7" t="s">
        <v>34</v>
      </c>
      <c r="G4473" s="7" t="s">
        <v>70</v>
      </c>
      <c r="H4473" s="7" t="s">
        <v>17</v>
      </c>
      <c r="I4473" s="7" t="s">
        <v>18</v>
      </c>
      <c r="J4473" s="7" t="s">
        <v>19436</v>
      </c>
      <c r="K4473" s="7" t="s">
        <v>88</v>
      </c>
      <c r="L4473" s="9">
        <v>100000</v>
      </c>
      <c r="M4473" s="9">
        <v>80000</v>
      </c>
      <c r="N4473" s="7" t="str">
        <f>MID(Table2[[#This Row],[CIN]],2,5)</f>
        <v>72900</v>
      </c>
      <c r="O4473" s="7" t="s">
        <v>58</v>
      </c>
      <c r="P4473" s="7" t="s">
        <v>23839</v>
      </c>
    </row>
    <row r="4474" spans="1:16" x14ac:dyDescent="0.35">
      <c r="A4474" s="6">
        <v>4541</v>
      </c>
      <c r="B4474" s="7" t="s">
        <v>4640</v>
      </c>
      <c r="C4474" s="7" t="s">
        <v>14307</v>
      </c>
      <c r="D4474" s="8">
        <v>42881</v>
      </c>
      <c r="E4474" s="5" t="s">
        <v>19434</v>
      </c>
      <c r="F4474" s="7" t="s">
        <v>34</v>
      </c>
      <c r="G4474" s="7" t="s">
        <v>70</v>
      </c>
      <c r="H4474" s="7" t="s">
        <v>17</v>
      </c>
      <c r="I4474" s="7" t="s">
        <v>18</v>
      </c>
      <c r="J4474" s="7" t="s">
        <v>19436</v>
      </c>
      <c r="K4474" s="7" t="s">
        <v>88</v>
      </c>
      <c r="L4474" s="9">
        <v>1000000</v>
      </c>
      <c r="M4474" s="9">
        <v>200000</v>
      </c>
      <c r="N4474" s="7" t="str">
        <f>MID(Table2[[#This Row],[CIN]],2,5)</f>
        <v>72900</v>
      </c>
      <c r="O4474" s="7" t="s">
        <v>58</v>
      </c>
      <c r="P4474" s="7" t="s">
        <v>23840</v>
      </c>
    </row>
    <row r="4475" spans="1:16" x14ac:dyDescent="0.35">
      <c r="A4475" s="6">
        <v>4542</v>
      </c>
      <c r="B4475" s="7" t="s">
        <v>4641</v>
      </c>
      <c r="C4475" s="7" t="s">
        <v>14308</v>
      </c>
      <c r="D4475" s="8">
        <v>42881</v>
      </c>
      <c r="E4475" s="5" t="s">
        <v>19434</v>
      </c>
      <c r="F4475" s="7" t="s">
        <v>34</v>
      </c>
      <c r="G4475" s="7" t="s">
        <v>70</v>
      </c>
      <c r="H4475" s="7" t="s">
        <v>17</v>
      </c>
      <c r="I4475" s="7" t="s">
        <v>18</v>
      </c>
      <c r="J4475" s="7" t="s">
        <v>19436</v>
      </c>
      <c r="K4475" s="7" t="s">
        <v>88</v>
      </c>
      <c r="L4475" s="9">
        <v>100000</v>
      </c>
      <c r="M4475" s="9">
        <v>100000</v>
      </c>
      <c r="N4475" s="7" t="str">
        <f>MID(Table2[[#This Row],[CIN]],2,5)</f>
        <v>72900</v>
      </c>
      <c r="O4475" s="7" t="s">
        <v>58</v>
      </c>
      <c r="P4475" s="7" t="s">
        <v>23841</v>
      </c>
    </row>
    <row r="4476" spans="1:16" x14ac:dyDescent="0.35">
      <c r="A4476" s="6">
        <v>4543</v>
      </c>
      <c r="B4476" s="7" t="s">
        <v>4642</v>
      </c>
      <c r="C4476" s="7" t="s">
        <v>14309</v>
      </c>
      <c r="D4476" s="8">
        <v>42881</v>
      </c>
      <c r="E4476" s="5" t="s">
        <v>19434</v>
      </c>
      <c r="F4476" s="7" t="s">
        <v>34</v>
      </c>
      <c r="G4476" s="7" t="s">
        <v>70</v>
      </c>
      <c r="H4476" s="7" t="s">
        <v>17</v>
      </c>
      <c r="I4476" s="7" t="s">
        <v>18</v>
      </c>
      <c r="J4476" s="7" t="s">
        <v>19436</v>
      </c>
      <c r="K4476" s="7" t="s">
        <v>88</v>
      </c>
      <c r="L4476" s="9">
        <v>100000</v>
      </c>
      <c r="M4476" s="9">
        <v>100000</v>
      </c>
      <c r="N4476" s="7" t="str">
        <f>MID(Table2[[#This Row],[CIN]],2,5)</f>
        <v>72900</v>
      </c>
      <c r="O4476" s="7" t="s">
        <v>58</v>
      </c>
      <c r="P4476" s="7" t="s">
        <v>23842</v>
      </c>
    </row>
    <row r="4477" spans="1:16" x14ac:dyDescent="0.35">
      <c r="A4477" s="6">
        <v>4544</v>
      </c>
      <c r="B4477" s="7" t="s">
        <v>4643</v>
      </c>
      <c r="C4477" s="7" t="s">
        <v>14310</v>
      </c>
      <c r="D4477" s="8">
        <v>42884</v>
      </c>
      <c r="E4477" s="5" t="s">
        <v>19434</v>
      </c>
      <c r="F4477" s="7" t="s">
        <v>34</v>
      </c>
      <c r="G4477" s="7" t="s">
        <v>70</v>
      </c>
      <c r="H4477" s="7" t="s">
        <v>17</v>
      </c>
      <c r="I4477" s="7" t="s">
        <v>18</v>
      </c>
      <c r="J4477" s="7" t="s">
        <v>19436</v>
      </c>
      <c r="K4477" s="7" t="s">
        <v>88</v>
      </c>
      <c r="L4477" s="9">
        <v>100000</v>
      </c>
      <c r="M4477" s="9">
        <v>100000</v>
      </c>
      <c r="N4477" s="7" t="str">
        <f>MID(Table2[[#This Row],[CIN]],2,5)</f>
        <v>72900</v>
      </c>
      <c r="O4477" s="7" t="s">
        <v>58</v>
      </c>
      <c r="P4477" s="7" t="s">
        <v>23843</v>
      </c>
    </row>
    <row r="4478" spans="1:16" x14ac:dyDescent="0.35">
      <c r="A4478" s="6">
        <v>4545</v>
      </c>
      <c r="B4478" s="7" t="s">
        <v>4644</v>
      </c>
      <c r="C4478" s="7" t="s">
        <v>14311</v>
      </c>
      <c r="D4478" s="8">
        <v>42884</v>
      </c>
      <c r="E4478" s="5" t="s">
        <v>19434</v>
      </c>
      <c r="F4478" s="7" t="s">
        <v>34</v>
      </c>
      <c r="G4478" s="7" t="s">
        <v>70</v>
      </c>
      <c r="H4478" s="7" t="s">
        <v>17</v>
      </c>
      <c r="I4478" s="7" t="s">
        <v>18</v>
      </c>
      <c r="J4478" s="7" t="s">
        <v>19436</v>
      </c>
      <c r="K4478" s="7" t="s">
        <v>88</v>
      </c>
      <c r="L4478" s="9">
        <v>1000000</v>
      </c>
      <c r="M4478" s="9">
        <v>1000000</v>
      </c>
      <c r="N4478" s="7" t="str">
        <f>MID(Table2[[#This Row],[CIN]],2,5)</f>
        <v>72900</v>
      </c>
      <c r="O4478" s="7" t="s">
        <v>58</v>
      </c>
      <c r="P4478" s="7" t="s">
        <v>23844</v>
      </c>
    </row>
    <row r="4479" spans="1:16" x14ac:dyDescent="0.35">
      <c r="A4479" s="6">
        <v>4546</v>
      </c>
      <c r="B4479" s="7" t="s">
        <v>4645</v>
      </c>
      <c r="C4479" s="7" t="s">
        <v>14312</v>
      </c>
      <c r="D4479" s="8">
        <v>42884</v>
      </c>
      <c r="E4479" s="5" t="s">
        <v>19434</v>
      </c>
      <c r="F4479" s="7" t="s">
        <v>34</v>
      </c>
      <c r="G4479" s="7" t="s">
        <v>70</v>
      </c>
      <c r="H4479" s="7" t="s">
        <v>17</v>
      </c>
      <c r="I4479" s="7" t="s">
        <v>18</v>
      </c>
      <c r="J4479" s="7" t="s">
        <v>19436</v>
      </c>
      <c r="K4479" s="7" t="s">
        <v>88</v>
      </c>
      <c r="L4479" s="9">
        <v>200000</v>
      </c>
      <c r="M4479" s="9">
        <v>50000</v>
      </c>
      <c r="N4479" s="7" t="str">
        <f>MID(Table2[[#This Row],[CIN]],2,5)</f>
        <v>72900</v>
      </c>
      <c r="O4479" s="7" t="s">
        <v>58</v>
      </c>
      <c r="P4479" s="7" t="s">
        <v>23845</v>
      </c>
    </row>
    <row r="4480" spans="1:16" x14ac:dyDescent="0.35">
      <c r="A4480" s="6">
        <v>4547</v>
      </c>
      <c r="B4480" s="7" t="s">
        <v>4646</v>
      </c>
      <c r="C4480" s="7" t="s">
        <v>14313</v>
      </c>
      <c r="D4480" s="8">
        <v>42884</v>
      </c>
      <c r="E4480" s="5" t="s">
        <v>19434</v>
      </c>
      <c r="F4480" s="7" t="s">
        <v>34</v>
      </c>
      <c r="G4480" s="7" t="s">
        <v>70</v>
      </c>
      <c r="H4480" s="7" t="s">
        <v>17</v>
      </c>
      <c r="I4480" s="7" t="s">
        <v>18</v>
      </c>
      <c r="J4480" s="7" t="s">
        <v>19436</v>
      </c>
      <c r="K4480" s="7" t="s">
        <v>88</v>
      </c>
      <c r="L4480" s="9">
        <v>1000000</v>
      </c>
      <c r="M4480" s="9">
        <v>100000</v>
      </c>
      <c r="N4480" s="7" t="str">
        <f>MID(Table2[[#This Row],[CIN]],2,5)</f>
        <v>72900</v>
      </c>
      <c r="O4480" s="7" t="s">
        <v>58</v>
      </c>
      <c r="P4480" s="7" t="s">
        <v>23846</v>
      </c>
    </row>
    <row r="4481" spans="1:16" x14ac:dyDescent="0.35">
      <c r="A4481" s="6">
        <v>4548</v>
      </c>
      <c r="B4481" s="7" t="s">
        <v>4647</v>
      </c>
      <c r="C4481" s="7" t="s">
        <v>14314</v>
      </c>
      <c r="D4481" s="8">
        <v>42871</v>
      </c>
      <c r="E4481" s="5" t="s">
        <v>19434</v>
      </c>
      <c r="F4481" s="7" t="s">
        <v>40</v>
      </c>
      <c r="G4481" s="7" t="s">
        <v>79</v>
      </c>
      <c r="H4481" s="7" t="s">
        <v>17</v>
      </c>
      <c r="I4481" s="7" t="s">
        <v>18</v>
      </c>
      <c r="J4481" s="7" t="s">
        <v>19436</v>
      </c>
      <c r="K4481" s="7" t="s">
        <v>88</v>
      </c>
      <c r="L4481" s="9">
        <v>500000</v>
      </c>
      <c r="M4481" s="9">
        <v>10000</v>
      </c>
      <c r="N4481" s="7" t="str">
        <f>MID(Table2[[#This Row],[CIN]],2,5)</f>
        <v>72900</v>
      </c>
      <c r="O4481" s="7" t="s">
        <v>58</v>
      </c>
      <c r="P4481" s="7" t="s">
        <v>23847</v>
      </c>
    </row>
    <row r="4482" spans="1:16" x14ac:dyDescent="0.35">
      <c r="A4482" s="6">
        <v>4549</v>
      </c>
      <c r="B4482" s="7" t="s">
        <v>4648</v>
      </c>
      <c r="C4482" s="7" t="s">
        <v>14315</v>
      </c>
      <c r="D4482" s="8">
        <v>42874</v>
      </c>
      <c r="E4482" s="5" t="s">
        <v>19434</v>
      </c>
      <c r="F4482" s="7" t="s">
        <v>40</v>
      </c>
      <c r="G4482" s="7" t="s">
        <v>79</v>
      </c>
      <c r="H4482" s="7" t="s">
        <v>17</v>
      </c>
      <c r="I4482" s="7" t="s">
        <v>18</v>
      </c>
      <c r="J4482" s="7" t="s">
        <v>19436</v>
      </c>
      <c r="K4482" s="7" t="s">
        <v>88</v>
      </c>
      <c r="L4482" s="9">
        <v>1000000</v>
      </c>
      <c r="M4482" s="9">
        <v>100000</v>
      </c>
      <c r="N4482" s="7" t="str">
        <f>MID(Table2[[#This Row],[CIN]],2,5)</f>
        <v>72900</v>
      </c>
      <c r="O4482" s="7" t="s">
        <v>58</v>
      </c>
      <c r="P4482" s="7" t="s">
        <v>23848</v>
      </c>
    </row>
    <row r="4483" spans="1:16" x14ac:dyDescent="0.35">
      <c r="A4483" s="6">
        <v>4550</v>
      </c>
      <c r="B4483" s="7" t="s">
        <v>4649</v>
      </c>
      <c r="C4483" s="7" t="s">
        <v>14316</v>
      </c>
      <c r="D4483" s="8">
        <v>42874</v>
      </c>
      <c r="E4483" s="5" t="s">
        <v>19434</v>
      </c>
      <c r="F4483" s="7" t="s">
        <v>40</v>
      </c>
      <c r="G4483" s="7" t="s">
        <v>79</v>
      </c>
      <c r="H4483" s="7" t="s">
        <v>17</v>
      </c>
      <c r="I4483" s="7" t="s">
        <v>18</v>
      </c>
      <c r="J4483" s="7" t="s">
        <v>19436</v>
      </c>
      <c r="K4483" s="7" t="s">
        <v>88</v>
      </c>
      <c r="L4483" s="9">
        <v>100000</v>
      </c>
      <c r="M4483" s="9">
        <v>100000</v>
      </c>
      <c r="N4483" s="7" t="str">
        <f>MID(Table2[[#This Row],[CIN]],2,5)</f>
        <v>72900</v>
      </c>
      <c r="O4483" s="7" t="s">
        <v>58</v>
      </c>
      <c r="P4483" s="7" t="s">
        <v>23849</v>
      </c>
    </row>
    <row r="4484" spans="1:16" x14ac:dyDescent="0.35">
      <c r="A4484" s="6">
        <v>4551</v>
      </c>
      <c r="B4484" s="7" t="s">
        <v>4650</v>
      </c>
      <c r="C4484" s="7" t="s">
        <v>14317</v>
      </c>
      <c r="D4484" s="8">
        <v>42877</v>
      </c>
      <c r="E4484" s="5" t="s">
        <v>19434</v>
      </c>
      <c r="F4484" s="7" t="s">
        <v>40</v>
      </c>
      <c r="G4484" s="7" t="s">
        <v>79</v>
      </c>
      <c r="H4484" s="7" t="s">
        <v>17</v>
      </c>
      <c r="I4484" s="7" t="s">
        <v>18</v>
      </c>
      <c r="J4484" s="7" t="s">
        <v>19436</v>
      </c>
      <c r="K4484" s="7" t="s">
        <v>88</v>
      </c>
      <c r="L4484" s="9">
        <v>1000000</v>
      </c>
      <c r="M4484" s="9">
        <v>100000</v>
      </c>
      <c r="N4484" s="7" t="str">
        <f>MID(Table2[[#This Row],[CIN]],2,5)</f>
        <v>72900</v>
      </c>
      <c r="O4484" s="7" t="s">
        <v>58</v>
      </c>
      <c r="P4484" s="7" t="s">
        <v>23850</v>
      </c>
    </row>
    <row r="4485" spans="1:16" x14ac:dyDescent="0.35">
      <c r="A4485" s="6">
        <v>4552</v>
      </c>
      <c r="B4485" s="7" t="s">
        <v>4651</v>
      </c>
      <c r="C4485" s="7" t="s">
        <v>14318</v>
      </c>
      <c r="D4485" s="8">
        <v>42881</v>
      </c>
      <c r="E4485" s="5" t="s">
        <v>19434</v>
      </c>
      <c r="F4485" s="7" t="s">
        <v>40</v>
      </c>
      <c r="G4485" s="7" t="s">
        <v>79</v>
      </c>
      <c r="H4485" s="7" t="s">
        <v>17</v>
      </c>
      <c r="I4485" s="7" t="s">
        <v>18</v>
      </c>
      <c r="J4485" s="7" t="s">
        <v>19436</v>
      </c>
      <c r="K4485" s="7" t="s">
        <v>88</v>
      </c>
      <c r="L4485" s="9">
        <v>500000</v>
      </c>
      <c r="M4485" s="9">
        <v>500000</v>
      </c>
      <c r="N4485" s="7" t="str">
        <f>MID(Table2[[#This Row],[CIN]],2,5)</f>
        <v>72900</v>
      </c>
      <c r="O4485" s="7" t="s">
        <v>58</v>
      </c>
      <c r="P4485" s="7" t="s">
        <v>23851</v>
      </c>
    </row>
    <row r="4486" spans="1:16" x14ac:dyDescent="0.35">
      <c r="A4486" s="6">
        <v>4553</v>
      </c>
      <c r="B4486" s="7" t="s">
        <v>4652</v>
      </c>
      <c r="C4486" s="7" t="s">
        <v>14319</v>
      </c>
      <c r="D4486" s="8">
        <v>42856</v>
      </c>
      <c r="E4486" s="5" t="s">
        <v>19434</v>
      </c>
      <c r="F4486" s="7" t="s">
        <v>35</v>
      </c>
      <c r="G4486" s="7" t="s">
        <v>65</v>
      </c>
      <c r="H4486" s="7" t="s">
        <v>91</v>
      </c>
      <c r="I4486" s="7" t="s">
        <v>18</v>
      </c>
      <c r="J4486" s="7" t="s">
        <v>19436</v>
      </c>
      <c r="K4486" s="7" t="s">
        <v>88</v>
      </c>
      <c r="L4486" s="9">
        <v>100000</v>
      </c>
      <c r="M4486" s="9">
        <v>100000</v>
      </c>
      <c r="N4486" s="7" t="str">
        <f>MID(Table2[[#This Row],[CIN]],2,5)</f>
        <v>72900</v>
      </c>
      <c r="O4486" s="7" t="s">
        <v>58</v>
      </c>
      <c r="P4486" s="7" t="s">
        <v>23852</v>
      </c>
    </row>
    <row r="4487" spans="1:16" x14ac:dyDescent="0.35">
      <c r="A4487" s="6">
        <v>4554</v>
      </c>
      <c r="B4487" s="7" t="s">
        <v>4653</v>
      </c>
      <c r="C4487" s="7" t="s">
        <v>14320</v>
      </c>
      <c r="D4487" s="8">
        <v>42856</v>
      </c>
      <c r="E4487" s="5" t="s">
        <v>19434</v>
      </c>
      <c r="F4487" s="7" t="s">
        <v>35</v>
      </c>
      <c r="G4487" s="7" t="s">
        <v>65</v>
      </c>
      <c r="H4487" s="7" t="s">
        <v>17</v>
      </c>
      <c r="I4487" s="7" t="s">
        <v>18</v>
      </c>
      <c r="J4487" s="7" t="s">
        <v>19436</v>
      </c>
      <c r="K4487" s="7" t="s">
        <v>88</v>
      </c>
      <c r="L4487" s="9">
        <v>100000</v>
      </c>
      <c r="M4487" s="9">
        <v>100000</v>
      </c>
      <c r="N4487" s="7" t="str">
        <f>MID(Table2[[#This Row],[CIN]],2,5)</f>
        <v>72900</v>
      </c>
      <c r="O4487" s="7" t="s">
        <v>58</v>
      </c>
      <c r="P4487" s="7" t="s">
        <v>23853</v>
      </c>
    </row>
    <row r="4488" spans="1:16" x14ac:dyDescent="0.35">
      <c r="A4488" s="6">
        <v>4555</v>
      </c>
      <c r="B4488" s="7" t="s">
        <v>4654</v>
      </c>
      <c r="C4488" s="7" t="s">
        <v>14321</v>
      </c>
      <c r="D4488" s="8">
        <v>42856</v>
      </c>
      <c r="E4488" s="5" t="s">
        <v>19434</v>
      </c>
      <c r="F4488" s="7" t="s">
        <v>35</v>
      </c>
      <c r="G4488" s="7" t="s">
        <v>65</v>
      </c>
      <c r="H4488" s="7" t="s">
        <v>17</v>
      </c>
      <c r="I4488" s="7" t="s">
        <v>18</v>
      </c>
      <c r="J4488" s="7" t="s">
        <v>19436</v>
      </c>
      <c r="K4488" s="7" t="s">
        <v>88</v>
      </c>
      <c r="L4488" s="9">
        <v>500000</v>
      </c>
      <c r="M4488" s="9">
        <v>500000</v>
      </c>
      <c r="N4488" s="7" t="str">
        <f>MID(Table2[[#This Row],[CIN]],2,5)</f>
        <v>72900</v>
      </c>
      <c r="O4488" s="7" t="s">
        <v>58</v>
      </c>
      <c r="P4488" s="7" t="s">
        <v>23854</v>
      </c>
    </row>
    <row r="4489" spans="1:16" x14ac:dyDescent="0.35">
      <c r="A4489" s="6">
        <v>4556</v>
      </c>
      <c r="B4489" s="7" t="s">
        <v>4655</v>
      </c>
      <c r="C4489" s="7" t="s">
        <v>14322</v>
      </c>
      <c r="D4489" s="8">
        <v>42857</v>
      </c>
      <c r="E4489" s="5" t="s">
        <v>19434</v>
      </c>
      <c r="F4489" s="7" t="s">
        <v>35</v>
      </c>
      <c r="G4489" s="7" t="s">
        <v>65</v>
      </c>
      <c r="H4489" s="7" t="s">
        <v>17</v>
      </c>
      <c r="I4489" s="7" t="s">
        <v>18</v>
      </c>
      <c r="J4489" s="7" t="s">
        <v>19436</v>
      </c>
      <c r="K4489" s="7" t="s">
        <v>88</v>
      </c>
      <c r="L4489" s="9">
        <v>1000000</v>
      </c>
      <c r="M4489" s="9">
        <v>100000</v>
      </c>
      <c r="N4489" s="7" t="str">
        <f>MID(Table2[[#This Row],[CIN]],2,5)</f>
        <v>72900</v>
      </c>
      <c r="O4489" s="7" t="s">
        <v>58</v>
      </c>
      <c r="P4489" s="7" t="s">
        <v>23855</v>
      </c>
    </row>
    <row r="4490" spans="1:16" x14ac:dyDescent="0.35">
      <c r="A4490" s="6">
        <v>4557</v>
      </c>
      <c r="B4490" s="7" t="s">
        <v>4656</v>
      </c>
      <c r="C4490" s="7" t="s">
        <v>14323</v>
      </c>
      <c r="D4490" s="8">
        <v>42859</v>
      </c>
      <c r="E4490" s="5" t="s">
        <v>19434</v>
      </c>
      <c r="F4490" s="7" t="s">
        <v>35</v>
      </c>
      <c r="G4490" s="7" t="s">
        <v>65</v>
      </c>
      <c r="H4490" s="7" t="s">
        <v>17</v>
      </c>
      <c r="I4490" s="7" t="s">
        <v>18</v>
      </c>
      <c r="J4490" s="7" t="s">
        <v>19436</v>
      </c>
      <c r="K4490" s="7" t="s">
        <v>88</v>
      </c>
      <c r="L4490" s="9">
        <v>100000</v>
      </c>
      <c r="M4490" s="9">
        <v>100000</v>
      </c>
      <c r="N4490" s="7" t="str">
        <f>MID(Table2[[#This Row],[CIN]],2,5)</f>
        <v>72900</v>
      </c>
      <c r="O4490" s="7" t="s">
        <v>58</v>
      </c>
      <c r="P4490" s="7" t="s">
        <v>23856</v>
      </c>
    </row>
    <row r="4491" spans="1:16" x14ac:dyDescent="0.35">
      <c r="A4491" s="6">
        <v>4558</v>
      </c>
      <c r="B4491" s="7" t="s">
        <v>4657</v>
      </c>
      <c r="C4491" s="7" t="s">
        <v>14324</v>
      </c>
      <c r="D4491" s="8">
        <v>42860</v>
      </c>
      <c r="E4491" s="5" t="s">
        <v>19434</v>
      </c>
      <c r="F4491" s="7" t="s">
        <v>35</v>
      </c>
      <c r="G4491" s="7" t="s">
        <v>65</v>
      </c>
      <c r="H4491" s="7" t="s">
        <v>17</v>
      </c>
      <c r="I4491" s="7" t="s">
        <v>18</v>
      </c>
      <c r="J4491" s="7" t="s">
        <v>19436</v>
      </c>
      <c r="K4491" s="7" t="s">
        <v>88</v>
      </c>
      <c r="L4491" s="9">
        <v>500000</v>
      </c>
      <c r="M4491" s="9">
        <v>100000</v>
      </c>
      <c r="N4491" s="7" t="str">
        <f>MID(Table2[[#This Row],[CIN]],2,5)</f>
        <v>72900</v>
      </c>
      <c r="O4491" s="7" t="s">
        <v>58</v>
      </c>
      <c r="P4491" s="7" t="s">
        <v>23857</v>
      </c>
    </row>
    <row r="4492" spans="1:16" x14ac:dyDescent="0.35">
      <c r="A4492" s="6">
        <v>4559</v>
      </c>
      <c r="B4492" s="7" t="s">
        <v>4658</v>
      </c>
      <c r="C4492" s="7" t="s">
        <v>14325</v>
      </c>
      <c r="D4492" s="8">
        <v>42870</v>
      </c>
      <c r="E4492" s="5" t="s">
        <v>19434</v>
      </c>
      <c r="F4492" s="7" t="s">
        <v>35</v>
      </c>
      <c r="G4492" s="7" t="s">
        <v>65</v>
      </c>
      <c r="H4492" s="7" t="s">
        <v>17</v>
      </c>
      <c r="I4492" s="7" t="s">
        <v>18</v>
      </c>
      <c r="J4492" s="7" t="s">
        <v>19436</v>
      </c>
      <c r="K4492" s="7" t="s">
        <v>88</v>
      </c>
      <c r="L4492" s="9">
        <v>100000</v>
      </c>
      <c r="M4492" s="9">
        <v>100000</v>
      </c>
      <c r="N4492" s="7" t="str">
        <f>MID(Table2[[#This Row],[CIN]],2,5)</f>
        <v>72900</v>
      </c>
      <c r="O4492" s="7" t="s">
        <v>58</v>
      </c>
      <c r="P4492" s="7" t="s">
        <v>23858</v>
      </c>
    </row>
    <row r="4493" spans="1:16" x14ac:dyDescent="0.35">
      <c r="A4493" s="6">
        <v>4560</v>
      </c>
      <c r="B4493" s="7" t="s">
        <v>4659</v>
      </c>
      <c r="C4493" s="7" t="s">
        <v>14326</v>
      </c>
      <c r="D4493" s="8">
        <v>42871</v>
      </c>
      <c r="E4493" s="5" t="s">
        <v>19434</v>
      </c>
      <c r="F4493" s="7" t="s">
        <v>35</v>
      </c>
      <c r="G4493" s="7" t="s">
        <v>65</v>
      </c>
      <c r="H4493" s="7" t="s">
        <v>17</v>
      </c>
      <c r="I4493" s="7" t="s">
        <v>18</v>
      </c>
      <c r="J4493" s="7" t="s">
        <v>19436</v>
      </c>
      <c r="K4493" s="7" t="s">
        <v>88</v>
      </c>
      <c r="L4493" s="9">
        <v>500000</v>
      </c>
      <c r="M4493" s="9">
        <v>500000</v>
      </c>
      <c r="N4493" s="7" t="str">
        <f>MID(Table2[[#This Row],[CIN]],2,5)</f>
        <v>72900</v>
      </c>
      <c r="O4493" s="7" t="s">
        <v>58</v>
      </c>
      <c r="P4493" s="7" t="s">
        <v>23859</v>
      </c>
    </row>
    <row r="4494" spans="1:16" x14ac:dyDescent="0.35">
      <c r="A4494" s="6">
        <v>4561</v>
      </c>
      <c r="B4494" s="7" t="s">
        <v>4660</v>
      </c>
      <c r="C4494" s="7" t="s">
        <v>14327</v>
      </c>
      <c r="D4494" s="8">
        <v>42871</v>
      </c>
      <c r="E4494" s="5" t="s">
        <v>19434</v>
      </c>
      <c r="F4494" s="7" t="s">
        <v>35</v>
      </c>
      <c r="G4494" s="7" t="s">
        <v>65</v>
      </c>
      <c r="H4494" s="7" t="s">
        <v>17</v>
      </c>
      <c r="I4494" s="7" t="s">
        <v>18</v>
      </c>
      <c r="J4494" s="7" t="s">
        <v>19436</v>
      </c>
      <c r="K4494" s="7" t="s">
        <v>88</v>
      </c>
      <c r="L4494" s="9">
        <v>1000000</v>
      </c>
      <c r="M4494" s="9">
        <v>105000</v>
      </c>
      <c r="N4494" s="7" t="str">
        <f>MID(Table2[[#This Row],[CIN]],2,5)</f>
        <v>72900</v>
      </c>
      <c r="O4494" s="7" t="s">
        <v>58</v>
      </c>
      <c r="P4494" s="7" t="s">
        <v>23860</v>
      </c>
    </row>
    <row r="4495" spans="1:16" x14ac:dyDescent="0.35">
      <c r="A4495" s="6">
        <v>4562</v>
      </c>
      <c r="B4495" s="7" t="s">
        <v>4661</v>
      </c>
      <c r="C4495" s="7" t="s">
        <v>14328</v>
      </c>
      <c r="D4495" s="8">
        <v>42872</v>
      </c>
      <c r="E4495" s="5" t="s">
        <v>19434</v>
      </c>
      <c r="F4495" s="7" t="s">
        <v>35</v>
      </c>
      <c r="G4495" s="7" t="s">
        <v>65</v>
      </c>
      <c r="H4495" s="7" t="s">
        <v>17</v>
      </c>
      <c r="I4495" s="7" t="s">
        <v>18</v>
      </c>
      <c r="J4495" s="7" t="s">
        <v>19436</v>
      </c>
      <c r="K4495" s="7" t="s">
        <v>88</v>
      </c>
      <c r="L4495" s="9">
        <v>100000</v>
      </c>
      <c r="M4495" s="9">
        <v>50000</v>
      </c>
      <c r="N4495" s="7" t="str">
        <f>MID(Table2[[#This Row],[CIN]],2,5)</f>
        <v>72900</v>
      </c>
      <c r="O4495" s="7" t="s">
        <v>58</v>
      </c>
      <c r="P4495" s="7" t="s">
        <v>23861</v>
      </c>
    </row>
    <row r="4496" spans="1:16" x14ac:dyDescent="0.35">
      <c r="A4496" s="6">
        <v>4563</v>
      </c>
      <c r="B4496" s="7" t="s">
        <v>4662</v>
      </c>
      <c r="C4496" s="7" t="s">
        <v>14329</v>
      </c>
      <c r="D4496" s="8">
        <v>42873</v>
      </c>
      <c r="E4496" s="5" t="s">
        <v>19434</v>
      </c>
      <c r="F4496" s="7" t="s">
        <v>35</v>
      </c>
      <c r="G4496" s="7" t="s">
        <v>65</v>
      </c>
      <c r="H4496" s="7" t="s">
        <v>17</v>
      </c>
      <c r="I4496" s="7" t="s">
        <v>18</v>
      </c>
      <c r="J4496" s="7" t="s">
        <v>19436</v>
      </c>
      <c r="K4496" s="7" t="s">
        <v>88</v>
      </c>
      <c r="L4496" s="9">
        <v>1000000</v>
      </c>
      <c r="M4496" s="9">
        <v>100000</v>
      </c>
      <c r="N4496" s="7" t="str">
        <f>MID(Table2[[#This Row],[CIN]],2,5)</f>
        <v>72900</v>
      </c>
      <c r="O4496" s="7" t="s">
        <v>58</v>
      </c>
      <c r="P4496" s="7" t="s">
        <v>23862</v>
      </c>
    </row>
    <row r="4497" spans="1:16" x14ac:dyDescent="0.35">
      <c r="A4497" s="6">
        <v>4564</v>
      </c>
      <c r="B4497" s="7" t="s">
        <v>4663</v>
      </c>
      <c r="C4497" s="7" t="s">
        <v>14330</v>
      </c>
      <c r="D4497" s="8">
        <v>42873</v>
      </c>
      <c r="E4497" s="5" t="s">
        <v>19434</v>
      </c>
      <c r="F4497" s="7" t="s">
        <v>35</v>
      </c>
      <c r="G4497" s="7" t="s">
        <v>65</v>
      </c>
      <c r="H4497" s="7" t="s">
        <v>17</v>
      </c>
      <c r="I4497" s="7" t="s">
        <v>18</v>
      </c>
      <c r="J4497" s="7" t="s">
        <v>19436</v>
      </c>
      <c r="K4497" s="7" t="s">
        <v>88</v>
      </c>
      <c r="L4497" s="9">
        <v>1000000</v>
      </c>
      <c r="M4497" s="9">
        <v>100000</v>
      </c>
      <c r="N4497" s="7" t="str">
        <f>MID(Table2[[#This Row],[CIN]],2,5)</f>
        <v>72900</v>
      </c>
      <c r="O4497" s="7" t="s">
        <v>58</v>
      </c>
      <c r="P4497" s="7" t="s">
        <v>23863</v>
      </c>
    </row>
    <row r="4498" spans="1:16" x14ac:dyDescent="0.35">
      <c r="A4498" s="6">
        <v>4565</v>
      </c>
      <c r="B4498" s="7" t="s">
        <v>4664</v>
      </c>
      <c r="C4498" s="7" t="s">
        <v>14331</v>
      </c>
      <c r="D4498" s="8">
        <v>42873</v>
      </c>
      <c r="E4498" s="5" t="s">
        <v>19434</v>
      </c>
      <c r="F4498" s="7" t="s">
        <v>35</v>
      </c>
      <c r="G4498" s="7" t="s">
        <v>65</v>
      </c>
      <c r="H4498" s="7" t="s">
        <v>17</v>
      </c>
      <c r="I4498" s="7" t="s">
        <v>18</v>
      </c>
      <c r="J4498" s="7" t="s">
        <v>19436</v>
      </c>
      <c r="K4498" s="7" t="s">
        <v>88</v>
      </c>
      <c r="L4498" s="9">
        <v>1000000</v>
      </c>
      <c r="M4498" s="9">
        <v>200000</v>
      </c>
      <c r="N4498" s="7" t="str">
        <f>MID(Table2[[#This Row],[CIN]],2,5)</f>
        <v>72900</v>
      </c>
      <c r="O4498" s="7" t="s">
        <v>58</v>
      </c>
      <c r="P4498" s="7" t="s">
        <v>23864</v>
      </c>
    </row>
    <row r="4499" spans="1:16" x14ac:dyDescent="0.35">
      <c r="A4499" s="6">
        <v>4566</v>
      </c>
      <c r="B4499" s="7" t="s">
        <v>4665</v>
      </c>
      <c r="C4499" s="7" t="s">
        <v>14332</v>
      </c>
      <c r="D4499" s="8">
        <v>42874</v>
      </c>
      <c r="E4499" s="5" t="s">
        <v>19434</v>
      </c>
      <c r="F4499" s="7" t="s">
        <v>35</v>
      </c>
      <c r="G4499" s="7" t="s">
        <v>65</v>
      </c>
      <c r="H4499" s="7" t="s">
        <v>17</v>
      </c>
      <c r="I4499" s="7" t="s">
        <v>18</v>
      </c>
      <c r="J4499" s="7" t="s">
        <v>19436</v>
      </c>
      <c r="K4499" s="7" t="s">
        <v>88</v>
      </c>
      <c r="L4499" s="9">
        <v>100000</v>
      </c>
      <c r="M4499" s="9">
        <v>100000</v>
      </c>
      <c r="N4499" s="7" t="str">
        <f>MID(Table2[[#This Row],[CIN]],2,5)</f>
        <v>72900</v>
      </c>
      <c r="O4499" s="7" t="s">
        <v>58</v>
      </c>
      <c r="P4499" s="7" t="s">
        <v>23865</v>
      </c>
    </row>
    <row r="4500" spans="1:16" x14ac:dyDescent="0.35">
      <c r="A4500" s="6">
        <v>4567</v>
      </c>
      <c r="B4500" s="7" t="s">
        <v>4666</v>
      </c>
      <c r="C4500" s="7" t="s">
        <v>14333</v>
      </c>
      <c r="D4500" s="8">
        <v>42874</v>
      </c>
      <c r="E4500" s="5" t="s">
        <v>19434</v>
      </c>
      <c r="F4500" s="7" t="s">
        <v>35</v>
      </c>
      <c r="G4500" s="7" t="s">
        <v>65</v>
      </c>
      <c r="H4500" s="7" t="s">
        <v>17</v>
      </c>
      <c r="I4500" s="7" t="s">
        <v>18</v>
      </c>
      <c r="J4500" s="7" t="s">
        <v>19436</v>
      </c>
      <c r="K4500" s="7" t="s">
        <v>88</v>
      </c>
      <c r="L4500" s="9">
        <v>1000000</v>
      </c>
      <c r="M4500" s="9">
        <v>100000</v>
      </c>
      <c r="N4500" s="7" t="str">
        <f>MID(Table2[[#This Row],[CIN]],2,5)</f>
        <v>72900</v>
      </c>
      <c r="O4500" s="7" t="s">
        <v>58</v>
      </c>
      <c r="P4500" s="7" t="s">
        <v>23866</v>
      </c>
    </row>
    <row r="4501" spans="1:16" x14ac:dyDescent="0.35">
      <c r="A4501" s="6">
        <v>4568</v>
      </c>
      <c r="B4501" s="7" t="s">
        <v>4667</v>
      </c>
      <c r="C4501" s="7" t="s">
        <v>14334</v>
      </c>
      <c r="D4501" s="8">
        <v>42878</v>
      </c>
      <c r="E4501" s="5" t="s">
        <v>19434</v>
      </c>
      <c r="F4501" s="7" t="s">
        <v>35</v>
      </c>
      <c r="G4501" s="7" t="s">
        <v>65</v>
      </c>
      <c r="H4501" s="7" t="s">
        <v>17</v>
      </c>
      <c r="I4501" s="7" t="s">
        <v>18</v>
      </c>
      <c r="J4501" s="7" t="s">
        <v>19436</v>
      </c>
      <c r="K4501" s="7" t="s">
        <v>88</v>
      </c>
      <c r="L4501" s="9">
        <v>1000000</v>
      </c>
      <c r="M4501" s="9">
        <v>100000</v>
      </c>
      <c r="N4501" s="7" t="str">
        <f>MID(Table2[[#This Row],[CIN]],2,5)</f>
        <v>72900</v>
      </c>
      <c r="O4501" s="7" t="s">
        <v>58</v>
      </c>
      <c r="P4501" s="7" t="s">
        <v>23867</v>
      </c>
    </row>
    <row r="4502" spans="1:16" x14ac:dyDescent="0.35">
      <c r="A4502" s="6">
        <v>4569</v>
      </c>
      <c r="B4502" s="7" t="s">
        <v>4668</v>
      </c>
      <c r="C4502" s="7" t="s">
        <v>14335</v>
      </c>
      <c r="D4502" s="8">
        <v>42879</v>
      </c>
      <c r="E4502" s="5" t="s">
        <v>19434</v>
      </c>
      <c r="F4502" s="7" t="s">
        <v>35</v>
      </c>
      <c r="G4502" s="7" t="s">
        <v>65</v>
      </c>
      <c r="H4502" s="7" t="s">
        <v>17</v>
      </c>
      <c r="I4502" s="7" t="s">
        <v>18</v>
      </c>
      <c r="J4502" s="7" t="s">
        <v>19436</v>
      </c>
      <c r="K4502" s="7" t="s">
        <v>88</v>
      </c>
      <c r="L4502" s="9">
        <v>1000000</v>
      </c>
      <c r="M4502" s="9">
        <v>200000</v>
      </c>
      <c r="N4502" s="7" t="str">
        <f>MID(Table2[[#This Row],[CIN]],2,5)</f>
        <v>72900</v>
      </c>
      <c r="O4502" s="7" t="s">
        <v>58</v>
      </c>
      <c r="P4502" s="7" t="s">
        <v>23868</v>
      </c>
    </row>
    <row r="4503" spans="1:16" x14ac:dyDescent="0.35">
      <c r="A4503" s="6">
        <v>4570</v>
      </c>
      <c r="B4503" s="7" t="s">
        <v>4669</v>
      </c>
      <c r="C4503" s="7" t="s">
        <v>14336</v>
      </c>
      <c r="D4503" s="8">
        <v>42879</v>
      </c>
      <c r="E4503" s="5" t="s">
        <v>19434</v>
      </c>
      <c r="F4503" s="7" t="s">
        <v>35</v>
      </c>
      <c r="G4503" s="7" t="s">
        <v>65</v>
      </c>
      <c r="H4503" s="7" t="s">
        <v>17</v>
      </c>
      <c r="I4503" s="7" t="s">
        <v>18</v>
      </c>
      <c r="J4503" s="7" t="s">
        <v>19436</v>
      </c>
      <c r="K4503" s="7" t="s">
        <v>88</v>
      </c>
      <c r="L4503" s="9">
        <v>1000000</v>
      </c>
      <c r="M4503" s="9">
        <v>1000000</v>
      </c>
      <c r="N4503" s="7" t="str">
        <f>MID(Table2[[#This Row],[CIN]],2,5)</f>
        <v>72900</v>
      </c>
      <c r="O4503" s="7" t="s">
        <v>58</v>
      </c>
      <c r="P4503" s="7" t="s">
        <v>23869</v>
      </c>
    </row>
    <row r="4504" spans="1:16" x14ac:dyDescent="0.35">
      <c r="A4504" s="6">
        <v>4571</v>
      </c>
      <c r="B4504" s="7" t="s">
        <v>4670</v>
      </c>
      <c r="C4504" s="7" t="s">
        <v>14337</v>
      </c>
      <c r="D4504" s="8">
        <v>42880</v>
      </c>
      <c r="E4504" s="5" t="s">
        <v>19434</v>
      </c>
      <c r="F4504" s="7" t="s">
        <v>35</v>
      </c>
      <c r="G4504" s="7" t="s">
        <v>65</v>
      </c>
      <c r="H4504" s="7" t="s">
        <v>17</v>
      </c>
      <c r="I4504" s="7" t="s">
        <v>18</v>
      </c>
      <c r="J4504" s="7" t="s">
        <v>19436</v>
      </c>
      <c r="K4504" s="7" t="s">
        <v>88</v>
      </c>
      <c r="L4504" s="9">
        <v>100000</v>
      </c>
      <c r="M4504" s="9">
        <v>100000</v>
      </c>
      <c r="N4504" s="7" t="str">
        <f>MID(Table2[[#This Row],[CIN]],2,5)</f>
        <v>72900</v>
      </c>
      <c r="O4504" s="7" t="s">
        <v>58</v>
      </c>
      <c r="P4504" s="7" t="s">
        <v>23870</v>
      </c>
    </row>
    <row r="4505" spans="1:16" x14ac:dyDescent="0.35">
      <c r="A4505" s="6">
        <v>4572</v>
      </c>
      <c r="B4505" s="7" t="s">
        <v>4671</v>
      </c>
      <c r="C4505" s="7" t="s">
        <v>14338</v>
      </c>
      <c r="D4505" s="8">
        <v>42880</v>
      </c>
      <c r="E4505" s="5" t="s">
        <v>19434</v>
      </c>
      <c r="F4505" s="7" t="s">
        <v>35</v>
      </c>
      <c r="G4505" s="7" t="s">
        <v>65</v>
      </c>
      <c r="H4505" s="7" t="s">
        <v>17</v>
      </c>
      <c r="I4505" s="7" t="s">
        <v>18</v>
      </c>
      <c r="J4505" s="7" t="s">
        <v>19436</v>
      </c>
      <c r="K4505" s="7" t="s">
        <v>88</v>
      </c>
      <c r="L4505" s="9">
        <v>500000</v>
      </c>
      <c r="M4505" s="9">
        <v>105000</v>
      </c>
      <c r="N4505" s="7" t="str">
        <f>MID(Table2[[#This Row],[CIN]],2,5)</f>
        <v>72900</v>
      </c>
      <c r="O4505" s="7" t="s">
        <v>58</v>
      </c>
      <c r="P4505" s="7" t="s">
        <v>23871</v>
      </c>
    </row>
    <row r="4506" spans="1:16" x14ac:dyDescent="0.35">
      <c r="A4506" s="6">
        <v>4573</v>
      </c>
      <c r="B4506" s="7" t="s">
        <v>4672</v>
      </c>
      <c r="C4506" s="7" t="s">
        <v>14339</v>
      </c>
      <c r="D4506" s="8">
        <v>42880</v>
      </c>
      <c r="E4506" s="5" t="s">
        <v>19434</v>
      </c>
      <c r="F4506" s="7" t="s">
        <v>35</v>
      </c>
      <c r="G4506" s="7" t="s">
        <v>65</v>
      </c>
      <c r="H4506" s="7" t="s">
        <v>17</v>
      </c>
      <c r="I4506" s="7" t="s">
        <v>18</v>
      </c>
      <c r="J4506" s="7" t="s">
        <v>19436</v>
      </c>
      <c r="K4506" s="7" t="s">
        <v>88</v>
      </c>
      <c r="L4506" s="9">
        <v>100000</v>
      </c>
      <c r="M4506" s="9">
        <v>2000</v>
      </c>
      <c r="N4506" s="7" t="str">
        <f>MID(Table2[[#This Row],[CIN]],2,5)</f>
        <v>72900</v>
      </c>
      <c r="O4506" s="7" t="s">
        <v>58</v>
      </c>
      <c r="P4506" s="7" t="s">
        <v>23872</v>
      </c>
    </row>
    <row r="4507" spans="1:16" x14ac:dyDescent="0.35">
      <c r="A4507" s="6">
        <v>4574</v>
      </c>
      <c r="B4507" s="7" t="s">
        <v>4673</v>
      </c>
      <c r="C4507" s="7" t="s">
        <v>14340</v>
      </c>
      <c r="D4507" s="8">
        <v>42884</v>
      </c>
      <c r="E4507" s="5" t="s">
        <v>19434</v>
      </c>
      <c r="F4507" s="7" t="s">
        <v>35</v>
      </c>
      <c r="G4507" s="7" t="s">
        <v>65</v>
      </c>
      <c r="H4507" s="7" t="s">
        <v>17</v>
      </c>
      <c r="I4507" s="7" t="s">
        <v>18</v>
      </c>
      <c r="J4507" s="7" t="s">
        <v>19436</v>
      </c>
      <c r="K4507" s="7" t="s">
        <v>88</v>
      </c>
      <c r="L4507" s="9">
        <v>100000</v>
      </c>
      <c r="M4507" s="9">
        <v>100000</v>
      </c>
      <c r="N4507" s="7" t="str">
        <f>MID(Table2[[#This Row],[CIN]],2,5)</f>
        <v>72900</v>
      </c>
      <c r="O4507" s="7" t="s">
        <v>58</v>
      </c>
      <c r="P4507" s="7" t="s">
        <v>23873</v>
      </c>
    </row>
    <row r="4508" spans="1:16" x14ac:dyDescent="0.35">
      <c r="A4508" s="6">
        <v>4575</v>
      </c>
      <c r="B4508" s="7" t="s">
        <v>4674</v>
      </c>
      <c r="C4508" s="7" t="s">
        <v>14341</v>
      </c>
      <c r="D4508" s="8">
        <v>42885</v>
      </c>
      <c r="E4508" s="5" t="s">
        <v>19434</v>
      </c>
      <c r="F4508" s="7" t="s">
        <v>35</v>
      </c>
      <c r="G4508" s="7" t="s">
        <v>65</v>
      </c>
      <c r="H4508" s="7" t="s">
        <v>17</v>
      </c>
      <c r="I4508" s="7" t="s">
        <v>18</v>
      </c>
      <c r="J4508" s="7" t="s">
        <v>19436</v>
      </c>
      <c r="K4508" s="7" t="s">
        <v>88</v>
      </c>
      <c r="L4508" s="9">
        <v>100000</v>
      </c>
      <c r="M4508" s="9">
        <v>100000</v>
      </c>
      <c r="N4508" s="7" t="str">
        <f>MID(Table2[[#This Row],[CIN]],2,5)</f>
        <v>72900</v>
      </c>
      <c r="O4508" s="7" t="s">
        <v>58</v>
      </c>
      <c r="P4508" s="7" t="s">
        <v>23874</v>
      </c>
    </row>
    <row r="4509" spans="1:16" x14ac:dyDescent="0.35">
      <c r="A4509" s="6">
        <v>4576</v>
      </c>
      <c r="B4509" s="7" t="s">
        <v>4675</v>
      </c>
      <c r="C4509" s="7" t="s">
        <v>14342</v>
      </c>
      <c r="D4509" s="8">
        <v>42878</v>
      </c>
      <c r="E4509" s="5" t="s">
        <v>19434</v>
      </c>
      <c r="F4509" s="7" t="s">
        <v>21</v>
      </c>
      <c r="G4509" s="7" t="s">
        <v>62</v>
      </c>
      <c r="H4509" s="7" t="s">
        <v>17</v>
      </c>
      <c r="I4509" s="7" t="s">
        <v>18</v>
      </c>
      <c r="J4509" s="7" t="s">
        <v>19436</v>
      </c>
      <c r="K4509" s="7" t="s">
        <v>88</v>
      </c>
      <c r="L4509" s="9">
        <v>100000</v>
      </c>
      <c r="M4509" s="9">
        <v>100000</v>
      </c>
      <c r="N4509" s="7" t="str">
        <f>MID(Table2[[#This Row],[CIN]],2,5)</f>
        <v>73100</v>
      </c>
      <c r="O4509" s="7" t="s">
        <v>59</v>
      </c>
      <c r="P4509" s="7" t="s">
        <v>23875</v>
      </c>
    </row>
    <row r="4510" spans="1:16" x14ac:dyDescent="0.35">
      <c r="A4510" s="6">
        <v>4578</v>
      </c>
      <c r="B4510" s="7" t="s">
        <v>4677</v>
      </c>
      <c r="C4510" s="7" t="s">
        <v>14344</v>
      </c>
      <c r="D4510" s="8">
        <v>42872</v>
      </c>
      <c r="E4510" s="5" t="s">
        <v>19434</v>
      </c>
      <c r="F4510" s="7" t="s">
        <v>22</v>
      </c>
      <c r="G4510" s="7" t="s">
        <v>63</v>
      </c>
      <c r="H4510" s="7" t="s">
        <v>17</v>
      </c>
      <c r="I4510" s="7" t="s">
        <v>18</v>
      </c>
      <c r="J4510" s="7" t="s">
        <v>19436</v>
      </c>
      <c r="K4510" s="7" t="s">
        <v>88</v>
      </c>
      <c r="L4510" s="9">
        <v>100000</v>
      </c>
      <c r="M4510" s="9">
        <v>100000</v>
      </c>
      <c r="N4510" s="7" t="str">
        <f>MID(Table2[[#This Row],[CIN]],2,5)</f>
        <v>73100</v>
      </c>
      <c r="O4510" s="7" t="s">
        <v>59</v>
      </c>
      <c r="P4510" s="7" t="s">
        <v>23877</v>
      </c>
    </row>
    <row r="4511" spans="1:16" x14ac:dyDescent="0.35">
      <c r="A4511" s="6">
        <v>4579</v>
      </c>
      <c r="B4511" s="7" t="s">
        <v>4678</v>
      </c>
      <c r="C4511" s="7" t="s">
        <v>14345</v>
      </c>
      <c r="D4511" s="8">
        <v>42873</v>
      </c>
      <c r="E4511" s="5" t="s">
        <v>19434</v>
      </c>
      <c r="F4511" s="7" t="s">
        <v>22</v>
      </c>
      <c r="G4511" s="7" t="s">
        <v>63</v>
      </c>
      <c r="H4511" s="7" t="s">
        <v>17</v>
      </c>
      <c r="I4511" s="7" t="s">
        <v>18</v>
      </c>
      <c r="J4511" s="7" t="s">
        <v>19436</v>
      </c>
      <c r="K4511" s="7" t="s">
        <v>88</v>
      </c>
      <c r="L4511" s="9">
        <v>100000</v>
      </c>
      <c r="M4511" s="9">
        <v>100000</v>
      </c>
      <c r="N4511" s="7" t="str">
        <f>MID(Table2[[#This Row],[CIN]],2,5)</f>
        <v>73100</v>
      </c>
      <c r="O4511" s="7" t="s">
        <v>59</v>
      </c>
      <c r="P4511" s="7" t="s">
        <v>23878</v>
      </c>
    </row>
    <row r="4512" spans="1:16" x14ac:dyDescent="0.35">
      <c r="A4512" s="6">
        <v>4580</v>
      </c>
      <c r="B4512" s="7" t="s">
        <v>4679</v>
      </c>
      <c r="C4512" s="7" t="s">
        <v>14346</v>
      </c>
      <c r="D4512" s="8">
        <v>42860</v>
      </c>
      <c r="E4512" s="5" t="s">
        <v>19434</v>
      </c>
      <c r="F4512" s="7" t="s">
        <v>26</v>
      </c>
      <c r="G4512" s="7" t="s">
        <v>67</v>
      </c>
      <c r="H4512" s="7" t="s">
        <v>17</v>
      </c>
      <c r="I4512" s="7" t="s">
        <v>18</v>
      </c>
      <c r="J4512" s="7" t="s">
        <v>19436</v>
      </c>
      <c r="K4512" s="7" t="s">
        <v>89</v>
      </c>
      <c r="L4512" s="9">
        <v>0</v>
      </c>
      <c r="M4512" s="9">
        <v>0</v>
      </c>
      <c r="N4512" s="7" t="str">
        <f>MID(Table2[[#This Row],[CIN]],2,5)</f>
        <v>73100</v>
      </c>
      <c r="O4512" s="7" t="s">
        <v>59</v>
      </c>
      <c r="P4512" s="7" t="s">
        <v>23879</v>
      </c>
    </row>
    <row r="4513" spans="1:16" x14ac:dyDescent="0.35">
      <c r="A4513" s="6">
        <v>4581</v>
      </c>
      <c r="B4513" s="7" t="s">
        <v>4680</v>
      </c>
      <c r="C4513" s="7" t="s">
        <v>14347</v>
      </c>
      <c r="D4513" s="8">
        <v>42860</v>
      </c>
      <c r="E4513" s="5" t="s">
        <v>19434</v>
      </c>
      <c r="F4513" s="7" t="s">
        <v>26</v>
      </c>
      <c r="G4513" s="7" t="s">
        <v>67</v>
      </c>
      <c r="H4513" s="7" t="s">
        <v>17</v>
      </c>
      <c r="I4513" s="7" t="s">
        <v>18</v>
      </c>
      <c r="J4513" s="7" t="s">
        <v>19436</v>
      </c>
      <c r="K4513" s="7" t="s">
        <v>88</v>
      </c>
      <c r="L4513" s="9">
        <v>500000</v>
      </c>
      <c r="M4513" s="9">
        <v>100000</v>
      </c>
      <c r="N4513" s="7" t="str">
        <f>MID(Table2[[#This Row],[CIN]],2,5)</f>
        <v>73100</v>
      </c>
      <c r="O4513" s="7" t="s">
        <v>59</v>
      </c>
      <c r="P4513" s="7" t="s">
        <v>23880</v>
      </c>
    </row>
    <row r="4514" spans="1:16" x14ac:dyDescent="0.35">
      <c r="A4514" s="6">
        <v>4582</v>
      </c>
      <c r="B4514" s="7" t="s">
        <v>4681</v>
      </c>
      <c r="C4514" s="7" t="s">
        <v>14348</v>
      </c>
      <c r="D4514" s="8">
        <v>42879</v>
      </c>
      <c r="E4514" s="5" t="s">
        <v>19434</v>
      </c>
      <c r="F4514" s="7" t="s">
        <v>32</v>
      </c>
      <c r="G4514" s="7" t="s">
        <v>61</v>
      </c>
      <c r="H4514" s="7" t="s">
        <v>17</v>
      </c>
      <c r="I4514" s="7" t="s">
        <v>18</v>
      </c>
      <c r="J4514" s="7" t="s">
        <v>19436</v>
      </c>
      <c r="K4514" s="7" t="s">
        <v>89</v>
      </c>
      <c r="L4514" s="9">
        <v>0</v>
      </c>
      <c r="M4514" s="9">
        <v>0</v>
      </c>
      <c r="N4514" s="7" t="str">
        <f>MID(Table2[[#This Row],[CIN]],2,5)</f>
        <v>73100</v>
      </c>
      <c r="O4514" s="7" t="s">
        <v>59</v>
      </c>
      <c r="P4514" s="7" t="s">
        <v>23881</v>
      </c>
    </row>
    <row r="4515" spans="1:16" x14ac:dyDescent="0.35">
      <c r="A4515" s="6">
        <v>4583</v>
      </c>
      <c r="B4515" s="7" t="s">
        <v>4682</v>
      </c>
      <c r="C4515" s="7" t="s">
        <v>14349</v>
      </c>
      <c r="D4515" s="8">
        <v>42879</v>
      </c>
      <c r="E4515" s="5" t="s">
        <v>19434</v>
      </c>
      <c r="F4515" s="7" t="s">
        <v>32</v>
      </c>
      <c r="G4515" s="7" t="s">
        <v>61</v>
      </c>
      <c r="H4515" s="7" t="s">
        <v>91</v>
      </c>
      <c r="I4515" s="7" t="s">
        <v>18</v>
      </c>
      <c r="J4515" s="7" t="s">
        <v>19436</v>
      </c>
      <c r="K4515" s="7" t="s">
        <v>88</v>
      </c>
      <c r="L4515" s="9">
        <v>200000</v>
      </c>
      <c r="M4515" s="9">
        <v>100000</v>
      </c>
      <c r="N4515" s="7" t="str">
        <f>MID(Table2[[#This Row],[CIN]],2,5)</f>
        <v>73100</v>
      </c>
      <c r="O4515" s="7" t="s">
        <v>59</v>
      </c>
      <c r="P4515" s="7" t="s">
        <v>23882</v>
      </c>
    </row>
    <row r="4516" spans="1:16" x14ac:dyDescent="0.35">
      <c r="A4516" s="6">
        <v>4584</v>
      </c>
      <c r="B4516" s="7" t="s">
        <v>4683</v>
      </c>
      <c r="C4516" s="7" t="s">
        <v>14350</v>
      </c>
      <c r="D4516" s="8">
        <v>42857</v>
      </c>
      <c r="E4516" s="5" t="s">
        <v>19434</v>
      </c>
      <c r="F4516" s="7" t="s">
        <v>32</v>
      </c>
      <c r="G4516" s="7" t="s">
        <v>61</v>
      </c>
      <c r="H4516" s="7" t="s">
        <v>17</v>
      </c>
      <c r="I4516" s="7" t="s">
        <v>18</v>
      </c>
      <c r="J4516" s="7" t="s">
        <v>19436</v>
      </c>
      <c r="K4516" s="7" t="s">
        <v>88</v>
      </c>
      <c r="L4516" s="9">
        <v>100000</v>
      </c>
      <c r="M4516" s="9">
        <v>100000</v>
      </c>
      <c r="N4516" s="7" t="str">
        <f>MID(Table2[[#This Row],[CIN]],2,5)</f>
        <v>73100</v>
      </c>
      <c r="O4516" s="7" t="s">
        <v>59</v>
      </c>
      <c r="P4516" s="7" t="s">
        <v>23883</v>
      </c>
    </row>
    <row r="4517" spans="1:16" x14ac:dyDescent="0.35">
      <c r="A4517" s="6">
        <v>4585</v>
      </c>
      <c r="B4517" s="7" t="s">
        <v>4684</v>
      </c>
      <c r="C4517" s="7" t="s">
        <v>14351</v>
      </c>
      <c r="D4517" s="8">
        <v>42859</v>
      </c>
      <c r="E4517" s="5" t="s">
        <v>19434</v>
      </c>
      <c r="F4517" s="7" t="s">
        <v>33</v>
      </c>
      <c r="G4517" s="7" t="s">
        <v>77</v>
      </c>
      <c r="H4517" s="7" t="s">
        <v>17</v>
      </c>
      <c r="I4517" s="7" t="s">
        <v>18</v>
      </c>
      <c r="J4517" s="7" t="s">
        <v>19436</v>
      </c>
      <c r="K4517" s="7" t="s">
        <v>88</v>
      </c>
      <c r="L4517" s="9">
        <v>1000000</v>
      </c>
      <c r="M4517" s="9">
        <v>100000</v>
      </c>
      <c r="N4517" s="7" t="str">
        <f>MID(Table2[[#This Row],[CIN]],2,5)</f>
        <v>73100</v>
      </c>
      <c r="O4517" s="7" t="s">
        <v>59</v>
      </c>
      <c r="P4517" s="7" t="s">
        <v>23884</v>
      </c>
    </row>
    <row r="4518" spans="1:16" x14ac:dyDescent="0.35">
      <c r="A4518" s="6">
        <v>4586</v>
      </c>
      <c r="B4518" s="7" t="s">
        <v>4685</v>
      </c>
      <c r="C4518" s="7" t="s">
        <v>14352</v>
      </c>
      <c r="D4518" s="8">
        <v>42858</v>
      </c>
      <c r="E4518" s="5" t="s">
        <v>19434</v>
      </c>
      <c r="F4518" s="7" t="s">
        <v>34</v>
      </c>
      <c r="G4518" s="7" t="s">
        <v>70</v>
      </c>
      <c r="H4518" s="7" t="s">
        <v>17</v>
      </c>
      <c r="I4518" s="7" t="s">
        <v>18</v>
      </c>
      <c r="J4518" s="7" t="s">
        <v>19436</v>
      </c>
      <c r="K4518" s="7" t="s">
        <v>88</v>
      </c>
      <c r="L4518" s="9">
        <v>10000</v>
      </c>
      <c r="M4518" s="9">
        <v>10000</v>
      </c>
      <c r="N4518" s="7" t="str">
        <f>MID(Table2[[#This Row],[CIN]],2,5)</f>
        <v>73100</v>
      </c>
      <c r="O4518" s="7" t="s">
        <v>59</v>
      </c>
      <c r="P4518" s="7" t="s">
        <v>23885</v>
      </c>
    </row>
    <row r="4519" spans="1:16" x14ac:dyDescent="0.35">
      <c r="A4519" s="6">
        <v>4587</v>
      </c>
      <c r="B4519" s="7" t="s">
        <v>4686</v>
      </c>
      <c r="C4519" s="7" t="s">
        <v>14353</v>
      </c>
      <c r="D4519" s="8">
        <v>42871</v>
      </c>
      <c r="E4519" s="5" t="s">
        <v>19434</v>
      </c>
      <c r="F4519" s="7" t="s">
        <v>21</v>
      </c>
      <c r="G4519" s="7" t="s">
        <v>62</v>
      </c>
      <c r="H4519" s="7" t="s">
        <v>17</v>
      </c>
      <c r="I4519" s="7" t="s">
        <v>18</v>
      </c>
      <c r="J4519" s="7" t="s">
        <v>19436</v>
      </c>
      <c r="K4519" s="7" t="s">
        <v>88</v>
      </c>
      <c r="L4519" s="9">
        <v>100000</v>
      </c>
      <c r="M4519" s="9">
        <v>100000</v>
      </c>
      <c r="N4519" s="7" t="str">
        <f>MID(Table2[[#This Row],[CIN]],2,5)</f>
        <v>73200</v>
      </c>
      <c r="O4519" s="7" t="s">
        <v>59</v>
      </c>
      <c r="P4519" s="7" t="s">
        <v>23886</v>
      </c>
    </row>
    <row r="4520" spans="1:16" x14ac:dyDescent="0.35">
      <c r="A4520" s="6">
        <v>4588</v>
      </c>
      <c r="B4520" s="7" t="s">
        <v>4687</v>
      </c>
      <c r="C4520" s="7" t="s">
        <v>14354</v>
      </c>
      <c r="D4520" s="8">
        <v>42870</v>
      </c>
      <c r="E4520" s="5" t="s">
        <v>19434</v>
      </c>
      <c r="F4520" s="7" t="s">
        <v>21</v>
      </c>
      <c r="G4520" s="7" t="s">
        <v>62</v>
      </c>
      <c r="H4520" s="7" t="s">
        <v>17</v>
      </c>
      <c r="I4520" s="7" t="s">
        <v>18</v>
      </c>
      <c r="J4520" s="7" t="s">
        <v>19436</v>
      </c>
      <c r="K4520" s="7" t="s">
        <v>88</v>
      </c>
      <c r="L4520" s="9">
        <v>100000</v>
      </c>
      <c r="M4520" s="9">
        <v>100000</v>
      </c>
      <c r="N4520" s="7" t="str">
        <f>MID(Table2[[#This Row],[CIN]],2,5)</f>
        <v>73200</v>
      </c>
      <c r="O4520" s="7" t="s">
        <v>59</v>
      </c>
      <c r="P4520" s="7" t="s">
        <v>23887</v>
      </c>
    </row>
    <row r="4521" spans="1:16" x14ac:dyDescent="0.35">
      <c r="A4521" s="6">
        <v>4589</v>
      </c>
      <c r="B4521" s="7" t="s">
        <v>4688</v>
      </c>
      <c r="C4521" s="7" t="s">
        <v>14355</v>
      </c>
      <c r="D4521" s="8">
        <v>42880</v>
      </c>
      <c r="E4521" s="5" t="s">
        <v>19434</v>
      </c>
      <c r="F4521" s="7" t="s">
        <v>21</v>
      </c>
      <c r="G4521" s="7" t="s">
        <v>62</v>
      </c>
      <c r="H4521" s="7" t="s">
        <v>17</v>
      </c>
      <c r="I4521" s="7" t="s">
        <v>18</v>
      </c>
      <c r="J4521" s="7" t="s">
        <v>19436</v>
      </c>
      <c r="K4521" s="7" t="s">
        <v>88</v>
      </c>
      <c r="L4521" s="9">
        <v>100000</v>
      </c>
      <c r="M4521" s="9">
        <v>100000</v>
      </c>
      <c r="N4521" s="7" t="str">
        <f>MID(Table2[[#This Row],[CIN]],2,5)</f>
        <v>73200</v>
      </c>
      <c r="O4521" s="7" t="s">
        <v>59</v>
      </c>
      <c r="P4521" s="7" t="s">
        <v>23888</v>
      </c>
    </row>
    <row r="4522" spans="1:16" x14ac:dyDescent="0.35">
      <c r="A4522" s="6">
        <v>4590</v>
      </c>
      <c r="B4522" s="7" t="s">
        <v>4689</v>
      </c>
      <c r="C4522" s="7" t="s">
        <v>14356</v>
      </c>
      <c r="D4522" s="8">
        <v>42858</v>
      </c>
      <c r="E4522" s="5" t="s">
        <v>19434</v>
      </c>
      <c r="F4522" s="7" t="s">
        <v>26</v>
      </c>
      <c r="G4522" s="7" t="s">
        <v>67</v>
      </c>
      <c r="H4522" s="7" t="s">
        <v>17</v>
      </c>
      <c r="I4522" s="7" t="s">
        <v>18</v>
      </c>
      <c r="J4522" s="7" t="s">
        <v>19436</v>
      </c>
      <c r="K4522" s="7" t="s">
        <v>88</v>
      </c>
      <c r="L4522" s="9">
        <v>100000</v>
      </c>
      <c r="M4522" s="9">
        <v>100000</v>
      </c>
      <c r="N4522" s="7" t="str">
        <f>MID(Table2[[#This Row],[CIN]],2,5)</f>
        <v>73200</v>
      </c>
      <c r="O4522" s="7" t="s">
        <v>59</v>
      </c>
      <c r="P4522" s="7" t="s">
        <v>23889</v>
      </c>
    </row>
    <row r="4523" spans="1:16" x14ac:dyDescent="0.35">
      <c r="A4523" s="6">
        <v>4591</v>
      </c>
      <c r="B4523" s="7" t="s">
        <v>4690</v>
      </c>
      <c r="C4523" s="7" t="s">
        <v>14357</v>
      </c>
      <c r="D4523" s="8">
        <v>42860</v>
      </c>
      <c r="E4523" s="5" t="s">
        <v>19434</v>
      </c>
      <c r="F4523" s="7" t="s">
        <v>26</v>
      </c>
      <c r="G4523" s="7" t="s">
        <v>67</v>
      </c>
      <c r="H4523" s="7" t="s">
        <v>17</v>
      </c>
      <c r="I4523" s="7" t="s">
        <v>18</v>
      </c>
      <c r="J4523" s="7" t="s">
        <v>19436</v>
      </c>
      <c r="K4523" s="7" t="s">
        <v>88</v>
      </c>
      <c r="L4523" s="9">
        <v>1000000</v>
      </c>
      <c r="M4523" s="9">
        <v>100000</v>
      </c>
      <c r="N4523" s="7" t="str">
        <f>MID(Table2[[#This Row],[CIN]],2,5)</f>
        <v>73200</v>
      </c>
      <c r="O4523" s="7" t="s">
        <v>59</v>
      </c>
      <c r="P4523" s="7" t="s">
        <v>23890</v>
      </c>
    </row>
    <row r="4524" spans="1:16" x14ac:dyDescent="0.35">
      <c r="A4524" s="6">
        <v>4592</v>
      </c>
      <c r="B4524" s="7" t="s">
        <v>4691</v>
      </c>
      <c r="C4524" s="7" t="s">
        <v>14358</v>
      </c>
      <c r="D4524" s="8">
        <v>42866</v>
      </c>
      <c r="E4524" s="5" t="s">
        <v>19434</v>
      </c>
      <c r="F4524" s="7" t="s">
        <v>26</v>
      </c>
      <c r="G4524" s="7" t="s">
        <v>67</v>
      </c>
      <c r="H4524" s="7" t="s">
        <v>17</v>
      </c>
      <c r="I4524" s="7" t="s">
        <v>18</v>
      </c>
      <c r="J4524" s="7" t="s">
        <v>19436</v>
      </c>
      <c r="K4524" s="7" t="s">
        <v>88</v>
      </c>
      <c r="L4524" s="9">
        <v>100000</v>
      </c>
      <c r="M4524" s="9">
        <v>100000</v>
      </c>
      <c r="N4524" s="7" t="str">
        <f>MID(Table2[[#This Row],[CIN]],2,5)</f>
        <v>73200</v>
      </c>
      <c r="O4524" s="7" t="s">
        <v>59</v>
      </c>
      <c r="P4524" s="7" t="s">
        <v>23891</v>
      </c>
    </row>
    <row r="4525" spans="1:16" x14ac:dyDescent="0.35">
      <c r="A4525" s="6">
        <v>4593</v>
      </c>
      <c r="B4525" s="7" t="s">
        <v>4692</v>
      </c>
      <c r="C4525" s="7" t="s">
        <v>14359</v>
      </c>
      <c r="D4525" s="8">
        <v>42866</v>
      </c>
      <c r="E4525" s="5" t="s">
        <v>19434</v>
      </c>
      <c r="F4525" s="7" t="s">
        <v>29</v>
      </c>
      <c r="G4525" s="7" t="s">
        <v>76</v>
      </c>
      <c r="H4525" s="7" t="s">
        <v>17</v>
      </c>
      <c r="I4525" s="7" t="s">
        <v>18</v>
      </c>
      <c r="J4525" s="7" t="s">
        <v>19436</v>
      </c>
      <c r="K4525" s="7" t="s">
        <v>88</v>
      </c>
      <c r="L4525" s="9">
        <v>1000000</v>
      </c>
      <c r="M4525" s="9">
        <v>100000</v>
      </c>
      <c r="N4525" s="7" t="str">
        <f>MID(Table2[[#This Row],[CIN]],2,5)</f>
        <v>73200</v>
      </c>
      <c r="O4525" s="7" t="s">
        <v>59</v>
      </c>
      <c r="P4525" s="7" t="s">
        <v>23892</v>
      </c>
    </row>
    <row r="4526" spans="1:16" x14ac:dyDescent="0.35">
      <c r="A4526" s="6">
        <v>4594</v>
      </c>
      <c r="B4526" s="7" t="s">
        <v>4693</v>
      </c>
      <c r="C4526" s="7" t="s">
        <v>14360</v>
      </c>
      <c r="D4526" s="8">
        <v>42871</v>
      </c>
      <c r="E4526" s="5" t="s">
        <v>19434</v>
      </c>
      <c r="F4526" s="7" t="s">
        <v>30</v>
      </c>
      <c r="G4526" s="7" t="s">
        <v>81</v>
      </c>
      <c r="H4526" s="7" t="s">
        <v>17</v>
      </c>
      <c r="I4526" s="7" t="s">
        <v>18</v>
      </c>
      <c r="J4526" s="7" t="s">
        <v>19436</v>
      </c>
      <c r="K4526" s="7" t="s">
        <v>88</v>
      </c>
      <c r="L4526" s="9">
        <v>100000</v>
      </c>
      <c r="M4526" s="9">
        <v>100000</v>
      </c>
      <c r="N4526" s="7" t="str">
        <f>MID(Table2[[#This Row],[CIN]],2,5)</f>
        <v>73200</v>
      </c>
      <c r="O4526" s="7" t="s">
        <v>59</v>
      </c>
      <c r="P4526" s="7" t="s">
        <v>23893</v>
      </c>
    </row>
    <row r="4527" spans="1:16" x14ac:dyDescent="0.35">
      <c r="A4527" s="6">
        <v>4595</v>
      </c>
      <c r="B4527" s="7" t="s">
        <v>4694</v>
      </c>
      <c r="C4527" s="7" t="s">
        <v>14361</v>
      </c>
      <c r="D4527" s="8">
        <v>42877</v>
      </c>
      <c r="E4527" s="5" t="s">
        <v>19434</v>
      </c>
      <c r="F4527" s="7" t="s">
        <v>28</v>
      </c>
      <c r="G4527" s="7" t="s">
        <v>73</v>
      </c>
      <c r="H4527" s="7" t="s">
        <v>17</v>
      </c>
      <c r="I4527" s="7" t="s">
        <v>18</v>
      </c>
      <c r="J4527" s="7" t="s">
        <v>19436</v>
      </c>
      <c r="K4527" s="7" t="s">
        <v>88</v>
      </c>
      <c r="L4527" s="9">
        <v>100000</v>
      </c>
      <c r="M4527" s="9">
        <v>100000</v>
      </c>
      <c r="N4527" s="7" t="str">
        <f>MID(Table2[[#This Row],[CIN]],2,5)</f>
        <v>73200</v>
      </c>
      <c r="O4527" s="7" t="s">
        <v>59</v>
      </c>
      <c r="P4527" s="7" t="s">
        <v>23894</v>
      </c>
    </row>
    <row r="4528" spans="1:16" x14ac:dyDescent="0.35">
      <c r="A4528" s="6">
        <v>4596</v>
      </c>
      <c r="B4528" s="7" t="s">
        <v>4695</v>
      </c>
      <c r="C4528" s="7" t="s">
        <v>14362</v>
      </c>
      <c r="D4528" s="8">
        <v>42877</v>
      </c>
      <c r="E4528" s="5" t="s">
        <v>19434</v>
      </c>
      <c r="F4528" s="7" t="s">
        <v>32</v>
      </c>
      <c r="G4528" s="7" t="s">
        <v>61</v>
      </c>
      <c r="H4528" s="7" t="s">
        <v>17</v>
      </c>
      <c r="I4528" s="7" t="s">
        <v>18</v>
      </c>
      <c r="J4528" s="7" t="s">
        <v>19436</v>
      </c>
      <c r="K4528" s="7" t="s">
        <v>88</v>
      </c>
      <c r="L4528" s="9">
        <v>100000</v>
      </c>
      <c r="M4528" s="9">
        <v>100000</v>
      </c>
      <c r="N4528" s="7" t="str">
        <f>MID(Table2[[#This Row],[CIN]],2,5)</f>
        <v>73200</v>
      </c>
      <c r="O4528" s="7" t="s">
        <v>59</v>
      </c>
      <c r="P4528" s="7" t="s">
        <v>23895</v>
      </c>
    </row>
    <row r="4529" spans="1:16" x14ac:dyDescent="0.35">
      <c r="A4529" s="6">
        <v>4597</v>
      </c>
      <c r="B4529" s="7" t="s">
        <v>4696</v>
      </c>
      <c r="C4529" s="7" t="s">
        <v>14363</v>
      </c>
      <c r="D4529" s="8">
        <v>42877</v>
      </c>
      <c r="E4529" s="5" t="s">
        <v>19434</v>
      </c>
      <c r="F4529" s="7" t="s">
        <v>33</v>
      </c>
      <c r="G4529" s="7" t="s">
        <v>77</v>
      </c>
      <c r="H4529" s="7" t="s">
        <v>17</v>
      </c>
      <c r="I4529" s="7" t="s">
        <v>18</v>
      </c>
      <c r="J4529" s="7" t="s">
        <v>19436</v>
      </c>
      <c r="K4529" s="7" t="s">
        <v>88</v>
      </c>
      <c r="L4529" s="9">
        <v>2000000</v>
      </c>
      <c r="M4529" s="9">
        <v>300000</v>
      </c>
      <c r="N4529" s="7" t="str">
        <f>MID(Table2[[#This Row],[CIN]],2,5)</f>
        <v>73200</v>
      </c>
      <c r="O4529" s="7" t="s">
        <v>59</v>
      </c>
      <c r="P4529" s="7" t="s">
        <v>23896</v>
      </c>
    </row>
    <row r="4530" spans="1:16" x14ac:dyDescent="0.35">
      <c r="A4530" s="6">
        <v>4598</v>
      </c>
      <c r="B4530" s="7" t="s">
        <v>4697</v>
      </c>
      <c r="C4530" s="7" t="s">
        <v>14364</v>
      </c>
      <c r="D4530" s="8">
        <v>42879</v>
      </c>
      <c r="E4530" s="5" t="s">
        <v>19434</v>
      </c>
      <c r="F4530" s="7" t="s">
        <v>33</v>
      </c>
      <c r="G4530" s="7" t="s">
        <v>77</v>
      </c>
      <c r="H4530" s="7" t="s">
        <v>17</v>
      </c>
      <c r="I4530" s="7" t="s">
        <v>18</v>
      </c>
      <c r="J4530" s="7" t="s">
        <v>19436</v>
      </c>
      <c r="K4530" s="7" t="s">
        <v>88</v>
      </c>
      <c r="L4530" s="9">
        <v>1000000</v>
      </c>
      <c r="M4530" s="9">
        <v>1000000</v>
      </c>
      <c r="N4530" s="7" t="str">
        <f>MID(Table2[[#This Row],[CIN]],2,5)</f>
        <v>73200</v>
      </c>
      <c r="O4530" s="7" t="s">
        <v>59</v>
      </c>
      <c r="P4530" s="7" t="s">
        <v>23897</v>
      </c>
    </row>
    <row r="4531" spans="1:16" x14ac:dyDescent="0.35">
      <c r="A4531" s="6">
        <v>4599</v>
      </c>
      <c r="B4531" s="7" t="s">
        <v>4698</v>
      </c>
      <c r="C4531" s="7" t="s">
        <v>14365</v>
      </c>
      <c r="D4531" s="8">
        <v>42857</v>
      </c>
      <c r="E4531" s="5" t="s">
        <v>19434</v>
      </c>
      <c r="F4531" s="7" t="s">
        <v>33</v>
      </c>
      <c r="G4531" s="7" t="s">
        <v>69</v>
      </c>
      <c r="H4531" s="7" t="s">
        <v>17</v>
      </c>
      <c r="I4531" s="7" t="s">
        <v>18</v>
      </c>
      <c r="J4531" s="7" t="s">
        <v>19436</v>
      </c>
      <c r="K4531" s="7" t="s">
        <v>89</v>
      </c>
      <c r="L4531" s="9">
        <v>0</v>
      </c>
      <c r="M4531" s="9">
        <v>0</v>
      </c>
      <c r="N4531" s="7" t="str">
        <f>MID(Table2[[#This Row],[CIN]],2,5)</f>
        <v>73200</v>
      </c>
      <c r="O4531" s="7" t="s">
        <v>59</v>
      </c>
      <c r="P4531" s="7" t="s">
        <v>23898</v>
      </c>
    </row>
    <row r="4532" spans="1:16" x14ac:dyDescent="0.35">
      <c r="A4532" s="6">
        <v>4600</v>
      </c>
      <c r="B4532" s="7" t="s">
        <v>4699</v>
      </c>
      <c r="C4532" s="7" t="s">
        <v>14366</v>
      </c>
      <c r="D4532" s="8">
        <v>42857</v>
      </c>
      <c r="E4532" s="5" t="s">
        <v>19434</v>
      </c>
      <c r="F4532" s="7" t="s">
        <v>35</v>
      </c>
      <c r="G4532" s="7" t="s">
        <v>65</v>
      </c>
      <c r="H4532" s="7" t="s">
        <v>17</v>
      </c>
      <c r="I4532" s="7" t="s">
        <v>18</v>
      </c>
      <c r="J4532" s="7" t="s">
        <v>19436</v>
      </c>
      <c r="K4532" s="7" t="s">
        <v>88</v>
      </c>
      <c r="L4532" s="9">
        <v>1000000</v>
      </c>
      <c r="M4532" s="9">
        <v>300000</v>
      </c>
      <c r="N4532" s="7" t="str">
        <f>MID(Table2[[#This Row],[CIN]],2,5)</f>
        <v>73200</v>
      </c>
      <c r="O4532" s="7" t="s">
        <v>59</v>
      </c>
      <c r="P4532" s="7" t="s">
        <v>23899</v>
      </c>
    </row>
    <row r="4533" spans="1:16" x14ac:dyDescent="0.35">
      <c r="A4533" s="6">
        <v>4601</v>
      </c>
      <c r="B4533" s="7" t="s">
        <v>4700</v>
      </c>
      <c r="C4533" s="7" t="s">
        <v>14367</v>
      </c>
      <c r="D4533" s="8">
        <v>42859</v>
      </c>
      <c r="E4533" s="5" t="s">
        <v>19434</v>
      </c>
      <c r="F4533" s="7" t="s">
        <v>35</v>
      </c>
      <c r="G4533" s="7" t="s">
        <v>65</v>
      </c>
      <c r="H4533" s="7" t="s">
        <v>17</v>
      </c>
      <c r="I4533" s="7" t="s">
        <v>18</v>
      </c>
      <c r="J4533" s="7" t="s">
        <v>19436</v>
      </c>
      <c r="K4533" s="7" t="s">
        <v>88</v>
      </c>
      <c r="L4533" s="9">
        <v>100000</v>
      </c>
      <c r="M4533" s="9">
        <v>100000</v>
      </c>
      <c r="N4533" s="7" t="str">
        <f>MID(Table2[[#This Row],[CIN]],2,5)</f>
        <v>73200</v>
      </c>
      <c r="O4533" s="7" t="s">
        <v>59</v>
      </c>
      <c r="P4533" s="7" t="s">
        <v>23900</v>
      </c>
    </row>
    <row r="4534" spans="1:16" x14ac:dyDescent="0.35">
      <c r="A4534" s="6">
        <v>4602</v>
      </c>
      <c r="B4534" s="7" t="s">
        <v>4701</v>
      </c>
      <c r="C4534" s="7" t="s">
        <v>14368</v>
      </c>
      <c r="D4534" s="8">
        <v>42879</v>
      </c>
      <c r="E4534" s="5" t="s">
        <v>19434</v>
      </c>
      <c r="F4534" s="7" t="s">
        <v>36</v>
      </c>
      <c r="G4534" s="7" t="s">
        <v>71</v>
      </c>
      <c r="H4534" s="7" t="s">
        <v>17</v>
      </c>
      <c r="I4534" s="7" t="s">
        <v>18</v>
      </c>
      <c r="J4534" s="7" t="s">
        <v>19436</v>
      </c>
      <c r="K4534" s="7" t="s">
        <v>88</v>
      </c>
      <c r="L4534" s="9">
        <v>1000000</v>
      </c>
      <c r="M4534" s="9">
        <v>100000</v>
      </c>
      <c r="N4534" s="7" t="str">
        <f>MID(Table2[[#This Row],[CIN]],2,5)</f>
        <v>74140</v>
      </c>
      <c r="O4534" s="7" t="s">
        <v>58</v>
      </c>
      <c r="P4534" s="7" t="s">
        <v>23901</v>
      </c>
    </row>
    <row r="4535" spans="1:16" x14ac:dyDescent="0.35">
      <c r="A4535" s="6">
        <v>4603</v>
      </c>
      <c r="B4535" s="7" t="s">
        <v>4702</v>
      </c>
      <c r="C4535" s="7" t="s">
        <v>14369</v>
      </c>
      <c r="D4535" s="8">
        <v>42873</v>
      </c>
      <c r="E4535" s="5" t="s">
        <v>19434</v>
      </c>
      <c r="F4535" s="7" t="s">
        <v>33</v>
      </c>
      <c r="G4535" s="7" t="s">
        <v>77</v>
      </c>
      <c r="H4535" s="7" t="s">
        <v>17</v>
      </c>
      <c r="I4535" s="7" t="s">
        <v>18</v>
      </c>
      <c r="J4535" s="7" t="s">
        <v>19436</v>
      </c>
      <c r="K4535" s="7" t="s">
        <v>88</v>
      </c>
      <c r="L4535" s="9">
        <v>1000000</v>
      </c>
      <c r="M4535" s="9">
        <v>120000</v>
      </c>
      <c r="N4535" s="7" t="str">
        <f>MID(Table2[[#This Row],[CIN]],2,5)</f>
        <v>74140</v>
      </c>
      <c r="O4535" s="7" t="s">
        <v>58</v>
      </c>
      <c r="P4535" s="7" t="s">
        <v>23902</v>
      </c>
    </row>
    <row r="4536" spans="1:16" x14ac:dyDescent="0.35">
      <c r="A4536" s="6">
        <v>4604</v>
      </c>
      <c r="B4536" s="7" t="s">
        <v>4703</v>
      </c>
      <c r="C4536" s="7" t="s">
        <v>14370</v>
      </c>
      <c r="D4536" s="8">
        <v>42872</v>
      </c>
      <c r="E4536" s="5" t="s">
        <v>19434</v>
      </c>
      <c r="F4536" s="7" t="s">
        <v>21</v>
      </c>
      <c r="G4536" s="7" t="s">
        <v>62</v>
      </c>
      <c r="H4536" s="7" t="s">
        <v>17</v>
      </c>
      <c r="I4536" s="7" t="s">
        <v>18</v>
      </c>
      <c r="J4536" s="7" t="s">
        <v>19436</v>
      </c>
      <c r="K4536" s="7" t="s">
        <v>88</v>
      </c>
      <c r="L4536" s="9">
        <v>100000</v>
      </c>
      <c r="M4536" s="9">
        <v>100000</v>
      </c>
      <c r="N4536" s="7" t="str">
        <f>MID(Table2[[#This Row],[CIN]],2,5)</f>
        <v>74990</v>
      </c>
      <c r="O4536" s="7" t="s">
        <v>58</v>
      </c>
      <c r="P4536" s="7" t="s">
        <v>23903</v>
      </c>
    </row>
    <row r="4537" spans="1:16" x14ac:dyDescent="0.35">
      <c r="A4537" s="6">
        <v>4605</v>
      </c>
      <c r="B4537" s="7" t="s">
        <v>4704</v>
      </c>
      <c r="C4537" s="7" t="s">
        <v>14371</v>
      </c>
      <c r="D4537" s="8">
        <v>42877</v>
      </c>
      <c r="E4537" s="5" t="s">
        <v>19434</v>
      </c>
      <c r="F4537" s="7" t="s">
        <v>21</v>
      </c>
      <c r="G4537" s="7" t="s">
        <v>62</v>
      </c>
      <c r="H4537" s="7" t="s">
        <v>17</v>
      </c>
      <c r="I4537" s="7" t="s">
        <v>18</v>
      </c>
      <c r="J4537" s="7" t="s">
        <v>19436</v>
      </c>
      <c r="K4537" s="7" t="s">
        <v>88</v>
      </c>
      <c r="L4537" s="9">
        <v>500000</v>
      </c>
      <c r="M4537" s="9">
        <v>150000</v>
      </c>
      <c r="N4537" s="7" t="str">
        <f>MID(Table2[[#This Row],[CIN]],2,5)</f>
        <v>74991</v>
      </c>
      <c r="O4537" s="7" t="s">
        <v>58</v>
      </c>
      <c r="P4537" s="7" t="s">
        <v>23904</v>
      </c>
    </row>
    <row r="4538" spans="1:16" x14ac:dyDescent="0.35">
      <c r="A4538" s="6">
        <v>4606</v>
      </c>
      <c r="B4538" s="7" t="s">
        <v>4705</v>
      </c>
      <c r="C4538" s="7" t="s">
        <v>14372</v>
      </c>
      <c r="D4538" s="8">
        <v>42886</v>
      </c>
      <c r="E4538" s="5" t="s">
        <v>19434</v>
      </c>
      <c r="F4538" s="7" t="s">
        <v>27</v>
      </c>
      <c r="G4538" s="7" t="s">
        <v>64</v>
      </c>
      <c r="H4538" s="7" t="s">
        <v>17</v>
      </c>
      <c r="I4538" s="7" t="s">
        <v>18</v>
      </c>
      <c r="J4538" s="7" t="s">
        <v>19436</v>
      </c>
      <c r="K4538" s="7" t="s">
        <v>88</v>
      </c>
      <c r="L4538" s="9">
        <v>1000000</v>
      </c>
      <c r="M4538" s="9">
        <v>100000</v>
      </c>
      <c r="N4538" s="7" t="str">
        <f>MID(Table2[[#This Row],[CIN]],2,5)</f>
        <v>74991</v>
      </c>
      <c r="O4538" s="7" t="s">
        <v>58</v>
      </c>
      <c r="P4538" s="7" t="s">
        <v>23905</v>
      </c>
    </row>
    <row r="4539" spans="1:16" x14ac:dyDescent="0.35">
      <c r="A4539" s="6">
        <v>4607</v>
      </c>
      <c r="B4539" s="7" t="s">
        <v>4706</v>
      </c>
      <c r="C4539" s="7" t="s">
        <v>14373</v>
      </c>
      <c r="D4539" s="8">
        <v>42858</v>
      </c>
      <c r="E4539" s="5" t="s">
        <v>19434</v>
      </c>
      <c r="F4539" s="7" t="s">
        <v>28</v>
      </c>
      <c r="G4539" s="7" t="s">
        <v>66</v>
      </c>
      <c r="H4539" s="7" t="s">
        <v>17</v>
      </c>
      <c r="I4539" s="7" t="s">
        <v>18</v>
      </c>
      <c r="J4539" s="7" t="s">
        <v>19436</v>
      </c>
      <c r="K4539" s="7" t="s">
        <v>88</v>
      </c>
      <c r="L4539" s="9">
        <v>100000</v>
      </c>
      <c r="M4539" s="9">
        <v>100000</v>
      </c>
      <c r="N4539" s="7" t="str">
        <f>MID(Table2[[#This Row],[CIN]],2,5)</f>
        <v>74991</v>
      </c>
      <c r="O4539" s="7" t="s">
        <v>58</v>
      </c>
      <c r="P4539" s="7" t="s">
        <v>23906</v>
      </c>
    </row>
    <row r="4540" spans="1:16" x14ac:dyDescent="0.35">
      <c r="A4540" s="6">
        <v>4608</v>
      </c>
      <c r="B4540" s="7" t="s">
        <v>4707</v>
      </c>
      <c r="C4540" s="7" t="s">
        <v>14374</v>
      </c>
      <c r="D4540" s="8">
        <v>42885</v>
      </c>
      <c r="E4540" s="5" t="s">
        <v>19434</v>
      </c>
      <c r="F4540" s="7" t="s">
        <v>28</v>
      </c>
      <c r="G4540" s="7" t="s">
        <v>73</v>
      </c>
      <c r="H4540" s="7" t="s">
        <v>17</v>
      </c>
      <c r="I4540" s="7" t="s">
        <v>18</v>
      </c>
      <c r="J4540" s="7" t="s">
        <v>19436</v>
      </c>
      <c r="K4540" s="7" t="s">
        <v>88</v>
      </c>
      <c r="L4540" s="9">
        <v>100000</v>
      </c>
      <c r="M4540" s="9">
        <v>100000</v>
      </c>
      <c r="N4540" s="7" t="str">
        <f>MID(Table2[[#This Row],[CIN]],2,5)</f>
        <v>74991</v>
      </c>
      <c r="O4540" s="7" t="s">
        <v>58</v>
      </c>
      <c r="P4540" s="7" t="s">
        <v>23907</v>
      </c>
    </row>
    <row r="4541" spans="1:16" x14ac:dyDescent="0.35">
      <c r="A4541" s="6">
        <v>4609</v>
      </c>
      <c r="B4541" s="7" t="s">
        <v>4708</v>
      </c>
      <c r="C4541" s="7" t="s">
        <v>14375</v>
      </c>
      <c r="D4541" s="8">
        <v>42874</v>
      </c>
      <c r="E4541" s="5" t="s">
        <v>19434</v>
      </c>
      <c r="F4541" s="7" t="s">
        <v>21</v>
      </c>
      <c r="G4541" s="7" t="s">
        <v>62</v>
      </c>
      <c r="H4541" s="7" t="s">
        <v>17</v>
      </c>
      <c r="I4541" s="7" t="s">
        <v>18</v>
      </c>
      <c r="J4541" s="7" t="s">
        <v>19436</v>
      </c>
      <c r="K4541" s="7" t="s">
        <v>88</v>
      </c>
      <c r="L4541" s="9">
        <v>100000</v>
      </c>
      <c r="M4541" s="9">
        <v>100000</v>
      </c>
      <c r="N4541" s="7" t="str">
        <f>MID(Table2[[#This Row],[CIN]],2,5)</f>
        <v>74993</v>
      </c>
      <c r="O4541" s="7" t="s">
        <v>58</v>
      </c>
      <c r="P4541" s="7" t="s">
        <v>23908</v>
      </c>
    </row>
    <row r="4542" spans="1:16" x14ac:dyDescent="0.35">
      <c r="A4542" s="6">
        <v>4610</v>
      </c>
      <c r="B4542" s="7" t="s">
        <v>4709</v>
      </c>
      <c r="C4542" s="7" t="s">
        <v>14376</v>
      </c>
      <c r="D4542" s="8">
        <v>42872</v>
      </c>
      <c r="E4542" s="5" t="s">
        <v>19434</v>
      </c>
      <c r="F4542" s="7" t="s">
        <v>26</v>
      </c>
      <c r="G4542" s="7" t="s">
        <v>67</v>
      </c>
      <c r="H4542" s="7" t="s">
        <v>91</v>
      </c>
      <c r="I4542" s="7" t="s">
        <v>18</v>
      </c>
      <c r="J4542" s="7" t="s">
        <v>19436</v>
      </c>
      <c r="K4542" s="7" t="s">
        <v>88</v>
      </c>
      <c r="L4542" s="9">
        <v>400000</v>
      </c>
      <c r="M4542" s="9">
        <v>50000</v>
      </c>
      <c r="N4542" s="7" t="str">
        <f>MID(Table2[[#This Row],[CIN]],2,5)</f>
        <v>74993</v>
      </c>
      <c r="O4542" s="7" t="s">
        <v>58</v>
      </c>
      <c r="P4542" s="7" t="s">
        <v>23909</v>
      </c>
    </row>
    <row r="4543" spans="1:16" x14ac:dyDescent="0.35">
      <c r="A4543" s="6">
        <v>4611</v>
      </c>
      <c r="B4543" s="7" t="s">
        <v>4710</v>
      </c>
      <c r="C4543" s="7" t="s">
        <v>14377</v>
      </c>
      <c r="D4543" s="8">
        <v>42881</v>
      </c>
      <c r="E4543" s="5" t="s">
        <v>19434</v>
      </c>
      <c r="F4543" s="7" t="s">
        <v>26</v>
      </c>
      <c r="G4543" s="7" t="s">
        <v>67</v>
      </c>
      <c r="H4543" s="7" t="s">
        <v>17</v>
      </c>
      <c r="I4543" s="7" t="s">
        <v>18</v>
      </c>
      <c r="J4543" s="7" t="s">
        <v>19436</v>
      </c>
      <c r="K4543" s="7" t="s">
        <v>88</v>
      </c>
      <c r="L4543" s="9">
        <v>1000000</v>
      </c>
      <c r="M4543" s="9">
        <v>100000</v>
      </c>
      <c r="N4543" s="7" t="str">
        <f>MID(Table2[[#This Row],[CIN]],2,5)</f>
        <v>74993</v>
      </c>
      <c r="O4543" s="7" t="s">
        <v>58</v>
      </c>
      <c r="P4543" s="7" t="s">
        <v>23910</v>
      </c>
    </row>
    <row r="4544" spans="1:16" x14ac:dyDescent="0.35">
      <c r="A4544" s="6">
        <v>4612</v>
      </c>
      <c r="B4544" s="7" t="s">
        <v>4711</v>
      </c>
      <c r="C4544" s="7" t="s">
        <v>14378</v>
      </c>
      <c r="D4544" s="8">
        <v>42877</v>
      </c>
      <c r="E4544" s="5" t="s">
        <v>19434</v>
      </c>
      <c r="F4544" s="7" t="s">
        <v>34</v>
      </c>
      <c r="G4544" s="7" t="s">
        <v>70</v>
      </c>
      <c r="H4544" s="7" t="s">
        <v>17</v>
      </c>
      <c r="I4544" s="7" t="s">
        <v>18</v>
      </c>
      <c r="J4544" s="7" t="s">
        <v>19436</v>
      </c>
      <c r="K4544" s="7" t="s">
        <v>88</v>
      </c>
      <c r="L4544" s="9">
        <v>1000000</v>
      </c>
      <c r="M4544" s="9">
        <v>100000</v>
      </c>
      <c r="N4544" s="7" t="str">
        <f>MID(Table2[[#This Row],[CIN]],2,5)</f>
        <v>74993</v>
      </c>
      <c r="O4544" s="7" t="s">
        <v>58</v>
      </c>
      <c r="P4544" s="7" t="s">
        <v>23911</v>
      </c>
    </row>
    <row r="4545" spans="1:16" x14ac:dyDescent="0.35">
      <c r="A4545" s="6">
        <v>4613</v>
      </c>
      <c r="B4545" s="7" t="s">
        <v>4712</v>
      </c>
      <c r="C4545" s="7" t="s">
        <v>14379</v>
      </c>
      <c r="D4545" s="8">
        <v>42873</v>
      </c>
      <c r="E4545" s="5" t="s">
        <v>19434</v>
      </c>
      <c r="F4545" s="7" t="s">
        <v>35</v>
      </c>
      <c r="G4545" s="7" t="s">
        <v>65</v>
      </c>
      <c r="H4545" s="7" t="s">
        <v>17</v>
      </c>
      <c r="I4545" s="7" t="s">
        <v>18</v>
      </c>
      <c r="J4545" s="7" t="s">
        <v>19436</v>
      </c>
      <c r="K4545" s="7" t="s">
        <v>88</v>
      </c>
      <c r="L4545" s="9">
        <v>100000</v>
      </c>
      <c r="M4545" s="9">
        <v>100000</v>
      </c>
      <c r="N4545" s="7" t="str">
        <f>MID(Table2[[#This Row],[CIN]],2,5)</f>
        <v>74994</v>
      </c>
      <c r="O4545" s="7" t="s">
        <v>58</v>
      </c>
      <c r="P4545" s="7" t="s">
        <v>23912</v>
      </c>
    </row>
    <row r="4546" spans="1:16" x14ac:dyDescent="0.35">
      <c r="A4546" s="6">
        <v>4614</v>
      </c>
      <c r="B4546" s="7" t="s">
        <v>4713</v>
      </c>
      <c r="C4546" s="7" t="s">
        <v>14380</v>
      </c>
      <c r="D4546" s="8">
        <v>42866</v>
      </c>
      <c r="E4546" s="5" t="s">
        <v>19434</v>
      </c>
      <c r="F4546" s="7" t="s">
        <v>21</v>
      </c>
      <c r="G4546" s="7" t="s">
        <v>62</v>
      </c>
      <c r="H4546" s="7" t="s">
        <v>17</v>
      </c>
      <c r="I4546" s="7" t="s">
        <v>18</v>
      </c>
      <c r="J4546" s="7" t="s">
        <v>19436</v>
      </c>
      <c r="K4546" s="7" t="s">
        <v>88</v>
      </c>
      <c r="L4546" s="9">
        <v>7000</v>
      </c>
      <c r="M4546" s="9">
        <v>7000</v>
      </c>
      <c r="N4546" s="7" t="str">
        <f>MID(Table2[[#This Row],[CIN]],2,5)</f>
        <v>74995</v>
      </c>
      <c r="O4546" s="7" t="s">
        <v>58</v>
      </c>
      <c r="P4546" s="7" t="s">
        <v>23913</v>
      </c>
    </row>
    <row r="4547" spans="1:16" x14ac:dyDescent="0.35">
      <c r="A4547" s="6">
        <v>4615</v>
      </c>
      <c r="B4547" s="7" t="s">
        <v>4714</v>
      </c>
      <c r="C4547" s="7" t="s">
        <v>14381</v>
      </c>
      <c r="D4547" s="8">
        <v>42871</v>
      </c>
      <c r="E4547" s="5" t="s">
        <v>19434</v>
      </c>
      <c r="F4547" s="7" t="s">
        <v>21</v>
      </c>
      <c r="G4547" s="7" t="s">
        <v>62</v>
      </c>
      <c r="H4547" s="7" t="s">
        <v>17</v>
      </c>
      <c r="I4547" s="7" t="s">
        <v>18</v>
      </c>
      <c r="J4547" s="7" t="s">
        <v>19436</v>
      </c>
      <c r="K4547" s="7" t="s">
        <v>88</v>
      </c>
      <c r="L4547" s="9">
        <v>100000</v>
      </c>
      <c r="M4547" s="9">
        <v>20000</v>
      </c>
      <c r="N4547" s="7" t="str">
        <f>MID(Table2[[#This Row],[CIN]],2,5)</f>
        <v>74995</v>
      </c>
      <c r="O4547" s="7" t="s">
        <v>58</v>
      </c>
      <c r="P4547" s="7" t="s">
        <v>23914</v>
      </c>
    </row>
    <row r="4548" spans="1:16" x14ac:dyDescent="0.35">
      <c r="A4548" s="6">
        <v>4616</v>
      </c>
      <c r="B4548" s="7" t="s">
        <v>4715</v>
      </c>
      <c r="C4548" s="7" t="s">
        <v>14382</v>
      </c>
      <c r="D4548" s="8">
        <v>42871</v>
      </c>
      <c r="E4548" s="5" t="s">
        <v>19434</v>
      </c>
      <c r="F4548" s="7" t="s">
        <v>22</v>
      </c>
      <c r="G4548" s="7" t="s">
        <v>63</v>
      </c>
      <c r="H4548" s="7" t="s">
        <v>17</v>
      </c>
      <c r="I4548" s="7" t="s">
        <v>18</v>
      </c>
      <c r="J4548" s="7" t="s">
        <v>19436</v>
      </c>
      <c r="K4548" s="7" t="s">
        <v>88</v>
      </c>
      <c r="L4548" s="9">
        <v>100000</v>
      </c>
      <c r="M4548" s="9">
        <v>100000</v>
      </c>
      <c r="N4548" s="7" t="str">
        <f>MID(Table2[[#This Row],[CIN]],2,5)</f>
        <v>74995</v>
      </c>
      <c r="O4548" s="7" t="s">
        <v>58</v>
      </c>
      <c r="P4548" s="7" t="s">
        <v>23915</v>
      </c>
    </row>
    <row r="4549" spans="1:16" x14ac:dyDescent="0.35">
      <c r="A4549" s="6">
        <v>4617</v>
      </c>
      <c r="B4549" s="7" t="s">
        <v>4716</v>
      </c>
      <c r="C4549" s="7" t="s">
        <v>14383</v>
      </c>
      <c r="D4549" s="8">
        <v>42872</v>
      </c>
      <c r="E4549" s="5" t="s">
        <v>19434</v>
      </c>
      <c r="F4549" s="7" t="s">
        <v>22</v>
      </c>
      <c r="G4549" s="7" t="s">
        <v>63</v>
      </c>
      <c r="H4549" s="7" t="s">
        <v>17</v>
      </c>
      <c r="I4549" s="7" t="s">
        <v>18</v>
      </c>
      <c r="J4549" s="7" t="s">
        <v>19436</v>
      </c>
      <c r="K4549" s="7" t="s">
        <v>88</v>
      </c>
      <c r="L4549" s="9">
        <v>100000</v>
      </c>
      <c r="M4549" s="9">
        <v>100000</v>
      </c>
      <c r="N4549" s="7" t="str">
        <f>MID(Table2[[#This Row],[CIN]],2,5)</f>
        <v>74995</v>
      </c>
      <c r="O4549" s="7" t="s">
        <v>58</v>
      </c>
      <c r="P4549" s="7" t="s">
        <v>23916</v>
      </c>
    </row>
    <row r="4550" spans="1:16" x14ac:dyDescent="0.35">
      <c r="A4550" s="6">
        <v>4618</v>
      </c>
      <c r="B4550" s="7" t="s">
        <v>4717</v>
      </c>
      <c r="C4550" s="7" t="s">
        <v>14384</v>
      </c>
      <c r="D4550" s="8">
        <v>42858</v>
      </c>
      <c r="E4550" s="5" t="s">
        <v>19434</v>
      </c>
      <c r="F4550" s="7" t="s">
        <v>28</v>
      </c>
      <c r="G4550" s="7" t="s">
        <v>66</v>
      </c>
      <c r="H4550" s="7" t="s">
        <v>17</v>
      </c>
      <c r="I4550" s="7" t="s">
        <v>18</v>
      </c>
      <c r="J4550" s="7" t="s">
        <v>19436</v>
      </c>
      <c r="K4550" s="7" t="s">
        <v>88</v>
      </c>
      <c r="L4550" s="9">
        <v>90000</v>
      </c>
      <c r="M4550" s="9">
        <v>10000</v>
      </c>
      <c r="N4550" s="7" t="str">
        <f>MID(Table2[[#This Row],[CIN]],2,5)</f>
        <v>74995</v>
      </c>
      <c r="O4550" s="7" t="s">
        <v>58</v>
      </c>
      <c r="P4550" s="7" t="s">
        <v>23917</v>
      </c>
    </row>
    <row r="4551" spans="1:16" x14ac:dyDescent="0.35">
      <c r="A4551" s="6">
        <v>4619</v>
      </c>
      <c r="B4551" s="7" t="s">
        <v>4718</v>
      </c>
      <c r="C4551" s="7" t="s">
        <v>14385</v>
      </c>
      <c r="D4551" s="8">
        <v>42870</v>
      </c>
      <c r="E4551" s="5" t="s">
        <v>19434</v>
      </c>
      <c r="F4551" s="7" t="s">
        <v>28</v>
      </c>
      <c r="G4551" s="7" t="s">
        <v>66</v>
      </c>
      <c r="H4551" s="7" t="s">
        <v>17</v>
      </c>
      <c r="I4551" s="7" t="s">
        <v>18</v>
      </c>
      <c r="J4551" s="7" t="s">
        <v>19436</v>
      </c>
      <c r="K4551" s="7" t="s">
        <v>88</v>
      </c>
      <c r="L4551" s="9">
        <v>100000</v>
      </c>
      <c r="M4551" s="9">
        <v>100000</v>
      </c>
      <c r="N4551" s="7" t="str">
        <f>MID(Table2[[#This Row],[CIN]],2,5)</f>
        <v>74995</v>
      </c>
      <c r="O4551" s="7" t="s">
        <v>58</v>
      </c>
      <c r="P4551" s="7" t="s">
        <v>23918</v>
      </c>
    </row>
    <row r="4552" spans="1:16" x14ac:dyDescent="0.35">
      <c r="A4552" s="6">
        <v>4620</v>
      </c>
      <c r="B4552" s="7" t="s">
        <v>4719</v>
      </c>
      <c r="C4552" s="7" t="s">
        <v>14386</v>
      </c>
      <c r="D4552" s="8">
        <v>42870</v>
      </c>
      <c r="E4552" s="5" t="s">
        <v>19434</v>
      </c>
      <c r="F4552" s="7" t="s">
        <v>33</v>
      </c>
      <c r="G4552" s="7" t="s">
        <v>77</v>
      </c>
      <c r="H4552" s="7" t="s">
        <v>17</v>
      </c>
      <c r="I4552" s="7" t="s">
        <v>18</v>
      </c>
      <c r="J4552" s="7" t="s">
        <v>19436</v>
      </c>
      <c r="K4552" s="7" t="s">
        <v>88</v>
      </c>
      <c r="L4552" s="9">
        <v>1000000</v>
      </c>
      <c r="M4552" s="9">
        <v>60000</v>
      </c>
      <c r="N4552" s="7" t="str">
        <f>MID(Table2[[#This Row],[CIN]],2,5)</f>
        <v>74995</v>
      </c>
      <c r="O4552" s="7" t="s">
        <v>58</v>
      </c>
      <c r="P4552" s="7" t="s">
        <v>23919</v>
      </c>
    </row>
    <row r="4553" spans="1:16" x14ac:dyDescent="0.35">
      <c r="A4553" s="6">
        <v>4621</v>
      </c>
      <c r="B4553" s="7" t="s">
        <v>4720</v>
      </c>
      <c r="C4553" s="7" t="s">
        <v>14387</v>
      </c>
      <c r="D4553" s="8">
        <v>42870</v>
      </c>
      <c r="E4553" s="5" t="s">
        <v>19434</v>
      </c>
      <c r="F4553" s="7" t="s">
        <v>33</v>
      </c>
      <c r="G4553" s="7" t="s">
        <v>77</v>
      </c>
      <c r="H4553" s="7" t="s">
        <v>17</v>
      </c>
      <c r="I4553" s="7" t="s">
        <v>18</v>
      </c>
      <c r="J4553" s="7" t="s">
        <v>19436</v>
      </c>
      <c r="K4553" s="7" t="s">
        <v>88</v>
      </c>
      <c r="L4553" s="9">
        <v>100000</v>
      </c>
      <c r="M4553" s="9">
        <v>100000</v>
      </c>
      <c r="N4553" s="7" t="str">
        <f>MID(Table2[[#This Row],[CIN]],2,5)</f>
        <v>74995</v>
      </c>
      <c r="O4553" s="7" t="s">
        <v>58</v>
      </c>
      <c r="P4553" s="7" t="s">
        <v>23920</v>
      </c>
    </row>
    <row r="4554" spans="1:16" x14ac:dyDescent="0.35">
      <c r="A4554" s="6">
        <v>4622</v>
      </c>
      <c r="B4554" s="7" t="s">
        <v>4721</v>
      </c>
      <c r="C4554" s="7" t="s">
        <v>14388</v>
      </c>
      <c r="D4554" s="8">
        <v>42880</v>
      </c>
      <c r="E4554" s="5" t="s">
        <v>19434</v>
      </c>
      <c r="F4554" s="7" t="s">
        <v>33</v>
      </c>
      <c r="G4554" s="7" t="s">
        <v>77</v>
      </c>
      <c r="H4554" s="7" t="s">
        <v>17</v>
      </c>
      <c r="I4554" s="7" t="s">
        <v>18</v>
      </c>
      <c r="J4554" s="7" t="s">
        <v>19436</v>
      </c>
      <c r="K4554" s="7" t="s">
        <v>88</v>
      </c>
      <c r="L4554" s="9">
        <v>100000</v>
      </c>
      <c r="M4554" s="9">
        <v>100000</v>
      </c>
      <c r="N4554" s="7" t="str">
        <f>MID(Table2[[#This Row],[CIN]],2,5)</f>
        <v>74995</v>
      </c>
      <c r="O4554" s="7" t="s">
        <v>58</v>
      </c>
      <c r="P4554" s="7" t="s">
        <v>23921</v>
      </c>
    </row>
    <row r="4555" spans="1:16" x14ac:dyDescent="0.35">
      <c r="A4555" s="6">
        <v>4623</v>
      </c>
      <c r="B4555" s="7" t="s">
        <v>4722</v>
      </c>
      <c r="C4555" s="7" t="s">
        <v>14389</v>
      </c>
      <c r="D4555" s="8">
        <v>42871</v>
      </c>
      <c r="E4555" s="5" t="s">
        <v>19434</v>
      </c>
      <c r="F4555" s="7" t="s">
        <v>40</v>
      </c>
      <c r="G4555" s="7" t="s">
        <v>79</v>
      </c>
      <c r="H4555" s="7" t="s">
        <v>17</v>
      </c>
      <c r="I4555" s="7" t="s">
        <v>18</v>
      </c>
      <c r="J4555" s="7" t="s">
        <v>19436</v>
      </c>
      <c r="K4555" s="7" t="s">
        <v>88</v>
      </c>
      <c r="L4555" s="9">
        <v>100000</v>
      </c>
      <c r="M4555" s="9">
        <v>100000</v>
      </c>
      <c r="N4555" s="7" t="str">
        <f>MID(Table2[[#This Row],[CIN]],2,5)</f>
        <v>74995</v>
      </c>
      <c r="O4555" s="7" t="s">
        <v>58</v>
      </c>
      <c r="P4555" s="7" t="s">
        <v>23922</v>
      </c>
    </row>
    <row r="4556" spans="1:16" x14ac:dyDescent="0.35">
      <c r="A4556" s="6">
        <v>4624</v>
      </c>
      <c r="B4556" s="7" t="s">
        <v>4723</v>
      </c>
      <c r="C4556" s="7" t="s">
        <v>14390</v>
      </c>
      <c r="D4556" s="8">
        <v>42856</v>
      </c>
      <c r="E4556" s="5" t="s">
        <v>19434</v>
      </c>
      <c r="F4556" s="7" t="s">
        <v>46</v>
      </c>
      <c r="G4556" s="7" t="s">
        <v>81</v>
      </c>
      <c r="H4556" s="7" t="s">
        <v>17</v>
      </c>
      <c r="I4556" s="7" t="s">
        <v>18</v>
      </c>
      <c r="J4556" s="7" t="s">
        <v>19436</v>
      </c>
      <c r="K4556" s="7" t="s">
        <v>88</v>
      </c>
      <c r="L4556" s="9">
        <v>100000</v>
      </c>
      <c r="M4556" s="9">
        <v>100000</v>
      </c>
      <c r="N4556" s="7" t="str">
        <f>MID(Table2[[#This Row],[CIN]],2,5)</f>
        <v>74996</v>
      </c>
      <c r="O4556" s="7" t="s">
        <v>58</v>
      </c>
      <c r="P4556" s="7" t="s">
        <v>23923</v>
      </c>
    </row>
    <row r="4557" spans="1:16" x14ac:dyDescent="0.35">
      <c r="A4557" s="6">
        <v>4625</v>
      </c>
      <c r="B4557" s="7" t="s">
        <v>4724</v>
      </c>
      <c r="C4557" s="7" t="s">
        <v>14391</v>
      </c>
      <c r="D4557" s="8">
        <v>42858</v>
      </c>
      <c r="E4557" s="5" t="s">
        <v>19434</v>
      </c>
      <c r="F4557" s="7" t="s">
        <v>98</v>
      </c>
      <c r="G4557" s="7" t="s">
        <v>84</v>
      </c>
      <c r="H4557" s="7" t="s">
        <v>17</v>
      </c>
      <c r="I4557" s="7" t="s">
        <v>18</v>
      </c>
      <c r="J4557" s="7" t="s">
        <v>19436</v>
      </c>
      <c r="K4557" s="7" t="s">
        <v>88</v>
      </c>
      <c r="L4557" s="9">
        <v>500000</v>
      </c>
      <c r="M4557" s="9">
        <v>2000</v>
      </c>
      <c r="N4557" s="7" t="str">
        <f>MID(Table2[[#This Row],[CIN]],2,5)</f>
        <v>74999</v>
      </c>
      <c r="O4557" s="7" t="s">
        <v>58</v>
      </c>
      <c r="P4557" s="7" t="s">
        <v>23924</v>
      </c>
    </row>
    <row r="4558" spans="1:16" x14ac:dyDescent="0.35">
      <c r="A4558" s="6">
        <v>4626</v>
      </c>
      <c r="B4558" s="7" t="s">
        <v>4725</v>
      </c>
      <c r="C4558" s="7" t="s">
        <v>14392</v>
      </c>
      <c r="D4558" s="8">
        <v>42866</v>
      </c>
      <c r="E4558" s="5" t="s">
        <v>19434</v>
      </c>
      <c r="F4558" s="7" t="s">
        <v>98</v>
      </c>
      <c r="G4558" s="7" t="s">
        <v>84</v>
      </c>
      <c r="H4558" s="7" t="s">
        <v>17</v>
      </c>
      <c r="I4558" s="7" t="s">
        <v>18</v>
      </c>
      <c r="J4558" s="7" t="s">
        <v>19436</v>
      </c>
      <c r="K4558" s="7" t="s">
        <v>88</v>
      </c>
      <c r="L4558" s="9">
        <v>1000000</v>
      </c>
      <c r="M4558" s="9">
        <v>100000</v>
      </c>
      <c r="N4558" s="7" t="str">
        <f>MID(Table2[[#This Row],[CIN]],2,5)</f>
        <v>74999</v>
      </c>
      <c r="O4558" s="7" t="s">
        <v>58</v>
      </c>
      <c r="P4558" s="7" t="s">
        <v>23925</v>
      </c>
    </row>
    <row r="4559" spans="1:16" x14ac:dyDescent="0.35">
      <c r="A4559" s="6">
        <v>4627</v>
      </c>
      <c r="B4559" s="7" t="s">
        <v>4726</v>
      </c>
      <c r="C4559" s="7" t="s">
        <v>14393</v>
      </c>
      <c r="D4559" s="8">
        <v>42880</v>
      </c>
      <c r="E4559" s="5" t="s">
        <v>19434</v>
      </c>
      <c r="F4559" s="7" t="s">
        <v>98</v>
      </c>
      <c r="G4559" s="7" t="s">
        <v>84</v>
      </c>
      <c r="H4559" s="7" t="s">
        <v>17</v>
      </c>
      <c r="I4559" s="7" t="s">
        <v>18</v>
      </c>
      <c r="J4559" s="7" t="s">
        <v>19436</v>
      </c>
      <c r="K4559" s="7" t="s">
        <v>88</v>
      </c>
      <c r="L4559" s="9">
        <v>100000</v>
      </c>
      <c r="M4559" s="9">
        <v>100000</v>
      </c>
      <c r="N4559" s="7" t="str">
        <f>MID(Table2[[#This Row],[CIN]],2,5)</f>
        <v>74999</v>
      </c>
      <c r="O4559" s="7" t="s">
        <v>58</v>
      </c>
      <c r="P4559" s="7" t="s">
        <v>23926</v>
      </c>
    </row>
    <row r="4560" spans="1:16" x14ac:dyDescent="0.35">
      <c r="A4560" s="6">
        <v>4628</v>
      </c>
      <c r="B4560" s="7" t="s">
        <v>4727</v>
      </c>
      <c r="C4560" s="7" t="s">
        <v>14394</v>
      </c>
      <c r="D4560" s="8">
        <v>42886</v>
      </c>
      <c r="E4560" s="5" t="s">
        <v>19434</v>
      </c>
      <c r="F4560" s="7" t="s">
        <v>98</v>
      </c>
      <c r="G4560" s="7" t="s">
        <v>84</v>
      </c>
      <c r="H4560" s="7" t="s">
        <v>17</v>
      </c>
      <c r="I4560" s="7" t="s">
        <v>18</v>
      </c>
      <c r="J4560" s="7" t="s">
        <v>19436</v>
      </c>
      <c r="K4560" s="7" t="s">
        <v>88</v>
      </c>
      <c r="L4560" s="9">
        <v>100000</v>
      </c>
      <c r="M4560" s="9">
        <v>100000</v>
      </c>
      <c r="N4560" s="7" t="str">
        <f>MID(Table2[[#This Row],[CIN]],2,5)</f>
        <v>74999</v>
      </c>
      <c r="O4560" s="7" t="s">
        <v>58</v>
      </c>
      <c r="P4560" s="7" t="s">
        <v>23927</v>
      </c>
    </row>
    <row r="4561" spans="1:16" x14ac:dyDescent="0.35">
      <c r="A4561" s="6">
        <v>4629</v>
      </c>
      <c r="B4561" s="7" t="s">
        <v>4728</v>
      </c>
      <c r="C4561" s="7" t="s">
        <v>14395</v>
      </c>
      <c r="D4561" s="8">
        <v>42860</v>
      </c>
      <c r="E4561" s="5" t="s">
        <v>19434</v>
      </c>
      <c r="F4561" s="7" t="s">
        <v>16</v>
      </c>
      <c r="G4561" s="7" t="s">
        <v>61</v>
      </c>
      <c r="H4561" s="7" t="s">
        <v>17</v>
      </c>
      <c r="I4561" s="7" t="s">
        <v>18</v>
      </c>
      <c r="J4561" s="7" t="s">
        <v>19436</v>
      </c>
      <c r="K4561" s="7" t="s">
        <v>88</v>
      </c>
      <c r="L4561" s="9">
        <v>1200000000</v>
      </c>
      <c r="M4561" s="9">
        <v>800000000</v>
      </c>
      <c r="N4561" s="7" t="str">
        <f>MID(Table2[[#This Row],[CIN]],2,5)</f>
        <v>74999</v>
      </c>
      <c r="O4561" s="7" t="s">
        <v>58</v>
      </c>
      <c r="P4561" s="7" t="s">
        <v>23928</v>
      </c>
    </row>
    <row r="4562" spans="1:16" x14ac:dyDescent="0.35">
      <c r="A4562" s="6">
        <v>4630</v>
      </c>
      <c r="B4562" s="7" t="s">
        <v>4729</v>
      </c>
      <c r="C4562" s="7" t="s">
        <v>14396</v>
      </c>
      <c r="D4562" s="8">
        <v>42873</v>
      </c>
      <c r="E4562" s="5" t="s">
        <v>19434</v>
      </c>
      <c r="F4562" s="7" t="s">
        <v>16</v>
      </c>
      <c r="G4562" s="7" t="s">
        <v>61</v>
      </c>
      <c r="H4562" s="7" t="s">
        <v>17</v>
      </c>
      <c r="I4562" s="7" t="s">
        <v>18</v>
      </c>
      <c r="J4562" s="7" t="s">
        <v>19436</v>
      </c>
      <c r="K4562" s="7" t="s">
        <v>88</v>
      </c>
      <c r="L4562" s="9">
        <v>1000000</v>
      </c>
      <c r="M4562" s="9">
        <v>100000</v>
      </c>
      <c r="N4562" s="7" t="str">
        <f>MID(Table2[[#This Row],[CIN]],2,5)</f>
        <v>74999</v>
      </c>
      <c r="O4562" s="7" t="s">
        <v>58</v>
      </c>
      <c r="P4562" s="7" t="s">
        <v>23929</v>
      </c>
    </row>
    <row r="4563" spans="1:16" x14ac:dyDescent="0.35">
      <c r="A4563" s="6">
        <v>4631</v>
      </c>
      <c r="B4563" s="7" t="s">
        <v>4730</v>
      </c>
      <c r="C4563" s="7" t="s">
        <v>14397</v>
      </c>
      <c r="D4563" s="8">
        <v>42860</v>
      </c>
      <c r="E4563" s="5" t="s">
        <v>19434</v>
      </c>
      <c r="F4563" s="7" t="s">
        <v>16</v>
      </c>
      <c r="G4563" s="7" t="s">
        <v>61</v>
      </c>
      <c r="H4563" s="7" t="s">
        <v>91</v>
      </c>
      <c r="I4563" s="7" t="s">
        <v>18</v>
      </c>
      <c r="J4563" s="7" t="s">
        <v>19436</v>
      </c>
      <c r="K4563" s="7" t="s">
        <v>88</v>
      </c>
      <c r="L4563" s="9">
        <v>100000</v>
      </c>
      <c r="M4563" s="9">
        <v>100000</v>
      </c>
      <c r="N4563" s="7" t="str">
        <f>MID(Table2[[#This Row],[CIN]],2,5)</f>
        <v>74999</v>
      </c>
      <c r="O4563" s="7" t="s">
        <v>58</v>
      </c>
      <c r="P4563" s="7" t="s">
        <v>23930</v>
      </c>
    </row>
    <row r="4564" spans="1:16" x14ac:dyDescent="0.35">
      <c r="A4564" s="6">
        <v>4632</v>
      </c>
      <c r="B4564" s="7" t="s">
        <v>4731</v>
      </c>
      <c r="C4564" s="7" t="s">
        <v>14398</v>
      </c>
      <c r="D4564" s="8">
        <v>42865</v>
      </c>
      <c r="E4564" s="5" t="s">
        <v>19434</v>
      </c>
      <c r="F4564" s="7" t="s">
        <v>16</v>
      </c>
      <c r="G4564" s="7" t="s">
        <v>61</v>
      </c>
      <c r="H4564" s="7" t="s">
        <v>91</v>
      </c>
      <c r="I4564" s="7" t="s">
        <v>18</v>
      </c>
      <c r="J4564" s="7" t="s">
        <v>19436</v>
      </c>
      <c r="K4564" s="7" t="s">
        <v>88</v>
      </c>
      <c r="L4564" s="9">
        <v>100000</v>
      </c>
      <c r="M4564" s="9">
        <v>100000</v>
      </c>
      <c r="N4564" s="7" t="str">
        <f>MID(Table2[[#This Row],[CIN]],2,5)</f>
        <v>74999</v>
      </c>
      <c r="O4564" s="7" t="s">
        <v>58</v>
      </c>
      <c r="P4564" s="7" t="s">
        <v>23931</v>
      </c>
    </row>
    <row r="4565" spans="1:16" x14ac:dyDescent="0.35">
      <c r="A4565" s="6">
        <v>4633</v>
      </c>
      <c r="B4565" s="7" t="s">
        <v>4732</v>
      </c>
      <c r="C4565" s="7" t="s">
        <v>14399</v>
      </c>
      <c r="D4565" s="8">
        <v>42881</v>
      </c>
      <c r="E4565" s="5" t="s">
        <v>19434</v>
      </c>
      <c r="F4565" s="7" t="s">
        <v>16</v>
      </c>
      <c r="G4565" s="7" t="s">
        <v>61</v>
      </c>
      <c r="H4565" s="7" t="s">
        <v>91</v>
      </c>
      <c r="I4565" s="7" t="s">
        <v>18</v>
      </c>
      <c r="J4565" s="7" t="s">
        <v>19436</v>
      </c>
      <c r="K4565" s="7" t="s">
        <v>88</v>
      </c>
      <c r="L4565" s="9">
        <v>100000</v>
      </c>
      <c r="M4565" s="9">
        <v>100000</v>
      </c>
      <c r="N4565" s="7" t="str">
        <f>MID(Table2[[#This Row],[CIN]],2,5)</f>
        <v>74999</v>
      </c>
      <c r="O4565" s="7" t="s">
        <v>58</v>
      </c>
      <c r="P4565" s="7" t="s">
        <v>23932</v>
      </c>
    </row>
    <row r="4566" spans="1:16" x14ac:dyDescent="0.35">
      <c r="A4566" s="6">
        <v>4634</v>
      </c>
      <c r="B4566" s="7" t="s">
        <v>4733</v>
      </c>
      <c r="C4566" s="7" t="s">
        <v>14400</v>
      </c>
      <c r="D4566" s="8">
        <v>42885</v>
      </c>
      <c r="E4566" s="5" t="s">
        <v>19434</v>
      </c>
      <c r="F4566" s="7" t="s">
        <v>16</v>
      </c>
      <c r="G4566" s="7" t="s">
        <v>61</v>
      </c>
      <c r="H4566" s="7" t="s">
        <v>91</v>
      </c>
      <c r="I4566" s="7" t="s">
        <v>18</v>
      </c>
      <c r="J4566" s="7" t="s">
        <v>19436</v>
      </c>
      <c r="K4566" s="7" t="s">
        <v>88</v>
      </c>
      <c r="L4566" s="9">
        <v>100000</v>
      </c>
      <c r="M4566" s="9">
        <v>100000</v>
      </c>
      <c r="N4566" s="7" t="str">
        <f>MID(Table2[[#This Row],[CIN]],2,5)</f>
        <v>74999</v>
      </c>
      <c r="O4566" s="7" t="s">
        <v>58</v>
      </c>
      <c r="P4566" s="7" t="s">
        <v>23933</v>
      </c>
    </row>
    <row r="4567" spans="1:16" x14ac:dyDescent="0.35">
      <c r="A4567" s="6">
        <v>4635</v>
      </c>
      <c r="B4567" s="7" t="s">
        <v>4734</v>
      </c>
      <c r="C4567" s="7" t="s">
        <v>14401</v>
      </c>
      <c r="D4567" s="8">
        <v>42856</v>
      </c>
      <c r="E4567" s="5" t="s">
        <v>19434</v>
      </c>
      <c r="F4567" s="7" t="s">
        <v>16</v>
      </c>
      <c r="G4567" s="7" t="s">
        <v>61</v>
      </c>
      <c r="H4567" s="7" t="s">
        <v>17</v>
      </c>
      <c r="I4567" s="7" t="s">
        <v>18</v>
      </c>
      <c r="J4567" s="7" t="s">
        <v>19436</v>
      </c>
      <c r="K4567" s="7" t="s">
        <v>88</v>
      </c>
      <c r="L4567" s="9">
        <v>1000000</v>
      </c>
      <c r="M4567" s="9">
        <v>1000000</v>
      </c>
      <c r="N4567" s="7" t="str">
        <f>MID(Table2[[#This Row],[CIN]],2,5)</f>
        <v>74999</v>
      </c>
      <c r="O4567" s="7" t="s">
        <v>58</v>
      </c>
      <c r="P4567" s="7" t="s">
        <v>23934</v>
      </c>
    </row>
    <row r="4568" spans="1:16" x14ac:dyDescent="0.35">
      <c r="A4568" s="6">
        <v>4636</v>
      </c>
      <c r="B4568" s="7" t="s">
        <v>4735</v>
      </c>
      <c r="C4568" s="7" t="s">
        <v>14402</v>
      </c>
      <c r="D4568" s="8">
        <v>42856</v>
      </c>
      <c r="E4568" s="5" t="s">
        <v>19434</v>
      </c>
      <c r="F4568" s="7" t="s">
        <v>16</v>
      </c>
      <c r="G4568" s="7" t="s">
        <v>61</v>
      </c>
      <c r="H4568" s="7" t="s">
        <v>17</v>
      </c>
      <c r="I4568" s="7" t="s">
        <v>18</v>
      </c>
      <c r="J4568" s="7" t="s">
        <v>19436</v>
      </c>
      <c r="K4568" s="7" t="s">
        <v>88</v>
      </c>
      <c r="L4568" s="9">
        <v>100000</v>
      </c>
      <c r="M4568" s="9">
        <v>100000</v>
      </c>
      <c r="N4568" s="7" t="str">
        <f>MID(Table2[[#This Row],[CIN]],2,5)</f>
        <v>74999</v>
      </c>
      <c r="O4568" s="7" t="s">
        <v>58</v>
      </c>
      <c r="P4568" s="7" t="s">
        <v>23935</v>
      </c>
    </row>
    <row r="4569" spans="1:16" x14ac:dyDescent="0.35">
      <c r="A4569" s="6">
        <v>4637</v>
      </c>
      <c r="B4569" s="7" t="s">
        <v>4736</v>
      </c>
      <c r="C4569" s="7" t="s">
        <v>14403</v>
      </c>
      <c r="D4569" s="8">
        <v>42856</v>
      </c>
      <c r="E4569" s="5" t="s">
        <v>19434</v>
      </c>
      <c r="F4569" s="7" t="s">
        <v>16</v>
      </c>
      <c r="G4569" s="7" t="s">
        <v>61</v>
      </c>
      <c r="H4569" s="7" t="s">
        <v>17</v>
      </c>
      <c r="I4569" s="7" t="s">
        <v>18</v>
      </c>
      <c r="J4569" s="7" t="s">
        <v>19436</v>
      </c>
      <c r="K4569" s="7" t="s">
        <v>88</v>
      </c>
      <c r="L4569" s="9">
        <v>100000</v>
      </c>
      <c r="M4569" s="9">
        <v>100000</v>
      </c>
      <c r="N4569" s="7" t="str">
        <f>MID(Table2[[#This Row],[CIN]],2,5)</f>
        <v>74999</v>
      </c>
      <c r="O4569" s="7" t="s">
        <v>58</v>
      </c>
      <c r="P4569" s="7" t="s">
        <v>23936</v>
      </c>
    </row>
    <row r="4570" spans="1:16" x14ac:dyDescent="0.35">
      <c r="A4570" s="6">
        <v>4638</v>
      </c>
      <c r="B4570" s="7" t="s">
        <v>4737</v>
      </c>
      <c r="C4570" s="7" t="s">
        <v>14404</v>
      </c>
      <c r="D4570" s="8">
        <v>42856</v>
      </c>
      <c r="E4570" s="5" t="s">
        <v>19434</v>
      </c>
      <c r="F4570" s="7" t="s">
        <v>16</v>
      </c>
      <c r="G4570" s="7" t="s">
        <v>61</v>
      </c>
      <c r="H4570" s="7" t="s">
        <v>17</v>
      </c>
      <c r="I4570" s="7" t="s">
        <v>18</v>
      </c>
      <c r="J4570" s="7" t="s">
        <v>19436</v>
      </c>
      <c r="K4570" s="7" t="s">
        <v>88</v>
      </c>
      <c r="L4570" s="9">
        <v>1000000</v>
      </c>
      <c r="M4570" s="9">
        <v>1000000</v>
      </c>
      <c r="N4570" s="7" t="str">
        <f>MID(Table2[[#This Row],[CIN]],2,5)</f>
        <v>74999</v>
      </c>
      <c r="O4570" s="7" t="s">
        <v>58</v>
      </c>
      <c r="P4570" s="7" t="s">
        <v>23937</v>
      </c>
    </row>
    <row r="4571" spans="1:16" x14ac:dyDescent="0.35">
      <c r="A4571" s="6">
        <v>4639</v>
      </c>
      <c r="B4571" s="7" t="s">
        <v>4738</v>
      </c>
      <c r="C4571" s="7" t="s">
        <v>14405</v>
      </c>
      <c r="D4571" s="8">
        <v>42857</v>
      </c>
      <c r="E4571" s="5" t="s">
        <v>19434</v>
      </c>
      <c r="F4571" s="7" t="s">
        <v>16</v>
      </c>
      <c r="G4571" s="7" t="s">
        <v>61</v>
      </c>
      <c r="H4571" s="7" t="s">
        <v>17</v>
      </c>
      <c r="I4571" s="7" t="s">
        <v>18</v>
      </c>
      <c r="J4571" s="7" t="s">
        <v>19436</v>
      </c>
      <c r="K4571" s="7" t="s">
        <v>88</v>
      </c>
      <c r="L4571" s="9">
        <v>100000</v>
      </c>
      <c r="M4571" s="9">
        <v>100000</v>
      </c>
      <c r="N4571" s="7" t="str">
        <f>MID(Table2[[#This Row],[CIN]],2,5)</f>
        <v>74999</v>
      </c>
      <c r="O4571" s="7" t="s">
        <v>58</v>
      </c>
      <c r="P4571" s="7" t="s">
        <v>23938</v>
      </c>
    </row>
    <row r="4572" spans="1:16" x14ac:dyDescent="0.35">
      <c r="A4572" s="6">
        <v>4640</v>
      </c>
      <c r="B4572" s="7" t="s">
        <v>4739</v>
      </c>
      <c r="C4572" s="7" t="s">
        <v>14406</v>
      </c>
      <c r="D4572" s="8">
        <v>42857</v>
      </c>
      <c r="E4572" s="5" t="s">
        <v>19434</v>
      </c>
      <c r="F4572" s="7" t="s">
        <v>16</v>
      </c>
      <c r="G4572" s="7" t="s">
        <v>61</v>
      </c>
      <c r="H4572" s="7" t="s">
        <v>17</v>
      </c>
      <c r="I4572" s="7" t="s">
        <v>18</v>
      </c>
      <c r="J4572" s="7" t="s">
        <v>19436</v>
      </c>
      <c r="K4572" s="7" t="s">
        <v>88</v>
      </c>
      <c r="L4572" s="9">
        <v>1000000</v>
      </c>
      <c r="M4572" s="9">
        <v>1000000</v>
      </c>
      <c r="N4572" s="7" t="str">
        <f>MID(Table2[[#This Row],[CIN]],2,5)</f>
        <v>74999</v>
      </c>
      <c r="O4572" s="7" t="s">
        <v>58</v>
      </c>
      <c r="P4572" s="7" t="s">
        <v>23939</v>
      </c>
    </row>
    <row r="4573" spans="1:16" x14ac:dyDescent="0.35">
      <c r="A4573" s="6">
        <v>4641</v>
      </c>
      <c r="B4573" s="7" t="s">
        <v>4740</v>
      </c>
      <c r="C4573" s="7" t="s">
        <v>14407</v>
      </c>
      <c r="D4573" s="8">
        <v>42858</v>
      </c>
      <c r="E4573" s="5" t="s">
        <v>19434</v>
      </c>
      <c r="F4573" s="7" t="s">
        <v>16</v>
      </c>
      <c r="G4573" s="7" t="s">
        <v>61</v>
      </c>
      <c r="H4573" s="7" t="s">
        <v>17</v>
      </c>
      <c r="I4573" s="7" t="s">
        <v>18</v>
      </c>
      <c r="J4573" s="7" t="s">
        <v>19436</v>
      </c>
      <c r="K4573" s="7" t="s">
        <v>88</v>
      </c>
      <c r="L4573" s="9">
        <v>1000000</v>
      </c>
      <c r="M4573" s="9">
        <v>1000000</v>
      </c>
      <c r="N4573" s="7" t="str">
        <f>MID(Table2[[#This Row],[CIN]],2,5)</f>
        <v>74999</v>
      </c>
      <c r="O4573" s="7" t="s">
        <v>58</v>
      </c>
      <c r="P4573" s="7" t="s">
        <v>23940</v>
      </c>
    </row>
    <row r="4574" spans="1:16" x14ac:dyDescent="0.35">
      <c r="A4574" s="6">
        <v>4642</v>
      </c>
      <c r="B4574" s="7" t="s">
        <v>4741</v>
      </c>
      <c r="C4574" s="7" t="s">
        <v>14408</v>
      </c>
      <c r="D4574" s="8">
        <v>42858</v>
      </c>
      <c r="E4574" s="5" t="s">
        <v>19434</v>
      </c>
      <c r="F4574" s="7" t="s">
        <v>16</v>
      </c>
      <c r="G4574" s="7" t="s">
        <v>61</v>
      </c>
      <c r="H4574" s="7" t="s">
        <v>17</v>
      </c>
      <c r="I4574" s="7" t="s">
        <v>18</v>
      </c>
      <c r="J4574" s="7" t="s">
        <v>19436</v>
      </c>
      <c r="K4574" s="7" t="s">
        <v>88</v>
      </c>
      <c r="L4574" s="9">
        <v>100000</v>
      </c>
      <c r="M4574" s="9">
        <v>100000</v>
      </c>
      <c r="N4574" s="7" t="str">
        <f>MID(Table2[[#This Row],[CIN]],2,5)</f>
        <v>74999</v>
      </c>
      <c r="O4574" s="7" t="s">
        <v>58</v>
      </c>
      <c r="P4574" s="7" t="s">
        <v>23941</v>
      </c>
    </row>
    <row r="4575" spans="1:16" x14ac:dyDescent="0.35">
      <c r="A4575" s="6">
        <v>4643</v>
      </c>
      <c r="B4575" s="7" t="s">
        <v>4742</v>
      </c>
      <c r="C4575" s="7" t="s">
        <v>14409</v>
      </c>
      <c r="D4575" s="8">
        <v>42859</v>
      </c>
      <c r="E4575" s="5" t="s">
        <v>19434</v>
      </c>
      <c r="F4575" s="7" t="s">
        <v>16</v>
      </c>
      <c r="G4575" s="7" t="s">
        <v>61</v>
      </c>
      <c r="H4575" s="7" t="s">
        <v>17</v>
      </c>
      <c r="I4575" s="7" t="s">
        <v>18</v>
      </c>
      <c r="J4575" s="7" t="s">
        <v>19436</v>
      </c>
      <c r="K4575" s="7" t="s">
        <v>88</v>
      </c>
      <c r="L4575" s="9">
        <v>1000000</v>
      </c>
      <c r="M4575" s="9">
        <v>1000000</v>
      </c>
      <c r="N4575" s="7" t="str">
        <f>MID(Table2[[#This Row],[CIN]],2,5)</f>
        <v>74999</v>
      </c>
      <c r="O4575" s="7" t="s">
        <v>58</v>
      </c>
      <c r="P4575" s="7" t="s">
        <v>23942</v>
      </c>
    </row>
    <row r="4576" spans="1:16" x14ac:dyDescent="0.35">
      <c r="A4576" s="6">
        <v>4644</v>
      </c>
      <c r="B4576" s="7" t="s">
        <v>4743</v>
      </c>
      <c r="C4576" s="7" t="s">
        <v>14410</v>
      </c>
      <c r="D4576" s="8">
        <v>42859</v>
      </c>
      <c r="E4576" s="5" t="s">
        <v>19434</v>
      </c>
      <c r="F4576" s="7" t="s">
        <v>16</v>
      </c>
      <c r="G4576" s="7" t="s">
        <v>61</v>
      </c>
      <c r="H4576" s="7" t="s">
        <v>17</v>
      </c>
      <c r="I4576" s="7" t="s">
        <v>18</v>
      </c>
      <c r="J4576" s="7" t="s">
        <v>19436</v>
      </c>
      <c r="K4576" s="7" t="s">
        <v>88</v>
      </c>
      <c r="L4576" s="9">
        <v>400000</v>
      </c>
      <c r="M4576" s="9">
        <v>50000</v>
      </c>
      <c r="N4576" s="7" t="str">
        <f>MID(Table2[[#This Row],[CIN]],2,5)</f>
        <v>74999</v>
      </c>
      <c r="O4576" s="7" t="s">
        <v>58</v>
      </c>
      <c r="P4576" s="7" t="s">
        <v>23943</v>
      </c>
    </row>
    <row r="4577" spans="1:16" x14ac:dyDescent="0.35">
      <c r="A4577" s="6">
        <v>4645</v>
      </c>
      <c r="B4577" s="7" t="s">
        <v>4744</v>
      </c>
      <c r="C4577" s="7" t="s">
        <v>14411</v>
      </c>
      <c r="D4577" s="8">
        <v>42859</v>
      </c>
      <c r="E4577" s="5" t="s">
        <v>19434</v>
      </c>
      <c r="F4577" s="7" t="s">
        <v>16</v>
      </c>
      <c r="G4577" s="7" t="s">
        <v>61</v>
      </c>
      <c r="H4577" s="7" t="s">
        <v>17</v>
      </c>
      <c r="I4577" s="7" t="s">
        <v>18</v>
      </c>
      <c r="J4577" s="7" t="s">
        <v>19436</v>
      </c>
      <c r="K4577" s="7" t="s">
        <v>88</v>
      </c>
      <c r="L4577" s="9">
        <v>100000</v>
      </c>
      <c r="M4577" s="9">
        <v>100000</v>
      </c>
      <c r="N4577" s="7" t="str">
        <f>MID(Table2[[#This Row],[CIN]],2,5)</f>
        <v>74999</v>
      </c>
      <c r="O4577" s="7" t="s">
        <v>58</v>
      </c>
      <c r="P4577" s="7" t="s">
        <v>23944</v>
      </c>
    </row>
    <row r="4578" spans="1:16" x14ac:dyDescent="0.35">
      <c r="A4578" s="6">
        <v>4646</v>
      </c>
      <c r="B4578" s="7" t="s">
        <v>4745</v>
      </c>
      <c r="C4578" s="7" t="s">
        <v>14412</v>
      </c>
      <c r="D4578" s="8">
        <v>42859</v>
      </c>
      <c r="E4578" s="5" t="s">
        <v>19434</v>
      </c>
      <c r="F4578" s="7" t="s">
        <v>16</v>
      </c>
      <c r="G4578" s="7" t="s">
        <v>61</v>
      </c>
      <c r="H4578" s="7" t="s">
        <v>17</v>
      </c>
      <c r="I4578" s="7" t="s">
        <v>18</v>
      </c>
      <c r="J4578" s="7" t="s">
        <v>19436</v>
      </c>
      <c r="K4578" s="7" t="s">
        <v>88</v>
      </c>
      <c r="L4578" s="9">
        <v>100000</v>
      </c>
      <c r="M4578" s="9">
        <v>100000</v>
      </c>
      <c r="N4578" s="7" t="str">
        <f>MID(Table2[[#This Row],[CIN]],2,5)</f>
        <v>74999</v>
      </c>
      <c r="O4578" s="7" t="s">
        <v>58</v>
      </c>
      <c r="P4578" s="7" t="s">
        <v>23945</v>
      </c>
    </row>
    <row r="4579" spans="1:16" x14ac:dyDescent="0.35">
      <c r="A4579" s="6">
        <v>4647</v>
      </c>
      <c r="B4579" s="7" t="s">
        <v>4746</v>
      </c>
      <c r="C4579" s="7" t="s">
        <v>14413</v>
      </c>
      <c r="D4579" s="8">
        <v>42860</v>
      </c>
      <c r="E4579" s="5" t="s">
        <v>19434</v>
      </c>
      <c r="F4579" s="7" t="s">
        <v>16</v>
      </c>
      <c r="G4579" s="7" t="s">
        <v>61</v>
      </c>
      <c r="H4579" s="7" t="s">
        <v>17</v>
      </c>
      <c r="I4579" s="7" t="s">
        <v>18</v>
      </c>
      <c r="J4579" s="7" t="s">
        <v>19436</v>
      </c>
      <c r="K4579" s="7" t="s">
        <v>88</v>
      </c>
      <c r="L4579" s="9">
        <v>100000</v>
      </c>
      <c r="M4579" s="9">
        <v>100000</v>
      </c>
      <c r="N4579" s="7" t="str">
        <f>MID(Table2[[#This Row],[CIN]],2,5)</f>
        <v>74999</v>
      </c>
      <c r="O4579" s="7" t="s">
        <v>58</v>
      </c>
      <c r="P4579" s="7" t="s">
        <v>23946</v>
      </c>
    </row>
    <row r="4580" spans="1:16" x14ac:dyDescent="0.35">
      <c r="A4580" s="6">
        <v>4648</v>
      </c>
      <c r="B4580" s="7" t="s">
        <v>4747</v>
      </c>
      <c r="C4580" s="7" t="s">
        <v>14414</v>
      </c>
      <c r="D4580" s="8">
        <v>42860</v>
      </c>
      <c r="E4580" s="5" t="s">
        <v>19434</v>
      </c>
      <c r="F4580" s="7" t="s">
        <v>16</v>
      </c>
      <c r="G4580" s="7" t="s">
        <v>61</v>
      </c>
      <c r="H4580" s="7" t="s">
        <v>17</v>
      </c>
      <c r="I4580" s="7" t="s">
        <v>18</v>
      </c>
      <c r="J4580" s="7" t="s">
        <v>19436</v>
      </c>
      <c r="K4580" s="7" t="s">
        <v>88</v>
      </c>
      <c r="L4580" s="9">
        <v>5000000</v>
      </c>
      <c r="M4580" s="9">
        <v>200000</v>
      </c>
      <c r="N4580" s="7" t="str">
        <f>MID(Table2[[#This Row],[CIN]],2,5)</f>
        <v>74999</v>
      </c>
      <c r="O4580" s="7" t="s">
        <v>58</v>
      </c>
      <c r="P4580" s="7" t="s">
        <v>23947</v>
      </c>
    </row>
    <row r="4581" spans="1:16" x14ac:dyDescent="0.35">
      <c r="A4581" s="6">
        <v>4649</v>
      </c>
      <c r="B4581" s="7" t="s">
        <v>4748</v>
      </c>
      <c r="C4581" s="7" t="s">
        <v>14415</v>
      </c>
      <c r="D4581" s="8">
        <v>42860</v>
      </c>
      <c r="E4581" s="5" t="s">
        <v>19434</v>
      </c>
      <c r="F4581" s="7" t="s">
        <v>16</v>
      </c>
      <c r="G4581" s="7" t="s">
        <v>61</v>
      </c>
      <c r="H4581" s="7" t="s">
        <v>17</v>
      </c>
      <c r="I4581" s="7" t="s">
        <v>18</v>
      </c>
      <c r="J4581" s="7" t="s">
        <v>19436</v>
      </c>
      <c r="K4581" s="7" t="s">
        <v>88</v>
      </c>
      <c r="L4581" s="9">
        <v>20000000</v>
      </c>
      <c r="M4581" s="9">
        <v>1000000</v>
      </c>
      <c r="N4581" s="7" t="str">
        <f>MID(Table2[[#This Row],[CIN]],2,5)</f>
        <v>74999</v>
      </c>
      <c r="O4581" s="7" t="s">
        <v>58</v>
      </c>
      <c r="P4581" s="7" t="s">
        <v>23948</v>
      </c>
    </row>
    <row r="4582" spans="1:16" x14ac:dyDescent="0.35">
      <c r="A4582" s="6">
        <v>4650</v>
      </c>
      <c r="B4582" s="7" t="s">
        <v>4749</v>
      </c>
      <c r="C4582" s="7" t="s">
        <v>14416</v>
      </c>
      <c r="D4582" s="8">
        <v>42860</v>
      </c>
      <c r="E4582" s="5" t="s">
        <v>19434</v>
      </c>
      <c r="F4582" s="7" t="s">
        <v>16</v>
      </c>
      <c r="G4582" s="7" t="s">
        <v>61</v>
      </c>
      <c r="H4582" s="7" t="s">
        <v>17</v>
      </c>
      <c r="I4582" s="7" t="s">
        <v>18</v>
      </c>
      <c r="J4582" s="7" t="s">
        <v>19436</v>
      </c>
      <c r="K4582" s="7" t="s">
        <v>88</v>
      </c>
      <c r="L4582" s="9">
        <v>100000</v>
      </c>
      <c r="M4582" s="9">
        <v>100000</v>
      </c>
      <c r="N4582" s="7" t="str">
        <f>MID(Table2[[#This Row],[CIN]],2,5)</f>
        <v>74999</v>
      </c>
      <c r="O4582" s="7" t="s">
        <v>58</v>
      </c>
      <c r="P4582" s="7" t="s">
        <v>23949</v>
      </c>
    </row>
    <row r="4583" spans="1:16" x14ac:dyDescent="0.35">
      <c r="A4583" s="6">
        <v>4651</v>
      </c>
      <c r="B4583" s="7" t="s">
        <v>4750</v>
      </c>
      <c r="C4583" s="7" t="s">
        <v>14417</v>
      </c>
      <c r="D4583" s="8">
        <v>42860</v>
      </c>
      <c r="E4583" s="5" t="s">
        <v>19434</v>
      </c>
      <c r="F4583" s="7" t="s">
        <v>16</v>
      </c>
      <c r="G4583" s="7" t="s">
        <v>61</v>
      </c>
      <c r="H4583" s="7" t="s">
        <v>17</v>
      </c>
      <c r="I4583" s="7" t="s">
        <v>18</v>
      </c>
      <c r="J4583" s="7" t="s">
        <v>19436</v>
      </c>
      <c r="K4583" s="7" t="s">
        <v>88</v>
      </c>
      <c r="L4583" s="9">
        <v>100000</v>
      </c>
      <c r="M4583" s="9">
        <v>100000</v>
      </c>
      <c r="N4583" s="7" t="str">
        <f>MID(Table2[[#This Row],[CIN]],2,5)</f>
        <v>74999</v>
      </c>
      <c r="O4583" s="7" t="s">
        <v>58</v>
      </c>
      <c r="P4583" s="7" t="s">
        <v>23950</v>
      </c>
    </row>
    <row r="4584" spans="1:16" x14ac:dyDescent="0.35">
      <c r="A4584" s="6">
        <v>4652</v>
      </c>
      <c r="B4584" s="7" t="s">
        <v>4751</v>
      </c>
      <c r="C4584" s="7" t="s">
        <v>14418</v>
      </c>
      <c r="D4584" s="8">
        <v>42865</v>
      </c>
      <c r="E4584" s="5" t="s">
        <v>19434</v>
      </c>
      <c r="F4584" s="7" t="s">
        <v>16</v>
      </c>
      <c r="G4584" s="7" t="s">
        <v>61</v>
      </c>
      <c r="H4584" s="7" t="s">
        <v>17</v>
      </c>
      <c r="I4584" s="7" t="s">
        <v>18</v>
      </c>
      <c r="J4584" s="7" t="s">
        <v>19436</v>
      </c>
      <c r="K4584" s="7" t="s">
        <v>88</v>
      </c>
      <c r="L4584" s="9">
        <v>100000</v>
      </c>
      <c r="M4584" s="9">
        <v>100000</v>
      </c>
      <c r="N4584" s="7" t="str">
        <f>MID(Table2[[#This Row],[CIN]],2,5)</f>
        <v>74999</v>
      </c>
      <c r="O4584" s="7" t="s">
        <v>58</v>
      </c>
      <c r="P4584" s="7" t="s">
        <v>23951</v>
      </c>
    </row>
    <row r="4585" spans="1:16" x14ac:dyDescent="0.35">
      <c r="A4585" s="6">
        <v>4653</v>
      </c>
      <c r="B4585" s="7" t="s">
        <v>4752</v>
      </c>
      <c r="C4585" s="7" t="s">
        <v>14419</v>
      </c>
      <c r="D4585" s="8">
        <v>42866</v>
      </c>
      <c r="E4585" s="5" t="s">
        <v>19434</v>
      </c>
      <c r="F4585" s="7" t="s">
        <v>16</v>
      </c>
      <c r="G4585" s="7" t="s">
        <v>61</v>
      </c>
      <c r="H4585" s="7" t="s">
        <v>17</v>
      </c>
      <c r="I4585" s="7" t="s">
        <v>18</v>
      </c>
      <c r="J4585" s="7" t="s">
        <v>19436</v>
      </c>
      <c r="K4585" s="7" t="s">
        <v>88</v>
      </c>
      <c r="L4585" s="9">
        <v>1000000</v>
      </c>
      <c r="M4585" s="9">
        <v>1000000</v>
      </c>
      <c r="N4585" s="7" t="str">
        <f>MID(Table2[[#This Row],[CIN]],2,5)</f>
        <v>74999</v>
      </c>
      <c r="O4585" s="7" t="s">
        <v>58</v>
      </c>
      <c r="P4585" s="7" t="s">
        <v>23952</v>
      </c>
    </row>
    <row r="4586" spans="1:16" x14ac:dyDescent="0.35">
      <c r="A4586" s="6">
        <v>4654</v>
      </c>
      <c r="B4586" s="7" t="s">
        <v>4753</v>
      </c>
      <c r="C4586" s="7" t="s">
        <v>14420</v>
      </c>
      <c r="D4586" s="8">
        <v>42866</v>
      </c>
      <c r="E4586" s="5" t="s">
        <v>19434</v>
      </c>
      <c r="F4586" s="7" t="s">
        <v>16</v>
      </c>
      <c r="G4586" s="7" t="s">
        <v>61</v>
      </c>
      <c r="H4586" s="7" t="s">
        <v>17</v>
      </c>
      <c r="I4586" s="7" t="s">
        <v>18</v>
      </c>
      <c r="J4586" s="7" t="s">
        <v>19436</v>
      </c>
      <c r="K4586" s="7" t="s">
        <v>88</v>
      </c>
      <c r="L4586" s="9">
        <v>1000000</v>
      </c>
      <c r="M4586" s="9">
        <v>100000</v>
      </c>
      <c r="N4586" s="7" t="str">
        <f>MID(Table2[[#This Row],[CIN]],2,5)</f>
        <v>74999</v>
      </c>
      <c r="O4586" s="7" t="s">
        <v>58</v>
      </c>
      <c r="P4586" s="7" t="s">
        <v>23953</v>
      </c>
    </row>
    <row r="4587" spans="1:16" x14ac:dyDescent="0.35">
      <c r="A4587" s="6">
        <v>4655</v>
      </c>
      <c r="B4587" s="7" t="s">
        <v>4754</v>
      </c>
      <c r="C4587" s="7" t="s">
        <v>14421</v>
      </c>
      <c r="D4587" s="8">
        <v>42866</v>
      </c>
      <c r="E4587" s="5" t="s">
        <v>19434</v>
      </c>
      <c r="F4587" s="7" t="s">
        <v>16</v>
      </c>
      <c r="G4587" s="7" t="s">
        <v>61</v>
      </c>
      <c r="H4587" s="7" t="s">
        <v>17</v>
      </c>
      <c r="I4587" s="7" t="s">
        <v>18</v>
      </c>
      <c r="J4587" s="7" t="s">
        <v>19436</v>
      </c>
      <c r="K4587" s="7" t="s">
        <v>88</v>
      </c>
      <c r="L4587" s="9">
        <v>100000</v>
      </c>
      <c r="M4587" s="9">
        <v>100000</v>
      </c>
      <c r="N4587" s="7" t="str">
        <f>MID(Table2[[#This Row],[CIN]],2,5)</f>
        <v>74999</v>
      </c>
      <c r="O4587" s="7" t="s">
        <v>58</v>
      </c>
      <c r="P4587" s="7" t="s">
        <v>23954</v>
      </c>
    </row>
    <row r="4588" spans="1:16" x14ac:dyDescent="0.35">
      <c r="A4588" s="6">
        <v>4656</v>
      </c>
      <c r="B4588" s="7" t="s">
        <v>4755</v>
      </c>
      <c r="C4588" s="7" t="s">
        <v>14422</v>
      </c>
      <c r="D4588" s="8">
        <v>42870</v>
      </c>
      <c r="E4588" s="5" t="s">
        <v>19434</v>
      </c>
      <c r="F4588" s="7" t="s">
        <v>16</v>
      </c>
      <c r="G4588" s="7" t="s">
        <v>61</v>
      </c>
      <c r="H4588" s="7" t="s">
        <v>17</v>
      </c>
      <c r="I4588" s="7" t="s">
        <v>18</v>
      </c>
      <c r="J4588" s="7" t="s">
        <v>19436</v>
      </c>
      <c r="K4588" s="7" t="s">
        <v>88</v>
      </c>
      <c r="L4588" s="9">
        <v>100000</v>
      </c>
      <c r="M4588" s="9">
        <v>100000</v>
      </c>
      <c r="N4588" s="7" t="str">
        <f>MID(Table2[[#This Row],[CIN]],2,5)</f>
        <v>74999</v>
      </c>
      <c r="O4588" s="7" t="s">
        <v>58</v>
      </c>
      <c r="P4588" s="7" t="s">
        <v>23955</v>
      </c>
    </row>
    <row r="4589" spans="1:16" x14ac:dyDescent="0.35">
      <c r="A4589" s="6">
        <v>4657</v>
      </c>
      <c r="B4589" s="7" t="s">
        <v>4756</v>
      </c>
      <c r="C4589" s="7" t="s">
        <v>14423</v>
      </c>
      <c r="D4589" s="8">
        <v>42871</v>
      </c>
      <c r="E4589" s="5" t="s">
        <v>19434</v>
      </c>
      <c r="F4589" s="7" t="s">
        <v>16</v>
      </c>
      <c r="G4589" s="7" t="s">
        <v>61</v>
      </c>
      <c r="H4589" s="7" t="s">
        <v>17</v>
      </c>
      <c r="I4589" s="7" t="s">
        <v>18</v>
      </c>
      <c r="J4589" s="7" t="s">
        <v>19436</v>
      </c>
      <c r="K4589" s="7" t="s">
        <v>88</v>
      </c>
      <c r="L4589" s="9">
        <v>100000</v>
      </c>
      <c r="M4589" s="9">
        <v>100000</v>
      </c>
      <c r="N4589" s="7" t="str">
        <f>MID(Table2[[#This Row],[CIN]],2,5)</f>
        <v>74999</v>
      </c>
      <c r="O4589" s="7" t="s">
        <v>58</v>
      </c>
      <c r="P4589" s="7" t="s">
        <v>23956</v>
      </c>
    </row>
    <row r="4590" spans="1:16" x14ac:dyDescent="0.35">
      <c r="A4590" s="6">
        <v>4658</v>
      </c>
      <c r="B4590" s="7" t="s">
        <v>4757</v>
      </c>
      <c r="C4590" s="7" t="s">
        <v>14424</v>
      </c>
      <c r="D4590" s="8">
        <v>42871</v>
      </c>
      <c r="E4590" s="5" t="s">
        <v>19434</v>
      </c>
      <c r="F4590" s="7" t="s">
        <v>16</v>
      </c>
      <c r="G4590" s="7" t="s">
        <v>61</v>
      </c>
      <c r="H4590" s="7" t="s">
        <v>17</v>
      </c>
      <c r="I4590" s="7" t="s">
        <v>18</v>
      </c>
      <c r="J4590" s="7" t="s">
        <v>19436</v>
      </c>
      <c r="K4590" s="7" t="s">
        <v>88</v>
      </c>
      <c r="L4590" s="9">
        <v>1000000</v>
      </c>
      <c r="M4590" s="9">
        <v>100000</v>
      </c>
      <c r="N4590" s="7" t="str">
        <f>MID(Table2[[#This Row],[CIN]],2,5)</f>
        <v>74999</v>
      </c>
      <c r="O4590" s="7" t="s">
        <v>58</v>
      </c>
      <c r="P4590" s="7" t="s">
        <v>23957</v>
      </c>
    </row>
    <row r="4591" spans="1:16" x14ac:dyDescent="0.35">
      <c r="A4591" s="6">
        <v>4659</v>
      </c>
      <c r="B4591" s="7" t="s">
        <v>4758</v>
      </c>
      <c r="C4591" s="7" t="s">
        <v>14425</v>
      </c>
      <c r="D4591" s="8">
        <v>42871</v>
      </c>
      <c r="E4591" s="5" t="s">
        <v>19434</v>
      </c>
      <c r="F4591" s="7" t="s">
        <v>16</v>
      </c>
      <c r="G4591" s="7" t="s">
        <v>61</v>
      </c>
      <c r="H4591" s="7" t="s">
        <v>17</v>
      </c>
      <c r="I4591" s="7" t="s">
        <v>18</v>
      </c>
      <c r="J4591" s="7" t="s">
        <v>19436</v>
      </c>
      <c r="K4591" s="7" t="s">
        <v>88</v>
      </c>
      <c r="L4591" s="9">
        <v>1000000</v>
      </c>
      <c r="M4591" s="9">
        <v>1000000</v>
      </c>
      <c r="N4591" s="7" t="str">
        <f>MID(Table2[[#This Row],[CIN]],2,5)</f>
        <v>74999</v>
      </c>
      <c r="O4591" s="7" t="s">
        <v>58</v>
      </c>
      <c r="P4591" s="7" t="s">
        <v>23958</v>
      </c>
    </row>
    <row r="4592" spans="1:16" x14ac:dyDescent="0.35">
      <c r="A4592" s="6">
        <v>4660</v>
      </c>
      <c r="B4592" s="7" t="s">
        <v>4759</v>
      </c>
      <c r="C4592" s="7" t="s">
        <v>14426</v>
      </c>
      <c r="D4592" s="8">
        <v>42871</v>
      </c>
      <c r="E4592" s="5" t="s">
        <v>19434</v>
      </c>
      <c r="F4592" s="7" t="s">
        <v>16</v>
      </c>
      <c r="G4592" s="7" t="s">
        <v>61</v>
      </c>
      <c r="H4592" s="7" t="s">
        <v>17</v>
      </c>
      <c r="I4592" s="7" t="s">
        <v>18</v>
      </c>
      <c r="J4592" s="7" t="s">
        <v>19436</v>
      </c>
      <c r="K4592" s="7" t="s">
        <v>88</v>
      </c>
      <c r="L4592" s="9">
        <v>100000</v>
      </c>
      <c r="M4592" s="9">
        <v>100000</v>
      </c>
      <c r="N4592" s="7" t="str">
        <f>MID(Table2[[#This Row],[CIN]],2,5)</f>
        <v>74999</v>
      </c>
      <c r="O4592" s="7" t="s">
        <v>58</v>
      </c>
      <c r="P4592" s="7" t="s">
        <v>23959</v>
      </c>
    </row>
    <row r="4593" spans="1:16" x14ac:dyDescent="0.35">
      <c r="A4593" s="6">
        <v>4661</v>
      </c>
      <c r="B4593" s="7" t="s">
        <v>4760</v>
      </c>
      <c r="C4593" s="7" t="s">
        <v>14427</v>
      </c>
      <c r="D4593" s="8">
        <v>42871</v>
      </c>
      <c r="E4593" s="5" t="s">
        <v>19434</v>
      </c>
      <c r="F4593" s="7" t="s">
        <v>16</v>
      </c>
      <c r="G4593" s="7" t="s">
        <v>61</v>
      </c>
      <c r="H4593" s="7" t="s">
        <v>17</v>
      </c>
      <c r="I4593" s="7" t="s">
        <v>18</v>
      </c>
      <c r="J4593" s="7" t="s">
        <v>19436</v>
      </c>
      <c r="K4593" s="7" t="s">
        <v>88</v>
      </c>
      <c r="L4593" s="9">
        <v>100000</v>
      </c>
      <c r="M4593" s="9">
        <v>100000</v>
      </c>
      <c r="N4593" s="7" t="str">
        <f>MID(Table2[[#This Row],[CIN]],2,5)</f>
        <v>74999</v>
      </c>
      <c r="O4593" s="7" t="s">
        <v>58</v>
      </c>
      <c r="P4593" s="7" t="s">
        <v>23960</v>
      </c>
    </row>
    <row r="4594" spans="1:16" x14ac:dyDescent="0.35">
      <c r="A4594" s="6">
        <v>4662</v>
      </c>
      <c r="B4594" s="7" t="s">
        <v>4761</v>
      </c>
      <c r="C4594" s="7" t="s">
        <v>14428</v>
      </c>
      <c r="D4594" s="8">
        <v>42872</v>
      </c>
      <c r="E4594" s="5" t="s">
        <v>19434</v>
      </c>
      <c r="F4594" s="7" t="s">
        <v>16</v>
      </c>
      <c r="G4594" s="7" t="s">
        <v>61</v>
      </c>
      <c r="H4594" s="7" t="s">
        <v>17</v>
      </c>
      <c r="I4594" s="7" t="s">
        <v>18</v>
      </c>
      <c r="J4594" s="7" t="s">
        <v>19436</v>
      </c>
      <c r="K4594" s="7" t="s">
        <v>88</v>
      </c>
      <c r="L4594" s="9">
        <v>500000</v>
      </c>
      <c r="M4594" s="9">
        <v>500000</v>
      </c>
      <c r="N4594" s="7" t="str">
        <f>MID(Table2[[#This Row],[CIN]],2,5)</f>
        <v>74999</v>
      </c>
      <c r="O4594" s="7" t="s">
        <v>58</v>
      </c>
      <c r="P4594" s="7" t="s">
        <v>23961</v>
      </c>
    </row>
    <row r="4595" spans="1:16" x14ac:dyDescent="0.35">
      <c r="A4595" s="6">
        <v>4663</v>
      </c>
      <c r="B4595" s="7" t="s">
        <v>4762</v>
      </c>
      <c r="C4595" s="7" t="s">
        <v>14429</v>
      </c>
      <c r="D4595" s="8">
        <v>42872</v>
      </c>
      <c r="E4595" s="5" t="s">
        <v>19434</v>
      </c>
      <c r="F4595" s="7" t="s">
        <v>16</v>
      </c>
      <c r="G4595" s="7" t="s">
        <v>61</v>
      </c>
      <c r="H4595" s="7" t="s">
        <v>17</v>
      </c>
      <c r="I4595" s="7" t="s">
        <v>18</v>
      </c>
      <c r="J4595" s="7" t="s">
        <v>19436</v>
      </c>
      <c r="K4595" s="7" t="s">
        <v>88</v>
      </c>
      <c r="L4595" s="9">
        <v>1000000</v>
      </c>
      <c r="M4595" s="9">
        <v>1000000</v>
      </c>
      <c r="N4595" s="7" t="str">
        <f>MID(Table2[[#This Row],[CIN]],2,5)</f>
        <v>74999</v>
      </c>
      <c r="O4595" s="7" t="s">
        <v>58</v>
      </c>
      <c r="P4595" s="7" t="s">
        <v>23962</v>
      </c>
    </row>
    <row r="4596" spans="1:16" x14ac:dyDescent="0.35">
      <c r="A4596" s="6">
        <v>4664</v>
      </c>
      <c r="B4596" s="7" t="s">
        <v>4763</v>
      </c>
      <c r="C4596" s="7" t="s">
        <v>14430</v>
      </c>
      <c r="D4596" s="8">
        <v>42872</v>
      </c>
      <c r="E4596" s="5" t="s">
        <v>19434</v>
      </c>
      <c r="F4596" s="7" t="s">
        <v>16</v>
      </c>
      <c r="G4596" s="7" t="s">
        <v>61</v>
      </c>
      <c r="H4596" s="7" t="s">
        <v>17</v>
      </c>
      <c r="I4596" s="7" t="s">
        <v>18</v>
      </c>
      <c r="J4596" s="7" t="s">
        <v>19436</v>
      </c>
      <c r="K4596" s="7" t="s">
        <v>88</v>
      </c>
      <c r="L4596" s="9">
        <v>500000</v>
      </c>
      <c r="M4596" s="9">
        <v>100000</v>
      </c>
      <c r="N4596" s="7" t="str">
        <f>MID(Table2[[#This Row],[CIN]],2,5)</f>
        <v>74999</v>
      </c>
      <c r="O4596" s="7" t="s">
        <v>58</v>
      </c>
      <c r="P4596" s="7" t="s">
        <v>23963</v>
      </c>
    </row>
    <row r="4597" spans="1:16" x14ac:dyDescent="0.35">
      <c r="A4597" s="6">
        <v>4665</v>
      </c>
      <c r="B4597" s="7" t="s">
        <v>4764</v>
      </c>
      <c r="C4597" s="7" t="s">
        <v>14431</v>
      </c>
      <c r="D4597" s="8">
        <v>42872</v>
      </c>
      <c r="E4597" s="5" t="s">
        <v>19434</v>
      </c>
      <c r="F4597" s="7" t="s">
        <v>16</v>
      </c>
      <c r="G4597" s="7" t="s">
        <v>61</v>
      </c>
      <c r="H4597" s="7" t="s">
        <v>17</v>
      </c>
      <c r="I4597" s="7" t="s">
        <v>18</v>
      </c>
      <c r="J4597" s="7" t="s">
        <v>19436</v>
      </c>
      <c r="K4597" s="7" t="s">
        <v>88</v>
      </c>
      <c r="L4597" s="9">
        <v>500000</v>
      </c>
      <c r="M4597" s="9">
        <v>100000</v>
      </c>
      <c r="N4597" s="7" t="str">
        <f>MID(Table2[[#This Row],[CIN]],2,5)</f>
        <v>74999</v>
      </c>
      <c r="O4597" s="7" t="s">
        <v>58</v>
      </c>
      <c r="P4597" s="7" t="s">
        <v>23964</v>
      </c>
    </row>
    <row r="4598" spans="1:16" x14ac:dyDescent="0.35">
      <c r="A4598" s="6">
        <v>4666</v>
      </c>
      <c r="B4598" s="7" t="s">
        <v>4765</v>
      </c>
      <c r="C4598" s="7" t="s">
        <v>14432</v>
      </c>
      <c r="D4598" s="8">
        <v>42872</v>
      </c>
      <c r="E4598" s="5" t="s">
        <v>19434</v>
      </c>
      <c r="F4598" s="7" t="s">
        <v>16</v>
      </c>
      <c r="G4598" s="7" t="s">
        <v>61</v>
      </c>
      <c r="H4598" s="7" t="s">
        <v>17</v>
      </c>
      <c r="I4598" s="7" t="s">
        <v>18</v>
      </c>
      <c r="J4598" s="7" t="s">
        <v>19436</v>
      </c>
      <c r="K4598" s="7" t="s">
        <v>88</v>
      </c>
      <c r="L4598" s="9">
        <v>100000</v>
      </c>
      <c r="M4598" s="9">
        <v>100000</v>
      </c>
      <c r="N4598" s="7" t="str">
        <f>MID(Table2[[#This Row],[CIN]],2,5)</f>
        <v>74999</v>
      </c>
      <c r="O4598" s="7" t="s">
        <v>58</v>
      </c>
      <c r="P4598" s="7" t="s">
        <v>23965</v>
      </c>
    </row>
    <row r="4599" spans="1:16" x14ac:dyDescent="0.35">
      <c r="A4599" s="6">
        <v>4667</v>
      </c>
      <c r="B4599" s="7" t="s">
        <v>4766</v>
      </c>
      <c r="C4599" s="7" t="s">
        <v>14433</v>
      </c>
      <c r="D4599" s="8">
        <v>42872</v>
      </c>
      <c r="E4599" s="5" t="s">
        <v>19434</v>
      </c>
      <c r="F4599" s="7" t="s">
        <v>16</v>
      </c>
      <c r="G4599" s="7" t="s">
        <v>61</v>
      </c>
      <c r="H4599" s="7" t="s">
        <v>17</v>
      </c>
      <c r="I4599" s="7" t="s">
        <v>18</v>
      </c>
      <c r="J4599" s="7" t="s">
        <v>19436</v>
      </c>
      <c r="K4599" s="7" t="s">
        <v>88</v>
      </c>
      <c r="L4599" s="9">
        <v>100000</v>
      </c>
      <c r="M4599" s="9">
        <v>100000</v>
      </c>
      <c r="N4599" s="7" t="str">
        <f>MID(Table2[[#This Row],[CIN]],2,5)</f>
        <v>74999</v>
      </c>
      <c r="O4599" s="7" t="s">
        <v>58</v>
      </c>
      <c r="P4599" s="7" t="s">
        <v>23966</v>
      </c>
    </row>
    <row r="4600" spans="1:16" x14ac:dyDescent="0.35">
      <c r="A4600" s="6">
        <v>4668</v>
      </c>
      <c r="B4600" s="7" t="s">
        <v>4767</v>
      </c>
      <c r="C4600" s="7" t="s">
        <v>14434</v>
      </c>
      <c r="D4600" s="8">
        <v>42873</v>
      </c>
      <c r="E4600" s="5" t="s">
        <v>19434</v>
      </c>
      <c r="F4600" s="7" t="s">
        <v>16</v>
      </c>
      <c r="G4600" s="7" t="s">
        <v>61</v>
      </c>
      <c r="H4600" s="7" t="s">
        <v>17</v>
      </c>
      <c r="I4600" s="7" t="s">
        <v>18</v>
      </c>
      <c r="J4600" s="7" t="s">
        <v>19436</v>
      </c>
      <c r="K4600" s="7" t="s">
        <v>88</v>
      </c>
      <c r="L4600" s="9">
        <v>100000</v>
      </c>
      <c r="M4600" s="9">
        <v>100000</v>
      </c>
      <c r="N4600" s="7" t="str">
        <f>MID(Table2[[#This Row],[CIN]],2,5)</f>
        <v>74999</v>
      </c>
      <c r="O4600" s="7" t="s">
        <v>58</v>
      </c>
      <c r="P4600" s="7" t="s">
        <v>23967</v>
      </c>
    </row>
    <row r="4601" spans="1:16" x14ac:dyDescent="0.35">
      <c r="A4601" s="6">
        <v>4669</v>
      </c>
      <c r="B4601" s="7" t="s">
        <v>4768</v>
      </c>
      <c r="C4601" s="7" t="s">
        <v>14435</v>
      </c>
      <c r="D4601" s="8">
        <v>42873</v>
      </c>
      <c r="E4601" s="5" t="s">
        <v>19434</v>
      </c>
      <c r="F4601" s="7" t="s">
        <v>16</v>
      </c>
      <c r="G4601" s="7" t="s">
        <v>61</v>
      </c>
      <c r="H4601" s="7" t="s">
        <v>17</v>
      </c>
      <c r="I4601" s="7" t="s">
        <v>18</v>
      </c>
      <c r="J4601" s="7" t="s">
        <v>19436</v>
      </c>
      <c r="K4601" s="7" t="s">
        <v>88</v>
      </c>
      <c r="L4601" s="9">
        <v>1000000</v>
      </c>
      <c r="M4601" s="9">
        <v>100000</v>
      </c>
      <c r="N4601" s="7" t="str">
        <f>MID(Table2[[#This Row],[CIN]],2,5)</f>
        <v>74999</v>
      </c>
      <c r="O4601" s="7" t="s">
        <v>58</v>
      </c>
      <c r="P4601" s="7" t="s">
        <v>23968</v>
      </c>
    </row>
    <row r="4602" spans="1:16" x14ac:dyDescent="0.35">
      <c r="A4602" s="6">
        <v>4670</v>
      </c>
      <c r="B4602" s="7" t="s">
        <v>4769</v>
      </c>
      <c r="C4602" s="7" t="s">
        <v>14436</v>
      </c>
      <c r="D4602" s="8">
        <v>42873</v>
      </c>
      <c r="E4602" s="5" t="s">
        <v>19434</v>
      </c>
      <c r="F4602" s="7" t="s">
        <v>16</v>
      </c>
      <c r="G4602" s="7" t="s">
        <v>61</v>
      </c>
      <c r="H4602" s="7" t="s">
        <v>17</v>
      </c>
      <c r="I4602" s="7" t="s">
        <v>18</v>
      </c>
      <c r="J4602" s="7" t="s">
        <v>19436</v>
      </c>
      <c r="K4602" s="7" t="s">
        <v>88</v>
      </c>
      <c r="L4602" s="9">
        <v>200000</v>
      </c>
      <c r="M4602" s="9">
        <v>200000</v>
      </c>
      <c r="N4602" s="7" t="str">
        <f>MID(Table2[[#This Row],[CIN]],2,5)</f>
        <v>74999</v>
      </c>
      <c r="O4602" s="7" t="s">
        <v>58</v>
      </c>
      <c r="P4602" s="7" t="s">
        <v>23969</v>
      </c>
    </row>
    <row r="4603" spans="1:16" x14ac:dyDescent="0.35">
      <c r="A4603" s="6">
        <v>4671</v>
      </c>
      <c r="B4603" s="7" t="s">
        <v>4770</v>
      </c>
      <c r="C4603" s="7" t="s">
        <v>14437</v>
      </c>
      <c r="D4603" s="8">
        <v>42873</v>
      </c>
      <c r="E4603" s="5" t="s">
        <v>19434</v>
      </c>
      <c r="F4603" s="7" t="s">
        <v>16</v>
      </c>
      <c r="G4603" s="7" t="s">
        <v>61</v>
      </c>
      <c r="H4603" s="7" t="s">
        <v>17</v>
      </c>
      <c r="I4603" s="7" t="s">
        <v>18</v>
      </c>
      <c r="J4603" s="7" t="s">
        <v>19436</v>
      </c>
      <c r="K4603" s="7" t="s">
        <v>88</v>
      </c>
      <c r="L4603" s="9">
        <v>200000</v>
      </c>
      <c r="M4603" s="9">
        <v>150000</v>
      </c>
      <c r="N4603" s="7" t="str">
        <f>MID(Table2[[#This Row],[CIN]],2,5)</f>
        <v>74999</v>
      </c>
      <c r="O4603" s="7" t="s">
        <v>58</v>
      </c>
      <c r="P4603" s="7" t="s">
        <v>23970</v>
      </c>
    </row>
    <row r="4604" spans="1:16" x14ac:dyDescent="0.35">
      <c r="A4604" s="6">
        <v>4672</v>
      </c>
      <c r="B4604" s="7" t="s">
        <v>4771</v>
      </c>
      <c r="C4604" s="7" t="s">
        <v>14438</v>
      </c>
      <c r="D4604" s="8">
        <v>42873</v>
      </c>
      <c r="E4604" s="5" t="s">
        <v>19434</v>
      </c>
      <c r="F4604" s="7" t="s">
        <v>16</v>
      </c>
      <c r="G4604" s="7" t="s">
        <v>61</v>
      </c>
      <c r="H4604" s="7" t="s">
        <v>17</v>
      </c>
      <c r="I4604" s="7" t="s">
        <v>18</v>
      </c>
      <c r="J4604" s="7" t="s">
        <v>19436</v>
      </c>
      <c r="K4604" s="7" t="s">
        <v>88</v>
      </c>
      <c r="L4604" s="9">
        <v>100000</v>
      </c>
      <c r="M4604" s="9">
        <v>100000</v>
      </c>
      <c r="N4604" s="7" t="str">
        <f>MID(Table2[[#This Row],[CIN]],2,5)</f>
        <v>74999</v>
      </c>
      <c r="O4604" s="7" t="s">
        <v>58</v>
      </c>
      <c r="P4604" s="7" t="s">
        <v>23971</v>
      </c>
    </row>
    <row r="4605" spans="1:16" x14ac:dyDescent="0.35">
      <c r="A4605" s="6">
        <v>4673</v>
      </c>
      <c r="B4605" s="7" t="s">
        <v>4772</v>
      </c>
      <c r="C4605" s="7" t="s">
        <v>14439</v>
      </c>
      <c r="D4605" s="8">
        <v>42874</v>
      </c>
      <c r="E4605" s="5" t="s">
        <v>19434</v>
      </c>
      <c r="F4605" s="7" t="s">
        <v>16</v>
      </c>
      <c r="G4605" s="7" t="s">
        <v>61</v>
      </c>
      <c r="H4605" s="7" t="s">
        <v>17</v>
      </c>
      <c r="I4605" s="7" t="s">
        <v>18</v>
      </c>
      <c r="J4605" s="7" t="s">
        <v>19436</v>
      </c>
      <c r="K4605" s="7" t="s">
        <v>88</v>
      </c>
      <c r="L4605" s="9">
        <v>500000</v>
      </c>
      <c r="M4605" s="9">
        <v>500000</v>
      </c>
      <c r="N4605" s="7" t="str">
        <f>MID(Table2[[#This Row],[CIN]],2,5)</f>
        <v>74999</v>
      </c>
      <c r="O4605" s="7" t="s">
        <v>58</v>
      </c>
      <c r="P4605" s="7" t="s">
        <v>23972</v>
      </c>
    </row>
    <row r="4606" spans="1:16" x14ac:dyDescent="0.35">
      <c r="A4606" s="6">
        <v>4674</v>
      </c>
      <c r="B4606" s="7" t="s">
        <v>4773</v>
      </c>
      <c r="C4606" s="7" t="s">
        <v>14440</v>
      </c>
      <c r="D4606" s="8">
        <v>42874</v>
      </c>
      <c r="E4606" s="5" t="s">
        <v>19434</v>
      </c>
      <c r="F4606" s="7" t="s">
        <v>16</v>
      </c>
      <c r="G4606" s="7" t="s">
        <v>61</v>
      </c>
      <c r="H4606" s="7" t="s">
        <v>17</v>
      </c>
      <c r="I4606" s="7" t="s">
        <v>18</v>
      </c>
      <c r="J4606" s="7" t="s">
        <v>19436</v>
      </c>
      <c r="K4606" s="7" t="s">
        <v>88</v>
      </c>
      <c r="L4606" s="9">
        <v>1000000</v>
      </c>
      <c r="M4606" s="9">
        <v>500000</v>
      </c>
      <c r="N4606" s="7" t="str">
        <f>MID(Table2[[#This Row],[CIN]],2,5)</f>
        <v>74999</v>
      </c>
      <c r="O4606" s="7" t="s">
        <v>58</v>
      </c>
      <c r="P4606" s="7" t="s">
        <v>23973</v>
      </c>
    </row>
    <row r="4607" spans="1:16" x14ac:dyDescent="0.35">
      <c r="A4607" s="6">
        <v>4675</v>
      </c>
      <c r="B4607" s="7" t="s">
        <v>4774</v>
      </c>
      <c r="C4607" s="7" t="s">
        <v>14441</v>
      </c>
      <c r="D4607" s="8">
        <v>42874</v>
      </c>
      <c r="E4607" s="5" t="s">
        <v>19434</v>
      </c>
      <c r="F4607" s="7" t="s">
        <v>16</v>
      </c>
      <c r="G4607" s="7" t="s">
        <v>61</v>
      </c>
      <c r="H4607" s="7" t="s">
        <v>17</v>
      </c>
      <c r="I4607" s="7" t="s">
        <v>18</v>
      </c>
      <c r="J4607" s="7" t="s">
        <v>19436</v>
      </c>
      <c r="K4607" s="7" t="s">
        <v>88</v>
      </c>
      <c r="L4607" s="9">
        <v>100000</v>
      </c>
      <c r="M4607" s="9">
        <v>100000</v>
      </c>
      <c r="N4607" s="7" t="str">
        <f>MID(Table2[[#This Row],[CIN]],2,5)</f>
        <v>74999</v>
      </c>
      <c r="O4607" s="7" t="s">
        <v>58</v>
      </c>
      <c r="P4607" s="7" t="s">
        <v>23974</v>
      </c>
    </row>
    <row r="4608" spans="1:16" x14ac:dyDescent="0.35">
      <c r="A4608" s="6">
        <v>4676</v>
      </c>
      <c r="B4608" s="7" t="s">
        <v>4775</v>
      </c>
      <c r="C4608" s="7" t="s">
        <v>14442</v>
      </c>
      <c r="D4608" s="8">
        <v>42874</v>
      </c>
      <c r="E4608" s="5" t="s">
        <v>19434</v>
      </c>
      <c r="F4608" s="7" t="s">
        <v>16</v>
      </c>
      <c r="G4608" s="7" t="s">
        <v>61</v>
      </c>
      <c r="H4608" s="7" t="s">
        <v>17</v>
      </c>
      <c r="I4608" s="7" t="s">
        <v>18</v>
      </c>
      <c r="J4608" s="7" t="s">
        <v>19436</v>
      </c>
      <c r="K4608" s="7" t="s">
        <v>88</v>
      </c>
      <c r="L4608" s="9">
        <v>100000</v>
      </c>
      <c r="M4608" s="9">
        <v>100000</v>
      </c>
      <c r="N4608" s="7" t="str">
        <f>MID(Table2[[#This Row],[CIN]],2,5)</f>
        <v>74999</v>
      </c>
      <c r="O4608" s="7" t="s">
        <v>58</v>
      </c>
      <c r="P4608" s="7" t="s">
        <v>23975</v>
      </c>
    </row>
    <row r="4609" spans="1:16" x14ac:dyDescent="0.35">
      <c r="A4609" s="6">
        <v>4677</v>
      </c>
      <c r="B4609" s="7" t="s">
        <v>4776</v>
      </c>
      <c r="C4609" s="7" t="s">
        <v>14443</v>
      </c>
      <c r="D4609" s="8">
        <v>42874</v>
      </c>
      <c r="E4609" s="5" t="s">
        <v>19434</v>
      </c>
      <c r="F4609" s="7" t="s">
        <v>16</v>
      </c>
      <c r="G4609" s="7" t="s">
        <v>61</v>
      </c>
      <c r="H4609" s="7" t="s">
        <v>17</v>
      </c>
      <c r="I4609" s="7" t="s">
        <v>18</v>
      </c>
      <c r="J4609" s="7" t="s">
        <v>19436</v>
      </c>
      <c r="K4609" s="7" t="s">
        <v>88</v>
      </c>
      <c r="L4609" s="9">
        <v>100000</v>
      </c>
      <c r="M4609" s="9">
        <v>100000</v>
      </c>
      <c r="N4609" s="7" t="str">
        <f>MID(Table2[[#This Row],[CIN]],2,5)</f>
        <v>74999</v>
      </c>
      <c r="O4609" s="7" t="s">
        <v>58</v>
      </c>
      <c r="P4609" s="7" t="s">
        <v>23976</v>
      </c>
    </row>
    <row r="4610" spans="1:16" x14ac:dyDescent="0.35">
      <c r="A4610" s="6">
        <v>4678</v>
      </c>
      <c r="B4610" s="7" t="s">
        <v>4777</v>
      </c>
      <c r="C4610" s="7" t="s">
        <v>14444</v>
      </c>
      <c r="D4610" s="8">
        <v>42874</v>
      </c>
      <c r="E4610" s="5" t="s">
        <v>19434</v>
      </c>
      <c r="F4610" s="7" t="s">
        <v>16</v>
      </c>
      <c r="G4610" s="7" t="s">
        <v>61</v>
      </c>
      <c r="H4610" s="7" t="s">
        <v>17</v>
      </c>
      <c r="I4610" s="7" t="s">
        <v>18</v>
      </c>
      <c r="J4610" s="7" t="s">
        <v>19436</v>
      </c>
      <c r="K4610" s="7" t="s">
        <v>88</v>
      </c>
      <c r="L4610" s="9">
        <v>100000</v>
      </c>
      <c r="M4610" s="9">
        <v>100000</v>
      </c>
      <c r="N4610" s="7" t="str">
        <f>MID(Table2[[#This Row],[CIN]],2,5)</f>
        <v>74999</v>
      </c>
      <c r="O4610" s="7" t="s">
        <v>58</v>
      </c>
      <c r="P4610" s="7" t="s">
        <v>23977</v>
      </c>
    </row>
    <row r="4611" spans="1:16" x14ac:dyDescent="0.35">
      <c r="A4611" s="6">
        <v>4679</v>
      </c>
      <c r="B4611" s="7" t="s">
        <v>4778</v>
      </c>
      <c r="C4611" s="7" t="s">
        <v>14445</v>
      </c>
      <c r="D4611" s="8">
        <v>42874</v>
      </c>
      <c r="E4611" s="5" t="s">
        <v>19434</v>
      </c>
      <c r="F4611" s="7" t="s">
        <v>16</v>
      </c>
      <c r="G4611" s="7" t="s">
        <v>61</v>
      </c>
      <c r="H4611" s="7" t="s">
        <v>17</v>
      </c>
      <c r="I4611" s="7" t="s">
        <v>18</v>
      </c>
      <c r="J4611" s="7" t="s">
        <v>19436</v>
      </c>
      <c r="K4611" s="7" t="s">
        <v>88</v>
      </c>
      <c r="L4611" s="9">
        <v>1000000</v>
      </c>
      <c r="M4611" s="9">
        <v>1000000</v>
      </c>
      <c r="N4611" s="7" t="str">
        <f>MID(Table2[[#This Row],[CIN]],2,5)</f>
        <v>74999</v>
      </c>
      <c r="O4611" s="7" t="s">
        <v>58</v>
      </c>
      <c r="P4611" s="7" t="s">
        <v>23978</v>
      </c>
    </row>
    <row r="4612" spans="1:16" x14ac:dyDescent="0.35">
      <c r="A4612" s="6">
        <v>4680</v>
      </c>
      <c r="B4612" s="7" t="s">
        <v>4779</v>
      </c>
      <c r="C4612" s="7" t="s">
        <v>14446</v>
      </c>
      <c r="D4612" s="8">
        <v>42877</v>
      </c>
      <c r="E4612" s="5" t="s">
        <v>19434</v>
      </c>
      <c r="F4612" s="7" t="s">
        <v>16</v>
      </c>
      <c r="G4612" s="7" t="s">
        <v>61</v>
      </c>
      <c r="H4612" s="7" t="s">
        <v>17</v>
      </c>
      <c r="I4612" s="7" t="s">
        <v>18</v>
      </c>
      <c r="J4612" s="7" t="s">
        <v>19436</v>
      </c>
      <c r="K4612" s="7" t="s">
        <v>88</v>
      </c>
      <c r="L4612" s="9">
        <v>1000000</v>
      </c>
      <c r="M4612" s="9">
        <v>1000000</v>
      </c>
      <c r="N4612" s="7" t="str">
        <f>MID(Table2[[#This Row],[CIN]],2,5)</f>
        <v>74999</v>
      </c>
      <c r="O4612" s="7" t="s">
        <v>58</v>
      </c>
      <c r="P4612" s="7" t="s">
        <v>23979</v>
      </c>
    </row>
    <row r="4613" spans="1:16" x14ac:dyDescent="0.35">
      <c r="A4613" s="6">
        <v>4681</v>
      </c>
      <c r="B4613" s="7" t="s">
        <v>4780</v>
      </c>
      <c r="C4613" s="7" t="s">
        <v>14447</v>
      </c>
      <c r="D4613" s="8">
        <v>42877</v>
      </c>
      <c r="E4613" s="5" t="s">
        <v>19434</v>
      </c>
      <c r="F4613" s="7" t="s">
        <v>16</v>
      </c>
      <c r="G4613" s="7" t="s">
        <v>61</v>
      </c>
      <c r="H4613" s="7" t="s">
        <v>17</v>
      </c>
      <c r="I4613" s="7" t="s">
        <v>18</v>
      </c>
      <c r="J4613" s="7" t="s">
        <v>19436</v>
      </c>
      <c r="K4613" s="7" t="s">
        <v>88</v>
      </c>
      <c r="L4613" s="9">
        <v>100000</v>
      </c>
      <c r="M4613" s="9">
        <v>100000</v>
      </c>
      <c r="N4613" s="7" t="str">
        <f>MID(Table2[[#This Row],[CIN]],2,5)</f>
        <v>74999</v>
      </c>
      <c r="O4613" s="7" t="s">
        <v>58</v>
      </c>
      <c r="P4613" s="7" t="s">
        <v>23980</v>
      </c>
    </row>
    <row r="4614" spans="1:16" x14ac:dyDescent="0.35">
      <c r="A4614" s="6">
        <v>4682</v>
      </c>
      <c r="B4614" s="7" t="s">
        <v>4781</v>
      </c>
      <c r="C4614" s="7" t="s">
        <v>14448</v>
      </c>
      <c r="D4614" s="8">
        <v>42877</v>
      </c>
      <c r="E4614" s="5" t="s">
        <v>19434</v>
      </c>
      <c r="F4614" s="7" t="s">
        <v>16</v>
      </c>
      <c r="G4614" s="7" t="s">
        <v>61</v>
      </c>
      <c r="H4614" s="7" t="s">
        <v>17</v>
      </c>
      <c r="I4614" s="7" t="s">
        <v>18</v>
      </c>
      <c r="J4614" s="7" t="s">
        <v>19436</v>
      </c>
      <c r="K4614" s="7" t="s">
        <v>88</v>
      </c>
      <c r="L4614" s="9">
        <v>100000</v>
      </c>
      <c r="M4614" s="9">
        <v>100000</v>
      </c>
      <c r="N4614" s="7" t="str">
        <f>MID(Table2[[#This Row],[CIN]],2,5)</f>
        <v>74999</v>
      </c>
      <c r="O4614" s="7" t="s">
        <v>58</v>
      </c>
      <c r="P4614" s="7" t="s">
        <v>23981</v>
      </c>
    </row>
    <row r="4615" spans="1:16" x14ac:dyDescent="0.35">
      <c r="A4615" s="6">
        <v>4683</v>
      </c>
      <c r="B4615" s="7" t="s">
        <v>4782</v>
      </c>
      <c r="C4615" s="7" t="s">
        <v>14449</v>
      </c>
      <c r="D4615" s="8">
        <v>42877</v>
      </c>
      <c r="E4615" s="5" t="s">
        <v>19434</v>
      </c>
      <c r="F4615" s="7" t="s">
        <v>16</v>
      </c>
      <c r="G4615" s="7" t="s">
        <v>61</v>
      </c>
      <c r="H4615" s="7" t="s">
        <v>17</v>
      </c>
      <c r="I4615" s="7" t="s">
        <v>18</v>
      </c>
      <c r="J4615" s="7" t="s">
        <v>19436</v>
      </c>
      <c r="K4615" s="7" t="s">
        <v>88</v>
      </c>
      <c r="L4615" s="9">
        <v>1000000</v>
      </c>
      <c r="M4615" s="9">
        <v>1000000</v>
      </c>
      <c r="N4615" s="7" t="str">
        <f>MID(Table2[[#This Row],[CIN]],2,5)</f>
        <v>74999</v>
      </c>
      <c r="O4615" s="7" t="s">
        <v>58</v>
      </c>
      <c r="P4615" s="7" t="s">
        <v>23982</v>
      </c>
    </row>
    <row r="4616" spans="1:16" x14ac:dyDescent="0.35">
      <c r="A4616" s="6">
        <v>4684</v>
      </c>
      <c r="B4616" s="7" t="s">
        <v>4783</v>
      </c>
      <c r="C4616" s="7" t="s">
        <v>14450</v>
      </c>
      <c r="D4616" s="8">
        <v>42877</v>
      </c>
      <c r="E4616" s="5" t="s">
        <v>19434</v>
      </c>
      <c r="F4616" s="7" t="s">
        <v>16</v>
      </c>
      <c r="G4616" s="7" t="s">
        <v>61</v>
      </c>
      <c r="H4616" s="7" t="s">
        <v>17</v>
      </c>
      <c r="I4616" s="7" t="s">
        <v>18</v>
      </c>
      <c r="J4616" s="7" t="s">
        <v>19436</v>
      </c>
      <c r="K4616" s="7" t="s">
        <v>88</v>
      </c>
      <c r="L4616" s="9">
        <v>100000</v>
      </c>
      <c r="M4616" s="9">
        <v>100000</v>
      </c>
      <c r="N4616" s="7" t="str">
        <f>MID(Table2[[#This Row],[CIN]],2,5)</f>
        <v>74999</v>
      </c>
      <c r="O4616" s="7" t="s">
        <v>58</v>
      </c>
      <c r="P4616" s="7" t="s">
        <v>23983</v>
      </c>
    </row>
    <row r="4617" spans="1:16" x14ac:dyDescent="0.35">
      <c r="A4617" s="6">
        <v>4685</v>
      </c>
      <c r="B4617" s="7" t="s">
        <v>4784</v>
      </c>
      <c r="C4617" s="7" t="s">
        <v>14451</v>
      </c>
      <c r="D4617" s="8">
        <v>42878</v>
      </c>
      <c r="E4617" s="5" t="s">
        <v>19434</v>
      </c>
      <c r="F4617" s="7" t="s">
        <v>16</v>
      </c>
      <c r="G4617" s="7" t="s">
        <v>61</v>
      </c>
      <c r="H4617" s="7" t="s">
        <v>17</v>
      </c>
      <c r="I4617" s="7" t="s">
        <v>18</v>
      </c>
      <c r="J4617" s="7" t="s">
        <v>19436</v>
      </c>
      <c r="K4617" s="7" t="s">
        <v>88</v>
      </c>
      <c r="L4617" s="9">
        <v>100000</v>
      </c>
      <c r="M4617" s="9">
        <v>100000</v>
      </c>
      <c r="N4617" s="7" t="str">
        <f>MID(Table2[[#This Row],[CIN]],2,5)</f>
        <v>74999</v>
      </c>
      <c r="O4617" s="7" t="s">
        <v>58</v>
      </c>
      <c r="P4617" s="7" t="s">
        <v>23984</v>
      </c>
    </row>
    <row r="4618" spans="1:16" x14ac:dyDescent="0.35">
      <c r="A4618" s="6">
        <v>4686</v>
      </c>
      <c r="B4618" s="7" t="s">
        <v>4785</v>
      </c>
      <c r="C4618" s="7" t="s">
        <v>14452</v>
      </c>
      <c r="D4618" s="8">
        <v>42878</v>
      </c>
      <c r="E4618" s="5" t="s">
        <v>19434</v>
      </c>
      <c r="F4618" s="7" t="s">
        <v>16</v>
      </c>
      <c r="G4618" s="7" t="s">
        <v>61</v>
      </c>
      <c r="H4618" s="7" t="s">
        <v>17</v>
      </c>
      <c r="I4618" s="7" t="s">
        <v>18</v>
      </c>
      <c r="J4618" s="7" t="s">
        <v>19436</v>
      </c>
      <c r="K4618" s="7" t="s">
        <v>88</v>
      </c>
      <c r="L4618" s="9">
        <v>100000</v>
      </c>
      <c r="M4618" s="9">
        <v>100000</v>
      </c>
      <c r="N4618" s="7" t="str">
        <f>MID(Table2[[#This Row],[CIN]],2,5)</f>
        <v>74999</v>
      </c>
      <c r="O4618" s="7" t="s">
        <v>58</v>
      </c>
      <c r="P4618" s="7" t="s">
        <v>23985</v>
      </c>
    </row>
    <row r="4619" spans="1:16" x14ac:dyDescent="0.35">
      <c r="A4619" s="6">
        <v>4687</v>
      </c>
      <c r="B4619" s="7" t="s">
        <v>4786</v>
      </c>
      <c r="C4619" s="7" t="s">
        <v>14453</v>
      </c>
      <c r="D4619" s="8">
        <v>42878</v>
      </c>
      <c r="E4619" s="5" t="s">
        <v>19434</v>
      </c>
      <c r="F4619" s="7" t="s">
        <v>16</v>
      </c>
      <c r="G4619" s="7" t="s">
        <v>61</v>
      </c>
      <c r="H4619" s="7" t="s">
        <v>17</v>
      </c>
      <c r="I4619" s="7" t="s">
        <v>18</v>
      </c>
      <c r="J4619" s="7" t="s">
        <v>19436</v>
      </c>
      <c r="K4619" s="7" t="s">
        <v>88</v>
      </c>
      <c r="L4619" s="9">
        <v>1000000</v>
      </c>
      <c r="M4619" s="9">
        <v>1000000</v>
      </c>
      <c r="N4619" s="7" t="str">
        <f>MID(Table2[[#This Row],[CIN]],2,5)</f>
        <v>74999</v>
      </c>
      <c r="O4619" s="7" t="s">
        <v>58</v>
      </c>
      <c r="P4619" s="7" t="s">
        <v>23986</v>
      </c>
    </row>
    <row r="4620" spans="1:16" x14ac:dyDescent="0.35">
      <c r="A4620" s="6">
        <v>4688</v>
      </c>
      <c r="B4620" s="7" t="s">
        <v>4787</v>
      </c>
      <c r="C4620" s="7" t="s">
        <v>14454</v>
      </c>
      <c r="D4620" s="8">
        <v>42879</v>
      </c>
      <c r="E4620" s="5" t="s">
        <v>19434</v>
      </c>
      <c r="F4620" s="7" t="s">
        <v>16</v>
      </c>
      <c r="G4620" s="7" t="s">
        <v>61</v>
      </c>
      <c r="H4620" s="7" t="s">
        <v>17</v>
      </c>
      <c r="I4620" s="7" t="s">
        <v>18</v>
      </c>
      <c r="J4620" s="7" t="s">
        <v>19436</v>
      </c>
      <c r="K4620" s="7" t="s">
        <v>88</v>
      </c>
      <c r="L4620" s="9">
        <v>500000</v>
      </c>
      <c r="M4620" s="9">
        <v>500000</v>
      </c>
      <c r="N4620" s="7" t="str">
        <f>MID(Table2[[#This Row],[CIN]],2,5)</f>
        <v>74999</v>
      </c>
      <c r="O4620" s="7" t="s">
        <v>58</v>
      </c>
      <c r="P4620" s="7" t="s">
        <v>23987</v>
      </c>
    </row>
    <row r="4621" spans="1:16" x14ac:dyDescent="0.35">
      <c r="A4621" s="6">
        <v>4689</v>
      </c>
      <c r="B4621" s="7" t="s">
        <v>4788</v>
      </c>
      <c r="C4621" s="7" t="s">
        <v>14455</v>
      </c>
      <c r="D4621" s="8">
        <v>42879</v>
      </c>
      <c r="E4621" s="5" t="s">
        <v>19434</v>
      </c>
      <c r="F4621" s="7" t="s">
        <v>16</v>
      </c>
      <c r="G4621" s="7" t="s">
        <v>61</v>
      </c>
      <c r="H4621" s="7" t="s">
        <v>17</v>
      </c>
      <c r="I4621" s="7" t="s">
        <v>18</v>
      </c>
      <c r="J4621" s="7" t="s">
        <v>19436</v>
      </c>
      <c r="K4621" s="7" t="s">
        <v>88</v>
      </c>
      <c r="L4621" s="9">
        <v>100000</v>
      </c>
      <c r="M4621" s="9">
        <v>100000</v>
      </c>
      <c r="N4621" s="7" t="str">
        <f>MID(Table2[[#This Row],[CIN]],2,5)</f>
        <v>74999</v>
      </c>
      <c r="O4621" s="7" t="s">
        <v>58</v>
      </c>
      <c r="P4621" s="7" t="s">
        <v>23988</v>
      </c>
    </row>
    <row r="4622" spans="1:16" x14ac:dyDescent="0.35">
      <c r="A4622" s="6">
        <v>4690</v>
      </c>
      <c r="B4622" s="7" t="s">
        <v>4789</v>
      </c>
      <c r="C4622" s="7" t="s">
        <v>14456</v>
      </c>
      <c r="D4622" s="8">
        <v>42879</v>
      </c>
      <c r="E4622" s="5" t="s">
        <v>19434</v>
      </c>
      <c r="F4622" s="7" t="s">
        <v>16</v>
      </c>
      <c r="G4622" s="7" t="s">
        <v>61</v>
      </c>
      <c r="H4622" s="7" t="s">
        <v>17</v>
      </c>
      <c r="I4622" s="7" t="s">
        <v>18</v>
      </c>
      <c r="J4622" s="7" t="s">
        <v>19436</v>
      </c>
      <c r="K4622" s="7" t="s">
        <v>88</v>
      </c>
      <c r="L4622" s="9">
        <v>100000</v>
      </c>
      <c r="M4622" s="9">
        <v>100000</v>
      </c>
      <c r="N4622" s="7" t="str">
        <f>MID(Table2[[#This Row],[CIN]],2,5)</f>
        <v>74999</v>
      </c>
      <c r="O4622" s="7" t="s">
        <v>58</v>
      </c>
      <c r="P4622" s="7" t="s">
        <v>23989</v>
      </c>
    </row>
    <row r="4623" spans="1:16" x14ac:dyDescent="0.35">
      <c r="A4623" s="6">
        <v>4691</v>
      </c>
      <c r="B4623" s="7" t="s">
        <v>4790</v>
      </c>
      <c r="C4623" s="7" t="s">
        <v>14457</v>
      </c>
      <c r="D4623" s="8">
        <v>42879</v>
      </c>
      <c r="E4623" s="5" t="s">
        <v>19434</v>
      </c>
      <c r="F4623" s="7" t="s">
        <v>16</v>
      </c>
      <c r="G4623" s="7" t="s">
        <v>61</v>
      </c>
      <c r="H4623" s="7" t="s">
        <v>17</v>
      </c>
      <c r="I4623" s="7" t="s">
        <v>18</v>
      </c>
      <c r="J4623" s="7" t="s">
        <v>19436</v>
      </c>
      <c r="K4623" s="7" t="s">
        <v>88</v>
      </c>
      <c r="L4623" s="9">
        <v>70000000</v>
      </c>
      <c r="M4623" s="9">
        <v>30000000</v>
      </c>
      <c r="N4623" s="7" t="str">
        <f>MID(Table2[[#This Row],[CIN]],2,5)</f>
        <v>74999</v>
      </c>
      <c r="O4623" s="7" t="s">
        <v>58</v>
      </c>
      <c r="P4623" s="7" t="s">
        <v>23990</v>
      </c>
    </row>
    <row r="4624" spans="1:16" x14ac:dyDescent="0.35">
      <c r="A4624" s="6">
        <v>4692</v>
      </c>
      <c r="B4624" s="7" t="s">
        <v>4791</v>
      </c>
      <c r="C4624" s="7" t="s">
        <v>14458</v>
      </c>
      <c r="D4624" s="8">
        <v>42879</v>
      </c>
      <c r="E4624" s="5" t="s">
        <v>19434</v>
      </c>
      <c r="F4624" s="7" t="s">
        <v>16</v>
      </c>
      <c r="G4624" s="7" t="s">
        <v>61</v>
      </c>
      <c r="H4624" s="7" t="s">
        <v>17</v>
      </c>
      <c r="I4624" s="7" t="s">
        <v>18</v>
      </c>
      <c r="J4624" s="7" t="s">
        <v>19436</v>
      </c>
      <c r="K4624" s="7" t="s">
        <v>88</v>
      </c>
      <c r="L4624" s="9">
        <v>100000</v>
      </c>
      <c r="M4624" s="9">
        <v>100000</v>
      </c>
      <c r="N4624" s="7" t="str">
        <f>MID(Table2[[#This Row],[CIN]],2,5)</f>
        <v>74999</v>
      </c>
      <c r="O4624" s="7" t="s">
        <v>58</v>
      </c>
      <c r="P4624" s="7" t="s">
        <v>23991</v>
      </c>
    </row>
    <row r="4625" spans="1:16" x14ac:dyDescent="0.35">
      <c r="A4625" s="6">
        <v>4693</v>
      </c>
      <c r="B4625" s="7" t="s">
        <v>4792</v>
      </c>
      <c r="C4625" s="7" t="s">
        <v>14459</v>
      </c>
      <c r="D4625" s="8">
        <v>42881</v>
      </c>
      <c r="E4625" s="5" t="s">
        <v>19434</v>
      </c>
      <c r="F4625" s="7" t="s">
        <v>16</v>
      </c>
      <c r="G4625" s="7" t="s">
        <v>61</v>
      </c>
      <c r="H4625" s="7" t="s">
        <v>17</v>
      </c>
      <c r="I4625" s="7" t="s">
        <v>18</v>
      </c>
      <c r="J4625" s="7" t="s">
        <v>19436</v>
      </c>
      <c r="K4625" s="7" t="s">
        <v>88</v>
      </c>
      <c r="L4625" s="9">
        <v>100000</v>
      </c>
      <c r="M4625" s="9">
        <v>10000</v>
      </c>
      <c r="N4625" s="7" t="str">
        <f>MID(Table2[[#This Row],[CIN]],2,5)</f>
        <v>74999</v>
      </c>
      <c r="O4625" s="7" t="s">
        <v>58</v>
      </c>
      <c r="P4625" s="7" t="s">
        <v>23992</v>
      </c>
    </row>
    <row r="4626" spans="1:16" x14ac:dyDescent="0.35">
      <c r="A4626" s="6">
        <v>4694</v>
      </c>
      <c r="B4626" s="7" t="s">
        <v>4793</v>
      </c>
      <c r="C4626" s="7" t="s">
        <v>14460</v>
      </c>
      <c r="D4626" s="8">
        <v>42881</v>
      </c>
      <c r="E4626" s="5" t="s">
        <v>19434</v>
      </c>
      <c r="F4626" s="7" t="s">
        <v>16</v>
      </c>
      <c r="G4626" s="7" t="s">
        <v>61</v>
      </c>
      <c r="H4626" s="7" t="s">
        <v>17</v>
      </c>
      <c r="I4626" s="7" t="s">
        <v>18</v>
      </c>
      <c r="J4626" s="7" t="s">
        <v>19436</v>
      </c>
      <c r="K4626" s="7" t="s">
        <v>88</v>
      </c>
      <c r="L4626" s="9">
        <v>1000000</v>
      </c>
      <c r="M4626" s="9">
        <v>500000</v>
      </c>
      <c r="N4626" s="7" t="str">
        <f>MID(Table2[[#This Row],[CIN]],2,5)</f>
        <v>74999</v>
      </c>
      <c r="O4626" s="7" t="s">
        <v>58</v>
      </c>
      <c r="P4626" s="7" t="s">
        <v>23993</v>
      </c>
    </row>
    <row r="4627" spans="1:16" x14ac:dyDescent="0.35">
      <c r="A4627" s="6">
        <v>4695</v>
      </c>
      <c r="B4627" s="7" t="s">
        <v>4794</v>
      </c>
      <c r="C4627" s="7" t="s">
        <v>14461</v>
      </c>
      <c r="D4627" s="8">
        <v>42881</v>
      </c>
      <c r="E4627" s="5" t="s">
        <v>19434</v>
      </c>
      <c r="F4627" s="7" t="s">
        <v>16</v>
      </c>
      <c r="G4627" s="7" t="s">
        <v>61</v>
      </c>
      <c r="H4627" s="7" t="s">
        <v>17</v>
      </c>
      <c r="I4627" s="7" t="s">
        <v>18</v>
      </c>
      <c r="J4627" s="7" t="s">
        <v>19436</v>
      </c>
      <c r="K4627" s="7" t="s">
        <v>88</v>
      </c>
      <c r="L4627" s="9">
        <v>100000</v>
      </c>
      <c r="M4627" s="9">
        <v>100000</v>
      </c>
      <c r="N4627" s="7" t="str">
        <f>MID(Table2[[#This Row],[CIN]],2,5)</f>
        <v>74999</v>
      </c>
      <c r="O4627" s="7" t="s">
        <v>58</v>
      </c>
      <c r="P4627" s="7" t="s">
        <v>23994</v>
      </c>
    </row>
    <row r="4628" spans="1:16" x14ac:dyDescent="0.35">
      <c r="A4628" s="6">
        <v>4696</v>
      </c>
      <c r="B4628" s="7" t="s">
        <v>4795</v>
      </c>
      <c r="C4628" s="7" t="s">
        <v>14462</v>
      </c>
      <c r="D4628" s="8">
        <v>42884</v>
      </c>
      <c r="E4628" s="5" t="s">
        <v>19434</v>
      </c>
      <c r="F4628" s="7" t="s">
        <v>16</v>
      </c>
      <c r="G4628" s="7" t="s">
        <v>61</v>
      </c>
      <c r="H4628" s="7" t="s">
        <v>17</v>
      </c>
      <c r="I4628" s="7" t="s">
        <v>18</v>
      </c>
      <c r="J4628" s="7" t="s">
        <v>19436</v>
      </c>
      <c r="K4628" s="7" t="s">
        <v>88</v>
      </c>
      <c r="L4628" s="9">
        <v>100000</v>
      </c>
      <c r="M4628" s="9">
        <v>100000</v>
      </c>
      <c r="N4628" s="7" t="str">
        <f>MID(Table2[[#This Row],[CIN]],2,5)</f>
        <v>74999</v>
      </c>
      <c r="O4628" s="7" t="s">
        <v>58</v>
      </c>
      <c r="P4628" s="7" t="s">
        <v>23995</v>
      </c>
    </row>
    <row r="4629" spans="1:16" x14ac:dyDescent="0.35">
      <c r="A4629" s="6">
        <v>4697</v>
      </c>
      <c r="B4629" s="7" t="s">
        <v>4796</v>
      </c>
      <c r="C4629" s="7" t="s">
        <v>14463</v>
      </c>
      <c r="D4629" s="8">
        <v>42884</v>
      </c>
      <c r="E4629" s="5" t="s">
        <v>19434</v>
      </c>
      <c r="F4629" s="7" t="s">
        <v>16</v>
      </c>
      <c r="G4629" s="7" t="s">
        <v>61</v>
      </c>
      <c r="H4629" s="7" t="s">
        <v>17</v>
      </c>
      <c r="I4629" s="7" t="s">
        <v>18</v>
      </c>
      <c r="J4629" s="7" t="s">
        <v>19436</v>
      </c>
      <c r="K4629" s="7" t="s">
        <v>88</v>
      </c>
      <c r="L4629" s="9">
        <v>100000</v>
      </c>
      <c r="M4629" s="9">
        <v>100000</v>
      </c>
      <c r="N4629" s="7" t="str">
        <f>MID(Table2[[#This Row],[CIN]],2,5)</f>
        <v>74999</v>
      </c>
      <c r="O4629" s="7" t="s">
        <v>58</v>
      </c>
      <c r="P4629" s="7" t="s">
        <v>23995</v>
      </c>
    </row>
    <row r="4630" spans="1:16" x14ac:dyDescent="0.35">
      <c r="A4630" s="6">
        <v>4698</v>
      </c>
      <c r="B4630" s="7" t="s">
        <v>4797</v>
      </c>
      <c r="C4630" s="7" t="s">
        <v>14464</v>
      </c>
      <c r="D4630" s="8">
        <v>42884</v>
      </c>
      <c r="E4630" s="5" t="s">
        <v>19434</v>
      </c>
      <c r="F4630" s="7" t="s">
        <v>16</v>
      </c>
      <c r="G4630" s="7" t="s">
        <v>61</v>
      </c>
      <c r="H4630" s="7" t="s">
        <v>17</v>
      </c>
      <c r="I4630" s="7" t="s">
        <v>18</v>
      </c>
      <c r="J4630" s="7" t="s">
        <v>19436</v>
      </c>
      <c r="K4630" s="7" t="s">
        <v>88</v>
      </c>
      <c r="L4630" s="9">
        <v>100000</v>
      </c>
      <c r="M4630" s="9">
        <v>100000</v>
      </c>
      <c r="N4630" s="7" t="str">
        <f>MID(Table2[[#This Row],[CIN]],2,5)</f>
        <v>74999</v>
      </c>
      <c r="O4630" s="7" t="s">
        <v>58</v>
      </c>
      <c r="P4630" s="7" t="s">
        <v>23996</v>
      </c>
    </row>
    <row r="4631" spans="1:16" x14ac:dyDescent="0.35">
      <c r="A4631" s="6">
        <v>4699</v>
      </c>
      <c r="B4631" s="7" t="s">
        <v>4798</v>
      </c>
      <c r="C4631" s="7" t="s">
        <v>14465</v>
      </c>
      <c r="D4631" s="8">
        <v>42885</v>
      </c>
      <c r="E4631" s="5" t="s">
        <v>19434</v>
      </c>
      <c r="F4631" s="7" t="s">
        <v>16</v>
      </c>
      <c r="G4631" s="7" t="s">
        <v>61</v>
      </c>
      <c r="H4631" s="7" t="s">
        <v>17</v>
      </c>
      <c r="I4631" s="7" t="s">
        <v>18</v>
      </c>
      <c r="J4631" s="7" t="s">
        <v>19436</v>
      </c>
      <c r="K4631" s="7" t="s">
        <v>88</v>
      </c>
      <c r="L4631" s="9">
        <v>100000</v>
      </c>
      <c r="M4631" s="9">
        <v>100000</v>
      </c>
      <c r="N4631" s="7" t="str">
        <f>MID(Table2[[#This Row],[CIN]],2,5)</f>
        <v>74999</v>
      </c>
      <c r="O4631" s="7" t="s">
        <v>58</v>
      </c>
      <c r="P4631" s="7" t="s">
        <v>23997</v>
      </c>
    </row>
    <row r="4632" spans="1:16" x14ac:dyDescent="0.35">
      <c r="A4632" s="6">
        <v>4700</v>
      </c>
      <c r="B4632" s="7" t="s">
        <v>4799</v>
      </c>
      <c r="C4632" s="7" t="s">
        <v>14466</v>
      </c>
      <c r="D4632" s="8">
        <v>42885</v>
      </c>
      <c r="E4632" s="5" t="s">
        <v>19434</v>
      </c>
      <c r="F4632" s="7" t="s">
        <v>16</v>
      </c>
      <c r="G4632" s="7" t="s">
        <v>61</v>
      </c>
      <c r="H4632" s="7" t="s">
        <v>17</v>
      </c>
      <c r="I4632" s="7" t="s">
        <v>18</v>
      </c>
      <c r="J4632" s="7" t="s">
        <v>19436</v>
      </c>
      <c r="K4632" s="7" t="s">
        <v>88</v>
      </c>
      <c r="L4632" s="9">
        <v>1000000</v>
      </c>
      <c r="M4632" s="9">
        <v>1000000</v>
      </c>
      <c r="N4632" s="7" t="str">
        <f>MID(Table2[[#This Row],[CIN]],2,5)</f>
        <v>74999</v>
      </c>
      <c r="O4632" s="7" t="s">
        <v>58</v>
      </c>
      <c r="P4632" s="7" t="s">
        <v>23998</v>
      </c>
    </row>
    <row r="4633" spans="1:16" x14ac:dyDescent="0.35">
      <c r="A4633" s="6">
        <v>4701</v>
      </c>
      <c r="B4633" s="7" t="s">
        <v>4800</v>
      </c>
      <c r="C4633" s="7" t="s">
        <v>14467</v>
      </c>
      <c r="D4633" s="8">
        <v>42885</v>
      </c>
      <c r="E4633" s="5" t="s">
        <v>19434</v>
      </c>
      <c r="F4633" s="7" t="s">
        <v>16</v>
      </c>
      <c r="G4633" s="7" t="s">
        <v>61</v>
      </c>
      <c r="H4633" s="7" t="s">
        <v>17</v>
      </c>
      <c r="I4633" s="7" t="s">
        <v>18</v>
      </c>
      <c r="J4633" s="7" t="s">
        <v>19436</v>
      </c>
      <c r="K4633" s="7" t="s">
        <v>88</v>
      </c>
      <c r="L4633" s="9">
        <v>100000</v>
      </c>
      <c r="M4633" s="9">
        <v>10000</v>
      </c>
      <c r="N4633" s="7" t="str">
        <f>MID(Table2[[#This Row],[CIN]],2,5)</f>
        <v>74999</v>
      </c>
      <c r="O4633" s="7" t="s">
        <v>58</v>
      </c>
      <c r="P4633" s="7" t="s">
        <v>23999</v>
      </c>
    </row>
    <row r="4634" spans="1:16" x14ac:dyDescent="0.35">
      <c r="A4634" s="6">
        <v>4702</v>
      </c>
      <c r="B4634" s="7" t="s">
        <v>4801</v>
      </c>
      <c r="C4634" s="7" t="s">
        <v>14468</v>
      </c>
      <c r="D4634" s="8">
        <v>42885</v>
      </c>
      <c r="E4634" s="5" t="s">
        <v>19434</v>
      </c>
      <c r="F4634" s="7" t="s">
        <v>16</v>
      </c>
      <c r="G4634" s="7" t="s">
        <v>61</v>
      </c>
      <c r="H4634" s="7" t="s">
        <v>17</v>
      </c>
      <c r="I4634" s="7" t="s">
        <v>18</v>
      </c>
      <c r="J4634" s="7" t="s">
        <v>19436</v>
      </c>
      <c r="K4634" s="7" t="s">
        <v>88</v>
      </c>
      <c r="L4634" s="9">
        <v>100000</v>
      </c>
      <c r="M4634" s="9">
        <v>100000</v>
      </c>
      <c r="N4634" s="7" t="str">
        <f>MID(Table2[[#This Row],[CIN]],2,5)</f>
        <v>74999</v>
      </c>
      <c r="O4634" s="7" t="s">
        <v>58</v>
      </c>
      <c r="P4634" s="7" t="s">
        <v>24000</v>
      </c>
    </row>
    <row r="4635" spans="1:16" x14ac:dyDescent="0.35">
      <c r="A4635" s="6">
        <v>4703</v>
      </c>
      <c r="B4635" s="7" t="s">
        <v>4802</v>
      </c>
      <c r="C4635" s="7" t="s">
        <v>14469</v>
      </c>
      <c r="D4635" s="8">
        <v>42885</v>
      </c>
      <c r="E4635" s="5" t="s">
        <v>19434</v>
      </c>
      <c r="F4635" s="7" t="s">
        <v>16</v>
      </c>
      <c r="G4635" s="7" t="s">
        <v>61</v>
      </c>
      <c r="H4635" s="7" t="s">
        <v>17</v>
      </c>
      <c r="I4635" s="7" t="s">
        <v>18</v>
      </c>
      <c r="J4635" s="7" t="s">
        <v>19436</v>
      </c>
      <c r="K4635" s="7" t="s">
        <v>88</v>
      </c>
      <c r="L4635" s="9">
        <v>100000</v>
      </c>
      <c r="M4635" s="9">
        <v>100000</v>
      </c>
      <c r="N4635" s="7" t="str">
        <f>MID(Table2[[#This Row],[CIN]],2,5)</f>
        <v>74999</v>
      </c>
      <c r="O4635" s="7" t="s">
        <v>58</v>
      </c>
      <c r="P4635" s="7" t="s">
        <v>24001</v>
      </c>
    </row>
    <row r="4636" spans="1:16" x14ac:dyDescent="0.35">
      <c r="A4636" s="6">
        <v>4704</v>
      </c>
      <c r="B4636" s="7" t="s">
        <v>4803</v>
      </c>
      <c r="C4636" s="7" t="s">
        <v>14470</v>
      </c>
      <c r="D4636" s="8">
        <v>42886</v>
      </c>
      <c r="E4636" s="5" t="s">
        <v>19434</v>
      </c>
      <c r="F4636" s="7" t="s">
        <v>16</v>
      </c>
      <c r="G4636" s="7" t="s">
        <v>61</v>
      </c>
      <c r="H4636" s="7" t="s">
        <v>17</v>
      </c>
      <c r="I4636" s="7" t="s">
        <v>18</v>
      </c>
      <c r="J4636" s="7" t="s">
        <v>19436</v>
      </c>
      <c r="K4636" s="7" t="s">
        <v>88</v>
      </c>
      <c r="L4636" s="9">
        <v>1000000</v>
      </c>
      <c r="M4636" s="9">
        <v>500000</v>
      </c>
      <c r="N4636" s="7" t="str">
        <f>MID(Table2[[#This Row],[CIN]],2,5)</f>
        <v>74999</v>
      </c>
      <c r="O4636" s="7" t="s">
        <v>58</v>
      </c>
      <c r="P4636" s="7" t="s">
        <v>24002</v>
      </c>
    </row>
    <row r="4637" spans="1:16" x14ac:dyDescent="0.35">
      <c r="A4637" s="6">
        <v>4705</v>
      </c>
      <c r="B4637" s="7" t="s">
        <v>4804</v>
      </c>
      <c r="C4637" s="7" t="s">
        <v>14471</v>
      </c>
      <c r="D4637" s="8">
        <v>42886</v>
      </c>
      <c r="E4637" s="5" t="s">
        <v>19434</v>
      </c>
      <c r="F4637" s="7" t="s">
        <v>16</v>
      </c>
      <c r="G4637" s="7" t="s">
        <v>61</v>
      </c>
      <c r="H4637" s="7" t="s">
        <v>17</v>
      </c>
      <c r="I4637" s="7" t="s">
        <v>18</v>
      </c>
      <c r="J4637" s="7" t="s">
        <v>19436</v>
      </c>
      <c r="K4637" s="7" t="s">
        <v>88</v>
      </c>
      <c r="L4637" s="9">
        <v>100000</v>
      </c>
      <c r="M4637" s="9">
        <v>100000</v>
      </c>
      <c r="N4637" s="7" t="str">
        <f>MID(Table2[[#This Row],[CIN]],2,5)</f>
        <v>74999</v>
      </c>
      <c r="O4637" s="7" t="s">
        <v>58</v>
      </c>
      <c r="P4637" s="7" t="s">
        <v>24003</v>
      </c>
    </row>
    <row r="4638" spans="1:16" x14ac:dyDescent="0.35">
      <c r="A4638" s="6">
        <v>4706</v>
      </c>
      <c r="B4638" s="7" t="s">
        <v>4805</v>
      </c>
      <c r="C4638" s="7" t="s">
        <v>14472</v>
      </c>
      <c r="D4638" s="8">
        <v>42886</v>
      </c>
      <c r="E4638" s="5" t="s">
        <v>19434</v>
      </c>
      <c r="F4638" s="7" t="s">
        <v>16</v>
      </c>
      <c r="G4638" s="7" t="s">
        <v>61</v>
      </c>
      <c r="H4638" s="7" t="s">
        <v>17</v>
      </c>
      <c r="I4638" s="7" t="s">
        <v>18</v>
      </c>
      <c r="J4638" s="7" t="s">
        <v>19436</v>
      </c>
      <c r="K4638" s="7" t="s">
        <v>88</v>
      </c>
      <c r="L4638" s="9">
        <v>100000</v>
      </c>
      <c r="M4638" s="9">
        <v>100000</v>
      </c>
      <c r="N4638" s="7" t="str">
        <f>MID(Table2[[#This Row],[CIN]],2,5)</f>
        <v>74999</v>
      </c>
      <c r="O4638" s="7" t="s">
        <v>58</v>
      </c>
      <c r="P4638" s="7" t="s">
        <v>24004</v>
      </c>
    </row>
    <row r="4639" spans="1:16" x14ac:dyDescent="0.35">
      <c r="A4639" s="6">
        <v>4707</v>
      </c>
      <c r="B4639" s="7" t="s">
        <v>4806</v>
      </c>
      <c r="C4639" s="7" t="s">
        <v>14473</v>
      </c>
      <c r="D4639" s="8">
        <v>42886</v>
      </c>
      <c r="E4639" s="5" t="s">
        <v>19434</v>
      </c>
      <c r="F4639" s="7" t="s">
        <v>16</v>
      </c>
      <c r="G4639" s="7" t="s">
        <v>61</v>
      </c>
      <c r="H4639" s="7" t="s">
        <v>17</v>
      </c>
      <c r="I4639" s="7" t="s">
        <v>18</v>
      </c>
      <c r="J4639" s="7" t="s">
        <v>19436</v>
      </c>
      <c r="K4639" s="7" t="s">
        <v>88</v>
      </c>
      <c r="L4639" s="9">
        <v>1000000</v>
      </c>
      <c r="M4639" s="9">
        <v>100000</v>
      </c>
      <c r="N4639" s="7" t="str">
        <f>MID(Table2[[#This Row],[CIN]],2,5)</f>
        <v>74999</v>
      </c>
      <c r="O4639" s="7" t="s">
        <v>58</v>
      </c>
      <c r="P4639" s="7" t="s">
        <v>24005</v>
      </c>
    </row>
    <row r="4640" spans="1:16" x14ac:dyDescent="0.35">
      <c r="A4640" s="6">
        <v>4708</v>
      </c>
      <c r="B4640" s="7" t="s">
        <v>4807</v>
      </c>
      <c r="C4640" s="7" t="s">
        <v>14474</v>
      </c>
      <c r="D4640" s="8">
        <v>42886</v>
      </c>
      <c r="E4640" s="5" t="s">
        <v>19434</v>
      </c>
      <c r="F4640" s="7" t="s">
        <v>16</v>
      </c>
      <c r="G4640" s="7" t="s">
        <v>61</v>
      </c>
      <c r="H4640" s="7" t="s">
        <v>17</v>
      </c>
      <c r="I4640" s="7" t="s">
        <v>18</v>
      </c>
      <c r="J4640" s="7" t="s">
        <v>19436</v>
      </c>
      <c r="K4640" s="7" t="s">
        <v>88</v>
      </c>
      <c r="L4640" s="9">
        <v>100000</v>
      </c>
      <c r="M4640" s="9">
        <v>100000</v>
      </c>
      <c r="N4640" s="7" t="str">
        <f>MID(Table2[[#This Row],[CIN]],2,5)</f>
        <v>74999</v>
      </c>
      <c r="O4640" s="7" t="s">
        <v>58</v>
      </c>
      <c r="P4640" s="7" t="s">
        <v>24006</v>
      </c>
    </row>
    <row r="4641" spans="1:16" x14ac:dyDescent="0.35">
      <c r="A4641" s="6">
        <v>4709</v>
      </c>
      <c r="B4641" s="7" t="s">
        <v>4808</v>
      </c>
      <c r="C4641" s="7" t="s">
        <v>14475</v>
      </c>
      <c r="D4641" s="8">
        <v>42886</v>
      </c>
      <c r="E4641" s="5" t="s">
        <v>19434</v>
      </c>
      <c r="F4641" s="7" t="s">
        <v>16</v>
      </c>
      <c r="G4641" s="7" t="s">
        <v>61</v>
      </c>
      <c r="H4641" s="7" t="s">
        <v>17</v>
      </c>
      <c r="I4641" s="7" t="s">
        <v>18</v>
      </c>
      <c r="J4641" s="7" t="s">
        <v>19436</v>
      </c>
      <c r="K4641" s="7" t="s">
        <v>88</v>
      </c>
      <c r="L4641" s="9">
        <v>100000</v>
      </c>
      <c r="M4641" s="9">
        <v>100000</v>
      </c>
      <c r="N4641" s="7" t="str">
        <f>MID(Table2[[#This Row],[CIN]],2,5)</f>
        <v>74999</v>
      </c>
      <c r="O4641" s="7" t="s">
        <v>58</v>
      </c>
      <c r="P4641" s="7" t="s">
        <v>24007</v>
      </c>
    </row>
    <row r="4642" spans="1:16" x14ac:dyDescent="0.35">
      <c r="A4642" s="6">
        <v>4711</v>
      </c>
      <c r="B4642" s="7" t="s">
        <v>4810</v>
      </c>
      <c r="C4642" s="7" t="s">
        <v>14477</v>
      </c>
      <c r="D4642" s="8">
        <v>42881</v>
      </c>
      <c r="E4642" s="5" t="s">
        <v>19434</v>
      </c>
      <c r="F4642" s="7" t="s">
        <v>16</v>
      </c>
      <c r="G4642" s="7" t="s">
        <v>61</v>
      </c>
      <c r="H4642" s="7" t="s">
        <v>85</v>
      </c>
      <c r="I4642" s="7" t="s">
        <v>18</v>
      </c>
      <c r="J4642" s="7" t="s">
        <v>19437</v>
      </c>
      <c r="K4642" s="7" t="s">
        <v>88</v>
      </c>
      <c r="L4642" s="9">
        <v>500000</v>
      </c>
      <c r="M4642" s="9">
        <v>500000</v>
      </c>
      <c r="N4642" s="7" t="str">
        <f>MID(Table2[[#This Row],[CIN]],2,5)</f>
        <v>74999</v>
      </c>
      <c r="O4642" s="7" t="s">
        <v>58</v>
      </c>
      <c r="P4642" s="7" t="s">
        <v>24009</v>
      </c>
    </row>
    <row r="4643" spans="1:16" x14ac:dyDescent="0.35">
      <c r="A4643" s="6">
        <v>4712</v>
      </c>
      <c r="B4643" s="7" t="s">
        <v>4811</v>
      </c>
      <c r="C4643" s="7" t="s">
        <v>14478</v>
      </c>
      <c r="D4643" s="8">
        <v>42884</v>
      </c>
      <c r="E4643" s="5" t="s">
        <v>19434</v>
      </c>
      <c r="F4643" s="7" t="s">
        <v>19435</v>
      </c>
      <c r="G4643" s="7" t="s">
        <v>74</v>
      </c>
      <c r="H4643" s="7" t="s">
        <v>17</v>
      </c>
      <c r="I4643" s="7" t="s">
        <v>18</v>
      </c>
      <c r="J4643" s="7" t="s">
        <v>19436</v>
      </c>
      <c r="K4643" s="7" t="s">
        <v>88</v>
      </c>
      <c r="L4643" s="9">
        <v>100000</v>
      </c>
      <c r="M4643" s="9">
        <v>100000</v>
      </c>
      <c r="N4643" s="7" t="str">
        <f>MID(Table2[[#This Row],[CIN]],2,5)</f>
        <v>74999</v>
      </c>
      <c r="O4643" s="7" t="s">
        <v>58</v>
      </c>
      <c r="P4643" s="7" t="s">
        <v>24010</v>
      </c>
    </row>
    <row r="4644" spans="1:16" x14ac:dyDescent="0.35">
      <c r="A4644" s="6">
        <v>4713</v>
      </c>
      <c r="B4644" s="7" t="s">
        <v>4812</v>
      </c>
      <c r="C4644" s="7" t="s">
        <v>14479</v>
      </c>
      <c r="D4644" s="8">
        <v>42860</v>
      </c>
      <c r="E4644" s="5" t="s">
        <v>19434</v>
      </c>
      <c r="F4644" s="7" t="s">
        <v>37</v>
      </c>
      <c r="G4644" s="7" t="s">
        <v>74</v>
      </c>
      <c r="H4644" s="7" t="s">
        <v>91</v>
      </c>
      <c r="I4644" s="7" t="s">
        <v>18</v>
      </c>
      <c r="J4644" s="7" t="s">
        <v>19436</v>
      </c>
      <c r="K4644" s="7" t="s">
        <v>88</v>
      </c>
      <c r="L4644" s="9">
        <v>100000</v>
      </c>
      <c r="M4644" s="9">
        <v>100000</v>
      </c>
      <c r="N4644" s="7" t="str">
        <f>MID(Table2[[#This Row],[CIN]],2,5)</f>
        <v>74999</v>
      </c>
      <c r="O4644" s="7" t="s">
        <v>58</v>
      </c>
      <c r="P4644" s="7" t="s">
        <v>24011</v>
      </c>
    </row>
    <row r="4645" spans="1:16" x14ac:dyDescent="0.35">
      <c r="A4645" s="6">
        <v>4714</v>
      </c>
      <c r="B4645" s="7" t="s">
        <v>4813</v>
      </c>
      <c r="C4645" s="7" t="s">
        <v>14480</v>
      </c>
      <c r="D4645" s="8">
        <v>42884</v>
      </c>
      <c r="E4645" s="5" t="s">
        <v>19434</v>
      </c>
      <c r="F4645" s="7" t="s">
        <v>37</v>
      </c>
      <c r="G4645" s="7" t="s">
        <v>74</v>
      </c>
      <c r="H4645" s="7" t="s">
        <v>85</v>
      </c>
      <c r="I4645" s="7" t="s">
        <v>18</v>
      </c>
      <c r="J4645" s="7" t="s">
        <v>19436</v>
      </c>
      <c r="K4645" s="7" t="s">
        <v>88</v>
      </c>
      <c r="L4645" s="9">
        <v>500000</v>
      </c>
      <c r="M4645" s="9">
        <v>500000</v>
      </c>
      <c r="N4645" s="7" t="str">
        <f>MID(Table2[[#This Row],[CIN]],2,5)</f>
        <v>74999</v>
      </c>
      <c r="O4645" s="7" t="s">
        <v>58</v>
      </c>
      <c r="P4645" s="7" t="s">
        <v>24012</v>
      </c>
    </row>
    <row r="4646" spans="1:16" x14ac:dyDescent="0.35">
      <c r="A4646" s="6">
        <v>4715</v>
      </c>
      <c r="B4646" s="7" t="s">
        <v>4814</v>
      </c>
      <c r="C4646" s="7" t="s">
        <v>14481</v>
      </c>
      <c r="D4646" s="8">
        <v>42859</v>
      </c>
      <c r="E4646" s="5" t="s">
        <v>19434</v>
      </c>
      <c r="F4646" s="7" t="s">
        <v>37</v>
      </c>
      <c r="G4646" s="7" t="s">
        <v>74</v>
      </c>
      <c r="H4646" s="7" t="s">
        <v>17</v>
      </c>
      <c r="I4646" s="7" t="s">
        <v>18</v>
      </c>
      <c r="J4646" s="7" t="s">
        <v>19436</v>
      </c>
      <c r="K4646" s="7" t="s">
        <v>88</v>
      </c>
      <c r="L4646" s="9">
        <v>100000</v>
      </c>
      <c r="M4646" s="9">
        <v>100000</v>
      </c>
      <c r="N4646" s="7" t="str">
        <f>MID(Table2[[#This Row],[CIN]],2,5)</f>
        <v>74999</v>
      </c>
      <c r="O4646" s="7" t="s">
        <v>58</v>
      </c>
      <c r="P4646" s="7" t="s">
        <v>24013</v>
      </c>
    </row>
    <row r="4647" spans="1:16" x14ac:dyDescent="0.35">
      <c r="A4647" s="6">
        <v>4716</v>
      </c>
      <c r="B4647" s="7" t="s">
        <v>4815</v>
      </c>
      <c r="C4647" s="7" t="s">
        <v>14482</v>
      </c>
      <c r="D4647" s="8">
        <v>42866</v>
      </c>
      <c r="E4647" s="5" t="s">
        <v>19434</v>
      </c>
      <c r="F4647" s="7" t="s">
        <v>37</v>
      </c>
      <c r="G4647" s="7" t="s">
        <v>74</v>
      </c>
      <c r="H4647" s="7" t="s">
        <v>17</v>
      </c>
      <c r="I4647" s="7" t="s">
        <v>18</v>
      </c>
      <c r="J4647" s="7" t="s">
        <v>19436</v>
      </c>
      <c r="K4647" s="7" t="s">
        <v>88</v>
      </c>
      <c r="L4647" s="9">
        <v>1000000</v>
      </c>
      <c r="M4647" s="9">
        <v>100000</v>
      </c>
      <c r="N4647" s="7" t="str">
        <f>MID(Table2[[#This Row],[CIN]],2,5)</f>
        <v>74999</v>
      </c>
      <c r="O4647" s="7" t="s">
        <v>58</v>
      </c>
      <c r="P4647" s="7" t="s">
        <v>24014</v>
      </c>
    </row>
    <row r="4648" spans="1:16" x14ac:dyDescent="0.35">
      <c r="A4648" s="6">
        <v>4717</v>
      </c>
      <c r="B4648" s="7" t="s">
        <v>4816</v>
      </c>
      <c r="C4648" s="7" t="s">
        <v>14483</v>
      </c>
      <c r="D4648" s="8">
        <v>42871</v>
      </c>
      <c r="E4648" s="5" t="s">
        <v>19434</v>
      </c>
      <c r="F4648" s="7" t="s">
        <v>37</v>
      </c>
      <c r="G4648" s="7" t="s">
        <v>74</v>
      </c>
      <c r="H4648" s="7" t="s">
        <v>17</v>
      </c>
      <c r="I4648" s="7" t="s">
        <v>18</v>
      </c>
      <c r="J4648" s="7" t="s">
        <v>19436</v>
      </c>
      <c r="K4648" s="7" t="s">
        <v>88</v>
      </c>
      <c r="L4648" s="9">
        <v>100000</v>
      </c>
      <c r="M4648" s="9">
        <v>100000</v>
      </c>
      <c r="N4648" s="7" t="str">
        <f>MID(Table2[[#This Row],[CIN]],2,5)</f>
        <v>74999</v>
      </c>
      <c r="O4648" s="7" t="s">
        <v>58</v>
      </c>
      <c r="P4648" s="7" t="s">
        <v>24015</v>
      </c>
    </row>
    <row r="4649" spans="1:16" x14ac:dyDescent="0.35">
      <c r="A4649" s="6">
        <v>4718</v>
      </c>
      <c r="B4649" s="7" t="s">
        <v>4817</v>
      </c>
      <c r="C4649" s="7" t="s">
        <v>14484</v>
      </c>
      <c r="D4649" s="8">
        <v>42872</v>
      </c>
      <c r="E4649" s="5" t="s">
        <v>19434</v>
      </c>
      <c r="F4649" s="7" t="s">
        <v>37</v>
      </c>
      <c r="G4649" s="7" t="s">
        <v>74</v>
      </c>
      <c r="H4649" s="7" t="s">
        <v>17</v>
      </c>
      <c r="I4649" s="7" t="s">
        <v>18</v>
      </c>
      <c r="J4649" s="7" t="s">
        <v>19436</v>
      </c>
      <c r="K4649" s="7" t="s">
        <v>88</v>
      </c>
      <c r="L4649" s="9">
        <v>100000</v>
      </c>
      <c r="M4649" s="9">
        <v>100000</v>
      </c>
      <c r="N4649" s="7" t="str">
        <f>MID(Table2[[#This Row],[CIN]],2,5)</f>
        <v>74999</v>
      </c>
      <c r="O4649" s="7" t="s">
        <v>58</v>
      </c>
      <c r="P4649" s="7" t="s">
        <v>24016</v>
      </c>
    </row>
    <row r="4650" spans="1:16" x14ac:dyDescent="0.35">
      <c r="A4650" s="6">
        <v>4719</v>
      </c>
      <c r="B4650" s="7" t="s">
        <v>4818</v>
      </c>
      <c r="C4650" s="7" t="s">
        <v>14485</v>
      </c>
      <c r="D4650" s="8">
        <v>42878</v>
      </c>
      <c r="E4650" s="5" t="s">
        <v>19434</v>
      </c>
      <c r="F4650" s="7" t="s">
        <v>37</v>
      </c>
      <c r="G4650" s="7" t="s">
        <v>74</v>
      </c>
      <c r="H4650" s="7" t="s">
        <v>17</v>
      </c>
      <c r="I4650" s="7" t="s">
        <v>18</v>
      </c>
      <c r="J4650" s="7" t="s">
        <v>19436</v>
      </c>
      <c r="K4650" s="7" t="s">
        <v>88</v>
      </c>
      <c r="L4650" s="9">
        <v>100000</v>
      </c>
      <c r="M4650" s="9">
        <v>100000</v>
      </c>
      <c r="N4650" s="7" t="str">
        <f>MID(Table2[[#This Row],[CIN]],2,5)</f>
        <v>74999</v>
      </c>
      <c r="O4650" s="7" t="s">
        <v>58</v>
      </c>
      <c r="P4650" s="7" t="s">
        <v>24017</v>
      </c>
    </row>
    <row r="4651" spans="1:16" x14ac:dyDescent="0.35">
      <c r="A4651" s="6">
        <v>4720</v>
      </c>
      <c r="B4651" s="7" t="s">
        <v>4819</v>
      </c>
      <c r="C4651" s="7" t="s">
        <v>14486</v>
      </c>
      <c r="D4651" s="8">
        <v>42881</v>
      </c>
      <c r="E4651" s="5" t="s">
        <v>19434</v>
      </c>
      <c r="F4651" s="7" t="s">
        <v>37</v>
      </c>
      <c r="G4651" s="7" t="s">
        <v>74</v>
      </c>
      <c r="H4651" s="7" t="s">
        <v>17</v>
      </c>
      <c r="I4651" s="7" t="s">
        <v>18</v>
      </c>
      <c r="J4651" s="7" t="s">
        <v>19436</v>
      </c>
      <c r="K4651" s="7" t="s">
        <v>88</v>
      </c>
      <c r="L4651" s="9">
        <v>100000</v>
      </c>
      <c r="M4651" s="9">
        <v>10000</v>
      </c>
      <c r="N4651" s="7" t="str">
        <f>MID(Table2[[#This Row],[CIN]],2,5)</f>
        <v>74999</v>
      </c>
      <c r="O4651" s="7" t="s">
        <v>58</v>
      </c>
      <c r="P4651" s="7" t="s">
        <v>24018</v>
      </c>
    </row>
    <row r="4652" spans="1:16" x14ac:dyDescent="0.35">
      <c r="A4652" s="6">
        <v>4721</v>
      </c>
      <c r="B4652" s="7" t="s">
        <v>4820</v>
      </c>
      <c r="C4652" s="7" t="s">
        <v>14487</v>
      </c>
      <c r="D4652" s="8">
        <v>42881</v>
      </c>
      <c r="E4652" s="5" t="s">
        <v>19434</v>
      </c>
      <c r="F4652" s="7" t="s">
        <v>37</v>
      </c>
      <c r="G4652" s="7" t="s">
        <v>74</v>
      </c>
      <c r="H4652" s="7" t="s">
        <v>17</v>
      </c>
      <c r="I4652" s="7" t="s">
        <v>18</v>
      </c>
      <c r="J4652" s="7" t="s">
        <v>19436</v>
      </c>
      <c r="K4652" s="7" t="s">
        <v>88</v>
      </c>
      <c r="L4652" s="9">
        <v>1000000</v>
      </c>
      <c r="M4652" s="9">
        <v>100000</v>
      </c>
      <c r="N4652" s="7" t="str">
        <f>MID(Table2[[#This Row],[CIN]],2,5)</f>
        <v>74999</v>
      </c>
      <c r="O4652" s="7" t="s">
        <v>58</v>
      </c>
      <c r="P4652" s="7" t="s">
        <v>24019</v>
      </c>
    </row>
    <row r="4653" spans="1:16" x14ac:dyDescent="0.35">
      <c r="A4653" s="6">
        <v>4722</v>
      </c>
      <c r="B4653" s="7" t="s">
        <v>4821</v>
      </c>
      <c r="C4653" s="7" t="s">
        <v>14488</v>
      </c>
      <c r="D4653" s="8">
        <v>42884</v>
      </c>
      <c r="E4653" s="5" t="s">
        <v>19434</v>
      </c>
      <c r="F4653" s="7" t="s">
        <v>37</v>
      </c>
      <c r="G4653" s="7" t="s">
        <v>74</v>
      </c>
      <c r="H4653" s="7" t="s">
        <v>17</v>
      </c>
      <c r="I4653" s="7" t="s">
        <v>18</v>
      </c>
      <c r="J4653" s="7" t="s">
        <v>19436</v>
      </c>
      <c r="K4653" s="7" t="s">
        <v>88</v>
      </c>
      <c r="L4653" s="9">
        <v>100000</v>
      </c>
      <c r="M4653" s="9">
        <v>100000</v>
      </c>
      <c r="N4653" s="7" t="str">
        <f>MID(Table2[[#This Row],[CIN]],2,5)</f>
        <v>74999</v>
      </c>
      <c r="O4653" s="7" t="s">
        <v>58</v>
      </c>
      <c r="P4653" s="7" t="s">
        <v>24020</v>
      </c>
    </row>
    <row r="4654" spans="1:16" x14ac:dyDescent="0.35">
      <c r="A4654" s="6">
        <v>4723</v>
      </c>
      <c r="B4654" s="7" t="s">
        <v>4822</v>
      </c>
      <c r="C4654" s="7" t="s">
        <v>14489</v>
      </c>
      <c r="D4654" s="8">
        <v>42884</v>
      </c>
      <c r="E4654" s="5" t="s">
        <v>19434</v>
      </c>
      <c r="F4654" s="7" t="s">
        <v>37</v>
      </c>
      <c r="G4654" s="7" t="s">
        <v>74</v>
      </c>
      <c r="H4654" s="7" t="s">
        <v>17</v>
      </c>
      <c r="I4654" s="7" t="s">
        <v>18</v>
      </c>
      <c r="J4654" s="7" t="s">
        <v>19436</v>
      </c>
      <c r="K4654" s="7" t="s">
        <v>88</v>
      </c>
      <c r="L4654" s="9">
        <v>100000</v>
      </c>
      <c r="M4654" s="9">
        <v>100000</v>
      </c>
      <c r="N4654" s="7" t="str">
        <f>MID(Table2[[#This Row],[CIN]],2,5)</f>
        <v>74999</v>
      </c>
      <c r="O4654" s="7" t="s">
        <v>58</v>
      </c>
      <c r="P4654" s="7" t="s">
        <v>24021</v>
      </c>
    </row>
    <row r="4655" spans="1:16" x14ac:dyDescent="0.35">
      <c r="A4655" s="6">
        <v>4724</v>
      </c>
      <c r="B4655" s="7" t="s">
        <v>4823</v>
      </c>
      <c r="C4655" s="7" t="s">
        <v>14490</v>
      </c>
      <c r="D4655" s="8">
        <v>42872</v>
      </c>
      <c r="E4655" s="5" t="s">
        <v>19434</v>
      </c>
      <c r="F4655" s="7" t="s">
        <v>20</v>
      </c>
      <c r="G4655" s="7" t="s">
        <v>72</v>
      </c>
      <c r="H4655" s="7" t="s">
        <v>17</v>
      </c>
      <c r="I4655" s="7" t="s">
        <v>18</v>
      </c>
      <c r="J4655" s="7" t="s">
        <v>19436</v>
      </c>
      <c r="K4655" s="7" t="s">
        <v>88</v>
      </c>
      <c r="L4655" s="9">
        <v>100000</v>
      </c>
      <c r="M4655" s="9">
        <v>100000</v>
      </c>
      <c r="N4655" s="7" t="str">
        <f>MID(Table2[[#This Row],[CIN]],2,5)</f>
        <v>74999</v>
      </c>
      <c r="O4655" s="7" t="s">
        <v>58</v>
      </c>
      <c r="P4655" s="7" t="s">
        <v>24022</v>
      </c>
    </row>
    <row r="4656" spans="1:16" x14ac:dyDescent="0.35">
      <c r="A4656" s="6">
        <v>4725</v>
      </c>
      <c r="B4656" s="7" t="s">
        <v>4824</v>
      </c>
      <c r="C4656" s="7" t="s">
        <v>14491</v>
      </c>
      <c r="D4656" s="8">
        <v>42856</v>
      </c>
      <c r="E4656" s="5" t="s">
        <v>19434</v>
      </c>
      <c r="F4656" s="7" t="s">
        <v>20</v>
      </c>
      <c r="G4656" s="7" t="s">
        <v>72</v>
      </c>
      <c r="H4656" s="7" t="s">
        <v>91</v>
      </c>
      <c r="I4656" s="7" t="s">
        <v>18</v>
      </c>
      <c r="J4656" s="7" t="s">
        <v>19436</v>
      </c>
      <c r="K4656" s="7" t="s">
        <v>88</v>
      </c>
      <c r="L4656" s="9">
        <v>1000000</v>
      </c>
      <c r="M4656" s="9">
        <v>1000000</v>
      </c>
      <c r="N4656" s="7" t="str">
        <f>MID(Table2[[#This Row],[CIN]],2,5)</f>
        <v>74999</v>
      </c>
      <c r="O4656" s="7" t="s">
        <v>58</v>
      </c>
      <c r="P4656" s="7" t="s">
        <v>24023</v>
      </c>
    </row>
    <row r="4657" spans="1:16" x14ac:dyDescent="0.35">
      <c r="A4657" s="6">
        <v>4726</v>
      </c>
      <c r="B4657" s="7" t="s">
        <v>4825</v>
      </c>
      <c r="C4657" s="7" t="s">
        <v>14492</v>
      </c>
      <c r="D4657" s="8">
        <v>42859</v>
      </c>
      <c r="E4657" s="5" t="s">
        <v>19434</v>
      </c>
      <c r="F4657" s="7" t="s">
        <v>20</v>
      </c>
      <c r="G4657" s="7" t="s">
        <v>72</v>
      </c>
      <c r="H4657" s="7" t="s">
        <v>91</v>
      </c>
      <c r="I4657" s="7" t="s">
        <v>18</v>
      </c>
      <c r="J4657" s="7" t="s">
        <v>19436</v>
      </c>
      <c r="K4657" s="7" t="s">
        <v>88</v>
      </c>
      <c r="L4657" s="9">
        <v>1000000</v>
      </c>
      <c r="M4657" s="9">
        <v>1000000</v>
      </c>
      <c r="N4657" s="7" t="str">
        <f>MID(Table2[[#This Row],[CIN]],2,5)</f>
        <v>74999</v>
      </c>
      <c r="O4657" s="7" t="s">
        <v>58</v>
      </c>
      <c r="P4657" s="7" t="s">
        <v>24024</v>
      </c>
    </row>
    <row r="4658" spans="1:16" x14ac:dyDescent="0.35">
      <c r="A4658" s="6">
        <v>4727</v>
      </c>
      <c r="B4658" s="7" t="s">
        <v>4826</v>
      </c>
      <c r="C4658" s="7" t="s">
        <v>14493</v>
      </c>
      <c r="D4658" s="8">
        <v>42871</v>
      </c>
      <c r="E4658" s="5" t="s">
        <v>19434</v>
      </c>
      <c r="F4658" s="7" t="s">
        <v>20</v>
      </c>
      <c r="G4658" s="7" t="s">
        <v>72</v>
      </c>
      <c r="H4658" s="7" t="s">
        <v>91</v>
      </c>
      <c r="I4658" s="7" t="s">
        <v>18</v>
      </c>
      <c r="J4658" s="7" t="s">
        <v>19436</v>
      </c>
      <c r="K4658" s="7" t="s">
        <v>88</v>
      </c>
      <c r="L4658" s="9">
        <v>1000000</v>
      </c>
      <c r="M4658" s="9">
        <v>1000000</v>
      </c>
      <c r="N4658" s="7" t="str">
        <f>MID(Table2[[#This Row],[CIN]],2,5)</f>
        <v>74999</v>
      </c>
      <c r="O4658" s="7" t="s">
        <v>58</v>
      </c>
      <c r="P4658" s="7" t="s">
        <v>24025</v>
      </c>
    </row>
    <row r="4659" spans="1:16" x14ac:dyDescent="0.35">
      <c r="A4659" s="6">
        <v>4728</v>
      </c>
      <c r="B4659" s="7" t="s">
        <v>4827</v>
      </c>
      <c r="C4659" s="7" t="s">
        <v>14494</v>
      </c>
      <c r="D4659" s="8">
        <v>42872</v>
      </c>
      <c r="E4659" s="5" t="s">
        <v>19434</v>
      </c>
      <c r="F4659" s="7" t="s">
        <v>20</v>
      </c>
      <c r="G4659" s="7" t="s">
        <v>72</v>
      </c>
      <c r="H4659" s="7" t="s">
        <v>91</v>
      </c>
      <c r="I4659" s="7" t="s">
        <v>18</v>
      </c>
      <c r="J4659" s="7" t="s">
        <v>19436</v>
      </c>
      <c r="K4659" s="7" t="s">
        <v>88</v>
      </c>
      <c r="L4659" s="9">
        <v>100000</v>
      </c>
      <c r="M4659" s="9">
        <v>100000</v>
      </c>
      <c r="N4659" s="7" t="str">
        <f>MID(Table2[[#This Row],[CIN]],2,5)</f>
        <v>74999</v>
      </c>
      <c r="O4659" s="7" t="s">
        <v>58</v>
      </c>
      <c r="P4659" s="7" t="s">
        <v>24026</v>
      </c>
    </row>
    <row r="4660" spans="1:16" x14ac:dyDescent="0.35">
      <c r="A4660" s="6">
        <v>4729</v>
      </c>
      <c r="B4660" s="7" t="s">
        <v>4828</v>
      </c>
      <c r="C4660" s="7" t="s">
        <v>14495</v>
      </c>
      <c r="D4660" s="8">
        <v>42874</v>
      </c>
      <c r="E4660" s="5" t="s">
        <v>19434</v>
      </c>
      <c r="F4660" s="7" t="s">
        <v>20</v>
      </c>
      <c r="G4660" s="7" t="s">
        <v>72</v>
      </c>
      <c r="H4660" s="7" t="s">
        <v>91</v>
      </c>
      <c r="I4660" s="7" t="s">
        <v>18</v>
      </c>
      <c r="J4660" s="7" t="s">
        <v>19436</v>
      </c>
      <c r="K4660" s="7" t="s">
        <v>88</v>
      </c>
      <c r="L4660" s="9">
        <v>100000</v>
      </c>
      <c r="M4660" s="9">
        <v>100000</v>
      </c>
      <c r="N4660" s="7" t="str">
        <f>MID(Table2[[#This Row],[CIN]],2,5)</f>
        <v>74999</v>
      </c>
      <c r="O4660" s="7" t="s">
        <v>58</v>
      </c>
      <c r="P4660" s="7" t="s">
        <v>24027</v>
      </c>
    </row>
    <row r="4661" spans="1:16" x14ac:dyDescent="0.35">
      <c r="A4661" s="6">
        <v>4730</v>
      </c>
      <c r="B4661" s="7" t="s">
        <v>4829</v>
      </c>
      <c r="C4661" s="7" t="s">
        <v>14496</v>
      </c>
      <c r="D4661" s="8">
        <v>42881</v>
      </c>
      <c r="E4661" s="5" t="s">
        <v>19434</v>
      </c>
      <c r="F4661" s="7" t="s">
        <v>20</v>
      </c>
      <c r="G4661" s="7" t="s">
        <v>72</v>
      </c>
      <c r="H4661" s="7" t="s">
        <v>91</v>
      </c>
      <c r="I4661" s="7" t="s">
        <v>18</v>
      </c>
      <c r="J4661" s="7" t="s">
        <v>19436</v>
      </c>
      <c r="K4661" s="7" t="s">
        <v>88</v>
      </c>
      <c r="L4661" s="9">
        <v>1000000</v>
      </c>
      <c r="M4661" s="9">
        <v>800000</v>
      </c>
      <c r="N4661" s="7" t="str">
        <f>MID(Table2[[#This Row],[CIN]],2,5)</f>
        <v>74999</v>
      </c>
      <c r="O4661" s="7" t="s">
        <v>58</v>
      </c>
      <c r="P4661" s="7" t="s">
        <v>24028</v>
      </c>
    </row>
    <row r="4662" spans="1:16" x14ac:dyDescent="0.35">
      <c r="A4662" s="6">
        <v>4731</v>
      </c>
      <c r="B4662" s="7" t="s">
        <v>4830</v>
      </c>
      <c r="C4662" s="7" t="s">
        <v>14497</v>
      </c>
      <c r="D4662" s="8">
        <v>42884</v>
      </c>
      <c r="E4662" s="5" t="s">
        <v>19434</v>
      </c>
      <c r="F4662" s="7" t="s">
        <v>20</v>
      </c>
      <c r="G4662" s="7" t="s">
        <v>72</v>
      </c>
      <c r="H4662" s="7" t="s">
        <v>91</v>
      </c>
      <c r="I4662" s="7" t="s">
        <v>18</v>
      </c>
      <c r="J4662" s="7" t="s">
        <v>19436</v>
      </c>
      <c r="K4662" s="7" t="s">
        <v>88</v>
      </c>
      <c r="L4662" s="9">
        <v>100000</v>
      </c>
      <c r="M4662" s="9">
        <v>100000</v>
      </c>
      <c r="N4662" s="7" t="str">
        <f>MID(Table2[[#This Row],[CIN]],2,5)</f>
        <v>74999</v>
      </c>
      <c r="O4662" s="7" t="s">
        <v>58</v>
      </c>
      <c r="P4662" s="7" t="s">
        <v>24029</v>
      </c>
    </row>
    <row r="4663" spans="1:16" x14ac:dyDescent="0.35">
      <c r="A4663" s="6">
        <v>4732</v>
      </c>
      <c r="B4663" s="7" t="s">
        <v>4831</v>
      </c>
      <c r="C4663" s="7" t="s">
        <v>14498</v>
      </c>
      <c r="D4663" s="8">
        <v>42886</v>
      </c>
      <c r="E4663" s="5" t="s">
        <v>19434</v>
      </c>
      <c r="F4663" s="7" t="s">
        <v>20</v>
      </c>
      <c r="G4663" s="7" t="s">
        <v>72</v>
      </c>
      <c r="H4663" s="7" t="s">
        <v>91</v>
      </c>
      <c r="I4663" s="7" t="s">
        <v>18</v>
      </c>
      <c r="J4663" s="7" t="s">
        <v>19436</v>
      </c>
      <c r="K4663" s="7" t="s">
        <v>88</v>
      </c>
      <c r="L4663" s="9">
        <v>100000</v>
      </c>
      <c r="M4663" s="9">
        <v>100000</v>
      </c>
      <c r="N4663" s="7" t="str">
        <f>MID(Table2[[#This Row],[CIN]],2,5)</f>
        <v>74999</v>
      </c>
      <c r="O4663" s="7" t="s">
        <v>58</v>
      </c>
      <c r="P4663" s="7" t="s">
        <v>24030</v>
      </c>
    </row>
    <row r="4664" spans="1:16" x14ac:dyDescent="0.35">
      <c r="A4664" s="6">
        <v>4733</v>
      </c>
      <c r="B4664" s="7" t="s">
        <v>4832</v>
      </c>
      <c r="C4664" s="7" t="s">
        <v>14499</v>
      </c>
      <c r="D4664" s="8">
        <v>42870</v>
      </c>
      <c r="E4664" s="5" t="s">
        <v>19434</v>
      </c>
      <c r="F4664" s="7" t="s">
        <v>20</v>
      </c>
      <c r="G4664" s="7" t="s">
        <v>72</v>
      </c>
      <c r="H4664" s="7" t="s">
        <v>85</v>
      </c>
      <c r="I4664" s="7" t="s">
        <v>18</v>
      </c>
      <c r="J4664" s="7" t="s">
        <v>19436</v>
      </c>
      <c r="K4664" s="7" t="s">
        <v>88</v>
      </c>
      <c r="L4664" s="9">
        <v>500000</v>
      </c>
      <c r="M4664" s="9">
        <v>500000</v>
      </c>
      <c r="N4664" s="7" t="str">
        <f>MID(Table2[[#This Row],[CIN]],2,5)</f>
        <v>74999</v>
      </c>
      <c r="O4664" s="7" t="s">
        <v>58</v>
      </c>
      <c r="P4664" s="7" t="s">
        <v>24031</v>
      </c>
    </row>
    <row r="4665" spans="1:16" x14ac:dyDescent="0.35">
      <c r="A4665" s="6">
        <v>4734</v>
      </c>
      <c r="B4665" s="7" t="s">
        <v>4833</v>
      </c>
      <c r="C4665" s="7" t="s">
        <v>14500</v>
      </c>
      <c r="D4665" s="8">
        <v>42885</v>
      </c>
      <c r="E4665" s="5" t="s">
        <v>19434</v>
      </c>
      <c r="F4665" s="7" t="s">
        <v>20</v>
      </c>
      <c r="G4665" s="7" t="s">
        <v>72</v>
      </c>
      <c r="H4665" s="7" t="s">
        <v>85</v>
      </c>
      <c r="I4665" s="7" t="s">
        <v>18</v>
      </c>
      <c r="J4665" s="7" t="s">
        <v>19436</v>
      </c>
      <c r="K4665" s="7" t="s">
        <v>88</v>
      </c>
      <c r="L4665" s="9">
        <v>3000000</v>
      </c>
      <c r="M4665" s="9">
        <v>3000000</v>
      </c>
      <c r="N4665" s="7" t="str">
        <f>MID(Table2[[#This Row],[CIN]],2,5)</f>
        <v>74999</v>
      </c>
      <c r="O4665" s="7" t="s">
        <v>58</v>
      </c>
      <c r="P4665" s="7" t="s">
        <v>24032</v>
      </c>
    </row>
    <row r="4666" spans="1:16" x14ac:dyDescent="0.35">
      <c r="A4666" s="6">
        <v>4735</v>
      </c>
      <c r="B4666" s="7" t="s">
        <v>4834</v>
      </c>
      <c r="C4666" s="7" t="s">
        <v>14501</v>
      </c>
      <c r="D4666" s="8">
        <v>42856</v>
      </c>
      <c r="E4666" s="5" t="s">
        <v>19434</v>
      </c>
      <c r="F4666" s="7" t="s">
        <v>20</v>
      </c>
      <c r="G4666" s="7" t="s">
        <v>72</v>
      </c>
      <c r="H4666" s="7" t="s">
        <v>17</v>
      </c>
      <c r="I4666" s="7" t="s">
        <v>18</v>
      </c>
      <c r="J4666" s="7" t="s">
        <v>19436</v>
      </c>
      <c r="K4666" s="7" t="s">
        <v>88</v>
      </c>
      <c r="L4666" s="9">
        <v>100000</v>
      </c>
      <c r="M4666" s="9">
        <v>100000</v>
      </c>
      <c r="N4666" s="7" t="str">
        <f>MID(Table2[[#This Row],[CIN]],2,5)</f>
        <v>74999</v>
      </c>
      <c r="O4666" s="7" t="s">
        <v>58</v>
      </c>
      <c r="P4666" s="7" t="s">
        <v>24033</v>
      </c>
    </row>
    <row r="4667" spans="1:16" x14ac:dyDescent="0.35">
      <c r="A4667" s="6">
        <v>4736</v>
      </c>
      <c r="B4667" s="7" t="s">
        <v>4835</v>
      </c>
      <c r="C4667" s="7" t="s">
        <v>14502</v>
      </c>
      <c r="D4667" s="8">
        <v>42856</v>
      </c>
      <c r="E4667" s="5" t="s">
        <v>19434</v>
      </c>
      <c r="F4667" s="7" t="s">
        <v>20</v>
      </c>
      <c r="G4667" s="7" t="s">
        <v>72</v>
      </c>
      <c r="H4667" s="7" t="s">
        <v>17</v>
      </c>
      <c r="I4667" s="7" t="s">
        <v>18</v>
      </c>
      <c r="J4667" s="7" t="s">
        <v>19436</v>
      </c>
      <c r="K4667" s="7" t="s">
        <v>88</v>
      </c>
      <c r="L4667" s="9">
        <v>100000</v>
      </c>
      <c r="M4667" s="9">
        <v>100000</v>
      </c>
      <c r="N4667" s="7" t="str">
        <f>MID(Table2[[#This Row],[CIN]],2,5)</f>
        <v>74999</v>
      </c>
      <c r="O4667" s="7" t="s">
        <v>58</v>
      </c>
      <c r="P4667" s="7" t="s">
        <v>24034</v>
      </c>
    </row>
    <row r="4668" spans="1:16" x14ac:dyDescent="0.35">
      <c r="A4668" s="6">
        <v>4737</v>
      </c>
      <c r="B4668" s="7" t="s">
        <v>4836</v>
      </c>
      <c r="C4668" s="7" t="s">
        <v>14503</v>
      </c>
      <c r="D4668" s="8">
        <v>42856</v>
      </c>
      <c r="E4668" s="5" t="s">
        <v>19434</v>
      </c>
      <c r="F4668" s="7" t="s">
        <v>20</v>
      </c>
      <c r="G4668" s="7" t="s">
        <v>72</v>
      </c>
      <c r="H4668" s="7" t="s">
        <v>17</v>
      </c>
      <c r="I4668" s="7" t="s">
        <v>18</v>
      </c>
      <c r="J4668" s="7" t="s">
        <v>19436</v>
      </c>
      <c r="K4668" s="7" t="s">
        <v>88</v>
      </c>
      <c r="L4668" s="9">
        <v>1000000</v>
      </c>
      <c r="M4668" s="9">
        <v>1000000</v>
      </c>
      <c r="N4668" s="7" t="str">
        <f>MID(Table2[[#This Row],[CIN]],2,5)</f>
        <v>74999</v>
      </c>
      <c r="O4668" s="7" t="s">
        <v>58</v>
      </c>
      <c r="P4668" s="7" t="s">
        <v>24035</v>
      </c>
    </row>
    <row r="4669" spans="1:16" x14ac:dyDescent="0.35">
      <c r="A4669" s="6">
        <v>4738</v>
      </c>
      <c r="B4669" s="7" t="s">
        <v>4837</v>
      </c>
      <c r="C4669" s="7" t="s">
        <v>14504</v>
      </c>
      <c r="D4669" s="8">
        <v>42856</v>
      </c>
      <c r="E4669" s="5" t="s">
        <v>19434</v>
      </c>
      <c r="F4669" s="7" t="s">
        <v>20</v>
      </c>
      <c r="G4669" s="7" t="s">
        <v>72</v>
      </c>
      <c r="H4669" s="7" t="s">
        <v>17</v>
      </c>
      <c r="I4669" s="7" t="s">
        <v>18</v>
      </c>
      <c r="J4669" s="7" t="s">
        <v>19436</v>
      </c>
      <c r="K4669" s="7" t="s">
        <v>88</v>
      </c>
      <c r="L4669" s="9">
        <v>1000000</v>
      </c>
      <c r="M4669" s="9">
        <v>1000000</v>
      </c>
      <c r="N4669" s="7" t="str">
        <f>MID(Table2[[#This Row],[CIN]],2,5)</f>
        <v>74999</v>
      </c>
      <c r="O4669" s="7" t="s">
        <v>58</v>
      </c>
      <c r="P4669" s="7" t="s">
        <v>24036</v>
      </c>
    </row>
    <row r="4670" spans="1:16" x14ac:dyDescent="0.35">
      <c r="A4670" s="6">
        <v>4739</v>
      </c>
      <c r="B4670" s="7" t="s">
        <v>4838</v>
      </c>
      <c r="C4670" s="7" t="s">
        <v>14505</v>
      </c>
      <c r="D4670" s="8">
        <v>42856</v>
      </c>
      <c r="E4670" s="5" t="s">
        <v>19434</v>
      </c>
      <c r="F4670" s="7" t="s">
        <v>20</v>
      </c>
      <c r="G4670" s="7" t="s">
        <v>72</v>
      </c>
      <c r="H4670" s="7" t="s">
        <v>17</v>
      </c>
      <c r="I4670" s="7" t="s">
        <v>18</v>
      </c>
      <c r="J4670" s="7" t="s">
        <v>19436</v>
      </c>
      <c r="K4670" s="7" t="s">
        <v>88</v>
      </c>
      <c r="L4670" s="9">
        <v>100000</v>
      </c>
      <c r="M4670" s="9">
        <v>100000</v>
      </c>
      <c r="N4670" s="7" t="str">
        <f>MID(Table2[[#This Row],[CIN]],2,5)</f>
        <v>74999</v>
      </c>
      <c r="O4670" s="7" t="s">
        <v>58</v>
      </c>
      <c r="P4670" s="7" t="s">
        <v>24037</v>
      </c>
    </row>
    <row r="4671" spans="1:16" x14ac:dyDescent="0.35">
      <c r="A4671" s="6">
        <v>4740</v>
      </c>
      <c r="B4671" s="7" t="s">
        <v>4839</v>
      </c>
      <c r="C4671" s="7" t="s">
        <v>14506</v>
      </c>
      <c r="D4671" s="8">
        <v>42856</v>
      </c>
      <c r="E4671" s="5" t="s">
        <v>19434</v>
      </c>
      <c r="F4671" s="7" t="s">
        <v>20</v>
      </c>
      <c r="G4671" s="7" t="s">
        <v>72</v>
      </c>
      <c r="H4671" s="7" t="s">
        <v>17</v>
      </c>
      <c r="I4671" s="7" t="s">
        <v>18</v>
      </c>
      <c r="J4671" s="7" t="s">
        <v>19436</v>
      </c>
      <c r="K4671" s="7" t="s">
        <v>88</v>
      </c>
      <c r="L4671" s="9">
        <v>100000</v>
      </c>
      <c r="M4671" s="9">
        <v>100000</v>
      </c>
      <c r="N4671" s="7" t="str">
        <f>MID(Table2[[#This Row],[CIN]],2,5)</f>
        <v>74999</v>
      </c>
      <c r="O4671" s="7" t="s">
        <v>58</v>
      </c>
      <c r="P4671" s="7" t="s">
        <v>24038</v>
      </c>
    </row>
    <row r="4672" spans="1:16" x14ac:dyDescent="0.35">
      <c r="A4672" s="6">
        <v>4741</v>
      </c>
      <c r="B4672" s="7" t="s">
        <v>4840</v>
      </c>
      <c r="C4672" s="7" t="s">
        <v>14507</v>
      </c>
      <c r="D4672" s="8">
        <v>42856</v>
      </c>
      <c r="E4672" s="5" t="s">
        <v>19434</v>
      </c>
      <c r="F4672" s="7" t="s">
        <v>20</v>
      </c>
      <c r="G4672" s="7" t="s">
        <v>72</v>
      </c>
      <c r="H4672" s="7" t="s">
        <v>17</v>
      </c>
      <c r="I4672" s="7" t="s">
        <v>18</v>
      </c>
      <c r="J4672" s="7" t="s">
        <v>19436</v>
      </c>
      <c r="K4672" s="7" t="s">
        <v>88</v>
      </c>
      <c r="L4672" s="9">
        <v>100000</v>
      </c>
      <c r="M4672" s="9">
        <v>100000</v>
      </c>
      <c r="N4672" s="7" t="str">
        <f>MID(Table2[[#This Row],[CIN]],2,5)</f>
        <v>74999</v>
      </c>
      <c r="O4672" s="7" t="s">
        <v>58</v>
      </c>
      <c r="P4672" s="7" t="s">
        <v>24039</v>
      </c>
    </row>
    <row r="4673" spans="1:16" x14ac:dyDescent="0.35">
      <c r="A4673" s="6">
        <v>4742</v>
      </c>
      <c r="B4673" s="7" t="s">
        <v>4841</v>
      </c>
      <c r="C4673" s="7" t="s">
        <v>14508</v>
      </c>
      <c r="D4673" s="8">
        <v>42856</v>
      </c>
      <c r="E4673" s="5" t="s">
        <v>19434</v>
      </c>
      <c r="F4673" s="7" t="s">
        <v>20</v>
      </c>
      <c r="G4673" s="7" t="s">
        <v>72</v>
      </c>
      <c r="H4673" s="7" t="s">
        <v>17</v>
      </c>
      <c r="I4673" s="7" t="s">
        <v>18</v>
      </c>
      <c r="J4673" s="7" t="s">
        <v>19436</v>
      </c>
      <c r="K4673" s="7" t="s">
        <v>88</v>
      </c>
      <c r="L4673" s="9">
        <v>1000000</v>
      </c>
      <c r="M4673" s="9">
        <v>1000000</v>
      </c>
      <c r="N4673" s="7" t="str">
        <f>MID(Table2[[#This Row],[CIN]],2,5)</f>
        <v>74999</v>
      </c>
      <c r="O4673" s="7" t="s">
        <v>58</v>
      </c>
      <c r="P4673" s="7" t="s">
        <v>24040</v>
      </c>
    </row>
    <row r="4674" spans="1:16" x14ac:dyDescent="0.35">
      <c r="A4674" s="6">
        <v>4743</v>
      </c>
      <c r="B4674" s="7" t="s">
        <v>4842</v>
      </c>
      <c r="C4674" s="7" t="s">
        <v>14509</v>
      </c>
      <c r="D4674" s="8">
        <v>42856</v>
      </c>
      <c r="E4674" s="5" t="s">
        <v>19434</v>
      </c>
      <c r="F4674" s="7" t="s">
        <v>20</v>
      </c>
      <c r="G4674" s="7" t="s">
        <v>72</v>
      </c>
      <c r="H4674" s="7" t="s">
        <v>17</v>
      </c>
      <c r="I4674" s="7" t="s">
        <v>18</v>
      </c>
      <c r="J4674" s="7" t="s">
        <v>19436</v>
      </c>
      <c r="K4674" s="7" t="s">
        <v>88</v>
      </c>
      <c r="L4674" s="9">
        <v>100000</v>
      </c>
      <c r="M4674" s="9">
        <v>100000</v>
      </c>
      <c r="N4674" s="7" t="str">
        <f>MID(Table2[[#This Row],[CIN]],2,5)</f>
        <v>74999</v>
      </c>
      <c r="O4674" s="7" t="s">
        <v>58</v>
      </c>
      <c r="P4674" s="7" t="s">
        <v>24041</v>
      </c>
    </row>
    <row r="4675" spans="1:16" x14ac:dyDescent="0.35">
      <c r="A4675" s="6">
        <v>4744</v>
      </c>
      <c r="B4675" s="7" t="s">
        <v>4843</v>
      </c>
      <c r="C4675" s="7" t="s">
        <v>14510</v>
      </c>
      <c r="D4675" s="8">
        <v>42856</v>
      </c>
      <c r="E4675" s="5" t="s">
        <v>19434</v>
      </c>
      <c r="F4675" s="7" t="s">
        <v>20</v>
      </c>
      <c r="G4675" s="7" t="s">
        <v>72</v>
      </c>
      <c r="H4675" s="7" t="s">
        <v>17</v>
      </c>
      <c r="I4675" s="7" t="s">
        <v>18</v>
      </c>
      <c r="J4675" s="7" t="s">
        <v>19436</v>
      </c>
      <c r="K4675" s="7" t="s">
        <v>88</v>
      </c>
      <c r="L4675" s="9">
        <v>1000000</v>
      </c>
      <c r="M4675" s="9">
        <v>100000</v>
      </c>
      <c r="N4675" s="7" t="str">
        <f>MID(Table2[[#This Row],[CIN]],2,5)</f>
        <v>74999</v>
      </c>
      <c r="O4675" s="7" t="s">
        <v>58</v>
      </c>
      <c r="P4675" s="7" t="s">
        <v>24042</v>
      </c>
    </row>
    <row r="4676" spans="1:16" x14ac:dyDescent="0.35">
      <c r="A4676" s="6">
        <v>4745</v>
      </c>
      <c r="B4676" s="7" t="s">
        <v>4844</v>
      </c>
      <c r="C4676" s="7" t="s">
        <v>14511</v>
      </c>
      <c r="D4676" s="8">
        <v>42857</v>
      </c>
      <c r="E4676" s="5" t="s">
        <v>19434</v>
      </c>
      <c r="F4676" s="7" t="s">
        <v>20</v>
      </c>
      <c r="G4676" s="7" t="s">
        <v>72</v>
      </c>
      <c r="H4676" s="7" t="s">
        <v>17</v>
      </c>
      <c r="I4676" s="7" t="s">
        <v>18</v>
      </c>
      <c r="J4676" s="7" t="s">
        <v>19436</v>
      </c>
      <c r="K4676" s="7" t="s">
        <v>88</v>
      </c>
      <c r="L4676" s="9">
        <v>1000000</v>
      </c>
      <c r="M4676" s="9">
        <v>100000</v>
      </c>
      <c r="N4676" s="7" t="str">
        <f>MID(Table2[[#This Row],[CIN]],2,5)</f>
        <v>74999</v>
      </c>
      <c r="O4676" s="7" t="s">
        <v>58</v>
      </c>
      <c r="P4676" s="7" t="s">
        <v>24043</v>
      </c>
    </row>
    <row r="4677" spans="1:16" x14ac:dyDescent="0.35">
      <c r="A4677" s="6">
        <v>4746</v>
      </c>
      <c r="B4677" s="7" t="s">
        <v>4845</v>
      </c>
      <c r="C4677" s="7" t="s">
        <v>14512</v>
      </c>
      <c r="D4677" s="8">
        <v>42857</v>
      </c>
      <c r="E4677" s="5" t="s">
        <v>19434</v>
      </c>
      <c r="F4677" s="7" t="s">
        <v>20</v>
      </c>
      <c r="G4677" s="7" t="s">
        <v>72</v>
      </c>
      <c r="H4677" s="7" t="s">
        <v>17</v>
      </c>
      <c r="I4677" s="7" t="s">
        <v>18</v>
      </c>
      <c r="J4677" s="7" t="s">
        <v>19436</v>
      </c>
      <c r="K4677" s="7" t="s">
        <v>88</v>
      </c>
      <c r="L4677" s="9">
        <v>100000</v>
      </c>
      <c r="M4677" s="9">
        <v>100000</v>
      </c>
      <c r="N4677" s="7" t="str">
        <f>MID(Table2[[#This Row],[CIN]],2,5)</f>
        <v>74999</v>
      </c>
      <c r="O4677" s="7" t="s">
        <v>58</v>
      </c>
      <c r="P4677" s="7" t="s">
        <v>24044</v>
      </c>
    </row>
    <row r="4678" spans="1:16" x14ac:dyDescent="0.35">
      <c r="A4678" s="6">
        <v>4747</v>
      </c>
      <c r="B4678" s="7" t="s">
        <v>4846</v>
      </c>
      <c r="C4678" s="7" t="s">
        <v>14513</v>
      </c>
      <c r="D4678" s="8">
        <v>42858</v>
      </c>
      <c r="E4678" s="5" t="s">
        <v>19434</v>
      </c>
      <c r="F4678" s="7" t="s">
        <v>20</v>
      </c>
      <c r="G4678" s="7" t="s">
        <v>72</v>
      </c>
      <c r="H4678" s="7" t="s">
        <v>17</v>
      </c>
      <c r="I4678" s="7" t="s">
        <v>18</v>
      </c>
      <c r="J4678" s="7" t="s">
        <v>19436</v>
      </c>
      <c r="K4678" s="7" t="s">
        <v>88</v>
      </c>
      <c r="L4678" s="9">
        <v>1000000</v>
      </c>
      <c r="M4678" s="9">
        <v>500000</v>
      </c>
      <c r="N4678" s="7" t="str">
        <f>MID(Table2[[#This Row],[CIN]],2,5)</f>
        <v>74999</v>
      </c>
      <c r="O4678" s="7" t="s">
        <v>58</v>
      </c>
      <c r="P4678" s="7" t="s">
        <v>24045</v>
      </c>
    </row>
    <row r="4679" spans="1:16" x14ac:dyDescent="0.35">
      <c r="A4679" s="6">
        <v>4748</v>
      </c>
      <c r="B4679" s="7" t="s">
        <v>4847</v>
      </c>
      <c r="C4679" s="7" t="s">
        <v>14514</v>
      </c>
      <c r="D4679" s="8">
        <v>42858</v>
      </c>
      <c r="E4679" s="5" t="s">
        <v>19434</v>
      </c>
      <c r="F4679" s="7" t="s">
        <v>20</v>
      </c>
      <c r="G4679" s="7" t="s">
        <v>72</v>
      </c>
      <c r="H4679" s="7" t="s">
        <v>17</v>
      </c>
      <c r="I4679" s="7" t="s">
        <v>18</v>
      </c>
      <c r="J4679" s="7" t="s">
        <v>19436</v>
      </c>
      <c r="K4679" s="7" t="s">
        <v>88</v>
      </c>
      <c r="L4679" s="9">
        <v>1000000</v>
      </c>
      <c r="M4679" s="9">
        <v>500000</v>
      </c>
      <c r="N4679" s="7" t="str">
        <f>MID(Table2[[#This Row],[CIN]],2,5)</f>
        <v>74999</v>
      </c>
      <c r="O4679" s="7" t="s">
        <v>58</v>
      </c>
      <c r="P4679" s="7" t="s">
        <v>24046</v>
      </c>
    </row>
    <row r="4680" spans="1:16" x14ac:dyDescent="0.35">
      <c r="A4680" s="6">
        <v>4749</v>
      </c>
      <c r="B4680" s="7" t="s">
        <v>4848</v>
      </c>
      <c r="C4680" s="7" t="s">
        <v>14515</v>
      </c>
      <c r="D4680" s="8">
        <v>42858</v>
      </c>
      <c r="E4680" s="5" t="s">
        <v>19434</v>
      </c>
      <c r="F4680" s="7" t="s">
        <v>20</v>
      </c>
      <c r="G4680" s="7" t="s">
        <v>72</v>
      </c>
      <c r="H4680" s="7" t="s">
        <v>17</v>
      </c>
      <c r="I4680" s="7" t="s">
        <v>18</v>
      </c>
      <c r="J4680" s="7" t="s">
        <v>19436</v>
      </c>
      <c r="K4680" s="7" t="s">
        <v>88</v>
      </c>
      <c r="L4680" s="9">
        <v>1000000</v>
      </c>
      <c r="M4680" s="9">
        <v>100000</v>
      </c>
      <c r="N4680" s="7" t="str">
        <f>MID(Table2[[#This Row],[CIN]],2,5)</f>
        <v>74999</v>
      </c>
      <c r="O4680" s="7" t="s">
        <v>58</v>
      </c>
      <c r="P4680" s="7" t="s">
        <v>24047</v>
      </c>
    </row>
    <row r="4681" spans="1:16" x14ac:dyDescent="0.35">
      <c r="A4681" s="6">
        <v>4750</v>
      </c>
      <c r="B4681" s="7" t="s">
        <v>4849</v>
      </c>
      <c r="C4681" s="7" t="s">
        <v>14516</v>
      </c>
      <c r="D4681" s="8">
        <v>42858</v>
      </c>
      <c r="E4681" s="5" t="s">
        <v>19434</v>
      </c>
      <c r="F4681" s="7" t="s">
        <v>20</v>
      </c>
      <c r="G4681" s="7" t="s">
        <v>72</v>
      </c>
      <c r="H4681" s="7" t="s">
        <v>17</v>
      </c>
      <c r="I4681" s="7" t="s">
        <v>18</v>
      </c>
      <c r="J4681" s="7" t="s">
        <v>19436</v>
      </c>
      <c r="K4681" s="7" t="s">
        <v>88</v>
      </c>
      <c r="L4681" s="9">
        <v>1000000</v>
      </c>
      <c r="M4681" s="9">
        <v>1000000</v>
      </c>
      <c r="N4681" s="7" t="str">
        <f>MID(Table2[[#This Row],[CIN]],2,5)</f>
        <v>74999</v>
      </c>
      <c r="O4681" s="7" t="s">
        <v>58</v>
      </c>
      <c r="P4681" s="7" t="s">
        <v>24048</v>
      </c>
    </row>
    <row r="4682" spans="1:16" x14ac:dyDescent="0.35">
      <c r="A4682" s="6">
        <v>4751</v>
      </c>
      <c r="B4682" s="7" t="s">
        <v>4850</v>
      </c>
      <c r="C4682" s="7" t="s">
        <v>14517</v>
      </c>
      <c r="D4682" s="8">
        <v>42859</v>
      </c>
      <c r="E4682" s="5" t="s">
        <v>19434</v>
      </c>
      <c r="F4682" s="7" t="s">
        <v>20</v>
      </c>
      <c r="G4682" s="7" t="s">
        <v>72</v>
      </c>
      <c r="H4682" s="7" t="s">
        <v>17</v>
      </c>
      <c r="I4682" s="7" t="s">
        <v>18</v>
      </c>
      <c r="J4682" s="7" t="s">
        <v>19436</v>
      </c>
      <c r="K4682" s="7" t="s">
        <v>88</v>
      </c>
      <c r="L4682" s="9">
        <v>1000000</v>
      </c>
      <c r="M4682" s="9">
        <v>200000</v>
      </c>
      <c r="N4682" s="7" t="str">
        <f>MID(Table2[[#This Row],[CIN]],2,5)</f>
        <v>74999</v>
      </c>
      <c r="O4682" s="7" t="s">
        <v>58</v>
      </c>
      <c r="P4682" s="7" t="s">
        <v>24049</v>
      </c>
    </row>
    <row r="4683" spans="1:16" x14ac:dyDescent="0.35">
      <c r="A4683" s="6">
        <v>4752</v>
      </c>
      <c r="B4683" s="7" t="s">
        <v>4851</v>
      </c>
      <c r="C4683" s="7" t="s">
        <v>14518</v>
      </c>
      <c r="D4683" s="8">
        <v>42859</v>
      </c>
      <c r="E4683" s="5" t="s">
        <v>19434</v>
      </c>
      <c r="F4683" s="7" t="s">
        <v>20</v>
      </c>
      <c r="G4683" s="7" t="s">
        <v>72</v>
      </c>
      <c r="H4683" s="7" t="s">
        <v>17</v>
      </c>
      <c r="I4683" s="7" t="s">
        <v>18</v>
      </c>
      <c r="J4683" s="7" t="s">
        <v>19436</v>
      </c>
      <c r="K4683" s="7" t="s">
        <v>88</v>
      </c>
      <c r="L4683" s="9">
        <v>1000000</v>
      </c>
      <c r="M4683" s="9">
        <v>1000000</v>
      </c>
      <c r="N4683" s="7" t="str">
        <f>MID(Table2[[#This Row],[CIN]],2,5)</f>
        <v>74999</v>
      </c>
      <c r="O4683" s="7" t="s">
        <v>58</v>
      </c>
      <c r="P4683" s="7" t="s">
        <v>24050</v>
      </c>
    </row>
    <row r="4684" spans="1:16" x14ac:dyDescent="0.35">
      <c r="A4684" s="6">
        <v>4753</v>
      </c>
      <c r="B4684" s="7" t="s">
        <v>4852</v>
      </c>
      <c r="C4684" s="7" t="s">
        <v>14519</v>
      </c>
      <c r="D4684" s="8">
        <v>42859</v>
      </c>
      <c r="E4684" s="5" t="s">
        <v>19434</v>
      </c>
      <c r="F4684" s="7" t="s">
        <v>20</v>
      </c>
      <c r="G4684" s="7" t="s">
        <v>72</v>
      </c>
      <c r="H4684" s="7" t="s">
        <v>17</v>
      </c>
      <c r="I4684" s="7" t="s">
        <v>18</v>
      </c>
      <c r="J4684" s="7" t="s">
        <v>19436</v>
      </c>
      <c r="K4684" s="7" t="s">
        <v>88</v>
      </c>
      <c r="L4684" s="9">
        <v>500000</v>
      </c>
      <c r="M4684" s="9">
        <v>500000</v>
      </c>
      <c r="N4684" s="7" t="str">
        <f>MID(Table2[[#This Row],[CIN]],2,5)</f>
        <v>74999</v>
      </c>
      <c r="O4684" s="7" t="s">
        <v>58</v>
      </c>
      <c r="P4684" s="7" t="s">
        <v>24051</v>
      </c>
    </row>
    <row r="4685" spans="1:16" x14ac:dyDescent="0.35">
      <c r="A4685" s="6">
        <v>4754</v>
      </c>
      <c r="B4685" s="7" t="s">
        <v>4853</v>
      </c>
      <c r="C4685" s="7" t="s">
        <v>14520</v>
      </c>
      <c r="D4685" s="8">
        <v>42860</v>
      </c>
      <c r="E4685" s="5" t="s">
        <v>19434</v>
      </c>
      <c r="F4685" s="7" t="s">
        <v>20</v>
      </c>
      <c r="G4685" s="7" t="s">
        <v>72</v>
      </c>
      <c r="H4685" s="7" t="s">
        <v>17</v>
      </c>
      <c r="I4685" s="7" t="s">
        <v>18</v>
      </c>
      <c r="J4685" s="7" t="s">
        <v>19436</v>
      </c>
      <c r="K4685" s="7" t="s">
        <v>88</v>
      </c>
      <c r="L4685" s="9">
        <v>100000</v>
      </c>
      <c r="M4685" s="9">
        <v>100000</v>
      </c>
      <c r="N4685" s="7" t="str">
        <f>MID(Table2[[#This Row],[CIN]],2,5)</f>
        <v>74999</v>
      </c>
      <c r="O4685" s="7" t="s">
        <v>58</v>
      </c>
      <c r="P4685" s="7" t="s">
        <v>24052</v>
      </c>
    </row>
    <row r="4686" spans="1:16" x14ac:dyDescent="0.35">
      <c r="A4686" s="6">
        <v>4755</v>
      </c>
      <c r="B4686" s="7" t="s">
        <v>4854</v>
      </c>
      <c r="C4686" s="7" t="s">
        <v>14521</v>
      </c>
      <c r="D4686" s="8">
        <v>42860</v>
      </c>
      <c r="E4686" s="5" t="s">
        <v>19434</v>
      </c>
      <c r="F4686" s="7" t="s">
        <v>20</v>
      </c>
      <c r="G4686" s="7" t="s">
        <v>72</v>
      </c>
      <c r="H4686" s="7" t="s">
        <v>17</v>
      </c>
      <c r="I4686" s="7" t="s">
        <v>18</v>
      </c>
      <c r="J4686" s="7" t="s">
        <v>19436</v>
      </c>
      <c r="K4686" s="7" t="s">
        <v>88</v>
      </c>
      <c r="L4686" s="9">
        <v>5000000</v>
      </c>
      <c r="M4686" s="9">
        <v>2000000</v>
      </c>
      <c r="N4686" s="7" t="str">
        <f>MID(Table2[[#This Row],[CIN]],2,5)</f>
        <v>74999</v>
      </c>
      <c r="O4686" s="7" t="s">
        <v>58</v>
      </c>
      <c r="P4686" s="7" t="s">
        <v>24053</v>
      </c>
    </row>
    <row r="4687" spans="1:16" x14ac:dyDescent="0.35">
      <c r="A4687" s="6">
        <v>4756</v>
      </c>
      <c r="B4687" s="7" t="s">
        <v>4855</v>
      </c>
      <c r="C4687" s="7" t="s">
        <v>14522</v>
      </c>
      <c r="D4687" s="8">
        <v>42860</v>
      </c>
      <c r="E4687" s="5" t="s">
        <v>19434</v>
      </c>
      <c r="F4687" s="7" t="s">
        <v>20</v>
      </c>
      <c r="G4687" s="7" t="s">
        <v>72</v>
      </c>
      <c r="H4687" s="7" t="s">
        <v>17</v>
      </c>
      <c r="I4687" s="7" t="s">
        <v>18</v>
      </c>
      <c r="J4687" s="7" t="s">
        <v>19436</v>
      </c>
      <c r="K4687" s="7" t="s">
        <v>88</v>
      </c>
      <c r="L4687" s="9">
        <v>1000000</v>
      </c>
      <c r="M4687" s="9">
        <v>1000000</v>
      </c>
      <c r="N4687" s="7" t="str">
        <f>MID(Table2[[#This Row],[CIN]],2,5)</f>
        <v>74999</v>
      </c>
      <c r="O4687" s="7" t="s">
        <v>58</v>
      </c>
      <c r="P4687" s="7" t="s">
        <v>24054</v>
      </c>
    </row>
    <row r="4688" spans="1:16" x14ac:dyDescent="0.35">
      <c r="A4688" s="6">
        <v>4757</v>
      </c>
      <c r="B4688" s="7" t="s">
        <v>4856</v>
      </c>
      <c r="C4688" s="7" t="s">
        <v>14523</v>
      </c>
      <c r="D4688" s="8">
        <v>42860</v>
      </c>
      <c r="E4688" s="5" t="s">
        <v>19434</v>
      </c>
      <c r="F4688" s="7" t="s">
        <v>20</v>
      </c>
      <c r="G4688" s="7" t="s">
        <v>72</v>
      </c>
      <c r="H4688" s="7" t="s">
        <v>17</v>
      </c>
      <c r="I4688" s="7" t="s">
        <v>18</v>
      </c>
      <c r="J4688" s="7" t="s">
        <v>19436</v>
      </c>
      <c r="K4688" s="7" t="s">
        <v>88</v>
      </c>
      <c r="L4688" s="9">
        <v>5000000</v>
      </c>
      <c r="M4688" s="9">
        <v>2100000</v>
      </c>
      <c r="N4688" s="7" t="str">
        <f>MID(Table2[[#This Row],[CIN]],2,5)</f>
        <v>74999</v>
      </c>
      <c r="O4688" s="7" t="s">
        <v>58</v>
      </c>
      <c r="P4688" s="7" t="s">
        <v>24055</v>
      </c>
    </row>
    <row r="4689" spans="1:16" x14ac:dyDescent="0.35">
      <c r="A4689" s="6">
        <v>4758</v>
      </c>
      <c r="B4689" s="7" t="s">
        <v>4857</v>
      </c>
      <c r="C4689" s="7" t="s">
        <v>14524</v>
      </c>
      <c r="D4689" s="8">
        <v>42860</v>
      </c>
      <c r="E4689" s="5" t="s">
        <v>19434</v>
      </c>
      <c r="F4689" s="7" t="s">
        <v>20</v>
      </c>
      <c r="G4689" s="7" t="s">
        <v>72</v>
      </c>
      <c r="H4689" s="7" t="s">
        <v>17</v>
      </c>
      <c r="I4689" s="7" t="s">
        <v>18</v>
      </c>
      <c r="J4689" s="7" t="s">
        <v>19436</v>
      </c>
      <c r="K4689" s="7" t="s">
        <v>88</v>
      </c>
      <c r="L4689" s="9">
        <v>500000</v>
      </c>
      <c r="M4689" s="9">
        <v>100000</v>
      </c>
      <c r="N4689" s="7" t="str">
        <f>MID(Table2[[#This Row],[CIN]],2,5)</f>
        <v>74999</v>
      </c>
      <c r="O4689" s="7" t="s">
        <v>58</v>
      </c>
      <c r="P4689" s="7" t="s">
        <v>24056</v>
      </c>
    </row>
    <row r="4690" spans="1:16" x14ac:dyDescent="0.35">
      <c r="A4690" s="6">
        <v>4759</v>
      </c>
      <c r="B4690" s="7" t="s">
        <v>4858</v>
      </c>
      <c r="C4690" s="7" t="s">
        <v>14525</v>
      </c>
      <c r="D4690" s="8">
        <v>42865</v>
      </c>
      <c r="E4690" s="5" t="s">
        <v>19434</v>
      </c>
      <c r="F4690" s="7" t="s">
        <v>20</v>
      </c>
      <c r="G4690" s="7" t="s">
        <v>72</v>
      </c>
      <c r="H4690" s="7" t="s">
        <v>17</v>
      </c>
      <c r="I4690" s="7" t="s">
        <v>18</v>
      </c>
      <c r="J4690" s="7" t="s">
        <v>19436</v>
      </c>
      <c r="K4690" s="7" t="s">
        <v>88</v>
      </c>
      <c r="L4690" s="9">
        <v>1000000</v>
      </c>
      <c r="M4690" s="9">
        <v>200000</v>
      </c>
      <c r="N4690" s="7" t="str">
        <f>MID(Table2[[#This Row],[CIN]],2,5)</f>
        <v>74999</v>
      </c>
      <c r="O4690" s="7" t="s">
        <v>58</v>
      </c>
      <c r="P4690" s="7" t="s">
        <v>24057</v>
      </c>
    </row>
    <row r="4691" spans="1:16" x14ac:dyDescent="0.35">
      <c r="A4691" s="6">
        <v>4760</v>
      </c>
      <c r="B4691" s="7" t="s">
        <v>4859</v>
      </c>
      <c r="C4691" s="7" t="s">
        <v>14526</v>
      </c>
      <c r="D4691" s="8">
        <v>42866</v>
      </c>
      <c r="E4691" s="5" t="s">
        <v>19434</v>
      </c>
      <c r="F4691" s="7" t="s">
        <v>20</v>
      </c>
      <c r="G4691" s="7" t="s">
        <v>72</v>
      </c>
      <c r="H4691" s="7" t="s">
        <v>17</v>
      </c>
      <c r="I4691" s="7" t="s">
        <v>18</v>
      </c>
      <c r="J4691" s="7" t="s">
        <v>19436</v>
      </c>
      <c r="K4691" s="7" t="s">
        <v>88</v>
      </c>
      <c r="L4691" s="9">
        <v>400000</v>
      </c>
      <c r="M4691" s="9">
        <v>200000</v>
      </c>
      <c r="N4691" s="7" t="str">
        <f>MID(Table2[[#This Row],[CIN]],2,5)</f>
        <v>74999</v>
      </c>
      <c r="O4691" s="7" t="s">
        <v>58</v>
      </c>
      <c r="P4691" s="7" t="s">
        <v>24058</v>
      </c>
    </row>
    <row r="4692" spans="1:16" x14ac:dyDescent="0.35">
      <c r="A4692" s="6">
        <v>4761</v>
      </c>
      <c r="B4692" s="7" t="s">
        <v>4860</v>
      </c>
      <c r="C4692" s="7" t="s">
        <v>14527</v>
      </c>
      <c r="D4692" s="8">
        <v>42866</v>
      </c>
      <c r="E4692" s="5" t="s">
        <v>19434</v>
      </c>
      <c r="F4692" s="7" t="s">
        <v>20</v>
      </c>
      <c r="G4692" s="7" t="s">
        <v>72</v>
      </c>
      <c r="H4692" s="7" t="s">
        <v>17</v>
      </c>
      <c r="I4692" s="7" t="s">
        <v>18</v>
      </c>
      <c r="J4692" s="7" t="s">
        <v>19436</v>
      </c>
      <c r="K4692" s="7" t="s">
        <v>88</v>
      </c>
      <c r="L4692" s="9">
        <v>1000000</v>
      </c>
      <c r="M4692" s="9">
        <v>100000</v>
      </c>
      <c r="N4692" s="7" t="str">
        <f>MID(Table2[[#This Row],[CIN]],2,5)</f>
        <v>74999</v>
      </c>
      <c r="O4692" s="7" t="s">
        <v>58</v>
      </c>
      <c r="P4692" s="7" t="s">
        <v>24059</v>
      </c>
    </row>
    <row r="4693" spans="1:16" x14ac:dyDescent="0.35">
      <c r="A4693" s="6">
        <v>4762</v>
      </c>
      <c r="B4693" s="7" t="s">
        <v>4861</v>
      </c>
      <c r="C4693" s="7" t="s">
        <v>14528</v>
      </c>
      <c r="D4693" s="8">
        <v>42866</v>
      </c>
      <c r="E4693" s="5" t="s">
        <v>19434</v>
      </c>
      <c r="F4693" s="7" t="s">
        <v>20</v>
      </c>
      <c r="G4693" s="7" t="s">
        <v>72</v>
      </c>
      <c r="H4693" s="7" t="s">
        <v>17</v>
      </c>
      <c r="I4693" s="7" t="s">
        <v>18</v>
      </c>
      <c r="J4693" s="7" t="s">
        <v>19436</v>
      </c>
      <c r="K4693" s="7" t="s">
        <v>88</v>
      </c>
      <c r="L4693" s="9">
        <v>1000000</v>
      </c>
      <c r="M4693" s="9">
        <v>300000</v>
      </c>
      <c r="N4693" s="7" t="str">
        <f>MID(Table2[[#This Row],[CIN]],2,5)</f>
        <v>74999</v>
      </c>
      <c r="O4693" s="7" t="s">
        <v>58</v>
      </c>
      <c r="P4693" s="7" t="s">
        <v>24060</v>
      </c>
    </row>
    <row r="4694" spans="1:16" x14ac:dyDescent="0.35">
      <c r="A4694" s="6">
        <v>4763</v>
      </c>
      <c r="B4694" s="7" t="s">
        <v>4862</v>
      </c>
      <c r="C4694" s="7" t="s">
        <v>14529</v>
      </c>
      <c r="D4694" s="8">
        <v>42866</v>
      </c>
      <c r="E4694" s="5" t="s">
        <v>19434</v>
      </c>
      <c r="F4694" s="7" t="s">
        <v>20</v>
      </c>
      <c r="G4694" s="7" t="s">
        <v>72</v>
      </c>
      <c r="H4694" s="7" t="s">
        <v>17</v>
      </c>
      <c r="I4694" s="7" t="s">
        <v>18</v>
      </c>
      <c r="J4694" s="7" t="s">
        <v>19436</v>
      </c>
      <c r="K4694" s="7" t="s">
        <v>88</v>
      </c>
      <c r="L4694" s="9">
        <v>1000000</v>
      </c>
      <c r="M4694" s="9">
        <v>1000000</v>
      </c>
      <c r="N4694" s="7" t="str">
        <f>MID(Table2[[#This Row],[CIN]],2,5)</f>
        <v>74999</v>
      </c>
      <c r="O4694" s="7" t="s">
        <v>58</v>
      </c>
      <c r="P4694" s="7" t="s">
        <v>24061</v>
      </c>
    </row>
    <row r="4695" spans="1:16" x14ac:dyDescent="0.35">
      <c r="A4695" s="6">
        <v>4764</v>
      </c>
      <c r="B4695" s="7" t="s">
        <v>4863</v>
      </c>
      <c r="C4695" s="7" t="s">
        <v>14530</v>
      </c>
      <c r="D4695" s="8">
        <v>42867</v>
      </c>
      <c r="E4695" s="5" t="s">
        <v>19434</v>
      </c>
      <c r="F4695" s="7" t="s">
        <v>20</v>
      </c>
      <c r="G4695" s="7" t="s">
        <v>72</v>
      </c>
      <c r="H4695" s="7" t="s">
        <v>17</v>
      </c>
      <c r="I4695" s="7" t="s">
        <v>18</v>
      </c>
      <c r="J4695" s="7" t="s">
        <v>19436</v>
      </c>
      <c r="K4695" s="7" t="s">
        <v>88</v>
      </c>
      <c r="L4695" s="9">
        <v>1000000</v>
      </c>
      <c r="M4695" s="9">
        <v>100000</v>
      </c>
      <c r="N4695" s="7" t="str">
        <f>MID(Table2[[#This Row],[CIN]],2,5)</f>
        <v>74999</v>
      </c>
      <c r="O4695" s="7" t="s">
        <v>58</v>
      </c>
      <c r="P4695" s="7" t="s">
        <v>24062</v>
      </c>
    </row>
    <row r="4696" spans="1:16" x14ac:dyDescent="0.35">
      <c r="A4696" s="6">
        <v>4765</v>
      </c>
      <c r="B4696" s="7" t="s">
        <v>4864</v>
      </c>
      <c r="C4696" s="7" t="s">
        <v>14531</v>
      </c>
      <c r="D4696" s="8">
        <v>42867</v>
      </c>
      <c r="E4696" s="5" t="s">
        <v>19434</v>
      </c>
      <c r="F4696" s="7" t="s">
        <v>20</v>
      </c>
      <c r="G4696" s="7" t="s">
        <v>72</v>
      </c>
      <c r="H4696" s="7" t="s">
        <v>17</v>
      </c>
      <c r="I4696" s="7" t="s">
        <v>18</v>
      </c>
      <c r="J4696" s="7" t="s">
        <v>19436</v>
      </c>
      <c r="K4696" s="7" t="s">
        <v>88</v>
      </c>
      <c r="L4696" s="9">
        <v>1000000</v>
      </c>
      <c r="M4696" s="9">
        <v>1000000</v>
      </c>
      <c r="N4696" s="7" t="str">
        <f>MID(Table2[[#This Row],[CIN]],2,5)</f>
        <v>74999</v>
      </c>
      <c r="O4696" s="7" t="s">
        <v>58</v>
      </c>
      <c r="P4696" s="7" t="s">
        <v>24063</v>
      </c>
    </row>
    <row r="4697" spans="1:16" x14ac:dyDescent="0.35">
      <c r="A4697" s="6">
        <v>4766</v>
      </c>
      <c r="B4697" s="7" t="s">
        <v>4865</v>
      </c>
      <c r="C4697" s="7" t="s">
        <v>14532</v>
      </c>
      <c r="D4697" s="8">
        <v>42870</v>
      </c>
      <c r="E4697" s="5" t="s">
        <v>19434</v>
      </c>
      <c r="F4697" s="7" t="s">
        <v>20</v>
      </c>
      <c r="G4697" s="7" t="s">
        <v>72</v>
      </c>
      <c r="H4697" s="7" t="s">
        <v>17</v>
      </c>
      <c r="I4697" s="7" t="s">
        <v>18</v>
      </c>
      <c r="J4697" s="7" t="s">
        <v>19436</v>
      </c>
      <c r="K4697" s="7" t="s">
        <v>88</v>
      </c>
      <c r="L4697" s="9">
        <v>400000</v>
      </c>
      <c r="M4697" s="9">
        <v>150000</v>
      </c>
      <c r="N4697" s="7" t="str">
        <f>MID(Table2[[#This Row],[CIN]],2,5)</f>
        <v>74999</v>
      </c>
      <c r="O4697" s="7" t="s">
        <v>58</v>
      </c>
      <c r="P4697" s="7" t="s">
        <v>24064</v>
      </c>
    </row>
    <row r="4698" spans="1:16" x14ac:dyDescent="0.35">
      <c r="A4698" s="6">
        <v>4767</v>
      </c>
      <c r="B4698" s="7" t="s">
        <v>4866</v>
      </c>
      <c r="C4698" s="7" t="s">
        <v>14533</v>
      </c>
      <c r="D4698" s="8">
        <v>42870</v>
      </c>
      <c r="E4698" s="5" t="s">
        <v>19434</v>
      </c>
      <c r="F4698" s="7" t="s">
        <v>20</v>
      </c>
      <c r="G4698" s="7" t="s">
        <v>72</v>
      </c>
      <c r="H4698" s="7" t="s">
        <v>17</v>
      </c>
      <c r="I4698" s="7" t="s">
        <v>18</v>
      </c>
      <c r="J4698" s="7" t="s">
        <v>19436</v>
      </c>
      <c r="K4698" s="7" t="s">
        <v>88</v>
      </c>
      <c r="L4698" s="9">
        <v>500000</v>
      </c>
      <c r="M4698" s="9">
        <v>100000</v>
      </c>
      <c r="N4698" s="7" t="str">
        <f>MID(Table2[[#This Row],[CIN]],2,5)</f>
        <v>74999</v>
      </c>
      <c r="O4698" s="7" t="s">
        <v>58</v>
      </c>
      <c r="P4698" s="7" t="s">
        <v>24065</v>
      </c>
    </row>
    <row r="4699" spans="1:16" x14ac:dyDescent="0.35">
      <c r="A4699" s="6">
        <v>4768</v>
      </c>
      <c r="B4699" s="7" t="s">
        <v>4867</v>
      </c>
      <c r="C4699" s="7" t="s">
        <v>14534</v>
      </c>
      <c r="D4699" s="8">
        <v>42870</v>
      </c>
      <c r="E4699" s="5" t="s">
        <v>19434</v>
      </c>
      <c r="F4699" s="7" t="s">
        <v>20</v>
      </c>
      <c r="G4699" s="7" t="s">
        <v>72</v>
      </c>
      <c r="H4699" s="7" t="s">
        <v>17</v>
      </c>
      <c r="I4699" s="7" t="s">
        <v>18</v>
      </c>
      <c r="J4699" s="7" t="s">
        <v>19436</v>
      </c>
      <c r="K4699" s="7" t="s">
        <v>88</v>
      </c>
      <c r="L4699" s="9">
        <v>100000</v>
      </c>
      <c r="M4699" s="9">
        <v>100000</v>
      </c>
      <c r="N4699" s="7" t="str">
        <f>MID(Table2[[#This Row],[CIN]],2,5)</f>
        <v>74999</v>
      </c>
      <c r="O4699" s="7" t="s">
        <v>58</v>
      </c>
      <c r="P4699" s="7" t="s">
        <v>24066</v>
      </c>
    </row>
    <row r="4700" spans="1:16" x14ac:dyDescent="0.35">
      <c r="A4700" s="6">
        <v>4769</v>
      </c>
      <c r="B4700" s="7" t="s">
        <v>4868</v>
      </c>
      <c r="C4700" s="7" t="s">
        <v>14535</v>
      </c>
      <c r="D4700" s="8">
        <v>42870</v>
      </c>
      <c r="E4700" s="5" t="s">
        <v>19434</v>
      </c>
      <c r="F4700" s="7" t="s">
        <v>20</v>
      </c>
      <c r="G4700" s="7" t="s">
        <v>72</v>
      </c>
      <c r="H4700" s="7" t="s">
        <v>17</v>
      </c>
      <c r="I4700" s="7" t="s">
        <v>18</v>
      </c>
      <c r="J4700" s="7" t="s">
        <v>19436</v>
      </c>
      <c r="K4700" s="7" t="s">
        <v>88</v>
      </c>
      <c r="L4700" s="9">
        <v>100000</v>
      </c>
      <c r="M4700" s="9">
        <v>100000</v>
      </c>
      <c r="N4700" s="7" t="str">
        <f>MID(Table2[[#This Row],[CIN]],2,5)</f>
        <v>74999</v>
      </c>
      <c r="O4700" s="7" t="s">
        <v>58</v>
      </c>
      <c r="P4700" s="7" t="s">
        <v>24067</v>
      </c>
    </row>
    <row r="4701" spans="1:16" x14ac:dyDescent="0.35">
      <c r="A4701" s="6">
        <v>4770</v>
      </c>
      <c r="B4701" s="7" t="s">
        <v>4869</v>
      </c>
      <c r="C4701" s="7" t="s">
        <v>14536</v>
      </c>
      <c r="D4701" s="8">
        <v>42870</v>
      </c>
      <c r="E4701" s="5" t="s">
        <v>19434</v>
      </c>
      <c r="F4701" s="7" t="s">
        <v>20</v>
      </c>
      <c r="G4701" s="7" t="s">
        <v>72</v>
      </c>
      <c r="H4701" s="7" t="s">
        <v>17</v>
      </c>
      <c r="I4701" s="7" t="s">
        <v>18</v>
      </c>
      <c r="J4701" s="7" t="s">
        <v>19436</v>
      </c>
      <c r="K4701" s="7" t="s">
        <v>88</v>
      </c>
      <c r="L4701" s="9">
        <v>1000000</v>
      </c>
      <c r="M4701" s="9">
        <v>400000</v>
      </c>
      <c r="N4701" s="7" t="str">
        <f>MID(Table2[[#This Row],[CIN]],2,5)</f>
        <v>74999</v>
      </c>
      <c r="O4701" s="7" t="s">
        <v>58</v>
      </c>
      <c r="P4701" s="7" t="s">
        <v>24068</v>
      </c>
    </row>
    <row r="4702" spans="1:16" x14ac:dyDescent="0.35">
      <c r="A4702" s="6">
        <v>4771</v>
      </c>
      <c r="B4702" s="7" t="s">
        <v>4870</v>
      </c>
      <c r="C4702" s="7" t="s">
        <v>14537</v>
      </c>
      <c r="D4702" s="8">
        <v>42870</v>
      </c>
      <c r="E4702" s="5" t="s">
        <v>19434</v>
      </c>
      <c r="F4702" s="7" t="s">
        <v>20</v>
      </c>
      <c r="G4702" s="7" t="s">
        <v>72</v>
      </c>
      <c r="H4702" s="7" t="s">
        <v>17</v>
      </c>
      <c r="I4702" s="7" t="s">
        <v>18</v>
      </c>
      <c r="J4702" s="7" t="s">
        <v>19436</v>
      </c>
      <c r="K4702" s="7" t="s">
        <v>88</v>
      </c>
      <c r="L4702" s="9">
        <v>1000000</v>
      </c>
      <c r="M4702" s="9">
        <v>200000</v>
      </c>
      <c r="N4702" s="7" t="str">
        <f>MID(Table2[[#This Row],[CIN]],2,5)</f>
        <v>74999</v>
      </c>
      <c r="O4702" s="7" t="s">
        <v>58</v>
      </c>
      <c r="P4702" s="7" t="s">
        <v>24069</v>
      </c>
    </row>
    <row r="4703" spans="1:16" x14ac:dyDescent="0.35">
      <c r="A4703" s="6">
        <v>4772</v>
      </c>
      <c r="B4703" s="7" t="s">
        <v>4871</v>
      </c>
      <c r="C4703" s="7" t="s">
        <v>14538</v>
      </c>
      <c r="D4703" s="8">
        <v>42871</v>
      </c>
      <c r="E4703" s="5" t="s">
        <v>19434</v>
      </c>
      <c r="F4703" s="7" t="s">
        <v>20</v>
      </c>
      <c r="G4703" s="7" t="s">
        <v>72</v>
      </c>
      <c r="H4703" s="7" t="s">
        <v>17</v>
      </c>
      <c r="I4703" s="7" t="s">
        <v>18</v>
      </c>
      <c r="J4703" s="7" t="s">
        <v>19436</v>
      </c>
      <c r="K4703" s="7" t="s">
        <v>88</v>
      </c>
      <c r="L4703" s="9">
        <v>1000000</v>
      </c>
      <c r="M4703" s="9">
        <v>150000</v>
      </c>
      <c r="N4703" s="7" t="str">
        <f>MID(Table2[[#This Row],[CIN]],2,5)</f>
        <v>74999</v>
      </c>
      <c r="O4703" s="7" t="s">
        <v>58</v>
      </c>
      <c r="P4703" s="7" t="s">
        <v>24070</v>
      </c>
    </row>
    <row r="4704" spans="1:16" x14ac:dyDescent="0.35">
      <c r="A4704" s="6">
        <v>4773</v>
      </c>
      <c r="B4704" s="7" t="s">
        <v>4872</v>
      </c>
      <c r="C4704" s="7" t="s">
        <v>14539</v>
      </c>
      <c r="D4704" s="8">
        <v>42871</v>
      </c>
      <c r="E4704" s="5" t="s">
        <v>19434</v>
      </c>
      <c r="F4704" s="7" t="s">
        <v>20</v>
      </c>
      <c r="G4704" s="7" t="s">
        <v>72</v>
      </c>
      <c r="H4704" s="7" t="s">
        <v>17</v>
      </c>
      <c r="I4704" s="7" t="s">
        <v>18</v>
      </c>
      <c r="J4704" s="7" t="s">
        <v>19436</v>
      </c>
      <c r="K4704" s="7" t="s">
        <v>88</v>
      </c>
      <c r="L4704" s="9">
        <v>300000</v>
      </c>
      <c r="M4704" s="9">
        <v>300000</v>
      </c>
      <c r="N4704" s="7" t="str">
        <f>MID(Table2[[#This Row],[CIN]],2,5)</f>
        <v>74999</v>
      </c>
      <c r="O4704" s="7" t="s">
        <v>58</v>
      </c>
      <c r="P4704" s="7" t="s">
        <v>24071</v>
      </c>
    </row>
    <row r="4705" spans="1:16" x14ac:dyDescent="0.35">
      <c r="A4705" s="6">
        <v>4774</v>
      </c>
      <c r="B4705" s="7" t="s">
        <v>4873</v>
      </c>
      <c r="C4705" s="7" t="s">
        <v>14540</v>
      </c>
      <c r="D4705" s="8">
        <v>42871</v>
      </c>
      <c r="E4705" s="5" t="s">
        <v>19434</v>
      </c>
      <c r="F4705" s="7" t="s">
        <v>20</v>
      </c>
      <c r="G4705" s="7" t="s">
        <v>72</v>
      </c>
      <c r="H4705" s="7" t="s">
        <v>17</v>
      </c>
      <c r="I4705" s="7" t="s">
        <v>18</v>
      </c>
      <c r="J4705" s="7" t="s">
        <v>19436</v>
      </c>
      <c r="K4705" s="7" t="s">
        <v>88</v>
      </c>
      <c r="L4705" s="9">
        <v>500000</v>
      </c>
      <c r="M4705" s="9">
        <v>500000</v>
      </c>
      <c r="N4705" s="7" t="str">
        <f>MID(Table2[[#This Row],[CIN]],2,5)</f>
        <v>74999</v>
      </c>
      <c r="O4705" s="7" t="s">
        <v>58</v>
      </c>
      <c r="P4705" s="7" t="s">
        <v>24072</v>
      </c>
    </row>
    <row r="4706" spans="1:16" x14ac:dyDescent="0.35">
      <c r="A4706" s="6">
        <v>4775</v>
      </c>
      <c r="B4706" s="7" t="s">
        <v>4874</v>
      </c>
      <c r="C4706" s="7" t="s">
        <v>14541</v>
      </c>
      <c r="D4706" s="8">
        <v>42872</v>
      </c>
      <c r="E4706" s="5" t="s">
        <v>19434</v>
      </c>
      <c r="F4706" s="7" t="s">
        <v>20</v>
      </c>
      <c r="G4706" s="7" t="s">
        <v>72</v>
      </c>
      <c r="H4706" s="7" t="s">
        <v>17</v>
      </c>
      <c r="I4706" s="7" t="s">
        <v>18</v>
      </c>
      <c r="J4706" s="7" t="s">
        <v>19436</v>
      </c>
      <c r="K4706" s="7" t="s">
        <v>88</v>
      </c>
      <c r="L4706" s="9">
        <v>500000</v>
      </c>
      <c r="M4706" s="9">
        <v>500000</v>
      </c>
      <c r="N4706" s="7" t="str">
        <f>MID(Table2[[#This Row],[CIN]],2,5)</f>
        <v>74999</v>
      </c>
      <c r="O4706" s="7" t="s">
        <v>58</v>
      </c>
      <c r="P4706" s="7" t="s">
        <v>24073</v>
      </c>
    </row>
    <row r="4707" spans="1:16" x14ac:dyDescent="0.35">
      <c r="A4707" s="6">
        <v>4776</v>
      </c>
      <c r="B4707" s="7" t="s">
        <v>4875</v>
      </c>
      <c r="C4707" s="7" t="s">
        <v>14542</v>
      </c>
      <c r="D4707" s="8">
        <v>42872</v>
      </c>
      <c r="E4707" s="5" t="s">
        <v>19434</v>
      </c>
      <c r="F4707" s="7" t="s">
        <v>20</v>
      </c>
      <c r="G4707" s="7" t="s">
        <v>72</v>
      </c>
      <c r="H4707" s="7" t="s">
        <v>17</v>
      </c>
      <c r="I4707" s="7" t="s">
        <v>18</v>
      </c>
      <c r="J4707" s="7" t="s">
        <v>19436</v>
      </c>
      <c r="K4707" s="7" t="s">
        <v>88</v>
      </c>
      <c r="L4707" s="9">
        <v>1000000</v>
      </c>
      <c r="M4707" s="9">
        <v>400000</v>
      </c>
      <c r="N4707" s="7" t="str">
        <f>MID(Table2[[#This Row],[CIN]],2,5)</f>
        <v>74999</v>
      </c>
      <c r="O4707" s="7" t="s">
        <v>58</v>
      </c>
      <c r="P4707" s="7" t="s">
        <v>24074</v>
      </c>
    </row>
    <row r="4708" spans="1:16" x14ac:dyDescent="0.35">
      <c r="A4708" s="6">
        <v>4777</v>
      </c>
      <c r="B4708" s="7" t="s">
        <v>4876</v>
      </c>
      <c r="C4708" s="7" t="s">
        <v>14543</v>
      </c>
      <c r="D4708" s="8">
        <v>42872</v>
      </c>
      <c r="E4708" s="5" t="s">
        <v>19434</v>
      </c>
      <c r="F4708" s="7" t="s">
        <v>20</v>
      </c>
      <c r="G4708" s="7" t="s">
        <v>72</v>
      </c>
      <c r="H4708" s="7" t="s">
        <v>17</v>
      </c>
      <c r="I4708" s="7" t="s">
        <v>18</v>
      </c>
      <c r="J4708" s="7" t="s">
        <v>19436</v>
      </c>
      <c r="K4708" s="7" t="s">
        <v>88</v>
      </c>
      <c r="L4708" s="9">
        <v>1000000</v>
      </c>
      <c r="M4708" s="9">
        <v>100000</v>
      </c>
      <c r="N4708" s="7" t="str">
        <f>MID(Table2[[#This Row],[CIN]],2,5)</f>
        <v>74999</v>
      </c>
      <c r="O4708" s="7" t="s">
        <v>58</v>
      </c>
      <c r="P4708" s="7" t="s">
        <v>24075</v>
      </c>
    </row>
    <row r="4709" spans="1:16" x14ac:dyDescent="0.35">
      <c r="A4709" s="6">
        <v>4778</v>
      </c>
      <c r="B4709" s="7" t="s">
        <v>4877</v>
      </c>
      <c r="C4709" s="7" t="s">
        <v>14544</v>
      </c>
      <c r="D4709" s="8">
        <v>42872</v>
      </c>
      <c r="E4709" s="5" t="s">
        <v>19434</v>
      </c>
      <c r="F4709" s="7" t="s">
        <v>20</v>
      </c>
      <c r="G4709" s="7" t="s">
        <v>72</v>
      </c>
      <c r="H4709" s="7" t="s">
        <v>17</v>
      </c>
      <c r="I4709" s="7" t="s">
        <v>18</v>
      </c>
      <c r="J4709" s="7" t="s">
        <v>19436</v>
      </c>
      <c r="K4709" s="7" t="s">
        <v>88</v>
      </c>
      <c r="L4709" s="9">
        <v>1000000</v>
      </c>
      <c r="M4709" s="9">
        <v>100000</v>
      </c>
      <c r="N4709" s="7" t="str">
        <f>MID(Table2[[#This Row],[CIN]],2,5)</f>
        <v>74999</v>
      </c>
      <c r="O4709" s="7" t="s">
        <v>58</v>
      </c>
      <c r="P4709" s="7" t="s">
        <v>24076</v>
      </c>
    </row>
    <row r="4710" spans="1:16" x14ac:dyDescent="0.35">
      <c r="A4710" s="6">
        <v>4779</v>
      </c>
      <c r="B4710" s="7" t="s">
        <v>4878</v>
      </c>
      <c r="C4710" s="7" t="s">
        <v>14545</v>
      </c>
      <c r="D4710" s="8">
        <v>42872</v>
      </c>
      <c r="E4710" s="5" t="s">
        <v>19434</v>
      </c>
      <c r="F4710" s="7" t="s">
        <v>20</v>
      </c>
      <c r="G4710" s="7" t="s">
        <v>72</v>
      </c>
      <c r="H4710" s="7" t="s">
        <v>17</v>
      </c>
      <c r="I4710" s="7" t="s">
        <v>18</v>
      </c>
      <c r="J4710" s="7" t="s">
        <v>19436</v>
      </c>
      <c r="K4710" s="7" t="s">
        <v>88</v>
      </c>
      <c r="L4710" s="9">
        <v>100000</v>
      </c>
      <c r="M4710" s="9">
        <v>20000</v>
      </c>
      <c r="N4710" s="7" t="str">
        <f>MID(Table2[[#This Row],[CIN]],2,5)</f>
        <v>74999</v>
      </c>
      <c r="O4710" s="7" t="s">
        <v>58</v>
      </c>
      <c r="P4710" s="7" t="s">
        <v>24077</v>
      </c>
    </row>
    <row r="4711" spans="1:16" x14ac:dyDescent="0.35">
      <c r="A4711" s="6">
        <v>4780</v>
      </c>
      <c r="B4711" s="7" t="s">
        <v>4879</v>
      </c>
      <c r="C4711" s="7" t="s">
        <v>14546</v>
      </c>
      <c r="D4711" s="8">
        <v>42873</v>
      </c>
      <c r="E4711" s="5" t="s">
        <v>19434</v>
      </c>
      <c r="F4711" s="7" t="s">
        <v>20</v>
      </c>
      <c r="G4711" s="7" t="s">
        <v>72</v>
      </c>
      <c r="H4711" s="7" t="s">
        <v>17</v>
      </c>
      <c r="I4711" s="7" t="s">
        <v>18</v>
      </c>
      <c r="J4711" s="7" t="s">
        <v>19436</v>
      </c>
      <c r="K4711" s="7" t="s">
        <v>88</v>
      </c>
      <c r="L4711" s="9">
        <v>100000</v>
      </c>
      <c r="M4711" s="9">
        <v>100000</v>
      </c>
      <c r="N4711" s="7" t="str">
        <f>MID(Table2[[#This Row],[CIN]],2,5)</f>
        <v>74999</v>
      </c>
      <c r="O4711" s="7" t="s">
        <v>58</v>
      </c>
      <c r="P4711" s="7" t="s">
        <v>24078</v>
      </c>
    </row>
    <row r="4712" spans="1:16" x14ac:dyDescent="0.35">
      <c r="A4712" s="6">
        <v>4781</v>
      </c>
      <c r="B4712" s="7" t="s">
        <v>4880</v>
      </c>
      <c r="C4712" s="7" t="s">
        <v>14547</v>
      </c>
      <c r="D4712" s="8">
        <v>42873</v>
      </c>
      <c r="E4712" s="5" t="s">
        <v>19434</v>
      </c>
      <c r="F4712" s="7" t="s">
        <v>20</v>
      </c>
      <c r="G4712" s="7" t="s">
        <v>72</v>
      </c>
      <c r="H4712" s="7" t="s">
        <v>17</v>
      </c>
      <c r="I4712" s="7" t="s">
        <v>18</v>
      </c>
      <c r="J4712" s="7" t="s">
        <v>19436</v>
      </c>
      <c r="K4712" s="7" t="s">
        <v>88</v>
      </c>
      <c r="L4712" s="9">
        <v>1000000</v>
      </c>
      <c r="M4712" s="9">
        <v>100000</v>
      </c>
      <c r="N4712" s="7" t="str">
        <f>MID(Table2[[#This Row],[CIN]],2,5)</f>
        <v>74999</v>
      </c>
      <c r="O4712" s="7" t="s">
        <v>58</v>
      </c>
      <c r="P4712" s="7" t="s">
        <v>24079</v>
      </c>
    </row>
    <row r="4713" spans="1:16" x14ac:dyDescent="0.35">
      <c r="A4713" s="6">
        <v>4782</v>
      </c>
      <c r="B4713" s="7" t="s">
        <v>4881</v>
      </c>
      <c r="C4713" s="7" t="s">
        <v>14548</v>
      </c>
      <c r="D4713" s="8">
        <v>42873</v>
      </c>
      <c r="E4713" s="5" t="s">
        <v>19434</v>
      </c>
      <c r="F4713" s="7" t="s">
        <v>20</v>
      </c>
      <c r="G4713" s="7" t="s">
        <v>72</v>
      </c>
      <c r="H4713" s="7" t="s">
        <v>17</v>
      </c>
      <c r="I4713" s="7" t="s">
        <v>18</v>
      </c>
      <c r="J4713" s="7" t="s">
        <v>19436</v>
      </c>
      <c r="K4713" s="7" t="s">
        <v>88</v>
      </c>
      <c r="L4713" s="9">
        <v>100000</v>
      </c>
      <c r="M4713" s="9">
        <v>10000</v>
      </c>
      <c r="N4713" s="7" t="str">
        <f>MID(Table2[[#This Row],[CIN]],2,5)</f>
        <v>74999</v>
      </c>
      <c r="O4713" s="7" t="s">
        <v>58</v>
      </c>
      <c r="P4713" s="7" t="s">
        <v>24080</v>
      </c>
    </row>
    <row r="4714" spans="1:16" x14ac:dyDescent="0.35">
      <c r="A4714" s="6">
        <v>4783</v>
      </c>
      <c r="B4714" s="7" t="s">
        <v>4882</v>
      </c>
      <c r="C4714" s="7" t="s">
        <v>14549</v>
      </c>
      <c r="D4714" s="8">
        <v>42873</v>
      </c>
      <c r="E4714" s="5" t="s">
        <v>19434</v>
      </c>
      <c r="F4714" s="7" t="s">
        <v>20</v>
      </c>
      <c r="G4714" s="7" t="s">
        <v>72</v>
      </c>
      <c r="H4714" s="7" t="s">
        <v>17</v>
      </c>
      <c r="I4714" s="7" t="s">
        <v>18</v>
      </c>
      <c r="J4714" s="7" t="s">
        <v>19436</v>
      </c>
      <c r="K4714" s="7" t="s">
        <v>88</v>
      </c>
      <c r="L4714" s="9">
        <v>500000</v>
      </c>
      <c r="M4714" s="9">
        <v>100000</v>
      </c>
      <c r="N4714" s="7" t="str">
        <f>MID(Table2[[#This Row],[CIN]],2,5)</f>
        <v>74999</v>
      </c>
      <c r="O4714" s="7" t="s">
        <v>58</v>
      </c>
      <c r="P4714" s="7" t="s">
        <v>24081</v>
      </c>
    </row>
    <row r="4715" spans="1:16" x14ac:dyDescent="0.35">
      <c r="A4715" s="6">
        <v>4784</v>
      </c>
      <c r="B4715" s="7" t="s">
        <v>4883</v>
      </c>
      <c r="C4715" s="7" t="s">
        <v>14550</v>
      </c>
      <c r="D4715" s="8">
        <v>42873</v>
      </c>
      <c r="E4715" s="5" t="s">
        <v>19434</v>
      </c>
      <c r="F4715" s="7" t="s">
        <v>20</v>
      </c>
      <c r="G4715" s="7" t="s">
        <v>72</v>
      </c>
      <c r="H4715" s="7" t="s">
        <v>17</v>
      </c>
      <c r="I4715" s="7" t="s">
        <v>18</v>
      </c>
      <c r="J4715" s="7" t="s">
        <v>19436</v>
      </c>
      <c r="K4715" s="7" t="s">
        <v>88</v>
      </c>
      <c r="L4715" s="9">
        <v>1000000</v>
      </c>
      <c r="M4715" s="9">
        <v>1000000</v>
      </c>
      <c r="N4715" s="7" t="str">
        <f>MID(Table2[[#This Row],[CIN]],2,5)</f>
        <v>74999</v>
      </c>
      <c r="O4715" s="7" t="s">
        <v>58</v>
      </c>
      <c r="P4715" s="7" t="s">
        <v>24082</v>
      </c>
    </row>
    <row r="4716" spans="1:16" x14ac:dyDescent="0.35">
      <c r="A4716" s="6">
        <v>4785</v>
      </c>
      <c r="B4716" s="7" t="s">
        <v>4884</v>
      </c>
      <c r="C4716" s="7" t="s">
        <v>14551</v>
      </c>
      <c r="D4716" s="8">
        <v>42873</v>
      </c>
      <c r="E4716" s="5" t="s">
        <v>19434</v>
      </c>
      <c r="F4716" s="7" t="s">
        <v>20</v>
      </c>
      <c r="G4716" s="7" t="s">
        <v>72</v>
      </c>
      <c r="H4716" s="7" t="s">
        <v>17</v>
      </c>
      <c r="I4716" s="7" t="s">
        <v>18</v>
      </c>
      <c r="J4716" s="7" t="s">
        <v>19436</v>
      </c>
      <c r="K4716" s="7" t="s">
        <v>88</v>
      </c>
      <c r="L4716" s="9">
        <v>1000000</v>
      </c>
      <c r="M4716" s="9">
        <v>1000000</v>
      </c>
      <c r="N4716" s="7" t="str">
        <f>MID(Table2[[#This Row],[CIN]],2,5)</f>
        <v>74999</v>
      </c>
      <c r="O4716" s="7" t="s">
        <v>58</v>
      </c>
      <c r="P4716" s="7" t="s">
        <v>24083</v>
      </c>
    </row>
    <row r="4717" spans="1:16" x14ac:dyDescent="0.35">
      <c r="A4717" s="6">
        <v>4786</v>
      </c>
      <c r="B4717" s="7" t="s">
        <v>4885</v>
      </c>
      <c r="C4717" s="7" t="s">
        <v>14552</v>
      </c>
      <c r="D4717" s="8">
        <v>42873</v>
      </c>
      <c r="E4717" s="5" t="s">
        <v>19434</v>
      </c>
      <c r="F4717" s="7" t="s">
        <v>20</v>
      </c>
      <c r="G4717" s="7" t="s">
        <v>72</v>
      </c>
      <c r="H4717" s="7" t="s">
        <v>17</v>
      </c>
      <c r="I4717" s="7" t="s">
        <v>18</v>
      </c>
      <c r="J4717" s="7" t="s">
        <v>19436</v>
      </c>
      <c r="K4717" s="7" t="s">
        <v>88</v>
      </c>
      <c r="L4717" s="9">
        <v>1000000</v>
      </c>
      <c r="M4717" s="9">
        <v>330000</v>
      </c>
      <c r="N4717" s="7" t="str">
        <f>MID(Table2[[#This Row],[CIN]],2,5)</f>
        <v>74999</v>
      </c>
      <c r="O4717" s="7" t="s">
        <v>58</v>
      </c>
      <c r="P4717" s="7" t="s">
        <v>24084</v>
      </c>
    </row>
    <row r="4718" spans="1:16" x14ac:dyDescent="0.35">
      <c r="A4718" s="6">
        <v>4787</v>
      </c>
      <c r="B4718" s="7" t="s">
        <v>4886</v>
      </c>
      <c r="C4718" s="7" t="s">
        <v>14553</v>
      </c>
      <c r="D4718" s="8">
        <v>42873</v>
      </c>
      <c r="E4718" s="5" t="s">
        <v>19434</v>
      </c>
      <c r="F4718" s="7" t="s">
        <v>20</v>
      </c>
      <c r="G4718" s="7" t="s">
        <v>72</v>
      </c>
      <c r="H4718" s="7" t="s">
        <v>17</v>
      </c>
      <c r="I4718" s="7" t="s">
        <v>18</v>
      </c>
      <c r="J4718" s="7" t="s">
        <v>19436</v>
      </c>
      <c r="K4718" s="7" t="s">
        <v>88</v>
      </c>
      <c r="L4718" s="9">
        <v>100000</v>
      </c>
      <c r="M4718" s="9">
        <v>100000</v>
      </c>
      <c r="N4718" s="7" t="str">
        <f>MID(Table2[[#This Row],[CIN]],2,5)</f>
        <v>74999</v>
      </c>
      <c r="O4718" s="7" t="s">
        <v>58</v>
      </c>
      <c r="P4718" s="7" t="s">
        <v>24085</v>
      </c>
    </row>
    <row r="4719" spans="1:16" x14ac:dyDescent="0.35">
      <c r="A4719" s="6">
        <v>4788</v>
      </c>
      <c r="B4719" s="7" t="s">
        <v>4887</v>
      </c>
      <c r="C4719" s="7" t="s">
        <v>14554</v>
      </c>
      <c r="D4719" s="8">
        <v>42874</v>
      </c>
      <c r="E4719" s="5" t="s">
        <v>19434</v>
      </c>
      <c r="F4719" s="7" t="s">
        <v>20</v>
      </c>
      <c r="G4719" s="7" t="s">
        <v>72</v>
      </c>
      <c r="H4719" s="7" t="s">
        <v>17</v>
      </c>
      <c r="I4719" s="7" t="s">
        <v>18</v>
      </c>
      <c r="J4719" s="7" t="s">
        <v>19436</v>
      </c>
      <c r="K4719" s="7" t="s">
        <v>88</v>
      </c>
      <c r="L4719" s="9">
        <v>1000000</v>
      </c>
      <c r="M4719" s="9">
        <v>1000000</v>
      </c>
      <c r="N4719" s="7" t="str">
        <f>MID(Table2[[#This Row],[CIN]],2,5)</f>
        <v>74999</v>
      </c>
      <c r="O4719" s="7" t="s">
        <v>58</v>
      </c>
      <c r="P4719" s="7" t="s">
        <v>24086</v>
      </c>
    </row>
    <row r="4720" spans="1:16" x14ac:dyDescent="0.35">
      <c r="A4720" s="6">
        <v>4789</v>
      </c>
      <c r="B4720" s="7" t="s">
        <v>4888</v>
      </c>
      <c r="C4720" s="7" t="s">
        <v>14555</v>
      </c>
      <c r="D4720" s="8">
        <v>42874</v>
      </c>
      <c r="E4720" s="5" t="s">
        <v>19434</v>
      </c>
      <c r="F4720" s="7" t="s">
        <v>20</v>
      </c>
      <c r="G4720" s="7" t="s">
        <v>72</v>
      </c>
      <c r="H4720" s="7" t="s">
        <v>17</v>
      </c>
      <c r="I4720" s="7" t="s">
        <v>18</v>
      </c>
      <c r="J4720" s="7" t="s">
        <v>19436</v>
      </c>
      <c r="K4720" s="7" t="s">
        <v>88</v>
      </c>
      <c r="L4720" s="9">
        <v>100000</v>
      </c>
      <c r="M4720" s="9">
        <v>100000</v>
      </c>
      <c r="N4720" s="7" t="str">
        <f>MID(Table2[[#This Row],[CIN]],2,5)</f>
        <v>74999</v>
      </c>
      <c r="O4720" s="7" t="s">
        <v>58</v>
      </c>
      <c r="P4720" s="7" t="s">
        <v>24087</v>
      </c>
    </row>
    <row r="4721" spans="1:16" x14ac:dyDescent="0.35">
      <c r="A4721" s="6">
        <v>4790</v>
      </c>
      <c r="B4721" s="7" t="s">
        <v>4889</v>
      </c>
      <c r="C4721" s="7" t="s">
        <v>14556</v>
      </c>
      <c r="D4721" s="8">
        <v>42874</v>
      </c>
      <c r="E4721" s="5" t="s">
        <v>19434</v>
      </c>
      <c r="F4721" s="7" t="s">
        <v>20</v>
      </c>
      <c r="G4721" s="7" t="s">
        <v>72</v>
      </c>
      <c r="H4721" s="7" t="s">
        <v>17</v>
      </c>
      <c r="I4721" s="7" t="s">
        <v>18</v>
      </c>
      <c r="J4721" s="7" t="s">
        <v>19436</v>
      </c>
      <c r="K4721" s="7" t="s">
        <v>88</v>
      </c>
      <c r="L4721" s="9">
        <v>1000000</v>
      </c>
      <c r="M4721" s="9">
        <v>100000</v>
      </c>
      <c r="N4721" s="7" t="str">
        <f>MID(Table2[[#This Row],[CIN]],2,5)</f>
        <v>74999</v>
      </c>
      <c r="O4721" s="7" t="s">
        <v>58</v>
      </c>
      <c r="P4721" s="7" t="s">
        <v>24088</v>
      </c>
    </row>
    <row r="4722" spans="1:16" x14ac:dyDescent="0.35">
      <c r="A4722" s="6">
        <v>4791</v>
      </c>
      <c r="B4722" s="7" t="s">
        <v>4890</v>
      </c>
      <c r="C4722" s="7" t="s">
        <v>14557</v>
      </c>
      <c r="D4722" s="8">
        <v>42874</v>
      </c>
      <c r="E4722" s="5" t="s">
        <v>19434</v>
      </c>
      <c r="F4722" s="7" t="s">
        <v>20</v>
      </c>
      <c r="G4722" s="7" t="s">
        <v>72</v>
      </c>
      <c r="H4722" s="7" t="s">
        <v>17</v>
      </c>
      <c r="I4722" s="7" t="s">
        <v>18</v>
      </c>
      <c r="J4722" s="7" t="s">
        <v>19436</v>
      </c>
      <c r="K4722" s="7" t="s">
        <v>88</v>
      </c>
      <c r="L4722" s="9">
        <v>1000000</v>
      </c>
      <c r="M4722" s="9">
        <v>995000</v>
      </c>
      <c r="N4722" s="7" t="str">
        <f>MID(Table2[[#This Row],[CIN]],2,5)</f>
        <v>74999</v>
      </c>
      <c r="O4722" s="7" t="s">
        <v>58</v>
      </c>
      <c r="P4722" s="7" t="s">
        <v>24089</v>
      </c>
    </row>
    <row r="4723" spans="1:16" x14ac:dyDescent="0.35">
      <c r="A4723" s="6">
        <v>4792</v>
      </c>
      <c r="B4723" s="7" t="s">
        <v>4891</v>
      </c>
      <c r="C4723" s="7" t="s">
        <v>14558</v>
      </c>
      <c r="D4723" s="8">
        <v>42874</v>
      </c>
      <c r="E4723" s="5" t="s">
        <v>19434</v>
      </c>
      <c r="F4723" s="7" t="s">
        <v>20</v>
      </c>
      <c r="G4723" s="7" t="s">
        <v>72</v>
      </c>
      <c r="H4723" s="7" t="s">
        <v>17</v>
      </c>
      <c r="I4723" s="7" t="s">
        <v>18</v>
      </c>
      <c r="J4723" s="7" t="s">
        <v>19436</v>
      </c>
      <c r="K4723" s="7" t="s">
        <v>88</v>
      </c>
      <c r="L4723" s="9">
        <v>500000</v>
      </c>
      <c r="M4723" s="9">
        <v>500000</v>
      </c>
      <c r="N4723" s="7" t="str">
        <f>MID(Table2[[#This Row],[CIN]],2,5)</f>
        <v>74999</v>
      </c>
      <c r="O4723" s="7" t="s">
        <v>58</v>
      </c>
      <c r="P4723" s="7" t="s">
        <v>24090</v>
      </c>
    </row>
    <row r="4724" spans="1:16" x14ac:dyDescent="0.35">
      <c r="A4724" s="6">
        <v>4793</v>
      </c>
      <c r="B4724" s="7" t="s">
        <v>4892</v>
      </c>
      <c r="C4724" s="7" t="s">
        <v>14559</v>
      </c>
      <c r="D4724" s="8">
        <v>42874</v>
      </c>
      <c r="E4724" s="5" t="s">
        <v>19434</v>
      </c>
      <c r="F4724" s="7" t="s">
        <v>20</v>
      </c>
      <c r="G4724" s="7" t="s">
        <v>72</v>
      </c>
      <c r="H4724" s="7" t="s">
        <v>17</v>
      </c>
      <c r="I4724" s="7" t="s">
        <v>18</v>
      </c>
      <c r="J4724" s="7" t="s">
        <v>19436</v>
      </c>
      <c r="K4724" s="7" t="s">
        <v>88</v>
      </c>
      <c r="L4724" s="9">
        <v>1000000</v>
      </c>
      <c r="M4724" s="9">
        <v>500000</v>
      </c>
      <c r="N4724" s="7" t="str">
        <f>MID(Table2[[#This Row],[CIN]],2,5)</f>
        <v>74999</v>
      </c>
      <c r="O4724" s="7" t="s">
        <v>58</v>
      </c>
      <c r="P4724" s="7" t="s">
        <v>24091</v>
      </c>
    </row>
    <row r="4725" spans="1:16" x14ac:dyDescent="0.35">
      <c r="A4725" s="6">
        <v>4794</v>
      </c>
      <c r="B4725" s="7" t="s">
        <v>4893</v>
      </c>
      <c r="C4725" s="7" t="s">
        <v>14560</v>
      </c>
      <c r="D4725" s="8">
        <v>42877</v>
      </c>
      <c r="E4725" s="5" t="s">
        <v>19434</v>
      </c>
      <c r="F4725" s="7" t="s">
        <v>20</v>
      </c>
      <c r="G4725" s="7" t="s">
        <v>72</v>
      </c>
      <c r="H4725" s="7" t="s">
        <v>17</v>
      </c>
      <c r="I4725" s="7" t="s">
        <v>18</v>
      </c>
      <c r="J4725" s="7" t="s">
        <v>19436</v>
      </c>
      <c r="K4725" s="7" t="s">
        <v>88</v>
      </c>
      <c r="L4725" s="9">
        <v>500000</v>
      </c>
      <c r="M4725" s="9">
        <v>300000</v>
      </c>
      <c r="N4725" s="7" t="str">
        <f>MID(Table2[[#This Row],[CIN]],2,5)</f>
        <v>74999</v>
      </c>
      <c r="O4725" s="7" t="s">
        <v>58</v>
      </c>
      <c r="P4725" s="7" t="s">
        <v>24092</v>
      </c>
    </row>
    <row r="4726" spans="1:16" x14ac:dyDescent="0.35">
      <c r="A4726" s="6">
        <v>4795</v>
      </c>
      <c r="B4726" s="7" t="s">
        <v>4894</v>
      </c>
      <c r="C4726" s="7" t="s">
        <v>14561</v>
      </c>
      <c r="D4726" s="8">
        <v>42877</v>
      </c>
      <c r="E4726" s="5" t="s">
        <v>19434</v>
      </c>
      <c r="F4726" s="7" t="s">
        <v>20</v>
      </c>
      <c r="G4726" s="7" t="s">
        <v>72</v>
      </c>
      <c r="H4726" s="7" t="s">
        <v>17</v>
      </c>
      <c r="I4726" s="7" t="s">
        <v>18</v>
      </c>
      <c r="J4726" s="7" t="s">
        <v>19436</v>
      </c>
      <c r="K4726" s="7" t="s">
        <v>88</v>
      </c>
      <c r="L4726" s="9">
        <v>1000000</v>
      </c>
      <c r="M4726" s="9">
        <v>1000000</v>
      </c>
      <c r="N4726" s="7" t="str">
        <f>MID(Table2[[#This Row],[CIN]],2,5)</f>
        <v>74999</v>
      </c>
      <c r="O4726" s="7" t="s">
        <v>58</v>
      </c>
      <c r="P4726" s="7" t="s">
        <v>24093</v>
      </c>
    </row>
    <row r="4727" spans="1:16" x14ac:dyDescent="0.35">
      <c r="A4727" s="6">
        <v>4796</v>
      </c>
      <c r="B4727" s="7" t="s">
        <v>4895</v>
      </c>
      <c r="C4727" s="7" t="s">
        <v>14562</v>
      </c>
      <c r="D4727" s="8">
        <v>42877</v>
      </c>
      <c r="E4727" s="5" t="s">
        <v>19434</v>
      </c>
      <c r="F4727" s="7" t="s">
        <v>20</v>
      </c>
      <c r="G4727" s="7" t="s">
        <v>72</v>
      </c>
      <c r="H4727" s="7" t="s">
        <v>17</v>
      </c>
      <c r="I4727" s="7" t="s">
        <v>18</v>
      </c>
      <c r="J4727" s="7" t="s">
        <v>19436</v>
      </c>
      <c r="K4727" s="7" t="s">
        <v>88</v>
      </c>
      <c r="L4727" s="9">
        <v>500000</v>
      </c>
      <c r="M4727" s="9">
        <v>250000</v>
      </c>
      <c r="N4727" s="7" t="str">
        <f>MID(Table2[[#This Row],[CIN]],2,5)</f>
        <v>74999</v>
      </c>
      <c r="O4727" s="7" t="s">
        <v>58</v>
      </c>
      <c r="P4727" s="7" t="s">
        <v>24094</v>
      </c>
    </row>
    <row r="4728" spans="1:16" x14ac:dyDescent="0.35">
      <c r="A4728" s="6">
        <v>4797</v>
      </c>
      <c r="B4728" s="7" t="s">
        <v>4896</v>
      </c>
      <c r="C4728" s="7" t="s">
        <v>14563</v>
      </c>
      <c r="D4728" s="8">
        <v>42877</v>
      </c>
      <c r="E4728" s="5" t="s">
        <v>19434</v>
      </c>
      <c r="F4728" s="7" t="s">
        <v>20</v>
      </c>
      <c r="G4728" s="7" t="s">
        <v>72</v>
      </c>
      <c r="H4728" s="7" t="s">
        <v>17</v>
      </c>
      <c r="I4728" s="7" t="s">
        <v>18</v>
      </c>
      <c r="J4728" s="7" t="s">
        <v>19436</v>
      </c>
      <c r="K4728" s="7" t="s">
        <v>88</v>
      </c>
      <c r="L4728" s="9">
        <v>1000000</v>
      </c>
      <c r="M4728" s="9">
        <v>1000000</v>
      </c>
      <c r="N4728" s="7" t="str">
        <f>MID(Table2[[#This Row],[CIN]],2,5)</f>
        <v>74999</v>
      </c>
      <c r="O4728" s="7" t="s">
        <v>58</v>
      </c>
      <c r="P4728" s="7" t="s">
        <v>24095</v>
      </c>
    </row>
    <row r="4729" spans="1:16" x14ac:dyDescent="0.35">
      <c r="A4729" s="6">
        <v>4798</v>
      </c>
      <c r="B4729" s="7" t="s">
        <v>4897</v>
      </c>
      <c r="C4729" s="7" t="s">
        <v>14564</v>
      </c>
      <c r="D4729" s="8">
        <v>42877</v>
      </c>
      <c r="E4729" s="5" t="s">
        <v>19434</v>
      </c>
      <c r="F4729" s="7" t="s">
        <v>20</v>
      </c>
      <c r="G4729" s="7" t="s">
        <v>72</v>
      </c>
      <c r="H4729" s="7" t="s">
        <v>17</v>
      </c>
      <c r="I4729" s="7" t="s">
        <v>18</v>
      </c>
      <c r="J4729" s="7" t="s">
        <v>19436</v>
      </c>
      <c r="K4729" s="7" t="s">
        <v>88</v>
      </c>
      <c r="L4729" s="9">
        <v>1000000</v>
      </c>
      <c r="M4729" s="9">
        <v>100000</v>
      </c>
      <c r="N4729" s="7" t="str">
        <f>MID(Table2[[#This Row],[CIN]],2,5)</f>
        <v>74999</v>
      </c>
      <c r="O4729" s="7" t="s">
        <v>58</v>
      </c>
      <c r="P4729" s="7" t="s">
        <v>24096</v>
      </c>
    </row>
    <row r="4730" spans="1:16" x14ac:dyDescent="0.35">
      <c r="A4730" s="6">
        <v>4799</v>
      </c>
      <c r="B4730" s="7" t="s">
        <v>4898</v>
      </c>
      <c r="C4730" s="7" t="s">
        <v>14565</v>
      </c>
      <c r="D4730" s="8">
        <v>42877</v>
      </c>
      <c r="E4730" s="5" t="s">
        <v>19434</v>
      </c>
      <c r="F4730" s="7" t="s">
        <v>20</v>
      </c>
      <c r="G4730" s="7" t="s">
        <v>72</v>
      </c>
      <c r="H4730" s="7" t="s">
        <v>17</v>
      </c>
      <c r="I4730" s="7" t="s">
        <v>18</v>
      </c>
      <c r="J4730" s="7" t="s">
        <v>19436</v>
      </c>
      <c r="K4730" s="7" t="s">
        <v>88</v>
      </c>
      <c r="L4730" s="9">
        <v>1000000</v>
      </c>
      <c r="M4730" s="9">
        <v>200000</v>
      </c>
      <c r="N4730" s="7" t="str">
        <f>MID(Table2[[#This Row],[CIN]],2,5)</f>
        <v>74999</v>
      </c>
      <c r="O4730" s="7" t="s">
        <v>58</v>
      </c>
      <c r="P4730" s="7" t="s">
        <v>24097</v>
      </c>
    </row>
    <row r="4731" spans="1:16" x14ac:dyDescent="0.35">
      <c r="A4731" s="6">
        <v>4800</v>
      </c>
      <c r="B4731" s="7" t="s">
        <v>4899</v>
      </c>
      <c r="C4731" s="7" t="s">
        <v>14566</v>
      </c>
      <c r="D4731" s="8">
        <v>42877</v>
      </c>
      <c r="E4731" s="5" t="s">
        <v>19434</v>
      </c>
      <c r="F4731" s="7" t="s">
        <v>20</v>
      </c>
      <c r="G4731" s="7" t="s">
        <v>72</v>
      </c>
      <c r="H4731" s="7" t="s">
        <v>17</v>
      </c>
      <c r="I4731" s="7" t="s">
        <v>18</v>
      </c>
      <c r="J4731" s="7" t="s">
        <v>19436</v>
      </c>
      <c r="K4731" s="7" t="s">
        <v>88</v>
      </c>
      <c r="L4731" s="9">
        <v>1000000</v>
      </c>
      <c r="M4731" s="9">
        <v>100000</v>
      </c>
      <c r="N4731" s="7" t="str">
        <f>MID(Table2[[#This Row],[CIN]],2,5)</f>
        <v>74999</v>
      </c>
      <c r="O4731" s="7" t="s">
        <v>58</v>
      </c>
      <c r="P4731" s="7" t="s">
        <v>24098</v>
      </c>
    </row>
    <row r="4732" spans="1:16" x14ac:dyDescent="0.35">
      <c r="A4732" s="6">
        <v>4801</v>
      </c>
      <c r="B4732" s="7" t="s">
        <v>4900</v>
      </c>
      <c r="C4732" s="7" t="s">
        <v>14567</v>
      </c>
      <c r="D4732" s="8">
        <v>42877</v>
      </c>
      <c r="E4732" s="5" t="s">
        <v>19434</v>
      </c>
      <c r="F4732" s="7" t="s">
        <v>20</v>
      </c>
      <c r="G4732" s="7" t="s">
        <v>72</v>
      </c>
      <c r="H4732" s="7" t="s">
        <v>17</v>
      </c>
      <c r="I4732" s="7" t="s">
        <v>18</v>
      </c>
      <c r="J4732" s="7" t="s">
        <v>19436</v>
      </c>
      <c r="K4732" s="7" t="s">
        <v>88</v>
      </c>
      <c r="L4732" s="9">
        <v>200000</v>
      </c>
      <c r="M4732" s="9">
        <v>200000</v>
      </c>
      <c r="N4732" s="7" t="str">
        <f>MID(Table2[[#This Row],[CIN]],2,5)</f>
        <v>74999</v>
      </c>
      <c r="O4732" s="7" t="s">
        <v>58</v>
      </c>
      <c r="P4732" s="7" t="s">
        <v>24099</v>
      </c>
    </row>
    <row r="4733" spans="1:16" x14ac:dyDescent="0.35">
      <c r="A4733" s="6">
        <v>4802</v>
      </c>
      <c r="B4733" s="7" t="s">
        <v>4901</v>
      </c>
      <c r="C4733" s="7" t="s">
        <v>14568</v>
      </c>
      <c r="D4733" s="8">
        <v>42877</v>
      </c>
      <c r="E4733" s="5" t="s">
        <v>19434</v>
      </c>
      <c r="F4733" s="7" t="s">
        <v>20</v>
      </c>
      <c r="G4733" s="7" t="s">
        <v>72</v>
      </c>
      <c r="H4733" s="7" t="s">
        <v>17</v>
      </c>
      <c r="I4733" s="7" t="s">
        <v>18</v>
      </c>
      <c r="J4733" s="7" t="s">
        <v>19436</v>
      </c>
      <c r="K4733" s="7" t="s">
        <v>88</v>
      </c>
      <c r="L4733" s="9">
        <v>5000000</v>
      </c>
      <c r="M4733" s="9">
        <v>1000000</v>
      </c>
      <c r="N4733" s="7" t="str">
        <f>MID(Table2[[#This Row],[CIN]],2,5)</f>
        <v>74999</v>
      </c>
      <c r="O4733" s="7" t="s">
        <v>58</v>
      </c>
      <c r="P4733" s="7" t="s">
        <v>24100</v>
      </c>
    </row>
    <row r="4734" spans="1:16" x14ac:dyDescent="0.35">
      <c r="A4734" s="6">
        <v>4803</v>
      </c>
      <c r="B4734" s="7" t="s">
        <v>4902</v>
      </c>
      <c r="C4734" s="7" t="s">
        <v>14569</v>
      </c>
      <c r="D4734" s="8">
        <v>42878</v>
      </c>
      <c r="E4734" s="5" t="s">
        <v>19434</v>
      </c>
      <c r="F4734" s="7" t="s">
        <v>20</v>
      </c>
      <c r="G4734" s="7" t="s">
        <v>72</v>
      </c>
      <c r="H4734" s="7" t="s">
        <v>17</v>
      </c>
      <c r="I4734" s="7" t="s">
        <v>18</v>
      </c>
      <c r="J4734" s="7" t="s">
        <v>19436</v>
      </c>
      <c r="K4734" s="7" t="s">
        <v>88</v>
      </c>
      <c r="L4734" s="9">
        <v>1000000</v>
      </c>
      <c r="M4734" s="9">
        <v>100000</v>
      </c>
      <c r="N4734" s="7" t="str">
        <f>MID(Table2[[#This Row],[CIN]],2,5)</f>
        <v>74999</v>
      </c>
      <c r="O4734" s="7" t="s">
        <v>58</v>
      </c>
      <c r="P4734" s="7" t="s">
        <v>24101</v>
      </c>
    </row>
    <row r="4735" spans="1:16" x14ac:dyDescent="0.35">
      <c r="A4735" s="6">
        <v>4804</v>
      </c>
      <c r="B4735" s="7" t="s">
        <v>4903</v>
      </c>
      <c r="C4735" s="7" t="s">
        <v>14570</v>
      </c>
      <c r="D4735" s="8">
        <v>42878</v>
      </c>
      <c r="E4735" s="5" t="s">
        <v>19434</v>
      </c>
      <c r="F4735" s="7" t="s">
        <v>20</v>
      </c>
      <c r="G4735" s="7" t="s">
        <v>72</v>
      </c>
      <c r="H4735" s="7" t="s">
        <v>17</v>
      </c>
      <c r="I4735" s="7" t="s">
        <v>18</v>
      </c>
      <c r="J4735" s="7" t="s">
        <v>19436</v>
      </c>
      <c r="K4735" s="7" t="s">
        <v>88</v>
      </c>
      <c r="L4735" s="9">
        <v>1000000</v>
      </c>
      <c r="M4735" s="9">
        <v>200000</v>
      </c>
      <c r="N4735" s="7" t="str">
        <f>MID(Table2[[#This Row],[CIN]],2,5)</f>
        <v>74999</v>
      </c>
      <c r="O4735" s="7" t="s">
        <v>58</v>
      </c>
      <c r="P4735" s="7" t="s">
        <v>24102</v>
      </c>
    </row>
    <row r="4736" spans="1:16" x14ac:dyDescent="0.35">
      <c r="A4736" s="6">
        <v>4805</v>
      </c>
      <c r="B4736" s="7" t="s">
        <v>4904</v>
      </c>
      <c r="C4736" s="7" t="s">
        <v>14571</v>
      </c>
      <c r="D4736" s="8">
        <v>42878</v>
      </c>
      <c r="E4736" s="5" t="s">
        <v>19434</v>
      </c>
      <c r="F4736" s="7" t="s">
        <v>20</v>
      </c>
      <c r="G4736" s="7" t="s">
        <v>72</v>
      </c>
      <c r="H4736" s="7" t="s">
        <v>17</v>
      </c>
      <c r="I4736" s="7" t="s">
        <v>18</v>
      </c>
      <c r="J4736" s="7" t="s">
        <v>19436</v>
      </c>
      <c r="K4736" s="7" t="s">
        <v>88</v>
      </c>
      <c r="L4736" s="9">
        <v>500000</v>
      </c>
      <c r="M4736" s="9">
        <v>500000</v>
      </c>
      <c r="N4736" s="7" t="str">
        <f>MID(Table2[[#This Row],[CIN]],2,5)</f>
        <v>74999</v>
      </c>
      <c r="O4736" s="7" t="s">
        <v>58</v>
      </c>
      <c r="P4736" s="7" t="s">
        <v>24103</v>
      </c>
    </row>
    <row r="4737" spans="1:16" x14ac:dyDescent="0.35">
      <c r="A4737" s="6">
        <v>4806</v>
      </c>
      <c r="B4737" s="7" t="s">
        <v>4905</v>
      </c>
      <c r="C4737" s="7" t="s">
        <v>14572</v>
      </c>
      <c r="D4737" s="8">
        <v>42878</v>
      </c>
      <c r="E4737" s="5" t="s">
        <v>19434</v>
      </c>
      <c r="F4737" s="7" t="s">
        <v>20</v>
      </c>
      <c r="G4737" s="7" t="s">
        <v>72</v>
      </c>
      <c r="H4737" s="7" t="s">
        <v>17</v>
      </c>
      <c r="I4737" s="7" t="s">
        <v>18</v>
      </c>
      <c r="J4737" s="7" t="s">
        <v>19436</v>
      </c>
      <c r="K4737" s="7" t="s">
        <v>88</v>
      </c>
      <c r="L4737" s="9">
        <v>1000000</v>
      </c>
      <c r="M4737" s="9">
        <v>800000</v>
      </c>
      <c r="N4737" s="7" t="str">
        <f>MID(Table2[[#This Row],[CIN]],2,5)</f>
        <v>74999</v>
      </c>
      <c r="O4737" s="7" t="s">
        <v>58</v>
      </c>
      <c r="P4737" s="7" t="s">
        <v>24104</v>
      </c>
    </row>
    <row r="4738" spans="1:16" x14ac:dyDescent="0.35">
      <c r="A4738" s="6">
        <v>4807</v>
      </c>
      <c r="B4738" s="7" t="s">
        <v>4906</v>
      </c>
      <c r="C4738" s="7" t="s">
        <v>14573</v>
      </c>
      <c r="D4738" s="8">
        <v>42878</v>
      </c>
      <c r="E4738" s="5" t="s">
        <v>19434</v>
      </c>
      <c r="F4738" s="7" t="s">
        <v>20</v>
      </c>
      <c r="G4738" s="7" t="s">
        <v>72</v>
      </c>
      <c r="H4738" s="7" t="s">
        <v>17</v>
      </c>
      <c r="I4738" s="7" t="s">
        <v>18</v>
      </c>
      <c r="J4738" s="7" t="s">
        <v>19436</v>
      </c>
      <c r="K4738" s="7" t="s">
        <v>88</v>
      </c>
      <c r="L4738" s="9">
        <v>1000000</v>
      </c>
      <c r="M4738" s="9">
        <v>100000</v>
      </c>
      <c r="N4738" s="7" t="str">
        <f>MID(Table2[[#This Row],[CIN]],2,5)</f>
        <v>74999</v>
      </c>
      <c r="O4738" s="7" t="s">
        <v>58</v>
      </c>
      <c r="P4738" s="7" t="s">
        <v>24105</v>
      </c>
    </row>
    <row r="4739" spans="1:16" x14ac:dyDescent="0.35">
      <c r="A4739" s="6">
        <v>4808</v>
      </c>
      <c r="B4739" s="7" t="s">
        <v>4907</v>
      </c>
      <c r="C4739" s="7" t="s">
        <v>14574</v>
      </c>
      <c r="D4739" s="8">
        <v>42878</v>
      </c>
      <c r="E4739" s="5" t="s">
        <v>19434</v>
      </c>
      <c r="F4739" s="7" t="s">
        <v>20</v>
      </c>
      <c r="G4739" s="7" t="s">
        <v>72</v>
      </c>
      <c r="H4739" s="7" t="s">
        <v>17</v>
      </c>
      <c r="I4739" s="7" t="s">
        <v>18</v>
      </c>
      <c r="J4739" s="7" t="s">
        <v>19436</v>
      </c>
      <c r="K4739" s="7" t="s">
        <v>88</v>
      </c>
      <c r="L4739" s="9">
        <v>100000</v>
      </c>
      <c r="M4739" s="9">
        <v>10000</v>
      </c>
      <c r="N4739" s="7" t="str">
        <f>MID(Table2[[#This Row],[CIN]],2,5)</f>
        <v>74999</v>
      </c>
      <c r="O4739" s="7" t="s">
        <v>58</v>
      </c>
      <c r="P4739" s="7" t="s">
        <v>24106</v>
      </c>
    </row>
    <row r="4740" spans="1:16" x14ac:dyDescent="0.35">
      <c r="A4740" s="6">
        <v>4809</v>
      </c>
      <c r="B4740" s="7" t="s">
        <v>4908</v>
      </c>
      <c r="C4740" s="7" t="s">
        <v>14575</v>
      </c>
      <c r="D4740" s="8">
        <v>42878</v>
      </c>
      <c r="E4740" s="5" t="s">
        <v>19434</v>
      </c>
      <c r="F4740" s="7" t="s">
        <v>20</v>
      </c>
      <c r="G4740" s="7" t="s">
        <v>72</v>
      </c>
      <c r="H4740" s="7" t="s">
        <v>17</v>
      </c>
      <c r="I4740" s="7" t="s">
        <v>18</v>
      </c>
      <c r="J4740" s="7" t="s">
        <v>19436</v>
      </c>
      <c r="K4740" s="7" t="s">
        <v>88</v>
      </c>
      <c r="L4740" s="9">
        <v>1000000</v>
      </c>
      <c r="M4740" s="9">
        <v>100000</v>
      </c>
      <c r="N4740" s="7" t="str">
        <f>MID(Table2[[#This Row],[CIN]],2,5)</f>
        <v>74999</v>
      </c>
      <c r="O4740" s="7" t="s">
        <v>58</v>
      </c>
      <c r="P4740" s="7" t="s">
        <v>24107</v>
      </c>
    </row>
    <row r="4741" spans="1:16" x14ac:dyDescent="0.35">
      <c r="A4741" s="6">
        <v>4810</v>
      </c>
      <c r="B4741" s="7" t="s">
        <v>4909</v>
      </c>
      <c r="C4741" s="7" t="s">
        <v>14576</v>
      </c>
      <c r="D4741" s="8">
        <v>42878</v>
      </c>
      <c r="E4741" s="5" t="s">
        <v>19434</v>
      </c>
      <c r="F4741" s="7" t="s">
        <v>20</v>
      </c>
      <c r="G4741" s="7" t="s">
        <v>72</v>
      </c>
      <c r="H4741" s="7" t="s">
        <v>17</v>
      </c>
      <c r="I4741" s="7" t="s">
        <v>18</v>
      </c>
      <c r="J4741" s="7" t="s">
        <v>19436</v>
      </c>
      <c r="K4741" s="7" t="s">
        <v>88</v>
      </c>
      <c r="L4741" s="9">
        <v>1000000</v>
      </c>
      <c r="M4741" s="9">
        <v>400000</v>
      </c>
      <c r="N4741" s="7" t="str">
        <f>MID(Table2[[#This Row],[CIN]],2,5)</f>
        <v>74999</v>
      </c>
      <c r="O4741" s="7" t="s">
        <v>58</v>
      </c>
      <c r="P4741" s="7" t="s">
        <v>24108</v>
      </c>
    </row>
    <row r="4742" spans="1:16" x14ac:dyDescent="0.35">
      <c r="A4742" s="6">
        <v>4811</v>
      </c>
      <c r="B4742" s="7" t="s">
        <v>4910</v>
      </c>
      <c r="C4742" s="7" t="s">
        <v>14577</v>
      </c>
      <c r="D4742" s="8">
        <v>42878</v>
      </c>
      <c r="E4742" s="5" t="s">
        <v>19434</v>
      </c>
      <c r="F4742" s="7" t="s">
        <v>20</v>
      </c>
      <c r="G4742" s="7" t="s">
        <v>72</v>
      </c>
      <c r="H4742" s="7" t="s">
        <v>17</v>
      </c>
      <c r="I4742" s="7" t="s">
        <v>18</v>
      </c>
      <c r="J4742" s="7" t="s">
        <v>19436</v>
      </c>
      <c r="K4742" s="7" t="s">
        <v>88</v>
      </c>
      <c r="L4742" s="9">
        <v>1000000</v>
      </c>
      <c r="M4742" s="9">
        <v>1000000</v>
      </c>
      <c r="N4742" s="7" t="str">
        <f>MID(Table2[[#This Row],[CIN]],2,5)</f>
        <v>74999</v>
      </c>
      <c r="O4742" s="7" t="s">
        <v>58</v>
      </c>
      <c r="P4742" s="7" t="s">
        <v>24109</v>
      </c>
    </row>
    <row r="4743" spans="1:16" x14ac:dyDescent="0.35">
      <c r="A4743" s="6">
        <v>4813</v>
      </c>
      <c r="B4743" s="7" t="s">
        <v>4912</v>
      </c>
      <c r="C4743" s="7" t="s">
        <v>14579</v>
      </c>
      <c r="D4743" s="8">
        <v>42878</v>
      </c>
      <c r="E4743" s="5" t="s">
        <v>19434</v>
      </c>
      <c r="F4743" s="7" t="s">
        <v>20</v>
      </c>
      <c r="G4743" s="7" t="s">
        <v>72</v>
      </c>
      <c r="H4743" s="7" t="s">
        <v>17</v>
      </c>
      <c r="I4743" s="7" t="s">
        <v>18</v>
      </c>
      <c r="J4743" s="7" t="s">
        <v>19436</v>
      </c>
      <c r="K4743" s="7" t="s">
        <v>88</v>
      </c>
      <c r="L4743" s="9">
        <v>100000</v>
      </c>
      <c r="M4743" s="9">
        <v>100000</v>
      </c>
      <c r="N4743" s="7" t="str">
        <f>MID(Table2[[#This Row],[CIN]],2,5)</f>
        <v>74999</v>
      </c>
      <c r="O4743" s="7" t="s">
        <v>58</v>
      </c>
      <c r="P4743" s="7" t="s">
        <v>24111</v>
      </c>
    </row>
    <row r="4744" spans="1:16" x14ac:dyDescent="0.35">
      <c r="A4744" s="6">
        <v>4814</v>
      </c>
      <c r="B4744" s="7" t="s">
        <v>4913</v>
      </c>
      <c r="C4744" s="7" t="s">
        <v>14580</v>
      </c>
      <c r="D4744" s="8">
        <v>42878</v>
      </c>
      <c r="E4744" s="5" t="s">
        <v>19434</v>
      </c>
      <c r="F4744" s="7" t="s">
        <v>20</v>
      </c>
      <c r="G4744" s="7" t="s">
        <v>72</v>
      </c>
      <c r="H4744" s="7" t="s">
        <v>17</v>
      </c>
      <c r="I4744" s="7" t="s">
        <v>18</v>
      </c>
      <c r="J4744" s="7" t="s">
        <v>19436</v>
      </c>
      <c r="K4744" s="7" t="s">
        <v>88</v>
      </c>
      <c r="L4744" s="9">
        <v>1000000</v>
      </c>
      <c r="M4744" s="9">
        <v>1000000</v>
      </c>
      <c r="N4744" s="7" t="str">
        <f>MID(Table2[[#This Row],[CIN]],2,5)</f>
        <v>74999</v>
      </c>
      <c r="O4744" s="7" t="s">
        <v>58</v>
      </c>
      <c r="P4744" s="7" t="s">
        <v>24112</v>
      </c>
    </row>
    <row r="4745" spans="1:16" x14ac:dyDescent="0.35">
      <c r="A4745" s="6">
        <v>4815</v>
      </c>
      <c r="B4745" s="7" t="s">
        <v>4914</v>
      </c>
      <c r="C4745" s="7" t="s">
        <v>14581</v>
      </c>
      <c r="D4745" s="8">
        <v>42879</v>
      </c>
      <c r="E4745" s="5" t="s">
        <v>19434</v>
      </c>
      <c r="F4745" s="7" t="s">
        <v>20</v>
      </c>
      <c r="G4745" s="7" t="s">
        <v>72</v>
      </c>
      <c r="H4745" s="7" t="s">
        <v>17</v>
      </c>
      <c r="I4745" s="7" t="s">
        <v>18</v>
      </c>
      <c r="J4745" s="7" t="s">
        <v>19436</v>
      </c>
      <c r="K4745" s="7" t="s">
        <v>88</v>
      </c>
      <c r="L4745" s="9">
        <v>500000</v>
      </c>
      <c r="M4745" s="9">
        <v>500000</v>
      </c>
      <c r="N4745" s="7" t="str">
        <f>MID(Table2[[#This Row],[CIN]],2,5)</f>
        <v>74999</v>
      </c>
      <c r="O4745" s="7" t="s">
        <v>58</v>
      </c>
      <c r="P4745" s="7" t="s">
        <v>24113</v>
      </c>
    </row>
    <row r="4746" spans="1:16" x14ac:dyDescent="0.35">
      <c r="A4746" s="6">
        <v>4816</v>
      </c>
      <c r="B4746" s="7" t="s">
        <v>4915</v>
      </c>
      <c r="C4746" s="7" t="s">
        <v>14582</v>
      </c>
      <c r="D4746" s="8">
        <v>42879</v>
      </c>
      <c r="E4746" s="5" t="s">
        <v>19434</v>
      </c>
      <c r="F4746" s="7" t="s">
        <v>20</v>
      </c>
      <c r="G4746" s="7" t="s">
        <v>72</v>
      </c>
      <c r="H4746" s="7" t="s">
        <v>17</v>
      </c>
      <c r="I4746" s="7" t="s">
        <v>18</v>
      </c>
      <c r="J4746" s="7" t="s">
        <v>19436</v>
      </c>
      <c r="K4746" s="7" t="s">
        <v>88</v>
      </c>
      <c r="L4746" s="9">
        <v>400000</v>
      </c>
      <c r="M4746" s="9">
        <v>400000</v>
      </c>
      <c r="N4746" s="7" t="str">
        <f>MID(Table2[[#This Row],[CIN]],2,5)</f>
        <v>74999</v>
      </c>
      <c r="O4746" s="7" t="s">
        <v>58</v>
      </c>
      <c r="P4746" s="7" t="s">
        <v>24114</v>
      </c>
    </row>
    <row r="4747" spans="1:16" x14ac:dyDescent="0.35">
      <c r="A4747" s="6">
        <v>4817</v>
      </c>
      <c r="B4747" s="7" t="s">
        <v>4916</v>
      </c>
      <c r="C4747" s="7" t="s">
        <v>14583</v>
      </c>
      <c r="D4747" s="8">
        <v>42879</v>
      </c>
      <c r="E4747" s="5" t="s">
        <v>19434</v>
      </c>
      <c r="F4747" s="7" t="s">
        <v>20</v>
      </c>
      <c r="G4747" s="7" t="s">
        <v>72</v>
      </c>
      <c r="H4747" s="7" t="s">
        <v>17</v>
      </c>
      <c r="I4747" s="7" t="s">
        <v>18</v>
      </c>
      <c r="J4747" s="7" t="s">
        <v>19436</v>
      </c>
      <c r="K4747" s="7" t="s">
        <v>88</v>
      </c>
      <c r="L4747" s="9">
        <v>1000000</v>
      </c>
      <c r="M4747" s="9">
        <v>200000</v>
      </c>
      <c r="N4747" s="7" t="str">
        <f>MID(Table2[[#This Row],[CIN]],2,5)</f>
        <v>74999</v>
      </c>
      <c r="O4747" s="7" t="s">
        <v>58</v>
      </c>
      <c r="P4747" s="7" t="s">
        <v>24115</v>
      </c>
    </row>
    <row r="4748" spans="1:16" x14ac:dyDescent="0.35">
      <c r="A4748" s="6">
        <v>4818</v>
      </c>
      <c r="B4748" s="7" t="s">
        <v>4917</v>
      </c>
      <c r="C4748" s="7" t="s">
        <v>14584</v>
      </c>
      <c r="D4748" s="8">
        <v>42879</v>
      </c>
      <c r="E4748" s="5" t="s">
        <v>19434</v>
      </c>
      <c r="F4748" s="7" t="s">
        <v>20</v>
      </c>
      <c r="G4748" s="7" t="s">
        <v>72</v>
      </c>
      <c r="H4748" s="7" t="s">
        <v>17</v>
      </c>
      <c r="I4748" s="7" t="s">
        <v>18</v>
      </c>
      <c r="J4748" s="7" t="s">
        <v>19436</v>
      </c>
      <c r="K4748" s="7" t="s">
        <v>88</v>
      </c>
      <c r="L4748" s="9">
        <v>1000000</v>
      </c>
      <c r="M4748" s="9">
        <v>1000000</v>
      </c>
      <c r="N4748" s="7" t="str">
        <f>MID(Table2[[#This Row],[CIN]],2,5)</f>
        <v>74999</v>
      </c>
      <c r="O4748" s="7" t="s">
        <v>58</v>
      </c>
      <c r="P4748" s="7" t="s">
        <v>24116</v>
      </c>
    </row>
    <row r="4749" spans="1:16" x14ac:dyDescent="0.35">
      <c r="A4749" s="6">
        <v>4819</v>
      </c>
      <c r="B4749" s="7" t="s">
        <v>4918</v>
      </c>
      <c r="C4749" s="7" t="s">
        <v>14585</v>
      </c>
      <c r="D4749" s="8">
        <v>42879</v>
      </c>
      <c r="E4749" s="5" t="s">
        <v>19434</v>
      </c>
      <c r="F4749" s="7" t="s">
        <v>20</v>
      </c>
      <c r="G4749" s="7" t="s">
        <v>72</v>
      </c>
      <c r="H4749" s="7" t="s">
        <v>17</v>
      </c>
      <c r="I4749" s="7" t="s">
        <v>18</v>
      </c>
      <c r="J4749" s="7" t="s">
        <v>19436</v>
      </c>
      <c r="K4749" s="7" t="s">
        <v>88</v>
      </c>
      <c r="L4749" s="9">
        <v>1000000</v>
      </c>
      <c r="M4749" s="9">
        <v>100000</v>
      </c>
      <c r="N4749" s="7" t="str">
        <f>MID(Table2[[#This Row],[CIN]],2,5)</f>
        <v>74999</v>
      </c>
      <c r="O4749" s="7" t="s">
        <v>58</v>
      </c>
      <c r="P4749" s="7" t="s">
        <v>24117</v>
      </c>
    </row>
    <row r="4750" spans="1:16" x14ac:dyDescent="0.35">
      <c r="A4750" s="6">
        <v>4820</v>
      </c>
      <c r="B4750" s="7" t="s">
        <v>4919</v>
      </c>
      <c r="C4750" s="7" t="s">
        <v>14586</v>
      </c>
      <c r="D4750" s="8">
        <v>42880</v>
      </c>
      <c r="E4750" s="5" t="s">
        <v>19434</v>
      </c>
      <c r="F4750" s="7" t="s">
        <v>20</v>
      </c>
      <c r="G4750" s="7" t="s">
        <v>72</v>
      </c>
      <c r="H4750" s="7" t="s">
        <v>17</v>
      </c>
      <c r="I4750" s="7" t="s">
        <v>18</v>
      </c>
      <c r="J4750" s="7" t="s">
        <v>19436</v>
      </c>
      <c r="K4750" s="7" t="s">
        <v>88</v>
      </c>
      <c r="L4750" s="9">
        <v>1000000</v>
      </c>
      <c r="M4750" s="9">
        <v>200000</v>
      </c>
      <c r="N4750" s="7" t="str">
        <f>MID(Table2[[#This Row],[CIN]],2,5)</f>
        <v>74999</v>
      </c>
      <c r="O4750" s="7" t="s">
        <v>58</v>
      </c>
      <c r="P4750" s="7" t="s">
        <v>24118</v>
      </c>
    </row>
    <row r="4751" spans="1:16" x14ac:dyDescent="0.35">
      <c r="A4751" s="6">
        <v>4821</v>
      </c>
      <c r="B4751" s="7" t="s">
        <v>4920</v>
      </c>
      <c r="C4751" s="7" t="s">
        <v>14587</v>
      </c>
      <c r="D4751" s="8">
        <v>42880</v>
      </c>
      <c r="E4751" s="5" t="s">
        <v>19434</v>
      </c>
      <c r="F4751" s="7" t="s">
        <v>20</v>
      </c>
      <c r="G4751" s="7" t="s">
        <v>72</v>
      </c>
      <c r="H4751" s="7" t="s">
        <v>17</v>
      </c>
      <c r="I4751" s="7" t="s">
        <v>18</v>
      </c>
      <c r="J4751" s="7" t="s">
        <v>19436</v>
      </c>
      <c r="K4751" s="7" t="s">
        <v>88</v>
      </c>
      <c r="L4751" s="9">
        <v>100000</v>
      </c>
      <c r="M4751" s="9">
        <v>100000</v>
      </c>
      <c r="N4751" s="7" t="str">
        <f>MID(Table2[[#This Row],[CIN]],2,5)</f>
        <v>74999</v>
      </c>
      <c r="O4751" s="7" t="s">
        <v>58</v>
      </c>
      <c r="P4751" s="7" t="s">
        <v>24119</v>
      </c>
    </row>
    <row r="4752" spans="1:16" x14ac:dyDescent="0.35">
      <c r="A4752" s="6">
        <v>4822</v>
      </c>
      <c r="B4752" s="7" t="s">
        <v>4921</v>
      </c>
      <c r="C4752" s="7" t="s">
        <v>14588</v>
      </c>
      <c r="D4752" s="8">
        <v>42880</v>
      </c>
      <c r="E4752" s="5" t="s">
        <v>19434</v>
      </c>
      <c r="F4752" s="7" t="s">
        <v>20</v>
      </c>
      <c r="G4752" s="7" t="s">
        <v>72</v>
      </c>
      <c r="H4752" s="7" t="s">
        <v>17</v>
      </c>
      <c r="I4752" s="7" t="s">
        <v>18</v>
      </c>
      <c r="J4752" s="7" t="s">
        <v>19436</v>
      </c>
      <c r="K4752" s="7" t="s">
        <v>88</v>
      </c>
      <c r="L4752" s="9">
        <v>1000000</v>
      </c>
      <c r="M4752" s="9">
        <v>1000000</v>
      </c>
      <c r="N4752" s="7" t="str">
        <f>MID(Table2[[#This Row],[CIN]],2,5)</f>
        <v>74999</v>
      </c>
      <c r="O4752" s="7" t="s">
        <v>58</v>
      </c>
      <c r="P4752" s="7" t="s">
        <v>24120</v>
      </c>
    </row>
    <row r="4753" spans="1:16" x14ac:dyDescent="0.35">
      <c r="A4753" s="6">
        <v>4823</v>
      </c>
      <c r="B4753" s="7" t="s">
        <v>4922</v>
      </c>
      <c r="C4753" s="7" t="s">
        <v>14589</v>
      </c>
      <c r="D4753" s="8">
        <v>42880</v>
      </c>
      <c r="E4753" s="5" t="s">
        <v>19434</v>
      </c>
      <c r="F4753" s="7" t="s">
        <v>20</v>
      </c>
      <c r="G4753" s="7" t="s">
        <v>72</v>
      </c>
      <c r="H4753" s="7" t="s">
        <v>17</v>
      </c>
      <c r="I4753" s="7" t="s">
        <v>18</v>
      </c>
      <c r="J4753" s="7" t="s">
        <v>19436</v>
      </c>
      <c r="K4753" s="7" t="s">
        <v>88</v>
      </c>
      <c r="L4753" s="9">
        <v>500000</v>
      </c>
      <c r="M4753" s="9">
        <v>500000</v>
      </c>
      <c r="N4753" s="7" t="str">
        <f>MID(Table2[[#This Row],[CIN]],2,5)</f>
        <v>74999</v>
      </c>
      <c r="O4753" s="7" t="s">
        <v>58</v>
      </c>
      <c r="P4753" s="7" t="s">
        <v>24121</v>
      </c>
    </row>
    <row r="4754" spans="1:16" x14ac:dyDescent="0.35">
      <c r="A4754" s="6">
        <v>4824</v>
      </c>
      <c r="B4754" s="7" t="s">
        <v>4923</v>
      </c>
      <c r="C4754" s="7" t="s">
        <v>14590</v>
      </c>
      <c r="D4754" s="8">
        <v>42880</v>
      </c>
      <c r="E4754" s="5" t="s">
        <v>19434</v>
      </c>
      <c r="F4754" s="7" t="s">
        <v>20</v>
      </c>
      <c r="G4754" s="7" t="s">
        <v>72</v>
      </c>
      <c r="H4754" s="7" t="s">
        <v>17</v>
      </c>
      <c r="I4754" s="7" t="s">
        <v>18</v>
      </c>
      <c r="J4754" s="7" t="s">
        <v>19436</v>
      </c>
      <c r="K4754" s="7" t="s">
        <v>88</v>
      </c>
      <c r="L4754" s="9">
        <v>100000</v>
      </c>
      <c r="M4754" s="9">
        <v>100000</v>
      </c>
      <c r="N4754" s="7" t="str">
        <f>MID(Table2[[#This Row],[CIN]],2,5)</f>
        <v>74999</v>
      </c>
      <c r="O4754" s="7" t="s">
        <v>58</v>
      </c>
      <c r="P4754" s="7" t="s">
        <v>24122</v>
      </c>
    </row>
    <row r="4755" spans="1:16" x14ac:dyDescent="0.35">
      <c r="A4755" s="6">
        <v>4825</v>
      </c>
      <c r="B4755" s="7" t="s">
        <v>4924</v>
      </c>
      <c r="C4755" s="7" t="s">
        <v>14591</v>
      </c>
      <c r="D4755" s="8">
        <v>42881</v>
      </c>
      <c r="E4755" s="5" t="s">
        <v>19434</v>
      </c>
      <c r="F4755" s="7" t="s">
        <v>20</v>
      </c>
      <c r="G4755" s="7" t="s">
        <v>72</v>
      </c>
      <c r="H4755" s="7" t="s">
        <v>17</v>
      </c>
      <c r="I4755" s="7" t="s">
        <v>18</v>
      </c>
      <c r="J4755" s="7" t="s">
        <v>19436</v>
      </c>
      <c r="K4755" s="7" t="s">
        <v>88</v>
      </c>
      <c r="L4755" s="9">
        <v>1000000</v>
      </c>
      <c r="M4755" s="9">
        <v>1000000</v>
      </c>
      <c r="N4755" s="7" t="str">
        <f>MID(Table2[[#This Row],[CIN]],2,5)</f>
        <v>74999</v>
      </c>
      <c r="O4755" s="7" t="s">
        <v>58</v>
      </c>
      <c r="P4755" s="7" t="s">
        <v>24123</v>
      </c>
    </row>
    <row r="4756" spans="1:16" x14ac:dyDescent="0.35">
      <c r="A4756" s="6">
        <v>4826</v>
      </c>
      <c r="B4756" s="7" t="s">
        <v>4925</v>
      </c>
      <c r="C4756" s="7" t="s">
        <v>14592</v>
      </c>
      <c r="D4756" s="8">
        <v>42881</v>
      </c>
      <c r="E4756" s="5" t="s">
        <v>19434</v>
      </c>
      <c r="F4756" s="7" t="s">
        <v>20</v>
      </c>
      <c r="G4756" s="7" t="s">
        <v>72</v>
      </c>
      <c r="H4756" s="7" t="s">
        <v>17</v>
      </c>
      <c r="I4756" s="7" t="s">
        <v>18</v>
      </c>
      <c r="J4756" s="7" t="s">
        <v>19436</v>
      </c>
      <c r="K4756" s="7" t="s">
        <v>88</v>
      </c>
      <c r="L4756" s="9">
        <v>1000000</v>
      </c>
      <c r="M4756" s="9">
        <v>1000000</v>
      </c>
      <c r="N4756" s="7" t="str">
        <f>MID(Table2[[#This Row],[CIN]],2,5)</f>
        <v>74999</v>
      </c>
      <c r="O4756" s="7" t="s">
        <v>58</v>
      </c>
      <c r="P4756" s="7" t="s">
        <v>24124</v>
      </c>
    </row>
    <row r="4757" spans="1:16" x14ac:dyDescent="0.35">
      <c r="A4757" s="6">
        <v>4827</v>
      </c>
      <c r="B4757" s="7" t="s">
        <v>4926</v>
      </c>
      <c r="C4757" s="7" t="s">
        <v>14593</v>
      </c>
      <c r="D4757" s="8">
        <v>42884</v>
      </c>
      <c r="E4757" s="5" t="s">
        <v>19434</v>
      </c>
      <c r="F4757" s="7" t="s">
        <v>20</v>
      </c>
      <c r="G4757" s="7" t="s">
        <v>72</v>
      </c>
      <c r="H4757" s="7" t="s">
        <v>17</v>
      </c>
      <c r="I4757" s="7" t="s">
        <v>18</v>
      </c>
      <c r="J4757" s="7" t="s">
        <v>19436</v>
      </c>
      <c r="K4757" s="7" t="s">
        <v>88</v>
      </c>
      <c r="L4757" s="9">
        <v>100000</v>
      </c>
      <c r="M4757" s="9">
        <v>100000</v>
      </c>
      <c r="N4757" s="7" t="str">
        <f>MID(Table2[[#This Row],[CIN]],2,5)</f>
        <v>74999</v>
      </c>
      <c r="O4757" s="7" t="s">
        <v>58</v>
      </c>
      <c r="P4757" s="7" t="s">
        <v>24125</v>
      </c>
    </row>
    <row r="4758" spans="1:16" x14ac:dyDescent="0.35">
      <c r="A4758" s="6">
        <v>4828</v>
      </c>
      <c r="B4758" s="7" t="s">
        <v>4927</v>
      </c>
      <c r="C4758" s="7" t="s">
        <v>14594</v>
      </c>
      <c r="D4758" s="8">
        <v>42884</v>
      </c>
      <c r="E4758" s="5" t="s">
        <v>19434</v>
      </c>
      <c r="F4758" s="7" t="s">
        <v>20</v>
      </c>
      <c r="G4758" s="7" t="s">
        <v>72</v>
      </c>
      <c r="H4758" s="7" t="s">
        <v>17</v>
      </c>
      <c r="I4758" s="7" t="s">
        <v>18</v>
      </c>
      <c r="J4758" s="7" t="s">
        <v>19436</v>
      </c>
      <c r="K4758" s="7" t="s">
        <v>88</v>
      </c>
      <c r="L4758" s="9">
        <v>1000000</v>
      </c>
      <c r="M4758" s="9">
        <v>200000</v>
      </c>
      <c r="N4758" s="7" t="str">
        <f>MID(Table2[[#This Row],[CIN]],2,5)</f>
        <v>74999</v>
      </c>
      <c r="O4758" s="7" t="s">
        <v>58</v>
      </c>
      <c r="P4758" s="7" t="s">
        <v>24126</v>
      </c>
    </row>
    <row r="4759" spans="1:16" x14ac:dyDescent="0.35">
      <c r="A4759" s="6">
        <v>4829</v>
      </c>
      <c r="B4759" s="7" t="s">
        <v>4928</v>
      </c>
      <c r="C4759" s="7" t="s">
        <v>14595</v>
      </c>
      <c r="D4759" s="8">
        <v>42884</v>
      </c>
      <c r="E4759" s="5" t="s">
        <v>19434</v>
      </c>
      <c r="F4759" s="7" t="s">
        <v>20</v>
      </c>
      <c r="G4759" s="7" t="s">
        <v>72</v>
      </c>
      <c r="H4759" s="7" t="s">
        <v>17</v>
      </c>
      <c r="I4759" s="7" t="s">
        <v>18</v>
      </c>
      <c r="J4759" s="7" t="s">
        <v>19436</v>
      </c>
      <c r="K4759" s="7" t="s">
        <v>88</v>
      </c>
      <c r="L4759" s="9">
        <v>1000000</v>
      </c>
      <c r="M4759" s="9">
        <v>1000000</v>
      </c>
      <c r="N4759" s="7" t="str">
        <f>MID(Table2[[#This Row],[CIN]],2,5)</f>
        <v>74999</v>
      </c>
      <c r="O4759" s="7" t="s">
        <v>58</v>
      </c>
      <c r="P4759" s="7" t="s">
        <v>24127</v>
      </c>
    </row>
    <row r="4760" spans="1:16" x14ac:dyDescent="0.35">
      <c r="A4760" s="6">
        <v>4830</v>
      </c>
      <c r="B4760" s="7" t="s">
        <v>4929</v>
      </c>
      <c r="C4760" s="7" t="s">
        <v>14596</v>
      </c>
      <c r="D4760" s="8">
        <v>42884</v>
      </c>
      <c r="E4760" s="5" t="s">
        <v>19434</v>
      </c>
      <c r="F4760" s="7" t="s">
        <v>20</v>
      </c>
      <c r="G4760" s="7" t="s">
        <v>72</v>
      </c>
      <c r="H4760" s="7" t="s">
        <v>17</v>
      </c>
      <c r="I4760" s="7" t="s">
        <v>18</v>
      </c>
      <c r="J4760" s="7" t="s">
        <v>19436</v>
      </c>
      <c r="K4760" s="7" t="s">
        <v>88</v>
      </c>
      <c r="L4760" s="9">
        <v>100000</v>
      </c>
      <c r="M4760" s="9">
        <v>100000</v>
      </c>
      <c r="N4760" s="7" t="str">
        <f>MID(Table2[[#This Row],[CIN]],2,5)</f>
        <v>74999</v>
      </c>
      <c r="O4760" s="7" t="s">
        <v>58</v>
      </c>
      <c r="P4760" s="7" t="s">
        <v>24128</v>
      </c>
    </row>
    <row r="4761" spans="1:16" x14ac:dyDescent="0.35">
      <c r="A4761" s="6">
        <v>4831</v>
      </c>
      <c r="B4761" s="7" t="s">
        <v>4930</v>
      </c>
      <c r="C4761" s="7" t="s">
        <v>14597</v>
      </c>
      <c r="D4761" s="8">
        <v>42884</v>
      </c>
      <c r="E4761" s="5" t="s">
        <v>19434</v>
      </c>
      <c r="F4761" s="7" t="s">
        <v>20</v>
      </c>
      <c r="G4761" s="7" t="s">
        <v>72</v>
      </c>
      <c r="H4761" s="7" t="s">
        <v>17</v>
      </c>
      <c r="I4761" s="7" t="s">
        <v>18</v>
      </c>
      <c r="J4761" s="7" t="s">
        <v>19436</v>
      </c>
      <c r="K4761" s="7" t="s">
        <v>88</v>
      </c>
      <c r="L4761" s="9">
        <v>100000</v>
      </c>
      <c r="M4761" s="9">
        <v>100000</v>
      </c>
      <c r="N4761" s="7" t="str">
        <f>MID(Table2[[#This Row],[CIN]],2,5)</f>
        <v>74999</v>
      </c>
      <c r="O4761" s="7" t="s">
        <v>58</v>
      </c>
      <c r="P4761" s="7" t="s">
        <v>24129</v>
      </c>
    </row>
    <row r="4762" spans="1:16" x14ac:dyDescent="0.35">
      <c r="A4762" s="6">
        <v>4832</v>
      </c>
      <c r="B4762" s="7" t="s">
        <v>4931</v>
      </c>
      <c r="C4762" s="7" t="s">
        <v>14598</v>
      </c>
      <c r="D4762" s="8">
        <v>42885</v>
      </c>
      <c r="E4762" s="5" t="s">
        <v>19434</v>
      </c>
      <c r="F4762" s="7" t="s">
        <v>20</v>
      </c>
      <c r="G4762" s="7" t="s">
        <v>72</v>
      </c>
      <c r="H4762" s="7" t="s">
        <v>17</v>
      </c>
      <c r="I4762" s="7" t="s">
        <v>18</v>
      </c>
      <c r="J4762" s="7" t="s">
        <v>19436</v>
      </c>
      <c r="K4762" s="7" t="s">
        <v>88</v>
      </c>
      <c r="L4762" s="9">
        <v>100000</v>
      </c>
      <c r="M4762" s="9">
        <v>100000</v>
      </c>
      <c r="N4762" s="7" t="str">
        <f>MID(Table2[[#This Row],[CIN]],2,5)</f>
        <v>74999</v>
      </c>
      <c r="O4762" s="7" t="s">
        <v>58</v>
      </c>
      <c r="P4762" s="7" t="s">
        <v>24130</v>
      </c>
    </row>
    <row r="4763" spans="1:16" x14ac:dyDescent="0.35">
      <c r="A4763" s="6">
        <v>4833</v>
      </c>
      <c r="B4763" s="7" t="s">
        <v>4932</v>
      </c>
      <c r="C4763" s="7" t="s">
        <v>14599</v>
      </c>
      <c r="D4763" s="8">
        <v>42885</v>
      </c>
      <c r="E4763" s="5" t="s">
        <v>19434</v>
      </c>
      <c r="F4763" s="7" t="s">
        <v>20</v>
      </c>
      <c r="G4763" s="7" t="s">
        <v>72</v>
      </c>
      <c r="H4763" s="7" t="s">
        <v>17</v>
      </c>
      <c r="I4763" s="7" t="s">
        <v>18</v>
      </c>
      <c r="J4763" s="7" t="s">
        <v>19436</v>
      </c>
      <c r="K4763" s="7" t="s">
        <v>88</v>
      </c>
      <c r="L4763" s="9">
        <v>500000</v>
      </c>
      <c r="M4763" s="9">
        <v>200000</v>
      </c>
      <c r="N4763" s="7" t="str">
        <f>MID(Table2[[#This Row],[CIN]],2,5)</f>
        <v>74999</v>
      </c>
      <c r="O4763" s="7" t="s">
        <v>58</v>
      </c>
      <c r="P4763" s="7" t="s">
        <v>24131</v>
      </c>
    </row>
    <row r="4764" spans="1:16" x14ac:dyDescent="0.35">
      <c r="A4764" s="6">
        <v>4834</v>
      </c>
      <c r="B4764" s="7" t="s">
        <v>4933</v>
      </c>
      <c r="C4764" s="7" t="s">
        <v>14600</v>
      </c>
      <c r="D4764" s="8">
        <v>42885</v>
      </c>
      <c r="E4764" s="5" t="s">
        <v>19434</v>
      </c>
      <c r="F4764" s="7" t="s">
        <v>20</v>
      </c>
      <c r="G4764" s="7" t="s">
        <v>72</v>
      </c>
      <c r="H4764" s="7" t="s">
        <v>17</v>
      </c>
      <c r="I4764" s="7" t="s">
        <v>18</v>
      </c>
      <c r="J4764" s="7" t="s">
        <v>19436</v>
      </c>
      <c r="K4764" s="7" t="s">
        <v>88</v>
      </c>
      <c r="L4764" s="9">
        <v>1000000</v>
      </c>
      <c r="M4764" s="9">
        <v>100000</v>
      </c>
      <c r="N4764" s="7" t="str">
        <f>MID(Table2[[#This Row],[CIN]],2,5)</f>
        <v>74999</v>
      </c>
      <c r="O4764" s="7" t="s">
        <v>58</v>
      </c>
      <c r="P4764" s="7" t="s">
        <v>24132</v>
      </c>
    </row>
    <row r="4765" spans="1:16" x14ac:dyDescent="0.35">
      <c r="A4765" s="6">
        <v>4835</v>
      </c>
      <c r="B4765" s="7" t="s">
        <v>4934</v>
      </c>
      <c r="C4765" s="7" t="s">
        <v>14601</v>
      </c>
      <c r="D4765" s="8">
        <v>42885</v>
      </c>
      <c r="E4765" s="5" t="s">
        <v>19434</v>
      </c>
      <c r="F4765" s="7" t="s">
        <v>20</v>
      </c>
      <c r="G4765" s="7" t="s">
        <v>72</v>
      </c>
      <c r="H4765" s="7" t="s">
        <v>17</v>
      </c>
      <c r="I4765" s="7" t="s">
        <v>18</v>
      </c>
      <c r="J4765" s="7" t="s">
        <v>19436</v>
      </c>
      <c r="K4765" s="7" t="s">
        <v>88</v>
      </c>
      <c r="L4765" s="9">
        <v>100000</v>
      </c>
      <c r="M4765" s="9">
        <v>10000</v>
      </c>
      <c r="N4765" s="7" t="str">
        <f>MID(Table2[[#This Row],[CIN]],2,5)</f>
        <v>74999</v>
      </c>
      <c r="O4765" s="7" t="s">
        <v>58</v>
      </c>
      <c r="P4765" s="7" t="s">
        <v>24133</v>
      </c>
    </row>
    <row r="4766" spans="1:16" x14ac:dyDescent="0.35">
      <c r="A4766" s="6">
        <v>4836</v>
      </c>
      <c r="B4766" s="7" t="s">
        <v>4935</v>
      </c>
      <c r="C4766" s="7" t="s">
        <v>14602</v>
      </c>
      <c r="D4766" s="8">
        <v>42885</v>
      </c>
      <c r="E4766" s="5" t="s">
        <v>19434</v>
      </c>
      <c r="F4766" s="7" t="s">
        <v>20</v>
      </c>
      <c r="G4766" s="7" t="s">
        <v>72</v>
      </c>
      <c r="H4766" s="7" t="s">
        <v>17</v>
      </c>
      <c r="I4766" s="7" t="s">
        <v>18</v>
      </c>
      <c r="J4766" s="7" t="s">
        <v>19436</v>
      </c>
      <c r="K4766" s="7" t="s">
        <v>88</v>
      </c>
      <c r="L4766" s="9">
        <v>1000000</v>
      </c>
      <c r="M4766" s="9">
        <v>100000</v>
      </c>
      <c r="N4766" s="7" t="str">
        <f>MID(Table2[[#This Row],[CIN]],2,5)</f>
        <v>74999</v>
      </c>
      <c r="O4766" s="7" t="s">
        <v>58</v>
      </c>
      <c r="P4766" s="7" t="s">
        <v>24134</v>
      </c>
    </row>
    <row r="4767" spans="1:16" x14ac:dyDescent="0.35">
      <c r="A4767" s="6">
        <v>4837</v>
      </c>
      <c r="B4767" s="7" t="s">
        <v>4936</v>
      </c>
      <c r="C4767" s="7" t="s">
        <v>14603</v>
      </c>
      <c r="D4767" s="8">
        <v>42885</v>
      </c>
      <c r="E4767" s="5" t="s">
        <v>19434</v>
      </c>
      <c r="F4767" s="7" t="s">
        <v>20</v>
      </c>
      <c r="G4767" s="7" t="s">
        <v>72</v>
      </c>
      <c r="H4767" s="7" t="s">
        <v>17</v>
      </c>
      <c r="I4767" s="7" t="s">
        <v>18</v>
      </c>
      <c r="J4767" s="7" t="s">
        <v>19436</v>
      </c>
      <c r="K4767" s="7" t="s">
        <v>88</v>
      </c>
      <c r="L4767" s="9">
        <v>100000</v>
      </c>
      <c r="M4767" s="9">
        <v>100000</v>
      </c>
      <c r="N4767" s="7" t="str">
        <f>MID(Table2[[#This Row],[CIN]],2,5)</f>
        <v>74999</v>
      </c>
      <c r="O4767" s="7" t="s">
        <v>58</v>
      </c>
      <c r="P4767" s="7" t="s">
        <v>24135</v>
      </c>
    </row>
    <row r="4768" spans="1:16" x14ac:dyDescent="0.35">
      <c r="A4768" s="6">
        <v>4838</v>
      </c>
      <c r="B4768" s="7" t="s">
        <v>4937</v>
      </c>
      <c r="C4768" s="7" t="s">
        <v>14604</v>
      </c>
      <c r="D4768" s="8">
        <v>42886</v>
      </c>
      <c r="E4768" s="5" t="s">
        <v>19434</v>
      </c>
      <c r="F4768" s="7" t="s">
        <v>20</v>
      </c>
      <c r="G4768" s="7" t="s">
        <v>72</v>
      </c>
      <c r="H4768" s="7" t="s">
        <v>17</v>
      </c>
      <c r="I4768" s="7" t="s">
        <v>18</v>
      </c>
      <c r="J4768" s="7" t="s">
        <v>19436</v>
      </c>
      <c r="K4768" s="7" t="s">
        <v>88</v>
      </c>
      <c r="L4768" s="9">
        <v>1000000</v>
      </c>
      <c r="M4768" s="9">
        <v>1000000</v>
      </c>
      <c r="N4768" s="7" t="str">
        <f>MID(Table2[[#This Row],[CIN]],2,5)</f>
        <v>74999</v>
      </c>
      <c r="O4768" s="7" t="s">
        <v>58</v>
      </c>
      <c r="P4768" s="7" t="s">
        <v>24136</v>
      </c>
    </row>
    <row r="4769" spans="1:16" x14ac:dyDescent="0.35">
      <c r="A4769" s="6">
        <v>4840</v>
      </c>
      <c r="B4769" s="7" t="s">
        <v>4939</v>
      </c>
      <c r="C4769" s="7" t="s">
        <v>14606</v>
      </c>
      <c r="D4769" s="8">
        <v>42886</v>
      </c>
      <c r="E4769" s="5" t="s">
        <v>19434</v>
      </c>
      <c r="F4769" s="7" t="s">
        <v>20</v>
      </c>
      <c r="G4769" s="7" t="s">
        <v>72</v>
      </c>
      <c r="H4769" s="7" t="s">
        <v>17</v>
      </c>
      <c r="I4769" s="7" t="s">
        <v>18</v>
      </c>
      <c r="J4769" s="7" t="s">
        <v>19436</v>
      </c>
      <c r="K4769" s="7" t="s">
        <v>88</v>
      </c>
      <c r="L4769" s="9">
        <v>1000000</v>
      </c>
      <c r="M4769" s="9">
        <v>1000000</v>
      </c>
      <c r="N4769" s="7" t="str">
        <f>MID(Table2[[#This Row],[CIN]],2,5)</f>
        <v>74999</v>
      </c>
      <c r="O4769" s="7" t="s">
        <v>58</v>
      </c>
      <c r="P4769" s="7" t="s">
        <v>24138</v>
      </c>
    </row>
    <row r="4770" spans="1:16" x14ac:dyDescent="0.35">
      <c r="A4770" s="6">
        <v>4841</v>
      </c>
      <c r="B4770" s="7" t="s">
        <v>4940</v>
      </c>
      <c r="C4770" s="7" t="s">
        <v>14607</v>
      </c>
      <c r="D4770" s="8">
        <v>42886</v>
      </c>
      <c r="E4770" s="5" t="s">
        <v>19434</v>
      </c>
      <c r="F4770" s="7" t="s">
        <v>20</v>
      </c>
      <c r="G4770" s="7" t="s">
        <v>72</v>
      </c>
      <c r="H4770" s="7" t="s">
        <v>17</v>
      </c>
      <c r="I4770" s="7" t="s">
        <v>18</v>
      </c>
      <c r="J4770" s="7" t="s">
        <v>19436</v>
      </c>
      <c r="K4770" s="7" t="s">
        <v>88</v>
      </c>
      <c r="L4770" s="9">
        <v>500000</v>
      </c>
      <c r="M4770" s="9">
        <v>500000</v>
      </c>
      <c r="N4770" s="7" t="str">
        <f>MID(Table2[[#This Row],[CIN]],2,5)</f>
        <v>74999</v>
      </c>
      <c r="O4770" s="7" t="s">
        <v>58</v>
      </c>
      <c r="P4770" s="7" t="s">
        <v>24139</v>
      </c>
    </row>
    <row r="4771" spans="1:16" x14ac:dyDescent="0.35">
      <c r="A4771" s="6">
        <v>4842</v>
      </c>
      <c r="B4771" s="7" t="s">
        <v>4941</v>
      </c>
      <c r="C4771" s="7" t="s">
        <v>14608</v>
      </c>
      <c r="D4771" s="8">
        <v>42886</v>
      </c>
      <c r="E4771" s="5" t="s">
        <v>19434</v>
      </c>
      <c r="F4771" s="7" t="s">
        <v>20</v>
      </c>
      <c r="G4771" s="7" t="s">
        <v>72</v>
      </c>
      <c r="H4771" s="7" t="s">
        <v>17</v>
      </c>
      <c r="I4771" s="7" t="s">
        <v>18</v>
      </c>
      <c r="J4771" s="7" t="s">
        <v>19436</v>
      </c>
      <c r="K4771" s="7" t="s">
        <v>88</v>
      </c>
      <c r="L4771" s="9">
        <v>500000</v>
      </c>
      <c r="M4771" s="9">
        <v>120000</v>
      </c>
      <c r="N4771" s="7" t="str">
        <f>MID(Table2[[#This Row],[CIN]],2,5)</f>
        <v>74999</v>
      </c>
      <c r="O4771" s="7" t="s">
        <v>58</v>
      </c>
      <c r="P4771" s="7" t="s">
        <v>24140</v>
      </c>
    </row>
    <row r="4772" spans="1:16" x14ac:dyDescent="0.35">
      <c r="A4772" s="6">
        <v>4844</v>
      </c>
      <c r="B4772" s="7" t="s">
        <v>4943</v>
      </c>
      <c r="C4772" s="7" t="s">
        <v>14610</v>
      </c>
      <c r="D4772" s="8">
        <v>42874</v>
      </c>
      <c r="E4772" s="5" t="s">
        <v>19434</v>
      </c>
      <c r="F4772" s="7" t="s">
        <v>46</v>
      </c>
      <c r="G4772" s="7" t="s">
        <v>81</v>
      </c>
      <c r="H4772" s="7" t="s">
        <v>91</v>
      </c>
      <c r="I4772" s="7" t="s">
        <v>18</v>
      </c>
      <c r="J4772" s="7" t="s">
        <v>19436</v>
      </c>
      <c r="K4772" s="7" t="s">
        <v>88</v>
      </c>
      <c r="L4772" s="9">
        <v>100000</v>
      </c>
      <c r="M4772" s="9">
        <v>100000</v>
      </c>
      <c r="N4772" s="7" t="str">
        <f>MID(Table2[[#This Row],[CIN]],2,5)</f>
        <v>74999</v>
      </c>
      <c r="O4772" s="7" t="s">
        <v>58</v>
      </c>
      <c r="P4772" s="7" t="s">
        <v>24142</v>
      </c>
    </row>
    <row r="4773" spans="1:16" x14ac:dyDescent="0.35">
      <c r="A4773" s="6">
        <v>4845</v>
      </c>
      <c r="B4773" s="7" t="s">
        <v>4944</v>
      </c>
      <c r="C4773" s="7" t="s">
        <v>14611</v>
      </c>
      <c r="D4773" s="8">
        <v>42856</v>
      </c>
      <c r="E4773" s="5" t="s">
        <v>19434</v>
      </c>
      <c r="F4773" s="7" t="s">
        <v>46</v>
      </c>
      <c r="G4773" s="7" t="s">
        <v>81</v>
      </c>
      <c r="H4773" s="7" t="s">
        <v>17</v>
      </c>
      <c r="I4773" s="7" t="s">
        <v>18</v>
      </c>
      <c r="J4773" s="7" t="s">
        <v>19436</v>
      </c>
      <c r="K4773" s="7" t="s">
        <v>88</v>
      </c>
      <c r="L4773" s="9">
        <v>1000000</v>
      </c>
      <c r="M4773" s="9">
        <v>100000</v>
      </c>
      <c r="N4773" s="7" t="str">
        <f>MID(Table2[[#This Row],[CIN]],2,5)</f>
        <v>74999</v>
      </c>
      <c r="O4773" s="7" t="s">
        <v>58</v>
      </c>
      <c r="P4773" s="7" t="s">
        <v>24143</v>
      </c>
    </row>
    <row r="4774" spans="1:16" x14ac:dyDescent="0.35">
      <c r="A4774" s="6">
        <v>4846</v>
      </c>
      <c r="B4774" s="7" t="s">
        <v>4945</v>
      </c>
      <c r="C4774" s="7" t="s">
        <v>14612</v>
      </c>
      <c r="D4774" s="8">
        <v>42857</v>
      </c>
      <c r="E4774" s="5" t="s">
        <v>19434</v>
      </c>
      <c r="F4774" s="7" t="s">
        <v>46</v>
      </c>
      <c r="G4774" s="7" t="s">
        <v>81</v>
      </c>
      <c r="H4774" s="7" t="s">
        <v>17</v>
      </c>
      <c r="I4774" s="7" t="s">
        <v>18</v>
      </c>
      <c r="J4774" s="7" t="s">
        <v>19436</v>
      </c>
      <c r="K4774" s="7" t="s">
        <v>88</v>
      </c>
      <c r="L4774" s="9">
        <v>200000</v>
      </c>
      <c r="M4774" s="9">
        <v>100000</v>
      </c>
      <c r="N4774" s="7" t="str">
        <f>MID(Table2[[#This Row],[CIN]],2,5)</f>
        <v>74999</v>
      </c>
      <c r="O4774" s="7" t="s">
        <v>58</v>
      </c>
      <c r="P4774" s="7" t="s">
        <v>24144</v>
      </c>
    </row>
    <row r="4775" spans="1:16" x14ac:dyDescent="0.35">
      <c r="A4775" s="6">
        <v>4847</v>
      </c>
      <c r="B4775" s="7" t="s">
        <v>4946</v>
      </c>
      <c r="C4775" s="7" t="s">
        <v>14613</v>
      </c>
      <c r="D4775" s="8">
        <v>42859</v>
      </c>
      <c r="E4775" s="5" t="s">
        <v>19434</v>
      </c>
      <c r="F4775" s="7" t="s">
        <v>46</v>
      </c>
      <c r="G4775" s="7" t="s">
        <v>81</v>
      </c>
      <c r="H4775" s="7" t="s">
        <v>17</v>
      </c>
      <c r="I4775" s="7" t="s">
        <v>18</v>
      </c>
      <c r="J4775" s="7" t="s">
        <v>19436</v>
      </c>
      <c r="K4775" s="7" t="s">
        <v>88</v>
      </c>
      <c r="L4775" s="9">
        <v>100000</v>
      </c>
      <c r="M4775" s="9">
        <v>100000</v>
      </c>
      <c r="N4775" s="7" t="str">
        <f>MID(Table2[[#This Row],[CIN]],2,5)</f>
        <v>74999</v>
      </c>
      <c r="O4775" s="7" t="s">
        <v>58</v>
      </c>
      <c r="P4775" s="7" t="s">
        <v>24145</v>
      </c>
    </row>
    <row r="4776" spans="1:16" x14ac:dyDescent="0.35">
      <c r="A4776" s="6">
        <v>4848</v>
      </c>
      <c r="B4776" s="7" t="s">
        <v>4947</v>
      </c>
      <c r="C4776" s="7" t="s">
        <v>14614</v>
      </c>
      <c r="D4776" s="8">
        <v>42865</v>
      </c>
      <c r="E4776" s="5" t="s">
        <v>19434</v>
      </c>
      <c r="F4776" s="7" t="s">
        <v>46</v>
      </c>
      <c r="G4776" s="7" t="s">
        <v>81</v>
      </c>
      <c r="H4776" s="7" t="s">
        <v>17</v>
      </c>
      <c r="I4776" s="7" t="s">
        <v>18</v>
      </c>
      <c r="J4776" s="7" t="s">
        <v>19436</v>
      </c>
      <c r="K4776" s="7" t="s">
        <v>88</v>
      </c>
      <c r="L4776" s="9">
        <v>100000</v>
      </c>
      <c r="M4776" s="9">
        <v>100000</v>
      </c>
      <c r="N4776" s="7" t="str">
        <f>MID(Table2[[#This Row],[CIN]],2,5)</f>
        <v>74999</v>
      </c>
      <c r="O4776" s="7" t="s">
        <v>58</v>
      </c>
      <c r="P4776" s="7" t="s">
        <v>24146</v>
      </c>
    </row>
    <row r="4777" spans="1:16" x14ac:dyDescent="0.35">
      <c r="A4777" s="6">
        <v>4849</v>
      </c>
      <c r="B4777" s="7" t="s">
        <v>4948</v>
      </c>
      <c r="C4777" s="7" t="s">
        <v>14615</v>
      </c>
      <c r="D4777" s="8">
        <v>42870</v>
      </c>
      <c r="E4777" s="5" t="s">
        <v>19434</v>
      </c>
      <c r="F4777" s="7" t="s">
        <v>46</v>
      </c>
      <c r="G4777" s="7" t="s">
        <v>81</v>
      </c>
      <c r="H4777" s="7" t="s">
        <v>17</v>
      </c>
      <c r="I4777" s="7" t="s">
        <v>18</v>
      </c>
      <c r="J4777" s="7" t="s">
        <v>19436</v>
      </c>
      <c r="K4777" s="7" t="s">
        <v>88</v>
      </c>
      <c r="L4777" s="9">
        <v>1000000</v>
      </c>
      <c r="M4777" s="9">
        <v>100000</v>
      </c>
      <c r="N4777" s="7" t="str">
        <f>MID(Table2[[#This Row],[CIN]],2,5)</f>
        <v>74999</v>
      </c>
      <c r="O4777" s="7" t="s">
        <v>58</v>
      </c>
      <c r="P4777" s="7" t="s">
        <v>24147</v>
      </c>
    </row>
    <row r="4778" spans="1:16" x14ac:dyDescent="0.35">
      <c r="A4778" s="6">
        <v>4850</v>
      </c>
      <c r="B4778" s="7" t="s">
        <v>4949</v>
      </c>
      <c r="C4778" s="7" t="s">
        <v>14616</v>
      </c>
      <c r="D4778" s="8">
        <v>42871</v>
      </c>
      <c r="E4778" s="5" t="s">
        <v>19434</v>
      </c>
      <c r="F4778" s="7" t="s">
        <v>46</v>
      </c>
      <c r="G4778" s="7" t="s">
        <v>81</v>
      </c>
      <c r="H4778" s="7" t="s">
        <v>17</v>
      </c>
      <c r="I4778" s="7" t="s">
        <v>18</v>
      </c>
      <c r="J4778" s="7" t="s">
        <v>19436</v>
      </c>
      <c r="K4778" s="7" t="s">
        <v>88</v>
      </c>
      <c r="L4778" s="9">
        <v>100000</v>
      </c>
      <c r="M4778" s="9">
        <v>100000</v>
      </c>
      <c r="N4778" s="7" t="str">
        <f>MID(Table2[[#This Row],[CIN]],2,5)</f>
        <v>74999</v>
      </c>
      <c r="O4778" s="7" t="s">
        <v>58</v>
      </c>
      <c r="P4778" s="7" t="s">
        <v>24148</v>
      </c>
    </row>
    <row r="4779" spans="1:16" x14ac:dyDescent="0.35">
      <c r="A4779" s="6">
        <v>4851</v>
      </c>
      <c r="B4779" s="7" t="s">
        <v>4950</v>
      </c>
      <c r="C4779" s="7" t="s">
        <v>14617</v>
      </c>
      <c r="D4779" s="8">
        <v>42873</v>
      </c>
      <c r="E4779" s="5" t="s">
        <v>19434</v>
      </c>
      <c r="F4779" s="7" t="s">
        <v>46</v>
      </c>
      <c r="G4779" s="7" t="s">
        <v>81</v>
      </c>
      <c r="H4779" s="7" t="s">
        <v>17</v>
      </c>
      <c r="I4779" s="7" t="s">
        <v>18</v>
      </c>
      <c r="J4779" s="7" t="s">
        <v>19436</v>
      </c>
      <c r="K4779" s="7" t="s">
        <v>88</v>
      </c>
      <c r="L4779" s="9">
        <v>100000</v>
      </c>
      <c r="M4779" s="9">
        <v>100000</v>
      </c>
      <c r="N4779" s="7" t="str">
        <f>MID(Table2[[#This Row],[CIN]],2,5)</f>
        <v>74999</v>
      </c>
      <c r="O4779" s="7" t="s">
        <v>58</v>
      </c>
      <c r="P4779" s="7" t="s">
        <v>24149</v>
      </c>
    </row>
    <row r="4780" spans="1:16" x14ac:dyDescent="0.35">
      <c r="A4780" s="6">
        <v>4852</v>
      </c>
      <c r="B4780" s="7" t="s">
        <v>4951</v>
      </c>
      <c r="C4780" s="7" t="s">
        <v>14618</v>
      </c>
      <c r="D4780" s="8">
        <v>42874</v>
      </c>
      <c r="E4780" s="5" t="s">
        <v>19434</v>
      </c>
      <c r="F4780" s="7" t="s">
        <v>46</v>
      </c>
      <c r="G4780" s="7" t="s">
        <v>81</v>
      </c>
      <c r="H4780" s="7" t="s">
        <v>17</v>
      </c>
      <c r="I4780" s="7" t="s">
        <v>18</v>
      </c>
      <c r="J4780" s="7" t="s">
        <v>19436</v>
      </c>
      <c r="K4780" s="7" t="s">
        <v>88</v>
      </c>
      <c r="L4780" s="9">
        <v>100000</v>
      </c>
      <c r="M4780" s="9">
        <v>100000</v>
      </c>
      <c r="N4780" s="7" t="str">
        <f>MID(Table2[[#This Row],[CIN]],2,5)</f>
        <v>74999</v>
      </c>
      <c r="O4780" s="7" t="s">
        <v>58</v>
      </c>
      <c r="P4780" s="7" t="s">
        <v>24150</v>
      </c>
    </row>
    <row r="4781" spans="1:16" x14ac:dyDescent="0.35">
      <c r="A4781" s="6">
        <v>4853</v>
      </c>
      <c r="B4781" s="7" t="s">
        <v>4952</v>
      </c>
      <c r="C4781" s="7" t="s">
        <v>14619</v>
      </c>
      <c r="D4781" s="8">
        <v>42874</v>
      </c>
      <c r="E4781" s="5" t="s">
        <v>19434</v>
      </c>
      <c r="F4781" s="7" t="s">
        <v>46</v>
      </c>
      <c r="G4781" s="7" t="s">
        <v>81</v>
      </c>
      <c r="H4781" s="7" t="s">
        <v>17</v>
      </c>
      <c r="I4781" s="7" t="s">
        <v>18</v>
      </c>
      <c r="J4781" s="7" t="s">
        <v>19436</v>
      </c>
      <c r="K4781" s="7" t="s">
        <v>88</v>
      </c>
      <c r="L4781" s="9">
        <v>1000000</v>
      </c>
      <c r="M4781" s="9">
        <v>100000</v>
      </c>
      <c r="N4781" s="7" t="str">
        <f>MID(Table2[[#This Row],[CIN]],2,5)</f>
        <v>74999</v>
      </c>
      <c r="O4781" s="7" t="s">
        <v>58</v>
      </c>
      <c r="P4781" s="7" t="s">
        <v>24151</v>
      </c>
    </row>
    <row r="4782" spans="1:16" x14ac:dyDescent="0.35">
      <c r="A4782" s="6">
        <v>4854</v>
      </c>
      <c r="B4782" s="7" t="s">
        <v>4953</v>
      </c>
      <c r="C4782" s="7" t="s">
        <v>14620</v>
      </c>
      <c r="D4782" s="8">
        <v>42874</v>
      </c>
      <c r="E4782" s="5" t="s">
        <v>19434</v>
      </c>
      <c r="F4782" s="7" t="s">
        <v>46</v>
      </c>
      <c r="G4782" s="7" t="s">
        <v>81</v>
      </c>
      <c r="H4782" s="7" t="s">
        <v>17</v>
      </c>
      <c r="I4782" s="7" t="s">
        <v>18</v>
      </c>
      <c r="J4782" s="7" t="s">
        <v>19436</v>
      </c>
      <c r="K4782" s="7" t="s">
        <v>88</v>
      </c>
      <c r="L4782" s="9">
        <v>1000000</v>
      </c>
      <c r="M4782" s="9">
        <v>100000</v>
      </c>
      <c r="N4782" s="7" t="str">
        <f>MID(Table2[[#This Row],[CIN]],2,5)</f>
        <v>74999</v>
      </c>
      <c r="O4782" s="7" t="s">
        <v>58</v>
      </c>
      <c r="P4782" s="7" t="s">
        <v>24152</v>
      </c>
    </row>
    <row r="4783" spans="1:16" x14ac:dyDescent="0.35">
      <c r="A4783" s="6">
        <v>4855</v>
      </c>
      <c r="B4783" s="7" t="s">
        <v>4954</v>
      </c>
      <c r="C4783" s="7" t="s">
        <v>14621</v>
      </c>
      <c r="D4783" s="8">
        <v>42877</v>
      </c>
      <c r="E4783" s="5" t="s">
        <v>19434</v>
      </c>
      <c r="F4783" s="7" t="s">
        <v>46</v>
      </c>
      <c r="G4783" s="7" t="s">
        <v>81</v>
      </c>
      <c r="H4783" s="7" t="s">
        <v>17</v>
      </c>
      <c r="I4783" s="7" t="s">
        <v>18</v>
      </c>
      <c r="J4783" s="7" t="s">
        <v>19436</v>
      </c>
      <c r="K4783" s="7" t="s">
        <v>88</v>
      </c>
      <c r="L4783" s="9">
        <v>1000000</v>
      </c>
      <c r="M4783" s="9">
        <v>100000</v>
      </c>
      <c r="N4783" s="7" t="str">
        <f>MID(Table2[[#This Row],[CIN]],2,5)</f>
        <v>74999</v>
      </c>
      <c r="O4783" s="7" t="s">
        <v>58</v>
      </c>
      <c r="P4783" s="7" t="s">
        <v>24153</v>
      </c>
    </row>
    <row r="4784" spans="1:16" x14ac:dyDescent="0.35">
      <c r="A4784" s="6">
        <v>4856</v>
      </c>
      <c r="B4784" s="7" t="s">
        <v>4955</v>
      </c>
      <c r="C4784" s="7" t="s">
        <v>14622</v>
      </c>
      <c r="D4784" s="8">
        <v>42878</v>
      </c>
      <c r="E4784" s="5" t="s">
        <v>19434</v>
      </c>
      <c r="F4784" s="7" t="s">
        <v>46</v>
      </c>
      <c r="G4784" s="7" t="s">
        <v>81</v>
      </c>
      <c r="H4784" s="7" t="s">
        <v>17</v>
      </c>
      <c r="I4784" s="7" t="s">
        <v>18</v>
      </c>
      <c r="J4784" s="7" t="s">
        <v>19436</v>
      </c>
      <c r="K4784" s="7" t="s">
        <v>88</v>
      </c>
      <c r="L4784" s="9">
        <v>2500000</v>
      </c>
      <c r="M4784" s="9">
        <v>500000</v>
      </c>
      <c r="N4784" s="7" t="str">
        <f>MID(Table2[[#This Row],[CIN]],2,5)</f>
        <v>74999</v>
      </c>
      <c r="O4784" s="7" t="s">
        <v>58</v>
      </c>
      <c r="P4784" s="7" t="s">
        <v>24154</v>
      </c>
    </row>
    <row r="4785" spans="1:16" x14ac:dyDescent="0.35">
      <c r="A4785" s="6">
        <v>4857</v>
      </c>
      <c r="B4785" s="7" t="s">
        <v>4956</v>
      </c>
      <c r="C4785" s="7" t="s">
        <v>14623</v>
      </c>
      <c r="D4785" s="8">
        <v>42879</v>
      </c>
      <c r="E4785" s="5" t="s">
        <v>19434</v>
      </c>
      <c r="F4785" s="7" t="s">
        <v>46</v>
      </c>
      <c r="G4785" s="7" t="s">
        <v>81</v>
      </c>
      <c r="H4785" s="7" t="s">
        <v>17</v>
      </c>
      <c r="I4785" s="7" t="s">
        <v>18</v>
      </c>
      <c r="J4785" s="7" t="s">
        <v>19436</v>
      </c>
      <c r="K4785" s="7" t="s">
        <v>88</v>
      </c>
      <c r="L4785" s="9">
        <v>100000</v>
      </c>
      <c r="M4785" s="9">
        <v>100000</v>
      </c>
      <c r="N4785" s="7" t="str">
        <f>MID(Table2[[#This Row],[CIN]],2,5)</f>
        <v>74999</v>
      </c>
      <c r="O4785" s="7" t="s">
        <v>58</v>
      </c>
      <c r="P4785" s="7" t="s">
        <v>24155</v>
      </c>
    </row>
    <row r="4786" spans="1:16" x14ac:dyDescent="0.35">
      <c r="A4786" s="6">
        <v>4858</v>
      </c>
      <c r="B4786" s="7" t="s">
        <v>4957</v>
      </c>
      <c r="C4786" s="7" t="s">
        <v>14624</v>
      </c>
      <c r="D4786" s="8">
        <v>42879</v>
      </c>
      <c r="E4786" s="5" t="s">
        <v>19434</v>
      </c>
      <c r="F4786" s="7" t="s">
        <v>46</v>
      </c>
      <c r="G4786" s="7" t="s">
        <v>81</v>
      </c>
      <c r="H4786" s="7" t="s">
        <v>17</v>
      </c>
      <c r="I4786" s="7" t="s">
        <v>18</v>
      </c>
      <c r="J4786" s="7" t="s">
        <v>19436</v>
      </c>
      <c r="K4786" s="7" t="s">
        <v>88</v>
      </c>
      <c r="L4786" s="9">
        <v>100000</v>
      </c>
      <c r="M4786" s="9">
        <v>100000</v>
      </c>
      <c r="N4786" s="7" t="str">
        <f>MID(Table2[[#This Row],[CIN]],2,5)</f>
        <v>74999</v>
      </c>
      <c r="O4786" s="7" t="s">
        <v>58</v>
      </c>
      <c r="P4786" s="7" t="s">
        <v>24156</v>
      </c>
    </row>
    <row r="4787" spans="1:16" x14ac:dyDescent="0.35">
      <c r="A4787" s="6">
        <v>4859</v>
      </c>
      <c r="B4787" s="7" t="s">
        <v>4958</v>
      </c>
      <c r="C4787" s="7" t="s">
        <v>14625</v>
      </c>
      <c r="D4787" s="8">
        <v>42884</v>
      </c>
      <c r="E4787" s="5" t="s">
        <v>19434</v>
      </c>
      <c r="F4787" s="7" t="s">
        <v>46</v>
      </c>
      <c r="G4787" s="7" t="s">
        <v>81</v>
      </c>
      <c r="H4787" s="7" t="s">
        <v>17</v>
      </c>
      <c r="I4787" s="7" t="s">
        <v>18</v>
      </c>
      <c r="J4787" s="7" t="s">
        <v>19436</v>
      </c>
      <c r="K4787" s="7" t="s">
        <v>88</v>
      </c>
      <c r="L4787" s="9">
        <v>100000</v>
      </c>
      <c r="M4787" s="9">
        <v>100000</v>
      </c>
      <c r="N4787" s="7" t="str">
        <f>MID(Table2[[#This Row],[CIN]],2,5)</f>
        <v>74999</v>
      </c>
      <c r="O4787" s="7" t="s">
        <v>58</v>
      </c>
      <c r="P4787" s="7" t="s">
        <v>24157</v>
      </c>
    </row>
    <row r="4788" spans="1:16" x14ac:dyDescent="0.35">
      <c r="A4788" s="6">
        <v>4860</v>
      </c>
      <c r="B4788" s="7" t="s">
        <v>4959</v>
      </c>
      <c r="C4788" s="7" t="s">
        <v>14626</v>
      </c>
      <c r="D4788" s="8">
        <v>42886</v>
      </c>
      <c r="E4788" s="5" t="s">
        <v>19434</v>
      </c>
      <c r="F4788" s="7" t="s">
        <v>46</v>
      </c>
      <c r="G4788" s="7" t="s">
        <v>81</v>
      </c>
      <c r="H4788" s="7" t="s">
        <v>17</v>
      </c>
      <c r="I4788" s="7" t="s">
        <v>18</v>
      </c>
      <c r="J4788" s="7" t="s">
        <v>19436</v>
      </c>
      <c r="K4788" s="7" t="s">
        <v>88</v>
      </c>
      <c r="L4788" s="9">
        <v>500000</v>
      </c>
      <c r="M4788" s="9">
        <v>100000</v>
      </c>
      <c r="N4788" s="7" t="str">
        <f>MID(Table2[[#This Row],[CIN]],2,5)</f>
        <v>74999</v>
      </c>
      <c r="O4788" s="7" t="s">
        <v>58</v>
      </c>
      <c r="P4788" s="7" t="s">
        <v>24158</v>
      </c>
    </row>
    <row r="4789" spans="1:16" x14ac:dyDescent="0.35">
      <c r="A4789" s="6">
        <v>4861</v>
      </c>
      <c r="B4789" s="7" t="s">
        <v>4960</v>
      </c>
      <c r="C4789" s="7" t="s">
        <v>14627</v>
      </c>
      <c r="D4789" s="8">
        <v>42884</v>
      </c>
      <c r="E4789" s="5" t="s">
        <v>19434</v>
      </c>
      <c r="F4789" s="7" t="s">
        <v>97</v>
      </c>
      <c r="G4789" s="7" t="s">
        <v>80</v>
      </c>
      <c r="H4789" s="7" t="s">
        <v>91</v>
      </c>
      <c r="I4789" s="7" t="s">
        <v>18</v>
      </c>
      <c r="J4789" s="7" t="s">
        <v>19436</v>
      </c>
      <c r="K4789" s="7" t="s">
        <v>88</v>
      </c>
      <c r="L4789" s="9">
        <v>100000</v>
      </c>
      <c r="M4789" s="9">
        <v>100000</v>
      </c>
      <c r="N4789" s="7" t="str">
        <f>MID(Table2[[#This Row],[CIN]],2,5)</f>
        <v>74999</v>
      </c>
      <c r="O4789" s="7" t="s">
        <v>58</v>
      </c>
      <c r="P4789" s="7" t="s">
        <v>24159</v>
      </c>
    </row>
    <row r="4790" spans="1:16" x14ac:dyDescent="0.35">
      <c r="A4790" s="6">
        <v>4862</v>
      </c>
      <c r="B4790" s="7" t="s">
        <v>4961</v>
      </c>
      <c r="C4790" s="7" t="s">
        <v>14628</v>
      </c>
      <c r="D4790" s="8">
        <v>42856</v>
      </c>
      <c r="E4790" s="5" t="s">
        <v>19434</v>
      </c>
      <c r="F4790" s="7" t="s">
        <v>97</v>
      </c>
      <c r="G4790" s="7" t="s">
        <v>80</v>
      </c>
      <c r="H4790" s="7" t="s">
        <v>17</v>
      </c>
      <c r="I4790" s="7" t="s">
        <v>18</v>
      </c>
      <c r="J4790" s="7" t="s">
        <v>19436</v>
      </c>
      <c r="K4790" s="7" t="s">
        <v>88</v>
      </c>
      <c r="L4790" s="9">
        <v>100000</v>
      </c>
      <c r="M4790" s="9">
        <v>100000</v>
      </c>
      <c r="N4790" s="7" t="str">
        <f>MID(Table2[[#This Row],[CIN]],2,5)</f>
        <v>74999</v>
      </c>
      <c r="O4790" s="7" t="s">
        <v>58</v>
      </c>
      <c r="P4790" s="7" t="s">
        <v>24160</v>
      </c>
    </row>
    <row r="4791" spans="1:16" x14ac:dyDescent="0.35">
      <c r="A4791" s="6">
        <v>4863</v>
      </c>
      <c r="B4791" s="7" t="s">
        <v>4962</v>
      </c>
      <c r="C4791" s="7" t="s">
        <v>14629</v>
      </c>
      <c r="D4791" s="8">
        <v>42859</v>
      </c>
      <c r="E4791" s="5" t="s">
        <v>19434</v>
      </c>
      <c r="F4791" s="7" t="s">
        <v>97</v>
      </c>
      <c r="G4791" s="7" t="s">
        <v>80</v>
      </c>
      <c r="H4791" s="7" t="s">
        <v>17</v>
      </c>
      <c r="I4791" s="7" t="s">
        <v>18</v>
      </c>
      <c r="J4791" s="7" t="s">
        <v>19436</v>
      </c>
      <c r="K4791" s="7" t="s">
        <v>88</v>
      </c>
      <c r="L4791" s="9">
        <v>100000</v>
      </c>
      <c r="M4791" s="9">
        <v>100000</v>
      </c>
      <c r="N4791" s="7" t="str">
        <f>MID(Table2[[#This Row],[CIN]],2,5)</f>
        <v>74999</v>
      </c>
      <c r="O4791" s="7" t="s">
        <v>58</v>
      </c>
      <c r="P4791" s="7" t="s">
        <v>24161</v>
      </c>
    </row>
    <row r="4792" spans="1:16" x14ac:dyDescent="0.35">
      <c r="A4792" s="6">
        <v>4864</v>
      </c>
      <c r="B4792" s="7" t="s">
        <v>4963</v>
      </c>
      <c r="C4792" s="7" t="s">
        <v>14630</v>
      </c>
      <c r="D4792" s="8">
        <v>42860</v>
      </c>
      <c r="E4792" s="5" t="s">
        <v>19434</v>
      </c>
      <c r="F4792" s="7" t="s">
        <v>97</v>
      </c>
      <c r="G4792" s="7" t="s">
        <v>80</v>
      </c>
      <c r="H4792" s="7" t="s">
        <v>17</v>
      </c>
      <c r="I4792" s="7" t="s">
        <v>18</v>
      </c>
      <c r="J4792" s="7" t="s">
        <v>19436</v>
      </c>
      <c r="K4792" s="7" t="s">
        <v>88</v>
      </c>
      <c r="L4792" s="9">
        <v>1000000</v>
      </c>
      <c r="M4792" s="9">
        <v>100000</v>
      </c>
      <c r="N4792" s="7" t="str">
        <f>MID(Table2[[#This Row],[CIN]],2,5)</f>
        <v>74999</v>
      </c>
      <c r="O4792" s="7" t="s">
        <v>58</v>
      </c>
      <c r="P4792" s="7" t="s">
        <v>24162</v>
      </c>
    </row>
    <row r="4793" spans="1:16" x14ac:dyDescent="0.35">
      <c r="A4793" s="6">
        <v>4865</v>
      </c>
      <c r="B4793" s="7" t="s">
        <v>4964</v>
      </c>
      <c r="C4793" s="7" t="s">
        <v>14631</v>
      </c>
      <c r="D4793" s="8">
        <v>42866</v>
      </c>
      <c r="E4793" s="5" t="s">
        <v>19434</v>
      </c>
      <c r="F4793" s="7" t="s">
        <v>97</v>
      </c>
      <c r="G4793" s="7" t="s">
        <v>80</v>
      </c>
      <c r="H4793" s="7" t="s">
        <v>17</v>
      </c>
      <c r="I4793" s="7" t="s">
        <v>18</v>
      </c>
      <c r="J4793" s="7" t="s">
        <v>19436</v>
      </c>
      <c r="K4793" s="7" t="s">
        <v>88</v>
      </c>
      <c r="L4793" s="9">
        <v>1000000</v>
      </c>
      <c r="M4793" s="9">
        <v>100000</v>
      </c>
      <c r="N4793" s="7" t="str">
        <f>MID(Table2[[#This Row],[CIN]],2,5)</f>
        <v>74999</v>
      </c>
      <c r="O4793" s="7" t="s">
        <v>58</v>
      </c>
      <c r="P4793" s="7" t="s">
        <v>24163</v>
      </c>
    </row>
    <row r="4794" spans="1:16" x14ac:dyDescent="0.35">
      <c r="A4794" s="6">
        <v>4866</v>
      </c>
      <c r="B4794" s="7" t="s">
        <v>4965</v>
      </c>
      <c r="C4794" s="7" t="s">
        <v>14632</v>
      </c>
      <c r="D4794" s="8">
        <v>42870</v>
      </c>
      <c r="E4794" s="5" t="s">
        <v>19434</v>
      </c>
      <c r="F4794" s="7" t="s">
        <v>97</v>
      </c>
      <c r="G4794" s="7" t="s">
        <v>80</v>
      </c>
      <c r="H4794" s="7" t="s">
        <v>17</v>
      </c>
      <c r="I4794" s="7" t="s">
        <v>18</v>
      </c>
      <c r="J4794" s="7" t="s">
        <v>19436</v>
      </c>
      <c r="K4794" s="7" t="s">
        <v>88</v>
      </c>
      <c r="L4794" s="9">
        <v>10000000</v>
      </c>
      <c r="M4794" s="9">
        <v>100000</v>
      </c>
      <c r="N4794" s="7" t="str">
        <f>MID(Table2[[#This Row],[CIN]],2,5)</f>
        <v>74999</v>
      </c>
      <c r="O4794" s="7" t="s">
        <v>58</v>
      </c>
      <c r="P4794" s="7" t="s">
        <v>24164</v>
      </c>
    </row>
    <row r="4795" spans="1:16" x14ac:dyDescent="0.35">
      <c r="A4795" s="6">
        <v>4867</v>
      </c>
      <c r="B4795" s="7" t="s">
        <v>4966</v>
      </c>
      <c r="C4795" s="7" t="s">
        <v>14633</v>
      </c>
      <c r="D4795" s="8">
        <v>42870</v>
      </c>
      <c r="E4795" s="5" t="s">
        <v>19434</v>
      </c>
      <c r="F4795" s="7" t="s">
        <v>97</v>
      </c>
      <c r="G4795" s="7" t="s">
        <v>80</v>
      </c>
      <c r="H4795" s="7" t="s">
        <v>17</v>
      </c>
      <c r="I4795" s="7" t="s">
        <v>18</v>
      </c>
      <c r="J4795" s="7" t="s">
        <v>19436</v>
      </c>
      <c r="K4795" s="7" t="s">
        <v>88</v>
      </c>
      <c r="L4795" s="9">
        <v>100000</v>
      </c>
      <c r="M4795" s="9">
        <v>100000</v>
      </c>
      <c r="N4795" s="7" t="str">
        <f>MID(Table2[[#This Row],[CIN]],2,5)</f>
        <v>74999</v>
      </c>
      <c r="O4795" s="7" t="s">
        <v>58</v>
      </c>
      <c r="P4795" s="7" t="s">
        <v>24165</v>
      </c>
    </row>
    <row r="4796" spans="1:16" x14ac:dyDescent="0.35">
      <c r="A4796" s="6">
        <v>4868</v>
      </c>
      <c r="B4796" s="7" t="s">
        <v>4967</v>
      </c>
      <c r="C4796" s="7" t="s">
        <v>14634</v>
      </c>
      <c r="D4796" s="8">
        <v>42872</v>
      </c>
      <c r="E4796" s="5" t="s">
        <v>19434</v>
      </c>
      <c r="F4796" s="7" t="s">
        <v>97</v>
      </c>
      <c r="G4796" s="7" t="s">
        <v>80</v>
      </c>
      <c r="H4796" s="7" t="s">
        <v>17</v>
      </c>
      <c r="I4796" s="7" t="s">
        <v>18</v>
      </c>
      <c r="J4796" s="7" t="s">
        <v>19436</v>
      </c>
      <c r="K4796" s="7" t="s">
        <v>88</v>
      </c>
      <c r="L4796" s="9">
        <v>100000</v>
      </c>
      <c r="M4796" s="9">
        <v>100000</v>
      </c>
      <c r="N4796" s="7" t="str">
        <f>MID(Table2[[#This Row],[CIN]],2,5)</f>
        <v>74999</v>
      </c>
      <c r="O4796" s="7" t="s">
        <v>58</v>
      </c>
      <c r="P4796" s="7" t="s">
        <v>24166</v>
      </c>
    </row>
    <row r="4797" spans="1:16" x14ac:dyDescent="0.35">
      <c r="A4797" s="6">
        <v>4869</v>
      </c>
      <c r="B4797" s="7" t="s">
        <v>4968</v>
      </c>
      <c r="C4797" s="7" t="s">
        <v>14635</v>
      </c>
      <c r="D4797" s="8">
        <v>42872</v>
      </c>
      <c r="E4797" s="5" t="s">
        <v>19434</v>
      </c>
      <c r="F4797" s="7" t="s">
        <v>97</v>
      </c>
      <c r="G4797" s="7" t="s">
        <v>80</v>
      </c>
      <c r="H4797" s="7" t="s">
        <v>17</v>
      </c>
      <c r="I4797" s="7" t="s">
        <v>18</v>
      </c>
      <c r="J4797" s="7" t="s">
        <v>19436</v>
      </c>
      <c r="K4797" s="7" t="s">
        <v>88</v>
      </c>
      <c r="L4797" s="9">
        <v>500000</v>
      </c>
      <c r="M4797" s="9">
        <v>100000</v>
      </c>
      <c r="N4797" s="7" t="str">
        <f>MID(Table2[[#This Row],[CIN]],2,5)</f>
        <v>74999</v>
      </c>
      <c r="O4797" s="7" t="s">
        <v>58</v>
      </c>
      <c r="P4797" s="7" t="s">
        <v>21480</v>
      </c>
    </row>
    <row r="4798" spans="1:16" x14ac:dyDescent="0.35">
      <c r="A4798" s="6">
        <v>4870</v>
      </c>
      <c r="B4798" s="7" t="s">
        <v>4969</v>
      </c>
      <c r="C4798" s="7" t="s">
        <v>14636</v>
      </c>
      <c r="D4798" s="8">
        <v>42873</v>
      </c>
      <c r="E4798" s="5" t="s">
        <v>19434</v>
      </c>
      <c r="F4798" s="7" t="s">
        <v>97</v>
      </c>
      <c r="G4798" s="7" t="s">
        <v>80</v>
      </c>
      <c r="H4798" s="7" t="s">
        <v>17</v>
      </c>
      <c r="I4798" s="7" t="s">
        <v>18</v>
      </c>
      <c r="J4798" s="7" t="s">
        <v>19436</v>
      </c>
      <c r="K4798" s="7" t="s">
        <v>88</v>
      </c>
      <c r="L4798" s="9">
        <v>100000</v>
      </c>
      <c r="M4798" s="9">
        <v>100000</v>
      </c>
      <c r="N4798" s="7" t="str">
        <f>MID(Table2[[#This Row],[CIN]],2,5)</f>
        <v>74999</v>
      </c>
      <c r="O4798" s="7" t="s">
        <v>58</v>
      </c>
      <c r="P4798" s="7" t="s">
        <v>24167</v>
      </c>
    </row>
    <row r="4799" spans="1:16" x14ac:dyDescent="0.35">
      <c r="A4799" s="6">
        <v>4871</v>
      </c>
      <c r="B4799" s="7" t="s">
        <v>4970</v>
      </c>
      <c r="C4799" s="7" t="s">
        <v>14637</v>
      </c>
      <c r="D4799" s="8">
        <v>42873</v>
      </c>
      <c r="E4799" s="5" t="s">
        <v>19434</v>
      </c>
      <c r="F4799" s="7" t="s">
        <v>97</v>
      </c>
      <c r="G4799" s="7" t="s">
        <v>80</v>
      </c>
      <c r="H4799" s="7" t="s">
        <v>17</v>
      </c>
      <c r="I4799" s="7" t="s">
        <v>18</v>
      </c>
      <c r="J4799" s="7" t="s">
        <v>19436</v>
      </c>
      <c r="K4799" s="7" t="s">
        <v>88</v>
      </c>
      <c r="L4799" s="9">
        <v>100000</v>
      </c>
      <c r="M4799" s="9">
        <v>100000</v>
      </c>
      <c r="N4799" s="7" t="str">
        <f>MID(Table2[[#This Row],[CIN]],2,5)</f>
        <v>74999</v>
      </c>
      <c r="O4799" s="7" t="s">
        <v>58</v>
      </c>
      <c r="P4799" s="7" t="s">
        <v>24168</v>
      </c>
    </row>
    <row r="4800" spans="1:16" x14ac:dyDescent="0.35">
      <c r="A4800" s="6">
        <v>4872</v>
      </c>
      <c r="B4800" s="7" t="s">
        <v>4971</v>
      </c>
      <c r="C4800" s="7" t="s">
        <v>14638</v>
      </c>
      <c r="D4800" s="8">
        <v>42873</v>
      </c>
      <c r="E4800" s="5" t="s">
        <v>19434</v>
      </c>
      <c r="F4800" s="7" t="s">
        <v>97</v>
      </c>
      <c r="G4800" s="7" t="s">
        <v>80</v>
      </c>
      <c r="H4800" s="7" t="s">
        <v>17</v>
      </c>
      <c r="I4800" s="7" t="s">
        <v>18</v>
      </c>
      <c r="J4800" s="7" t="s">
        <v>19436</v>
      </c>
      <c r="K4800" s="7" t="s">
        <v>88</v>
      </c>
      <c r="L4800" s="9">
        <v>100000</v>
      </c>
      <c r="M4800" s="9">
        <v>100000</v>
      </c>
      <c r="N4800" s="7" t="str">
        <f>MID(Table2[[#This Row],[CIN]],2,5)</f>
        <v>74999</v>
      </c>
      <c r="O4800" s="7" t="s">
        <v>58</v>
      </c>
      <c r="P4800" s="7" t="s">
        <v>24169</v>
      </c>
    </row>
    <row r="4801" spans="1:16" x14ac:dyDescent="0.35">
      <c r="A4801" s="6">
        <v>4873</v>
      </c>
      <c r="B4801" s="7" t="s">
        <v>4972</v>
      </c>
      <c r="C4801" s="7" t="s">
        <v>14639</v>
      </c>
      <c r="D4801" s="8">
        <v>42874</v>
      </c>
      <c r="E4801" s="5" t="s">
        <v>19434</v>
      </c>
      <c r="F4801" s="7" t="s">
        <v>97</v>
      </c>
      <c r="G4801" s="7" t="s">
        <v>80</v>
      </c>
      <c r="H4801" s="7" t="s">
        <v>17</v>
      </c>
      <c r="I4801" s="7" t="s">
        <v>18</v>
      </c>
      <c r="J4801" s="7" t="s">
        <v>19436</v>
      </c>
      <c r="K4801" s="7" t="s">
        <v>88</v>
      </c>
      <c r="L4801" s="9">
        <v>100000</v>
      </c>
      <c r="M4801" s="9">
        <v>30000</v>
      </c>
      <c r="N4801" s="7" t="str">
        <f>MID(Table2[[#This Row],[CIN]],2,5)</f>
        <v>74999</v>
      </c>
      <c r="O4801" s="7" t="s">
        <v>58</v>
      </c>
      <c r="P4801" s="7" t="s">
        <v>24170</v>
      </c>
    </row>
    <row r="4802" spans="1:16" x14ac:dyDescent="0.35">
      <c r="A4802" s="6">
        <v>4874</v>
      </c>
      <c r="B4802" s="7" t="s">
        <v>4973</v>
      </c>
      <c r="C4802" s="7" t="s">
        <v>14640</v>
      </c>
      <c r="D4802" s="8">
        <v>42874</v>
      </c>
      <c r="E4802" s="5" t="s">
        <v>19434</v>
      </c>
      <c r="F4802" s="7" t="s">
        <v>97</v>
      </c>
      <c r="G4802" s="7" t="s">
        <v>80</v>
      </c>
      <c r="H4802" s="7" t="s">
        <v>17</v>
      </c>
      <c r="I4802" s="7" t="s">
        <v>18</v>
      </c>
      <c r="J4802" s="7" t="s">
        <v>19436</v>
      </c>
      <c r="K4802" s="7" t="s">
        <v>88</v>
      </c>
      <c r="L4802" s="9">
        <v>200000</v>
      </c>
      <c r="M4802" s="9">
        <v>200000</v>
      </c>
      <c r="N4802" s="7" t="str">
        <f>MID(Table2[[#This Row],[CIN]],2,5)</f>
        <v>74999</v>
      </c>
      <c r="O4802" s="7" t="s">
        <v>58</v>
      </c>
      <c r="P4802" s="7" t="s">
        <v>24171</v>
      </c>
    </row>
    <row r="4803" spans="1:16" x14ac:dyDescent="0.35">
      <c r="A4803" s="6">
        <v>4875</v>
      </c>
      <c r="B4803" s="7" t="s">
        <v>4974</v>
      </c>
      <c r="C4803" s="7" t="s">
        <v>14641</v>
      </c>
      <c r="D4803" s="8">
        <v>42877</v>
      </c>
      <c r="E4803" s="5" t="s">
        <v>19434</v>
      </c>
      <c r="F4803" s="7" t="s">
        <v>97</v>
      </c>
      <c r="G4803" s="7" t="s">
        <v>80</v>
      </c>
      <c r="H4803" s="7" t="s">
        <v>17</v>
      </c>
      <c r="I4803" s="7" t="s">
        <v>18</v>
      </c>
      <c r="J4803" s="7" t="s">
        <v>19436</v>
      </c>
      <c r="K4803" s="7" t="s">
        <v>88</v>
      </c>
      <c r="L4803" s="9">
        <v>100000</v>
      </c>
      <c r="M4803" s="9">
        <v>100000</v>
      </c>
      <c r="N4803" s="7" t="str">
        <f>MID(Table2[[#This Row],[CIN]],2,5)</f>
        <v>74999</v>
      </c>
      <c r="O4803" s="7" t="s">
        <v>58</v>
      </c>
      <c r="P4803" s="7" t="s">
        <v>24172</v>
      </c>
    </row>
    <row r="4804" spans="1:16" x14ac:dyDescent="0.35">
      <c r="A4804" s="6">
        <v>4876</v>
      </c>
      <c r="B4804" s="7" t="s">
        <v>4975</v>
      </c>
      <c r="C4804" s="7" t="s">
        <v>14642</v>
      </c>
      <c r="D4804" s="8">
        <v>42877</v>
      </c>
      <c r="E4804" s="5" t="s">
        <v>19434</v>
      </c>
      <c r="F4804" s="7" t="s">
        <v>97</v>
      </c>
      <c r="G4804" s="7" t="s">
        <v>80</v>
      </c>
      <c r="H4804" s="7" t="s">
        <v>17</v>
      </c>
      <c r="I4804" s="7" t="s">
        <v>18</v>
      </c>
      <c r="J4804" s="7" t="s">
        <v>19436</v>
      </c>
      <c r="K4804" s="7" t="s">
        <v>88</v>
      </c>
      <c r="L4804" s="9">
        <v>100000</v>
      </c>
      <c r="M4804" s="9">
        <v>100000</v>
      </c>
      <c r="N4804" s="7" t="str">
        <f>MID(Table2[[#This Row],[CIN]],2,5)</f>
        <v>74999</v>
      </c>
      <c r="O4804" s="7" t="s">
        <v>58</v>
      </c>
      <c r="P4804" s="7" t="s">
        <v>24173</v>
      </c>
    </row>
    <row r="4805" spans="1:16" x14ac:dyDescent="0.35">
      <c r="A4805" s="6">
        <v>4877</v>
      </c>
      <c r="B4805" s="7" t="s">
        <v>4976</v>
      </c>
      <c r="C4805" s="7" t="s">
        <v>14643</v>
      </c>
      <c r="D4805" s="8">
        <v>42881</v>
      </c>
      <c r="E4805" s="5" t="s">
        <v>19434</v>
      </c>
      <c r="F4805" s="7" t="s">
        <v>97</v>
      </c>
      <c r="G4805" s="7" t="s">
        <v>80</v>
      </c>
      <c r="H4805" s="7" t="s">
        <v>17</v>
      </c>
      <c r="I4805" s="7" t="s">
        <v>18</v>
      </c>
      <c r="J4805" s="7" t="s">
        <v>19436</v>
      </c>
      <c r="K4805" s="7" t="s">
        <v>88</v>
      </c>
      <c r="L4805" s="9">
        <v>100000</v>
      </c>
      <c r="M4805" s="9">
        <v>100000</v>
      </c>
      <c r="N4805" s="7" t="str">
        <f>MID(Table2[[#This Row],[CIN]],2,5)</f>
        <v>74999</v>
      </c>
      <c r="O4805" s="7" t="s">
        <v>58</v>
      </c>
      <c r="P4805" s="7" t="s">
        <v>24174</v>
      </c>
    </row>
    <row r="4806" spans="1:16" x14ac:dyDescent="0.35">
      <c r="A4806" s="6">
        <v>4878</v>
      </c>
      <c r="B4806" s="7" t="s">
        <v>4977</v>
      </c>
      <c r="C4806" s="7" t="s">
        <v>14644</v>
      </c>
      <c r="D4806" s="8">
        <v>42884</v>
      </c>
      <c r="E4806" s="5" t="s">
        <v>19434</v>
      </c>
      <c r="F4806" s="7" t="s">
        <v>97</v>
      </c>
      <c r="G4806" s="7" t="s">
        <v>80</v>
      </c>
      <c r="H4806" s="7" t="s">
        <v>17</v>
      </c>
      <c r="I4806" s="7" t="s">
        <v>18</v>
      </c>
      <c r="J4806" s="7" t="s">
        <v>19436</v>
      </c>
      <c r="K4806" s="7" t="s">
        <v>88</v>
      </c>
      <c r="L4806" s="9">
        <v>100000</v>
      </c>
      <c r="M4806" s="9">
        <v>100000</v>
      </c>
      <c r="N4806" s="7" t="str">
        <f>MID(Table2[[#This Row],[CIN]],2,5)</f>
        <v>74999</v>
      </c>
      <c r="O4806" s="7" t="s">
        <v>58</v>
      </c>
      <c r="P4806" s="7" t="s">
        <v>24175</v>
      </c>
    </row>
    <row r="4807" spans="1:16" x14ac:dyDescent="0.35">
      <c r="A4807" s="6">
        <v>4879</v>
      </c>
      <c r="B4807" s="7" t="s">
        <v>4978</v>
      </c>
      <c r="C4807" s="7" t="s">
        <v>14645</v>
      </c>
      <c r="D4807" s="8">
        <v>42885</v>
      </c>
      <c r="E4807" s="5" t="s">
        <v>19434</v>
      </c>
      <c r="F4807" s="7" t="s">
        <v>97</v>
      </c>
      <c r="G4807" s="7" t="s">
        <v>80</v>
      </c>
      <c r="H4807" s="7" t="s">
        <v>17</v>
      </c>
      <c r="I4807" s="7" t="s">
        <v>18</v>
      </c>
      <c r="J4807" s="7" t="s">
        <v>19436</v>
      </c>
      <c r="K4807" s="7" t="s">
        <v>88</v>
      </c>
      <c r="L4807" s="9">
        <v>1000000</v>
      </c>
      <c r="M4807" s="9">
        <v>100000</v>
      </c>
      <c r="N4807" s="7" t="str">
        <f>MID(Table2[[#This Row],[CIN]],2,5)</f>
        <v>74999</v>
      </c>
      <c r="O4807" s="7" t="s">
        <v>58</v>
      </c>
      <c r="P4807" s="7" t="s">
        <v>24176</v>
      </c>
    </row>
    <row r="4808" spans="1:16" x14ac:dyDescent="0.35">
      <c r="A4808" s="6">
        <v>4880</v>
      </c>
      <c r="B4808" s="7" t="s">
        <v>4979</v>
      </c>
      <c r="C4808" s="7" t="s">
        <v>14646</v>
      </c>
      <c r="D4808" s="8">
        <v>42885</v>
      </c>
      <c r="E4808" s="5" t="s">
        <v>19434</v>
      </c>
      <c r="F4808" s="7" t="s">
        <v>97</v>
      </c>
      <c r="G4808" s="7" t="s">
        <v>80</v>
      </c>
      <c r="H4808" s="7" t="s">
        <v>17</v>
      </c>
      <c r="I4808" s="7" t="s">
        <v>18</v>
      </c>
      <c r="J4808" s="7" t="s">
        <v>19436</v>
      </c>
      <c r="K4808" s="7" t="s">
        <v>88</v>
      </c>
      <c r="L4808" s="9">
        <v>100000</v>
      </c>
      <c r="M4808" s="9">
        <v>100000</v>
      </c>
      <c r="N4808" s="7" t="str">
        <f>MID(Table2[[#This Row],[CIN]],2,5)</f>
        <v>74999</v>
      </c>
      <c r="O4808" s="7" t="s">
        <v>58</v>
      </c>
      <c r="P4808" s="7" t="s">
        <v>24177</v>
      </c>
    </row>
    <row r="4809" spans="1:16" x14ac:dyDescent="0.35">
      <c r="A4809" s="6">
        <v>4881</v>
      </c>
      <c r="B4809" s="7" t="s">
        <v>4980</v>
      </c>
      <c r="C4809" s="7" t="s">
        <v>14647</v>
      </c>
      <c r="D4809" s="8">
        <v>42856</v>
      </c>
      <c r="E4809" s="5" t="s">
        <v>19434</v>
      </c>
      <c r="F4809" s="7" t="s">
        <v>21</v>
      </c>
      <c r="G4809" s="7" t="s">
        <v>62</v>
      </c>
      <c r="H4809" s="7" t="s">
        <v>17</v>
      </c>
      <c r="I4809" s="7" t="s">
        <v>18</v>
      </c>
      <c r="J4809" s="7" t="s">
        <v>19436</v>
      </c>
      <c r="K4809" s="7" t="s">
        <v>88</v>
      </c>
      <c r="L4809" s="9">
        <v>500000</v>
      </c>
      <c r="M4809" s="9">
        <v>500000</v>
      </c>
      <c r="N4809" s="7" t="str">
        <f>MID(Table2[[#This Row],[CIN]],2,5)</f>
        <v>74999</v>
      </c>
      <c r="O4809" s="7" t="s">
        <v>58</v>
      </c>
      <c r="P4809" s="7" t="s">
        <v>24178</v>
      </c>
    </row>
    <row r="4810" spans="1:16" x14ac:dyDescent="0.35">
      <c r="A4810" s="6">
        <v>4882</v>
      </c>
      <c r="B4810" s="7" t="s">
        <v>4981</v>
      </c>
      <c r="C4810" s="7" t="s">
        <v>14648</v>
      </c>
      <c r="D4810" s="8">
        <v>42858</v>
      </c>
      <c r="E4810" s="5" t="s">
        <v>19434</v>
      </c>
      <c r="F4810" s="7" t="s">
        <v>21</v>
      </c>
      <c r="G4810" s="7" t="s">
        <v>62</v>
      </c>
      <c r="H4810" s="7" t="s">
        <v>17</v>
      </c>
      <c r="I4810" s="7" t="s">
        <v>18</v>
      </c>
      <c r="J4810" s="7" t="s">
        <v>19436</v>
      </c>
      <c r="K4810" s="7" t="s">
        <v>88</v>
      </c>
      <c r="L4810" s="9">
        <v>133670</v>
      </c>
      <c r="M4810" s="9">
        <v>133670</v>
      </c>
      <c r="N4810" s="7" t="str">
        <f>MID(Table2[[#This Row],[CIN]],2,5)</f>
        <v>74999</v>
      </c>
      <c r="O4810" s="7" t="s">
        <v>58</v>
      </c>
      <c r="P4810" s="7" t="s">
        <v>24179</v>
      </c>
    </row>
    <row r="4811" spans="1:16" x14ac:dyDescent="0.35">
      <c r="A4811" s="6">
        <v>4883</v>
      </c>
      <c r="B4811" s="7" t="s">
        <v>4982</v>
      </c>
      <c r="C4811" s="7" t="s">
        <v>14649</v>
      </c>
      <c r="D4811" s="8">
        <v>42858</v>
      </c>
      <c r="E4811" s="5" t="s">
        <v>19434</v>
      </c>
      <c r="F4811" s="7" t="s">
        <v>21</v>
      </c>
      <c r="G4811" s="7" t="s">
        <v>62</v>
      </c>
      <c r="H4811" s="7" t="s">
        <v>17</v>
      </c>
      <c r="I4811" s="7" t="s">
        <v>18</v>
      </c>
      <c r="J4811" s="7" t="s">
        <v>19436</v>
      </c>
      <c r="K4811" s="7" t="s">
        <v>88</v>
      </c>
      <c r="L4811" s="9">
        <v>1000000</v>
      </c>
      <c r="M4811" s="9">
        <v>667000</v>
      </c>
      <c r="N4811" s="7" t="str">
        <f>MID(Table2[[#This Row],[CIN]],2,5)</f>
        <v>74999</v>
      </c>
      <c r="O4811" s="7" t="s">
        <v>58</v>
      </c>
      <c r="P4811" s="7" t="s">
        <v>24180</v>
      </c>
    </row>
    <row r="4812" spans="1:16" x14ac:dyDescent="0.35">
      <c r="A4812" s="6">
        <v>4884</v>
      </c>
      <c r="B4812" s="7" t="s">
        <v>4983</v>
      </c>
      <c r="C4812" s="7" t="s">
        <v>14650</v>
      </c>
      <c r="D4812" s="8">
        <v>42860</v>
      </c>
      <c r="E4812" s="5" t="s">
        <v>19434</v>
      </c>
      <c r="F4812" s="7" t="s">
        <v>21</v>
      </c>
      <c r="G4812" s="7" t="s">
        <v>62</v>
      </c>
      <c r="H4812" s="7" t="s">
        <v>17</v>
      </c>
      <c r="I4812" s="7" t="s">
        <v>18</v>
      </c>
      <c r="J4812" s="7" t="s">
        <v>19436</v>
      </c>
      <c r="K4812" s="7" t="s">
        <v>88</v>
      </c>
      <c r="L4812" s="9">
        <v>1000000</v>
      </c>
      <c r="M4812" s="9">
        <v>100000</v>
      </c>
      <c r="N4812" s="7" t="str">
        <f>MID(Table2[[#This Row],[CIN]],2,5)</f>
        <v>74999</v>
      </c>
      <c r="O4812" s="7" t="s">
        <v>58</v>
      </c>
      <c r="P4812" s="7" t="s">
        <v>24181</v>
      </c>
    </row>
    <row r="4813" spans="1:16" x14ac:dyDescent="0.35">
      <c r="A4813" s="6">
        <v>4885</v>
      </c>
      <c r="B4813" s="7" t="s">
        <v>4984</v>
      </c>
      <c r="C4813" s="7" t="s">
        <v>14651</v>
      </c>
      <c r="D4813" s="8">
        <v>42860</v>
      </c>
      <c r="E4813" s="5" t="s">
        <v>19434</v>
      </c>
      <c r="F4813" s="7" t="s">
        <v>21</v>
      </c>
      <c r="G4813" s="7" t="s">
        <v>62</v>
      </c>
      <c r="H4813" s="7" t="s">
        <v>17</v>
      </c>
      <c r="I4813" s="7" t="s">
        <v>18</v>
      </c>
      <c r="J4813" s="7" t="s">
        <v>19436</v>
      </c>
      <c r="K4813" s="7" t="s">
        <v>88</v>
      </c>
      <c r="L4813" s="9">
        <v>30000000</v>
      </c>
      <c r="M4813" s="9">
        <v>30000000</v>
      </c>
      <c r="N4813" s="7" t="str">
        <f>MID(Table2[[#This Row],[CIN]],2,5)</f>
        <v>74999</v>
      </c>
      <c r="O4813" s="7" t="s">
        <v>58</v>
      </c>
      <c r="P4813" s="7" t="s">
        <v>24182</v>
      </c>
    </row>
    <row r="4814" spans="1:16" x14ac:dyDescent="0.35">
      <c r="A4814" s="6">
        <v>4886</v>
      </c>
      <c r="B4814" s="7" t="s">
        <v>4985</v>
      </c>
      <c r="C4814" s="7" t="s">
        <v>14652</v>
      </c>
      <c r="D4814" s="8">
        <v>42871</v>
      </c>
      <c r="E4814" s="5" t="s">
        <v>19434</v>
      </c>
      <c r="F4814" s="7" t="s">
        <v>21</v>
      </c>
      <c r="G4814" s="7" t="s">
        <v>62</v>
      </c>
      <c r="H4814" s="7" t="s">
        <v>17</v>
      </c>
      <c r="I4814" s="7" t="s">
        <v>18</v>
      </c>
      <c r="J4814" s="7" t="s">
        <v>19436</v>
      </c>
      <c r="K4814" s="7" t="s">
        <v>88</v>
      </c>
      <c r="L4814" s="9">
        <v>100000</v>
      </c>
      <c r="M4814" s="9">
        <v>100000</v>
      </c>
      <c r="N4814" s="7" t="str">
        <f>MID(Table2[[#This Row],[CIN]],2,5)</f>
        <v>74999</v>
      </c>
      <c r="O4814" s="7" t="s">
        <v>58</v>
      </c>
      <c r="P4814" s="7" t="s">
        <v>24183</v>
      </c>
    </row>
    <row r="4815" spans="1:16" x14ac:dyDescent="0.35">
      <c r="A4815" s="6">
        <v>4887</v>
      </c>
      <c r="B4815" s="7" t="s">
        <v>4986</v>
      </c>
      <c r="C4815" s="7" t="s">
        <v>14653</v>
      </c>
      <c r="D4815" s="8">
        <v>42871</v>
      </c>
      <c r="E4815" s="5" t="s">
        <v>19434</v>
      </c>
      <c r="F4815" s="7" t="s">
        <v>21</v>
      </c>
      <c r="G4815" s="7" t="s">
        <v>62</v>
      </c>
      <c r="H4815" s="7" t="s">
        <v>17</v>
      </c>
      <c r="I4815" s="7" t="s">
        <v>18</v>
      </c>
      <c r="J4815" s="7" t="s">
        <v>19436</v>
      </c>
      <c r="K4815" s="7" t="s">
        <v>88</v>
      </c>
      <c r="L4815" s="9">
        <v>100000</v>
      </c>
      <c r="M4815" s="9">
        <v>100000</v>
      </c>
      <c r="N4815" s="7" t="str">
        <f>MID(Table2[[#This Row],[CIN]],2,5)</f>
        <v>74999</v>
      </c>
      <c r="O4815" s="7" t="s">
        <v>58</v>
      </c>
      <c r="P4815" s="7" t="s">
        <v>24184</v>
      </c>
    </row>
    <row r="4816" spans="1:16" x14ac:dyDescent="0.35">
      <c r="A4816" s="6">
        <v>4888</v>
      </c>
      <c r="B4816" s="7" t="s">
        <v>4987</v>
      </c>
      <c r="C4816" s="7" t="s">
        <v>14654</v>
      </c>
      <c r="D4816" s="8">
        <v>42874</v>
      </c>
      <c r="E4816" s="5" t="s">
        <v>19434</v>
      </c>
      <c r="F4816" s="7" t="s">
        <v>21</v>
      </c>
      <c r="G4816" s="7" t="s">
        <v>62</v>
      </c>
      <c r="H4816" s="7" t="s">
        <v>17</v>
      </c>
      <c r="I4816" s="7" t="s">
        <v>18</v>
      </c>
      <c r="J4816" s="7" t="s">
        <v>19436</v>
      </c>
      <c r="K4816" s="7" t="s">
        <v>88</v>
      </c>
      <c r="L4816" s="9">
        <v>100000</v>
      </c>
      <c r="M4816" s="9">
        <v>100000</v>
      </c>
      <c r="N4816" s="7" t="str">
        <f>MID(Table2[[#This Row],[CIN]],2,5)</f>
        <v>74999</v>
      </c>
      <c r="O4816" s="7" t="s">
        <v>58</v>
      </c>
      <c r="P4816" s="7" t="s">
        <v>24185</v>
      </c>
    </row>
    <row r="4817" spans="1:16" x14ac:dyDescent="0.35">
      <c r="A4817" s="6">
        <v>4889</v>
      </c>
      <c r="B4817" s="7" t="s">
        <v>4988</v>
      </c>
      <c r="C4817" s="7" t="s">
        <v>14655</v>
      </c>
      <c r="D4817" s="8">
        <v>42874</v>
      </c>
      <c r="E4817" s="5" t="s">
        <v>19434</v>
      </c>
      <c r="F4817" s="7" t="s">
        <v>21</v>
      </c>
      <c r="G4817" s="7" t="s">
        <v>62</v>
      </c>
      <c r="H4817" s="7" t="s">
        <v>17</v>
      </c>
      <c r="I4817" s="7" t="s">
        <v>18</v>
      </c>
      <c r="J4817" s="7" t="s">
        <v>19436</v>
      </c>
      <c r="K4817" s="7" t="s">
        <v>88</v>
      </c>
      <c r="L4817" s="9">
        <v>100000</v>
      </c>
      <c r="M4817" s="9">
        <v>100000</v>
      </c>
      <c r="N4817" s="7" t="str">
        <f>MID(Table2[[#This Row],[CIN]],2,5)</f>
        <v>74999</v>
      </c>
      <c r="O4817" s="7" t="s">
        <v>58</v>
      </c>
      <c r="P4817" s="7" t="s">
        <v>24186</v>
      </c>
    </row>
    <row r="4818" spans="1:16" x14ac:dyDescent="0.35">
      <c r="A4818" s="6">
        <v>4890</v>
      </c>
      <c r="B4818" s="7" t="s">
        <v>4989</v>
      </c>
      <c r="C4818" s="7" t="s">
        <v>14656</v>
      </c>
      <c r="D4818" s="8">
        <v>42886</v>
      </c>
      <c r="E4818" s="5" t="s">
        <v>19434</v>
      </c>
      <c r="F4818" s="7" t="s">
        <v>21</v>
      </c>
      <c r="G4818" s="7" t="s">
        <v>62</v>
      </c>
      <c r="H4818" s="7" t="s">
        <v>17</v>
      </c>
      <c r="I4818" s="7" t="s">
        <v>18</v>
      </c>
      <c r="J4818" s="7" t="s">
        <v>19436</v>
      </c>
      <c r="K4818" s="7" t="s">
        <v>88</v>
      </c>
      <c r="L4818" s="9">
        <v>100000</v>
      </c>
      <c r="M4818" s="9">
        <v>100000</v>
      </c>
      <c r="N4818" s="7" t="str">
        <f>MID(Table2[[#This Row],[CIN]],2,5)</f>
        <v>74999</v>
      </c>
      <c r="O4818" s="7" t="s">
        <v>58</v>
      </c>
      <c r="P4818" s="7" t="s">
        <v>24187</v>
      </c>
    </row>
    <row r="4819" spans="1:16" x14ac:dyDescent="0.35">
      <c r="A4819" s="6">
        <v>4891</v>
      </c>
      <c r="B4819" s="7" t="s">
        <v>4990</v>
      </c>
      <c r="C4819" s="7" t="s">
        <v>14657</v>
      </c>
      <c r="D4819" s="8">
        <v>42857</v>
      </c>
      <c r="E4819" s="5" t="s">
        <v>19434</v>
      </c>
      <c r="F4819" s="7" t="s">
        <v>21</v>
      </c>
      <c r="G4819" s="7" t="s">
        <v>62</v>
      </c>
      <c r="H4819" s="7" t="s">
        <v>17</v>
      </c>
      <c r="I4819" s="7" t="s">
        <v>18</v>
      </c>
      <c r="J4819" s="7" t="s">
        <v>19436</v>
      </c>
      <c r="K4819" s="7" t="s">
        <v>88</v>
      </c>
      <c r="L4819" s="9">
        <v>100000</v>
      </c>
      <c r="M4819" s="9">
        <v>100000</v>
      </c>
      <c r="N4819" s="7" t="str">
        <f>MID(Table2[[#This Row],[CIN]],2,5)</f>
        <v>74999</v>
      </c>
      <c r="O4819" s="7" t="s">
        <v>58</v>
      </c>
      <c r="P4819" s="7" t="s">
        <v>24188</v>
      </c>
    </row>
    <row r="4820" spans="1:16" x14ac:dyDescent="0.35">
      <c r="A4820" s="6">
        <v>4892</v>
      </c>
      <c r="B4820" s="7" t="s">
        <v>4991</v>
      </c>
      <c r="C4820" s="7" t="s">
        <v>14658</v>
      </c>
      <c r="D4820" s="8">
        <v>42858</v>
      </c>
      <c r="E4820" s="5" t="s">
        <v>19434</v>
      </c>
      <c r="F4820" s="7" t="s">
        <v>21</v>
      </c>
      <c r="G4820" s="7" t="s">
        <v>62</v>
      </c>
      <c r="H4820" s="7" t="s">
        <v>17</v>
      </c>
      <c r="I4820" s="7" t="s">
        <v>18</v>
      </c>
      <c r="J4820" s="7" t="s">
        <v>19436</v>
      </c>
      <c r="K4820" s="7" t="s">
        <v>88</v>
      </c>
      <c r="L4820" s="9">
        <v>100000</v>
      </c>
      <c r="M4820" s="9">
        <v>100000</v>
      </c>
      <c r="N4820" s="7" t="str">
        <f>MID(Table2[[#This Row],[CIN]],2,5)</f>
        <v>74999</v>
      </c>
      <c r="O4820" s="7" t="s">
        <v>58</v>
      </c>
      <c r="P4820" s="7" t="s">
        <v>24189</v>
      </c>
    </row>
    <row r="4821" spans="1:16" x14ac:dyDescent="0.35">
      <c r="A4821" s="6">
        <v>4893</v>
      </c>
      <c r="B4821" s="7" t="s">
        <v>4992</v>
      </c>
      <c r="C4821" s="7" t="s">
        <v>14659</v>
      </c>
      <c r="D4821" s="8">
        <v>42858</v>
      </c>
      <c r="E4821" s="5" t="s">
        <v>19434</v>
      </c>
      <c r="F4821" s="7" t="s">
        <v>21</v>
      </c>
      <c r="G4821" s="7" t="s">
        <v>62</v>
      </c>
      <c r="H4821" s="7" t="s">
        <v>17</v>
      </c>
      <c r="I4821" s="7" t="s">
        <v>18</v>
      </c>
      <c r="J4821" s="7" t="s">
        <v>19436</v>
      </c>
      <c r="K4821" s="7" t="s">
        <v>88</v>
      </c>
      <c r="L4821" s="9">
        <v>100000</v>
      </c>
      <c r="M4821" s="9">
        <v>100000</v>
      </c>
      <c r="N4821" s="7" t="str">
        <f>MID(Table2[[#This Row],[CIN]],2,5)</f>
        <v>74999</v>
      </c>
      <c r="O4821" s="7" t="s">
        <v>58</v>
      </c>
      <c r="P4821" s="7" t="s">
        <v>24190</v>
      </c>
    </row>
    <row r="4822" spans="1:16" x14ac:dyDescent="0.35">
      <c r="A4822" s="6">
        <v>4894</v>
      </c>
      <c r="B4822" s="7" t="s">
        <v>4993</v>
      </c>
      <c r="C4822" s="7" t="s">
        <v>14660</v>
      </c>
      <c r="D4822" s="8">
        <v>42860</v>
      </c>
      <c r="E4822" s="5" t="s">
        <v>19434</v>
      </c>
      <c r="F4822" s="7" t="s">
        <v>21</v>
      </c>
      <c r="G4822" s="7" t="s">
        <v>62</v>
      </c>
      <c r="H4822" s="7" t="s">
        <v>17</v>
      </c>
      <c r="I4822" s="7" t="s">
        <v>18</v>
      </c>
      <c r="J4822" s="7" t="s">
        <v>19436</v>
      </c>
      <c r="K4822" s="7" t="s">
        <v>88</v>
      </c>
      <c r="L4822" s="9">
        <v>100000</v>
      </c>
      <c r="M4822" s="9">
        <v>100000</v>
      </c>
      <c r="N4822" s="7" t="str">
        <f>MID(Table2[[#This Row],[CIN]],2,5)</f>
        <v>74999</v>
      </c>
      <c r="O4822" s="7" t="s">
        <v>58</v>
      </c>
      <c r="P4822" s="7" t="s">
        <v>24189</v>
      </c>
    </row>
    <row r="4823" spans="1:16" x14ac:dyDescent="0.35">
      <c r="A4823" s="6">
        <v>4895</v>
      </c>
      <c r="B4823" s="7" t="s">
        <v>4994</v>
      </c>
      <c r="C4823" s="7" t="s">
        <v>14661</v>
      </c>
      <c r="D4823" s="8">
        <v>42860</v>
      </c>
      <c r="E4823" s="5" t="s">
        <v>19434</v>
      </c>
      <c r="F4823" s="7" t="s">
        <v>21</v>
      </c>
      <c r="G4823" s="7" t="s">
        <v>62</v>
      </c>
      <c r="H4823" s="7" t="s">
        <v>17</v>
      </c>
      <c r="I4823" s="7" t="s">
        <v>18</v>
      </c>
      <c r="J4823" s="7" t="s">
        <v>19436</v>
      </c>
      <c r="K4823" s="7" t="s">
        <v>88</v>
      </c>
      <c r="L4823" s="9">
        <v>100000</v>
      </c>
      <c r="M4823" s="9">
        <v>100000</v>
      </c>
      <c r="N4823" s="7" t="str">
        <f>MID(Table2[[#This Row],[CIN]],2,5)</f>
        <v>74999</v>
      </c>
      <c r="O4823" s="7" t="s">
        <v>58</v>
      </c>
      <c r="P4823" s="7" t="s">
        <v>24191</v>
      </c>
    </row>
    <row r="4824" spans="1:16" x14ac:dyDescent="0.35">
      <c r="A4824" s="6">
        <v>4896</v>
      </c>
      <c r="B4824" s="7" t="s">
        <v>4995</v>
      </c>
      <c r="C4824" s="7" t="s">
        <v>14662</v>
      </c>
      <c r="D4824" s="8">
        <v>42860</v>
      </c>
      <c r="E4824" s="5" t="s">
        <v>19434</v>
      </c>
      <c r="F4824" s="7" t="s">
        <v>21</v>
      </c>
      <c r="G4824" s="7" t="s">
        <v>62</v>
      </c>
      <c r="H4824" s="7" t="s">
        <v>17</v>
      </c>
      <c r="I4824" s="7" t="s">
        <v>18</v>
      </c>
      <c r="J4824" s="7" t="s">
        <v>19436</v>
      </c>
      <c r="K4824" s="7" t="s">
        <v>88</v>
      </c>
      <c r="L4824" s="9">
        <v>100000</v>
      </c>
      <c r="M4824" s="9">
        <v>100000</v>
      </c>
      <c r="N4824" s="7" t="str">
        <f>MID(Table2[[#This Row],[CIN]],2,5)</f>
        <v>74999</v>
      </c>
      <c r="O4824" s="7" t="s">
        <v>58</v>
      </c>
      <c r="P4824" s="7" t="s">
        <v>24192</v>
      </c>
    </row>
    <row r="4825" spans="1:16" x14ac:dyDescent="0.35">
      <c r="A4825" s="6">
        <v>4897</v>
      </c>
      <c r="B4825" s="7" t="s">
        <v>4996</v>
      </c>
      <c r="C4825" s="7" t="s">
        <v>14663</v>
      </c>
      <c r="D4825" s="8">
        <v>42872</v>
      </c>
      <c r="E4825" s="5" t="s">
        <v>19434</v>
      </c>
      <c r="F4825" s="7" t="s">
        <v>21</v>
      </c>
      <c r="G4825" s="7" t="s">
        <v>62</v>
      </c>
      <c r="H4825" s="7" t="s">
        <v>17</v>
      </c>
      <c r="I4825" s="7" t="s">
        <v>18</v>
      </c>
      <c r="J4825" s="7" t="s">
        <v>19436</v>
      </c>
      <c r="K4825" s="7" t="s">
        <v>88</v>
      </c>
      <c r="L4825" s="9">
        <v>100000</v>
      </c>
      <c r="M4825" s="9">
        <v>100000</v>
      </c>
      <c r="N4825" s="7" t="str">
        <f>MID(Table2[[#This Row],[CIN]],2,5)</f>
        <v>74999</v>
      </c>
      <c r="O4825" s="7" t="s">
        <v>58</v>
      </c>
      <c r="P4825" s="7" t="s">
        <v>24193</v>
      </c>
    </row>
    <row r="4826" spans="1:16" x14ac:dyDescent="0.35">
      <c r="A4826" s="6">
        <v>4898</v>
      </c>
      <c r="B4826" s="7" t="s">
        <v>4997</v>
      </c>
      <c r="C4826" s="7" t="s">
        <v>14664</v>
      </c>
      <c r="D4826" s="8">
        <v>42872</v>
      </c>
      <c r="E4826" s="5" t="s">
        <v>19434</v>
      </c>
      <c r="F4826" s="7" t="s">
        <v>21</v>
      </c>
      <c r="G4826" s="7" t="s">
        <v>62</v>
      </c>
      <c r="H4826" s="7" t="s">
        <v>17</v>
      </c>
      <c r="I4826" s="7" t="s">
        <v>18</v>
      </c>
      <c r="J4826" s="7" t="s">
        <v>19437</v>
      </c>
      <c r="K4826" s="7" t="s">
        <v>88</v>
      </c>
      <c r="L4826" s="9">
        <v>100000</v>
      </c>
      <c r="M4826" s="9">
        <v>100000</v>
      </c>
      <c r="N4826" s="7" t="str">
        <f>MID(Table2[[#This Row],[CIN]],2,5)</f>
        <v>74999</v>
      </c>
      <c r="O4826" s="7" t="s">
        <v>58</v>
      </c>
      <c r="P4826" s="7" t="s">
        <v>24194</v>
      </c>
    </row>
    <row r="4827" spans="1:16" x14ac:dyDescent="0.35">
      <c r="A4827" s="6">
        <v>4899</v>
      </c>
      <c r="B4827" s="7" t="s">
        <v>4998</v>
      </c>
      <c r="C4827" s="7" t="s">
        <v>14665</v>
      </c>
      <c r="D4827" s="8">
        <v>42874</v>
      </c>
      <c r="E4827" s="5" t="s">
        <v>19434</v>
      </c>
      <c r="F4827" s="7" t="s">
        <v>21</v>
      </c>
      <c r="G4827" s="7" t="s">
        <v>62</v>
      </c>
      <c r="H4827" s="7" t="s">
        <v>17</v>
      </c>
      <c r="I4827" s="7" t="s">
        <v>18</v>
      </c>
      <c r="J4827" s="7" t="s">
        <v>19436</v>
      </c>
      <c r="K4827" s="7" t="s">
        <v>88</v>
      </c>
      <c r="L4827" s="9">
        <v>100000</v>
      </c>
      <c r="M4827" s="9">
        <v>100000</v>
      </c>
      <c r="N4827" s="7" t="str">
        <f>MID(Table2[[#This Row],[CIN]],2,5)</f>
        <v>74999</v>
      </c>
      <c r="O4827" s="7" t="s">
        <v>58</v>
      </c>
      <c r="P4827" s="7" t="s">
        <v>24195</v>
      </c>
    </row>
    <row r="4828" spans="1:16" x14ac:dyDescent="0.35">
      <c r="A4828" s="6">
        <v>4900</v>
      </c>
      <c r="B4828" s="7" t="s">
        <v>4999</v>
      </c>
      <c r="C4828" s="7" t="s">
        <v>14666</v>
      </c>
      <c r="D4828" s="8">
        <v>42877</v>
      </c>
      <c r="E4828" s="5" t="s">
        <v>19434</v>
      </c>
      <c r="F4828" s="7" t="s">
        <v>21</v>
      </c>
      <c r="G4828" s="7" t="s">
        <v>62</v>
      </c>
      <c r="H4828" s="7" t="s">
        <v>17</v>
      </c>
      <c r="I4828" s="7" t="s">
        <v>18</v>
      </c>
      <c r="J4828" s="7" t="s">
        <v>19436</v>
      </c>
      <c r="K4828" s="7" t="s">
        <v>88</v>
      </c>
      <c r="L4828" s="9">
        <v>500000</v>
      </c>
      <c r="M4828" s="9">
        <v>100000</v>
      </c>
      <c r="N4828" s="7" t="str">
        <f>MID(Table2[[#This Row],[CIN]],2,5)</f>
        <v>74999</v>
      </c>
      <c r="O4828" s="7" t="s">
        <v>58</v>
      </c>
      <c r="P4828" s="7" t="s">
        <v>24196</v>
      </c>
    </row>
    <row r="4829" spans="1:16" x14ac:dyDescent="0.35">
      <c r="A4829" s="6">
        <v>4901</v>
      </c>
      <c r="B4829" s="7" t="s">
        <v>5000</v>
      </c>
      <c r="C4829" s="7" t="s">
        <v>14667</v>
      </c>
      <c r="D4829" s="8">
        <v>42880</v>
      </c>
      <c r="E4829" s="5" t="s">
        <v>19434</v>
      </c>
      <c r="F4829" s="7" t="s">
        <v>21</v>
      </c>
      <c r="G4829" s="7" t="s">
        <v>62</v>
      </c>
      <c r="H4829" s="7" t="s">
        <v>17</v>
      </c>
      <c r="I4829" s="7" t="s">
        <v>18</v>
      </c>
      <c r="J4829" s="7" t="s">
        <v>19436</v>
      </c>
      <c r="K4829" s="7" t="s">
        <v>88</v>
      </c>
      <c r="L4829" s="9">
        <v>100000</v>
      </c>
      <c r="M4829" s="9">
        <v>100000</v>
      </c>
      <c r="N4829" s="7" t="str">
        <f>MID(Table2[[#This Row],[CIN]],2,5)</f>
        <v>74999</v>
      </c>
      <c r="O4829" s="7" t="s">
        <v>58</v>
      </c>
      <c r="P4829" s="7" t="s">
        <v>24197</v>
      </c>
    </row>
    <row r="4830" spans="1:16" x14ac:dyDescent="0.35">
      <c r="A4830" s="6">
        <v>4902</v>
      </c>
      <c r="B4830" s="7" t="s">
        <v>5001</v>
      </c>
      <c r="C4830" s="7" t="s">
        <v>14668</v>
      </c>
      <c r="D4830" s="8">
        <v>42880</v>
      </c>
      <c r="E4830" s="5" t="s">
        <v>19434</v>
      </c>
      <c r="F4830" s="7" t="s">
        <v>21</v>
      </c>
      <c r="G4830" s="7" t="s">
        <v>62</v>
      </c>
      <c r="H4830" s="7" t="s">
        <v>17</v>
      </c>
      <c r="I4830" s="7" t="s">
        <v>18</v>
      </c>
      <c r="J4830" s="7" t="s">
        <v>19436</v>
      </c>
      <c r="K4830" s="7" t="s">
        <v>88</v>
      </c>
      <c r="L4830" s="9">
        <v>100000</v>
      </c>
      <c r="M4830" s="9">
        <v>100000</v>
      </c>
      <c r="N4830" s="7" t="str">
        <f>MID(Table2[[#This Row],[CIN]],2,5)</f>
        <v>74999</v>
      </c>
      <c r="O4830" s="7" t="s">
        <v>58</v>
      </c>
      <c r="P4830" s="7" t="s">
        <v>24198</v>
      </c>
    </row>
    <row r="4831" spans="1:16" x14ac:dyDescent="0.35">
      <c r="A4831" s="6">
        <v>4903</v>
      </c>
      <c r="B4831" s="7" t="s">
        <v>5002</v>
      </c>
      <c r="C4831" s="7" t="s">
        <v>14669</v>
      </c>
      <c r="D4831" s="8">
        <v>42881</v>
      </c>
      <c r="E4831" s="5" t="s">
        <v>19434</v>
      </c>
      <c r="F4831" s="7" t="s">
        <v>21</v>
      </c>
      <c r="G4831" s="7" t="s">
        <v>62</v>
      </c>
      <c r="H4831" s="7" t="s">
        <v>17</v>
      </c>
      <c r="I4831" s="7" t="s">
        <v>18</v>
      </c>
      <c r="J4831" s="7" t="s">
        <v>19436</v>
      </c>
      <c r="K4831" s="7" t="s">
        <v>88</v>
      </c>
      <c r="L4831" s="9">
        <v>100000</v>
      </c>
      <c r="M4831" s="9">
        <v>100000</v>
      </c>
      <c r="N4831" s="7" t="str">
        <f>MID(Table2[[#This Row],[CIN]],2,5)</f>
        <v>74999</v>
      </c>
      <c r="O4831" s="7" t="s">
        <v>58</v>
      </c>
      <c r="P4831" s="7" t="s">
        <v>24199</v>
      </c>
    </row>
    <row r="4832" spans="1:16" x14ac:dyDescent="0.35">
      <c r="A4832" s="6">
        <v>4904</v>
      </c>
      <c r="B4832" s="7" t="s">
        <v>5003</v>
      </c>
      <c r="C4832" s="7" t="s">
        <v>14670</v>
      </c>
      <c r="D4832" s="8">
        <v>42885</v>
      </c>
      <c r="E4832" s="5" t="s">
        <v>19434</v>
      </c>
      <c r="F4832" s="7" t="s">
        <v>21</v>
      </c>
      <c r="G4832" s="7" t="s">
        <v>62</v>
      </c>
      <c r="H4832" s="7" t="s">
        <v>17</v>
      </c>
      <c r="I4832" s="7" t="s">
        <v>18</v>
      </c>
      <c r="J4832" s="7" t="s">
        <v>19436</v>
      </c>
      <c r="K4832" s="7" t="s">
        <v>88</v>
      </c>
      <c r="L4832" s="9">
        <v>100000</v>
      </c>
      <c r="M4832" s="9">
        <v>100000</v>
      </c>
      <c r="N4832" s="7" t="str">
        <f>MID(Table2[[#This Row],[CIN]],2,5)</f>
        <v>74999</v>
      </c>
      <c r="O4832" s="7" t="s">
        <v>58</v>
      </c>
      <c r="P4832" s="7" t="s">
        <v>24200</v>
      </c>
    </row>
    <row r="4833" spans="1:16" x14ac:dyDescent="0.35">
      <c r="A4833" s="6">
        <v>4905</v>
      </c>
      <c r="B4833" s="7" t="s">
        <v>5004</v>
      </c>
      <c r="C4833" s="7" t="s">
        <v>14671</v>
      </c>
      <c r="D4833" s="8">
        <v>42885</v>
      </c>
      <c r="E4833" s="5" t="s">
        <v>19434</v>
      </c>
      <c r="F4833" s="7" t="s">
        <v>21</v>
      </c>
      <c r="G4833" s="7" t="s">
        <v>62</v>
      </c>
      <c r="H4833" s="7" t="s">
        <v>17</v>
      </c>
      <c r="I4833" s="7" t="s">
        <v>18</v>
      </c>
      <c r="J4833" s="7" t="s">
        <v>19436</v>
      </c>
      <c r="K4833" s="7" t="s">
        <v>88</v>
      </c>
      <c r="L4833" s="9">
        <v>100000</v>
      </c>
      <c r="M4833" s="9">
        <v>100000</v>
      </c>
      <c r="N4833" s="7" t="str">
        <f>MID(Table2[[#This Row],[CIN]],2,5)</f>
        <v>74999</v>
      </c>
      <c r="O4833" s="7" t="s">
        <v>58</v>
      </c>
      <c r="P4833" s="7" t="s">
        <v>24201</v>
      </c>
    </row>
    <row r="4834" spans="1:16" x14ac:dyDescent="0.35">
      <c r="A4834" s="6">
        <v>4906</v>
      </c>
      <c r="B4834" s="7" t="s">
        <v>5005</v>
      </c>
      <c r="C4834" s="7" t="s">
        <v>14672</v>
      </c>
      <c r="D4834" s="8">
        <v>42885</v>
      </c>
      <c r="E4834" s="5" t="s">
        <v>19434</v>
      </c>
      <c r="F4834" s="7" t="s">
        <v>21</v>
      </c>
      <c r="G4834" s="7" t="s">
        <v>62</v>
      </c>
      <c r="H4834" s="7" t="s">
        <v>17</v>
      </c>
      <c r="I4834" s="7" t="s">
        <v>18</v>
      </c>
      <c r="J4834" s="7" t="s">
        <v>19436</v>
      </c>
      <c r="K4834" s="7" t="s">
        <v>89</v>
      </c>
      <c r="L4834" s="9">
        <v>0</v>
      </c>
      <c r="M4834" s="9">
        <v>0</v>
      </c>
      <c r="N4834" s="7" t="str">
        <f>MID(Table2[[#This Row],[CIN]],2,5)</f>
        <v>74999</v>
      </c>
      <c r="O4834" s="7" t="s">
        <v>58</v>
      </c>
      <c r="P4834" s="7" t="s">
        <v>24202</v>
      </c>
    </row>
    <row r="4835" spans="1:16" x14ac:dyDescent="0.35">
      <c r="A4835" s="6">
        <v>4907</v>
      </c>
      <c r="B4835" s="7" t="s">
        <v>5006</v>
      </c>
      <c r="C4835" s="7" t="s">
        <v>14673</v>
      </c>
      <c r="D4835" s="8">
        <v>42885</v>
      </c>
      <c r="E4835" s="5" t="s">
        <v>19434</v>
      </c>
      <c r="F4835" s="7" t="s">
        <v>21</v>
      </c>
      <c r="G4835" s="7" t="s">
        <v>62</v>
      </c>
      <c r="H4835" s="7" t="s">
        <v>17</v>
      </c>
      <c r="I4835" s="7" t="s">
        <v>18</v>
      </c>
      <c r="J4835" s="7" t="s">
        <v>19436</v>
      </c>
      <c r="K4835" s="7" t="s">
        <v>88</v>
      </c>
      <c r="L4835" s="9">
        <v>100000</v>
      </c>
      <c r="M4835" s="9">
        <v>100000</v>
      </c>
      <c r="N4835" s="7" t="str">
        <f>MID(Table2[[#This Row],[CIN]],2,5)</f>
        <v>74999</v>
      </c>
      <c r="O4835" s="7" t="s">
        <v>58</v>
      </c>
      <c r="P4835" s="7" t="s">
        <v>24203</v>
      </c>
    </row>
    <row r="4836" spans="1:16" x14ac:dyDescent="0.35">
      <c r="A4836" s="6">
        <v>4908</v>
      </c>
      <c r="B4836" s="7" t="s">
        <v>5007</v>
      </c>
      <c r="C4836" s="7" t="s">
        <v>14674</v>
      </c>
      <c r="D4836" s="8">
        <v>42886</v>
      </c>
      <c r="E4836" s="5" t="s">
        <v>19434</v>
      </c>
      <c r="F4836" s="7" t="s">
        <v>21</v>
      </c>
      <c r="G4836" s="7" t="s">
        <v>62</v>
      </c>
      <c r="H4836" s="7" t="s">
        <v>17</v>
      </c>
      <c r="I4836" s="7" t="s">
        <v>18</v>
      </c>
      <c r="J4836" s="7" t="s">
        <v>19436</v>
      </c>
      <c r="K4836" s="7" t="s">
        <v>88</v>
      </c>
      <c r="L4836" s="9">
        <v>100000</v>
      </c>
      <c r="M4836" s="9">
        <v>100000</v>
      </c>
      <c r="N4836" s="7" t="str">
        <f>MID(Table2[[#This Row],[CIN]],2,5)</f>
        <v>74999</v>
      </c>
      <c r="O4836" s="7" t="s">
        <v>58</v>
      </c>
      <c r="P4836" s="7" t="s">
        <v>24204</v>
      </c>
    </row>
    <row r="4837" spans="1:16" x14ac:dyDescent="0.35">
      <c r="A4837" s="6">
        <v>4909</v>
      </c>
      <c r="B4837" s="7" t="s">
        <v>5008</v>
      </c>
      <c r="C4837" s="7" t="s">
        <v>14675</v>
      </c>
      <c r="D4837" s="8">
        <v>42886</v>
      </c>
      <c r="E4837" s="5" t="s">
        <v>19434</v>
      </c>
      <c r="F4837" s="7" t="s">
        <v>21</v>
      </c>
      <c r="G4837" s="7" t="s">
        <v>62</v>
      </c>
      <c r="H4837" s="7" t="s">
        <v>17</v>
      </c>
      <c r="I4837" s="7" t="s">
        <v>18</v>
      </c>
      <c r="J4837" s="7" t="s">
        <v>19436</v>
      </c>
      <c r="K4837" s="7" t="s">
        <v>88</v>
      </c>
      <c r="L4837" s="9">
        <v>100000</v>
      </c>
      <c r="M4837" s="9">
        <v>100000</v>
      </c>
      <c r="N4837" s="7" t="str">
        <f>MID(Table2[[#This Row],[CIN]],2,5)</f>
        <v>74999</v>
      </c>
      <c r="O4837" s="7" t="s">
        <v>58</v>
      </c>
      <c r="P4837" s="7" t="s">
        <v>24205</v>
      </c>
    </row>
    <row r="4838" spans="1:16" x14ac:dyDescent="0.35">
      <c r="A4838" s="6">
        <v>4910</v>
      </c>
      <c r="B4838" s="7" t="s">
        <v>5009</v>
      </c>
      <c r="C4838" s="7" t="s">
        <v>14676</v>
      </c>
      <c r="D4838" s="8">
        <v>42856</v>
      </c>
      <c r="E4838" s="5" t="s">
        <v>19434</v>
      </c>
      <c r="F4838" s="7" t="s">
        <v>21</v>
      </c>
      <c r="G4838" s="7" t="s">
        <v>62</v>
      </c>
      <c r="H4838" s="7" t="s">
        <v>91</v>
      </c>
      <c r="I4838" s="7" t="s">
        <v>18</v>
      </c>
      <c r="J4838" s="7" t="s">
        <v>19436</v>
      </c>
      <c r="K4838" s="7" t="s">
        <v>88</v>
      </c>
      <c r="L4838" s="9">
        <v>100000</v>
      </c>
      <c r="M4838" s="9">
        <v>100000</v>
      </c>
      <c r="N4838" s="7" t="str">
        <f>MID(Table2[[#This Row],[CIN]],2,5)</f>
        <v>74999</v>
      </c>
      <c r="O4838" s="7" t="s">
        <v>58</v>
      </c>
      <c r="P4838" s="7" t="s">
        <v>24206</v>
      </c>
    </row>
    <row r="4839" spans="1:16" x14ac:dyDescent="0.35">
      <c r="A4839" s="6">
        <v>4911</v>
      </c>
      <c r="B4839" s="7" t="s">
        <v>5010</v>
      </c>
      <c r="C4839" s="7" t="s">
        <v>14677</v>
      </c>
      <c r="D4839" s="8">
        <v>42856</v>
      </c>
      <c r="E4839" s="5" t="s">
        <v>19434</v>
      </c>
      <c r="F4839" s="7" t="s">
        <v>21</v>
      </c>
      <c r="G4839" s="7" t="s">
        <v>62</v>
      </c>
      <c r="H4839" s="7" t="s">
        <v>91</v>
      </c>
      <c r="I4839" s="7" t="s">
        <v>18</v>
      </c>
      <c r="J4839" s="7" t="s">
        <v>19436</v>
      </c>
      <c r="K4839" s="7" t="s">
        <v>88</v>
      </c>
      <c r="L4839" s="9">
        <v>100000</v>
      </c>
      <c r="M4839" s="9">
        <v>100000</v>
      </c>
      <c r="N4839" s="7" t="str">
        <f>MID(Table2[[#This Row],[CIN]],2,5)</f>
        <v>74999</v>
      </c>
      <c r="O4839" s="7" t="s">
        <v>58</v>
      </c>
      <c r="P4839" s="7" t="s">
        <v>24207</v>
      </c>
    </row>
    <row r="4840" spans="1:16" x14ac:dyDescent="0.35">
      <c r="A4840" s="6">
        <v>4912</v>
      </c>
      <c r="B4840" s="7" t="s">
        <v>5011</v>
      </c>
      <c r="C4840" s="7" t="s">
        <v>14678</v>
      </c>
      <c r="D4840" s="8">
        <v>42856</v>
      </c>
      <c r="E4840" s="5" t="s">
        <v>19434</v>
      </c>
      <c r="F4840" s="7" t="s">
        <v>21</v>
      </c>
      <c r="G4840" s="7" t="s">
        <v>62</v>
      </c>
      <c r="H4840" s="7" t="s">
        <v>91</v>
      </c>
      <c r="I4840" s="7" t="s">
        <v>18</v>
      </c>
      <c r="J4840" s="7" t="s">
        <v>19436</v>
      </c>
      <c r="K4840" s="7" t="s">
        <v>88</v>
      </c>
      <c r="L4840" s="9">
        <v>100000</v>
      </c>
      <c r="M4840" s="9">
        <v>100000</v>
      </c>
      <c r="N4840" s="7" t="str">
        <f>MID(Table2[[#This Row],[CIN]],2,5)</f>
        <v>74999</v>
      </c>
      <c r="O4840" s="7" t="s">
        <v>58</v>
      </c>
      <c r="P4840" s="7" t="s">
        <v>24208</v>
      </c>
    </row>
    <row r="4841" spans="1:16" x14ac:dyDescent="0.35">
      <c r="A4841" s="6">
        <v>4913</v>
      </c>
      <c r="B4841" s="7" t="s">
        <v>5012</v>
      </c>
      <c r="C4841" s="7" t="s">
        <v>14679</v>
      </c>
      <c r="D4841" s="8">
        <v>42856</v>
      </c>
      <c r="E4841" s="5" t="s">
        <v>19434</v>
      </c>
      <c r="F4841" s="7" t="s">
        <v>21</v>
      </c>
      <c r="G4841" s="7" t="s">
        <v>62</v>
      </c>
      <c r="H4841" s="7" t="s">
        <v>91</v>
      </c>
      <c r="I4841" s="7" t="s">
        <v>18</v>
      </c>
      <c r="J4841" s="7" t="s">
        <v>19436</v>
      </c>
      <c r="K4841" s="7" t="s">
        <v>88</v>
      </c>
      <c r="L4841" s="9">
        <v>100000</v>
      </c>
      <c r="M4841" s="9">
        <v>100000</v>
      </c>
      <c r="N4841" s="7" t="str">
        <f>MID(Table2[[#This Row],[CIN]],2,5)</f>
        <v>74999</v>
      </c>
      <c r="O4841" s="7" t="s">
        <v>58</v>
      </c>
      <c r="P4841" s="7" t="s">
        <v>24209</v>
      </c>
    </row>
    <row r="4842" spans="1:16" x14ac:dyDescent="0.35">
      <c r="A4842" s="6">
        <v>4914</v>
      </c>
      <c r="B4842" s="7" t="s">
        <v>5013</v>
      </c>
      <c r="C4842" s="7" t="s">
        <v>14680</v>
      </c>
      <c r="D4842" s="8">
        <v>42856</v>
      </c>
      <c r="E4842" s="5" t="s">
        <v>19434</v>
      </c>
      <c r="F4842" s="7" t="s">
        <v>21</v>
      </c>
      <c r="G4842" s="7" t="s">
        <v>62</v>
      </c>
      <c r="H4842" s="7" t="s">
        <v>91</v>
      </c>
      <c r="I4842" s="7" t="s">
        <v>18</v>
      </c>
      <c r="J4842" s="7" t="s">
        <v>19436</v>
      </c>
      <c r="K4842" s="7" t="s">
        <v>88</v>
      </c>
      <c r="L4842" s="9">
        <v>100000</v>
      </c>
      <c r="M4842" s="9">
        <v>100000</v>
      </c>
      <c r="N4842" s="7" t="str">
        <f>MID(Table2[[#This Row],[CIN]],2,5)</f>
        <v>74999</v>
      </c>
      <c r="O4842" s="7" t="s">
        <v>58</v>
      </c>
      <c r="P4842" s="7" t="s">
        <v>24210</v>
      </c>
    </row>
    <row r="4843" spans="1:16" x14ac:dyDescent="0.35">
      <c r="A4843" s="6">
        <v>4915</v>
      </c>
      <c r="B4843" s="7" t="s">
        <v>5014</v>
      </c>
      <c r="C4843" s="7" t="s">
        <v>14681</v>
      </c>
      <c r="D4843" s="8">
        <v>42856</v>
      </c>
      <c r="E4843" s="5" t="s">
        <v>19434</v>
      </c>
      <c r="F4843" s="7" t="s">
        <v>21</v>
      </c>
      <c r="G4843" s="7" t="s">
        <v>62</v>
      </c>
      <c r="H4843" s="7" t="s">
        <v>91</v>
      </c>
      <c r="I4843" s="7" t="s">
        <v>18</v>
      </c>
      <c r="J4843" s="7" t="s">
        <v>19436</v>
      </c>
      <c r="K4843" s="7" t="s">
        <v>88</v>
      </c>
      <c r="L4843" s="9">
        <v>1000000</v>
      </c>
      <c r="M4843" s="9">
        <v>10000</v>
      </c>
      <c r="N4843" s="7" t="str">
        <f>MID(Table2[[#This Row],[CIN]],2,5)</f>
        <v>74999</v>
      </c>
      <c r="O4843" s="7" t="s">
        <v>58</v>
      </c>
      <c r="P4843" s="7" t="s">
        <v>24211</v>
      </c>
    </row>
    <row r="4844" spans="1:16" x14ac:dyDescent="0.35">
      <c r="A4844" s="6">
        <v>4916</v>
      </c>
      <c r="B4844" s="7" t="s">
        <v>5015</v>
      </c>
      <c r="C4844" s="7" t="s">
        <v>14682</v>
      </c>
      <c r="D4844" s="8">
        <v>42857</v>
      </c>
      <c r="E4844" s="5" t="s">
        <v>19434</v>
      </c>
      <c r="F4844" s="7" t="s">
        <v>21</v>
      </c>
      <c r="G4844" s="7" t="s">
        <v>62</v>
      </c>
      <c r="H4844" s="7" t="s">
        <v>91</v>
      </c>
      <c r="I4844" s="7" t="s">
        <v>18</v>
      </c>
      <c r="J4844" s="7" t="s">
        <v>19436</v>
      </c>
      <c r="K4844" s="7" t="s">
        <v>88</v>
      </c>
      <c r="L4844" s="9">
        <v>2700000</v>
      </c>
      <c r="M4844" s="9">
        <v>2700000</v>
      </c>
      <c r="N4844" s="7" t="str">
        <f>MID(Table2[[#This Row],[CIN]],2,5)</f>
        <v>74999</v>
      </c>
      <c r="O4844" s="7" t="s">
        <v>58</v>
      </c>
      <c r="P4844" s="7" t="s">
        <v>24212</v>
      </c>
    </row>
    <row r="4845" spans="1:16" x14ac:dyDescent="0.35">
      <c r="A4845" s="6">
        <v>4917</v>
      </c>
      <c r="B4845" s="7" t="s">
        <v>5016</v>
      </c>
      <c r="C4845" s="7" t="s">
        <v>14683</v>
      </c>
      <c r="D4845" s="8">
        <v>42857</v>
      </c>
      <c r="E4845" s="5" t="s">
        <v>19434</v>
      </c>
      <c r="F4845" s="7" t="s">
        <v>21</v>
      </c>
      <c r="G4845" s="7" t="s">
        <v>62</v>
      </c>
      <c r="H4845" s="7" t="s">
        <v>91</v>
      </c>
      <c r="I4845" s="7" t="s">
        <v>18</v>
      </c>
      <c r="J4845" s="7" t="s">
        <v>19436</v>
      </c>
      <c r="K4845" s="7" t="s">
        <v>88</v>
      </c>
      <c r="L4845" s="9">
        <v>100000</v>
      </c>
      <c r="M4845" s="9">
        <v>100000</v>
      </c>
      <c r="N4845" s="7" t="str">
        <f>MID(Table2[[#This Row],[CIN]],2,5)</f>
        <v>74999</v>
      </c>
      <c r="O4845" s="7" t="s">
        <v>58</v>
      </c>
      <c r="P4845" s="7" t="s">
        <v>24213</v>
      </c>
    </row>
    <row r="4846" spans="1:16" x14ac:dyDescent="0.35">
      <c r="A4846" s="6">
        <v>4918</v>
      </c>
      <c r="B4846" s="7" t="s">
        <v>5017</v>
      </c>
      <c r="C4846" s="7" t="s">
        <v>14684</v>
      </c>
      <c r="D4846" s="8">
        <v>42857</v>
      </c>
      <c r="E4846" s="5" t="s">
        <v>19434</v>
      </c>
      <c r="F4846" s="7" t="s">
        <v>21</v>
      </c>
      <c r="G4846" s="7" t="s">
        <v>62</v>
      </c>
      <c r="H4846" s="7" t="s">
        <v>91</v>
      </c>
      <c r="I4846" s="7" t="s">
        <v>18</v>
      </c>
      <c r="J4846" s="7" t="s">
        <v>19436</v>
      </c>
      <c r="K4846" s="7" t="s">
        <v>88</v>
      </c>
      <c r="L4846" s="9">
        <v>100000</v>
      </c>
      <c r="M4846" s="9">
        <v>100000</v>
      </c>
      <c r="N4846" s="7" t="str">
        <f>MID(Table2[[#This Row],[CIN]],2,5)</f>
        <v>74999</v>
      </c>
      <c r="O4846" s="7" t="s">
        <v>58</v>
      </c>
      <c r="P4846" s="7" t="s">
        <v>24214</v>
      </c>
    </row>
    <row r="4847" spans="1:16" x14ac:dyDescent="0.35">
      <c r="A4847" s="6">
        <v>4919</v>
      </c>
      <c r="B4847" s="7" t="s">
        <v>5018</v>
      </c>
      <c r="C4847" s="7" t="s">
        <v>14685</v>
      </c>
      <c r="D4847" s="8">
        <v>42858</v>
      </c>
      <c r="E4847" s="5" t="s">
        <v>19434</v>
      </c>
      <c r="F4847" s="7" t="s">
        <v>21</v>
      </c>
      <c r="G4847" s="7" t="s">
        <v>62</v>
      </c>
      <c r="H4847" s="7" t="s">
        <v>91</v>
      </c>
      <c r="I4847" s="7" t="s">
        <v>18</v>
      </c>
      <c r="J4847" s="7" t="s">
        <v>19436</v>
      </c>
      <c r="K4847" s="7" t="s">
        <v>88</v>
      </c>
      <c r="L4847" s="9">
        <v>100000</v>
      </c>
      <c r="M4847" s="9">
        <v>100000</v>
      </c>
      <c r="N4847" s="7" t="str">
        <f>MID(Table2[[#This Row],[CIN]],2,5)</f>
        <v>74999</v>
      </c>
      <c r="O4847" s="7" t="s">
        <v>58</v>
      </c>
      <c r="P4847" s="7" t="s">
        <v>24215</v>
      </c>
    </row>
    <row r="4848" spans="1:16" x14ac:dyDescent="0.35">
      <c r="A4848" s="6">
        <v>4920</v>
      </c>
      <c r="B4848" s="7" t="s">
        <v>5019</v>
      </c>
      <c r="C4848" s="7" t="s">
        <v>14686</v>
      </c>
      <c r="D4848" s="8">
        <v>42859</v>
      </c>
      <c r="E4848" s="5" t="s">
        <v>19434</v>
      </c>
      <c r="F4848" s="7" t="s">
        <v>21</v>
      </c>
      <c r="G4848" s="7" t="s">
        <v>62</v>
      </c>
      <c r="H4848" s="7" t="s">
        <v>91</v>
      </c>
      <c r="I4848" s="7" t="s">
        <v>18</v>
      </c>
      <c r="J4848" s="7" t="s">
        <v>19436</v>
      </c>
      <c r="K4848" s="7" t="s">
        <v>88</v>
      </c>
      <c r="L4848" s="9">
        <v>100000</v>
      </c>
      <c r="M4848" s="9">
        <v>100000</v>
      </c>
      <c r="N4848" s="7" t="str">
        <f>MID(Table2[[#This Row],[CIN]],2,5)</f>
        <v>74999</v>
      </c>
      <c r="O4848" s="7" t="s">
        <v>58</v>
      </c>
      <c r="P4848" s="7" t="s">
        <v>24216</v>
      </c>
    </row>
    <row r="4849" spans="1:16" x14ac:dyDescent="0.35">
      <c r="A4849" s="6">
        <v>4921</v>
      </c>
      <c r="B4849" s="7" t="s">
        <v>5020</v>
      </c>
      <c r="C4849" s="7" t="s">
        <v>14687</v>
      </c>
      <c r="D4849" s="8">
        <v>42860</v>
      </c>
      <c r="E4849" s="5" t="s">
        <v>19434</v>
      </c>
      <c r="F4849" s="7" t="s">
        <v>21</v>
      </c>
      <c r="G4849" s="7" t="s">
        <v>62</v>
      </c>
      <c r="H4849" s="7" t="s">
        <v>91</v>
      </c>
      <c r="I4849" s="7" t="s">
        <v>18</v>
      </c>
      <c r="J4849" s="7" t="s">
        <v>19436</v>
      </c>
      <c r="K4849" s="7" t="s">
        <v>88</v>
      </c>
      <c r="L4849" s="9">
        <v>100000</v>
      </c>
      <c r="M4849" s="9">
        <v>100000</v>
      </c>
      <c r="N4849" s="7" t="str">
        <f>MID(Table2[[#This Row],[CIN]],2,5)</f>
        <v>74999</v>
      </c>
      <c r="O4849" s="7" t="s">
        <v>58</v>
      </c>
      <c r="P4849" s="7" t="s">
        <v>24217</v>
      </c>
    </row>
    <row r="4850" spans="1:16" x14ac:dyDescent="0.35">
      <c r="A4850" s="6">
        <v>4922</v>
      </c>
      <c r="B4850" s="7" t="s">
        <v>5021</v>
      </c>
      <c r="C4850" s="7" t="s">
        <v>14688</v>
      </c>
      <c r="D4850" s="8">
        <v>42860</v>
      </c>
      <c r="E4850" s="5" t="s">
        <v>19434</v>
      </c>
      <c r="F4850" s="7" t="s">
        <v>21</v>
      </c>
      <c r="G4850" s="7" t="s">
        <v>62</v>
      </c>
      <c r="H4850" s="7" t="s">
        <v>91</v>
      </c>
      <c r="I4850" s="7" t="s">
        <v>18</v>
      </c>
      <c r="J4850" s="7" t="s">
        <v>19436</v>
      </c>
      <c r="K4850" s="7" t="s">
        <v>88</v>
      </c>
      <c r="L4850" s="9">
        <v>100000</v>
      </c>
      <c r="M4850" s="9">
        <v>100000</v>
      </c>
      <c r="N4850" s="7" t="str">
        <f>MID(Table2[[#This Row],[CIN]],2,5)</f>
        <v>74999</v>
      </c>
      <c r="O4850" s="7" t="s">
        <v>58</v>
      </c>
      <c r="P4850" s="7" t="s">
        <v>24218</v>
      </c>
    </row>
    <row r="4851" spans="1:16" x14ac:dyDescent="0.35">
      <c r="A4851" s="6">
        <v>4923</v>
      </c>
      <c r="B4851" s="7" t="s">
        <v>5022</v>
      </c>
      <c r="C4851" s="7" t="s">
        <v>14689</v>
      </c>
      <c r="D4851" s="8">
        <v>42860</v>
      </c>
      <c r="E4851" s="5" t="s">
        <v>19434</v>
      </c>
      <c r="F4851" s="7" t="s">
        <v>21</v>
      </c>
      <c r="G4851" s="7" t="s">
        <v>62</v>
      </c>
      <c r="H4851" s="7" t="s">
        <v>91</v>
      </c>
      <c r="I4851" s="7" t="s">
        <v>18</v>
      </c>
      <c r="J4851" s="7" t="s">
        <v>19436</v>
      </c>
      <c r="K4851" s="7" t="s">
        <v>88</v>
      </c>
      <c r="L4851" s="9">
        <v>100000</v>
      </c>
      <c r="M4851" s="9">
        <v>100000</v>
      </c>
      <c r="N4851" s="7" t="str">
        <f>MID(Table2[[#This Row],[CIN]],2,5)</f>
        <v>74999</v>
      </c>
      <c r="O4851" s="7" t="s">
        <v>58</v>
      </c>
      <c r="P4851" s="7" t="s">
        <v>24219</v>
      </c>
    </row>
    <row r="4852" spans="1:16" x14ac:dyDescent="0.35">
      <c r="A4852" s="6">
        <v>4924</v>
      </c>
      <c r="B4852" s="7" t="s">
        <v>5023</v>
      </c>
      <c r="C4852" s="7" t="s">
        <v>14690</v>
      </c>
      <c r="D4852" s="8">
        <v>42865</v>
      </c>
      <c r="E4852" s="5" t="s">
        <v>19434</v>
      </c>
      <c r="F4852" s="7" t="s">
        <v>21</v>
      </c>
      <c r="G4852" s="7" t="s">
        <v>62</v>
      </c>
      <c r="H4852" s="7" t="s">
        <v>91</v>
      </c>
      <c r="I4852" s="7" t="s">
        <v>18</v>
      </c>
      <c r="J4852" s="7" t="s">
        <v>19436</v>
      </c>
      <c r="K4852" s="7" t="s">
        <v>88</v>
      </c>
      <c r="L4852" s="9">
        <v>1000</v>
      </c>
      <c r="M4852" s="9">
        <v>1000</v>
      </c>
      <c r="N4852" s="7" t="str">
        <f>MID(Table2[[#This Row],[CIN]],2,5)</f>
        <v>74999</v>
      </c>
      <c r="O4852" s="7" t="s">
        <v>58</v>
      </c>
      <c r="P4852" s="7" t="s">
        <v>24220</v>
      </c>
    </row>
    <row r="4853" spans="1:16" x14ac:dyDescent="0.35">
      <c r="A4853" s="6">
        <v>4925</v>
      </c>
      <c r="B4853" s="7" t="s">
        <v>5024</v>
      </c>
      <c r="C4853" s="7" t="s">
        <v>14691</v>
      </c>
      <c r="D4853" s="8">
        <v>42871</v>
      </c>
      <c r="E4853" s="5" t="s">
        <v>19434</v>
      </c>
      <c r="F4853" s="7" t="s">
        <v>21</v>
      </c>
      <c r="G4853" s="7" t="s">
        <v>62</v>
      </c>
      <c r="H4853" s="7" t="s">
        <v>91</v>
      </c>
      <c r="I4853" s="7" t="s">
        <v>18</v>
      </c>
      <c r="J4853" s="7" t="s">
        <v>19436</v>
      </c>
      <c r="K4853" s="7" t="s">
        <v>88</v>
      </c>
      <c r="L4853" s="9">
        <v>100000</v>
      </c>
      <c r="M4853" s="9">
        <v>100000</v>
      </c>
      <c r="N4853" s="7" t="str">
        <f>MID(Table2[[#This Row],[CIN]],2,5)</f>
        <v>74999</v>
      </c>
      <c r="O4853" s="7" t="s">
        <v>58</v>
      </c>
      <c r="P4853" s="7" t="s">
        <v>24221</v>
      </c>
    </row>
    <row r="4854" spans="1:16" x14ac:dyDescent="0.35">
      <c r="A4854" s="6">
        <v>4926</v>
      </c>
      <c r="B4854" s="7" t="s">
        <v>5025</v>
      </c>
      <c r="C4854" s="7" t="s">
        <v>14692</v>
      </c>
      <c r="D4854" s="8">
        <v>42871</v>
      </c>
      <c r="E4854" s="5" t="s">
        <v>19434</v>
      </c>
      <c r="F4854" s="7" t="s">
        <v>21</v>
      </c>
      <c r="G4854" s="7" t="s">
        <v>62</v>
      </c>
      <c r="H4854" s="7" t="s">
        <v>91</v>
      </c>
      <c r="I4854" s="7" t="s">
        <v>18</v>
      </c>
      <c r="J4854" s="7" t="s">
        <v>19436</v>
      </c>
      <c r="K4854" s="7" t="s">
        <v>88</v>
      </c>
      <c r="L4854" s="9">
        <v>100000</v>
      </c>
      <c r="M4854" s="9">
        <v>100000</v>
      </c>
      <c r="N4854" s="7" t="str">
        <f>MID(Table2[[#This Row],[CIN]],2,5)</f>
        <v>74999</v>
      </c>
      <c r="O4854" s="7" t="s">
        <v>58</v>
      </c>
      <c r="P4854" s="7" t="s">
        <v>24222</v>
      </c>
    </row>
    <row r="4855" spans="1:16" x14ac:dyDescent="0.35">
      <c r="A4855" s="6">
        <v>4927</v>
      </c>
      <c r="B4855" s="7" t="s">
        <v>5026</v>
      </c>
      <c r="C4855" s="7" t="s">
        <v>14693</v>
      </c>
      <c r="D4855" s="8">
        <v>42872</v>
      </c>
      <c r="E4855" s="5" t="s">
        <v>19434</v>
      </c>
      <c r="F4855" s="7" t="s">
        <v>21</v>
      </c>
      <c r="G4855" s="7" t="s">
        <v>62</v>
      </c>
      <c r="H4855" s="7" t="s">
        <v>91</v>
      </c>
      <c r="I4855" s="7" t="s">
        <v>18</v>
      </c>
      <c r="J4855" s="7" t="s">
        <v>19436</v>
      </c>
      <c r="K4855" s="7" t="s">
        <v>88</v>
      </c>
      <c r="L4855" s="9">
        <v>100000</v>
      </c>
      <c r="M4855" s="9">
        <v>100000</v>
      </c>
      <c r="N4855" s="7" t="str">
        <f>MID(Table2[[#This Row],[CIN]],2,5)</f>
        <v>74999</v>
      </c>
      <c r="O4855" s="7" t="s">
        <v>58</v>
      </c>
      <c r="P4855" s="7" t="s">
        <v>24223</v>
      </c>
    </row>
    <row r="4856" spans="1:16" x14ac:dyDescent="0.35">
      <c r="A4856" s="6">
        <v>4928</v>
      </c>
      <c r="B4856" s="7" t="s">
        <v>5027</v>
      </c>
      <c r="C4856" s="7" t="s">
        <v>14694</v>
      </c>
      <c r="D4856" s="8">
        <v>42873</v>
      </c>
      <c r="E4856" s="5" t="s">
        <v>19434</v>
      </c>
      <c r="F4856" s="7" t="s">
        <v>21</v>
      </c>
      <c r="G4856" s="7" t="s">
        <v>62</v>
      </c>
      <c r="H4856" s="7" t="s">
        <v>91</v>
      </c>
      <c r="I4856" s="7" t="s">
        <v>18</v>
      </c>
      <c r="J4856" s="7" t="s">
        <v>19436</v>
      </c>
      <c r="K4856" s="7" t="s">
        <v>88</v>
      </c>
      <c r="L4856" s="9">
        <v>10000</v>
      </c>
      <c r="M4856" s="9">
        <v>10000</v>
      </c>
      <c r="N4856" s="7" t="str">
        <f>MID(Table2[[#This Row],[CIN]],2,5)</f>
        <v>74999</v>
      </c>
      <c r="O4856" s="7" t="s">
        <v>58</v>
      </c>
      <c r="P4856" s="7" t="s">
        <v>24224</v>
      </c>
    </row>
    <row r="4857" spans="1:16" x14ac:dyDescent="0.35">
      <c r="A4857" s="6">
        <v>4929</v>
      </c>
      <c r="B4857" s="7" t="s">
        <v>5028</v>
      </c>
      <c r="C4857" s="7" t="s">
        <v>14695</v>
      </c>
      <c r="D4857" s="8">
        <v>42873</v>
      </c>
      <c r="E4857" s="5" t="s">
        <v>19434</v>
      </c>
      <c r="F4857" s="7" t="s">
        <v>21</v>
      </c>
      <c r="G4857" s="7" t="s">
        <v>62</v>
      </c>
      <c r="H4857" s="7" t="s">
        <v>91</v>
      </c>
      <c r="I4857" s="7" t="s">
        <v>18</v>
      </c>
      <c r="J4857" s="7" t="s">
        <v>19436</v>
      </c>
      <c r="K4857" s="7" t="s">
        <v>88</v>
      </c>
      <c r="L4857" s="9">
        <v>100000</v>
      </c>
      <c r="M4857" s="9">
        <v>100000</v>
      </c>
      <c r="N4857" s="7" t="str">
        <f>MID(Table2[[#This Row],[CIN]],2,5)</f>
        <v>74999</v>
      </c>
      <c r="O4857" s="7" t="s">
        <v>58</v>
      </c>
      <c r="P4857" s="7" t="s">
        <v>24225</v>
      </c>
    </row>
    <row r="4858" spans="1:16" x14ac:dyDescent="0.35">
      <c r="A4858" s="6">
        <v>4930</v>
      </c>
      <c r="B4858" s="7" t="s">
        <v>5029</v>
      </c>
      <c r="C4858" s="7" t="s">
        <v>14696</v>
      </c>
      <c r="D4858" s="8">
        <v>42874</v>
      </c>
      <c r="E4858" s="5" t="s">
        <v>19434</v>
      </c>
      <c r="F4858" s="7" t="s">
        <v>21</v>
      </c>
      <c r="G4858" s="7" t="s">
        <v>62</v>
      </c>
      <c r="H4858" s="7" t="s">
        <v>91</v>
      </c>
      <c r="I4858" s="7" t="s">
        <v>18</v>
      </c>
      <c r="J4858" s="7" t="s">
        <v>19436</v>
      </c>
      <c r="K4858" s="7" t="s">
        <v>88</v>
      </c>
      <c r="L4858" s="9">
        <v>100000</v>
      </c>
      <c r="M4858" s="9">
        <v>100000</v>
      </c>
      <c r="N4858" s="7" t="str">
        <f>MID(Table2[[#This Row],[CIN]],2,5)</f>
        <v>74999</v>
      </c>
      <c r="O4858" s="7" t="s">
        <v>58</v>
      </c>
      <c r="P4858" s="7" t="s">
        <v>24226</v>
      </c>
    </row>
    <row r="4859" spans="1:16" x14ac:dyDescent="0.35">
      <c r="A4859" s="6">
        <v>4931</v>
      </c>
      <c r="B4859" s="7" t="s">
        <v>5030</v>
      </c>
      <c r="C4859" s="7" t="s">
        <v>14697</v>
      </c>
      <c r="D4859" s="8">
        <v>42874</v>
      </c>
      <c r="E4859" s="5" t="s">
        <v>19434</v>
      </c>
      <c r="F4859" s="7" t="s">
        <v>21</v>
      </c>
      <c r="G4859" s="7" t="s">
        <v>62</v>
      </c>
      <c r="H4859" s="7" t="s">
        <v>91</v>
      </c>
      <c r="I4859" s="7" t="s">
        <v>18</v>
      </c>
      <c r="J4859" s="7" t="s">
        <v>19436</v>
      </c>
      <c r="K4859" s="7" t="s">
        <v>88</v>
      </c>
      <c r="L4859" s="9">
        <v>100000</v>
      </c>
      <c r="M4859" s="9">
        <v>100000</v>
      </c>
      <c r="N4859" s="7" t="str">
        <f>MID(Table2[[#This Row],[CIN]],2,5)</f>
        <v>74999</v>
      </c>
      <c r="O4859" s="7" t="s">
        <v>58</v>
      </c>
      <c r="P4859" s="7" t="s">
        <v>24227</v>
      </c>
    </row>
    <row r="4860" spans="1:16" x14ac:dyDescent="0.35">
      <c r="A4860" s="6">
        <v>4932</v>
      </c>
      <c r="B4860" s="7" t="s">
        <v>5031</v>
      </c>
      <c r="C4860" s="7" t="s">
        <v>14698</v>
      </c>
      <c r="D4860" s="8">
        <v>42874</v>
      </c>
      <c r="E4860" s="5" t="s">
        <v>19434</v>
      </c>
      <c r="F4860" s="7" t="s">
        <v>21</v>
      </c>
      <c r="G4860" s="7" t="s">
        <v>62</v>
      </c>
      <c r="H4860" s="7" t="s">
        <v>91</v>
      </c>
      <c r="I4860" s="7" t="s">
        <v>18</v>
      </c>
      <c r="J4860" s="7" t="s">
        <v>19436</v>
      </c>
      <c r="K4860" s="7" t="s">
        <v>88</v>
      </c>
      <c r="L4860" s="9">
        <v>100000</v>
      </c>
      <c r="M4860" s="9">
        <v>100000</v>
      </c>
      <c r="N4860" s="7" t="str">
        <f>MID(Table2[[#This Row],[CIN]],2,5)</f>
        <v>74999</v>
      </c>
      <c r="O4860" s="7" t="s">
        <v>58</v>
      </c>
      <c r="P4860" s="7" t="s">
        <v>24228</v>
      </c>
    </row>
    <row r="4861" spans="1:16" x14ac:dyDescent="0.35">
      <c r="A4861" s="6">
        <v>4933</v>
      </c>
      <c r="B4861" s="7" t="s">
        <v>5032</v>
      </c>
      <c r="C4861" s="7" t="s">
        <v>14699</v>
      </c>
      <c r="D4861" s="8">
        <v>42874</v>
      </c>
      <c r="E4861" s="5" t="s">
        <v>19434</v>
      </c>
      <c r="F4861" s="7" t="s">
        <v>21</v>
      </c>
      <c r="G4861" s="7" t="s">
        <v>62</v>
      </c>
      <c r="H4861" s="7" t="s">
        <v>91</v>
      </c>
      <c r="I4861" s="7" t="s">
        <v>18</v>
      </c>
      <c r="J4861" s="7" t="s">
        <v>19436</v>
      </c>
      <c r="K4861" s="7" t="s">
        <v>88</v>
      </c>
      <c r="L4861" s="9">
        <v>100000</v>
      </c>
      <c r="M4861" s="9">
        <v>100000</v>
      </c>
      <c r="N4861" s="7" t="str">
        <f>MID(Table2[[#This Row],[CIN]],2,5)</f>
        <v>74999</v>
      </c>
      <c r="O4861" s="7" t="s">
        <v>58</v>
      </c>
      <c r="P4861" s="7" t="s">
        <v>24229</v>
      </c>
    </row>
    <row r="4862" spans="1:16" x14ac:dyDescent="0.35">
      <c r="A4862" s="6">
        <v>4934</v>
      </c>
      <c r="B4862" s="7" t="s">
        <v>5033</v>
      </c>
      <c r="C4862" s="7" t="s">
        <v>14700</v>
      </c>
      <c r="D4862" s="8">
        <v>42877</v>
      </c>
      <c r="E4862" s="5" t="s">
        <v>19434</v>
      </c>
      <c r="F4862" s="7" t="s">
        <v>21</v>
      </c>
      <c r="G4862" s="7" t="s">
        <v>62</v>
      </c>
      <c r="H4862" s="7" t="s">
        <v>91</v>
      </c>
      <c r="I4862" s="7" t="s">
        <v>18</v>
      </c>
      <c r="J4862" s="7" t="s">
        <v>19436</v>
      </c>
      <c r="K4862" s="7" t="s">
        <v>88</v>
      </c>
      <c r="L4862" s="9">
        <v>100000</v>
      </c>
      <c r="M4862" s="9">
        <v>100000</v>
      </c>
      <c r="N4862" s="7" t="str">
        <f>MID(Table2[[#This Row],[CIN]],2,5)</f>
        <v>74999</v>
      </c>
      <c r="O4862" s="7" t="s">
        <v>58</v>
      </c>
      <c r="P4862" s="7" t="s">
        <v>24230</v>
      </c>
    </row>
    <row r="4863" spans="1:16" x14ac:dyDescent="0.35">
      <c r="A4863" s="6">
        <v>4935</v>
      </c>
      <c r="B4863" s="7" t="s">
        <v>5034</v>
      </c>
      <c r="C4863" s="7" t="s">
        <v>14701</v>
      </c>
      <c r="D4863" s="8">
        <v>42877</v>
      </c>
      <c r="E4863" s="5" t="s">
        <v>19434</v>
      </c>
      <c r="F4863" s="7" t="s">
        <v>21</v>
      </c>
      <c r="G4863" s="7" t="s">
        <v>62</v>
      </c>
      <c r="H4863" s="7" t="s">
        <v>91</v>
      </c>
      <c r="I4863" s="7" t="s">
        <v>18</v>
      </c>
      <c r="J4863" s="7" t="s">
        <v>19436</v>
      </c>
      <c r="K4863" s="7" t="s">
        <v>88</v>
      </c>
      <c r="L4863" s="9">
        <v>100000</v>
      </c>
      <c r="M4863" s="9">
        <v>100000</v>
      </c>
      <c r="N4863" s="7" t="str">
        <f>MID(Table2[[#This Row],[CIN]],2,5)</f>
        <v>74999</v>
      </c>
      <c r="O4863" s="7" t="s">
        <v>58</v>
      </c>
      <c r="P4863" s="7" t="s">
        <v>24231</v>
      </c>
    </row>
    <row r="4864" spans="1:16" x14ac:dyDescent="0.35">
      <c r="A4864" s="6">
        <v>4936</v>
      </c>
      <c r="B4864" s="7" t="s">
        <v>5035</v>
      </c>
      <c r="C4864" s="7" t="s">
        <v>14702</v>
      </c>
      <c r="D4864" s="8">
        <v>42877</v>
      </c>
      <c r="E4864" s="5" t="s">
        <v>19434</v>
      </c>
      <c r="F4864" s="7" t="s">
        <v>21</v>
      </c>
      <c r="G4864" s="7" t="s">
        <v>62</v>
      </c>
      <c r="H4864" s="7" t="s">
        <v>91</v>
      </c>
      <c r="I4864" s="7" t="s">
        <v>18</v>
      </c>
      <c r="J4864" s="7" t="s">
        <v>19436</v>
      </c>
      <c r="K4864" s="7" t="s">
        <v>88</v>
      </c>
      <c r="L4864" s="9">
        <v>100000</v>
      </c>
      <c r="M4864" s="9">
        <v>100000</v>
      </c>
      <c r="N4864" s="7" t="str">
        <f>MID(Table2[[#This Row],[CIN]],2,5)</f>
        <v>74999</v>
      </c>
      <c r="O4864" s="7" t="s">
        <v>58</v>
      </c>
      <c r="P4864" s="7" t="s">
        <v>24232</v>
      </c>
    </row>
    <row r="4865" spans="1:16" x14ac:dyDescent="0.35">
      <c r="A4865" s="6">
        <v>4937</v>
      </c>
      <c r="B4865" s="7" t="s">
        <v>5036</v>
      </c>
      <c r="C4865" s="7" t="s">
        <v>14703</v>
      </c>
      <c r="D4865" s="8">
        <v>42877</v>
      </c>
      <c r="E4865" s="5" t="s">
        <v>19434</v>
      </c>
      <c r="F4865" s="7" t="s">
        <v>21</v>
      </c>
      <c r="G4865" s="7" t="s">
        <v>62</v>
      </c>
      <c r="H4865" s="7" t="s">
        <v>91</v>
      </c>
      <c r="I4865" s="7" t="s">
        <v>18</v>
      </c>
      <c r="J4865" s="7" t="s">
        <v>19436</v>
      </c>
      <c r="K4865" s="7" t="s">
        <v>88</v>
      </c>
      <c r="L4865" s="9">
        <v>100000</v>
      </c>
      <c r="M4865" s="9">
        <v>100000</v>
      </c>
      <c r="N4865" s="7" t="str">
        <f>MID(Table2[[#This Row],[CIN]],2,5)</f>
        <v>74999</v>
      </c>
      <c r="O4865" s="7" t="s">
        <v>58</v>
      </c>
      <c r="P4865" s="7" t="s">
        <v>24233</v>
      </c>
    </row>
    <row r="4866" spans="1:16" x14ac:dyDescent="0.35">
      <c r="A4866" s="6">
        <v>4938</v>
      </c>
      <c r="B4866" s="7" t="s">
        <v>5037</v>
      </c>
      <c r="C4866" s="7" t="s">
        <v>14704</v>
      </c>
      <c r="D4866" s="8">
        <v>42878</v>
      </c>
      <c r="E4866" s="5" t="s">
        <v>19434</v>
      </c>
      <c r="F4866" s="7" t="s">
        <v>21</v>
      </c>
      <c r="G4866" s="7" t="s">
        <v>62</v>
      </c>
      <c r="H4866" s="7" t="s">
        <v>91</v>
      </c>
      <c r="I4866" s="7" t="s">
        <v>18</v>
      </c>
      <c r="J4866" s="7" t="s">
        <v>19436</v>
      </c>
      <c r="K4866" s="7" t="s">
        <v>88</v>
      </c>
      <c r="L4866" s="9">
        <v>100000</v>
      </c>
      <c r="M4866" s="9">
        <v>100000</v>
      </c>
      <c r="N4866" s="7" t="str">
        <f>MID(Table2[[#This Row],[CIN]],2,5)</f>
        <v>74999</v>
      </c>
      <c r="O4866" s="7" t="s">
        <v>58</v>
      </c>
      <c r="P4866" s="7" t="s">
        <v>24234</v>
      </c>
    </row>
    <row r="4867" spans="1:16" x14ac:dyDescent="0.35">
      <c r="A4867" s="6">
        <v>4939</v>
      </c>
      <c r="B4867" s="7" t="s">
        <v>5038</v>
      </c>
      <c r="C4867" s="7" t="s">
        <v>14705</v>
      </c>
      <c r="D4867" s="8">
        <v>42878</v>
      </c>
      <c r="E4867" s="5" t="s">
        <v>19434</v>
      </c>
      <c r="F4867" s="7" t="s">
        <v>21</v>
      </c>
      <c r="G4867" s="7" t="s">
        <v>62</v>
      </c>
      <c r="H4867" s="7" t="s">
        <v>91</v>
      </c>
      <c r="I4867" s="7" t="s">
        <v>18</v>
      </c>
      <c r="J4867" s="7" t="s">
        <v>19436</v>
      </c>
      <c r="K4867" s="7" t="s">
        <v>88</v>
      </c>
      <c r="L4867" s="9">
        <v>100000</v>
      </c>
      <c r="M4867" s="9">
        <v>100000</v>
      </c>
      <c r="N4867" s="7" t="str">
        <f>MID(Table2[[#This Row],[CIN]],2,5)</f>
        <v>74999</v>
      </c>
      <c r="O4867" s="7" t="s">
        <v>58</v>
      </c>
      <c r="P4867" s="7" t="s">
        <v>24235</v>
      </c>
    </row>
    <row r="4868" spans="1:16" x14ac:dyDescent="0.35">
      <c r="A4868" s="6">
        <v>4940</v>
      </c>
      <c r="B4868" s="7" t="s">
        <v>5039</v>
      </c>
      <c r="C4868" s="7" t="s">
        <v>14706</v>
      </c>
      <c r="D4868" s="8">
        <v>42878</v>
      </c>
      <c r="E4868" s="5" t="s">
        <v>19434</v>
      </c>
      <c r="F4868" s="7" t="s">
        <v>21</v>
      </c>
      <c r="G4868" s="7" t="s">
        <v>62</v>
      </c>
      <c r="H4868" s="7" t="s">
        <v>91</v>
      </c>
      <c r="I4868" s="7" t="s">
        <v>18</v>
      </c>
      <c r="J4868" s="7" t="s">
        <v>19436</v>
      </c>
      <c r="K4868" s="7" t="s">
        <v>88</v>
      </c>
      <c r="L4868" s="9">
        <v>100000</v>
      </c>
      <c r="M4868" s="9">
        <v>100000</v>
      </c>
      <c r="N4868" s="7" t="str">
        <f>MID(Table2[[#This Row],[CIN]],2,5)</f>
        <v>74999</v>
      </c>
      <c r="O4868" s="7" t="s">
        <v>58</v>
      </c>
      <c r="P4868" s="7" t="s">
        <v>24236</v>
      </c>
    </row>
    <row r="4869" spans="1:16" x14ac:dyDescent="0.35">
      <c r="A4869" s="6">
        <v>4941</v>
      </c>
      <c r="B4869" s="7" t="s">
        <v>5040</v>
      </c>
      <c r="C4869" s="7" t="s">
        <v>14707</v>
      </c>
      <c r="D4869" s="8">
        <v>42878</v>
      </c>
      <c r="E4869" s="5" t="s">
        <v>19434</v>
      </c>
      <c r="F4869" s="7" t="s">
        <v>21</v>
      </c>
      <c r="G4869" s="7" t="s">
        <v>62</v>
      </c>
      <c r="H4869" s="7" t="s">
        <v>91</v>
      </c>
      <c r="I4869" s="7" t="s">
        <v>18</v>
      </c>
      <c r="J4869" s="7" t="s">
        <v>19436</v>
      </c>
      <c r="K4869" s="7" t="s">
        <v>88</v>
      </c>
      <c r="L4869" s="9">
        <v>100000</v>
      </c>
      <c r="M4869" s="9">
        <v>100000</v>
      </c>
      <c r="N4869" s="7" t="str">
        <f>MID(Table2[[#This Row],[CIN]],2,5)</f>
        <v>74999</v>
      </c>
      <c r="O4869" s="7" t="s">
        <v>58</v>
      </c>
      <c r="P4869" s="7" t="s">
        <v>24237</v>
      </c>
    </row>
    <row r="4870" spans="1:16" x14ac:dyDescent="0.35">
      <c r="A4870" s="6">
        <v>4942</v>
      </c>
      <c r="B4870" s="7" t="s">
        <v>5041</v>
      </c>
      <c r="C4870" s="7" t="s">
        <v>14708</v>
      </c>
      <c r="D4870" s="8">
        <v>42878</v>
      </c>
      <c r="E4870" s="5" t="s">
        <v>19434</v>
      </c>
      <c r="F4870" s="7" t="s">
        <v>21</v>
      </c>
      <c r="G4870" s="7" t="s">
        <v>62</v>
      </c>
      <c r="H4870" s="7" t="s">
        <v>91</v>
      </c>
      <c r="I4870" s="7" t="s">
        <v>18</v>
      </c>
      <c r="J4870" s="7" t="s">
        <v>19436</v>
      </c>
      <c r="K4870" s="7" t="s">
        <v>88</v>
      </c>
      <c r="L4870" s="9">
        <v>100000</v>
      </c>
      <c r="M4870" s="9">
        <v>100000</v>
      </c>
      <c r="N4870" s="7" t="str">
        <f>MID(Table2[[#This Row],[CIN]],2,5)</f>
        <v>74999</v>
      </c>
      <c r="O4870" s="7" t="s">
        <v>58</v>
      </c>
      <c r="P4870" s="7" t="s">
        <v>24238</v>
      </c>
    </row>
    <row r="4871" spans="1:16" x14ac:dyDescent="0.35">
      <c r="A4871" s="6">
        <v>4943</v>
      </c>
      <c r="B4871" s="7" t="s">
        <v>5042</v>
      </c>
      <c r="C4871" s="7" t="s">
        <v>14709</v>
      </c>
      <c r="D4871" s="8">
        <v>42878</v>
      </c>
      <c r="E4871" s="5" t="s">
        <v>19434</v>
      </c>
      <c r="F4871" s="7" t="s">
        <v>21</v>
      </c>
      <c r="G4871" s="7" t="s">
        <v>62</v>
      </c>
      <c r="H4871" s="7" t="s">
        <v>91</v>
      </c>
      <c r="I4871" s="7" t="s">
        <v>18</v>
      </c>
      <c r="J4871" s="7" t="s">
        <v>19436</v>
      </c>
      <c r="K4871" s="7" t="s">
        <v>88</v>
      </c>
      <c r="L4871" s="9">
        <v>2700000</v>
      </c>
      <c r="M4871" s="9">
        <v>2700000</v>
      </c>
      <c r="N4871" s="7" t="str">
        <f>MID(Table2[[#This Row],[CIN]],2,5)</f>
        <v>74999</v>
      </c>
      <c r="O4871" s="7" t="s">
        <v>58</v>
      </c>
      <c r="P4871" s="7" t="s">
        <v>24239</v>
      </c>
    </row>
    <row r="4872" spans="1:16" x14ac:dyDescent="0.35">
      <c r="A4872" s="6">
        <v>4944</v>
      </c>
      <c r="B4872" s="7" t="s">
        <v>5043</v>
      </c>
      <c r="C4872" s="7" t="s">
        <v>14710</v>
      </c>
      <c r="D4872" s="8">
        <v>42878</v>
      </c>
      <c r="E4872" s="5" t="s">
        <v>19434</v>
      </c>
      <c r="F4872" s="7" t="s">
        <v>21</v>
      </c>
      <c r="G4872" s="7" t="s">
        <v>62</v>
      </c>
      <c r="H4872" s="7" t="s">
        <v>91</v>
      </c>
      <c r="I4872" s="7" t="s">
        <v>18</v>
      </c>
      <c r="J4872" s="7" t="s">
        <v>19436</v>
      </c>
      <c r="K4872" s="7" t="s">
        <v>88</v>
      </c>
      <c r="L4872" s="9">
        <v>100000</v>
      </c>
      <c r="M4872" s="9">
        <v>100000</v>
      </c>
      <c r="N4872" s="7" t="str">
        <f>MID(Table2[[#This Row],[CIN]],2,5)</f>
        <v>74999</v>
      </c>
      <c r="O4872" s="7" t="s">
        <v>58</v>
      </c>
      <c r="P4872" s="7" t="s">
        <v>24240</v>
      </c>
    </row>
    <row r="4873" spans="1:16" x14ac:dyDescent="0.35">
      <c r="A4873" s="6">
        <v>4945</v>
      </c>
      <c r="B4873" s="7" t="s">
        <v>5044</v>
      </c>
      <c r="C4873" s="7" t="s">
        <v>14711</v>
      </c>
      <c r="D4873" s="8">
        <v>42880</v>
      </c>
      <c r="E4873" s="5" t="s">
        <v>19434</v>
      </c>
      <c r="F4873" s="7" t="s">
        <v>21</v>
      </c>
      <c r="G4873" s="7" t="s">
        <v>62</v>
      </c>
      <c r="H4873" s="7" t="s">
        <v>91</v>
      </c>
      <c r="I4873" s="7" t="s">
        <v>18</v>
      </c>
      <c r="J4873" s="7" t="s">
        <v>19436</v>
      </c>
      <c r="K4873" s="7" t="s">
        <v>88</v>
      </c>
      <c r="L4873" s="9">
        <v>100000</v>
      </c>
      <c r="M4873" s="9">
        <v>100000</v>
      </c>
      <c r="N4873" s="7" t="str">
        <f>MID(Table2[[#This Row],[CIN]],2,5)</f>
        <v>74999</v>
      </c>
      <c r="O4873" s="7" t="s">
        <v>58</v>
      </c>
      <c r="P4873" s="7" t="s">
        <v>24241</v>
      </c>
    </row>
    <row r="4874" spans="1:16" x14ac:dyDescent="0.35">
      <c r="A4874" s="6">
        <v>4946</v>
      </c>
      <c r="B4874" s="7" t="s">
        <v>5045</v>
      </c>
      <c r="C4874" s="7" t="s">
        <v>14712</v>
      </c>
      <c r="D4874" s="8">
        <v>42881</v>
      </c>
      <c r="E4874" s="5" t="s">
        <v>19434</v>
      </c>
      <c r="F4874" s="7" t="s">
        <v>21</v>
      </c>
      <c r="G4874" s="7" t="s">
        <v>62</v>
      </c>
      <c r="H4874" s="7" t="s">
        <v>91</v>
      </c>
      <c r="I4874" s="7" t="s">
        <v>18</v>
      </c>
      <c r="J4874" s="7" t="s">
        <v>19436</v>
      </c>
      <c r="K4874" s="7" t="s">
        <v>88</v>
      </c>
      <c r="L4874" s="9">
        <v>50000</v>
      </c>
      <c r="M4874" s="9">
        <v>50000</v>
      </c>
      <c r="N4874" s="7" t="str">
        <f>MID(Table2[[#This Row],[CIN]],2,5)</f>
        <v>74999</v>
      </c>
      <c r="O4874" s="7" t="s">
        <v>58</v>
      </c>
      <c r="P4874" s="7" t="s">
        <v>24242</v>
      </c>
    </row>
    <row r="4875" spans="1:16" x14ac:dyDescent="0.35">
      <c r="A4875" s="6">
        <v>4947</v>
      </c>
      <c r="B4875" s="7" t="s">
        <v>5046</v>
      </c>
      <c r="C4875" s="7" t="s">
        <v>14713</v>
      </c>
      <c r="D4875" s="8">
        <v>42881</v>
      </c>
      <c r="E4875" s="5" t="s">
        <v>19434</v>
      </c>
      <c r="F4875" s="7" t="s">
        <v>21</v>
      </c>
      <c r="G4875" s="7" t="s">
        <v>62</v>
      </c>
      <c r="H4875" s="7" t="s">
        <v>91</v>
      </c>
      <c r="I4875" s="7" t="s">
        <v>18</v>
      </c>
      <c r="J4875" s="7" t="s">
        <v>19436</v>
      </c>
      <c r="K4875" s="7" t="s">
        <v>88</v>
      </c>
      <c r="L4875" s="9">
        <v>100000</v>
      </c>
      <c r="M4875" s="9">
        <v>100000</v>
      </c>
      <c r="N4875" s="7" t="str">
        <f>MID(Table2[[#This Row],[CIN]],2,5)</f>
        <v>74999</v>
      </c>
      <c r="O4875" s="7" t="s">
        <v>58</v>
      </c>
      <c r="P4875" s="7" t="s">
        <v>24243</v>
      </c>
    </row>
    <row r="4876" spans="1:16" x14ac:dyDescent="0.35">
      <c r="A4876" s="6">
        <v>4948</v>
      </c>
      <c r="B4876" s="7" t="s">
        <v>5047</v>
      </c>
      <c r="C4876" s="7" t="s">
        <v>14714</v>
      </c>
      <c r="D4876" s="8">
        <v>42884</v>
      </c>
      <c r="E4876" s="5" t="s">
        <v>19434</v>
      </c>
      <c r="F4876" s="7" t="s">
        <v>21</v>
      </c>
      <c r="G4876" s="7" t="s">
        <v>62</v>
      </c>
      <c r="H4876" s="7" t="s">
        <v>91</v>
      </c>
      <c r="I4876" s="7" t="s">
        <v>18</v>
      </c>
      <c r="J4876" s="7" t="s">
        <v>19436</v>
      </c>
      <c r="K4876" s="7" t="s">
        <v>88</v>
      </c>
      <c r="L4876" s="9">
        <v>100000</v>
      </c>
      <c r="M4876" s="9">
        <v>100000</v>
      </c>
      <c r="N4876" s="7" t="str">
        <f>MID(Table2[[#This Row],[CIN]],2,5)</f>
        <v>74999</v>
      </c>
      <c r="O4876" s="7" t="s">
        <v>58</v>
      </c>
      <c r="P4876" s="7" t="s">
        <v>24244</v>
      </c>
    </row>
    <row r="4877" spans="1:16" x14ac:dyDescent="0.35">
      <c r="A4877" s="6">
        <v>4949</v>
      </c>
      <c r="B4877" s="7" t="s">
        <v>5048</v>
      </c>
      <c r="C4877" s="7" t="s">
        <v>14715</v>
      </c>
      <c r="D4877" s="8">
        <v>42884</v>
      </c>
      <c r="E4877" s="5" t="s">
        <v>19434</v>
      </c>
      <c r="F4877" s="7" t="s">
        <v>21</v>
      </c>
      <c r="G4877" s="7" t="s">
        <v>62</v>
      </c>
      <c r="H4877" s="7" t="s">
        <v>91</v>
      </c>
      <c r="I4877" s="7" t="s">
        <v>18</v>
      </c>
      <c r="J4877" s="7" t="s">
        <v>19436</v>
      </c>
      <c r="K4877" s="7" t="s">
        <v>88</v>
      </c>
      <c r="L4877" s="9">
        <v>100000</v>
      </c>
      <c r="M4877" s="9">
        <v>100000</v>
      </c>
      <c r="N4877" s="7" t="str">
        <f>MID(Table2[[#This Row],[CIN]],2,5)</f>
        <v>74999</v>
      </c>
      <c r="O4877" s="7" t="s">
        <v>58</v>
      </c>
      <c r="P4877" s="7" t="s">
        <v>24245</v>
      </c>
    </row>
    <row r="4878" spans="1:16" x14ac:dyDescent="0.35">
      <c r="A4878" s="6">
        <v>4950</v>
      </c>
      <c r="B4878" s="7" t="s">
        <v>5049</v>
      </c>
      <c r="C4878" s="7" t="s">
        <v>14716</v>
      </c>
      <c r="D4878" s="8">
        <v>42886</v>
      </c>
      <c r="E4878" s="5" t="s">
        <v>19434</v>
      </c>
      <c r="F4878" s="7" t="s">
        <v>21</v>
      </c>
      <c r="G4878" s="7" t="s">
        <v>62</v>
      </c>
      <c r="H4878" s="7" t="s">
        <v>91</v>
      </c>
      <c r="I4878" s="7" t="s">
        <v>18</v>
      </c>
      <c r="J4878" s="7" t="s">
        <v>19436</v>
      </c>
      <c r="K4878" s="7" t="s">
        <v>88</v>
      </c>
      <c r="L4878" s="9">
        <v>100000</v>
      </c>
      <c r="M4878" s="9">
        <v>100000</v>
      </c>
      <c r="N4878" s="7" t="str">
        <f>MID(Table2[[#This Row],[CIN]],2,5)</f>
        <v>74999</v>
      </c>
      <c r="O4878" s="7" t="s">
        <v>58</v>
      </c>
      <c r="P4878" s="7" t="s">
        <v>24246</v>
      </c>
    </row>
    <row r="4879" spans="1:16" x14ac:dyDescent="0.35">
      <c r="A4879" s="6">
        <v>4952</v>
      </c>
      <c r="B4879" s="7" t="s">
        <v>5051</v>
      </c>
      <c r="C4879" s="7" t="s">
        <v>14718</v>
      </c>
      <c r="D4879" s="8">
        <v>42857</v>
      </c>
      <c r="E4879" s="5" t="s">
        <v>19434</v>
      </c>
      <c r="F4879" s="7" t="s">
        <v>21</v>
      </c>
      <c r="G4879" s="7" t="s">
        <v>62</v>
      </c>
      <c r="H4879" s="7" t="s">
        <v>85</v>
      </c>
      <c r="I4879" s="7" t="s">
        <v>18</v>
      </c>
      <c r="J4879" s="7" t="s">
        <v>19436</v>
      </c>
      <c r="K4879" s="7" t="s">
        <v>88</v>
      </c>
      <c r="L4879" s="9">
        <v>500000</v>
      </c>
      <c r="M4879" s="9">
        <v>500000</v>
      </c>
      <c r="N4879" s="7" t="str">
        <f>MID(Table2[[#This Row],[CIN]],2,5)</f>
        <v>74999</v>
      </c>
      <c r="O4879" s="7" t="s">
        <v>58</v>
      </c>
      <c r="P4879" s="7" t="s">
        <v>24248</v>
      </c>
    </row>
    <row r="4880" spans="1:16" x14ac:dyDescent="0.35">
      <c r="A4880" s="6">
        <v>4953</v>
      </c>
      <c r="B4880" s="7" t="s">
        <v>5052</v>
      </c>
      <c r="C4880" s="7" t="s">
        <v>14719</v>
      </c>
      <c r="D4880" s="8">
        <v>42857</v>
      </c>
      <c r="E4880" s="5" t="s">
        <v>19434</v>
      </c>
      <c r="F4880" s="7" t="s">
        <v>21</v>
      </c>
      <c r="G4880" s="7" t="s">
        <v>62</v>
      </c>
      <c r="H4880" s="7" t="s">
        <v>85</v>
      </c>
      <c r="I4880" s="7" t="s">
        <v>18</v>
      </c>
      <c r="J4880" s="7" t="s">
        <v>19436</v>
      </c>
      <c r="K4880" s="7" t="s">
        <v>88</v>
      </c>
      <c r="L4880" s="9">
        <v>10000</v>
      </c>
      <c r="M4880" s="9">
        <v>10000</v>
      </c>
      <c r="N4880" s="7" t="str">
        <f>MID(Table2[[#This Row],[CIN]],2,5)</f>
        <v>74999</v>
      </c>
      <c r="O4880" s="7" t="s">
        <v>58</v>
      </c>
      <c r="P4880" s="7" t="s">
        <v>24249</v>
      </c>
    </row>
    <row r="4881" spans="1:16" x14ac:dyDescent="0.35">
      <c r="A4881" s="6">
        <v>4954</v>
      </c>
      <c r="B4881" s="7" t="s">
        <v>5053</v>
      </c>
      <c r="C4881" s="7" t="s">
        <v>14720</v>
      </c>
      <c r="D4881" s="8">
        <v>42860</v>
      </c>
      <c r="E4881" s="5" t="s">
        <v>19434</v>
      </c>
      <c r="F4881" s="7" t="s">
        <v>21</v>
      </c>
      <c r="G4881" s="7" t="s">
        <v>62</v>
      </c>
      <c r="H4881" s="7" t="s">
        <v>85</v>
      </c>
      <c r="I4881" s="7" t="s">
        <v>18</v>
      </c>
      <c r="J4881" s="7" t="s">
        <v>19436</v>
      </c>
      <c r="K4881" s="7" t="s">
        <v>88</v>
      </c>
      <c r="L4881" s="9">
        <v>500000</v>
      </c>
      <c r="M4881" s="9">
        <v>500000</v>
      </c>
      <c r="N4881" s="7" t="str">
        <f>MID(Table2[[#This Row],[CIN]],2,5)</f>
        <v>74999</v>
      </c>
      <c r="O4881" s="7" t="s">
        <v>58</v>
      </c>
      <c r="P4881" s="7" t="s">
        <v>24250</v>
      </c>
    </row>
    <row r="4882" spans="1:16" x14ac:dyDescent="0.35">
      <c r="A4882" s="6">
        <v>4955</v>
      </c>
      <c r="B4882" s="7" t="s">
        <v>5054</v>
      </c>
      <c r="C4882" s="7" t="s">
        <v>14721</v>
      </c>
      <c r="D4882" s="8">
        <v>42866</v>
      </c>
      <c r="E4882" s="5" t="s">
        <v>19434</v>
      </c>
      <c r="F4882" s="7" t="s">
        <v>21</v>
      </c>
      <c r="G4882" s="7" t="s">
        <v>62</v>
      </c>
      <c r="H4882" s="7" t="s">
        <v>85</v>
      </c>
      <c r="I4882" s="7" t="s">
        <v>18</v>
      </c>
      <c r="J4882" s="7" t="s">
        <v>19436</v>
      </c>
      <c r="K4882" s="7" t="s">
        <v>88</v>
      </c>
      <c r="L4882" s="9">
        <v>100000</v>
      </c>
      <c r="M4882" s="9">
        <v>100000</v>
      </c>
      <c r="N4882" s="7" t="str">
        <f>MID(Table2[[#This Row],[CIN]],2,5)</f>
        <v>74999</v>
      </c>
      <c r="O4882" s="7" t="s">
        <v>58</v>
      </c>
      <c r="P4882" s="7" t="s">
        <v>24251</v>
      </c>
    </row>
    <row r="4883" spans="1:16" x14ac:dyDescent="0.35">
      <c r="A4883" s="6">
        <v>4956</v>
      </c>
      <c r="B4883" s="7" t="s">
        <v>5055</v>
      </c>
      <c r="C4883" s="7" t="s">
        <v>14722</v>
      </c>
      <c r="D4883" s="8">
        <v>42874</v>
      </c>
      <c r="E4883" s="5" t="s">
        <v>19434</v>
      </c>
      <c r="F4883" s="7" t="s">
        <v>21</v>
      </c>
      <c r="G4883" s="7" t="s">
        <v>62</v>
      </c>
      <c r="H4883" s="7" t="s">
        <v>85</v>
      </c>
      <c r="I4883" s="7" t="s">
        <v>18</v>
      </c>
      <c r="J4883" s="7" t="s">
        <v>19436</v>
      </c>
      <c r="K4883" s="7" t="s">
        <v>88</v>
      </c>
      <c r="L4883" s="9">
        <v>100000</v>
      </c>
      <c r="M4883" s="9">
        <v>10000</v>
      </c>
      <c r="N4883" s="7" t="str">
        <f>MID(Table2[[#This Row],[CIN]],2,5)</f>
        <v>74999</v>
      </c>
      <c r="O4883" s="7" t="s">
        <v>58</v>
      </c>
      <c r="P4883" s="7" t="s">
        <v>24249</v>
      </c>
    </row>
    <row r="4884" spans="1:16" x14ac:dyDescent="0.35">
      <c r="A4884" s="6">
        <v>4957</v>
      </c>
      <c r="B4884" s="7" t="s">
        <v>5056</v>
      </c>
      <c r="C4884" s="7" t="s">
        <v>14723</v>
      </c>
      <c r="D4884" s="8">
        <v>42879</v>
      </c>
      <c r="E4884" s="5" t="s">
        <v>19434</v>
      </c>
      <c r="F4884" s="7" t="s">
        <v>21</v>
      </c>
      <c r="G4884" s="7" t="s">
        <v>62</v>
      </c>
      <c r="H4884" s="7" t="s">
        <v>85</v>
      </c>
      <c r="I4884" s="7" t="s">
        <v>18</v>
      </c>
      <c r="J4884" s="7" t="s">
        <v>19436</v>
      </c>
      <c r="K4884" s="7" t="s">
        <v>88</v>
      </c>
      <c r="L4884" s="9">
        <v>1000000</v>
      </c>
      <c r="M4884" s="9">
        <v>1000000</v>
      </c>
      <c r="N4884" s="7" t="str">
        <f>MID(Table2[[#This Row],[CIN]],2,5)</f>
        <v>74999</v>
      </c>
      <c r="O4884" s="7" t="s">
        <v>58</v>
      </c>
      <c r="P4884" s="7" t="s">
        <v>24252</v>
      </c>
    </row>
    <row r="4885" spans="1:16" x14ac:dyDescent="0.35">
      <c r="A4885" s="6">
        <v>4958</v>
      </c>
      <c r="B4885" s="7" t="s">
        <v>5057</v>
      </c>
      <c r="C4885" s="7" t="s">
        <v>14724</v>
      </c>
      <c r="D4885" s="8">
        <v>42879</v>
      </c>
      <c r="E4885" s="5" t="s">
        <v>19434</v>
      </c>
      <c r="F4885" s="7" t="s">
        <v>21</v>
      </c>
      <c r="G4885" s="7" t="s">
        <v>62</v>
      </c>
      <c r="H4885" s="7" t="s">
        <v>85</v>
      </c>
      <c r="I4885" s="7" t="s">
        <v>18</v>
      </c>
      <c r="J4885" s="7" t="s">
        <v>19436</v>
      </c>
      <c r="K4885" s="7" t="s">
        <v>88</v>
      </c>
      <c r="L4885" s="9">
        <v>5000000</v>
      </c>
      <c r="M4885" s="9">
        <v>1000000</v>
      </c>
      <c r="N4885" s="7" t="str">
        <f>MID(Table2[[#This Row],[CIN]],2,5)</f>
        <v>74999</v>
      </c>
      <c r="O4885" s="7" t="s">
        <v>58</v>
      </c>
      <c r="P4885" s="7" t="s">
        <v>24253</v>
      </c>
    </row>
    <row r="4886" spans="1:16" x14ac:dyDescent="0.35">
      <c r="A4886" s="6">
        <v>4959</v>
      </c>
      <c r="B4886" s="7" t="s">
        <v>5058</v>
      </c>
      <c r="C4886" s="7" t="s">
        <v>14725</v>
      </c>
      <c r="D4886" s="8">
        <v>42856</v>
      </c>
      <c r="E4886" s="5" t="s">
        <v>19434</v>
      </c>
      <c r="F4886" s="7" t="s">
        <v>21</v>
      </c>
      <c r="G4886" s="7" t="s">
        <v>62</v>
      </c>
      <c r="H4886" s="7" t="s">
        <v>17</v>
      </c>
      <c r="I4886" s="7" t="s">
        <v>18</v>
      </c>
      <c r="J4886" s="7" t="s">
        <v>19436</v>
      </c>
      <c r="K4886" s="7" t="s">
        <v>88</v>
      </c>
      <c r="L4886" s="9">
        <v>100000</v>
      </c>
      <c r="M4886" s="9">
        <v>100000</v>
      </c>
      <c r="N4886" s="7" t="str">
        <f>MID(Table2[[#This Row],[CIN]],2,5)</f>
        <v>74999</v>
      </c>
      <c r="O4886" s="7" t="s">
        <v>58</v>
      </c>
      <c r="P4886" s="7" t="s">
        <v>24254</v>
      </c>
    </row>
    <row r="4887" spans="1:16" x14ac:dyDescent="0.35">
      <c r="A4887" s="6">
        <v>4960</v>
      </c>
      <c r="B4887" s="7" t="s">
        <v>5059</v>
      </c>
      <c r="C4887" s="7" t="s">
        <v>14726</v>
      </c>
      <c r="D4887" s="8">
        <v>42856</v>
      </c>
      <c r="E4887" s="5" t="s">
        <v>19434</v>
      </c>
      <c r="F4887" s="7" t="s">
        <v>21</v>
      </c>
      <c r="G4887" s="7" t="s">
        <v>62</v>
      </c>
      <c r="H4887" s="7" t="s">
        <v>17</v>
      </c>
      <c r="I4887" s="7" t="s">
        <v>18</v>
      </c>
      <c r="J4887" s="7" t="s">
        <v>19436</v>
      </c>
      <c r="K4887" s="7" t="s">
        <v>88</v>
      </c>
      <c r="L4887" s="9">
        <v>100000</v>
      </c>
      <c r="M4887" s="9">
        <v>100000</v>
      </c>
      <c r="N4887" s="7" t="str">
        <f>MID(Table2[[#This Row],[CIN]],2,5)</f>
        <v>74999</v>
      </c>
      <c r="O4887" s="7" t="s">
        <v>58</v>
      </c>
      <c r="P4887" s="7" t="s">
        <v>24255</v>
      </c>
    </row>
    <row r="4888" spans="1:16" x14ac:dyDescent="0.35">
      <c r="A4888" s="6">
        <v>4961</v>
      </c>
      <c r="B4888" s="7" t="s">
        <v>5060</v>
      </c>
      <c r="C4888" s="7" t="s">
        <v>14727</v>
      </c>
      <c r="D4888" s="8">
        <v>42856</v>
      </c>
      <c r="E4888" s="5" t="s">
        <v>19434</v>
      </c>
      <c r="F4888" s="7" t="s">
        <v>21</v>
      </c>
      <c r="G4888" s="7" t="s">
        <v>62</v>
      </c>
      <c r="H4888" s="7" t="s">
        <v>17</v>
      </c>
      <c r="I4888" s="7" t="s">
        <v>18</v>
      </c>
      <c r="J4888" s="7" t="s">
        <v>19436</v>
      </c>
      <c r="K4888" s="7" t="s">
        <v>88</v>
      </c>
      <c r="L4888" s="9">
        <v>100000</v>
      </c>
      <c r="M4888" s="9">
        <v>100000</v>
      </c>
      <c r="N4888" s="7" t="str">
        <f>MID(Table2[[#This Row],[CIN]],2,5)</f>
        <v>74999</v>
      </c>
      <c r="O4888" s="7" t="s">
        <v>58</v>
      </c>
      <c r="P4888" s="7" t="s">
        <v>24256</v>
      </c>
    </row>
    <row r="4889" spans="1:16" x14ac:dyDescent="0.35">
      <c r="A4889" s="6">
        <v>4962</v>
      </c>
      <c r="B4889" s="7" t="s">
        <v>5061</v>
      </c>
      <c r="C4889" s="7" t="s">
        <v>14728</v>
      </c>
      <c r="D4889" s="8">
        <v>42856</v>
      </c>
      <c r="E4889" s="5" t="s">
        <v>19434</v>
      </c>
      <c r="F4889" s="7" t="s">
        <v>21</v>
      </c>
      <c r="G4889" s="7" t="s">
        <v>62</v>
      </c>
      <c r="H4889" s="7" t="s">
        <v>17</v>
      </c>
      <c r="I4889" s="7" t="s">
        <v>18</v>
      </c>
      <c r="J4889" s="7" t="s">
        <v>19436</v>
      </c>
      <c r="K4889" s="7" t="s">
        <v>88</v>
      </c>
      <c r="L4889" s="9">
        <v>1000000</v>
      </c>
      <c r="M4889" s="9">
        <v>1000000</v>
      </c>
      <c r="N4889" s="7" t="str">
        <f>MID(Table2[[#This Row],[CIN]],2,5)</f>
        <v>74999</v>
      </c>
      <c r="O4889" s="7" t="s">
        <v>58</v>
      </c>
      <c r="P4889" s="7" t="s">
        <v>24257</v>
      </c>
    </row>
    <row r="4890" spans="1:16" x14ac:dyDescent="0.35">
      <c r="A4890" s="6">
        <v>4963</v>
      </c>
      <c r="B4890" s="7" t="s">
        <v>5062</v>
      </c>
      <c r="C4890" s="7" t="s">
        <v>14729</v>
      </c>
      <c r="D4890" s="8">
        <v>42856</v>
      </c>
      <c r="E4890" s="5" t="s">
        <v>19434</v>
      </c>
      <c r="F4890" s="7" t="s">
        <v>21</v>
      </c>
      <c r="G4890" s="7" t="s">
        <v>62</v>
      </c>
      <c r="H4890" s="7" t="s">
        <v>17</v>
      </c>
      <c r="I4890" s="7" t="s">
        <v>18</v>
      </c>
      <c r="J4890" s="7" t="s">
        <v>19436</v>
      </c>
      <c r="K4890" s="7" t="s">
        <v>88</v>
      </c>
      <c r="L4890" s="9">
        <v>500000</v>
      </c>
      <c r="M4890" s="9">
        <v>110000</v>
      </c>
      <c r="N4890" s="7" t="str">
        <f>MID(Table2[[#This Row],[CIN]],2,5)</f>
        <v>74999</v>
      </c>
      <c r="O4890" s="7" t="s">
        <v>58</v>
      </c>
      <c r="P4890" s="7" t="s">
        <v>24258</v>
      </c>
    </row>
    <row r="4891" spans="1:16" x14ac:dyDescent="0.35">
      <c r="A4891" s="6">
        <v>4964</v>
      </c>
      <c r="B4891" s="7" t="s">
        <v>5063</v>
      </c>
      <c r="C4891" s="7" t="s">
        <v>14730</v>
      </c>
      <c r="D4891" s="8">
        <v>42856</v>
      </c>
      <c r="E4891" s="5" t="s">
        <v>19434</v>
      </c>
      <c r="F4891" s="7" t="s">
        <v>21</v>
      </c>
      <c r="G4891" s="7" t="s">
        <v>62</v>
      </c>
      <c r="H4891" s="7" t="s">
        <v>17</v>
      </c>
      <c r="I4891" s="7" t="s">
        <v>18</v>
      </c>
      <c r="J4891" s="7" t="s">
        <v>19436</v>
      </c>
      <c r="K4891" s="7" t="s">
        <v>88</v>
      </c>
      <c r="L4891" s="9">
        <v>100000</v>
      </c>
      <c r="M4891" s="9">
        <v>100000</v>
      </c>
      <c r="N4891" s="7" t="str">
        <f>MID(Table2[[#This Row],[CIN]],2,5)</f>
        <v>74999</v>
      </c>
      <c r="O4891" s="7" t="s">
        <v>58</v>
      </c>
      <c r="P4891" s="7" t="s">
        <v>24259</v>
      </c>
    </row>
    <row r="4892" spans="1:16" x14ac:dyDescent="0.35">
      <c r="A4892" s="6">
        <v>4965</v>
      </c>
      <c r="B4892" s="7" t="s">
        <v>5064</v>
      </c>
      <c r="C4892" s="7" t="s">
        <v>14731</v>
      </c>
      <c r="D4892" s="8">
        <v>42856</v>
      </c>
      <c r="E4892" s="5" t="s">
        <v>19434</v>
      </c>
      <c r="F4892" s="7" t="s">
        <v>21</v>
      </c>
      <c r="G4892" s="7" t="s">
        <v>62</v>
      </c>
      <c r="H4892" s="7" t="s">
        <v>17</v>
      </c>
      <c r="I4892" s="7" t="s">
        <v>18</v>
      </c>
      <c r="J4892" s="7" t="s">
        <v>19436</v>
      </c>
      <c r="K4892" s="7" t="s">
        <v>88</v>
      </c>
      <c r="L4892" s="9">
        <v>100000</v>
      </c>
      <c r="M4892" s="9">
        <v>100000</v>
      </c>
      <c r="N4892" s="7" t="str">
        <f>MID(Table2[[#This Row],[CIN]],2,5)</f>
        <v>74999</v>
      </c>
      <c r="O4892" s="7" t="s">
        <v>58</v>
      </c>
      <c r="P4892" s="7" t="s">
        <v>24260</v>
      </c>
    </row>
    <row r="4893" spans="1:16" x14ac:dyDescent="0.35">
      <c r="A4893" s="6">
        <v>4966</v>
      </c>
      <c r="B4893" s="7" t="s">
        <v>5065</v>
      </c>
      <c r="C4893" s="7" t="s">
        <v>14732</v>
      </c>
      <c r="D4893" s="8">
        <v>42856</v>
      </c>
      <c r="E4893" s="5" t="s">
        <v>19434</v>
      </c>
      <c r="F4893" s="7" t="s">
        <v>21</v>
      </c>
      <c r="G4893" s="7" t="s">
        <v>62</v>
      </c>
      <c r="H4893" s="7" t="s">
        <v>17</v>
      </c>
      <c r="I4893" s="7" t="s">
        <v>18</v>
      </c>
      <c r="J4893" s="7" t="s">
        <v>19436</v>
      </c>
      <c r="K4893" s="7" t="s">
        <v>88</v>
      </c>
      <c r="L4893" s="9">
        <v>100000</v>
      </c>
      <c r="M4893" s="9">
        <v>100000</v>
      </c>
      <c r="N4893" s="7" t="str">
        <f>MID(Table2[[#This Row],[CIN]],2,5)</f>
        <v>74999</v>
      </c>
      <c r="O4893" s="7" t="s">
        <v>58</v>
      </c>
      <c r="P4893" s="7" t="s">
        <v>24261</v>
      </c>
    </row>
    <row r="4894" spans="1:16" x14ac:dyDescent="0.35">
      <c r="A4894" s="6">
        <v>4967</v>
      </c>
      <c r="B4894" s="7" t="s">
        <v>5066</v>
      </c>
      <c r="C4894" s="7" t="s">
        <v>14733</v>
      </c>
      <c r="D4894" s="8">
        <v>42856</v>
      </c>
      <c r="E4894" s="5" t="s">
        <v>19434</v>
      </c>
      <c r="F4894" s="7" t="s">
        <v>21</v>
      </c>
      <c r="G4894" s="7" t="s">
        <v>62</v>
      </c>
      <c r="H4894" s="7" t="s">
        <v>17</v>
      </c>
      <c r="I4894" s="7" t="s">
        <v>18</v>
      </c>
      <c r="J4894" s="7" t="s">
        <v>19436</v>
      </c>
      <c r="K4894" s="7" t="s">
        <v>88</v>
      </c>
      <c r="L4894" s="9">
        <v>1000000</v>
      </c>
      <c r="M4894" s="9">
        <v>100000</v>
      </c>
      <c r="N4894" s="7" t="str">
        <f>MID(Table2[[#This Row],[CIN]],2,5)</f>
        <v>74999</v>
      </c>
      <c r="O4894" s="7" t="s">
        <v>58</v>
      </c>
      <c r="P4894" s="7" t="s">
        <v>24262</v>
      </c>
    </row>
    <row r="4895" spans="1:16" x14ac:dyDescent="0.35">
      <c r="A4895" s="6">
        <v>4968</v>
      </c>
      <c r="B4895" s="7" t="s">
        <v>5067</v>
      </c>
      <c r="C4895" s="7" t="s">
        <v>14734</v>
      </c>
      <c r="D4895" s="8">
        <v>42856</v>
      </c>
      <c r="E4895" s="5" t="s">
        <v>19434</v>
      </c>
      <c r="F4895" s="7" t="s">
        <v>21</v>
      </c>
      <c r="G4895" s="7" t="s">
        <v>62</v>
      </c>
      <c r="H4895" s="7" t="s">
        <v>17</v>
      </c>
      <c r="I4895" s="7" t="s">
        <v>18</v>
      </c>
      <c r="J4895" s="7" t="s">
        <v>19436</v>
      </c>
      <c r="K4895" s="7" t="s">
        <v>88</v>
      </c>
      <c r="L4895" s="9">
        <v>100000</v>
      </c>
      <c r="M4895" s="9">
        <v>100000</v>
      </c>
      <c r="N4895" s="7" t="str">
        <f>MID(Table2[[#This Row],[CIN]],2,5)</f>
        <v>74999</v>
      </c>
      <c r="O4895" s="7" t="s">
        <v>58</v>
      </c>
      <c r="P4895" s="7" t="s">
        <v>24263</v>
      </c>
    </row>
    <row r="4896" spans="1:16" x14ac:dyDescent="0.35">
      <c r="A4896" s="6">
        <v>4969</v>
      </c>
      <c r="B4896" s="7" t="s">
        <v>5068</v>
      </c>
      <c r="C4896" s="7" t="s">
        <v>14735</v>
      </c>
      <c r="D4896" s="8">
        <v>42856</v>
      </c>
      <c r="E4896" s="5" t="s">
        <v>19434</v>
      </c>
      <c r="F4896" s="7" t="s">
        <v>21</v>
      </c>
      <c r="G4896" s="7" t="s">
        <v>62</v>
      </c>
      <c r="H4896" s="7" t="s">
        <v>17</v>
      </c>
      <c r="I4896" s="7" t="s">
        <v>18</v>
      </c>
      <c r="J4896" s="7" t="s">
        <v>19436</v>
      </c>
      <c r="K4896" s="7" t="s">
        <v>88</v>
      </c>
      <c r="L4896" s="9">
        <v>100000</v>
      </c>
      <c r="M4896" s="9">
        <v>100000</v>
      </c>
      <c r="N4896" s="7" t="str">
        <f>MID(Table2[[#This Row],[CIN]],2,5)</f>
        <v>74999</v>
      </c>
      <c r="O4896" s="7" t="s">
        <v>58</v>
      </c>
      <c r="P4896" s="7" t="s">
        <v>24264</v>
      </c>
    </row>
    <row r="4897" spans="1:16" x14ac:dyDescent="0.35">
      <c r="A4897" s="6">
        <v>4970</v>
      </c>
      <c r="B4897" s="7" t="s">
        <v>5069</v>
      </c>
      <c r="C4897" s="7" t="s">
        <v>14736</v>
      </c>
      <c r="D4897" s="8">
        <v>42856</v>
      </c>
      <c r="E4897" s="5" t="s">
        <v>19434</v>
      </c>
      <c r="F4897" s="7" t="s">
        <v>21</v>
      </c>
      <c r="G4897" s="7" t="s">
        <v>62</v>
      </c>
      <c r="H4897" s="7" t="s">
        <v>17</v>
      </c>
      <c r="I4897" s="7" t="s">
        <v>18</v>
      </c>
      <c r="J4897" s="7" t="s">
        <v>19436</v>
      </c>
      <c r="K4897" s="7" t="s">
        <v>88</v>
      </c>
      <c r="L4897" s="9">
        <v>1000000</v>
      </c>
      <c r="M4897" s="9">
        <v>100000</v>
      </c>
      <c r="N4897" s="7" t="str">
        <f>MID(Table2[[#This Row],[CIN]],2,5)</f>
        <v>74999</v>
      </c>
      <c r="O4897" s="7" t="s">
        <v>58</v>
      </c>
      <c r="P4897" s="7" t="s">
        <v>24265</v>
      </c>
    </row>
    <row r="4898" spans="1:16" x14ac:dyDescent="0.35">
      <c r="A4898" s="6">
        <v>4971</v>
      </c>
      <c r="B4898" s="7" t="s">
        <v>5070</v>
      </c>
      <c r="C4898" s="7" t="s">
        <v>14737</v>
      </c>
      <c r="D4898" s="8">
        <v>42856</v>
      </c>
      <c r="E4898" s="5" t="s">
        <v>19434</v>
      </c>
      <c r="F4898" s="7" t="s">
        <v>21</v>
      </c>
      <c r="G4898" s="7" t="s">
        <v>62</v>
      </c>
      <c r="H4898" s="7" t="s">
        <v>17</v>
      </c>
      <c r="I4898" s="7" t="s">
        <v>18</v>
      </c>
      <c r="J4898" s="7" t="s">
        <v>19436</v>
      </c>
      <c r="K4898" s="7" t="s">
        <v>88</v>
      </c>
      <c r="L4898" s="9">
        <v>100000</v>
      </c>
      <c r="M4898" s="9">
        <v>100000</v>
      </c>
      <c r="N4898" s="7" t="str">
        <f>MID(Table2[[#This Row],[CIN]],2,5)</f>
        <v>74999</v>
      </c>
      <c r="O4898" s="7" t="s">
        <v>58</v>
      </c>
      <c r="P4898" s="7" t="s">
        <v>24266</v>
      </c>
    </row>
    <row r="4899" spans="1:16" x14ac:dyDescent="0.35">
      <c r="A4899" s="6">
        <v>4972</v>
      </c>
      <c r="B4899" s="7" t="s">
        <v>5071</v>
      </c>
      <c r="C4899" s="7" t="s">
        <v>14738</v>
      </c>
      <c r="D4899" s="8">
        <v>42856</v>
      </c>
      <c r="E4899" s="5" t="s">
        <v>19434</v>
      </c>
      <c r="F4899" s="7" t="s">
        <v>21</v>
      </c>
      <c r="G4899" s="7" t="s">
        <v>62</v>
      </c>
      <c r="H4899" s="7" t="s">
        <v>17</v>
      </c>
      <c r="I4899" s="7" t="s">
        <v>18</v>
      </c>
      <c r="J4899" s="7" t="s">
        <v>19436</v>
      </c>
      <c r="K4899" s="7" t="s">
        <v>88</v>
      </c>
      <c r="L4899" s="9">
        <v>100000</v>
      </c>
      <c r="M4899" s="9">
        <v>10000</v>
      </c>
      <c r="N4899" s="7" t="str">
        <f>MID(Table2[[#This Row],[CIN]],2,5)</f>
        <v>74999</v>
      </c>
      <c r="O4899" s="7" t="s">
        <v>58</v>
      </c>
      <c r="P4899" s="7" t="s">
        <v>24267</v>
      </c>
    </row>
    <row r="4900" spans="1:16" x14ac:dyDescent="0.35">
      <c r="A4900" s="6">
        <v>4973</v>
      </c>
      <c r="B4900" s="7" t="s">
        <v>5072</v>
      </c>
      <c r="C4900" s="7" t="s">
        <v>14739</v>
      </c>
      <c r="D4900" s="8">
        <v>42856</v>
      </c>
      <c r="E4900" s="5" t="s">
        <v>19434</v>
      </c>
      <c r="F4900" s="7" t="s">
        <v>21</v>
      </c>
      <c r="G4900" s="7" t="s">
        <v>62</v>
      </c>
      <c r="H4900" s="7" t="s">
        <v>17</v>
      </c>
      <c r="I4900" s="7" t="s">
        <v>18</v>
      </c>
      <c r="J4900" s="7" t="s">
        <v>19436</v>
      </c>
      <c r="K4900" s="7" t="s">
        <v>88</v>
      </c>
      <c r="L4900" s="9">
        <v>50000</v>
      </c>
      <c r="M4900" s="9">
        <v>50000</v>
      </c>
      <c r="N4900" s="7" t="str">
        <f>MID(Table2[[#This Row],[CIN]],2,5)</f>
        <v>74999</v>
      </c>
      <c r="O4900" s="7" t="s">
        <v>58</v>
      </c>
      <c r="P4900" s="7" t="s">
        <v>24268</v>
      </c>
    </row>
    <row r="4901" spans="1:16" x14ac:dyDescent="0.35">
      <c r="A4901" s="6">
        <v>4974</v>
      </c>
      <c r="B4901" s="7" t="s">
        <v>5073</v>
      </c>
      <c r="C4901" s="7" t="s">
        <v>14740</v>
      </c>
      <c r="D4901" s="8">
        <v>42856</v>
      </c>
      <c r="E4901" s="5" t="s">
        <v>19434</v>
      </c>
      <c r="F4901" s="7" t="s">
        <v>21</v>
      </c>
      <c r="G4901" s="7" t="s">
        <v>62</v>
      </c>
      <c r="H4901" s="7" t="s">
        <v>17</v>
      </c>
      <c r="I4901" s="7" t="s">
        <v>18</v>
      </c>
      <c r="J4901" s="7" t="s">
        <v>19436</v>
      </c>
      <c r="K4901" s="7" t="s">
        <v>88</v>
      </c>
      <c r="L4901" s="9">
        <v>100000</v>
      </c>
      <c r="M4901" s="9">
        <v>100000</v>
      </c>
      <c r="N4901" s="7" t="str">
        <f>MID(Table2[[#This Row],[CIN]],2,5)</f>
        <v>74999</v>
      </c>
      <c r="O4901" s="7" t="s">
        <v>58</v>
      </c>
      <c r="P4901" s="7" t="s">
        <v>24269</v>
      </c>
    </row>
    <row r="4902" spans="1:16" x14ac:dyDescent="0.35">
      <c r="A4902" s="6">
        <v>4975</v>
      </c>
      <c r="B4902" s="7" t="s">
        <v>5074</v>
      </c>
      <c r="C4902" s="7" t="s">
        <v>14741</v>
      </c>
      <c r="D4902" s="8">
        <v>42856</v>
      </c>
      <c r="E4902" s="5" t="s">
        <v>19434</v>
      </c>
      <c r="F4902" s="7" t="s">
        <v>21</v>
      </c>
      <c r="G4902" s="7" t="s">
        <v>62</v>
      </c>
      <c r="H4902" s="7" t="s">
        <v>17</v>
      </c>
      <c r="I4902" s="7" t="s">
        <v>18</v>
      </c>
      <c r="J4902" s="7" t="s">
        <v>19436</v>
      </c>
      <c r="K4902" s="7" t="s">
        <v>88</v>
      </c>
      <c r="L4902" s="9">
        <v>100000</v>
      </c>
      <c r="M4902" s="9">
        <v>20000</v>
      </c>
      <c r="N4902" s="7" t="str">
        <f>MID(Table2[[#This Row],[CIN]],2,5)</f>
        <v>74999</v>
      </c>
      <c r="O4902" s="7" t="s">
        <v>58</v>
      </c>
      <c r="P4902" s="7" t="s">
        <v>24270</v>
      </c>
    </row>
    <row r="4903" spans="1:16" x14ac:dyDescent="0.35">
      <c r="A4903" s="6">
        <v>4976</v>
      </c>
      <c r="B4903" s="7" t="s">
        <v>5075</v>
      </c>
      <c r="C4903" s="7" t="s">
        <v>14742</v>
      </c>
      <c r="D4903" s="8">
        <v>42856</v>
      </c>
      <c r="E4903" s="5" t="s">
        <v>19434</v>
      </c>
      <c r="F4903" s="7" t="s">
        <v>21</v>
      </c>
      <c r="G4903" s="7" t="s">
        <v>62</v>
      </c>
      <c r="H4903" s="7" t="s">
        <v>17</v>
      </c>
      <c r="I4903" s="7" t="s">
        <v>18</v>
      </c>
      <c r="J4903" s="7" t="s">
        <v>19436</v>
      </c>
      <c r="K4903" s="7" t="s">
        <v>88</v>
      </c>
      <c r="L4903" s="9">
        <v>1000000</v>
      </c>
      <c r="M4903" s="9">
        <v>100000</v>
      </c>
      <c r="N4903" s="7" t="str">
        <f>MID(Table2[[#This Row],[CIN]],2,5)</f>
        <v>74999</v>
      </c>
      <c r="O4903" s="7" t="s">
        <v>58</v>
      </c>
      <c r="P4903" s="7" t="s">
        <v>24271</v>
      </c>
    </row>
    <row r="4904" spans="1:16" x14ac:dyDescent="0.35">
      <c r="A4904" s="6">
        <v>4977</v>
      </c>
      <c r="B4904" s="7" t="s">
        <v>5076</v>
      </c>
      <c r="C4904" s="7" t="s">
        <v>14743</v>
      </c>
      <c r="D4904" s="8">
        <v>42856</v>
      </c>
      <c r="E4904" s="5" t="s">
        <v>19434</v>
      </c>
      <c r="F4904" s="7" t="s">
        <v>21</v>
      </c>
      <c r="G4904" s="7" t="s">
        <v>62</v>
      </c>
      <c r="H4904" s="7" t="s">
        <v>17</v>
      </c>
      <c r="I4904" s="7" t="s">
        <v>18</v>
      </c>
      <c r="J4904" s="7" t="s">
        <v>19436</v>
      </c>
      <c r="K4904" s="7" t="s">
        <v>88</v>
      </c>
      <c r="L4904" s="9">
        <v>100000</v>
      </c>
      <c r="M4904" s="9">
        <v>100000</v>
      </c>
      <c r="N4904" s="7" t="str">
        <f>MID(Table2[[#This Row],[CIN]],2,5)</f>
        <v>74999</v>
      </c>
      <c r="O4904" s="7" t="s">
        <v>58</v>
      </c>
      <c r="P4904" s="7" t="s">
        <v>24272</v>
      </c>
    </row>
    <row r="4905" spans="1:16" x14ac:dyDescent="0.35">
      <c r="A4905" s="6">
        <v>4978</v>
      </c>
      <c r="B4905" s="7" t="s">
        <v>5077</v>
      </c>
      <c r="C4905" s="7" t="s">
        <v>14744</v>
      </c>
      <c r="D4905" s="8">
        <v>42856</v>
      </c>
      <c r="E4905" s="5" t="s">
        <v>19434</v>
      </c>
      <c r="F4905" s="7" t="s">
        <v>21</v>
      </c>
      <c r="G4905" s="7" t="s">
        <v>62</v>
      </c>
      <c r="H4905" s="7" t="s">
        <v>17</v>
      </c>
      <c r="I4905" s="7" t="s">
        <v>18</v>
      </c>
      <c r="J4905" s="7" t="s">
        <v>19436</v>
      </c>
      <c r="K4905" s="7" t="s">
        <v>88</v>
      </c>
      <c r="L4905" s="9">
        <v>10000</v>
      </c>
      <c r="M4905" s="9">
        <v>10000</v>
      </c>
      <c r="N4905" s="7" t="str">
        <f>MID(Table2[[#This Row],[CIN]],2,5)</f>
        <v>74999</v>
      </c>
      <c r="O4905" s="7" t="s">
        <v>58</v>
      </c>
      <c r="P4905" s="7" t="s">
        <v>24273</v>
      </c>
    </row>
    <row r="4906" spans="1:16" x14ac:dyDescent="0.35">
      <c r="A4906" s="6">
        <v>4979</v>
      </c>
      <c r="B4906" s="7" t="s">
        <v>5078</v>
      </c>
      <c r="C4906" s="7" t="s">
        <v>14745</v>
      </c>
      <c r="D4906" s="8">
        <v>42856</v>
      </c>
      <c r="E4906" s="5" t="s">
        <v>19434</v>
      </c>
      <c r="F4906" s="7" t="s">
        <v>21</v>
      </c>
      <c r="G4906" s="7" t="s">
        <v>62</v>
      </c>
      <c r="H4906" s="7" t="s">
        <v>17</v>
      </c>
      <c r="I4906" s="7" t="s">
        <v>18</v>
      </c>
      <c r="J4906" s="7" t="s">
        <v>19436</v>
      </c>
      <c r="K4906" s="7" t="s">
        <v>88</v>
      </c>
      <c r="L4906" s="9">
        <v>100000</v>
      </c>
      <c r="M4906" s="9">
        <v>100000</v>
      </c>
      <c r="N4906" s="7" t="str">
        <f>MID(Table2[[#This Row],[CIN]],2,5)</f>
        <v>74999</v>
      </c>
      <c r="O4906" s="7" t="s">
        <v>58</v>
      </c>
      <c r="P4906" s="7" t="s">
        <v>24274</v>
      </c>
    </row>
    <row r="4907" spans="1:16" x14ac:dyDescent="0.35">
      <c r="A4907" s="6">
        <v>4980</v>
      </c>
      <c r="B4907" s="7" t="s">
        <v>5079</v>
      </c>
      <c r="C4907" s="7" t="s">
        <v>14746</v>
      </c>
      <c r="D4907" s="8">
        <v>42856</v>
      </c>
      <c r="E4907" s="5" t="s">
        <v>19434</v>
      </c>
      <c r="F4907" s="7" t="s">
        <v>21</v>
      </c>
      <c r="G4907" s="7" t="s">
        <v>62</v>
      </c>
      <c r="H4907" s="7" t="s">
        <v>17</v>
      </c>
      <c r="I4907" s="7" t="s">
        <v>18</v>
      </c>
      <c r="J4907" s="7" t="s">
        <v>19436</v>
      </c>
      <c r="K4907" s="7" t="s">
        <v>88</v>
      </c>
      <c r="L4907" s="9">
        <v>100000</v>
      </c>
      <c r="M4907" s="9">
        <v>100000</v>
      </c>
      <c r="N4907" s="7" t="str">
        <f>MID(Table2[[#This Row],[CIN]],2,5)</f>
        <v>74999</v>
      </c>
      <c r="O4907" s="7" t="s">
        <v>58</v>
      </c>
      <c r="P4907" s="7" t="s">
        <v>24275</v>
      </c>
    </row>
    <row r="4908" spans="1:16" x14ac:dyDescent="0.35">
      <c r="A4908" s="6">
        <v>4981</v>
      </c>
      <c r="B4908" s="7" t="s">
        <v>5080</v>
      </c>
      <c r="C4908" s="7" t="s">
        <v>14747</v>
      </c>
      <c r="D4908" s="8">
        <v>42856</v>
      </c>
      <c r="E4908" s="5" t="s">
        <v>19434</v>
      </c>
      <c r="F4908" s="7" t="s">
        <v>21</v>
      </c>
      <c r="G4908" s="7" t="s">
        <v>62</v>
      </c>
      <c r="H4908" s="7" t="s">
        <v>17</v>
      </c>
      <c r="I4908" s="7" t="s">
        <v>18</v>
      </c>
      <c r="J4908" s="7" t="s">
        <v>19436</v>
      </c>
      <c r="K4908" s="7" t="s">
        <v>88</v>
      </c>
      <c r="L4908" s="9">
        <v>1000000</v>
      </c>
      <c r="M4908" s="9">
        <v>500000</v>
      </c>
      <c r="N4908" s="7" t="str">
        <f>MID(Table2[[#This Row],[CIN]],2,5)</f>
        <v>74999</v>
      </c>
      <c r="O4908" s="7" t="s">
        <v>58</v>
      </c>
      <c r="P4908" s="7" t="s">
        <v>24276</v>
      </c>
    </row>
    <row r="4909" spans="1:16" x14ac:dyDescent="0.35">
      <c r="A4909" s="6">
        <v>4982</v>
      </c>
      <c r="B4909" s="7" t="s">
        <v>5081</v>
      </c>
      <c r="C4909" s="7" t="s">
        <v>14748</v>
      </c>
      <c r="D4909" s="8">
        <v>42856</v>
      </c>
      <c r="E4909" s="5" t="s">
        <v>19434</v>
      </c>
      <c r="F4909" s="7" t="s">
        <v>21</v>
      </c>
      <c r="G4909" s="7" t="s">
        <v>62</v>
      </c>
      <c r="H4909" s="7" t="s">
        <v>17</v>
      </c>
      <c r="I4909" s="7" t="s">
        <v>18</v>
      </c>
      <c r="J4909" s="7" t="s">
        <v>19436</v>
      </c>
      <c r="K4909" s="7" t="s">
        <v>88</v>
      </c>
      <c r="L4909" s="9">
        <v>100000</v>
      </c>
      <c r="M4909" s="9">
        <v>100000</v>
      </c>
      <c r="N4909" s="7" t="str">
        <f>MID(Table2[[#This Row],[CIN]],2,5)</f>
        <v>74999</v>
      </c>
      <c r="O4909" s="7" t="s">
        <v>58</v>
      </c>
      <c r="P4909" s="7" t="s">
        <v>24277</v>
      </c>
    </row>
    <row r="4910" spans="1:16" x14ac:dyDescent="0.35">
      <c r="A4910" s="6">
        <v>4983</v>
      </c>
      <c r="B4910" s="7" t="s">
        <v>5082</v>
      </c>
      <c r="C4910" s="7" t="s">
        <v>14749</v>
      </c>
      <c r="D4910" s="8">
        <v>42856</v>
      </c>
      <c r="E4910" s="5" t="s">
        <v>19434</v>
      </c>
      <c r="F4910" s="7" t="s">
        <v>21</v>
      </c>
      <c r="G4910" s="7" t="s">
        <v>62</v>
      </c>
      <c r="H4910" s="7" t="s">
        <v>17</v>
      </c>
      <c r="I4910" s="7" t="s">
        <v>18</v>
      </c>
      <c r="J4910" s="7" t="s">
        <v>19436</v>
      </c>
      <c r="K4910" s="7" t="s">
        <v>88</v>
      </c>
      <c r="L4910" s="9">
        <v>100000</v>
      </c>
      <c r="M4910" s="9">
        <v>100000</v>
      </c>
      <c r="N4910" s="7" t="str">
        <f>MID(Table2[[#This Row],[CIN]],2,5)</f>
        <v>74999</v>
      </c>
      <c r="O4910" s="7" t="s">
        <v>58</v>
      </c>
      <c r="P4910" s="7" t="s">
        <v>24278</v>
      </c>
    </row>
    <row r="4911" spans="1:16" x14ac:dyDescent="0.35">
      <c r="A4911" s="6">
        <v>4984</v>
      </c>
      <c r="B4911" s="7" t="s">
        <v>5083</v>
      </c>
      <c r="C4911" s="7" t="s">
        <v>14750</v>
      </c>
      <c r="D4911" s="8">
        <v>42856</v>
      </c>
      <c r="E4911" s="5" t="s">
        <v>19434</v>
      </c>
      <c r="F4911" s="7" t="s">
        <v>21</v>
      </c>
      <c r="G4911" s="7" t="s">
        <v>62</v>
      </c>
      <c r="H4911" s="7" t="s">
        <v>17</v>
      </c>
      <c r="I4911" s="7" t="s">
        <v>18</v>
      </c>
      <c r="J4911" s="7" t="s">
        <v>19436</v>
      </c>
      <c r="K4911" s="7" t="s">
        <v>88</v>
      </c>
      <c r="L4911" s="9">
        <v>100000</v>
      </c>
      <c r="M4911" s="9">
        <v>100000</v>
      </c>
      <c r="N4911" s="7" t="str">
        <f>MID(Table2[[#This Row],[CIN]],2,5)</f>
        <v>74999</v>
      </c>
      <c r="O4911" s="7" t="s">
        <v>58</v>
      </c>
      <c r="P4911" s="7" t="s">
        <v>24279</v>
      </c>
    </row>
    <row r="4912" spans="1:16" x14ac:dyDescent="0.35">
      <c r="A4912" s="6">
        <v>4985</v>
      </c>
      <c r="B4912" s="7" t="s">
        <v>5084</v>
      </c>
      <c r="C4912" s="7" t="s">
        <v>14751</v>
      </c>
      <c r="D4912" s="8">
        <v>42856</v>
      </c>
      <c r="E4912" s="5" t="s">
        <v>19434</v>
      </c>
      <c r="F4912" s="7" t="s">
        <v>21</v>
      </c>
      <c r="G4912" s="7" t="s">
        <v>62</v>
      </c>
      <c r="H4912" s="7" t="s">
        <v>17</v>
      </c>
      <c r="I4912" s="7" t="s">
        <v>18</v>
      </c>
      <c r="J4912" s="7" t="s">
        <v>19436</v>
      </c>
      <c r="K4912" s="7" t="s">
        <v>88</v>
      </c>
      <c r="L4912" s="9">
        <v>100000</v>
      </c>
      <c r="M4912" s="9">
        <v>100000</v>
      </c>
      <c r="N4912" s="7" t="str">
        <f>MID(Table2[[#This Row],[CIN]],2,5)</f>
        <v>74999</v>
      </c>
      <c r="O4912" s="7" t="s">
        <v>58</v>
      </c>
      <c r="P4912" s="7" t="s">
        <v>24280</v>
      </c>
    </row>
    <row r="4913" spans="1:16" x14ac:dyDescent="0.35">
      <c r="A4913" s="6">
        <v>4986</v>
      </c>
      <c r="B4913" s="7" t="s">
        <v>5085</v>
      </c>
      <c r="C4913" s="7" t="s">
        <v>14752</v>
      </c>
      <c r="D4913" s="8">
        <v>42856</v>
      </c>
      <c r="E4913" s="5" t="s">
        <v>19434</v>
      </c>
      <c r="F4913" s="7" t="s">
        <v>21</v>
      </c>
      <c r="G4913" s="7" t="s">
        <v>62</v>
      </c>
      <c r="H4913" s="7" t="s">
        <v>17</v>
      </c>
      <c r="I4913" s="7" t="s">
        <v>18</v>
      </c>
      <c r="J4913" s="7" t="s">
        <v>19436</v>
      </c>
      <c r="K4913" s="7" t="s">
        <v>88</v>
      </c>
      <c r="L4913" s="9">
        <v>150000</v>
      </c>
      <c r="M4913" s="9">
        <v>150000</v>
      </c>
      <c r="N4913" s="7" t="str">
        <f>MID(Table2[[#This Row],[CIN]],2,5)</f>
        <v>74999</v>
      </c>
      <c r="O4913" s="7" t="s">
        <v>58</v>
      </c>
      <c r="P4913" s="7" t="s">
        <v>24281</v>
      </c>
    </row>
    <row r="4914" spans="1:16" x14ac:dyDescent="0.35">
      <c r="A4914" s="6">
        <v>4987</v>
      </c>
      <c r="B4914" s="7" t="s">
        <v>5086</v>
      </c>
      <c r="C4914" s="7" t="s">
        <v>14753</v>
      </c>
      <c r="D4914" s="8">
        <v>42856</v>
      </c>
      <c r="E4914" s="5" t="s">
        <v>19434</v>
      </c>
      <c r="F4914" s="7" t="s">
        <v>21</v>
      </c>
      <c r="G4914" s="7" t="s">
        <v>62</v>
      </c>
      <c r="H4914" s="7" t="s">
        <v>17</v>
      </c>
      <c r="I4914" s="7" t="s">
        <v>18</v>
      </c>
      <c r="J4914" s="7" t="s">
        <v>19436</v>
      </c>
      <c r="K4914" s="7" t="s">
        <v>88</v>
      </c>
      <c r="L4914" s="9">
        <v>100000</v>
      </c>
      <c r="M4914" s="9">
        <v>100000</v>
      </c>
      <c r="N4914" s="7" t="str">
        <f>MID(Table2[[#This Row],[CIN]],2,5)</f>
        <v>74999</v>
      </c>
      <c r="O4914" s="7" t="s">
        <v>58</v>
      </c>
      <c r="P4914" s="7" t="s">
        <v>24282</v>
      </c>
    </row>
    <row r="4915" spans="1:16" x14ac:dyDescent="0.35">
      <c r="A4915" s="6">
        <v>4988</v>
      </c>
      <c r="B4915" s="7" t="s">
        <v>5087</v>
      </c>
      <c r="C4915" s="7" t="s">
        <v>14754</v>
      </c>
      <c r="D4915" s="8">
        <v>42856</v>
      </c>
      <c r="E4915" s="5" t="s">
        <v>19434</v>
      </c>
      <c r="F4915" s="7" t="s">
        <v>21</v>
      </c>
      <c r="G4915" s="7" t="s">
        <v>62</v>
      </c>
      <c r="H4915" s="7" t="s">
        <v>17</v>
      </c>
      <c r="I4915" s="7" t="s">
        <v>18</v>
      </c>
      <c r="J4915" s="7" t="s">
        <v>19436</v>
      </c>
      <c r="K4915" s="7" t="s">
        <v>88</v>
      </c>
      <c r="L4915" s="9">
        <v>100000</v>
      </c>
      <c r="M4915" s="9">
        <v>100000</v>
      </c>
      <c r="N4915" s="7" t="str">
        <f>MID(Table2[[#This Row],[CIN]],2,5)</f>
        <v>74999</v>
      </c>
      <c r="O4915" s="7" t="s">
        <v>58</v>
      </c>
      <c r="P4915" s="7" t="s">
        <v>24283</v>
      </c>
    </row>
    <row r="4916" spans="1:16" x14ac:dyDescent="0.35">
      <c r="A4916" s="6">
        <v>4989</v>
      </c>
      <c r="B4916" s="7" t="s">
        <v>5088</v>
      </c>
      <c r="C4916" s="7" t="s">
        <v>14755</v>
      </c>
      <c r="D4916" s="8">
        <v>42856</v>
      </c>
      <c r="E4916" s="5" t="s">
        <v>19434</v>
      </c>
      <c r="F4916" s="7" t="s">
        <v>21</v>
      </c>
      <c r="G4916" s="7" t="s">
        <v>62</v>
      </c>
      <c r="H4916" s="7" t="s">
        <v>17</v>
      </c>
      <c r="I4916" s="7" t="s">
        <v>18</v>
      </c>
      <c r="J4916" s="7" t="s">
        <v>19436</v>
      </c>
      <c r="K4916" s="7" t="s">
        <v>88</v>
      </c>
      <c r="L4916" s="9">
        <v>100000</v>
      </c>
      <c r="M4916" s="9">
        <v>100000</v>
      </c>
      <c r="N4916" s="7" t="str">
        <f>MID(Table2[[#This Row],[CIN]],2,5)</f>
        <v>74999</v>
      </c>
      <c r="O4916" s="7" t="s">
        <v>58</v>
      </c>
      <c r="P4916" s="7" t="s">
        <v>24284</v>
      </c>
    </row>
    <row r="4917" spans="1:16" x14ac:dyDescent="0.35">
      <c r="A4917" s="6">
        <v>4990</v>
      </c>
      <c r="B4917" s="7" t="s">
        <v>5089</v>
      </c>
      <c r="C4917" s="7" t="s">
        <v>14756</v>
      </c>
      <c r="D4917" s="8">
        <v>42856</v>
      </c>
      <c r="E4917" s="5" t="s">
        <v>19434</v>
      </c>
      <c r="F4917" s="7" t="s">
        <v>21</v>
      </c>
      <c r="G4917" s="7" t="s">
        <v>62</v>
      </c>
      <c r="H4917" s="7" t="s">
        <v>17</v>
      </c>
      <c r="I4917" s="7" t="s">
        <v>18</v>
      </c>
      <c r="J4917" s="7" t="s">
        <v>19436</v>
      </c>
      <c r="K4917" s="7" t="s">
        <v>88</v>
      </c>
      <c r="L4917" s="9">
        <v>1000000</v>
      </c>
      <c r="M4917" s="9">
        <v>100000</v>
      </c>
      <c r="N4917" s="7" t="str">
        <f>MID(Table2[[#This Row],[CIN]],2,5)</f>
        <v>74999</v>
      </c>
      <c r="O4917" s="7" t="s">
        <v>58</v>
      </c>
      <c r="P4917" s="7" t="s">
        <v>24285</v>
      </c>
    </row>
    <row r="4918" spans="1:16" x14ac:dyDescent="0.35">
      <c r="A4918" s="6">
        <v>4991</v>
      </c>
      <c r="B4918" s="7" t="s">
        <v>5090</v>
      </c>
      <c r="C4918" s="7" t="s">
        <v>14757</v>
      </c>
      <c r="D4918" s="8">
        <v>42856</v>
      </c>
      <c r="E4918" s="5" t="s">
        <v>19434</v>
      </c>
      <c r="F4918" s="7" t="s">
        <v>21</v>
      </c>
      <c r="G4918" s="7" t="s">
        <v>62</v>
      </c>
      <c r="H4918" s="7" t="s">
        <v>17</v>
      </c>
      <c r="I4918" s="7" t="s">
        <v>18</v>
      </c>
      <c r="J4918" s="7" t="s">
        <v>19436</v>
      </c>
      <c r="K4918" s="7" t="s">
        <v>88</v>
      </c>
      <c r="L4918" s="9">
        <v>10000</v>
      </c>
      <c r="M4918" s="9">
        <v>10000</v>
      </c>
      <c r="N4918" s="7" t="str">
        <f>MID(Table2[[#This Row],[CIN]],2,5)</f>
        <v>74999</v>
      </c>
      <c r="O4918" s="7" t="s">
        <v>58</v>
      </c>
      <c r="P4918" s="7" t="s">
        <v>24286</v>
      </c>
    </row>
    <row r="4919" spans="1:16" x14ac:dyDescent="0.35">
      <c r="A4919" s="6">
        <v>4992</v>
      </c>
      <c r="B4919" s="7" t="s">
        <v>5091</v>
      </c>
      <c r="C4919" s="7" t="s">
        <v>14758</v>
      </c>
      <c r="D4919" s="8">
        <v>42856</v>
      </c>
      <c r="E4919" s="5" t="s">
        <v>19434</v>
      </c>
      <c r="F4919" s="7" t="s">
        <v>21</v>
      </c>
      <c r="G4919" s="7" t="s">
        <v>62</v>
      </c>
      <c r="H4919" s="7" t="s">
        <v>17</v>
      </c>
      <c r="I4919" s="7" t="s">
        <v>18</v>
      </c>
      <c r="J4919" s="7" t="s">
        <v>19436</v>
      </c>
      <c r="K4919" s="7" t="s">
        <v>88</v>
      </c>
      <c r="L4919" s="9">
        <v>1000000</v>
      </c>
      <c r="M4919" s="9">
        <v>100000</v>
      </c>
      <c r="N4919" s="7" t="str">
        <f>MID(Table2[[#This Row],[CIN]],2,5)</f>
        <v>74999</v>
      </c>
      <c r="O4919" s="7" t="s">
        <v>58</v>
      </c>
      <c r="P4919" s="7" t="s">
        <v>24287</v>
      </c>
    </row>
    <row r="4920" spans="1:16" x14ac:dyDescent="0.35">
      <c r="A4920" s="6">
        <v>4993</v>
      </c>
      <c r="B4920" s="7" t="s">
        <v>5092</v>
      </c>
      <c r="C4920" s="7" t="s">
        <v>14759</v>
      </c>
      <c r="D4920" s="8">
        <v>42856</v>
      </c>
      <c r="E4920" s="5" t="s">
        <v>19434</v>
      </c>
      <c r="F4920" s="7" t="s">
        <v>21</v>
      </c>
      <c r="G4920" s="7" t="s">
        <v>62</v>
      </c>
      <c r="H4920" s="7" t="s">
        <v>17</v>
      </c>
      <c r="I4920" s="7" t="s">
        <v>18</v>
      </c>
      <c r="J4920" s="7" t="s">
        <v>19436</v>
      </c>
      <c r="K4920" s="7" t="s">
        <v>88</v>
      </c>
      <c r="L4920" s="9">
        <v>100000</v>
      </c>
      <c r="M4920" s="9">
        <v>100000</v>
      </c>
      <c r="N4920" s="7" t="str">
        <f>MID(Table2[[#This Row],[CIN]],2,5)</f>
        <v>74999</v>
      </c>
      <c r="O4920" s="7" t="s">
        <v>58</v>
      </c>
      <c r="P4920" s="7" t="s">
        <v>24288</v>
      </c>
    </row>
    <row r="4921" spans="1:16" x14ac:dyDescent="0.35">
      <c r="A4921" s="6">
        <v>4994</v>
      </c>
      <c r="B4921" s="7" t="s">
        <v>5093</v>
      </c>
      <c r="C4921" s="7" t="s">
        <v>14760</v>
      </c>
      <c r="D4921" s="8">
        <v>42856</v>
      </c>
      <c r="E4921" s="5" t="s">
        <v>19434</v>
      </c>
      <c r="F4921" s="7" t="s">
        <v>21</v>
      </c>
      <c r="G4921" s="7" t="s">
        <v>62</v>
      </c>
      <c r="H4921" s="7" t="s">
        <v>17</v>
      </c>
      <c r="I4921" s="7" t="s">
        <v>18</v>
      </c>
      <c r="J4921" s="7" t="s">
        <v>19436</v>
      </c>
      <c r="K4921" s="7" t="s">
        <v>88</v>
      </c>
      <c r="L4921" s="9">
        <v>100000</v>
      </c>
      <c r="M4921" s="9">
        <v>100000</v>
      </c>
      <c r="N4921" s="7" t="str">
        <f>MID(Table2[[#This Row],[CIN]],2,5)</f>
        <v>74999</v>
      </c>
      <c r="O4921" s="7" t="s">
        <v>58</v>
      </c>
      <c r="P4921" s="7" t="s">
        <v>24289</v>
      </c>
    </row>
    <row r="4922" spans="1:16" x14ac:dyDescent="0.35">
      <c r="A4922" s="6">
        <v>4995</v>
      </c>
      <c r="B4922" s="7" t="s">
        <v>5094</v>
      </c>
      <c r="C4922" s="7" t="s">
        <v>14761</v>
      </c>
      <c r="D4922" s="8">
        <v>42856</v>
      </c>
      <c r="E4922" s="5" t="s">
        <v>19434</v>
      </c>
      <c r="F4922" s="7" t="s">
        <v>21</v>
      </c>
      <c r="G4922" s="7" t="s">
        <v>62</v>
      </c>
      <c r="H4922" s="7" t="s">
        <v>17</v>
      </c>
      <c r="I4922" s="7" t="s">
        <v>18</v>
      </c>
      <c r="J4922" s="7" t="s">
        <v>19436</v>
      </c>
      <c r="K4922" s="7" t="s">
        <v>88</v>
      </c>
      <c r="L4922" s="9">
        <v>1000000</v>
      </c>
      <c r="M4922" s="9">
        <v>100000</v>
      </c>
      <c r="N4922" s="7" t="str">
        <f>MID(Table2[[#This Row],[CIN]],2,5)</f>
        <v>74999</v>
      </c>
      <c r="O4922" s="7" t="s">
        <v>58</v>
      </c>
      <c r="P4922" s="7" t="s">
        <v>24290</v>
      </c>
    </row>
    <row r="4923" spans="1:16" x14ac:dyDescent="0.35">
      <c r="A4923" s="6">
        <v>4996</v>
      </c>
      <c r="B4923" s="7" t="s">
        <v>5095</v>
      </c>
      <c r="C4923" s="7" t="s">
        <v>14762</v>
      </c>
      <c r="D4923" s="8">
        <v>42856</v>
      </c>
      <c r="E4923" s="5" t="s">
        <v>19434</v>
      </c>
      <c r="F4923" s="7" t="s">
        <v>21</v>
      </c>
      <c r="G4923" s="7" t="s">
        <v>62</v>
      </c>
      <c r="H4923" s="7" t="s">
        <v>17</v>
      </c>
      <c r="I4923" s="7" t="s">
        <v>18</v>
      </c>
      <c r="J4923" s="7" t="s">
        <v>19436</v>
      </c>
      <c r="K4923" s="7" t="s">
        <v>88</v>
      </c>
      <c r="L4923" s="9">
        <v>100000</v>
      </c>
      <c r="M4923" s="9">
        <v>100000</v>
      </c>
      <c r="N4923" s="7" t="str">
        <f>MID(Table2[[#This Row],[CIN]],2,5)</f>
        <v>74999</v>
      </c>
      <c r="O4923" s="7" t="s">
        <v>58</v>
      </c>
      <c r="P4923" s="7" t="s">
        <v>20220</v>
      </c>
    </row>
    <row r="4924" spans="1:16" x14ac:dyDescent="0.35">
      <c r="A4924" s="6">
        <v>4997</v>
      </c>
      <c r="B4924" s="7" t="s">
        <v>5096</v>
      </c>
      <c r="C4924" s="7" t="s">
        <v>14763</v>
      </c>
      <c r="D4924" s="8">
        <v>42856</v>
      </c>
      <c r="E4924" s="5" t="s">
        <v>19434</v>
      </c>
      <c r="F4924" s="7" t="s">
        <v>21</v>
      </c>
      <c r="G4924" s="7" t="s">
        <v>62</v>
      </c>
      <c r="H4924" s="7" t="s">
        <v>17</v>
      </c>
      <c r="I4924" s="7" t="s">
        <v>18</v>
      </c>
      <c r="J4924" s="7" t="s">
        <v>19436</v>
      </c>
      <c r="K4924" s="7" t="s">
        <v>88</v>
      </c>
      <c r="L4924" s="9">
        <v>100000</v>
      </c>
      <c r="M4924" s="9">
        <v>100000</v>
      </c>
      <c r="N4924" s="7" t="str">
        <f>MID(Table2[[#This Row],[CIN]],2,5)</f>
        <v>74999</v>
      </c>
      <c r="O4924" s="7" t="s">
        <v>58</v>
      </c>
      <c r="P4924" s="7" t="s">
        <v>24291</v>
      </c>
    </row>
    <row r="4925" spans="1:16" x14ac:dyDescent="0.35">
      <c r="A4925" s="6">
        <v>4998</v>
      </c>
      <c r="B4925" s="7" t="s">
        <v>5097</v>
      </c>
      <c r="C4925" s="7" t="s">
        <v>14764</v>
      </c>
      <c r="D4925" s="8">
        <v>42856</v>
      </c>
      <c r="E4925" s="5" t="s">
        <v>19434</v>
      </c>
      <c r="F4925" s="7" t="s">
        <v>21</v>
      </c>
      <c r="G4925" s="7" t="s">
        <v>62</v>
      </c>
      <c r="H4925" s="7" t="s">
        <v>17</v>
      </c>
      <c r="I4925" s="7" t="s">
        <v>18</v>
      </c>
      <c r="J4925" s="7" t="s">
        <v>19436</v>
      </c>
      <c r="K4925" s="7" t="s">
        <v>88</v>
      </c>
      <c r="L4925" s="9">
        <v>100000</v>
      </c>
      <c r="M4925" s="9">
        <v>100000</v>
      </c>
      <c r="N4925" s="7" t="str">
        <f>MID(Table2[[#This Row],[CIN]],2,5)</f>
        <v>74999</v>
      </c>
      <c r="O4925" s="7" t="s">
        <v>58</v>
      </c>
      <c r="P4925" s="7" t="s">
        <v>24292</v>
      </c>
    </row>
    <row r="4926" spans="1:16" x14ac:dyDescent="0.35">
      <c r="A4926" s="6">
        <v>4999</v>
      </c>
      <c r="B4926" s="7" t="s">
        <v>5098</v>
      </c>
      <c r="C4926" s="7" t="s">
        <v>14765</v>
      </c>
      <c r="D4926" s="8">
        <v>42856</v>
      </c>
      <c r="E4926" s="5" t="s">
        <v>19434</v>
      </c>
      <c r="F4926" s="7" t="s">
        <v>21</v>
      </c>
      <c r="G4926" s="7" t="s">
        <v>62</v>
      </c>
      <c r="H4926" s="7" t="s">
        <v>17</v>
      </c>
      <c r="I4926" s="7" t="s">
        <v>18</v>
      </c>
      <c r="J4926" s="7" t="s">
        <v>19436</v>
      </c>
      <c r="K4926" s="7" t="s">
        <v>88</v>
      </c>
      <c r="L4926" s="9">
        <v>100000</v>
      </c>
      <c r="M4926" s="9">
        <v>100000</v>
      </c>
      <c r="N4926" s="7" t="str">
        <f>MID(Table2[[#This Row],[CIN]],2,5)</f>
        <v>74999</v>
      </c>
      <c r="O4926" s="7" t="s">
        <v>58</v>
      </c>
      <c r="P4926" s="7" t="s">
        <v>24293</v>
      </c>
    </row>
    <row r="4927" spans="1:16" x14ac:dyDescent="0.35">
      <c r="A4927" s="6">
        <v>5000</v>
      </c>
      <c r="B4927" s="7" t="s">
        <v>5099</v>
      </c>
      <c r="C4927" s="7" t="s">
        <v>14766</v>
      </c>
      <c r="D4927" s="8">
        <v>42857</v>
      </c>
      <c r="E4927" s="5" t="s">
        <v>19434</v>
      </c>
      <c r="F4927" s="7" t="s">
        <v>21</v>
      </c>
      <c r="G4927" s="7" t="s">
        <v>62</v>
      </c>
      <c r="H4927" s="7" t="s">
        <v>17</v>
      </c>
      <c r="I4927" s="7" t="s">
        <v>18</v>
      </c>
      <c r="J4927" s="7" t="s">
        <v>19436</v>
      </c>
      <c r="K4927" s="7" t="s">
        <v>88</v>
      </c>
      <c r="L4927" s="9">
        <v>100000</v>
      </c>
      <c r="M4927" s="9">
        <v>10000</v>
      </c>
      <c r="N4927" s="7" t="str">
        <f>MID(Table2[[#This Row],[CIN]],2,5)</f>
        <v>74999</v>
      </c>
      <c r="O4927" s="7" t="s">
        <v>58</v>
      </c>
      <c r="P4927" s="7" t="s">
        <v>24294</v>
      </c>
    </row>
    <row r="4928" spans="1:16" x14ac:dyDescent="0.35">
      <c r="A4928" s="6">
        <v>5001</v>
      </c>
      <c r="B4928" s="7" t="s">
        <v>5100</v>
      </c>
      <c r="C4928" s="7" t="s">
        <v>14767</v>
      </c>
      <c r="D4928" s="8">
        <v>42857</v>
      </c>
      <c r="E4928" s="5" t="s">
        <v>19434</v>
      </c>
      <c r="F4928" s="7" t="s">
        <v>21</v>
      </c>
      <c r="G4928" s="7" t="s">
        <v>62</v>
      </c>
      <c r="H4928" s="7" t="s">
        <v>17</v>
      </c>
      <c r="I4928" s="7" t="s">
        <v>18</v>
      </c>
      <c r="J4928" s="7" t="s">
        <v>19436</v>
      </c>
      <c r="K4928" s="7" t="s">
        <v>88</v>
      </c>
      <c r="L4928" s="9">
        <v>100000</v>
      </c>
      <c r="M4928" s="9">
        <v>100000</v>
      </c>
      <c r="N4928" s="7" t="str">
        <f>MID(Table2[[#This Row],[CIN]],2,5)</f>
        <v>74999</v>
      </c>
      <c r="O4928" s="7" t="s">
        <v>58</v>
      </c>
      <c r="P4928" s="7" t="s">
        <v>24295</v>
      </c>
    </row>
    <row r="4929" spans="1:16" x14ac:dyDescent="0.35">
      <c r="A4929" s="6">
        <v>5002</v>
      </c>
      <c r="B4929" s="7" t="s">
        <v>5101</v>
      </c>
      <c r="C4929" s="7" t="s">
        <v>14768</v>
      </c>
      <c r="D4929" s="8">
        <v>42857</v>
      </c>
      <c r="E4929" s="5" t="s">
        <v>19434</v>
      </c>
      <c r="F4929" s="7" t="s">
        <v>21</v>
      </c>
      <c r="G4929" s="7" t="s">
        <v>62</v>
      </c>
      <c r="H4929" s="7" t="s">
        <v>17</v>
      </c>
      <c r="I4929" s="7" t="s">
        <v>18</v>
      </c>
      <c r="J4929" s="7" t="s">
        <v>19436</v>
      </c>
      <c r="K4929" s="7" t="s">
        <v>88</v>
      </c>
      <c r="L4929" s="9">
        <v>100000</v>
      </c>
      <c r="M4929" s="9">
        <v>100000</v>
      </c>
      <c r="N4929" s="7" t="str">
        <f>MID(Table2[[#This Row],[CIN]],2,5)</f>
        <v>74999</v>
      </c>
      <c r="O4929" s="7" t="s">
        <v>58</v>
      </c>
      <c r="P4929" s="7" t="s">
        <v>24296</v>
      </c>
    </row>
    <row r="4930" spans="1:16" x14ac:dyDescent="0.35">
      <c r="A4930" s="6">
        <v>5003</v>
      </c>
      <c r="B4930" s="7" t="s">
        <v>5102</v>
      </c>
      <c r="C4930" s="7" t="s">
        <v>14769</v>
      </c>
      <c r="D4930" s="8">
        <v>42857</v>
      </c>
      <c r="E4930" s="5" t="s">
        <v>19434</v>
      </c>
      <c r="F4930" s="7" t="s">
        <v>21</v>
      </c>
      <c r="G4930" s="7" t="s">
        <v>62</v>
      </c>
      <c r="H4930" s="7" t="s">
        <v>17</v>
      </c>
      <c r="I4930" s="7" t="s">
        <v>18</v>
      </c>
      <c r="J4930" s="7" t="s">
        <v>19436</v>
      </c>
      <c r="K4930" s="7" t="s">
        <v>88</v>
      </c>
      <c r="L4930" s="9">
        <v>100000</v>
      </c>
      <c r="M4930" s="9">
        <v>100000</v>
      </c>
      <c r="N4930" s="7" t="str">
        <f>MID(Table2[[#This Row],[CIN]],2,5)</f>
        <v>74999</v>
      </c>
      <c r="O4930" s="7" t="s">
        <v>58</v>
      </c>
      <c r="P4930" s="7" t="s">
        <v>24297</v>
      </c>
    </row>
    <row r="4931" spans="1:16" x14ac:dyDescent="0.35">
      <c r="A4931" s="6">
        <v>5004</v>
      </c>
      <c r="B4931" s="7" t="s">
        <v>5103</v>
      </c>
      <c r="C4931" s="7" t="s">
        <v>14770</v>
      </c>
      <c r="D4931" s="8">
        <v>42857</v>
      </c>
      <c r="E4931" s="5" t="s">
        <v>19434</v>
      </c>
      <c r="F4931" s="7" t="s">
        <v>21</v>
      </c>
      <c r="G4931" s="7" t="s">
        <v>62</v>
      </c>
      <c r="H4931" s="7" t="s">
        <v>17</v>
      </c>
      <c r="I4931" s="7" t="s">
        <v>18</v>
      </c>
      <c r="J4931" s="7" t="s">
        <v>19436</v>
      </c>
      <c r="K4931" s="7" t="s">
        <v>88</v>
      </c>
      <c r="L4931" s="9">
        <v>100000</v>
      </c>
      <c r="M4931" s="9">
        <v>100000</v>
      </c>
      <c r="N4931" s="7" t="str">
        <f>MID(Table2[[#This Row],[CIN]],2,5)</f>
        <v>74999</v>
      </c>
      <c r="O4931" s="7" t="s">
        <v>58</v>
      </c>
      <c r="P4931" s="7" t="s">
        <v>24298</v>
      </c>
    </row>
    <row r="4932" spans="1:16" x14ac:dyDescent="0.35">
      <c r="A4932" s="6">
        <v>5005</v>
      </c>
      <c r="B4932" s="7" t="s">
        <v>5104</v>
      </c>
      <c r="C4932" s="7" t="s">
        <v>14771</v>
      </c>
      <c r="D4932" s="8">
        <v>42857</v>
      </c>
      <c r="E4932" s="5" t="s">
        <v>19434</v>
      </c>
      <c r="F4932" s="7" t="s">
        <v>21</v>
      </c>
      <c r="G4932" s="7" t="s">
        <v>62</v>
      </c>
      <c r="H4932" s="7" t="s">
        <v>17</v>
      </c>
      <c r="I4932" s="7" t="s">
        <v>18</v>
      </c>
      <c r="J4932" s="7" t="s">
        <v>19436</v>
      </c>
      <c r="K4932" s="7" t="s">
        <v>88</v>
      </c>
      <c r="L4932" s="9">
        <v>500000</v>
      </c>
      <c r="M4932" s="9">
        <v>300000</v>
      </c>
      <c r="N4932" s="7" t="str">
        <f>MID(Table2[[#This Row],[CIN]],2,5)</f>
        <v>74999</v>
      </c>
      <c r="O4932" s="7" t="s">
        <v>58</v>
      </c>
      <c r="P4932" s="7" t="s">
        <v>24299</v>
      </c>
    </row>
    <row r="4933" spans="1:16" x14ac:dyDescent="0.35">
      <c r="A4933" s="6">
        <v>5006</v>
      </c>
      <c r="B4933" s="7" t="s">
        <v>5105</v>
      </c>
      <c r="C4933" s="7" t="s">
        <v>14772</v>
      </c>
      <c r="D4933" s="8">
        <v>42857</v>
      </c>
      <c r="E4933" s="5" t="s">
        <v>19434</v>
      </c>
      <c r="F4933" s="7" t="s">
        <v>21</v>
      </c>
      <c r="G4933" s="7" t="s">
        <v>62</v>
      </c>
      <c r="H4933" s="7" t="s">
        <v>17</v>
      </c>
      <c r="I4933" s="7" t="s">
        <v>18</v>
      </c>
      <c r="J4933" s="7" t="s">
        <v>19436</v>
      </c>
      <c r="K4933" s="7" t="s">
        <v>88</v>
      </c>
      <c r="L4933" s="9">
        <v>100000</v>
      </c>
      <c r="M4933" s="9">
        <v>100000</v>
      </c>
      <c r="N4933" s="7" t="str">
        <f>MID(Table2[[#This Row],[CIN]],2,5)</f>
        <v>74999</v>
      </c>
      <c r="O4933" s="7" t="s">
        <v>58</v>
      </c>
      <c r="P4933" s="7" t="s">
        <v>24300</v>
      </c>
    </row>
    <row r="4934" spans="1:16" x14ac:dyDescent="0.35">
      <c r="A4934" s="6">
        <v>5007</v>
      </c>
      <c r="B4934" s="7" t="s">
        <v>5106</v>
      </c>
      <c r="C4934" s="7" t="s">
        <v>14773</v>
      </c>
      <c r="D4934" s="8">
        <v>42857</v>
      </c>
      <c r="E4934" s="5" t="s">
        <v>19434</v>
      </c>
      <c r="F4934" s="7" t="s">
        <v>21</v>
      </c>
      <c r="G4934" s="7" t="s">
        <v>62</v>
      </c>
      <c r="H4934" s="7" t="s">
        <v>17</v>
      </c>
      <c r="I4934" s="7" t="s">
        <v>18</v>
      </c>
      <c r="J4934" s="7" t="s">
        <v>19436</v>
      </c>
      <c r="K4934" s="7" t="s">
        <v>88</v>
      </c>
      <c r="L4934" s="9">
        <v>100000</v>
      </c>
      <c r="M4934" s="9">
        <v>100000</v>
      </c>
      <c r="N4934" s="7" t="str">
        <f>MID(Table2[[#This Row],[CIN]],2,5)</f>
        <v>74999</v>
      </c>
      <c r="O4934" s="7" t="s">
        <v>58</v>
      </c>
      <c r="P4934" s="7" t="s">
        <v>24301</v>
      </c>
    </row>
    <row r="4935" spans="1:16" x14ac:dyDescent="0.35">
      <c r="A4935" s="6">
        <v>5008</v>
      </c>
      <c r="B4935" s="7" t="s">
        <v>5107</v>
      </c>
      <c r="C4935" s="7" t="s">
        <v>14774</v>
      </c>
      <c r="D4935" s="8">
        <v>42857</v>
      </c>
      <c r="E4935" s="5" t="s">
        <v>19434</v>
      </c>
      <c r="F4935" s="7" t="s">
        <v>21</v>
      </c>
      <c r="G4935" s="7" t="s">
        <v>62</v>
      </c>
      <c r="H4935" s="7" t="s">
        <v>17</v>
      </c>
      <c r="I4935" s="7" t="s">
        <v>18</v>
      </c>
      <c r="J4935" s="7" t="s">
        <v>19436</v>
      </c>
      <c r="K4935" s="7" t="s">
        <v>88</v>
      </c>
      <c r="L4935" s="9">
        <v>100000</v>
      </c>
      <c r="M4935" s="9">
        <v>100000</v>
      </c>
      <c r="N4935" s="7" t="str">
        <f>MID(Table2[[#This Row],[CIN]],2,5)</f>
        <v>74999</v>
      </c>
      <c r="O4935" s="7" t="s">
        <v>58</v>
      </c>
      <c r="P4935" s="7" t="s">
        <v>24302</v>
      </c>
    </row>
    <row r="4936" spans="1:16" x14ac:dyDescent="0.35">
      <c r="A4936" s="6">
        <v>5009</v>
      </c>
      <c r="B4936" s="7" t="s">
        <v>5108</v>
      </c>
      <c r="C4936" s="7" t="s">
        <v>14775</v>
      </c>
      <c r="D4936" s="8">
        <v>42857</v>
      </c>
      <c r="E4936" s="5" t="s">
        <v>19434</v>
      </c>
      <c r="F4936" s="7" t="s">
        <v>21</v>
      </c>
      <c r="G4936" s="7" t="s">
        <v>62</v>
      </c>
      <c r="H4936" s="7" t="s">
        <v>17</v>
      </c>
      <c r="I4936" s="7" t="s">
        <v>18</v>
      </c>
      <c r="J4936" s="7" t="s">
        <v>19436</v>
      </c>
      <c r="K4936" s="7" t="s">
        <v>88</v>
      </c>
      <c r="L4936" s="9">
        <v>500000</v>
      </c>
      <c r="M4936" s="9">
        <v>100000</v>
      </c>
      <c r="N4936" s="7" t="str">
        <f>MID(Table2[[#This Row],[CIN]],2,5)</f>
        <v>74999</v>
      </c>
      <c r="O4936" s="7" t="s">
        <v>58</v>
      </c>
      <c r="P4936" s="7" t="s">
        <v>24303</v>
      </c>
    </row>
    <row r="4937" spans="1:16" x14ac:dyDescent="0.35">
      <c r="A4937" s="6">
        <v>5010</v>
      </c>
      <c r="B4937" s="7" t="s">
        <v>5109</v>
      </c>
      <c r="C4937" s="7" t="s">
        <v>14776</v>
      </c>
      <c r="D4937" s="8">
        <v>42857</v>
      </c>
      <c r="E4937" s="5" t="s">
        <v>19434</v>
      </c>
      <c r="F4937" s="7" t="s">
        <v>21</v>
      </c>
      <c r="G4937" s="7" t="s">
        <v>62</v>
      </c>
      <c r="H4937" s="7" t="s">
        <v>17</v>
      </c>
      <c r="I4937" s="7" t="s">
        <v>18</v>
      </c>
      <c r="J4937" s="7" t="s">
        <v>19436</v>
      </c>
      <c r="K4937" s="7" t="s">
        <v>88</v>
      </c>
      <c r="L4937" s="9">
        <v>100000</v>
      </c>
      <c r="M4937" s="9">
        <v>100000</v>
      </c>
      <c r="N4937" s="7" t="str">
        <f>MID(Table2[[#This Row],[CIN]],2,5)</f>
        <v>74999</v>
      </c>
      <c r="O4937" s="7" t="s">
        <v>58</v>
      </c>
      <c r="P4937" s="7" t="s">
        <v>24304</v>
      </c>
    </row>
    <row r="4938" spans="1:16" x14ac:dyDescent="0.35">
      <c r="A4938" s="6">
        <v>5011</v>
      </c>
      <c r="B4938" s="7" t="s">
        <v>5110</v>
      </c>
      <c r="C4938" s="7" t="s">
        <v>14777</v>
      </c>
      <c r="D4938" s="8">
        <v>42857</v>
      </c>
      <c r="E4938" s="5" t="s">
        <v>19434</v>
      </c>
      <c r="F4938" s="7" t="s">
        <v>21</v>
      </c>
      <c r="G4938" s="7" t="s">
        <v>62</v>
      </c>
      <c r="H4938" s="7" t="s">
        <v>17</v>
      </c>
      <c r="I4938" s="7" t="s">
        <v>18</v>
      </c>
      <c r="J4938" s="7" t="s">
        <v>19436</v>
      </c>
      <c r="K4938" s="7" t="s">
        <v>88</v>
      </c>
      <c r="L4938" s="9">
        <v>100000</v>
      </c>
      <c r="M4938" s="9">
        <v>100000</v>
      </c>
      <c r="N4938" s="7" t="str">
        <f>MID(Table2[[#This Row],[CIN]],2,5)</f>
        <v>74999</v>
      </c>
      <c r="O4938" s="7" t="s">
        <v>58</v>
      </c>
      <c r="P4938" s="7" t="s">
        <v>24305</v>
      </c>
    </row>
    <row r="4939" spans="1:16" x14ac:dyDescent="0.35">
      <c r="A4939" s="6">
        <v>5012</v>
      </c>
      <c r="B4939" s="7" t="s">
        <v>5111</v>
      </c>
      <c r="C4939" s="7" t="s">
        <v>14778</v>
      </c>
      <c r="D4939" s="8">
        <v>42857</v>
      </c>
      <c r="E4939" s="5" t="s">
        <v>19434</v>
      </c>
      <c r="F4939" s="7" t="s">
        <v>21</v>
      </c>
      <c r="G4939" s="7" t="s">
        <v>62</v>
      </c>
      <c r="H4939" s="7" t="s">
        <v>17</v>
      </c>
      <c r="I4939" s="7" t="s">
        <v>18</v>
      </c>
      <c r="J4939" s="7" t="s">
        <v>19436</v>
      </c>
      <c r="K4939" s="7" t="s">
        <v>88</v>
      </c>
      <c r="L4939" s="9">
        <v>100000</v>
      </c>
      <c r="M4939" s="9">
        <v>100000</v>
      </c>
      <c r="N4939" s="7" t="str">
        <f>MID(Table2[[#This Row],[CIN]],2,5)</f>
        <v>74999</v>
      </c>
      <c r="O4939" s="7" t="s">
        <v>58</v>
      </c>
      <c r="P4939" s="7" t="s">
        <v>24306</v>
      </c>
    </row>
    <row r="4940" spans="1:16" x14ac:dyDescent="0.35">
      <c r="A4940" s="6">
        <v>5013</v>
      </c>
      <c r="B4940" s="7" t="s">
        <v>5112</v>
      </c>
      <c r="C4940" s="7" t="s">
        <v>14779</v>
      </c>
      <c r="D4940" s="8">
        <v>42857</v>
      </c>
      <c r="E4940" s="5" t="s">
        <v>19434</v>
      </c>
      <c r="F4940" s="7" t="s">
        <v>21</v>
      </c>
      <c r="G4940" s="7" t="s">
        <v>62</v>
      </c>
      <c r="H4940" s="7" t="s">
        <v>17</v>
      </c>
      <c r="I4940" s="7" t="s">
        <v>18</v>
      </c>
      <c r="J4940" s="7" t="s">
        <v>19436</v>
      </c>
      <c r="K4940" s="7" t="s">
        <v>88</v>
      </c>
      <c r="L4940" s="9">
        <v>100000</v>
      </c>
      <c r="M4940" s="9">
        <v>100000</v>
      </c>
      <c r="N4940" s="7" t="str">
        <f>MID(Table2[[#This Row],[CIN]],2,5)</f>
        <v>74999</v>
      </c>
      <c r="O4940" s="7" t="s">
        <v>58</v>
      </c>
      <c r="P4940" s="7" t="s">
        <v>24307</v>
      </c>
    </row>
    <row r="4941" spans="1:16" x14ac:dyDescent="0.35">
      <c r="A4941" s="6">
        <v>5014</v>
      </c>
      <c r="B4941" s="7" t="s">
        <v>5113</v>
      </c>
      <c r="C4941" s="7" t="s">
        <v>14780</v>
      </c>
      <c r="D4941" s="8">
        <v>42857</v>
      </c>
      <c r="E4941" s="5" t="s">
        <v>19434</v>
      </c>
      <c r="F4941" s="7" t="s">
        <v>21</v>
      </c>
      <c r="G4941" s="7" t="s">
        <v>62</v>
      </c>
      <c r="H4941" s="7" t="s">
        <v>17</v>
      </c>
      <c r="I4941" s="7" t="s">
        <v>18</v>
      </c>
      <c r="J4941" s="7" t="s">
        <v>19436</v>
      </c>
      <c r="K4941" s="7" t="s">
        <v>88</v>
      </c>
      <c r="L4941" s="9">
        <v>100000</v>
      </c>
      <c r="M4941" s="9">
        <v>100000</v>
      </c>
      <c r="N4941" s="7" t="str">
        <f>MID(Table2[[#This Row],[CIN]],2,5)</f>
        <v>74999</v>
      </c>
      <c r="O4941" s="7" t="s">
        <v>58</v>
      </c>
      <c r="P4941" s="7" t="s">
        <v>24308</v>
      </c>
    </row>
    <row r="4942" spans="1:16" x14ac:dyDescent="0.35">
      <c r="A4942" s="6">
        <v>5015</v>
      </c>
      <c r="B4942" s="7" t="s">
        <v>5114</v>
      </c>
      <c r="C4942" s="7" t="s">
        <v>14781</v>
      </c>
      <c r="D4942" s="8">
        <v>42857</v>
      </c>
      <c r="E4942" s="5" t="s">
        <v>19434</v>
      </c>
      <c r="F4942" s="7" t="s">
        <v>21</v>
      </c>
      <c r="G4942" s="7" t="s">
        <v>62</v>
      </c>
      <c r="H4942" s="7" t="s">
        <v>17</v>
      </c>
      <c r="I4942" s="7" t="s">
        <v>18</v>
      </c>
      <c r="J4942" s="7" t="s">
        <v>19436</v>
      </c>
      <c r="K4942" s="7" t="s">
        <v>88</v>
      </c>
      <c r="L4942" s="9">
        <v>100000</v>
      </c>
      <c r="M4942" s="9">
        <v>100000</v>
      </c>
      <c r="N4942" s="7" t="str">
        <f>MID(Table2[[#This Row],[CIN]],2,5)</f>
        <v>74999</v>
      </c>
      <c r="O4942" s="7" t="s">
        <v>58</v>
      </c>
      <c r="P4942" s="7" t="s">
        <v>24309</v>
      </c>
    </row>
    <row r="4943" spans="1:16" x14ac:dyDescent="0.35">
      <c r="A4943" s="6">
        <v>5016</v>
      </c>
      <c r="B4943" s="7" t="s">
        <v>5115</v>
      </c>
      <c r="C4943" s="7" t="s">
        <v>14782</v>
      </c>
      <c r="D4943" s="8">
        <v>42857</v>
      </c>
      <c r="E4943" s="5" t="s">
        <v>19434</v>
      </c>
      <c r="F4943" s="7" t="s">
        <v>21</v>
      </c>
      <c r="G4943" s="7" t="s">
        <v>62</v>
      </c>
      <c r="H4943" s="7" t="s">
        <v>17</v>
      </c>
      <c r="I4943" s="7" t="s">
        <v>18</v>
      </c>
      <c r="J4943" s="7" t="s">
        <v>19436</v>
      </c>
      <c r="K4943" s="7" t="s">
        <v>88</v>
      </c>
      <c r="L4943" s="9">
        <v>10000000</v>
      </c>
      <c r="M4943" s="9">
        <v>10000000</v>
      </c>
      <c r="N4943" s="7" t="str">
        <f>MID(Table2[[#This Row],[CIN]],2,5)</f>
        <v>74999</v>
      </c>
      <c r="O4943" s="7" t="s">
        <v>58</v>
      </c>
      <c r="P4943" s="7" t="s">
        <v>24310</v>
      </c>
    </row>
    <row r="4944" spans="1:16" x14ac:dyDescent="0.35">
      <c r="A4944" s="6">
        <v>5017</v>
      </c>
      <c r="B4944" s="7" t="s">
        <v>5116</v>
      </c>
      <c r="C4944" s="7" t="s">
        <v>14783</v>
      </c>
      <c r="D4944" s="8">
        <v>42857</v>
      </c>
      <c r="E4944" s="5" t="s">
        <v>19434</v>
      </c>
      <c r="F4944" s="7" t="s">
        <v>21</v>
      </c>
      <c r="G4944" s="7" t="s">
        <v>62</v>
      </c>
      <c r="H4944" s="7" t="s">
        <v>17</v>
      </c>
      <c r="I4944" s="7" t="s">
        <v>18</v>
      </c>
      <c r="J4944" s="7" t="s">
        <v>19436</v>
      </c>
      <c r="K4944" s="7" t="s">
        <v>88</v>
      </c>
      <c r="L4944" s="9">
        <v>100000</v>
      </c>
      <c r="M4944" s="9">
        <v>100000</v>
      </c>
      <c r="N4944" s="7" t="str">
        <f>MID(Table2[[#This Row],[CIN]],2,5)</f>
        <v>74999</v>
      </c>
      <c r="O4944" s="7" t="s">
        <v>58</v>
      </c>
      <c r="P4944" s="7" t="s">
        <v>24311</v>
      </c>
    </row>
    <row r="4945" spans="1:16" x14ac:dyDescent="0.35">
      <c r="A4945" s="6">
        <v>5018</v>
      </c>
      <c r="B4945" s="7" t="s">
        <v>5117</v>
      </c>
      <c r="C4945" s="7" t="s">
        <v>14784</v>
      </c>
      <c r="D4945" s="8">
        <v>42857</v>
      </c>
      <c r="E4945" s="5" t="s">
        <v>19434</v>
      </c>
      <c r="F4945" s="7" t="s">
        <v>21</v>
      </c>
      <c r="G4945" s="7" t="s">
        <v>62</v>
      </c>
      <c r="H4945" s="7" t="s">
        <v>17</v>
      </c>
      <c r="I4945" s="7" t="s">
        <v>18</v>
      </c>
      <c r="J4945" s="7" t="s">
        <v>19436</v>
      </c>
      <c r="K4945" s="7" t="s">
        <v>88</v>
      </c>
      <c r="L4945" s="9">
        <v>200000</v>
      </c>
      <c r="M4945" s="9">
        <v>200000</v>
      </c>
      <c r="N4945" s="7" t="str">
        <f>MID(Table2[[#This Row],[CIN]],2,5)</f>
        <v>74999</v>
      </c>
      <c r="O4945" s="7" t="s">
        <v>58</v>
      </c>
      <c r="P4945" s="7" t="s">
        <v>24312</v>
      </c>
    </row>
    <row r="4946" spans="1:16" x14ac:dyDescent="0.35">
      <c r="A4946" s="6">
        <v>5019</v>
      </c>
      <c r="B4946" s="7" t="s">
        <v>5118</v>
      </c>
      <c r="C4946" s="7" t="s">
        <v>14785</v>
      </c>
      <c r="D4946" s="8">
        <v>42857</v>
      </c>
      <c r="E4946" s="5" t="s">
        <v>19434</v>
      </c>
      <c r="F4946" s="7" t="s">
        <v>21</v>
      </c>
      <c r="G4946" s="7" t="s">
        <v>62</v>
      </c>
      <c r="H4946" s="7" t="s">
        <v>17</v>
      </c>
      <c r="I4946" s="7" t="s">
        <v>18</v>
      </c>
      <c r="J4946" s="7" t="s">
        <v>19436</v>
      </c>
      <c r="K4946" s="7" t="s">
        <v>88</v>
      </c>
      <c r="L4946" s="9">
        <v>100000</v>
      </c>
      <c r="M4946" s="9">
        <v>100000</v>
      </c>
      <c r="N4946" s="7" t="str">
        <f>MID(Table2[[#This Row],[CIN]],2,5)</f>
        <v>74999</v>
      </c>
      <c r="O4946" s="7" t="s">
        <v>58</v>
      </c>
      <c r="P4946" s="7" t="s">
        <v>24313</v>
      </c>
    </row>
    <row r="4947" spans="1:16" x14ac:dyDescent="0.35">
      <c r="A4947" s="6">
        <v>5020</v>
      </c>
      <c r="B4947" s="7" t="s">
        <v>5119</v>
      </c>
      <c r="C4947" s="7" t="s">
        <v>14786</v>
      </c>
      <c r="D4947" s="8">
        <v>42857</v>
      </c>
      <c r="E4947" s="5" t="s">
        <v>19434</v>
      </c>
      <c r="F4947" s="7" t="s">
        <v>21</v>
      </c>
      <c r="G4947" s="7" t="s">
        <v>62</v>
      </c>
      <c r="H4947" s="7" t="s">
        <v>17</v>
      </c>
      <c r="I4947" s="7" t="s">
        <v>18</v>
      </c>
      <c r="J4947" s="7" t="s">
        <v>19436</v>
      </c>
      <c r="K4947" s="7" t="s">
        <v>88</v>
      </c>
      <c r="L4947" s="9">
        <v>100000</v>
      </c>
      <c r="M4947" s="9">
        <v>100000</v>
      </c>
      <c r="N4947" s="7" t="str">
        <f>MID(Table2[[#This Row],[CIN]],2,5)</f>
        <v>74999</v>
      </c>
      <c r="O4947" s="7" t="s">
        <v>58</v>
      </c>
      <c r="P4947" s="7" t="s">
        <v>24314</v>
      </c>
    </row>
    <row r="4948" spans="1:16" x14ac:dyDescent="0.35">
      <c r="A4948" s="6">
        <v>5021</v>
      </c>
      <c r="B4948" s="7" t="s">
        <v>5120</v>
      </c>
      <c r="C4948" s="7" t="s">
        <v>14787</v>
      </c>
      <c r="D4948" s="8">
        <v>42857</v>
      </c>
      <c r="E4948" s="5" t="s">
        <v>19434</v>
      </c>
      <c r="F4948" s="7" t="s">
        <v>21</v>
      </c>
      <c r="G4948" s="7" t="s">
        <v>62</v>
      </c>
      <c r="H4948" s="7" t="s">
        <v>17</v>
      </c>
      <c r="I4948" s="7" t="s">
        <v>18</v>
      </c>
      <c r="J4948" s="7" t="s">
        <v>19436</v>
      </c>
      <c r="K4948" s="7" t="s">
        <v>88</v>
      </c>
      <c r="L4948" s="9">
        <v>100000</v>
      </c>
      <c r="M4948" s="9">
        <v>100000</v>
      </c>
      <c r="N4948" s="7" t="str">
        <f>MID(Table2[[#This Row],[CIN]],2,5)</f>
        <v>74999</v>
      </c>
      <c r="O4948" s="7" t="s">
        <v>58</v>
      </c>
      <c r="P4948" s="7" t="s">
        <v>24315</v>
      </c>
    </row>
    <row r="4949" spans="1:16" x14ac:dyDescent="0.35">
      <c r="A4949" s="6">
        <v>5022</v>
      </c>
      <c r="B4949" s="7" t="s">
        <v>5121</v>
      </c>
      <c r="C4949" s="7" t="s">
        <v>14788</v>
      </c>
      <c r="D4949" s="8">
        <v>42857</v>
      </c>
      <c r="E4949" s="5" t="s">
        <v>19434</v>
      </c>
      <c r="F4949" s="7" t="s">
        <v>21</v>
      </c>
      <c r="G4949" s="7" t="s">
        <v>62</v>
      </c>
      <c r="H4949" s="7" t="s">
        <v>17</v>
      </c>
      <c r="I4949" s="7" t="s">
        <v>18</v>
      </c>
      <c r="J4949" s="7" t="s">
        <v>19436</v>
      </c>
      <c r="K4949" s="7" t="s">
        <v>88</v>
      </c>
      <c r="L4949" s="9">
        <v>100000</v>
      </c>
      <c r="M4949" s="9">
        <v>100000</v>
      </c>
      <c r="N4949" s="7" t="str">
        <f>MID(Table2[[#This Row],[CIN]],2,5)</f>
        <v>74999</v>
      </c>
      <c r="O4949" s="7" t="s">
        <v>58</v>
      </c>
      <c r="P4949" s="7" t="s">
        <v>24316</v>
      </c>
    </row>
    <row r="4950" spans="1:16" x14ac:dyDescent="0.35">
      <c r="A4950" s="6">
        <v>5023</v>
      </c>
      <c r="B4950" s="7" t="s">
        <v>5122</v>
      </c>
      <c r="C4950" s="7" t="s">
        <v>14789</v>
      </c>
      <c r="D4950" s="8">
        <v>42857</v>
      </c>
      <c r="E4950" s="5" t="s">
        <v>19434</v>
      </c>
      <c r="F4950" s="7" t="s">
        <v>21</v>
      </c>
      <c r="G4950" s="7" t="s">
        <v>62</v>
      </c>
      <c r="H4950" s="7" t="s">
        <v>17</v>
      </c>
      <c r="I4950" s="7" t="s">
        <v>18</v>
      </c>
      <c r="J4950" s="7" t="s">
        <v>19436</v>
      </c>
      <c r="K4950" s="7" t="s">
        <v>88</v>
      </c>
      <c r="L4950" s="9">
        <v>100000</v>
      </c>
      <c r="M4950" s="9">
        <v>100000</v>
      </c>
      <c r="N4950" s="7" t="str">
        <f>MID(Table2[[#This Row],[CIN]],2,5)</f>
        <v>74999</v>
      </c>
      <c r="O4950" s="7" t="s">
        <v>58</v>
      </c>
      <c r="P4950" s="7" t="s">
        <v>24317</v>
      </c>
    </row>
    <row r="4951" spans="1:16" x14ac:dyDescent="0.35">
      <c r="A4951" s="6">
        <v>5024</v>
      </c>
      <c r="B4951" s="7" t="s">
        <v>5123</v>
      </c>
      <c r="C4951" s="7" t="s">
        <v>14790</v>
      </c>
      <c r="D4951" s="8">
        <v>42857</v>
      </c>
      <c r="E4951" s="5" t="s">
        <v>19434</v>
      </c>
      <c r="F4951" s="7" t="s">
        <v>21</v>
      </c>
      <c r="G4951" s="7" t="s">
        <v>62</v>
      </c>
      <c r="H4951" s="7" t="s">
        <v>17</v>
      </c>
      <c r="I4951" s="7" t="s">
        <v>18</v>
      </c>
      <c r="J4951" s="7" t="s">
        <v>19436</v>
      </c>
      <c r="K4951" s="7" t="s">
        <v>88</v>
      </c>
      <c r="L4951" s="9">
        <v>100000</v>
      </c>
      <c r="M4951" s="9">
        <v>100000</v>
      </c>
      <c r="N4951" s="7" t="str">
        <f>MID(Table2[[#This Row],[CIN]],2,5)</f>
        <v>74999</v>
      </c>
      <c r="O4951" s="7" t="s">
        <v>58</v>
      </c>
      <c r="P4951" s="7" t="s">
        <v>24318</v>
      </c>
    </row>
    <row r="4952" spans="1:16" x14ac:dyDescent="0.35">
      <c r="A4952" s="6">
        <v>5025</v>
      </c>
      <c r="B4952" s="7" t="s">
        <v>5124</v>
      </c>
      <c r="C4952" s="7" t="s">
        <v>14791</v>
      </c>
      <c r="D4952" s="8">
        <v>42857</v>
      </c>
      <c r="E4952" s="5" t="s">
        <v>19434</v>
      </c>
      <c r="F4952" s="7" t="s">
        <v>21</v>
      </c>
      <c r="G4952" s="7" t="s">
        <v>62</v>
      </c>
      <c r="H4952" s="7" t="s">
        <v>17</v>
      </c>
      <c r="I4952" s="7" t="s">
        <v>18</v>
      </c>
      <c r="J4952" s="7" t="s">
        <v>19436</v>
      </c>
      <c r="K4952" s="7" t="s">
        <v>88</v>
      </c>
      <c r="L4952" s="9">
        <v>1000000</v>
      </c>
      <c r="M4952" s="9">
        <v>100000</v>
      </c>
      <c r="N4952" s="7" t="str">
        <f>MID(Table2[[#This Row],[CIN]],2,5)</f>
        <v>74999</v>
      </c>
      <c r="O4952" s="7" t="s">
        <v>58</v>
      </c>
      <c r="P4952" s="7" t="s">
        <v>24319</v>
      </c>
    </row>
    <row r="4953" spans="1:16" x14ac:dyDescent="0.35">
      <c r="A4953" s="6">
        <v>5026</v>
      </c>
      <c r="B4953" s="7" t="s">
        <v>5125</v>
      </c>
      <c r="C4953" s="7" t="s">
        <v>14792</v>
      </c>
      <c r="D4953" s="8">
        <v>42857</v>
      </c>
      <c r="E4953" s="5" t="s">
        <v>19434</v>
      </c>
      <c r="F4953" s="7" t="s">
        <v>21</v>
      </c>
      <c r="G4953" s="7" t="s">
        <v>62</v>
      </c>
      <c r="H4953" s="7" t="s">
        <v>17</v>
      </c>
      <c r="I4953" s="7" t="s">
        <v>18</v>
      </c>
      <c r="J4953" s="7" t="s">
        <v>19436</v>
      </c>
      <c r="K4953" s="7" t="s">
        <v>88</v>
      </c>
      <c r="L4953" s="9">
        <v>300000</v>
      </c>
      <c r="M4953" s="9">
        <v>300000</v>
      </c>
      <c r="N4953" s="7" t="str">
        <f>MID(Table2[[#This Row],[CIN]],2,5)</f>
        <v>74999</v>
      </c>
      <c r="O4953" s="7" t="s">
        <v>58</v>
      </c>
      <c r="P4953" s="7" t="s">
        <v>24320</v>
      </c>
    </row>
    <row r="4954" spans="1:16" x14ac:dyDescent="0.35">
      <c r="A4954" s="6">
        <v>5027</v>
      </c>
      <c r="B4954" s="7" t="s">
        <v>5126</v>
      </c>
      <c r="C4954" s="7" t="s">
        <v>14793</v>
      </c>
      <c r="D4954" s="8">
        <v>42857</v>
      </c>
      <c r="E4954" s="5" t="s">
        <v>19434</v>
      </c>
      <c r="F4954" s="7" t="s">
        <v>21</v>
      </c>
      <c r="G4954" s="7" t="s">
        <v>62</v>
      </c>
      <c r="H4954" s="7" t="s">
        <v>17</v>
      </c>
      <c r="I4954" s="7" t="s">
        <v>18</v>
      </c>
      <c r="J4954" s="7" t="s">
        <v>19436</v>
      </c>
      <c r="K4954" s="7" t="s">
        <v>88</v>
      </c>
      <c r="L4954" s="9">
        <v>100000</v>
      </c>
      <c r="M4954" s="9">
        <v>100000</v>
      </c>
      <c r="N4954" s="7" t="str">
        <f>MID(Table2[[#This Row],[CIN]],2,5)</f>
        <v>74999</v>
      </c>
      <c r="O4954" s="7" t="s">
        <v>58</v>
      </c>
      <c r="P4954" s="7" t="s">
        <v>24321</v>
      </c>
    </row>
    <row r="4955" spans="1:16" x14ac:dyDescent="0.35">
      <c r="A4955" s="6">
        <v>5028</v>
      </c>
      <c r="B4955" s="7" t="s">
        <v>5127</v>
      </c>
      <c r="C4955" s="7" t="s">
        <v>14794</v>
      </c>
      <c r="D4955" s="8">
        <v>42857</v>
      </c>
      <c r="E4955" s="5" t="s">
        <v>19434</v>
      </c>
      <c r="F4955" s="7" t="s">
        <v>21</v>
      </c>
      <c r="G4955" s="7" t="s">
        <v>62</v>
      </c>
      <c r="H4955" s="7" t="s">
        <v>17</v>
      </c>
      <c r="I4955" s="7" t="s">
        <v>18</v>
      </c>
      <c r="J4955" s="7" t="s">
        <v>19436</v>
      </c>
      <c r="K4955" s="7" t="s">
        <v>88</v>
      </c>
      <c r="L4955" s="9">
        <v>100000</v>
      </c>
      <c r="M4955" s="9">
        <v>100000</v>
      </c>
      <c r="N4955" s="7" t="str">
        <f>MID(Table2[[#This Row],[CIN]],2,5)</f>
        <v>74999</v>
      </c>
      <c r="O4955" s="7" t="s">
        <v>58</v>
      </c>
      <c r="P4955" s="7" t="s">
        <v>24322</v>
      </c>
    </row>
    <row r="4956" spans="1:16" x14ac:dyDescent="0.35">
      <c r="A4956" s="6">
        <v>5029</v>
      </c>
      <c r="B4956" s="7" t="s">
        <v>5128</v>
      </c>
      <c r="C4956" s="7" t="s">
        <v>14795</v>
      </c>
      <c r="D4956" s="8">
        <v>42857</v>
      </c>
      <c r="E4956" s="5" t="s">
        <v>19434</v>
      </c>
      <c r="F4956" s="7" t="s">
        <v>21</v>
      </c>
      <c r="G4956" s="7" t="s">
        <v>62</v>
      </c>
      <c r="H4956" s="7" t="s">
        <v>17</v>
      </c>
      <c r="I4956" s="7" t="s">
        <v>18</v>
      </c>
      <c r="J4956" s="7" t="s">
        <v>19436</v>
      </c>
      <c r="K4956" s="7" t="s">
        <v>88</v>
      </c>
      <c r="L4956" s="9">
        <v>1000000</v>
      </c>
      <c r="M4956" s="9">
        <v>500000</v>
      </c>
      <c r="N4956" s="7" t="str">
        <f>MID(Table2[[#This Row],[CIN]],2,5)</f>
        <v>74999</v>
      </c>
      <c r="O4956" s="7" t="s">
        <v>58</v>
      </c>
      <c r="P4956" s="7" t="s">
        <v>24323</v>
      </c>
    </row>
    <row r="4957" spans="1:16" x14ac:dyDescent="0.35">
      <c r="A4957" s="6">
        <v>5030</v>
      </c>
      <c r="B4957" s="7" t="s">
        <v>5129</v>
      </c>
      <c r="C4957" s="7" t="s">
        <v>14796</v>
      </c>
      <c r="D4957" s="8">
        <v>42857</v>
      </c>
      <c r="E4957" s="5" t="s">
        <v>19434</v>
      </c>
      <c r="F4957" s="7" t="s">
        <v>21</v>
      </c>
      <c r="G4957" s="7" t="s">
        <v>62</v>
      </c>
      <c r="H4957" s="7" t="s">
        <v>17</v>
      </c>
      <c r="I4957" s="7" t="s">
        <v>18</v>
      </c>
      <c r="J4957" s="7" t="s">
        <v>19436</v>
      </c>
      <c r="K4957" s="7" t="s">
        <v>88</v>
      </c>
      <c r="L4957" s="9">
        <v>1000000</v>
      </c>
      <c r="M4957" s="9">
        <v>500000</v>
      </c>
      <c r="N4957" s="7" t="str">
        <f>MID(Table2[[#This Row],[CIN]],2,5)</f>
        <v>74999</v>
      </c>
      <c r="O4957" s="7" t="s">
        <v>58</v>
      </c>
      <c r="P4957" s="7" t="s">
        <v>24324</v>
      </c>
    </row>
    <row r="4958" spans="1:16" x14ac:dyDescent="0.35">
      <c r="A4958" s="6">
        <v>5031</v>
      </c>
      <c r="B4958" s="7" t="s">
        <v>5130</v>
      </c>
      <c r="C4958" s="7" t="s">
        <v>14797</v>
      </c>
      <c r="D4958" s="8">
        <v>42857</v>
      </c>
      <c r="E4958" s="5" t="s">
        <v>19434</v>
      </c>
      <c r="F4958" s="7" t="s">
        <v>21</v>
      </c>
      <c r="G4958" s="7" t="s">
        <v>62</v>
      </c>
      <c r="H4958" s="7" t="s">
        <v>17</v>
      </c>
      <c r="I4958" s="7" t="s">
        <v>18</v>
      </c>
      <c r="J4958" s="7" t="s">
        <v>19436</v>
      </c>
      <c r="K4958" s="7" t="s">
        <v>88</v>
      </c>
      <c r="L4958" s="9">
        <v>100000</v>
      </c>
      <c r="M4958" s="9">
        <v>100000</v>
      </c>
      <c r="N4958" s="7" t="str">
        <f>MID(Table2[[#This Row],[CIN]],2,5)</f>
        <v>74999</v>
      </c>
      <c r="O4958" s="7" t="s">
        <v>58</v>
      </c>
      <c r="P4958" s="7" t="s">
        <v>24325</v>
      </c>
    </row>
    <row r="4959" spans="1:16" x14ac:dyDescent="0.35">
      <c r="A4959" s="6">
        <v>5032</v>
      </c>
      <c r="B4959" s="7" t="s">
        <v>5131</v>
      </c>
      <c r="C4959" s="7" t="s">
        <v>14798</v>
      </c>
      <c r="D4959" s="8">
        <v>42857</v>
      </c>
      <c r="E4959" s="5" t="s">
        <v>19434</v>
      </c>
      <c r="F4959" s="7" t="s">
        <v>21</v>
      </c>
      <c r="G4959" s="7" t="s">
        <v>62</v>
      </c>
      <c r="H4959" s="7" t="s">
        <v>17</v>
      </c>
      <c r="I4959" s="7" t="s">
        <v>18</v>
      </c>
      <c r="J4959" s="7" t="s">
        <v>19436</v>
      </c>
      <c r="K4959" s="7" t="s">
        <v>88</v>
      </c>
      <c r="L4959" s="9">
        <v>100000</v>
      </c>
      <c r="M4959" s="9">
        <v>100000</v>
      </c>
      <c r="N4959" s="7" t="str">
        <f>MID(Table2[[#This Row],[CIN]],2,5)</f>
        <v>74999</v>
      </c>
      <c r="O4959" s="7" t="s">
        <v>58</v>
      </c>
      <c r="P4959" s="7" t="s">
        <v>24326</v>
      </c>
    </row>
    <row r="4960" spans="1:16" x14ac:dyDescent="0.35">
      <c r="A4960" s="6">
        <v>5033</v>
      </c>
      <c r="B4960" s="7" t="s">
        <v>5132</v>
      </c>
      <c r="C4960" s="7" t="s">
        <v>14799</v>
      </c>
      <c r="D4960" s="8">
        <v>42857</v>
      </c>
      <c r="E4960" s="5" t="s">
        <v>19434</v>
      </c>
      <c r="F4960" s="7" t="s">
        <v>21</v>
      </c>
      <c r="G4960" s="7" t="s">
        <v>62</v>
      </c>
      <c r="H4960" s="7" t="s">
        <v>17</v>
      </c>
      <c r="I4960" s="7" t="s">
        <v>18</v>
      </c>
      <c r="J4960" s="7" t="s">
        <v>19436</v>
      </c>
      <c r="K4960" s="7" t="s">
        <v>88</v>
      </c>
      <c r="L4960" s="9">
        <v>1000000</v>
      </c>
      <c r="M4960" s="9">
        <v>1000000</v>
      </c>
      <c r="N4960" s="7" t="str">
        <f>MID(Table2[[#This Row],[CIN]],2,5)</f>
        <v>74999</v>
      </c>
      <c r="O4960" s="7" t="s">
        <v>58</v>
      </c>
      <c r="P4960" s="7" t="s">
        <v>24327</v>
      </c>
    </row>
    <row r="4961" spans="1:16" x14ac:dyDescent="0.35">
      <c r="A4961" s="6">
        <v>5034</v>
      </c>
      <c r="B4961" s="7" t="s">
        <v>5133</v>
      </c>
      <c r="C4961" s="7" t="s">
        <v>14800</v>
      </c>
      <c r="D4961" s="8">
        <v>42857</v>
      </c>
      <c r="E4961" s="5" t="s">
        <v>19434</v>
      </c>
      <c r="F4961" s="7" t="s">
        <v>21</v>
      </c>
      <c r="G4961" s="7" t="s">
        <v>62</v>
      </c>
      <c r="H4961" s="7" t="s">
        <v>17</v>
      </c>
      <c r="I4961" s="7" t="s">
        <v>18</v>
      </c>
      <c r="J4961" s="7" t="s">
        <v>19436</v>
      </c>
      <c r="K4961" s="7" t="s">
        <v>88</v>
      </c>
      <c r="L4961" s="9">
        <v>100000</v>
      </c>
      <c r="M4961" s="9">
        <v>100000</v>
      </c>
      <c r="N4961" s="7" t="str">
        <f>MID(Table2[[#This Row],[CIN]],2,5)</f>
        <v>74999</v>
      </c>
      <c r="O4961" s="7" t="s">
        <v>58</v>
      </c>
      <c r="P4961" s="7" t="s">
        <v>24328</v>
      </c>
    </row>
    <row r="4962" spans="1:16" x14ac:dyDescent="0.35">
      <c r="A4962" s="6">
        <v>5035</v>
      </c>
      <c r="B4962" s="7" t="s">
        <v>5134</v>
      </c>
      <c r="C4962" s="7" t="s">
        <v>14801</v>
      </c>
      <c r="D4962" s="8">
        <v>42857</v>
      </c>
      <c r="E4962" s="5" t="s">
        <v>19434</v>
      </c>
      <c r="F4962" s="7" t="s">
        <v>21</v>
      </c>
      <c r="G4962" s="7" t="s">
        <v>62</v>
      </c>
      <c r="H4962" s="7" t="s">
        <v>17</v>
      </c>
      <c r="I4962" s="7" t="s">
        <v>18</v>
      </c>
      <c r="J4962" s="7" t="s">
        <v>19436</v>
      </c>
      <c r="K4962" s="7" t="s">
        <v>88</v>
      </c>
      <c r="L4962" s="9">
        <v>100000</v>
      </c>
      <c r="M4962" s="9">
        <v>100000</v>
      </c>
      <c r="N4962" s="7" t="str">
        <f>MID(Table2[[#This Row],[CIN]],2,5)</f>
        <v>74999</v>
      </c>
      <c r="O4962" s="7" t="s">
        <v>58</v>
      </c>
      <c r="P4962" s="7" t="s">
        <v>24329</v>
      </c>
    </row>
    <row r="4963" spans="1:16" x14ac:dyDescent="0.35">
      <c r="A4963" s="6">
        <v>5036</v>
      </c>
      <c r="B4963" s="7" t="s">
        <v>5135</v>
      </c>
      <c r="C4963" s="7" t="s">
        <v>14802</v>
      </c>
      <c r="D4963" s="8">
        <v>42857</v>
      </c>
      <c r="E4963" s="5" t="s">
        <v>19434</v>
      </c>
      <c r="F4963" s="7" t="s">
        <v>21</v>
      </c>
      <c r="G4963" s="7" t="s">
        <v>62</v>
      </c>
      <c r="H4963" s="7" t="s">
        <v>17</v>
      </c>
      <c r="I4963" s="7" t="s">
        <v>18</v>
      </c>
      <c r="J4963" s="7" t="s">
        <v>19436</v>
      </c>
      <c r="K4963" s="7" t="s">
        <v>88</v>
      </c>
      <c r="L4963" s="9">
        <v>100000</v>
      </c>
      <c r="M4963" s="9">
        <v>100000</v>
      </c>
      <c r="N4963" s="7" t="str">
        <f>MID(Table2[[#This Row],[CIN]],2,5)</f>
        <v>74999</v>
      </c>
      <c r="O4963" s="7" t="s">
        <v>58</v>
      </c>
      <c r="P4963" s="7" t="s">
        <v>24330</v>
      </c>
    </row>
    <row r="4964" spans="1:16" x14ac:dyDescent="0.35">
      <c r="A4964" s="6">
        <v>5037</v>
      </c>
      <c r="B4964" s="7" t="s">
        <v>5136</v>
      </c>
      <c r="C4964" s="7" t="s">
        <v>14803</v>
      </c>
      <c r="D4964" s="8">
        <v>42857</v>
      </c>
      <c r="E4964" s="5" t="s">
        <v>19434</v>
      </c>
      <c r="F4964" s="7" t="s">
        <v>21</v>
      </c>
      <c r="G4964" s="7" t="s">
        <v>62</v>
      </c>
      <c r="H4964" s="7" t="s">
        <v>17</v>
      </c>
      <c r="I4964" s="7" t="s">
        <v>18</v>
      </c>
      <c r="J4964" s="7" t="s">
        <v>19436</v>
      </c>
      <c r="K4964" s="7" t="s">
        <v>88</v>
      </c>
      <c r="L4964" s="9">
        <v>100000</v>
      </c>
      <c r="M4964" s="9">
        <v>100000</v>
      </c>
      <c r="N4964" s="7" t="str">
        <f>MID(Table2[[#This Row],[CIN]],2,5)</f>
        <v>74999</v>
      </c>
      <c r="O4964" s="7" t="s">
        <v>58</v>
      </c>
      <c r="P4964" s="7" t="s">
        <v>24331</v>
      </c>
    </row>
    <row r="4965" spans="1:16" x14ac:dyDescent="0.35">
      <c r="A4965" s="6">
        <v>5038</v>
      </c>
      <c r="B4965" s="7" t="s">
        <v>5137</v>
      </c>
      <c r="C4965" s="7" t="s">
        <v>14804</v>
      </c>
      <c r="D4965" s="8">
        <v>42857</v>
      </c>
      <c r="E4965" s="5" t="s">
        <v>19434</v>
      </c>
      <c r="F4965" s="7" t="s">
        <v>21</v>
      </c>
      <c r="G4965" s="7" t="s">
        <v>62</v>
      </c>
      <c r="H4965" s="7" t="s">
        <v>17</v>
      </c>
      <c r="I4965" s="7" t="s">
        <v>18</v>
      </c>
      <c r="J4965" s="7" t="s">
        <v>19436</v>
      </c>
      <c r="K4965" s="7" t="s">
        <v>88</v>
      </c>
      <c r="L4965" s="9">
        <v>100000</v>
      </c>
      <c r="M4965" s="9">
        <v>100000</v>
      </c>
      <c r="N4965" s="7" t="str">
        <f>MID(Table2[[#This Row],[CIN]],2,5)</f>
        <v>74999</v>
      </c>
      <c r="O4965" s="7" t="s">
        <v>58</v>
      </c>
      <c r="P4965" s="7" t="s">
        <v>24332</v>
      </c>
    </row>
    <row r="4966" spans="1:16" x14ac:dyDescent="0.35">
      <c r="A4966" s="6">
        <v>5039</v>
      </c>
      <c r="B4966" s="7" t="s">
        <v>5138</v>
      </c>
      <c r="C4966" s="7" t="s">
        <v>14805</v>
      </c>
      <c r="D4966" s="8">
        <v>42857</v>
      </c>
      <c r="E4966" s="5" t="s">
        <v>19434</v>
      </c>
      <c r="F4966" s="7" t="s">
        <v>21</v>
      </c>
      <c r="G4966" s="7" t="s">
        <v>62</v>
      </c>
      <c r="H4966" s="7" t="s">
        <v>17</v>
      </c>
      <c r="I4966" s="7" t="s">
        <v>18</v>
      </c>
      <c r="J4966" s="7" t="s">
        <v>19436</v>
      </c>
      <c r="K4966" s="7" t="s">
        <v>88</v>
      </c>
      <c r="L4966" s="9">
        <v>100000</v>
      </c>
      <c r="M4966" s="9">
        <v>100000</v>
      </c>
      <c r="N4966" s="7" t="str">
        <f>MID(Table2[[#This Row],[CIN]],2,5)</f>
        <v>74999</v>
      </c>
      <c r="O4966" s="7" t="s">
        <v>58</v>
      </c>
      <c r="P4966" s="7" t="s">
        <v>24333</v>
      </c>
    </row>
    <row r="4967" spans="1:16" x14ac:dyDescent="0.35">
      <c r="A4967" s="6">
        <v>5040</v>
      </c>
      <c r="B4967" s="7" t="s">
        <v>5139</v>
      </c>
      <c r="C4967" s="7" t="s">
        <v>14806</v>
      </c>
      <c r="D4967" s="8">
        <v>42857</v>
      </c>
      <c r="E4967" s="5" t="s">
        <v>19434</v>
      </c>
      <c r="F4967" s="7" t="s">
        <v>21</v>
      </c>
      <c r="G4967" s="7" t="s">
        <v>62</v>
      </c>
      <c r="H4967" s="7" t="s">
        <v>17</v>
      </c>
      <c r="I4967" s="7" t="s">
        <v>18</v>
      </c>
      <c r="J4967" s="7" t="s">
        <v>19436</v>
      </c>
      <c r="K4967" s="7" t="s">
        <v>88</v>
      </c>
      <c r="L4967" s="9">
        <v>100000</v>
      </c>
      <c r="M4967" s="9">
        <v>100000</v>
      </c>
      <c r="N4967" s="7" t="str">
        <f>MID(Table2[[#This Row],[CIN]],2,5)</f>
        <v>74999</v>
      </c>
      <c r="O4967" s="7" t="s">
        <v>58</v>
      </c>
      <c r="P4967" s="7" t="s">
        <v>24334</v>
      </c>
    </row>
    <row r="4968" spans="1:16" x14ac:dyDescent="0.35">
      <c r="A4968" s="6">
        <v>5041</v>
      </c>
      <c r="B4968" s="7" t="s">
        <v>5140</v>
      </c>
      <c r="C4968" s="7" t="s">
        <v>14807</v>
      </c>
      <c r="D4968" s="8">
        <v>42857</v>
      </c>
      <c r="E4968" s="5" t="s">
        <v>19434</v>
      </c>
      <c r="F4968" s="7" t="s">
        <v>21</v>
      </c>
      <c r="G4968" s="7" t="s">
        <v>62</v>
      </c>
      <c r="H4968" s="7" t="s">
        <v>17</v>
      </c>
      <c r="I4968" s="7" t="s">
        <v>18</v>
      </c>
      <c r="J4968" s="7" t="s">
        <v>19436</v>
      </c>
      <c r="K4968" s="7" t="s">
        <v>88</v>
      </c>
      <c r="L4968" s="9">
        <v>100000</v>
      </c>
      <c r="M4968" s="9">
        <v>100000</v>
      </c>
      <c r="N4968" s="7" t="str">
        <f>MID(Table2[[#This Row],[CIN]],2,5)</f>
        <v>74999</v>
      </c>
      <c r="O4968" s="7" t="s">
        <v>58</v>
      </c>
      <c r="P4968" s="7" t="s">
        <v>24335</v>
      </c>
    </row>
    <row r="4969" spans="1:16" x14ac:dyDescent="0.35">
      <c r="A4969" s="6">
        <v>5042</v>
      </c>
      <c r="B4969" s="7" t="s">
        <v>5141</v>
      </c>
      <c r="C4969" s="7" t="s">
        <v>14808</v>
      </c>
      <c r="D4969" s="8">
        <v>42857</v>
      </c>
      <c r="E4969" s="5" t="s">
        <v>19434</v>
      </c>
      <c r="F4969" s="7" t="s">
        <v>21</v>
      </c>
      <c r="G4969" s="7" t="s">
        <v>62</v>
      </c>
      <c r="H4969" s="7" t="s">
        <v>17</v>
      </c>
      <c r="I4969" s="7" t="s">
        <v>18</v>
      </c>
      <c r="J4969" s="7" t="s">
        <v>19436</v>
      </c>
      <c r="K4969" s="7" t="s">
        <v>88</v>
      </c>
      <c r="L4969" s="9">
        <v>100000</v>
      </c>
      <c r="M4969" s="9">
        <v>100000</v>
      </c>
      <c r="N4969" s="7" t="str">
        <f>MID(Table2[[#This Row],[CIN]],2,5)</f>
        <v>74999</v>
      </c>
      <c r="O4969" s="7" t="s">
        <v>58</v>
      </c>
      <c r="P4969" s="7" t="s">
        <v>24336</v>
      </c>
    </row>
    <row r="4970" spans="1:16" x14ac:dyDescent="0.35">
      <c r="A4970" s="6">
        <v>5043</v>
      </c>
      <c r="B4970" s="7" t="s">
        <v>5142</v>
      </c>
      <c r="C4970" s="7" t="s">
        <v>14809</v>
      </c>
      <c r="D4970" s="8">
        <v>42857</v>
      </c>
      <c r="E4970" s="5" t="s">
        <v>19434</v>
      </c>
      <c r="F4970" s="7" t="s">
        <v>21</v>
      </c>
      <c r="G4970" s="7" t="s">
        <v>62</v>
      </c>
      <c r="H4970" s="7" t="s">
        <v>17</v>
      </c>
      <c r="I4970" s="7" t="s">
        <v>18</v>
      </c>
      <c r="J4970" s="7" t="s">
        <v>19436</v>
      </c>
      <c r="K4970" s="7" t="s">
        <v>88</v>
      </c>
      <c r="L4970" s="9">
        <v>100000</v>
      </c>
      <c r="M4970" s="9">
        <v>100000</v>
      </c>
      <c r="N4970" s="7" t="str">
        <f>MID(Table2[[#This Row],[CIN]],2,5)</f>
        <v>74999</v>
      </c>
      <c r="O4970" s="7" t="s">
        <v>58</v>
      </c>
      <c r="P4970" s="7" t="s">
        <v>24337</v>
      </c>
    </row>
    <row r="4971" spans="1:16" x14ac:dyDescent="0.35">
      <c r="A4971" s="6">
        <v>5044</v>
      </c>
      <c r="B4971" s="7" t="s">
        <v>5143</v>
      </c>
      <c r="C4971" s="7" t="s">
        <v>14810</v>
      </c>
      <c r="D4971" s="8">
        <v>42857</v>
      </c>
      <c r="E4971" s="5" t="s">
        <v>19434</v>
      </c>
      <c r="F4971" s="7" t="s">
        <v>21</v>
      </c>
      <c r="G4971" s="7" t="s">
        <v>62</v>
      </c>
      <c r="H4971" s="7" t="s">
        <v>17</v>
      </c>
      <c r="I4971" s="7" t="s">
        <v>18</v>
      </c>
      <c r="J4971" s="7" t="s">
        <v>19436</v>
      </c>
      <c r="K4971" s="7" t="s">
        <v>88</v>
      </c>
      <c r="L4971" s="9">
        <v>100000</v>
      </c>
      <c r="M4971" s="9">
        <v>100000</v>
      </c>
      <c r="N4971" s="7" t="str">
        <f>MID(Table2[[#This Row],[CIN]],2,5)</f>
        <v>74999</v>
      </c>
      <c r="O4971" s="7" t="s">
        <v>58</v>
      </c>
      <c r="P4971" s="7" t="s">
        <v>24338</v>
      </c>
    </row>
    <row r="4972" spans="1:16" x14ac:dyDescent="0.35">
      <c r="A4972" s="6">
        <v>5045</v>
      </c>
      <c r="B4972" s="7" t="s">
        <v>5144</v>
      </c>
      <c r="C4972" s="7" t="s">
        <v>14811</v>
      </c>
      <c r="D4972" s="8">
        <v>42858</v>
      </c>
      <c r="E4972" s="5" t="s">
        <v>19434</v>
      </c>
      <c r="F4972" s="7" t="s">
        <v>21</v>
      </c>
      <c r="G4972" s="7" t="s">
        <v>62</v>
      </c>
      <c r="H4972" s="7" t="s">
        <v>17</v>
      </c>
      <c r="I4972" s="7" t="s">
        <v>18</v>
      </c>
      <c r="J4972" s="7" t="s">
        <v>19436</v>
      </c>
      <c r="K4972" s="7" t="s">
        <v>88</v>
      </c>
      <c r="L4972" s="9">
        <v>100000</v>
      </c>
      <c r="M4972" s="9">
        <v>100000</v>
      </c>
      <c r="N4972" s="7" t="str">
        <f>MID(Table2[[#This Row],[CIN]],2,5)</f>
        <v>74999</v>
      </c>
      <c r="O4972" s="7" t="s">
        <v>58</v>
      </c>
      <c r="P4972" s="7" t="s">
        <v>24339</v>
      </c>
    </row>
    <row r="4973" spans="1:16" x14ac:dyDescent="0.35">
      <c r="A4973" s="6">
        <v>5046</v>
      </c>
      <c r="B4973" s="7" t="s">
        <v>5145</v>
      </c>
      <c r="C4973" s="7" t="s">
        <v>14812</v>
      </c>
      <c r="D4973" s="8">
        <v>42858</v>
      </c>
      <c r="E4973" s="5" t="s">
        <v>19434</v>
      </c>
      <c r="F4973" s="7" t="s">
        <v>21</v>
      </c>
      <c r="G4973" s="7" t="s">
        <v>62</v>
      </c>
      <c r="H4973" s="7" t="s">
        <v>17</v>
      </c>
      <c r="I4973" s="7" t="s">
        <v>18</v>
      </c>
      <c r="J4973" s="7" t="s">
        <v>19436</v>
      </c>
      <c r="K4973" s="7" t="s">
        <v>88</v>
      </c>
      <c r="L4973" s="9">
        <v>1000000</v>
      </c>
      <c r="M4973" s="9">
        <v>100000</v>
      </c>
      <c r="N4973" s="7" t="str">
        <f>MID(Table2[[#This Row],[CIN]],2,5)</f>
        <v>74999</v>
      </c>
      <c r="O4973" s="7" t="s">
        <v>58</v>
      </c>
      <c r="P4973" s="7" t="s">
        <v>24340</v>
      </c>
    </row>
    <row r="4974" spans="1:16" x14ac:dyDescent="0.35">
      <c r="A4974" s="6">
        <v>5047</v>
      </c>
      <c r="B4974" s="7" t="s">
        <v>5146</v>
      </c>
      <c r="C4974" s="7" t="s">
        <v>14813</v>
      </c>
      <c r="D4974" s="8">
        <v>42858</v>
      </c>
      <c r="E4974" s="5" t="s">
        <v>19434</v>
      </c>
      <c r="F4974" s="7" t="s">
        <v>21</v>
      </c>
      <c r="G4974" s="7" t="s">
        <v>62</v>
      </c>
      <c r="H4974" s="7" t="s">
        <v>17</v>
      </c>
      <c r="I4974" s="7" t="s">
        <v>18</v>
      </c>
      <c r="J4974" s="7" t="s">
        <v>19436</v>
      </c>
      <c r="K4974" s="7" t="s">
        <v>88</v>
      </c>
      <c r="L4974" s="9">
        <v>100000</v>
      </c>
      <c r="M4974" s="9">
        <v>100000</v>
      </c>
      <c r="N4974" s="7" t="str">
        <f>MID(Table2[[#This Row],[CIN]],2,5)</f>
        <v>74999</v>
      </c>
      <c r="O4974" s="7" t="s">
        <v>58</v>
      </c>
      <c r="P4974" s="7" t="s">
        <v>24341</v>
      </c>
    </row>
    <row r="4975" spans="1:16" x14ac:dyDescent="0.35">
      <c r="A4975" s="6">
        <v>5048</v>
      </c>
      <c r="B4975" s="7" t="s">
        <v>5147</v>
      </c>
      <c r="C4975" s="7" t="s">
        <v>14814</v>
      </c>
      <c r="D4975" s="8">
        <v>42858</v>
      </c>
      <c r="E4975" s="5" t="s">
        <v>19434</v>
      </c>
      <c r="F4975" s="7" t="s">
        <v>21</v>
      </c>
      <c r="G4975" s="7" t="s">
        <v>62</v>
      </c>
      <c r="H4975" s="7" t="s">
        <v>17</v>
      </c>
      <c r="I4975" s="7" t="s">
        <v>18</v>
      </c>
      <c r="J4975" s="7" t="s">
        <v>19436</v>
      </c>
      <c r="K4975" s="7" t="s">
        <v>88</v>
      </c>
      <c r="L4975" s="9">
        <v>50000000</v>
      </c>
      <c r="M4975" s="9">
        <v>500000</v>
      </c>
      <c r="N4975" s="7" t="str">
        <f>MID(Table2[[#This Row],[CIN]],2,5)</f>
        <v>74999</v>
      </c>
      <c r="O4975" s="7" t="s">
        <v>58</v>
      </c>
      <c r="P4975" s="7" t="s">
        <v>24342</v>
      </c>
    </row>
    <row r="4976" spans="1:16" x14ac:dyDescent="0.35">
      <c r="A4976" s="6">
        <v>5049</v>
      </c>
      <c r="B4976" s="7" t="s">
        <v>5148</v>
      </c>
      <c r="C4976" s="7" t="s">
        <v>14815</v>
      </c>
      <c r="D4976" s="8">
        <v>42858</v>
      </c>
      <c r="E4976" s="5" t="s">
        <v>19434</v>
      </c>
      <c r="F4976" s="7" t="s">
        <v>21</v>
      </c>
      <c r="G4976" s="7" t="s">
        <v>62</v>
      </c>
      <c r="H4976" s="7" t="s">
        <v>17</v>
      </c>
      <c r="I4976" s="7" t="s">
        <v>18</v>
      </c>
      <c r="J4976" s="7" t="s">
        <v>19436</v>
      </c>
      <c r="K4976" s="7" t="s">
        <v>88</v>
      </c>
      <c r="L4976" s="9">
        <v>100000</v>
      </c>
      <c r="M4976" s="9">
        <v>100000</v>
      </c>
      <c r="N4976" s="7" t="str">
        <f>MID(Table2[[#This Row],[CIN]],2,5)</f>
        <v>74999</v>
      </c>
      <c r="O4976" s="7" t="s">
        <v>58</v>
      </c>
      <c r="P4976" s="7" t="s">
        <v>24343</v>
      </c>
    </row>
    <row r="4977" spans="1:16" x14ac:dyDescent="0.35">
      <c r="A4977" s="6">
        <v>5050</v>
      </c>
      <c r="B4977" s="7" t="s">
        <v>5149</v>
      </c>
      <c r="C4977" s="7" t="s">
        <v>14816</v>
      </c>
      <c r="D4977" s="8">
        <v>42858</v>
      </c>
      <c r="E4977" s="5" t="s">
        <v>19434</v>
      </c>
      <c r="F4977" s="7" t="s">
        <v>21</v>
      </c>
      <c r="G4977" s="7" t="s">
        <v>62</v>
      </c>
      <c r="H4977" s="7" t="s">
        <v>17</v>
      </c>
      <c r="I4977" s="7" t="s">
        <v>18</v>
      </c>
      <c r="J4977" s="7" t="s">
        <v>19436</v>
      </c>
      <c r="K4977" s="7" t="s">
        <v>88</v>
      </c>
      <c r="L4977" s="9">
        <v>100000</v>
      </c>
      <c r="M4977" s="9">
        <v>100000</v>
      </c>
      <c r="N4977" s="7" t="str">
        <f>MID(Table2[[#This Row],[CIN]],2,5)</f>
        <v>74999</v>
      </c>
      <c r="O4977" s="7" t="s">
        <v>58</v>
      </c>
      <c r="P4977" s="7" t="s">
        <v>24344</v>
      </c>
    </row>
    <row r="4978" spans="1:16" x14ac:dyDescent="0.35">
      <c r="A4978" s="6">
        <v>5051</v>
      </c>
      <c r="B4978" s="7" t="s">
        <v>5150</v>
      </c>
      <c r="C4978" s="7" t="s">
        <v>14817</v>
      </c>
      <c r="D4978" s="8">
        <v>42858</v>
      </c>
      <c r="E4978" s="5" t="s">
        <v>19434</v>
      </c>
      <c r="F4978" s="7" t="s">
        <v>21</v>
      </c>
      <c r="G4978" s="7" t="s">
        <v>62</v>
      </c>
      <c r="H4978" s="7" t="s">
        <v>17</v>
      </c>
      <c r="I4978" s="7" t="s">
        <v>18</v>
      </c>
      <c r="J4978" s="7" t="s">
        <v>19436</v>
      </c>
      <c r="K4978" s="7" t="s">
        <v>88</v>
      </c>
      <c r="L4978" s="9">
        <v>100000</v>
      </c>
      <c r="M4978" s="9">
        <v>100000</v>
      </c>
      <c r="N4978" s="7" t="str">
        <f>MID(Table2[[#This Row],[CIN]],2,5)</f>
        <v>74999</v>
      </c>
      <c r="O4978" s="7" t="s">
        <v>58</v>
      </c>
      <c r="P4978" s="7" t="s">
        <v>24345</v>
      </c>
    </row>
    <row r="4979" spans="1:16" x14ac:dyDescent="0.35">
      <c r="A4979" s="6">
        <v>5052</v>
      </c>
      <c r="B4979" s="7" t="s">
        <v>5151</v>
      </c>
      <c r="C4979" s="7" t="s">
        <v>14818</v>
      </c>
      <c r="D4979" s="8">
        <v>42858</v>
      </c>
      <c r="E4979" s="5" t="s">
        <v>19434</v>
      </c>
      <c r="F4979" s="7" t="s">
        <v>21</v>
      </c>
      <c r="G4979" s="7" t="s">
        <v>62</v>
      </c>
      <c r="H4979" s="7" t="s">
        <v>17</v>
      </c>
      <c r="I4979" s="7" t="s">
        <v>18</v>
      </c>
      <c r="J4979" s="7" t="s">
        <v>19436</v>
      </c>
      <c r="K4979" s="7" t="s">
        <v>88</v>
      </c>
      <c r="L4979" s="9">
        <v>500000</v>
      </c>
      <c r="M4979" s="9">
        <v>150000</v>
      </c>
      <c r="N4979" s="7" t="str">
        <f>MID(Table2[[#This Row],[CIN]],2,5)</f>
        <v>74999</v>
      </c>
      <c r="O4979" s="7" t="s">
        <v>58</v>
      </c>
      <c r="P4979" s="7" t="s">
        <v>24346</v>
      </c>
    </row>
    <row r="4980" spans="1:16" x14ac:dyDescent="0.35">
      <c r="A4980" s="6">
        <v>5053</v>
      </c>
      <c r="B4980" s="7" t="s">
        <v>5152</v>
      </c>
      <c r="C4980" s="7" t="s">
        <v>14819</v>
      </c>
      <c r="D4980" s="8">
        <v>42858</v>
      </c>
      <c r="E4980" s="5" t="s">
        <v>19434</v>
      </c>
      <c r="F4980" s="7" t="s">
        <v>21</v>
      </c>
      <c r="G4980" s="7" t="s">
        <v>62</v>
      </c>
      <c r="H4980" s="7" t="s">
        <v>17</v>
      </c>
      <c r="I4980" s="7" t="s">
        <v>18</v>
      </c>
      <c r="J4980" s="7" t="s">
        <v>19436</v>
      </c>
      <c r="K4980" s="7" t="s">
        <v>88</v>
      </c>
      <c r="L4980" s="9">
        <v>1000000</v>
      </c>
      <c r="M4980" s="9">
        <v>100000</v>
      </c>
      <c r="N4980" s="7" t="str">
        <f>MID(Table2[[#This Row],[CIN]],2,5)</f>
        <v>74999</v>
      </c>
      <c r="O4980" s="7" t="s">
        <v>58</v>
      </c>
      <c r="P4980" s="7" t="s">
        <v>24347</v>
      </c>
    </row>
    <row r="4981" spans="1:16" x14ac:dyDescent="0.35">
      <c r="A4981" s="6">
        <v>5054</v>
      </c>
      <c r="B4981" s="7" t="s">
        <v>5153</v>
      </c>
      <c r="C4981" s="7" t="s">
        <v>14820</v>
      </c>
      <c r="D4981" s="8">
        <v>42858</v>
      </c>
      <c r="E4981" s="5" t="s">
        <v>19434</v>
      </c>
      <c r="F4981" s="7" t="s">
        <v>21</v>
      </c>
      <c r="G4981" s="7" t="s">
        <v>62</v>
      </c>
      <c r="H4981" s="7" t="s">
        <v>17</v>
      </c>
      <c r="I4981" s="7" t="s">
        <v>18</v>
      </c>
      <c r="J4981" s="7" t="s">
        <v>19436</v>
      </c>
      <c r="K4981" s="7" t="s">
        <v>88</v>
      </c>
      <c r="L4981" s="9">
        <v>105000</v>
      </c>
      <c r="M4981" s="9">
        <v>105000</v>
      </c>
      <c r="N4981" s="7" t="str">
        <f>MID(Table2[[#This Row],[CIN]],2,5)</f>
        <v>74999</v>
      </c>
      <c r="O4981" s="7" t="s">
        <v>58</v>
      </c>
      <c r="P4981" s="7" t="s">
        <v>24348</v>
      </c>
    </row>
    <row r="4982" spans="1:16" x14ac:dyDescent="0.35">
      <c r="A4982" s="6">
        <v>5055</v>
      </c>
      <c r="B4982" s="7" t="s">
        <v>5154</v>
      </c>
      <c r="C4982" s="7" t="s">
        <v>14821</v>
      </c>
      <c r="D4982" s="8">
        <v>42858</v>
      </c>
      <c r="E4982" s="5" t="s">
        <v>19434</v>
      </c>
      <c r="F4982" s="7" t="s">
        <v>21</v>
      </c>
      <c r="G4982" s="7" t="s">
        <v>62</v>
      </c>
      <c r="H4982" s="7" t="s">
        <v>17</v>
      </c>
      <c r="I4982" s="7" t="s">
        <v>18</v>
      </c>
      <c r="J4982" s="7" t="s">
        <v>19436</v>
      </c>
      <c r="K4982" s="7" t="s">
        <v>88</v>
      </c>
      <c r="L4982" s="9">
        <v>100000</v>
      </c>
      <c r="M4982" s="9">
        <v>100000</v>
      </c>
      <c r="N4982" s="7" t="str">
        <f>MID(Table2[[#This Row],[CIN]],2,5)</f>
        <v>74999</v>
      </c>
      <c r="O4982" s="7" t="s">
        <v>58</v>
      </c>
      <c r="P4982" s="7" t="s">
        <v>24349</v>
      </c>
    </row>
    <row r="4983" spans="1:16" x14ac:dyDescent="0.35">
      <c r="A4983" s="6">
        <v>5056</v>
      </c>
      <c r="B4983" s="7" t="s">
        <v>5155</v>
      </c>
      <c r="C4983" s="7" t="s">
        <v>14822</v>
      </c>
      <c r="D4983" s="8">
        <v>42858</v>
      </c>
      <c r="E4983" s="5" t="s">
        <v>19434</v>
      </c>
      <c r="F4983" s="7" t="s">
        <v>21</v>
      </c>
      <c r="G4983" s="7" t="s">
        <v>62</v>
      </c>
      <c r="H4983" s="7" t="s">
        <v>17</v>
      </c>
      <c r="I4983" s="7" t="s">
        <v>18</v>
      </c>
      <c r="J4983" s="7" t="s">
        <v>19436</v>
      </c>
      <c r="K4983" s="7" t="s">
        <v>88</v>
      </c>
      <c r="L4983" s="9">
        <v>100000</v>
      </c>
      <c r="M4983" s="9">
        <v>100000</v>
      </c>
      <c r="N4983" s="7" t="str">
        <f>MID(Table2[[#This Row],[CIN]],2,5)</f>
        <v>74999</v>
      </c>
      <c r="O4983" s="7" t="s">
        <v>58</v>
      </c>
      <c r="P4983" s="7" t="s">
        <v>24350</v>
      </c>
    </row>
    <row r="4984" spans="1:16" x14ac:dyDescent="0.35">
      <c r="A4984" s="6">
        <v>5057</v>
      </c>
      <c r="B4984" s="7" t="s">
        <v>5156</v>
      </c>
      <c r="C4984" s="7" t="s">
        <v>14823</v>
      </c>
      <c r="D4984" s="8">
        <v>42858</v>
      </c>
      <c r="E4984" s="5" t="s">
        <v>19434</v>
      </c>
      <c r="F4984" s="7" t="s">
        <v>21</v>
      </c>
      <c r="G4984" s="7" t="s">
        <v>62</v>
      </c>
      <c r="H4984" s="7" t="s">
        <v>17</v>
      </c>
      <c r="I4984" s="7" t="s">
        <v>18</v>
      </c>
      <c r="J4984" s="7" t="s">
        <v>19436</v>
      </c>
      <c r="K4984" s="7" t="s">
        <v>88</v>
      </c>
      <c r="L4984" s="9">
        <v>1000000</v>
      </c>
      <c r="M4984" s="9">
        <v>100000</v>
      </c>
      <c r="N4984" s="7" t="str">
        <f>MID(Table2[[#This Row],[CIN]],2,5)</f>
        <v>74999</v>
      </c>
      <c r="O4984" s="7" t="s">
        <v>58</v>
      </c>
      <c r="P4984" s="7" t="s">
        <v>24351</v>
      </c>
    </row>
    <row r="4985" spans="1:16" x14ac:dyDescent="0.35">
      <c r="A4985" s="6">
        <v>5058</v>
      </c>
      <c r="B4985" s="7" t="s">
        <v>5157</v>
      </c>
      <c r="C4985" s="7" t="s">
        <v>14824</v>
      </c>
      <c r="D4985" s="8">
        <v>42858</v>
      </c>
      <c r="E4985" s="5" t="s">
        <v>19434</v>
      </c>
      <c r="F4985" s="7" t="s">
        <v>21</v>
      </c>
      <c r="G4985" s="7" t="s">
        <v>62</v>
      </c>
      <c r="H4985" s="7" t="s">
        <v>17</v>
      </c>
      <c r="I4985" s="7" t="s">
        <v>18</v>
      </c>
      <c r="J4985" s="7" t="s">
        <v>19436</v>
      </c>
      <c r="K4985" s="7" t="s">
        <v>88</v>
      </c>
      <c r="L4985" s="9">
        <v>100000</v>
      </c>
      <c r="M4985" s="9">
        <v>100000</v>
      </c>
      <c r="N4985" s="7" t="str">
        <f>MID(Table2[[#This Row],[CIN]],2,5)</f>
        <v>74999</v>
      </c>
      <c r="O4985" s="7" t="s">
        <v>58</v>
      </c>
      <c r="P4985" s="7" t="s">
        <v>24352</v>
      </c>
    </row>
    <row r="4986" spans="1:16" x14ac:dyDescent="0.35">
      <c r="A4986" s="6">
        <v>5059</v>
      </c>
      <c r="B4986" s="7" t="s">
        <v>5158</v>
      </c>
      <c r="C4986" s="7" t="s">
        <v>14825</v>
      </c>
      <c r="D4986" s="8">
        <v>42858</v>
      </c>
      <c r="E4986" s="5" t="s">
        <v>19434</v>
      </c>
      <c r="F4986" s="7" t="s">
        <v>21</v>
      </c>
      <c r="G4986" s="7" t="s">
        <v>62</v>
      </c>
      <c r="H4986" s="7" t="s">
        <v>17</v>
      </c>
      <c r="I4986" s="7" t="s">
        <v>18</v>
      </c>
      <c r="J4986" s="7" t="s">
        <v>19436</v>
      </c>
      <c r="K4986" s="7" t="s">
        <v>88</v>
      </c>
      <c r="L4986" s="9">
        <v>100000</v>
      </c>
      <c r="M4986" s="9">
        <v>100000</v>
      </c>
      <c r="N4986" s="7" t="str">
        <f>MID(Table2[[#This Row],[CIN]],2,5)</f>
        <v>74999</v>
      </c>
      <c r="O4986" s="7" t="s">
        <v>58</v>
      </c>
      <c r="P4986" s="7" t="s">
        <v>24353</v>
      </c>
    </row>
    <row r="4987" spans="1:16" x14ac:dyDescent="0.35">
      <c r="A4987" s="6">
        <v>5060</v>
      </c>
      <c r="B4987" s="7" t="s">
        <v>5159</v>
      </c>
      <c r="C4987" s="7" t="s">
        <v>14826</v>
      </c>
      <c r="D4987" s="8">
        <v>42858</v>
      </c>
      <c r="E4987" s="5" t="s">
        <v>19434</v>
      </c>
      <c r="F4987" s="7" t="s">
        <v>21</v>
      </c>
      <c r="G4987" s="7" t="s">
        <v>62</v>
      </c>
      <c r="H4987" s="7" t="s">
        <v>17</v>
      </c>
      <c r="I4987" s="7" t="s">
        <v>18</v>
      </c>
      <c r="J4987" s="7" t="s">
        <v>19436</v>
      </c>
      <c r="K4987" s="7" t="s">
        <v>88</v>
      </c>
      <c r="L4987" s="9">
        <v>100000</v>
      </c>
      <c r="M4987" s="9">
        <v>100000</v>
      </c>
      <c r="N4987" s="7" t="str">
        <f>MID(Table2[[#This Row],[CIN]],2,5)</f>
        <v>74999</v>
      </c>
      <c r="O4987" s="7" t="s">
        <v>58</v>
      </c>
      <c r="P4987" s="7" t="s">
        <v>24354</v>
      </c>
    </row>
    <row r="4988" spans="1:16" x14ac:dyDescent="0.35">
      <c r="A4988" s="6">
        <v>5061</v>
      </c>
      <c r="B4988" s="7" t="s">
        <v>5160</v>
      </c>
      <c r="C4988" s="7" t="s">
        <v>14827</v>
      </c>
      <c r="D4988" s="8">
        <v>42858</v>
      </c>
      <c r="E4988" s="5" t="s">
        <v>19434</v>
      </c>
      <c r="F4988" s="7" t="s">
        <v>21</v>
      </c>
      <c r="G4988" s="7" t="s">
        <v>62</v>
      </c>
      <c r="H4988" s="7" t="s">
        <v>17</v>
      </c>
      <c r="I4988" s="7" t="s">
        <v>18</v>
      </c>
      <c r="J4988" s="7" t="s">
        <v>19436</v>
      </c>
      <c r="K4988" s="7" t="s">
        <v>88</v>
      </c>
      <c r="L4988" s="9">
        <v>100000</v>
      </c>
      <c r="M4988" s="9">
        <v>100000</v>
      </c>
      <c r="N4988" s="7" t="str">
        <f>MID(Table2[[#This Row],[CIN]],2,5)</f>
        <v>74999</v>
      </c>
      <c r="O4988" s="7" t="s">
        <v>58</v>
      </c>
      <c r="P4988" s="7" t="s">
        <v>24355</v>
      </c>
    </row>
    <row r="4989" spans="1:16" x14ac:dyDescent="0.35">
      <c r="A4989" s="6">
        <v>5062</v>
      </c>
      <c r="B4989" s="7" t="s">
        <v>5161</v>
      </c>
      <c r="C4989" s="7" t="s">
        <v>14828</v>
      </c>
      <c r="D4989" s="8">
        <v>42858</v>
      </c>
      <c r="E4989" s="5" t="s">
        <v>19434</v>
      </c>
      <c r="F4989" s="7" t="s">
        <v>21</v>
      </c>
      <c r="G4989" s="7" t="s">
        <v>62</v>
      </c>
      <c r="H4989" s="7" t="s">
        <v>17</v>
      </c>
      <c r="I4989" s="7" t="s">
        <v>18</v>
      </c>
      <c r="J4989" s="7" t="s">
        <v>19436</v>
      </c>
      <c r="K4989" s="7" t="s">
        <v>88</v>
      </c>
      <c r="L4989" s="9">
        <v>100000</v>
      </c>
      <c r="M4989" s="9">
        <v>100000</v>
      </c>
      <c r="N4989" s="7" t="str">
        <f>MID(Table2[[#This Row],[CIN]],2,5)</f>
        <v>74999</v>
      </c>
      <c r="O4989" s="7" t="s">
        <v>58</v>
      </c>
      <c r="P4989" s="7" t="s">
        <v>24356</v>
      </c>
    </row>
    <row r="4990" spans="1:16" x14ac:dyDescent="0.35">
      <c r="A4990" s="6">
        <v>5063</v>
      </c>
      <c r="B4990" s="7" t="s">
        <v>5162</v>
      </c>
      <c r="C4990" s="7" t="s">
        <v>14829</v>
      </c>
      <c r="D4990" s="8">
        <v>42858</v>
      </c>
      <c r="E4990" s="5" t="s">
        <v>19434</v>
      </c>
      <c r="F4990" s="7" t="s">
        <v>21</v>
      </c>
      <c r="G4990" s="7" t="s">
        <v>62</v>
      </c>
      <c r="H4990" s="7" t="s">
        <v>17</v>
      </c>
      <c r="I4990" s="7" t="s">
        <v>18</v>
      </c>
      <c r="J4990" s="7" t="s">
        <v>19436</v>
      </c>
      <c r="K4990" s="7" t="s">
        <v>88</v>
      </c>
      <c r="L4990" s="9">
        <v>100000</v>
      </c>
      <c r="M4990" s="9">
        <v>100000</v>
      </c>
      <c r="N4990" s="7" t="str">
        <f>MID(Table2[[#This Row],[CIN]],2,5)</f>
        <v>74999</v>
      </c>
      <c r="O4990" s="7" t="s">
        <v>58</v>
      </c>
      <c r="P4990" s="7" t="s">
        <v>24357</v>
      </c>
    </row>
    <row r="4991" spans="1:16" x14ac:dyDescent="0.35">
      <c r="A4991" s="6">
        <v>5064</v>
      </c>
      <c r="B4991" s="7" t="s">
        <v>5163</v>
      </c>
      <c r="C4991" s="7" t="s">
        <v>14830</v>
      </c>
      <c r="D4991" s="8">
        <v>42858</v>
      </c>
      <c r="E4991" s="5" t="s">
        <v>19434</v>
      </c>
      <c r="F4991" s="7" t="s">
        <v>21</v>
      </c>
      <c r="G4991" s="7" t="s">
        <v>62</v>
      </c>
      <c r="H4991" s="7" t="s">
        <v>17</v>
      </c>
      <c r="I4991" s="7" t="s">
        <v>18</v>
      </c>
      <c r="J4991" s="7" t="s">
        <v>19436</v>
      </c>
      <c r="K4991" s="7" t="s">
        <v>88</v>
      </c>
      <c r="L4991" s="9">
        <v>100000</v>
      </c>
      <c r="M4991" s="9">
        <v>100000</v>
      </c>
      <c r="N4991" s="7" t="str">
        <f>MID(Table2[[#This Row],[CIN]],2,5)</f>
        <v>74999</v>
      </c>
      <c r="O4991" s="7" t="s">
        <v>58</v>
      </c>
      <c r="P4991" s="7" t="s">
        <v>24358</v>
      </c>
    </row>
    <row r="4992" spans="1:16" x14ac:dyDescent="0.35">
      <c r="A4992" s="6">
        <v>5065</v>
      </c>
      <c r="B4992" s="7" t="s">
        <v>5164</v>
      </c>
      <c r="C4992" s="7" t="s">
        <v>14831</v>
      </c>
      <c r="D4992" s="8">
        <v>42858</v>
      </c>
      <c r="E4992" s="5" t="s">
        <v>19434</v>
      </c>
      <c r="F4992" s="7" t="s">
        <v>21</v>
      </c>
      <c r="G4992" s="7" t="s">
        <v>62</v>
      </c>
      <c r="H4992" s="7" t="s">
        <v>17</v>
      </c>
      <c r="I4992" s="7" t="s">
        <v>18</v>
      </c>
      <c r="J4992" s="7" t="s">
        <v>19436</v>
      </c>
      <c r="K4992" s="7" t="s">
        <v>88</v>
      </c>
      <c r="L4992" s="9">
        <v>100000</v>
      </c>
      <c r="M4992" s="9">
        <v>100000</v>
      </c>
      <c r="N4992" s="7" t="str">
        <f>MID(Table2[[#This Row],[CIN]],2,5)</f>
        <v>74999</v>
      </c>
      <c r="O4992" s="7" t="s">
        <v>58</v>
      </c>
      <c r="P4992" s="7" t="s">
        <v>24359</v>
      </c>
    </row>
    <row r="4993" spans="1:16" x14ac:dyDescent="0.35">
      <c r="A4993" s="6">
        <v>5066</v>
      </c>
      <c r="B4993" s="7" t="s">
        <v>5165</v>
      </c>
      <c r="C4993" s="7" t="s">
        <v>14832</v>
      </c>
      <c r="D4993" s="8">
        <v>42859</v>
      </c>
      <c r="E4993" s="5" t="s">
        <v>19434</v>
      </c>
      <c r="F4993" s="7" t="s">
        <v>21</v>
      </c>
      <c r="G4993" s="7" t="s">
        <v>62</v>
      </c>
      <c r="H4993" s="7" t="s">
        <v>17</v>
      </c>
      <c r="I4993" s="7" t="s">
        <v>18</v>
      </c>
      <c r="J4993" s="7" t="s">
        <v>19436</v>
      </c>
      <c r="K4993" s="7" t="s">
        <v>88</v>
      </c>
      <c r="L4993" s="9">
        <v>100000</v>
      </c>
      <c r="M4993" s="9">
        <v>100000</v>
      </c>
      <c r="N4993" s="7" t="str">
        <f>MID(Table2[[#This Row],[CIN]],2,5)</f>
        <v>74999</v>
      </c>
      <c r="O4993" s="7" t="s">
        <v>58</v>
      </c>
      <c r="P4993" s="7" t="s">
        <v>24357</v>
      </c>
    </row>
    <row r="4994" spans="1:16" x14ac:dyDescent="0.35">
      <c r="A4994" s="6">
        <v>5067</v>
      </c>
      <c r="B4994" s="7" t="s">
        <v>5166</v>
      </c>
      <c r="C4994" s="7" t="s">
        <v>14833</v>
      </c>
      <c r="D4994" s="8">
        <v>42859</v>
      </c>
      <c r="E4994" s="5" t="s">
        <v>19434</v>
      </c>
      <c r="F4994" s="7" t="s">
        <v>21</v>
      </c>
      <c r="G4994" s="7" t="s">
        <v>62</v>
      </c>
      <c r="H4994" s="7" t="s">
        <v>17</v>
      </c>
      <c r="I4994" s="7" t="s">
        <v>18</v>
      </c>
      <c r="J4994" s="7" t="s">
        <v>19436</v>
      </c>
      <c r="K4994" s="7" t="s">
        <v>88</v>
      </c>
      <c r="L4994" s="9">
        <v>100000</v>
      </c>
      <c r="M4994" s="9">
        <v>100000</v>
      </c>
      <c r="N4994" s="7" t="str">
        <f>MID(Table2[[#This Row],[CIN]],2,5)</f>
        <v>74999</v>
      </c>
      <c r="O4994" s="7" t="s">
        <v>58</v>
      </c>
      <c r="P4994" s="7" t="s">
        <v>24360</v>
      </c>
    </row>
    <row r="4995" spans="1:16" x14ac:dyDescent="0.35">
      <c r="A4995" s="6">
        <v>5068</v>
      </c>
      <c r="B4995" s="7" t="s">
        <v>5167</v>
      </c>
      <c r="C4995" s="7" t="s">
        <v>14834</v>
      </c>
      <c r="D4995" s="8">
        <v>42859</v>
      </c>
      <c r="E4995" s="5" t="s">
        <v>19434</v>
      </c>
      <c r="F4995" s="7" t="s">
        <v>21</v>
      </c>
      <c r="G4995" s="7" t="s">
        <v>62</v>
      </c>
      <c r="H4995" s="7" t="s">
        <v>17</v>
      </c>
      <c r="I4995" s="7" t="s">
        <v>18</v>
      </c>
      <c r="J4995" s="7" t="s">
        <v>19436</v>
      </c>
      <c r="K4995" s="7" t="s">
        <v>88</v>
      </c>
      <c r="L4995" s="9">
        <v>2500000</v>
      </c>
      <c r="M4995" s="9">
        <v>2500000</v>
      </c>
      <c r="N4995" s="7" t="str">
        <f>MID(Table2[[#This Row],[CIN]],2,5)</f>
        <v>74999</v>
      </c>
      <c r="O4995" s="7" t="s">
        <v>58</v>
      </c>
      <c r="P4995" s="7" t="s">
        <v>24361</v>
      </c>
    </row>
    <row r="4996" spans="1:16" x14ac:dyDescent="0.35">
      <c r="A4996" s="6">
        <v>5069</v>
      </c>
      <c r="B4996" s="7" t="s">
        <v>5168</v>
      </c>
      <c r="C4996" s="7" t="s">
        <v>14835</v>
      </c>
      <c r="D4996" s="8">
        <v>42859</v>
      </c>
      <c r="E4996" s="5" t="s">
        <v>19434</v>
      </c>
      <c r="F4996" s="7" t="s">
        <v>21</v>
      </c>
      <c r="G4996" s="7" t="s">
        <v>62</v>
      </c>
      <c r="H4996" s="7" t="s">
        <v>17</v>
      </c>
      <c r="I4996" s="7" t="s">
        <v>18</v>
      </c>
      <c r="J4996" s="7" t="s">
        <v>19436</v>
      </c>
      <c r="K4996" s="7" t="s">
        <v>88</v>
      </c>
      <c r="L4996" s="9">
        <v>100000</v>
      </c>
      <c r="M4996" s="9">
        <v>100000</v>
      </c>
      <c r="N4996" s="7" t="str">
        <f>MID(Table2[[#This Row],[CIN]],2,5)</f>
        <v>74999</v>
      </c>
      <c r="O4996" s="7" t="s">
        <v>58</v>
      </c>
      <c r="P4996" s="7" t="s">
        <v>24362</v>
      </c>
    </row>
    <row r="4997" spans="1:16" x14ac:dyDescent="0.35">
      <c r="A4997" s="6">
        <v>5070</v>
      </c>
      <c r="B4997" s="7" t="s">
        <v>5169</v>
      </c>
      <c r="C4997" s="7" t="s">
        <v>14836</v>
      </c>
      <c r="D4997" s="8">
        <v>42859</v>
      </c>
      <c r="E4997" s="5" t="s">
        <v>19434</v>
      </c>
      <c r="F4997" s="7" t="s">
        <v>21</v>
      </c>
      <c r="G4997" s="7" t="s">
        <v>62</v>
      </c>
      <c r="H4997" s="7" t="s">
        <v>17</v>
      </c>
      <c r="I4997" s="7" t="s">
        <v>18</v>
      </c>
      <c r="J4997" s="7" t="s">
        <v>19436</v>
      </c>
      <c r="K4997" s="7" t="s">
        <v>88</v>
      </c>
      <c r="L4997" s="9">
        <v>100000</v>
      </c>
      <c r="M4997" s="9">
        <v>100000</v>
      </c>
      <c r="N4997" s="7" t="str">
        <f>MID(Table2[[#This Row],[CIN]],2,5)</f>
        <v>74999</v>
      </c>
      <c r="O4997" s="7" t="s">
        <v>58</v>
      </c>
      <c r="P4997" s="7" t="s">
        <v>24363</v>
      </c>
    </row>
    <row r="4998" spans="1:16" x14ac:dyDescent="0.35">
      <c r="A4998" s="6">
        <v>5071</v>
      </c>
      <c r="B4998" s="7" t="s">
        <v>5170</v>
      </c>
      <c r="C4998" s="7" t="s">
        <v>14837</v>
      </c>
      <c r="D4998" s="8">
        <v>42859</v>
      </c>
      <c r="E4998" s="5" t="s">
        <v>19434</v>
      </c>
      <c r="F4998" s="7" t="s">
        <v>21</v>
      </c>
      <c r="G4998" s="7" t="s">
        <v>62</v>
      </c>
      <c r="H4998" s="7" t="s">
        <v>17</v>
      </c>
      <c r="I4998" s="7" t="s">
        <v>18</v>
      </c>
      <c r="J4998" s="7" t="s">
        <v>19436</v>
      </c>
      <c r="K4998" s="7" t="s">
        <v>88</v>
      </c>
      <c r="L4998" s="9">
        <v>100000</v>
      </c>
      <c r="M4998" s="9">
        <v>100000</v>
      </c>
      <c r="N4998" s="7" t="str">
        <f>MID(Table2[[#This Row],[CIN]],2,5)</f>
        <v>74999</v>
      </c>
      <c r="O4998" s="7" t="s">
        <v>58</v>
      </c>
      <c r="P4998" s="7" t="s">
        <v>24364</v>
      </c>
    </row>
    <row r="4999" spans="1:16" x14ac:dyDescent="0.35">
      <c r="A4999" s="6">
        <v>5072</v>
      </c>
      <c r="B4999" s="7" t="s">
        <v>5171</v>
      </c>
      <c r="C4999" s="7" t="s">
        <v>14838</v>
      </c>
      <c r="D4999" s="8">
        <v>42859</v>
      </c>
      <c r="E4999" s="5" t="s">
        <v>19434</v>
      </c>
      <c r="F4999" s="7" t="s">
        <v>21</v>
      </c>
      <c r="G4999" s="7" t="s">
        <v>62</v>
      </c>
      <c r="H4999" s="7" t="s">
        <v>17</v>
      </c>
      <c r="I4999" s="7" t="s">
        <v>18</v>
      </c>
      <c r="J4999" s="7" t="s">
        <v>19436</v>
      </c>
      <c r="K4999" s="7" t="s">
        <v>88</v>
      </c>
      <c r="L4999" s="9">
        <v>100000</v>
      </c>
      <c r="M4999" s="9">
        <v>100000</v>
      </c>
      <c r="N4999" s="7" t="str">
        <f>MID(Table2[[#This Row],[CIN]],2,5)</f>
        <v>74999</v>
      </c>
      <c r="O4999" s="7" t="s">
        <v>58</v>
      </c>
      <c r="P4999" s="7" t="s">
        <v>24357</v>
      </c>
    </row>
    <row r="5000" spans="1:16" x14ac:dyDescent="0.35">
      <c r="A5000" s="6">
        <v>5073</v>
      </c>
      <c r="B5000" s="7" t="s">
        <v>5172</v>
      </c>
      <c r="C5000" s="7" t="s">
        <v>14839</v>
      </c>
      <c r="D5000" s="8">
        <v>42859</v>
      </c>
      <c r="E5000" s="5" t="s">
        <v>19434</v>
      </c>
      <c r="F5000" s="7" t="s">
        <v>21</v>
      </c>
      <c r="G5000" s="7" t="s">
        <v>62</v>
      </c>
      <c r="H5000" s="7" t="s">
        <v>17</v>
      </c>
      <c r="I5000" s="7" t="s">
        <v>18</v>
      </c>
      <c r="J5000" s="7" t="s">
        <v>19436</v>
      </c>
      <c r="K5000" s="7" t="s">
        <v>88</v>
      </c>
      <c r="L5000" s="9">
        <v>100000</v>
      </c>
      <c r="M5000" s="9">
        <v>10000</v>
      </c>
      <c r="N5000" s="7" t="str">
        <f>MID(Table2[[#This Row],[CIN]],2,5)</f>
        <v>74999</v>
      </c>
      <c r="O5000" s="7" t="s">
        <v>58</v>
      </c>
      <c r="P5000" s="7" t="s">
        <v>24365</v>
      </c>
    </row>
    <row r="5001" spans="1:16" x14ac:dyDescent="0.35">
      <c r="A5001" s="6">
        <v>5074</v>
      </c>
      <c r="B5001" s="7" t="s">
        <v>5173</v>
      </c>
      <c r="C5001" s="7" t="s">
        <v>14840</v>
      </c>
      <c r="D5001" s="8">
        <v>42859</v>
      </c>
      <c r="E5001" s="5" t="s">
        <v>19434</v>
      </c>
      <c r="F5001" s="7" t="s">
        <v>21</v>
      </c>
      <c r="G5001" s="7" t="s">
        <v>62</v>
      </c>
      <c r="H5001" s="7" t="s">
        <v>17</v>
      </c>
      <c r="I5001" s="7" t="s">
        <v>18</v>
      </c>
      <c r="J5001" s="7" t="s">
        <v>19436</v>
      </c>
      <c r="K5001" s="7" t="s">
        <v>88</v>
      </c>
      <c r="L5001" s="9">
        <v>100000</v>
      </c>
      <c r="M5001" s="9">
        <v>100000</v>
      </c>
      <c r="N5001" s="7" t="str">
        <f>MID(Table2[[#This Row],[CIN]],2,5)</f>
        <v>74999</v>
      </c>
      <c r="O5001" s="7" t="s">
        <v>58</v>
      </c>
      <c r="P5001" s="7" t="s">
        <v>24366</v>
      </c>
    </row>
    <row r="5002" spans="1:16" x14ac:dyDescent="0.35">
      <c r="A5002" s="6">
        <v>5075</v>
      </c>
      <c r="B5002" s="7" t="s">
        <v>5174</v>
      </c>
      <c r="C5002" s="7" t="s">
        <v>14841</v>
      </c>
      <c r="D5002" s="8">
        <v>42859</v>
      </c>
      <c r="E5002" s="5" t="s">
        <v>19434</v>
      </c>
      <c r="F5002" s="7" t="s">
        <v>21</v>
      </c>
      <c r="G5002" s="7" t="s">
        <v>62</v>
      </c>
      <c r="H5002" s="7" t="s">
        <v>17</v>
      </c>
      <c r="I5002" s="7" t="s">
        <v>18</v>
      </c>
      <c r="J5002" s="7" t="s">
        <v>19436</v>
      </c>
      <c r="K5002" s="7" t="s">
        <v>88</v>
      </c>
      <c r="L5002" s="9">
        <v>100000</v>
      </c>
      <c r="M5002" s="9">
        <v>100000</v>
      </c>
      <c r="N5002" s="7" t="str">
        <f>MID(Table2[[#This Row],[CIN]],2,5)</f>
        <v>74999</v>
      </c>
      <c r="O5002" s="7" t="s">
        <v>58</v>
      </c>
      <c r="P5002" s="7" t="s">
        <v>24367</v>
      </c>
    </row>
    <row r="5003" spans="1:16" x14ac:dyDescent="0.35">
      <c r="A5003" s="6">
        <v>5076</v>
      </c>
      <c r="B5003" s="7" t="s">
        <v>5175</v>
      </c>
      <c r="C5003" s="7" t="s">
        <v>14842</v>
      </c>
      <c r="D5003" s="8">
        <v>42859</v>
      </c>
      <c r="E5003" s="5" t="s">
        <v>19434</v>
      </c>
      <c r="F5003" s="7" t="s">
        <v>21</v>
      </c>
      <c r="G5003" s="7" t="s">
        <v>62</v>
      </c>
      <c r="H5003" s="7" t="s">
        <v>17</v>
      </c>
      <c r="I5003" s="7" t="s">
        <v>18</v>
      </c>
      <c r="J5003" s="7" t="s">
        <v>19436</v>
      </c>
      <c r="K5003" s="7" t="s">
        <v>88</v>
      </c>
      <c r="L5003" s="9">
        <v>200000</v>
      </c>
      <c r="M5003" s="9">
        <v>10000</v>
      </c>
      <c r="N5003" s="7" t="str">
        <f>MID(Table2[[#This Row],[CIN]],2,5)</f>
        <v>74999</v>
      </c>
      <c r="O5003" s="7" t="s">
        <v>58</v>
      </c>
      <c r="P5003" s="7" t="s">
        <v>24368</v>
      </c>
    </row>
    <row r="5004" spans="1:16" x14ac:dyDescent="0.35">
      <c r="A5004" s="6">
        <v>5077</v>
      </c>
      <c r="B5004" s="7" t="s">
        <v>5176</v>
      </c>
      <c r="C5004" s="7" t="s">
        <v>14843</v>
      </c>
      <c r="D5004" s="8">
        <v>42859</v>
      </c>
      <c r="E5004" s="5" t="s">
        <v>19434</v>
      </c>
      <c r="F5004" s="7" t="s">
        <v>21</v>
      </c>
      <c r="G5004" s="7" t="s">
        <v>62</v>
      </c>
      <c r="H5004" s="7" t="s">
        <v>17</v>
      </c>
      <c r="I5004" s="7" t="s">
        <v>18</v>
      </c>
      <c r="J5004" s="7" t="s">
        <v>19436</v>
      </c>
      <c r="K5004" s="7" t="s">
        <v>88</v>
      </c>
      <c r="L5004" s="9">
        <v>1000000</v>
      </c>
      <c r="M5004" s="9">
        <v>100000</v>
      </c>
      <c r="N5004" s="7" t="str">
        <f>MID(Table2[[#This Row],[CIN]],2,5)</f>
        <v>74999</v>
      </c>
      <c r="O5004" s="7" t="s">
        <v>58</v>
      </c>
      <c r="P5004" s="7" t="s">
        <v>24369</v>
      </c>
    </row>
    <row r="5005" spans="1:16" x14ac:dyDescent="0.35">
      <c r="A5005" s="6">
        <v>5078</v>
      </c>
      <c r="B5005" s="7" t="s">
        <v>5177</v>
      </c>
      <c r="C5005" s="7" t="s">
        <v>14844</v>
      </c>
      <c r="D5005" s="8">
        <v>42859</v>
      </c>
      <c r="E5005" s="5" t="s">
        <v>19434</v>
      </c>
      <c r="F5005" s="7" t="s">
        <v>21</v>
      </c>
      <c r="G5005" s="7" t="s">
        <v>62</v>
      </c>
      <c r="H5005" s="7" t="s">
        <v>17</v>
      </c>
      <c r="I5005" s="7" t="s">
        <v>18</v>
      </c>
      <c r="J5005" s="7" t="s">
        <v>19436</v>
      </c>
      <c r="K5005" s="7" t="s">
        <v>88</v>
      </c>
      <c r="L5005" s="9">
        <v>100000</v>
      </c>
      <c r="M5005" s="9">
        <v>100000</v>
      </c>
      <c r="N5005" s="7" t="str">
        <f>MID(Table2[[#This Row],[CIN]],2,5)</f>
        <v>74999</v>
      </c>
      <c r="O5005" s="7" t="s">
        <v>58</v>
      </c>
      <c r="P5005" s="7" t="s">
        <v>24370</v>
      </c>
    </row>
    <row r="5006" spans="1:16" x14ac:dyDescent="0.35">
      <c r="A5006" s="6">
        <v>5079</v>
      </c>
      <c r="B5006" s="7" t="s">
        <v>5178</v>
      </c>
      <c r="C5006" s="7" t="s">
        <v>14845</v>
      </c>
      <c r="D5006" s="8">
        <v>42859</v>
      </c>
      <c r="E5006" s="5" t="s">
        <v>19434</v>
      </c>
      <c r="F5006" s="7" t="s">
        <v>21</v>
      </c>
      <c r="G5006" s="7" t="s">
        <v>62</v>
      </c>
      <c r="H5006" s="7" t="s">
        <v>17</v>
      </c>
      <c r="I5006" s="7" t="s">
        <v>18</v>
      </c>
      <c r="J5006" s="7" t="s">
        <v>19436</v>
      </c>
      <c r="K5006" s="7" t="s">
        <v>88</v>
      </c>
      <c r="L5006" s="9">
        <v>100000</v>
      </c>
      <c r="M5006" s="9">
        <v>50000</v>
      </c>
      <c r="N5006" s="7" t="str">
        <f>MID(Table2[[#This Row],[CIN]],2,5)</f>
        <v>74999</v>
      </c>
      <c r="O5006" s="7" t="s">
        <v>58</v>
      </c>
      <c r="P5006" s="7" t="s">
        <v>24371</v>
      </c>
    </row>
    <row r="5007" spans="1:16" x14ac:dyDescent="0.35">
      <c r="A5007" s="6">
        <v>5080</v>
      </c>
      <c r="B5007" s="7" t="s">
        <v>5179</v>
      </c>
      <c r="C5007" s="7" t="s">
        <v>14846</v>
      </c>
      <c r="D5007" s="8">
        <v>42859</v>
      </c>
      <c r="E5007" s="5" t="s">
        <v>19434</v>
      </c>
      <c r="F5007" s="7" t="s">
        <v>21</v>
      </c>
      <c r="G5007" s="7" t="s">
        <v>62</v>
      </c>
      <c r="H5007" s="7" t="s">
        <v>17</v>
      </c>
      <c r="I5007" s="7" t="s">
        <v>18</v>
      </c>
      <c r="J5007" s="7" t="s">
        <v>19436</v>
      </c>
      <c r="K5007" s="7" t="s">
        <v>88</v>
      </c>
      <c r="L5007" s="9">
        <v>100000</v>
      </c>
      <c r="M5007" s="9">
        <v>100000</v>
      </c>
      <c r="N5007" s="7" t="str">
        <f>MID(Table2[[#This Row],[CIN]],2,5)</f>
        <v>74999</v>
      </c>
      <c r="O5007" s="7" t="s">
        <v>58</v>
      </c>
      <c r="P5007" s="7" t="s">
        <v>24372</v>
      </c>
    </row>
    <row r="5008" spans="1:16" x14ac:dyDescent="0.35">
      <c r="A5008" s="6">
        <v>5081</v>
      </c>
      <c r="B5008" s="7" t="s">
        <v>5180</v>
      </c>
      <c r="C5008" s="7" t="s">
        <v>14847</v>
      </c>
      <c r="D5008" s="8">
        <v>42859</v>
      </c>
      <c r="E5008" s="5" t="s">
        <v>19434</v>
      </c>
      <c r="F5008" s="7" t="s">
        <v>21</v>
      </c>
      <c r="G5008" s="7" t="s">
        <v>62</v>
      </c>
      <c r="H5008" s="7" t="s">
        <v>17</v>
      </c>
      <c r="I5008" s="7" t="s">
        <v>18</v>
      </c>
      <c r="J5008" s="7" t="s">
        <v>19436</v>
      </c>
      <c r="K5008" s="7" t="s">
        <v>88</v>
      </c>
      <c r="L5008" s="9">
        <v>5000000</v>
      </c>
      <c r="M5008" s="9">
        <v>100000</v>
      </c>
      <c r="N5008" s="7" t="str">
        <f>MID(Table2[[#This Row],[CIN]],2,5)</f>
        <v>74999</v>
      </c>
      <c r="O5008" s="7" t="s">
        <v>58</v>
      </c>
      <c r="P5008" s="7" t="s">
        <v>24373</v>
      </c>
    </row>
    <row r="5009" spans="1:16" x14ac:dyDescent="0.35">
      <c r="A5009" s="6">
        <v>5082</v>
      </c>
      <c r="B5009" s="7" t="s">
        <v>5181</v>
      </c>
      <c r="C5009" s="7" t="s">
        <v>14848</v>
      </c>
      <c r="D5009" s="8">
        <v>42859</v>
      </c>
      <c r="E5009" s="5" t="s">
        <v>19434</v>
      </c>
      <c r="F5009" s="7" t="s">
        <v>21</v>
      </c>
      <c r="G5009" s="7" t="s">
        <v>62</v>
      </c>
      <c r="H5009" s="7" t="s">
        <v>17</v>
      </c>
      <c r="I5009" s="7" t="s">
        <v>18</v>
      </c>
      <c r="J5009" s="7" t="s">
        <v>19436</v>
      </c>
      <c r="K5009" s="7" t="s">
        <v>88</v>
      </c>
      <c r="L5009" s="9">
        <v>100000</v>
      </c>
      <c r="M5009" s="9">
        <v>100000</v>
      </c>
      <c r="N5009" s="7" t="str">
        <f>MID(Table2[[#This Row],[CIN]],2,5)</f>
        <v>74999</v>
      </c>
      <c r="O5009" s="7" t="s">
        <v>58</v>
      </c>
      <c r="P5009" s="7" t="s">
        <v>24374</v>
      </c>
    </row>
    <row r="5010" spans="1:16" x14ac:dyDescent="0.35">
      <c r="A5010" s="6">
        <v>5083</v>
      </c>
      <c r="B5010" s="7" t="s">
        <v>5182</v>
      </c>
      <c r="C5010" s="7" t="s">
        <v>14849</v>
      </c>
      <c r="D5010" s="8">
        <v>42859</v>
      </c>
      <c r="E5010" s="5" t="s">
        <v>19434</v>
      </c>
      <c r="F5010" s="7" t="s">
        <v>21</v>
      </c>
      <c r="G5010" s="7" t="s">
        <v>62</v>
      </c>
      <c r="H5010" s="7" t="s">
        <v>17</v>
      </c>
      <c r="I5010" s="7" t="s">
        <v>18</v>
      </c>
      <c r="J5010" s="7" t="s">
        <v>19436</v>
      </c>
      <c r="K5010" s="7" t="s">
        <v>88</v>
      </c>
      <c r="L5010" s="9">
        <v>100000</v>
      </c>
      <c r="M5010" s="9">
        <v>100000</v>
      </c>
      <c r="N5010" s="7" t="str">
        <f>MID(Table2[[#This Row],[CIN]],2,5)</f>
        <v>74999</v>
      </c>
      <c r="O5010" s="7" t="s">
        <v>58</v>
      </c>
      <c r="P5010" s="7" t="s">
        <v>24375</v>
      </c>
    </row>
    <row r="5011" spans="1:16" x14ac:dyDescent="0.35">
      <c r="A5011" s="6">
        <v>5084</v>
      </c>
      <c r="B5011" s="7" t="s">
        <v>5183</v>
      </c>
      <c r="C5011" s="7" t="s">
        <v>14850</v>
      </c>
      <c r="D5011" s="8">
        <v>42859</v>
      </c>
      <c r="E5011" s="5" t="s">
        <v>19434</v>
      </c>
      <c r="F5011" s="7" t="s">
        <v>21</v>
      </c>
      <c r="G5011" s="7" t="s">
        <v>62</v>
      </c>
      <c r="H5011" s="7" t="s">
        <v>17</v>
      </c>
      <c r="I5011" s="7" t="s">
        <v>18</v>
      </c>
      <c r="J5011" s="7" t="s">
        <v>19436</v>
      </c>
      <c r="K5011" s="7" t="s">
        <v>88</v>
      </c>
      <c r="L5011" s="9">
        <v>1000000</v>
      </c>
      <c r="M5011" s="9">
        <v>100000</v>
      </c>
      <c r="N5011" s="7" t="str">
        <f>MID(Table2[[#This Row],[CIN]],2,5)</f>
        <v>74999</v>
      </c>
      <c r="O5011" s="7" t="s">
        <v>58</v>
      </c>
      <c r="P5011" s="7" t="s">
        <v>24376</v>
      </c>
    </row>
    <row r="5012" spans="1:16" x14ac:dyDescent="0.35">
      <c r="A5012" s="6">
        <v>5085</v>
      </c>
      <c r="B5012" s="7" t="s">
        <v>5184</v>
      </c>
      <c r="C5012" s="7" t="s">
        <v>14851</v>
      </c>
      <c r="D5012" s="8">
        <v>42859</v>
      </c>
      <c r="E5012" s="5" t="s">
        <v>19434</v>
      </c>
      <c r="F5012" s="7" t="s">
        <v>21</v>
      </c>
      <c r="G5012" s="7" t="s">
        <v>62</v>
      </c>
      <c r="H5012" s="7" t="s">
        <v>17</v>
      </c>
      <c r="I5012" s="7" t="s">
        <v>18</v>
      </c>
      <c r="J5012" s="7" t="s">
        <v>19436</v>
      </c>
      <c r="K5012" s="7" t="s">
        <v>88</v>
      </c>
      <c r="L5012" s="9">
        <v>400000</v>
      </c>
      <c r="M5012" s="9">
        <v>100000</v>
      </c>
      <c r="N5012" s="7" t="str">
        <f>MID(Table2[[#This Row],[CIN]],2,5)</f>
        <v>74999</v>
      </c>
      <c r="O5012" s="7" t="s">
        <v>58</v>
      </c>
      <c r="P5012" s="7" t="s">
        <v>24377</v>
      </c>
    </row>
    <row r="5013" spans="1:16" x14ac:dyDescent="0.35">
      <c r="A5013" s="6">
        <v>5086</v>
      </c>
      <c r="B5013" s="7" t="s">
        <v>5185</v>
      </c>
      <c r="C5013" s="7" t="s">
        <v>14852</v>
      </c>
      <c r="D5013" s="8">
        <v>42859</v>
      </c>
      <c r="E5013" s="5" t="s">
        <v>19434</v>
      </c>
      <c r="F5013" s="7" t="s">
        <v>21</v>
      </c>
      <c r="G5013" s="7" t="s">
        <v>62</v>
      </c>
      <c r="H5013" s="7" t="s">
        <v>17</v>
      </c>
      <c r="I5013" s="7" t="s">
        <v>18</v>
      </c>
      <c r="J5013" s="7" t="s">
        <v>19436</v>
      </c>
      <c r="K5013" s="7" t="s">
        <v>88</v>
      </c>
      <c r="L5013" s="9">
        <v>100000</v>
      </c>
      <c r="M5013" s="9">
        <v>100000</v>
      </c>
      <c r="N5013" s="7" t="str">
        <f>MID(Table2[[#This Row],[CIN]],2,5)</f>
        <v>74999</v>
      </c>
      <c r="O5013" s="7" t="s">
        <v>58</v>
      </c>
      <c r="P5013" s="7" t="s">
        <v>24378</v>
      </c>
    </row>
    <row r="5014" spans="1:16" x14ac:dyDescent="0.35">
      <c r="A5014" s="6">
        <v>5087</v>
      </c>
      <c r="B5014" s="7" t="s">
        <v>5186</v>
      </c>
      <c r="C5014" s="7" t="s">
        <v>14853</v>
      </c>
      <c r="D5014" s="8">
        <v>42859</v>
      </c>
      <c r="E5014" s="5" t="s">
        <v>19434</v>
      </c>
      <c r="F5014" s="7" t="s">
        <v>21</v>
      </c>
      <c r="G5014" s="7" t="s">
        <v>62</v>
      </c>
      <c r="H5014" s="7" t="s">
        <v>17</v>
      </c>
      <c r="I5014" s="7" t="s">
        <v>18</v>
      </c>
      <c r="J5014" s="7" t="s">
        <v>19436</v>
      </c>
      <c r="K5014" s="7" t="s">
        <v>88</v>
      </c>
      <c r="L5014" s="9">
        <v>1000000</v>
      </c>
      <c r="M5014" s="9">
        <v>100000</v>
      </c>
      <c r="N5014" s="7" t="str">
        <f>MID(Table2[[#This Row],[CIN]],2,5)</f>
        <v>74999</v>
      </c>
      <c r="O5014" s="7" t="s">
        <v>58</v>
      </c>
      <c r="P5014" s="7" t="s">
        <v>24379</v>
      </c>
    </row>
    <row r="5015" spans="1:16" x14ac:dyDescent="0.35">
      <c r="A5015" s="6">
        <v>5088</v>
      </c>
      <c r="B5015" s="7" t="s">
        <v>5187</v>
      </c>
      <c r="C5015" s="7" t="s">
        <v>14854</v>
      </c>
      <c r="D5015" s="8">
        <v>42860</v>
      </c>
      <c r="E5015" s="5" t="s">
        <v>19434</v>
      </c>
      <c r="F5015" s="7" t="s">
        <v>21</v>
      </c>
      <c r="G5015" s="7" t="s">
        <v>62</v>
      </c>
      <c r="H5015" s="7" t="s">
        <v>17</v>
      </c>
      <c r="I5015" s="7" t="s">
        <v>18</v>
      </c>
      <c r="J5015" s="7" t="s">
        <v>19436</v>
      </c>
      <c r="K5015" s="7" t="s">
        <v>88</v>
      </c>
      <c r="L5015" s="9">
        <v>100000</v>
      </c>
      <c r="M5015" s="9">
        <v>100000</v>
      </c>
      <c r="N5015" s="7" t="str">
        <f>MID(Table2[[#This Row],[CIN]],2,5)</f>
        <v>74999</v>
      </c>
      <c r="O5015" s="7" t="s">
        <v>58</v>
      </c>
      <c r="P5015" s="7" t="s">
        <v>24380</v>
      </c>
    </row>
    <row r="5016" spans="1:16" x14ac:dyDescent="0.35">
      <c r="A5016" s="6">
        <v>5089</v>
      </c>
      <c r="B5016" s="7" t="s">
        <v>5188</v>
      </c>
      <c r="C5016" s="7" t="s">
        <v>14855</v>
      </c>
      <c r="D5016" s="8">
        <v>42860</v>
      </c>
      <c r="E5016" s="5" t="s">
        <v>19434</v>
      </c>
      <c r="F5016" s="7" t="s">
        <v>21</v>
      </c>
      <c r="G5016" s="7" t="s">
        <v>62</v>
      </c>
      <c r="H5016" s="7" t="s">
        <v>17</v>
      </c>
      <c r="I5016" s="7" t="s">
        <v>18</v>
      </c>
      <c r="J5016" s="7" t="s">
        <v>19436</v>
      </c>
      <c r="K5016" s="7" t="s">
        <v>88</v>
      </c>
      <c r="L5016" s="9">
        <v>100000</v>
      </c>
      <c r="M5016" s="9">
        <v>100000</v>
      </c>
      <c r="N5016" s="7" t="str">
        <f>MID(Table2[[#This Row],[CIN]],2,5)</f>
        <v>74999</v>
      </c>
      <c r="O5016" s="7" t="s">
        <v>58</v>
      </c>
      <c r="P5016" s="7" t="s">
        <v>24381</v>
      </c>
    </row>
    <row r="5017" spans="1:16" x14ac:dyDescent="0.35">
      <c r="A5017" s="6">
        <v>5090</v>
      </c>
      <c r="B5017" s="7" t="s">
        <v>5189</v>
      </c>
      <c r="C5017" s="7" t="s">
        <v>14856</v>
      </c>
      <c r="D5017" s="8">
        <v>42860</v>
      </c>
      <c r="E5017" s="5" t="s">
        <v>19434</v>
      </c>
      <c r="F5017" s="7" t="s">
        <v>21</v>
      </c>
      <c r="G5017" s="7" t="s">
        <v>62</v>
      </c>
      <c r="H5017" s="7" t="s">
        <v>17</v>
      </c>
      <c r="I5017" s="7" t="s">
        <v>18</v>
      </c>
      <c r="J5017" s="7" t="s">
        <v>19436</v>
      </c>
      <c r="K5017" s="7" t="s">
        <v>88</v>
      </c>
      <c r="L5017" s="9">
        <v>100000</v>
      </c>
      <c r="M5017" s="9">
        <v>100000</v>
      </c>
      <c r="N5017" s="7" t="str">
        <f>MID(Table2[[#This Row],[CIN]],2,5)</f>
        <v>74999</v>
      </c>
      <c r="O5017" s="7" t="s">
        <v>58</v>
      </c>
      <c r="P5017" s="7" t="s">
        <v>24382</v>
      </c>
    </row>
    <row r="5018" spans="1:16" x14ac:dyDescent="0.35">
      <c r="A5018" s="6">
        <v>5091</v>
      </c>
      <c r="B5018" s="7" t="s">
        <v>5190</v>
      </c>
      <c r="C5018" s="7" t="s">
        <v>14857</v>
      </c>
      <c r="D5018" s="8">
        <v>42860</v>
      </c>
      <c r="E5018" s="5" t="s">
        <v>19434</v>
      </c>
      <c r="F5018" s="7" t="s">
        <v>21</v>
      </c>
      <c r="G5018" s="7" t="s">
        <v>62</v>
      </c>
      <c r="H5018" s="7" t="s">
        <v>17</v>
      </c>
      <c r="I5018" s="7" t="s">
        <v>18</v>
      </c>
      <c r="J5018" s="7" t="s">
        <v>19436</v>
      </c>
      <c r="K5018" s="7" t="s">
        <v>88</v>
      </c>
      <c r="L5018" s="9">
        <v>100000</v>
      </c>
      <c r="M5018" s="9">
        <v>100000</v>
      </c>
      <c r="N5018" s="7" t="str">
        <f>MID(Table2[[#This Row],[CIN]],2,5)</f>
        <v>74999</v>
      </c>
      <c r="O5018" s="7" t="s">
        <v>58</v>
      </c>
      <c r="P5018" s="7" t="s">
        <v>24383</v>
      </c>
    </row>
    <row r="5019" spans="1:16" x14ac:dyDescent="0.35">
      <c r="A5019" s="6">
        <v>5092</v>
      </c>
      <c r="B5019" s="7" t="s">
        <v>5191</v>
      </c>
      <c r="C5019" s="7" t="s">
        <v>14858</v>
      </c>
      <c r="D5019" s="8">
        <v>42860</v>
      </c>
      <c r="E5019" s="5" t="s">
        <v>19434</v>
      </c>
      <c r="F5019" s="7" t="s">
        <v>21</v>
      </c>
      <c r="G5019" s="7" t="s">
        <v>62</v>
      </c>
      <c r="H5019" s="7" t="s">
        <v>17</v>
      </c>
      <c r="I5019" s="7" t="s">
        <v>18</v>
      </c>
      <c r="J5019" s="7" t="s">
        <v>19436</v>
      </c>
      <c r="K5019" s="7" t="s">
        <v>88</v>
      </c>
      <c r="L5019" s="9">
        <v>100000</v>
      </c>
      <c r="M5019" s="9">
        <v>100000</v>
      </c>
      <c r="N5019" s="7" t="str">
        <f>MID(Table2[[#This Row],[CIN]],2,5)</f>
        <v>74999</v>
      </c>
      <c r="O5019" s="7" t="s">
        <v>58</v>
      </c>
      <c r="P5019" s="7" t="s">
        <v>24384</v>
      </c>
    </row>
    <row r="5020" spans="1:16" x14ac:dyDescent="0.35">
      <c r="A5020" s="6">
        <v>5093</v>
      </c>
      <c r="B5020" s="7" t="s">
        <v>5192</v>
      </c>
      <c r="C5020" s="7" t="s">
        <v>14859</v>
      </c>
      <c r="D5020" s="8">
        <v>42860</v>
      </c>
      <c r="E5020" s="5" t="s">
        <v>19434</v>
      </c>
      <c r="F5020" s="7" t="s">
        <v>21</v>
      </c>
      <c r="G5020" s="7" t="s">
        <v>62</v>
      </c>
      <c r="H5020" s="7" t="s">
        <v>17</v>
      </c>
      <c r="I5020" s="7" t="s">
        <v>18</v>
      </c>
      <c r="J5020" s="7" t="s">
        <v>19436</v>
      </c>
      <c r="K5020" s="7" t="s">
        <v>88</v>
      </c>
      <c r="L5020" s="9">
        <v>100000</v>
      </c>
      <c r="M5020" s="9">
        <v>100000</v>
      </c>
      <c r="N5020" s="7" t="str">
        <f>MID(Table2[[#This Row],[CIN]],2,5)</f>
        <v>74999</v>
      </c>
      <c r="O5020" s="7" t="s">
        <v>58</v>
      </c>
      <c r="P5020" s="7" t="s">
        <v>24385</v>
      </c>
    </row>
    <row r="5021" spans="1:16" x14ac:dyDescent="0.35">
      <c r="A5021" s="6">
        <v>5094</v>
      </c>
      <c r="B5021" s="7" t="s">
        <v>5193</v>
      </c>
      <c r="C5021" s="7" t="s">
        <v>14860</v>
      </c>
      <c r="D5021" s="8">
        <v>42860</v>
      </c>
      <c r="E5021" s="5" t="s">
        <v>19434</v>
      </c>
      <c r="F5021" s="7" t="s">
        <v>21</v>
      </c>
      <c r="G5021" s="7" t="s">
        <v>62</v>
      </c>
      <c r="H5021" s="7" t="s">
        <v>17</v>
      </c>
      <c r="I5021" s="7" t="s">
        <v>18</v>
      </c>
      <c r="J5021" s="7" t="s">
        <v>19436</v>
      </c>
      <c r="K5021" s="7" t="s">
        <v>88</v>
      </c>
      <c r="L5021" s="9">
        <v>100000</v>
      </c>
      <c r="M5021" s="9">
        <v>100000</v>
      </c>
      <c r="N5021" s="7" t="str">
        <f>MID(Table2[[#This Row],[CIN]],2,5)</f>
        <v>74999</v>
      </c>
      <c r="O5021" s="7" t="s">
        <v>58</v>
      </c>
      <c r="P5021" s="7" t="s">
        <v>24386</v>
      </c>
    </row>
    <row r="5022" spans="1:16" x14ac:dyDescent="0.35">
      <c r="A5022" s="6">
        <v>5095</v>
      </c>
      <c r="B5022" s="7" t="s">
        <v>5194</v>
      </c>
      <c r="C5022" s="7" t="s">
        <v>14861</v>
      </c>
      <c r="D5022" s="8">
        <v>42860</v>
      </c>
      <c r="E5022" s="5" t="s">
        <v>19434</v>
      </c>
      <c r="F5022" s="7" t="s">
        <v>21</v>
      </c>
      <c r="G5022" s="7" t="s">
        <v>62</v>
      </c>
      <c r="H5022" s="7" t="s">
        <v>17</v>
      </c>
      <c r="I5022" s="7" t="s">
        <v>18</v>
      </c>
      <c r="J5022" s="7" t="s">
        <v>19436</v>
      </c>
      <c r="K5022" s="7" t="s">
        <v>88</v>
      </c>
      <c r="L5022" s="9">
        <v>100000</v>
      </c>
      <c r="M5022" s="9">
        <v>100000</v>
      </c>
      <c r="N5022" s="7" t="str">
        <f>MID(Table2[[#This Row],[CIN]],2,5)</f>
        <v>74999</v>
      </c>
      <c r="O5022" s="7" t="s">
        <v>58</v>
      </c>
      <c r="P5022" s="7" t="s">
        <v>24387</v>
      </c>
    </row>
    <row r="5023" spans="1:16" x14ac:dyDescent="0.35">
      <c r="A5023" s="6">
        <v>5096</v>
      </c>
      <c r="B5023" s="7" t="s">
        <v>5195</v>
      </c>
      <c r="C5023" s="7" t="s">
        <v>14862</v>
      </c>
      <c r="D5023" s="8">
        <v>42860</v>
      </c>
      <c r="E5023" s="5" t="s">
        <v>19434</v>
      </c>
      <c r="F5023" s="7" t="s">
        <v>21</v>
      </c>
      <c r="G5023" s="7" t="s">
        <v>62</v>
      </c>
      <c r="H5023" s="7" t="s">
        <v>17</v>
      </c>
      <c r="I5023" s="7" t="s">
        <v>18</v>
      </c>
      <c r="J5023" s="7" t="s">
        <v>19436</v>
      </c>
      <c r="K5023" s="7" t="s">
        <v>88</v>
      </c>
      <c r="L5023" s="9">
        <v>100000</v>
      </c>
      <c r="M5023" s="9">
        <v>100000</v>
      </c>
      <c r="N5023" s="7" t="str">
        <f>MID(Table2[[#This Row],[CIN]],2,5)</f>
        <v>74999</v>
      </c>
      <c r="O5023" s="7" t="s">
        <v>58</v>
      </c>
      <c r="P5023" s="7" t="s">
        <v>24388</v>
      </c>
    </row>
    <row r="5024" spans="1:16" x14ac:dyDescent="0.35">
      <c r="A5024" s="6">
        <v>5097</v>
      </c>
      <c r="B5024" s="7" t="s">
        <v>5196</v>
      </c>
      <c r="C5024" s="7" t="s">
        <v>14863</v>
      </c>
      <c r="D5024" s="8">
        <v>42860</v>
      </c>
      <c r="E5024" s="5" t="s">
        <v>19434</v>
      </c>
      <c r="F5024" s="7" t="s">
        <v>21</v>
      </c>
      <c r="G5024" s="7" t="s">
        <v>62</v>
      </c>
      <c r="H5024" s="7" t="s">
        <v>17</v>
      </c>
      <c r="I5024" s="7" t="s">
        <v>18</v>
      </c>
      <c r="J5024" s="7" t="s">
        <v>19436</v>
      </c>
      <c r="K5024" s="7" t="s">
        <v>88</v>
      </c>
      <c r="L5024" s="9">
        <v>100000</v>
      </c>
      <c r="M5024" s="9">
        <v>100000</v>
      </c>
      <c r="N5024" s="7" t="str">
        <f>MID(Table2[[#This Row],[CIN]],2,5)</f>
        <v>74999</v>
      </c>
      <c r="O5024" s="7" t="s">
        <v>58</v>
      </c>
      <c r="P5024" s="7" t="s">
        <v>24389</v>
      </c>
    </row>
    <row r="5025" spans="1:16" x14ac:dyDescent="0.35">
      <c r="A5025" s="6">
        <v>5098</v>
      </c>
      <c r="B5025" s="7" t="s">
        <v>5197</v>
      </c>
      <c r="C5025" s="7" t="s">
        <v>14864</v>
      </c>
      <c r="D5025" s="8">
        <v>42860</v>
      </c>
      <c r="E5025" s="5" t="s">
        <v>19434</v>
      </c>
      <c r="F5025" s="7" t="s">
        <v>21</v>
      </c>
      <c r="G5025" s="7" t="s">
        <v>62</v>
      </c>
      <c r="H5025" s="7" t="s">
        <v>17</v>
      </c>
      <c r="I5025" s="7" t="s">
        <v>18</v>
      </c>
      <c r="J5025" s="7" t="s">
        <v>19436</v>
      </c>
      <c r="K5025" s="7" t="s">
        <v>88</v>
      </c>
      <c r="L5025" s="9">
        <v>100000</v>
      </c>
      <c r="M5025" s="9">
        <v>100000</v>
      </c>
      <c r="N5025" s="7" t="str">
        <f>MID(Table2[[#This Row],[CIN]],2,5)</f>
        <v>74999</v>
      </c>
      <c r="O5025" s="7" t="s">
        <v>58</v>
      </c>
      <c r="P5025" s="7" t="s">
        <v>24390</v>
      </c>
    </row>
    <row r="5026" spans="1:16" x14ac:dyDescent="0.35">
      <c r="A5026" s="6">
        <v>5099</v>
      </c>
      <c r="B5026" s="7" t="s">
        <v>5198</v>
      </c>
      <c r="C5026" s="7" t="s">
        <v>14865</v>
      </c>
      <c r="D5026" s="8">
        <v>42860</v>
      </c>
      <c r="E5026" s="5" t="s">
        <v>19434</v>
      </c>
      <c r="F5026" s="7" t="s">
        <v>21</v>
      </c>
      <c r="G5026" s="7" t="s">
        <v>62</v>
      </c>
      <c r="H5026" s="7" t="s">
        <v>17</v>
      </c>
      <c r="I5026" s="7" t="s">
        <v>18</v>
      </c>
      <c r="J5026" s="7" t="s">
        <v>19436</v>
      </c>
      <c r="K5026" s="7" t="s">
        <v>88</v>
      </c>
      <c r="L5026" s="9">
        <v>100000</v>
      </c>
      <c r="M5026" s="9">
        <v>100000</v>
      </c>
      <c r="N5026" s="7" t="str">
        <f>MID(Table2[[#This Row],[CIN]],2,5)</f>
        <v>74999</v>
      </c>
      <c r="O5026" s="7" t="s">
        <v>58</v>
      </c>
      <c r="P5026" s="7" t="s">
        <v>24391</v>
      </c>
    </row>
    <row r="5027" spans="1:16" x14ac:dyDescent="0.35">
      <c r="A5027" s="6">
        <v>5100</v>
      </c>
      <c r="B5027" s="7" t="s">
        <v>5199</v>
      </c>
      <c r="C5027" s="7" t="s">
        <v>14866</v>
      </c>
      <c r="D5027" s="8">
        <v>42860</v>
      </c>
      <c r="E5027" s="5" t="s">
        <v>19434</v>
      </c>
      <c r="F5027" s="7" t="s">
        <v>21</v>
      </c>
      <c r="G5027" s="7" t="s">
        <v>62</v>
      </c>
      <c r="H5027" s="7" t="s">
        <v>17</v>
      </c>
      <c r="I5027" s="7" t="s">
        <v>18</v>
      </c>
      <c r="J5027" s="7" t="s">
        <v>19436</v>
      </c>
      <c r="K5027" s="7" t="s">
        <v>88</v>
      </c>
      <c r="L5027" s="9">
        <v>100000</v>
      </c>
      <c r="M5027" s="9">
        <v>100000</v>
      </c>
      <c r="N5027" s="7" t="str">
        <f>MID(Table2[[#This Row],[CIN]],2,5)</f>
        <v>74999</v>
      </c>
      <c r="O5027" s="7" t="s">
        <v>58</v>
      </c>
      <c r="P5027" s="7" t="s">
        <v>24392</v>
      </c>
    </row>
    <row r="5028" spans="1:16" x14ac:dyDescent="0.35">
      <c r="A5028" s="6">
        <v>5101</v>
      </c>
      <c r="B5028" s="7" t="s">
        <v>5200</v>
      </c>
      <c r="C5028" s="7" t="s">
        <v>14867</v>
      </c>
      <c r="D5028" s="8">
        <v>42860</v>
      </c>
      <c r="E5028" s="5" t="s">
        <v>19434</v>
      </c>
      <c r="F5028" s="7" t="s">
        <v>21</v>
      </c>
      <c r="G5028" s="7" t="s">
        <v>62</v>
      </c>
      <c r="H5028" s="7" t="s">
        <v>17</v>
      </c>
      <c r="I5028" s="7" t="s">
        <v>18</v>
      </c>
      <c r="J5028" s="7" t="s">
        <v>19436</v>
      </c>
      <c r="K5028" s="7" t="s">
        <v>88</v>
      </c>
      <c r="L5028" s="9">
        <v>100000</v>
      </c>
      <c r="M5028" s="9">
        <v>100000</v>
      </c>
      <c r="N5028" s="7" t="str">
        <f>MID(Table2[[#This Row],[CIN]],2,5)</f>
        <v>74999</v>
      </c>
      <c r="O5028" s="7" t="s">
        <v>58</v>
      </c>
      <c r="P5028" s="7" t="s">
        <v>24393</v>
      </c>
    </row>
    <row r="5029" spans="1:16" x14ac:dyDescent="0.35">
      <c r="A5029" s="6">
        <v>5102</v>
      </c>
      <c r="B5029" s="7" t="s">
        <v>5201</v>
      </c>
      <c r="C5029" s="7" t="s">
        <v>14868</v>
      </c>
      <c r="D5029" s="8">
        <v>42860</v>
      </c>
      <c r="E5029" s="5" t="s">
        <v>19434</v>
      </c>
      <c r="F5029" s="7" t="s">
        <v>21</v>
      </c>
      <c r="G5029" s="7" t="s">
        <v>62</v>
      </c>
      <c r="H5029" s="7" t="s">
        <v>17</v>
      </c>
      <c r="I5029" s="7" t="s">
        <v>18</v>
      </c>
      <c r="J5029" s="7" t="s">
        <v>19436</v>
      </c>
      <c r="K5029" s="7" t="s">
        <v>88</v>
      </c>
      <c r="L5029" s="9">
        <v>100000</v>
      </c>
      <c r="M5029" s="9">
        <v>100000</v>
      </c>
      <c r="N5029" s="7" t="str">
        <f>MID(Table2[[#This Row],[CIN]],2,5)</f>
        <v>74999</v>
      </c>
      <c r="O5029" s="7" t="s">
        <v>58</v>
      </c>
      <c r="P5029" s="7" t="s">
        <v>24394</v>
      </c>
    </row>
    <row r="5030" spans="1:16" x14ac:dyDescent="0.35">
      <c r="A5030" s="6">
        <v>5103</v>
      </c>
      <c r="B5030" s="7" t="s">
        <v>5202</v>
      </c>
      <c r="C5030" s="7" t="s">
        <v>14869</v>
      </c>
      <c r="D5030" s="8">
        <v>42860</v>
      </c>
      <c r="E5030" s="5" t="s">
        <v>19434</v>
      </c>
      <c r="F5030" s="7" t="s">
        <v>21</v>
      </c>
      <c r="G5030" s="7" t="s">
        <v>62</v>
      </c>
      <c r="H5030" s="7" t="s">
        <v>17</v>
      </c>
      <c r="I5030" s="7" t="s">
        <v>18</v>
      </c>
      <c r="J5030" s="7" t="s">
        <v>19436</v>
      </c>
      <c r="K5030" s="7" t="s">
        <v>88</v>
      </c>
      <c r="L5030" s="9">
        <v>100000</v>
      </c>
      <c r="M5030" s="9">
        <v>100000</v>
      </c>
      <c r="N5030" s="7" t="str">
        <f>MID(Table2[[#This Row],[CIN]],2,5)</f>
        <v>74999</v>
      </c>
      <c r="O5030" s="7" t="s">
        <v>58</v>
      </c>
      <c r="P5030" s="7" t="s">
        <v>24395</v>
      </c>
    </row>
    <row r="5031" spans="1:16" x14ac:dyDescent="0.35">
      <c r="A5031" s="6">
        <v>5104</v>
      </c>
      <c r="B5031" s="7" t="s">
        <v>5203</v>
      </c>
      <c r="C5031" s="7" t="s">
        <v>14870</v>
      </c>
      <c r="D5031" s="8">
        <v>42860</v>
      </c>
      <c r="E5031" s="5" t="s">
        <v>19434</v>
      </c>
      <c r="F5031" s="7" t="s">
        <v>21</v>
      </c>
      <c r="G5031" s="7" t="s">
        <v>62</v>
      </c>
      <c r="H5031" s="7" t="s">
        <v>17</v>
      </c>
      <c r="I5031" s="7" t="s">
        <v>18</v>
      </c>
      <c r="J5031" s="7" t="s">
        <v>19436</v>
      </c>
      <c r="K5031" s="7" t="s">
        <v>88</v>
      </c>
      <c r="L5031" s="9">
        <v>100000</v>
      </c>
      <c r="M5031" s="9">
        <v>100000</v>
      </c>
      <c r="N5031" s="7" t="str">
        <f>MID(Table2[[#This Row],[CIN]],2,5)</f>
        <v>74999</v>
      </c>
      <c r="O5031" s="7" t="s">
        <v>58</v>
      </c>
      <c r="P5031" s="7" t="s">
        <v>24396</v>
      </c>
    </row>
    <row r="5032" spans="1:16" x14ac:dyDescent="0.35">
      <c r="A5032" s="6">
        <v>5105</v>
      </c>
      <c r="B5032" s="7" t="s">
        <v>5204</v>
      </c>
      <c r="C5032" s="7" t="s">
        <v>14871</v>
      </c>
      <c r="D5032" s="8">
        <v>42860</v>
      </c>
      <c r="E5032" s="5" t="s">
        <v>19434</v>
      </c>
      <c r="F5032" s="7" t="s">
        <v>21</v>
      </c>
      <c r="G5032" s="7" t="s">
        <v>62</v>
      </c>
      <c r="H5032" s="7" t="s">
        <v>17</v>
      </c>
      <c r="I5032" s="7" t="s">
        <v>18</v>
      </c>
      <c r="J5032" s="7" t="s">
        <v>19436</v>
      </c>
      <c r="K5032" s="7" t="s">
        <v>88</v>
      </c>
      <c r="L5032" s="9">
        <v>100000</v>
      </c>
      <c r="M5032" s="9">
        <v>100000</v>
      </c>
      <c r="N5032" s="7" t="str">
        <f>MID(Table2[[#This Row],[CIN]],2,5)</f>
        <v>74999</v>
      </c>
      <c r="O5032" s="7" t="s">
        <v>58</v>
      </c>
      <c r="P5032" s="7" t="s">
        <v>24397</v>
      </c>
    </row>
    <row r="5033" spans="1:16" x14ac:dyDescent="0.35">
      <c r="A5033" s="6">
        <v>5106</v>
      </c>
      <c r="B5033" s="7" t="s">
        <v>5205</v>
      </c>
      <c r="C5033" s="7" t="s">
        <v>14872</v>
      </c>
      <c r="D5033" s="8">
        <v>42860</v>
      </c>
      <c r="E5033" s="5" t="s">
        <v>19434</v>
      </c>
      <c r="F5033" s="7" t="s">
        <v>21</v>
      </c>
      <c r="G5033" s="7" t="s">
        <v>62</v>
      </c>
      <c r="H5033" s="7" t="s">
        <v>17</v>
      </c>
      <c r="I5033" s="7" t="s">
        <v>18</v>
      </c>
      <c r="J5033" s="7" t="s">
        <v>19436</v>
      </c>
      <c r="K5033" s="7" t="s">
        <v>88</v>
      </c>
      <c r="L5033" s="9">
        <v>100000</v>
      </c>
      <c r="M5033" s="9">
        <v>100000</v>
      </c>
      <c r="N5033" s="7" t="str">
        <f>MID(Table2[[#This Row],[CIN]],2,5)</f>
        <v>74999</v>
      </c>
      <c r="O5033" s="7" t="s">
        <v>58</v>
      </c>
      <c r="P5033" s="7" t="s">
        <v>24398</v>
      </c>
    </row>
    <row r="5034" spans="1:16" x14ac:dyDescent="0.35">
      <c r="A5034" s="6">
        <v>5107</v>
      </c>
      <c r="B5034" s="7" t="s">
        <v>5206</v>
      </c>
      <c r="C5034" s="7" t="s">
        <v>14873</v>
      </c>
      <c r="D5034" s="8">
        <v>42860</v>
      </c>
      <c r="E5034" s="5" t="s">
        <v>19434</v>
      </c>
      <c r="F5034" s="7" t="s">
        <v>21</v>
      </c>
      <c r="G5034" s="7" t="s">
        <v>62</v>
      </c>
      <c r="H5034" s="7" t="s">
        <v>17</v>
      </c>
      <c r="I5034" s="7" t="s">
        <v>18</v>
      </c>
      <c r="J5034" s="7" t="s">
        <v>19436</v>
      </c>
      <c r="K5034" s="7" t="s">
        <v>88</v>
      </c>
      <c r="L5034" s="9">
        <v>100000</v>
      </c>
      <c r="M5034" s="9">
        <v>100000</v>
      </c>
      <c r="N5034" s="7" t="str">
        <f>MID(Table2[[#This Row],[CIN]],2,5)</f>
        <v>74999</v>
      </c>
      <c r="O5034" s="7" t="s">
        <v>58</v>
      </c>
      <c r="P5034" s="7" t="s">
        <v>24399</v>
      </c>
    </row>
    <row r="5035" spans="1:16" x14ac:dyDescent="0.35">
      <c r="A5035" s="6">
        <v>5108</v>
      </c>
      <c r="B5035" s="7" t="s">
        <v>5207</v>
      </c>
      <c r="C5035" s="7" t="s">
        <v>14874</v>
      </c>
      <c r="D5035" s="8">
        <v>42860</v>
      </c>
      <c r="E5035" s="5" t="s">
        <v>19434</v>
      </c>
      <c r="F5035" s="7" t="s">
        <v>21</v>
      </c>
      <c r="G5035" s="7" t="s">
        <v>62</v>
      </c>
      <c r="H5035" s="7" t="s">
        <v>17</v>
      </c>
      <c r="I5035" s="7" t="s">
        <v>18</v>
      </c>
      <c r="J5035" s="7" t="s">
        <v>19436</v>
      </c>
      <c r="K5035" s="7" t="s">
        <v>88</v>
      </c>
      <c r="L5035" s="9">
        <v>1000000</v>
      </c>
      <c r="M5035" s="9">
        <v>100000</v>
      </c>
      <c r="N5035" s="7" t="str">
        <f>MID(Table2[[#This Row],[CIN]],2,5)</f>
        <v>74999</v>
      </c>
      <c r="O5035" s="7" t="s">
        <v>58</v>
      </c>
      <c r="P5035" s="7" t="s">
        <v>24400</v>
      </c>
    </row>
    <row r="5036" spans="1:16" x14ac:dyDescent="0.35">
      <c r="A5036" s="6">
        <v>5109</v>
      </c>
      <c r="B5036" s="7" t="s">
        <v>5208</v>
      </c>
      <c r="C5036" s="7" t="s">
        <v>14875</v>
      </c>
      <c r="D5036" s="8">
        <v>42860</v>
      </c>
      <c r="E5036" s="5" t="s">
        <v>19434</v>
      </c>
      <c r="F5036" s="7" t="s">
        <v>21</v>
      </c>
      <c r="G5036" s="7" t="s">
        <v>62</v>
      </c>
      <c r="H5036" s="7" t="s">
        <v>17</v>
      </c>
      <c r="I5036" s="7" t="s">
        <v>18</v>
      </c>
      <c r="J5036" s="7" t="s">
        <v>19436</v>
      </c>
      <c r="K5036" s="7" t="s">
        <v>88</v>
      </c>
      <c r="L5036" s="9">
        <v>100000</v>
      </c>
      <c r="M5036" s="9">
        <v>100000</v>
      </c>
      <c r="N5036" s="7" t="str">
        <f>MID(Table2[[#This Row],[CIN]],2,5)</f>
        <v>74999</v>
      </c>
      <c r="O5036" s="7" t="s">
        <v>58</v>
      </c>
      <c r="P5036" s="7" t="s">
        <v>24401</v>
      </c>
    </row>
    <row r="5037" spans="1:16" x14ac:dyDescent="0.35">
      <c r="A5037" s="6">
        <v>5110</v>
      </c>
      <c r="B5037" s="7" t="s">
        <v>5209</v>
      </c>
      <c r="C5037" s="7" t="s">
        <v>14876</v>
      </c>
      <c r="D5037" s="8">
        <v>42860</v>
      </c>
      <c r="E5037" s="5" t="s">
        <v>19434</v>
      </c>
      <c r="F5037" s="7" t="s">
        <v>21</v>
      </c>
      <c r="G5037" s="7" t="s">
        <v>62</v>
      </c>
      <c r="H5037" s="7" t="s">
        <v>17</v>
      </c>
      <c r="I5037" s="7" t="s">
        <v>18</v>
      </c>
      <c r="J5037" s="7" t="s">
        <v>19436</v>
      </c>
      <c r="K5037" s="7" t="s">
        <v>88</v>
      </c>
      <c r="L5037" s="9">
        <v>100000</v>
      </c>
      <c r="M5037" s="9">
        <v>100000</v>
      </c>
      <c r="N5037" s="7" t="str">
        <f>MID(Table2[[#This Row],[CIN]],2,5)</f>
        <v>74999</v>
      </c>
      <c r="O5037" s="7" t="s">
        <v>58</v>
      </c>
      <c r="P5037" s="7" t="s">
        <v>24402</v>
      </c>
    </row>
    <row r="5038" spans="1:16" x14ac:dyDescent="0.35">
      <c r="A5038" s="6">
        <v>5111</v>
      </c>
      <c r="B5038" s="7" t="s">
        <v>5210</v>
      </c>
      <c r="C5038" s="7" t="s">
        <v>14877</v>
      </c>
      <c r="D5038" s="8">
        <v>42860</v>
      </c>
      <c r="E5038" s="5" t="s">
        <v>19434</v>
      </c>
      <c r="F5038" s="7" t="s">
        <v>21</v>
      </c>
      <c r="G5038" s="7" t="s">
        <v>62</v>
      </c>
      <c r="H5038" s="7" t="s">
        <v>17</v>
      </c>
      <c r="I5038" s="7" t="s">
        <v>18</v>
      </c>
      <c r="J5038" s="7" t="s">
        <v>19436</v>
      </c>
      <c r="K5038" s="7" t="s">
        <v>88</v>
      </c>
      <c r="L5038" s="9">
        <v>100000</v>
      </c>
      <c r="M5038" s="9">
        <v>100000</v>
      </c>
      <c r="N5038" s="7" t="str">
        <f>MID(Table2[[#This Row],[CIN]],2,5)</f>
        <v>74999</v>
      </c>
      <c r="O5038" s="7" t="s">
        <v>58</v>
      </c>
      <c r="P5038" s="7" t="s">
        <v>24403</v>
      </c>
    </row>
    <row r="5039" spans="1:16" x14ac:dyDescent="0.35">
      <c r="A5039" s="6">
        <v>5112</v>
      </c>
      <c r="B5039" s="7" t="s">
        <v>5211</v>
      </c>
      <c r="C5039" s="7" t="s">
        <v>14878</v>
      </c>
      <c r="D5039" s="8">
        <v>42860</v>
      </c>
      <c r="E5039" s="5" t="s">
        <v>19434</v>
      </c>
      <c r="F5039" s="7" t="s">
        <v>21</v>
      </c>
      <c r="G5039" s="7" t="s">
        <v>62</v>
      </c>
      <c r="H5039" s="7" t="s">
        <v>17</v>
      </c>
      <c r="I5039" s="7" t="s">
        <v>18</v>
      </c>
      <c r="J5039" s="7" t="s">
        <v>19436</v>
      </c>
      <c r="K5039" s="7" t="s">
        <v>88</v>
      </c>
      <c r="L5039" s="9">
        <v>100000</v>
      </c>
      <c r="M5039" s="9">
        <v>100000</v>
      </c>
      <c r="N5039" s="7" t="str">
        <f>MID(Table2[[#This Row],[CIN]],2,5)</f>
        <v>74999</v>
      </c>
      <c r="O5039" s="7" t="s">
        <v>58</v>
      </c>
      <c r="P5039" s="7" t="s">
        <v>24404</v>
      </c>
    </row>
    <row r="5040" spans="1:16" x14ac:dyDescent="0.35">
      <c r="A5040" s="6">
        <v>5113</v>
      </c>
      <c r="B5040" s="7" t="s">
        <v>5212</v>
      </c>
      <c r="C5040" s="7" t="s">
        <v>14879</v>
      </c>
      <c r="D5040" s="8">
        <v>42860</v>
      </c>
      <c r="E5040" s="5" t="s">
        <v>19434</v>
      </c>
      <c r="F5040" s="7" t="s">
        <v>21</v>
      </c>
      <c r="G5040" s="7" t="s">
        <v>62</v>
      </c>
      <c r="H5040" s="7" t="s">
        <v>17</v>
      </c>
      <c r="I5040" s="7" t="s">
        <v>18</v>
      </c>
      <c r="J5040" s="7" t="s">
        <v>19436</v>
      </c>
      <c r="K5040" s="7" t="s">
        <v>88</v>
      </c>
      <c r="L5040" s="9">
        <v>100000</v>
      </c>
      <c r="M5040" s="9">
        <v>100000</v>
      </c>
      <c r="N5040" s="7" t="str">
        <f>MID(Table2[[#This Row],[CIN]],2,5)</f>
        <v>74999</v>
      </c>
      <c r="O5040" s="7" t="s">
        <v>58</v>
      </c>
      <c r="P5040" s="7" t="s">
        <v>24357</v>
      </c>
    </row>
    <row r="5041" spans="1:16" x14ac:dyDescent="0.35">
      <c r="A5041" s="6">
        <v>5114</v>
      </c>
      <c r="B5041" s="7" t="s">
        <v>5213</v>
      </c>
      <c r="C5041" s="7" t="s">
        <v>14880</v>
      </c>
      <c r="D5041" s="8">
        <v>42860</v>
      </c>
      <c r="E5041" s="5" t="s">
        <v>19434</v>
      </c>
      <c r="F5041" s="7" t="s">
        <v>21</v>
      </c>
      <c r="G5041" s="7" t="s">
        <v>62</v>
      </c>
      <c r="H5041" s="7" t="s">
        <v>17</v>
      </c>
      <c r="I5041" s="7" t="s">
        <v>18</v>
      </c>
      <c r="J5041" s="7" t="s">
        <v>19436</v>
      </c>
      <c r="K5041" s="7" t="s">
        <v>88</v>
      </c>
      <c r="L5041" s="9">
        <v>100000</v>
      </c>
      <c r="M5041" s="9">
        <v>100000</v>
      </c>
      <c r="N5041" s="7" t="str">
        <f>MID(Table2[[#This Row],[CIN]],2,5)</f>
        <v>74999</v>
      </c>
      <c r="O5041" s="7" t="s">
        <v>58</v>
      </c>
      <c r="P5041" s="7" t="s">
        <v>24405</v>
      </c>
    </row>
    <row r="5042" spans="1:16" x14ac:dyDescent="0.35">
      <c r="A5042" s="6">
        <v>5115</v>
      </c>
      <c r="B5042" s="7" t="s">
        <v>5214</v>
      </c>
      <c r="C5042" s="7" t="s">
        <v>14881</v>
      </c>
      <c r="D5042" s="8">
        <v>42860</v>
      </c>
      <c r="E5042" s="5" t="s">
        <v>19434</v>
      </c>
      <c r="F5042" s="7" t="s">
        <v>21</v>
      </c>
      <c r="G5042" s="7" t="s">
        <v>62</v>
      </c>
      <c r="H5042" s="7" t="s">
        <v>17</v>
      </c>
      <c r="I5042" s="7" t="s">
        <v>18</v>
      </c>
      <c r="J5042" s="7" t="s">
        <v>19436</v>
      </c>
      <c r="K5042" s="7" t="s">
        <v>88</v>
      </c>
      <c r="L5042" s="9">
        <v>100000</v>
      </c>
      <c r="M5042" s="9">
        <v>100000</v>
      </c>
      <c r="N5042" s="7" t="str">
        <f>MID(Table2[[#This Row],[CIN]],2,5)</f>
        <v>74999</v>
      </c>
      <c r="O5042" s="7" t="s">
        <v>58</v>
      </c>
      <c r="P5042" s="7" t="s">
        <v>24406</v>
      </c>
    </row>
    <row r="5043" spans="1:16" x14ac:dyDescent="0.35">
      <c r="A5043" s="6">
        <v>5116</v>
      </c>
      <c r="B5043" s="7" t="s">
        <v>5215</v>
      </c>
      <c r="C5043" s="7" t="s">
        <v>14882</v>
      </c>
      <c r="D5043" s="8">
        <v>42865</v>
      </c>
      <c r="E5043" s="5" t="s">
        <v>19434</v>
      </c>
      <c r="F5043" s="7" t="s">
        <v>21</v>
      </c>
      <c r="G5043" s="7" t="s">
        <v>62</v>
      </c>
      <c r="H5043" s="7" t="s">
        <v>17</v>
      </c>
      <c r="I5043" s="7" t="s">
        <v>18</v>
      </c>
      <c r="J5043" s="7" t="s">
        <v>19436</v>
      </c>
      <c r="K5043" s="7" t="s">
        <v>88</v>
      </c>
      <c r="L5043" s="9">
        <v>100000</v>
      </c>
      <c r="M5043" s="9">
        <v>100000</v>
      </c>
      <c r="N5043" s="7" t="str">
        <f>MID(Table2[[#This Row],[CIN]],2,5)</f>
        <v>74999</v>
      </c>
      <c r="O5043" s="7" t="s">
        <v>58</v>
      </c>
      <c r="P5043" s="7" t="s">
        <v>24407</v>
      </c>
    </row>
    <row r="5044" spans="1:16" x14ac:dyDescent="0.35">
      <c r="A5044" s="6">
        <v>5117</v>
      </c>
      <c r="B5044" s="7" t="s">
        <v>5216</v>
      </c>
      <c r="C5044" s="7" t="s">
        <v>14883</v>
      </c>
      <c r="D5044" s="8">
        <v>42865</v>
      </c>
      <c r="E5044" s="5" t="s">
        <v>19434</v>
      </c>
      <c r="F5044" s="7" t="s">
        <v>21</v>
      </c>
      <c r="G5044" s="7" t="s">
        <v>62</v>
      </c>
      <c r="H5044" s="7" t="s">
        <v>17</v>
      </c>
      <c r="I5044" s="7" t="s">
        <v>18</v>
      </c>
      <c r="J5044" s="7" t="s">
        <v>19436</v>
      </c>
      <c r="K5044" s="7" t="s">
        <v>88</v>
      </c>
      <c r="L5044" s="9">
        <v>100000</v>
      </c>
      <c r="M5044" s="9">
        <v>100000</v>
      </c>
      <c r="N5044" s="7" t="str">
        <f>MID(Table2[[#This Row],[CIN]],2,5)</f>
        <v>74999</v>
      </c>
      <c r="O5044" s="7" t="s">
        <v>58</v>
      </c>
      <c r="P5044" s="7" t="s">
        <v>24408</v>
      </c>
    </row>
    <row r="5045" spans="1:16" x14ac:dyDescent="0.35">
      <c r="A5045" s="6">
        <v>5118</v>
      </c>
      <c r="B5045" s="7" t="s">
        <v>5217</v>
      </c>
      <c r="C5045" s="7" t="s">
        <v>14884</v>
      </c>
      <c r="D5045" s="8">
        <v>42865</v>
      </c>
      <c r="E5045" s="5" t="s">
        <v>19434</v>
      </c>
      <c r="F5045" s="7" t="s">
        <v>21</v>
      </c>
      <c r="G5045" s="7" t="s">
        <v>62</v>
      </c>
      <c r="H5045" s="7" t="s">
        <v>17</v>
      </c>
      <c r="I5045" s="7" t="s">
        <v>18</v>
      </c>
      <c r="J5045" s="7" t="s">
        <v>19436</v>
      </c>
      <c r="K5045" s="7" t="s">
        <v>88</v>
      </c>
      <c r="L5045" s="9">
        <v>100000</v>
      </c>
      <c r="M5045" s="9">
        <v>100000</v>
      </c>
      <c r="N5045" s="7" t="str">
        <f>MID(Table2[[#This Row],[CIN]],2,5)</f>
        <v>74999</v>
      </c>
      <c r="O5045" s="7" t="s">
        <v>58</v>
      </c>
      <c r="P5045" s="7" t="s">
        <v>24409</v>
      </c>
    </row>
    <row r="5046" spans="1:16" x14ac:dyDescent="0.35">
      <c r="A5046" s="6">
        <v>5119</v>
      </c>
      <c r="B5046" s="7" t="s">
        <v>5218</v>
      </c>
      <c r="C5046" s="7" t="s">
        <v>14885</v>
      </c>
      <c r="D5046" s="8">
        <v>42865</v>
      </c>
      <c r="E5046" s="5" t="s">
        <v>19434</v>
      </c>
      <c r="F5046" s="7" t="s">
        <v>21</v>
      </c>
      <c r="G5046" s="7" t="s">
        <v>62</v>
      </c>
      <c r="H5046" s="7" t="s">
        <v>17</v>
      </c>
      <c r="I5046" s="7" t="s">
        <v>18</v>
      </c>
      <c r="J5046" s="7" t="s">
        <v>19436</v>
      </c>
      <c r="K5046" s="7" t="s">
        <v>88</v>
      </c>
      <c r="L5046" s="9">
        <v>100000</v>
      </c>
      <c r="M5046" s="9">
        <v>20000</v>
      </c>
      <c r="N5046" s="7" t="str">
        <f>MID(Table2[[#This Row],[CIN]],2,5)</f>
        <v>74999</v>
      </c>
      <c r="O5046" s="7" t="s">
        <v>58</v>
      </c>
      <c r="P5046" s="7" t="s">
        <v>24410</v>
      </c>
    </row>
    <row r="5047" spans="1:16" x14ac:dyDescent="0.35">
      <c r="A5047" s="6">
        <v>5120</v>
      </c>
      <c r="B5047" s="7" t="s">
        <v>5219</v>
      </c>
      <c r="C5047" s="7" t="s">
        <v>14886</v>
      </c>
      <c r="D5047" s="8">
        <v>42865</v>
      </c>
      <c r="E5047" s="5" t="s">
        <v>19434</v>
      </c>
      <c r="F5047" s="7" t="s">
        <v>21</v>
      </c>
      <c r="G5047" s="7" t="s">
        <v>62</v>
      </c>
      <c r="H5047" s="7" t="s">
        <v>17</v>
      </c>
      <c r="I5047" s="7" t="s">
        <v>18</v>
      </c>
      <c r="J5047" s="7" t="s">
        <v>19436</v>
      </c>
      <c r="K5047" s="7" t="s">
        <v>88</v>
      </c>
      <c r="L5047" s="9">
        <v>100000</v>
      </c>
      <c r="M5047" s="9">
        <v>100000</v>
      </c>
      <c r="N5047" s="7" t="str">
        <f>MID(Table2[[#This Row],[CIN]],2,5)</f>
        <v>74999</v>
      </c>
      <c r="O5047" s="7" t="s">
        <v>58</v>
      </c>
      <c r="P5047" s="7" t="s">
        <v>24411</v>
      </c>
    </row>
    <row r="5048" spans="1:16" x14ac:dyDescent="0.35">
      <c r="A5048" s="6">
        <v>5121</v>
      </c>
      <c r="B5048" s="7" t="s">
        <v>5220</v>
      </c>
      <c r="C5048" s="7" t="s">
        <v>14887</v>
      </c>
      <c r="D5048" s="8">
        <v>42865</v>
      </c>
      <c r="E5048" s="5" t="s">
        <v>19434</v>
      </c>
      <c r="F5048" s="7" t="s">
        <v>21</v>
      </c>
      <c r="G5048" s="7" t="s">
        <v>62</v>
      </c>
      <c r="H5048" s="7" t="s">
        <v>17</v>
      </c>
      <c r="I5048" s="7" t="s">
        <v>18</v>
      </c>
      <c r="J5048" s="7" t="s">
        <v>19436</v>
      </c>
      <c r="K5048" s="7" t="s">
        <v>88</v>
      </c>
      <c r="L5048" s="9">
        <v>100000</v>
      </c>
      <c r="M5048" s="9">
        <v>100000</v>
      </c>
      <c r="N5048" s="7" t="str">
        <f>MID(Table2[[#This Row],[CIN]],2,5)</f>
        <v>74999</v>
      </c>
      <c r="O5048" s="7" t="s">
        <v>58</v>
      </c>
      <c r="P5048" s="7" t="s">
        <v>24412</v>
      </c>
    </row>
    <row r="5049" spans="1:16" x14ac:dyDescent="0.35">
      <c r="A5049" s="6">
        <v>5122</v>
      </c>
      <c r="B5049" s="7" t="s">
        <v>5221</v>
      </c>
      <c r="C5049" s="7" t="s">
        <v>14888</v>
      </c>
      <c r="D5049" s="8">
        <v>42865</v>
      </c>
      <c r="E5049" s="5" t="s">
        <v>19434</v>
      </c>
      <c r="F5049" s="7" t="s">
        <v>21</v>
      </c>
      <c r="G5049" s="7" t="s">
        <v>62</v>
      </c>
      <c r="H5049" s="7" t="s">
        <v>17</v>
      </c>
      <c r="I5049" s="7" t="s">
        <v>18</v>
      </c>
      <c r="J5049" s="7" t="s">
        <v>19436</v>
      </c>
      <c r="K5049" s="7" t="s">
        <v>88</v>
      </c>
      <c r="L5049" s="9">
        <v>500000</v>
      </c>
      <c r="M5049" s="9">
        <v>500000</v>
      </c>
      <c r="N5049" s="7" t="str">
        <f>MID(Table2[[#This Row],[CIN]],2,5)</f>
        <v>74999</v>
      </c>
      <c r="O5049" s="7" t="s">
        <v>58</v>
      </c>
      <c r="P5049" s="7" t="s">
        <v>24413</v>
      </c>
    </row>
    <row r="5050" spans="1:16" x14ac:dyDescent="0.35">
      <c r="A5050" s="6">
        <v>5123</v>
      </c>
      <c r="B5050" s="7" t="s">
        <v>5222</v>
      </c>
      <c r="C5050" s="7" t="s">
        <v>14889</v>
      </c>
      <c r="D5050" s="8">
        <v>42865</v>
      </c>
      <c r="E5050" s="5" t="s">
        <v>19434</v>
      </c>
      <c r="F5050" s="7" t="s">
        <v>21</v>
      </c>
      <c r="G5050" s="7" t="s">
        <v>62</v>
      </c>
      <c r="H5050" s="7" t="s">
        <v>17</v>
      </c>
      <c r="I5050" s="7" t="s">
        <v>18</v>
      </c>
      <c r="J5050" s="7" t="s">
        <v>19436</v>
      </c>
      <c r="K5050" s="7" t="s">
        <v>88</v>
      </c>
      <c r="L5050" s="9">
        <v>100000</v>
      </c>
      <c r="M5050" s="9">
        <v>100000</v>
      </c>
      <c r="N5050" s="7" t="str">
        <f>MID(Table2[[#This Row],[CIN]],2,5)</f>
        <v>74999</v>
      </c>
      <c r="O5050" s="7" t="s">
        <v>58</v>
      </c>
      <c r="P5050" s="7" t="s">
        <v>24414</v>
      </c>
    </row>
    <row r="5051" spans="1:16" x14ac:dyDescent="0.35">
      <c r="A5051" s="6">
        <v>5124</v>
      </c>
      <c r="B5051" s="7" t="s">
        <v>5223</v>
      </c>
      <c r="C5051" s="7" t="s">
        <v>14890</v>
      </c>
      <c r="D5051" s="8">
        <v>42866</v>
      </c>
      <c r="E5051" s="5" t="s">
        <v>19434</v>
      </c>
      <c r="F5051" s="7" t="s">
        <v>21</v>
      </c>
      <c r="G5051" s="7" t="s">
        <v>62</v>
      </c>
      <c r="H5051" s="7" t="s">
        <v>17</v>
      </c>
      <c r="I5051" s="7" t="s">
        <v>18</v>
      </c>
      <c r="J5051" s="7" t="s">
        <v>19436</v>
      </c>
      <c r="K5051" s="7" t="s">
        <v>88</v>
      </c>
      <c r="L5051" s="9">
        <v>100000</v>
      </c>
      <c r="M5051" s="9">
        <v>100000</v>
      </c>
      <c r="N5051" s="7" t="str">
        <f>MID(Table2[[#This Row],[CIN]],2,5)</f>
        <v>74999</v>
      </c>
      <c r="O5051" s="7" t="s">
        <v>58</v>
      </c>
      <c r="P5051" s="7" t="s">
        <v>24415</v>
      </c>
    </row>
    <row r="5052" spans="1:16" x14ac:dyDescent="0.35">
      <c r="A5052" s="6">
        <v>5125</v>
      </c>
      <c r="B5052" s="7" t="s">
        <v>5224</v>
      </c>
      <c r="C5052" s="7" t="s">
        <v>14891</v>
      </c>
      <c r="D5052" s="8">
        <v>42866</v>
      </c>
      <c r="E5052" s="5" t="s">
        <v>19434</v>
      </c>
      <c r="F5052" s="7" t="s">
        <v>21</v>
      </c>
      <c r="G5052" s="7" t="s">
        <v>62</v>
      </c>
      <c r="H5052" s="7" t="s">
        <v>17</v>
      </c>
      <c r="I5052" s="7" t="s">
        <v>18</v>
      </c>
      <c r="J5052" s="7" t="s">
        <v>19436</v>
      </c>
      <c r="K5052" s="7" t="s">
        <v>88</v>
      </c>
      <c r="L5052" s="9">
        <v>100000</v>
      </c>
      <c r="M5052" s="9">
        <v>100000</v>
      </c>
      <c r="N5052" s="7" t="str">
        <f>MID(Table2[[#This Row],[CIN]],2,5)</f>
        <v>74999</v>
      </c>
      <c r="O5052" s="7" t="s">
        <v>58</v>
      </c>
      <c r="P5052" s="7" t="s">
        <v>24416</v>
      </c>
    </row>
    <row r="5053" spans="1:16" x14ac:dyDescent="0.35">
      <c r="A5053" s="6">
        <v>5126</v>
      </c>
      <c r="B5053" s="7" t="s">
        <v>5225</v>
      </c>
      <c r="C5053" s="7" t="s">
        <v>14892</v>
      </c>
      <c r="D5053" s="8">
        <v>42866</v>
      </c>
      <c r="E5053" s="5" t="s">
        <v>19434</v>
      </c>
      <c r="F5053" s="7" t="s">
        <v>21</v>
      </c>
      <c r="G5053" s="7" t="s">
        <v>62</v>
      </c>
      <c r="H5053" s="7" t="s">
        <v>17</v>
      </c>
      <c r="I5053" s="7" t="s">
        <v>18</v>
      </c>
      <c r="J5053" s="7" t="s">
        <v>19436</v>
      </c>
      <c r="K5053" s="7" t="s">
        <v>88</v>
      </c>
      <c r="L5053" s="9">
        <v>100000</v>
      </c>
      <c r="M5053" s="9">
        <v>100000</v>
      </c>
      <c r="N5053" s="7" t="str">
        <f>MID(Table2[[#This Row],[CIN]],2,5)</f>
        <v>74999</v>
      </c>
      <c r="O5053" s="7" t="s">
        <v>58</v>
      </c>
      <c r="P5053" s="7" t="s">
        <v>24417</v>
      </c>
    </row>
    <row r="5054" spans="1:16" x14ac:dyDescent="0.35">
      <c r="A5054" s="6">
        <v>5127</v>
      </c>
      <c r="B5054" s="7" t="s">
        <v>5226</v>
      </c>
      <c r="C5054" s="7" t="s">
        <v>14893</v>
      </c>
      <c r="D5054" s="8">
        <v>42866</v>
      </c>
      <c r="E5054" s="5" t="s">
        <v>19434</v>
      </c>
      <c r="F5054" s="7" t="s">
        <v>21</v>
      </c>
      <c r="G5054" s="7" t="s">
        <v>62</v>
      </c>
      <c r="H5054" s="7" t="s">
        <v>17</v>
      </c>
      <c r="I5054" s="7" t="s">
        <v>18</v>
      </c>
      <c r="J5054" s="7" t="s">
        <v>19436</v>
      </c>
      <c r="K5054" s="7" t="s">
        <v>88</v>
      </c>
      <c r="L5054" s="9">
        <v>100000</v>
      </c>
      <c r="M5054" s="9">
        <v>100000</v>
      </c>
      <c r="N5054" s="7" t="str">
        <f>MID(Table2[[#This Row],[CIN]],2,5)</f>
        <v>74999</v>
      </c>
      <c r="O5054" s="7" t="s">
        <v>58</v>
      </c>
      <c r="P5054" s="7" t="s">
        <v>24418</v>
      </c>
    </row>
    <row r="5055" spans="1:16" x14ac:dyDescent="0.35">
      <c r="A5055" s="6">
        <v>5128</v>
      </c>
      <c r="B5055" s="7" t="s">
        <v>5227</v>
      </c>
      <c r="C5055" s="7" t="s">
        <v>14894</v>
      </c>
      <c r="D5055" s="8">
        <v>42866</v>
      </c>
      <c r="E5055" s="5" t="s">
        <v>19434</v>
      </c>
      <c r="F5055" s="7" t="s">
        <v>21</v>
      </c>
      <c r="G5055" s="7" t="s">
        <v>62</v>
      </c>
      <c r="H5055" s="7" t="s">
        <v>17</v>
      </c>
      <c r="I5055" s="7" t="s">
        <v>18</v>
      </c>
      <c r="J5055" s="7" t="s">
        <v>19436</v>
      </c>
      <c r="K5055" s="7" t="s">
        <v>88</v>
      </c>
      <c r="L5055" s="9">
        <v>100000</v>
      </c>
      <c r="M5055" s="9">
        <v>100000</v>
      </c>
      <c r="N5055" s="7" t="str">
        <f>MID(Table2[[#This Row],[CIN]],2,5)</f>
        <v>74999</v>
      </c>
      <c r="O5055" s="7" t="s">
        <v>58</v>
      </c>
      <c r="P5055" s="7" t="s">
        <v>24419</v>
      </c>
    </row>
    <row r="5056" spans="1:16" x14ac:dyDescent="0.35">
      <c r="A5056" s="6">
        <v>5129</v>
      </c>
      <c r="B5056" s="7" t="s">
        <v>5228</v>
      </c>
      <c r="C5056" s="7" t="s">
        <v>14895</v>
      </c>
      <c r="D5056" s="8">
        <v>42866</v>
      </c>
      <c r="E5056" s="5" t="s">
        <v>19434</v>
      </c>
      <c r="F5056" s="7" t="s">
        <v>21</v>
      </c>
      <c r="G5056" s="7" t="s">
        <v>62</v>
      </c>
      <c r="H5056" s="7" t="s">
        <v>17</v>
      </c>
      <c r="I5056" s="7" t="s">
        <v>18</v>
      </c>
      <c r="J5056" s="7" t="s">
        <v>19436</v>
      </c>
      <c r="K5056" s="7" t="s">
        <v>88</v>
      </c>
      <c r="L5056" s="9">
        <v>100000</v>
      </c>
      <c r="M5056" s="9">
        <v>100000</v>
      </c>
      <c r="N5056" s="7" t="str">
        <f>MID(Table2[[#This Row],[CIN]],2,5)</f>
        <v>74999</v>
      </c>
      <c r="O5056" s="7" t="s">
        <v>58</v>
      </c>
      <c r="P5056" s="7" t="s">
        <v>24420</v>
      </c>
    </row>
    <row r="5057" spans="1:16" x14ac:dyDescent="0.35">
      <c r="A5057" s="6">
        <v>5130</v>
      </c>
      <c r="B5057" s="7" t="s">
        <v>5229</v>
      </c>
      <c r="C5057" s="7" t="s">
        <v>14896</v>
      </c>
      <c r="D5057" s="8">
        <v>42866</v>
      </c>
      <c r="E5057" s="5" t="s">
        <v>19434</v>
      </c>
      <c r="F5057" s="7" t="s">
        <v>21</v>
      </c>
      <c r="G5057" s="7" t="s">
        <v>62</v>
      </c>
      <c r="H5057" s="7" t="s">
        <v>17</v>
      </c>
      <c r="I5057" s="7" t="s">
        <v>18</v>
      </c>
      <c r="J5057" s="7" t="s">
        <v>19436</v>
      </c>
      <c r="K5057" s="7" t="s">
        <v>88</v>
      </c>
      <c r="L5057" s="9">
        <v>100000</v>
      </c>
      <c r="M5057" s="9">
        <v>100000</v>
      </c>
      <c r="N5057" s="7" t="str">
        <f>MID(Table2[[#This Row],[CIN]],2,5)</f>
        <v>74999</v>
      </c>
      <c r="O5057" s="7" t="s">
        <v>58</v>
      </c>
      <c r="P5057" s="7" t="s">
        <v>24421</v>
      </c>
    </row>
    <row r="5058" spans="1:16" x14ac:dyDescent="0.35">
      <c r="A5058" s="6">
        <v>5131</v>
      </c>
      <c r="B5058" s="7" t="s">
        <v>5230</v>
      </c>
      <c r="C5058" s="7" t="s">
        <v>14897</v>
      </c>
      <c r="D5058" s="8">
        <v>42866</v>
      </c>
      <c r="E5058" s="5" t="s">
        <v>19434</v>
      </c>
      <c r="F5058" s="7" t="s">
        <v>21</v>
      </c>
      <c r="G5058" s="7" t="s">
        <v>62</v>
      </c>
      <c r="H5058" s="7" t="s">
        <v>17</v>
      </c>
      <c r="I5058" s="7" t="s">
        <v>18</v>
      </c>
      <c r="J5058" s="7" t="s">
        <v>19436</v>
      </c>
      <c r="K5058" s="7" t="s">
        <v>88</v>
      </c>
      <c r="L5058" s="9">
        <v>100000</v>
      </c>
      <c r="M5058" s="9">
        <v>100000</v>
      </c>
      <c r="N5058" s="7" t="str">
        <f>MID(Table2[[#This Row],[CIN]],2,5)</f>
        <v>74999</v>
      </c>
      <c r="O5058" s="7" t="s">
        <v>58</v>
      </c>
      <c r="P5058" s="7" t="s">
        <v>24422</v>
      </c>
    </row>
    <row r="5059" spans="1:16" x14ac:dyDescent="0.35">
      <c r="A5059" s="6">
        <v>5132</v>
      </c>
      <c r="B5059" s="7" t="s">
        <v>5231</v>
      </c>
      <c r="C5059" s="7" t="s">
        <v>14898</v>
      </c>
      <c r="D5059" s="8">
        <v>42866</v>
      </c>
      <c r="E5059" s="5" t="s">
        <v>19434</v>
      </c>
      <c r="F5059" s="7" t="s">
        <v>21</v>
      </c>
      <c r="G5059" s="7" t="s">
        <v>62</v>
      </c>
      <c r="H5059" s="7" t="s">
        <v>17</v>
      </c>
      <c r="I5059" s="7" t="s">
        <v>18</v>
      </c>
      <c r="J5059" s="7" t="s">
        <v>19436</v>
      </c>
      <c r="K5059" s="7" t="s">
        <v>88</v>
      </c>
      <c r="L5059" s="9">
        <v>10000</v>
      </c>
      <c r="M5059" s="9">
        <v>10000</v>
      </c>
      <c r="N5059" s="7" t="str">
        <f>MID(Table2[[#This Row],[CIN]],2,5)</f>
        <v>74999</v>
      </c>
      <c r="O5059" s="7" t="s">
        <v>58</v>
      </c>
      <c r="P5059" s="7" t="s">
        <v>24423</v>
      </c>
    </row>
    <row r="5060" spans="1:16" x14ac:dyDescent="0.35">
      <c r="A5060" s="6">
        <v>5133</v>
      </c>
      <c r="B5060" s="7" t="s">
        <v>5232</v>
      </c>
      <c r="C5060" s="7" t="s">
        <v>14899</v>
      </c>
      <c r="D5060" s="8">
        <v>42866</v>
      </c>
      <c r="E5060" s="5" t="s">
        <v>19434</v>
      </c>
      <c r="F5060" s="7" t="s">
        <v>21</v>
      </c>
      <c r="G5060" s="7" t="s">
        <v>62</v>
      </c>
      <c r="H5060" s="7" t="s">
        <v>17</v>
      </c>
      <c r="I5060" s="7" t="s">
        <v>18</v>
      </c>
      <c r="J5060" s="7" t="s">
        <v>19436</v>
      </c>
      <c r="K5060" s="7" t="s">
        <v>88</v>
      </c>
      <c r="L5060" s="9">
        <v>500000</v>
      </c>
      <c r="M5060" s="9">
        <v>50000</v>
      </c>
      <c r="N5060" s="7" t="str">
        <f>MID(Table2[[#This Row],[CIN]],2,5)</f>
        <v>74999</v>
      </c>
      <c r="O5060" s="7" t="s">
        <v>58</v>
      </c>
      <c r="P5060" s="7" t="s">
        <v>24424</v>
      </c>
    </row>
    <row r="5061" spans="1:16" x14ac:dyDescent="0.35">
      <c r="A5061" s="6">
        <v>5134</v>
      </c>
      <c r="B5061" s="7" t="s">
        <v>5233</v>
      </c>
      <c r="C5061" s="7" t="s">
        <v>14900</v>
      </c>
      <c r="D5061" s="8">
        <v>42866</v>
      </c>
      <c r="E5061" s="5" t="s">
        <v>19434</v>
      </c>
      <c r="F5061" s="7" t="s">
        <v>21</v>
      </c>
      <c r="G5061" s="7" t="s">
        <v>62</v>
      </c>
      <c r="H5061" s="7" t="s">
        <v>17</v>
      </c>
      <c r="I5061" s="7" t="s">
        <v>18</v>
      </c>
      <c r="J5061" s="7" t="s">
        <v>19436</v>
      </c>
      <c r="K5061" s="7" t="s">
        <v>88</v>
      </c>
      <c r="L5061" s="9">
        <v>100000</v>
      </c>
      <c r="M5061" s="9">
        <v>100000</v>
      </c>
      <c r="N5061" s="7" t="str">
        <f>MID(Table2[[#This Row],[CIN]],2,5)</f>
        <v>74999</v>
      </c>
      <c r="O5061" s="7" t="s">
        <v>58</v>
      </c>
      <c r="P5061" s="7" t="s">
        <v>24425</v>
      </c>
    </row>
    <row r="5062" spans="1:16" x14ac:dyDescent="0.35">
      <c r="A5062" s="6">
        <v>5135</v>
      </c>
      <c r="B5062" s="7" t="s">
        <v>5234</v>
      </c>
      <c r="C5062" s="7" t="s">
        <v>14901</v>
      </c>
      <c r="D5062" s="8">
        <v>42866</v>
      </c>
      <c r="E5062" s="5" t="s">
        <v>19434</v>
      </c>
      <c r="F5062" s="7" t="s">
        <v>21</v>
      </c>
      <c r="G5062" s="7" t="s">
        <v>62</v>
      </c>
      <c r="H5062" s="7" t="s">
        <v>17</v>
      </c>
      <c r="I5062" s="7" t="s">
        <v>18</v>
      </c>
      <c r="J5062" s="7" t="s">
        <v>19436</v>
      </c>
      <c r="K5062" s="7" t="s">
        <v>88</v>
      </c>
      <c r="L5062" s="9">
        <v>1000000</v>
      </c>
      <c r="M5062" s="9">
        <v>1000000</v>
      </c>
      <c r="N5062" s="7" t="str">
        <f>MID(Table2[[#This Row],[CIN]],2,5)</f>
        <v>74999</v>
      </c>
      <c r="O5062" s="7" t="s">
        <v>58</v>
      </c>
      <c r="P5062" s="7" t="s">
        <v>24426</v>
      </c>
    </row>
    <row r="5063" spans="1:16" x14ac:dyDescent="0.35">
      <c r="A5063" s="6">
        <v>5136</v>
      </c>
      <c r="B5063" s="7" t="s">
        <v>5235</v>
      </c>
      <c r="C5063" s="7" t="s">
        <v>14902</v>
      </c>
      <c r="D5063" s="8">
        <v>42866</v>
      </c>
      <c r="E5063" s="5" t="s">
        <v>19434</v>
      </c>
      <c r="F5063" s="7" t="s">
        <v>21</v>
      </c>
      <c r="G5063" s="7" t="s">
        <v>62</v>
      </c>
      <c r="H5063" s="7" t="s">
        <v>17</v>
      </c>
      <c r="I5063" s="7" t="s">
        <v>18</v>
      </c>
      <c r="J5063" s="7" t="s">
        <v>19436</v>
      </c>
      <c r="K5063" s="7" t="s">
        <v>88</v>
      </c>
      <c r="L5063" s="9">
        <v>1500000</v>
      </c>
      <c r="M5063" s="9">
        <v>1500000</v>
      </c>
      <c r="N5063" s="7" t="str">
        <f>MID(Table2[[#This Row],[CIN]],2,5)</f>
        <v>74999</v>
      </c>
      <c r="O5063" s="7" t="s">
        <v>58</v>
      </c>
      <c r="P5063" s="7" t="s">
        <v>24427</v>
      </c>
    </row>
    <row r="5064" spans="1:16" x14ac:dyDescent="0.35">
      <c r="A5064" s="6">
        <v>5137</v>
      </c>
      <c r="B5064" s="7" t="s">
        <v>5236</v>
      </c>
      <c r="C5064" s="7" t="s">
        <v>14903</v>
      </c>
      <c r="D5064" s="8">
        <v>42866</v>
      </c>
      <c r="E5064" s="5" t="s">
        <v>19434</v>
      </c>
      <c r="F5064" s="7" t="s">
        <v>21</v>
      </c>
      <c r="G5064" s="7" t="s">
        <v>62</v>
      </c>
      <c r="H5064" s="7" t="s">
        <v>17</v>
      </c>
      <c r="I5064" s="7" t="s">
        <v>18</v>
      </c>
      <c r="J5064" s="7" t="s">
        <v>19436</v>
      </c>
      <c r="K5064" s="7" t="s">
        <v>88</v>
      </c>
      <c r="L5064" s="9">
        <v>100000</v>
      </c>
      <c r="M5064" s="9">
        <v>100000</v>
      </c>
      <c r="N5064" s="7" t="str">
        <f>MID(Table2[[#This Row],[CIN]],2,5)</f>
        <v>74999</v>
      </c>
      <c r="O5064" s="7" t="s">
        <v>58</v>
      </c>
      <c r="P5064" s="7" t="s">
        <v>24428</v>
      </c>
    </row>
    <row r="5065" spans="1:16" x14ac:dyDescent="0.35">
      <c r="A5065" s="6">
        <v>5138</v>
      </c>
      <c r="B5065" s="7" t="s">
        <v>5237</v>
      </c>
      <c r="C5065" s="7" t="s">
        <v>14904</v>
      </c>
      <c r="D5065" s="8">
        <v>42866</v>
      </c>
      <c r="E5065" s="5" t="s">
        <v>19434</v>
      </c>
      <c r="F5065" s="7" t="s">
        <v>21</v>
      </c>
      <c r="G5065" s="7" t="s">
        <v>62</v>
      </c>
      <c r="H5065" s="7" t="s">
        <v>17</v>
      </c>
      <c r="I5065" s="7" t="s">
        <v>18</v>
      </c>
      <c r="J5065" s="7" t="s">
        <v>19436</v>
      </c>
      <c r="K5065" s="7" t="s">
        <v>88</v>
      </c>
      <c r="L5065" s="9">
        <v>100000</v>
      </c>
      <c r="M5065" s="9">
        <v>100000</v>
      </c>
      <c r="N5065" s="7" t="str">
        <f>MID(Table2[[#This Row],[CIN]],2,5)</f>
        <v>74999</v>
      </c>
      <c r="O5065" s="7" t="s">
        <v>58</v>
      </c>
      <c r="P5065" s="7" t="s">
        <v>24429</v>
      </c>
    </row>
    <row r="5066" spans="1:16" x14ac:dyDescent="0.35">
      <c r="A5066" s="6">
        <v>5139</v>
      </c>
      <c r="B5066" s="7" t="s">
        <v>5238</v>
      </c>
      <c r="C5066" s="7" t="s">
        <v>14905</v>
      </c>
      <c r="D5066" s="8">
        <v>42866</v>
      </c>
      <c r="E5066" s="5" t="s">
        <v>19434</v>
      </c>
      <c r="F5066" s="7" t="s">
        <v>21</v>
      </c>
      <c r="G5066" s="7" t="s">
        <v>62</v>
      </c>
      <c r="H5066" s="7" t="s">
        <v>17</v>
      </c>
      <c r="I5066" s="7" t="s">
        <v>18</v>
      </c>
      <c r="J5066" s="7" t="s">
        <v>19436</v>
      </c>
      <c r="K5066" s="7" t="s">
        <v>88</v>
      </c>
      <c r="L5066" s="9">
        <v>100000</v>
      </c>
      <c r="M5066" s="9">
        <v>100000</v>
      </c>
      <c r="N5066" s="7" t="str">
        <f>MID(Table2[[#This Row],[CIN]],2,5)</f>
        <v>74999</v>
      </c>
      <c r="O5066" s="7" t="s">
        <v>58</v>
      </c>
      <c r="P5066" s="7" t="s">
        <v>24430</v>
      </c>
    </row>
    <row r="5067" spans="1:16" x14ac:dyDescent="0.35">
      <c r="A5067" s="6">
        <v>5140</v>
      </c>
      <c r="B5067" s="7" t="s">
        <v>5239</v>
      </c>
      <c r="C5067" s="7" t="s">
        <v>14906</v>
      </c>
      <c r="D5067" s="8">
        <v>42866</v>
      </c>
      <c r="E5067" s="5" t="s">
        <v>19434</v>
      </c>
      <c r="F5067" s="7" t="s">
        <v>21</v>
      </c>
      <c r="G5067" s="7" t="s">
        <v>62</v>
      </c>
      <c r="H5067" s="7" t="s">
        <v>17</v>
      </c>
      <c r="I5067" s="7" t="s">
        <v>18</v>
      </c>
      <c r="J5067" s="7" t="s">
        <v>19436</v>
      </c>
      <c r="K5067" s="7" t="s">
        <v>88</v>
      </c>
      <c r="L5067" s="9">
        <v>100000</v>
      </c>
      <c r="M5067" s="9">
        <v>100000</v>
      </c>
      <c r="N5067" s="7" t="str">
        <f>MID(Table2[[#This Row],[CIN]],2,5)</f>
        <v>74999</v>
      </c>
      <c r="O5067" s="7" t="s">
        <v>58</v>
      </c>
      <c r="P5067" s="7" t="s">
        <v>24431</v>
      </c>
    </row>
    <row r="5068" spans="1:16" x14ac:dyDescent="0.35">
      <c r="A5068" s="6">
        <v>5141</v>
      </c>
      <c r="B5068" s="7" t="s">
        <v>5240</v>
      </c>
      <c r="C5068" s="7" t="s">
        <v>14907</v>
      </c>
      <c r="D5068" s="8">
        <v>42866</v>
      </c>
      <c r="E5068" s="5" t="s">
        <v>19434</v>
      </c>
      <c r="F5068" s="7" t="s">
        <v>21</v>
      </c>
      <c r="G5068" s="7" t="s">
        <v>62</v>
      </c>
      <c r="H5068" s="7" t="s">
        <v>17</v>
      </c>
      <c r="I5068" s="7" t="s">
        <v>18</v>
      </c>
      <c r="J5068" s="7" t="s">
        <v>19436</v>
      </c>
      <c r="K5068" s="7" t="s">
        <v>88</v>
      </c>
      <c r="L5068" s="9">
        <v>100000</v>
      </c>
      <c r="M5068" s="9">
        <v>100000</v>
      </c>
      <c r="N5068" s="7" t="str">
        <f>MID(Table2[[#This Row],[CIN]],2,5)</f>
        <v>74999</v>
      </c>
      <c r="O5068" s="7" t="s">
        <v>58</v>
      </c>
      <c r="P5068" s="7" t="s">
        <v>24432</v>
      </c>
    </row>
    <row r="5069" spans="1:16" x14ac:dyDescent="0.35">
      <c r="A5069" s="6">
        <v>5142</v>
      </c>
      <c r="B5069" s="7" t="s">
        <v>5241</v>
      </c>
      <c r="C5069" s="7" t="s">
        <v>14908</v>
      </c>
      <c r="D5069" s="8">
        <v>42866</v>
      </c>
      <c r="E5069" s="5" t="s">
        <v>19434</v>
      </c>
      <c r="F5069" s="7" t="s">
        <v>21</v>
      </c>
      <c r="G5069" s="7" t="s">
        <v>62</v>
      </c>
      <c r="H5069" s="7" t="s">
        <v>17</v>
      </c>
      <c r="I5069" s="7" t="s">
        <v>18</v>
      </c>
      <c r="J5069" s="7" t="s">
        <v>19436</v>
      </c>
      <c r="K5069" s="7" t="s">
        <v>88</v>
      </c>
      <c r="L5069" s="9">
        <v>150000</v>
      </c>
      <c r="M5069" s="9">
        <v>100000</v>
      </c>
      <c r="N5069" s="7" t="str">
        <f>MID(Table2[[#This Row],[CIN]],2,5)</f>
        <v>74999</v>
      </c>
      <c r="O5069" s="7" t="s">
        <v>58</v>
      </c>
      <c r="P5069" s="7" t="s">
        <v>24433</v>
      </c>
    </row>
    <row r="5070" spans="1:16" x14ac:dyDescent="0.35">
      <c r="A5070" s="6">
        <v>5143</v>
      </c>
      <c r="B5070" s="7" t="s">
        <v>5242</v>
      </c>
      <c r="C5070" s="7" t="s">
        <v>14909</v>
      </c>
      <c r="D5070" s="8">
        <v>42866</v>
      </c>
      <c r="E5070" s="5" t="s">
        <v>19434</v>
      </c>
      <c r="F5070" s="7" t="s">
        <v>21</v>
      </c>
      <c r="G5070" s="7" t="s">
        <v>62</v>
      </c>
      <c r="H5070" s="7" t="s">
        <v>17</v>
      </c>
      <c r="I5070" s="7" t="s">
        <v>18</v>
      </c>
      <c r="J5070" s="7" t="s">
        <v>19436</v>
      </c>
      <c r="K5070" s="7" t="s">
        <v>88</v>
      </c>
      <c r="L5070" s="9">
        <v>500000</v>
      </c>
      <c r="M5070" s="9">
        <v>100000</v>
      </c>
      <c r="N5070" s="7" t="str">
        <f>MID(Table2[[#This Row],[CIN]],2,5)</f>
        <v>74999</v>
      </c>
      <c r="O5070" s="7" t="s">
        <v>58</v>
      </c>
      <c r="P5070" s="7" t="s">
        <v>24434</v>
      </c>
    </row>
    <row r="5071" spans="1:16" x14ac:dyDescent="0.35">
      <c r="A5071" s="6">
        <v>5144</v>
      </c>
      <c r="B5071" s="7" t="s">
        <v>5243</v>
      </c>
      <c r="C5071" s="7" t="s">
        <v>14910</v>
      </c>
      <c r="D5071" s="8">
        <v>42866</v>
      </c>
      <c r="E5071" s="5" t="s">
        <v>19434</v>
      </c>
      <c r="F5071" s="7" t="s">
        <v>21</v>
      </c>
      <c r="G5071" s="7" t="s">
        <v>62</v>
      </c>
      <c r="H5071" s="7" t="s">
        <v>17</v>
      </c>
      <c r="I5071" s="7" t="s">
        <v>18</v>
      </c>
      <c r="J5071" s="7" t="s">
        <v>19436</v>
      </c>
      <c r="K5071" s="7" t="s">
        <v>88</v>
      </c>
      <c r="L5071" s="9">
        <v>100000</v>
      </c>
      <c r="M5071" s="9">
        <v>100000</v>
      </c>
      <c r="N5071" s="7" t="str">
        <f>MID(Table2[[#This Row],[CIN]],2,5)</f>
        <v>74999</v>
      </c>
      <c r="O5071" s="7" t="s">
        <v>58</v>
      </c>
      <c r="P5071" s="7" t="s">
        <v>24435</v>
      </c>
    </row>
    <row r="5072" spans="1:16" x14ac:dyDescent="0.35">
      <c r="A5072" s="6">
        <v>5145</v>
      </c>
      <c r="B5072" s="7" t="s">
        <v>5244</v>
      </c>
      <c r="C5072" s="7" t="s">
        <v>14911</v>
      </c>
      <c r="D5072" s="8">
        <v>42867</v>
      </c>
      <c r="E5072" s="5" t="s">
        <v>19434</v>
      </c>
      <c r="F5072" s="7" t="s">
        <v>21</v>
      </c>
      <c r="G5072" s="7" t="s">
        <v>62</v>
      </c>
      <c r="H5072" s="7" t="s">
        <v>17</v>
      </c>
      <c r="I5072" s="7" t="s">
        <v>18</v>
      </c>
      <c r="J5072" s="7" t="s">
        <v>19436</v>
      </c>
      <c r="K5072" s="7" t="s">
        <v>88</v>
      </c>
      <c r="L5072" s="9">
        <v>100000</v>
      </c>
      <c r="M5072" s="9">
        <v>100000</v>
      </c>
      <c r="N5072" s="7" t="str">
        <f>MID(Table2[[#This Row],[CIN]],2,5)</f>
        <v>74999</v>
      </c>
      <c r="O5072" s="7" t="s">
        <v>58</v>
      </c>
      <c r="P5072" s="7" t="s">
        <v>24436</v>
      </c>
    </row>
    <row r="5073" spans="1:16" x14ac:dyDescent="0.35">
      <c r="A5073" s="6">
        <v>5146</v>
      </c>
      <c r="B5073" s="7" t="s">
        <v>5245</v>
      </c>
      <c r="C5073" s="7" t="s">
        <v>14912</v>
      </c>
      <c r="D5073" s="8">
        <v>42867</v>
      </c>
      <c r="E5073" s="5" t="s">
        <v>19434</v>
      </c>
      <c r="F5073" s="7" t="s">
        <v>21</v>
      </c>
      <c r="G5073" s="7" t="s">
        <v>62</v>
      </c>
      <c r="H5073" s="7" t="s">
        <v>17</v>
      </c>
      <c r="I5073" s="7" t="s">
        <v>18</v>
      </c>
      <c r="J5073" s="7" t="s">
        <v>19436</v>
      </c>
      <c r="K5073" s="7" t="s">
        <v>88</v>
      </c>
      <c r="L5073" s="9">
        <v>100000</v>
      </c>
      <c r="M5073" s="9">
        <v>100000</v>
      </c>
      <c r="N5073" s="7" t="str">
        <f>MID(Table2[[#This Row],[CIN]],2,5)</f>
        <v>74999</v>
      </c>
      <c r="O5073" s="7" t="s">
        <v>58</v>
      </c>
      <c r="P5073" s="7" t="s">
        <v>24437</v>
      </c>
    </row>
    <row r="5074" spans="1:16" x14ac:dyDescent="0.35">
      <c r="A5074" s="6">
        <v>5147</v>
      </c>
      <c r="B5074" s="7" t="s">
        <v>5246</v>
      </c>
      <c r="C5074" s="7" t="s">
        <v>14913</v>
      </c>
      <c r="D5074" s="8">
        <v>42867</v>
      </c>
      <c r="E5074" s="5" t="s">
        <v>19434</v>
      </c>
      <c r="F5074" s="7" t="s">
        <v>21</v>
      </c>
      <c r="G5074" s="7" t="s">
        <v>62</v>
      </c>
      <c r="H5074" s="7" t="s">
        <v>17</v>
      </c>
      <c r="I5074" s="7" t="s">
        <v>18</v>
      </c>
      <c r="J5074" s="7" t="s">
        <v>19436</v>
      </c>
      <c r="K5074" s="7" t="s">
        <v>88</v>
      </c>
      <c r="L5074" s="9">
        <v>100000</v>
      </c>
      <c r="M5074" s="9">
        <v>10000</v>
      </c>
      <c r="N5074" s="7" t="str">
        <f>MID(Table2[[#This Row],[CIN]],2,5)</f>
        <v>74999</v>
      </c>
      <c r="O5074" s="7" t="s">
        <v>58</v>
      </c>
      <c r="P5074" s="7" t="s">
        <v>24438</v>
      </c>
    </row>
    <row r="5075" spans="1:16" x14ac:dyDescent="0.35">
      <c r="A5075" s="6">
        <v>5148</v>
      </c>
      <c r="B5075" s="7" t="s">
        <v>5247</v>
      </c>
      <c r="C5075" s="7" t="s">
        <v>14914</v>
      </c>
      <c r="D5075" s="8">
        <v>42867</v>
      </c>
      <c r="E5075" s="5" t="s">
        <v>19434</v>
      </c>
      <c r="F5075" s="7" t="s">
        <v>21</v>
      </c>
      <c r="G5075" s="7" t="s">
        <v>62</v>
      </c>
      <c r="H5075" s="7" t="s">
        <v>17</v>
      </c>
      <c r="I5075" s="7" t="s">
        <v>18</v>
      </c>
      <c r="J5075" s="7" t="s">
        <v>19436</v>
      </c>
      <c r="K5075" s="7" t="s">
        <v>88</v>
      </c>
      <c r="L5075" s="9">
        <v>1000000</v>
      </c>
      <c r="M5075" s="9">
        <v>1000000</v>
      </c>
      <c r="N5075" s="7" t="str">
        <f>MID(Table2[[#This Row],[CIN]],2,5)</f>
        <v>74999</v>
      </c>
      <c r="O5075" s="7" t="s">
        <v>58</v>
      </c>
      <c r="P5075" s="7" t="s">
        <v>24439</v>
      </c>
    </row>
    <row r="5076" spans="1:16" x14ac:dyDescent="0.35">
      <c r="A5076" s="6">
        <v>5149</v>
      </c>
      <c r="B5076" s="7" t="s">
        <v>5248</v>
      </c>
      <c r="C5076" s="7" t="s">
        <v>14915</v>
      </c>
      <c r="D5076" s="8">
        <v>42867</v>
      </c>
      <c r="E5076" s="5" t="s">
        <v>19434</v>
      </c>
      <c r="F5076" s="7" t="s">
        <v>21</v>
      </c>
      <c r="G5076" s="7" t="s">
        <v>62</v>
      </c>
      <c r="H5076" s="7" t="s">
        <v>17</v>
      </c>
      <c r="I5076" s="7" t="s">
        <v>18</v>
      </c>
      <c r="J5076" s="7" t="s">
        <v>19436</v>
      </c>
      <c r="K5076" s="7" t="s">
        <v>88</v>
      </c>
      <c r="L5076" s="9">
        <v>60000</v>
      </c>
      <c r="M5076" s="9">
        <v>60000</v>
      </c>
      <c r="N5076" s="7" t="str">
        <f>MID(Table2[[#This Row],[CIN]],2,5)</f>
        <v>74999</v>
      </c>
      <c r="O5076" s="7" t="s">
        <v>58</v>
      </c>
      <c r="P5076" s="7" t="s">
        <v>24440</v>
      </c>
    </row>
    <row r="5077" spans="1:16" x14ac:dyDescent="0.35">
      <c r="A5077" s="6">
        <v>5150</v>
      </c>
      <c r="B5077" s="7" t="s">
        <v>5249</v>
      </c>
      <c r="C5077" s="7" t="s">
        <v>14916</v>
      </c>
      <c r="D5077" s="8">
        <v>42867</v>
      </c>
      <c r="E5077" s="5" t="s">
        <v>19434</v>
      </c>
      <c r="F5077" s="7" t="s">
        <v>21</v>
      </c>
      <c r="G5077" s="7" t="s">
        <v>62</v>
      </c>
      <c r="H5077" s="7" t="s">
        <v>17</v>
      </c>
      <c r="I5077" s="7" t="s">
        <v>18</v>
      </c>
      <c r="J5077" s="7" t="s">
        <v>19436</v>
      </c>
      <c r="K5077" s="7" t="s">
        <v>88</v>
      </c>
      <c r="L5077" s="9">
        <v>100000</v>
      </c>
      <c r="M5077" s="9">
        <v>100000</v>
      </c>
      <c r="N5077" s="7" t="str">
        <f>MID(Table2[[#This Row],[CIN]],2,5)</f>
        <v>74999</v>
      </c>
      <c r="O5077" s="7" t="s">
        <v>58</v>
      </c>
      <c r="P5077" s="7" t="s">
        <v>24441</v>
      </c>
    </row>
    <row r="5078" spans="1:16" x14ac:dyDescent="0.35">
      <c r="A5078" s="6">
        <v>5151</v>
      </c>
      <c r="B5078" s="7" t="s">
        <v>5250</v>
      </c>
      <c r="C5078" s="7" t="s">
        <v>14917</v>
      </c>
      <c r="D5078" s="8">
        <v>42867</v>
      </c>
      <c r="E5078" s="5" t="s">
        <v>19434</v>
      </c>
      <c r="F5078" s="7" t="s">
        <v>21</v>
      </c>
      <c r="G5078" s="7" t="s">
        <v>62</v>
      </c>
      <c r="H5078" s="7" t="s">
        <v>17</v>
      </c>
      <c r="I5078" s="7" t="s">
        <v>18</v>
      </c>
      <c r="J5078" s="7" t="s">
        <v>19436</v>
      </c>
      <c r="K5078" s="7" t="s">
        <v>88</v>
      </c>
      <c r="L5078" s="9">
        <v>1000000</v>
      </c>
      <c r="M5078" s="9">
        <v>100000</v>
      </c>
      <c r="N5078" s="7" t="str">
        <f>MID(Table2[[#This Row],[CIN]],2,5)</f>
        <v>74999</v>
      </c>
      <c r="O5078" s="7" t="s">
        <v>58</v>
      </c>
      <c r="P5078" s="7" t="s">
        <v>24442</v>
      </c>
    </row>
    <row r="5079" spans="1:16" x14ac:dyDescent="0.35">
      <c r="A5079" s="6">
        <v>5152</v>
      </c>
      <c r="B5079" s="7" t="s">
        <v>5251</v>
      </c>
      <c r="C5079" s="7" t="s">
        <v>14918</v>
      </c>
      <c r="D5079" s="8">
        <v>42867</v>
      </c>
      <c r="E5079" s="5" t="s">
        <v>19434</v>
      </c>
      <c r="F5079" s="7" t="s">
        <v>21</v>
      </c>
      <c r="G5079" s="7" t="s">
        <v>62</v>
      </c>
      <c r="H5079" s="7" t="s">
        <v>17</v>
      </c>
      <c r="I5079" s="7" t="s">
        <v>18</v>
      </c>
      <c r="J5079" s="7" t="s">
        <v>19436</v>
      </c>
      <c r="K5079" s="7" t="s">
        <v>88</v>
      </c>
      <c r="L5079" s="9">
        <v>100000</v>
      </c>
      <c r="M5079" s="9">
        <v>100000</v>
      </c>
      <c r="N5079" s="7" t="str">
        <f>MID(Table2[[#This Row],[CIN]],2,5)</f>
        <v>74999</v>
      </c>
      <c r="O5079" s="7" t="s">
        <v>58</v>
      </c>
      <c r="P5079" s="7" t="s">
        <v>24443</v>
      </c>
    </row>
    <row r="5080" spans="1:16" x14ac:dyDescent="0.35">
      <c r="A5080" s="6">
        <v>5153</v>
      </c>
      <c r="B5080" s="7" t="s">
        <v>5252</v>
      </c>
      <c r="C5080" s="7" t="s">
        <v>14919</v>
      </c>
      <c r="D5080" s="8">
        <v>42870</v>
      </c>
      <c r="E5080" s="5" t="s">
        <v>19434</v>
      </c>
      <c r="F5080" s="7" t="s">
        <v>21</v>
      </c>
      <c r="G5080" s="7" t="s">
        <v>62</v>
      </c>
      <c r="H5080" s="7" t="s">
        <v>17</v>
      </c>
      <c r="I5080" s="7" t="s">
        <v>18</v>
      </c>
      <c r="J5080" s="7" t="s">
        <v>19436</v>
      </c>
      <c r="K5080" s="7" t="s">
        <v>88</v>
      </c>
      <c r="L5080" s="9">
        <v>100000</v>
      </c>
      <c r="M5080" s="9">
        <v>100000</v>
      </c>
      <c r="N5080" s="7" t="str">
        <f>MID(Table2[[#This Row],[CIN]],2,5)</f>
        <v>74999</v>
      </c>
      <c r="O5080" s="7" t="s">
        <v>58</v>
      </c>
      <c r="P5080" s="7" t="s">
        <v>24444</v>
      </c>
    </row>
    <row r="5081" spans="1:16" x14ac:dyDescent="0.35">
      <c r="A5081" s="6">
        <v>5154</v>
      </c>
      <c r="B5081" s="7" t="s">
        <v>5253</v>
      </c>
      <c r="C5081" s="7" t="s">
        <v>14920</v>
      </c>
      <c r="D5081" s="8">
        <v>42870</v>
      </c>
      <c r="E5081" s="5" t="s">
        <v>19434</v>
      </c>
      <c r="F5081" s="7" t="s">
        <v>21</v>
      </c>
      <c r="G5081" s="7" t="s">
        <v>62</v>
      </c>
      <c r="H5081" s="7" t="s">
        <v>17</v>
      </c>
      <c r="I5081" s="7" t="s">
        <v>18</v>
      </c>
      <c r="J5081" s="7" t="s">
        <v>19436</v>
      </c>
      <c r="K5081" s="7" t="s">
        <v>88</v>
      </c>
      <c r="L5081" s="9">
        <v>100000</v>
      </c>
      <c r="M5081" s="9">
        <v>100000</v>
      </c>
      <c r="N5081" s="7" t="str">
        <f>MID(Table2[[#This Row],[CIN]],2,5)</f>
        <v>74999</v>
      </c>
      <c r="O5081" s="7" t="s">
        <v>58</v>
      </c>
      <c r="P5081" s="7" t="s">
        <v>24445</v>
      </c>
    </row>
    <row r="5082" spans="1:16" x14ac:dyDescent="0.35">
      <c r="A5082" s="6">
        <v>5155</v>
      </c>
      <c r="B5082" s="7" t="s">
        <v>5254</v>
      </c>
      <c r="C5082" s="7" t="s">
        <v>14921</v>
      </c>
      <c r="D5082" s="8">
        <v>42870</v>
      </c>
      <c r="E5082" s="5" t="s">
        <v>19434</v>
      </c>
      <c r="F5082" s="7" t="s">
        <v>21</v>
      </c>
      <c r="G5082" s="7" t="s">
        <v>62</v>
      </c>
      <c r="H5082" s="7" t="s">
        <v>17</v>
      </c>
      <c r="I5082" s="7" t="s">
        <v>18</v>
      </c>
      <c r="J5082" s="7" t="s">
        <v>19436</v>
      </c>
      <c r="K5082" s="7" t="s">
        <v>88</v>
      </c>
      <c r="L5082" s="9">
        <v>100000</v>
      </c>
      <c r="M5082" s="9">
        <v>100000</v>
      </c>
      <c r="N5082" s="7" t="str">
        <f>MID(Table2[[#This Row],[CIN]],2,5)</f>
        <v>74999</v>
      </c>
      <c r="O5082" s="7" t="s">
        <v>58</v>
      </c>
      <c r="P5082" s="7" t="s">
        <v>24446</v>
      </c>
    </row>
    <row r="5083" spans="1:16" x14ac:dyDescent="0.35">
      <c r="A5083" s="6">
        <v>5156</v>
      </c>
      <c r="B5083" s="7" t="s">
        <v>5255</v>
      </c>
      <c r="C5083" s="7" t="s">
        <v>14922</v>
      </c>
      <c r="D5083" s="8">
        <v>42870</v>
      </c>
      <c r="E5083" s="5" t="s">
        <v>19434</v>
      </c>
      <c r="F5083" s="7" t="s">
        <v>21</v>
      </c>
      <c r="G5083" s="7" t="s">
        <v>62</v>
      </c>
      <c r="H5083" s="7" t="s">
        <v>17</v>
      </c>
      <c r="I5083" s="7" t="s">
        <v>18</v>
      </c>
      <c r="J5083" s="7" t="s">
        <v>19436</v>
      </c>
      <c r="K5083" s="7" t="s">
        <v>88</v>
      </c>
      <c r="L5083" s="9">
        <v>100000</v>
      </c>
      <c r="M5083" s="9">
        <v>100000</v>
      </c>
      <c r="N5083" s="7" t="str">
        <f>MID(Table2[[#This Row],[CIN]],2,5)</f>
        <v>74999</v>
      </c>
      <c r="O5083" s="7" t="s">
        <v>58</v>
      </c>
      <c r="P5083" s="7" t="s">
        <v>24447</v>
      </c>
    </row>
    <row r="5084" spans="1:16" x14ac:dyDescent="0.35">
      <c r="A5084" s="6">
        <v>5157</v>
      </c>
      <c r="B5084" s="7" t="s">
        <v>5256</v>
      </c>
      <c r="C5084" s="7" t="s">
        <v>14923</v>
      </c>
      <c r="D5084" s="8">
        <v>42870</v>
      </c>
      <c r="E5084" s="5" t="s">
        <v>19434</v>
      </c>
      <c r="F5084" s="7" t="s">
        <v>21</v>
      </c>
      <c r="G5084" s="7" t="s">
        <v>62</v>
      </c>
      <c r="H5084" s="7" t="s">
        <v>17</v>
      </c>
      <c r="I5084" s="7" t="s">
        <v>18</v>
      </c>
      <c r="J5084" s="7" t="s">
        <v>19436</v>
      </c>
      <c r="K5084" s="7" t="s">
        <v>88</v>
      </c>
      <c r="L5084" s="9">
        <v>100000</v>
      </c>
      <c r="M5084" s="9">
        <v>100000</v>
      </c>
      <c r="N5084" s="7" t="str">
        <f>MID(Table2[[#This Row],[CIN]],2,5)</f>
        <v>74999</v>
      </c>
      <c r="O5084" s="7" t="s">
        <v>58</v>
      </c>
      <c r="P5084" s="7" t="s">
        <v>24448</v>
      </c>
    </row>
    <row r="5085" spans="1:16" x14ac:dyDescent="0.35">
      <c r="A5085" s="6">
        <v>5158</v>
      </c>
      <c r="B5085" s="7" t="s">
        <v>5257</v>
      </c>
      <c r="C5085" s="7" t="s">
        <v>14924</v>
      </c>
      <c r="D5085" s="8">
        <v>42870</v>
      </c>
      <c r="E5085" s="5" t="s">
        <v>19434</v>
      </c>
      <c r="F5085" s="7" t="s">
        <v>21</v>
      </c>
      <c r="G5085" s="7" t="s">
        <v>62</v>
      </c>
      <c r="H5085" s="7" t="s">
        <v>17</v>
      </c>
      <c r="I5085" s="7" t="s">
        <v>18</v>
      </c>
      <c r="J5085" s="7" t="s">
        <v>19436</v>
      </c>
      <c r="K5085" s="7" t="s">
        <v>88</v>
      </c>
      <c r="L5085" s="9">
        <v>500000</v>
      </c>
      <c r="M5085" s="9">
        <v>100000</v>
      </c>
      <c r="N5085" s="7" t="str">
        <f>MID(Table2[[#This Row],[CIN]],2,5)</f>
        <v>74999</v>
      </c>
      <c r="O5085" s="7" t="s">
        <v>58</v>
      </c>
      <c r="P5085" s="7" t="s">
        <v>24449</v>
      </c>
    </row>
    <row r="5086" spans="1:16" x14ac:dyDescent="0.35">
      <c r="A5086" s="6">
        <v>5159</v>
      </c>
      <c r="B5086" s="7" t="s">
        <v>5258</v>
      </c>
      <c r="C5086" s="7" t="s">
        <v>14925</v>
      </c>
      <c r="D5086" s="8">
        <v>42870</v>
      </c>
      <c r="E5086" s="5" t="s">
        <v>19434</v>
      </c>
      <c r="F5086" s="7" t="s">
        <v>21</v>
      </c>
      <c r="G5086" s="7" t="s">
        <v>62</v>
      </c>
      <c r="H5086" s="7" t="s">
        <v>17</v>
      </c>
      <c r="I5086" s="7" t="s">
        <v>18</v>
      </c>
      <c r="J5086" s="7" t="s">
        <v>19436</v>
      </c>
      <c r="K5086" s="7" t="s">
        <v>88</v>
      </c>
      <c r="L5086" s="9">
        <v>100000</v>
      </c>
      <c r="M5086" s="9">
        <v>100000</v>
      </c>
      <c r="N5086" s="7" t="str">
        <f>MID(Table2[[#This Row],[CIN]],2,5)</f>
        <v>74999</v>
      </c>
      <c r="O5086" s="7" t="s">
        <v>58</v>
      </c>
      <c r="P5086" s="7" t="s">
        <v>24450</v>
      </c>
    </row>
    <row r="5087" spans="1:16" x14ac:dyDescent="0.35">
      <c r="A5087" s="6">
        <v>5160</v>
      </c>
      <c r="B5087" s="7" t="s">
        <v>5259</v>
      </c>
      <c r="C5087" s="7" t="s">
        <v>14926</v>
      </c>
      <c r="D5087" s="8">
        <v>42870</v>
      </c>
      <c r="E5087" s="5" t="s">
        <v>19434</v>
      </c>
      <c r="F5087" s="7" t="s">
        <v>21</v>
      </c>
      <c r="G5087" s="7" t="s">
        <v>62</v>
      </c>
      <c r="H5087" s="7" t="s">
        <v>17</v>
      </c>
      <c r="I5087" s="7" t="s">
        <v>18</v>
      </c>
      <c r="J5087" s="7" t="s">
        <v>19436</v>
      </c>
      <c r="K5087" s="7" t="s">
        <v>88</v>
      </c>
      <c r="L5087" s="9">
        <v>100000</v>
      </c>
      <c r="M5087" s="9">
        <v>100000</v>
      </c>
      <c r="N5087" s="7" t="str">
        <f>MID(Table2[[#This Row],[CIN]],2,5)</f>
        <v>74999</v>
      </c>
      <c r="O5087" s="7" t="s">
        <v>58</v>
      </c>
      <c r="P5087" s="7" t="s">
        <v>24451</v>
      </c>
    </row>
    <row r="5088" spans="1:16" x14ac:dyDescent="0.35">
      <c r="A5088" s="6">
        <v>5161</v>
      </c>
      <c r="B5088" s="7" t="s">
        <v>5260</v>
      </c>
      <c r="C5088" s="7" t="s">
        <v>14927</v>
      </c>
      <c r="D5088" s="8">
        <v>42870</v>
      </c>
      <c r="E5088" s="5" t="s">
        <v>19434</v>
      </c>
      <c r="F5088" s="7" t="s">
        <v>21</v>
      </c>
      <c r="G5088" s="7" t="s">
        <v>62</v>
      </c>
      <c r="H5088" s="7" t="s">
        <v>17</v>
      </c>
      <c r="I5088" s="7" t="s">
        <v>18</v>
      </c>
      <c r="J5088" s="7" t="s">
        <v>19436</v>
      </c>
      <c r="K5088" s="7" t="s">
        <v>88</v>
      </c>
      <c r="L5088" s="9">
        <v>1000000</v>
      </c>
      <c r="M5088" s="9">
        <v>400000</v>
      </c>
      <c r="N5088" s="7" t="str">
        <f>MID(Table2[[#This Row],[CIN]],2,5)</f>
        <v>74999</v>
      </c>
      <c r="O5088" s="7" t="s">
        <v>58</v>
      </c>
      <c r="P5088" s="7" t="s">
        <v>24452</v>
      </c>
    </row>
    <row r="5089" spans="1:16" x14ac:dyDescent="0.35">
      <c r="A5089" s="6">
        <v>5162</v>
      </c>
      <c r="B5089" s="7" t="s">
        <v>5261</v>
      </c>
      <c r="C5089" s="7" t="s">
        <v>14928</v>
      </c>
      <c r="D5089" s="8">
        <v>42870</v>
      </c>
      <c r="E5089" s="5" t="s">
        <v>19434</v>
      </c>
      <c r="F5089" s="7" t="s">
        <v>21</v>
      </c>
      <c r="G5089" s="7" t="s">
        <v>62</v>
      </c>
      <c r="H5089" s="7" t="s">
        <v>17</v>
      </c>
      <c r="I5089" s="7" t="s">
        <v>18</v>
      </c>
      <c r="J5089" s="7" t="s">
        <v>19436</v>
      </c>
      <c r="K5089" s="7" t="s">
        <v>88</v>
      </c>
      <c r="L5089" s="9">
        <v>1000000</v>
      </c>
      <c r="M5089" s="9">
        <v>100000</v>
      </c>
      <c r="N5089" s="7" t="str">
        <f>MID(Table2[[#This Row],[CIN]],2,5)</f>
        <v>74999</v>
      </c>
      <c r="O5089" s="7" t="s">
        <v>58</v>
      </c>
      <c r="P5089" s="7" t="s">
        <v>24453</v>
      </c>
    </row>
    <row r="5090" spans="1:16" x14ac:dyDescent="0.35">
      <c r="A5090" s="6">
        <v>5163</v>
      </c>
      <c r="B5090" s="7" t="s">
        <v>5262</v>
      </c>
      <c r="C5090" s="7" t="s">
        <v>14929</v>
      </c>
      <c r="D5090" s="8">
        <v>42870</v>
      </c>
      <c r="E5090" s="5" t="s">
        <v>19434</v>
      </c>
      <c r="F5090" s="7" t="s">
        <v>21</v>
      </c>
      <c r="G5090" s="7" t="s">
        <v>62</v>
      </c>
      <c r="H5090" s="7" t="s">
        <v>17</v>
      </c>
      <c r="I5090" s="7" t="s">
        <v>18</v>
      </c>
      <c r="J5090" s="7" t="s">
        <v>19436</v>
      </c>
      <c r="K5090" s="7" t="s">
        <v>88</v>
      </c>
      <c r="L5090" s="9">
        <v>100000</v>
      </c>
      <c r="M5090" s="9">
        <v>100000</v>
      </c>
      <c r="N5090" s="7" t="str">
        <f>MID(Table2[[#This Row],[CIN]],2,5)</f>
        <v>74999</v>
      </c>
      <c r="O5090" s="7" t="s">
        <v>58</v>
      </c>
      <c r="P5090" s="7" t="s">
        <v>24454</v>
      </c>
    </row>
    <row r="5091" spans="1:16" x14ac:dyDescent="0.35">
      <c r="A5091" s="6">
        <v>5164</v>
      </c>
      <c r="B5091" s="7" t="s">
        <v>5263</v>
      </c>
      <c r="C5091" s="7" t="s">
        <v>14930</v>
      </c>
      <c r="D5091" s="8">
        <v>42870</v>
      </c>
      <c r="E5091" s="5" t="s">
        <v>19434</v>
      </c>
      <c r="F5091" s="7" t="s">
        <v>21</v>
      </c>
      <c r="G5091" s="7" t="s">
        <v>62</v>
      </c>
      <c r="H5091" s="7" t="s">
        <v>17</v>
      </c>
      <c r="I5091" s="7" t="s">
        <v>18</v>
      </c>
      <c r="J5091" s="7" t="s">
        <v>19436</v>
      </c>
      <c r="K5091" s="7" t="s">
        <v>88</v>
      </c>
      <c r="L5091" s="9">
        <v>1000000</v>
      </c>
      <c r="M5091" s="9">
        <v>100000</v>
      </c>
      <c r="N5091" s="7" t="str">
        <f>MID(Table2[[#This Row],[CIN]],2,5)</f>
        <v>74999</v>
      </c>
      <c r="O5091" s="7" t="s">
        <v>58</v>
      </c>
      <c r="P5091" s="7" t="s">
        <v>24455</v>
      </c>
    </row>
    <row r="5092" spans="1:16" x14ac:dyDescent="0.35">
      <c r="A5092" s="6">
        <v>5165</v>
      </c>
      <c r="B5092" s="7" t="s">
        <v>5264</v>
      </c>
      <c r="C5092" s="7" t="s">
        <v>14931</v>
      </c>
      <c r="D5092" s="8">
        <v>42870</v>
      </c>
      <c r="E5092" s="5" t="s">
        <v>19434</v>
      </c>
      <c r="F5092" s="7" t="s">
        <v>21</v>
      </c>
      <c r="G5092" s="7" t="s">
        <v>62</v>
      </c>
      <c r="H5092" s="7" t="s">
        <v>17</v>
      </c>
      <c r="I5092" s="7" t="s">
        <v>18</v>
      </c>
      <c r="J5092" s="7" t="s">
        <v>19436</v>
      </c>
      <c r="K5092" s="7" t="s">
        <v>88</v>
      </c>
      <c r="L5092" s="9">
        <v>100000</v>
      </c>
      <c r="M5092" s="9">
        <v>100000</v>
      </c>
      <c r="N5092" s="7" t="str">
        <f>MID(Table2[[#This Row],[CIN]],2,5)</f>
        <v>74999</v>
      </c>
      <c r="O5092" s="7" t="s">
        <v>58</v>
      </c>
      <c r="P5092" s="7" t="s">
        <v>24456</v>
      </c>
    </row>
    <row r="5093" spans="1:16" x14ac:dyDescent="0.35">
      <c r="A5093" s="6">
        <v>5166</v>
      </c>
      <c r="B5093" s="7" t="s">
        <v>5265</v>
      </c>
      <c r="C5093" s="7" t="s">
        <v>14932</v>
      </c>
      <c r="D5093" s="8">
        <v>42870</v>
      </c>
      <c r="E5093" s="5" t="s">
        <v>19434</v>
      </c>
      <c r="F5093" s="7" t="s">
        <v>21</v>
      </c>
      <c r="G5093" s="7" t="s">
        <v>62</v>
      </c>
      <c r="H5093" s="7" t="s">
        <v>17</v>
      </c>
      <c r="I5093" s="7" t="s">
        <v>18</v>
      </c>
      <c r="J5093" s="7" t="s">
        <v>19436</v>
      </c>
      <c r="K5093" s="7" t="s">
        <v>88</v>
      </c>
      <c r="L5093" s="9">
        <v>2500000</v>
      </c>
      <c r="M5093" s="9">
        <v>100000</v>
      </c>
      <c r="N5093" s="7" t="str">
        <f>MID(Table2[[#This Row],[CIN]],2,5)</f>
        <v>74999</v>
      </c>
      <c r="O5093" s="7" t="s">
        <v>58</v>
      </c>
      <c r="P5093" s="7" t="s">
        <v>24457</v>
      </c>
    </row>
    <row r="5094" spans="1:16" x14ac:dyDescent="0.35">
      <c r="A5094" s="6">
        <v>5167</v>
      </c>
      <c r="B5094" s="7" t="s">
        <v>5266</v>
      </c>
      <c r="C5094" s="7" t="s">
        <v>14933</v>
      </c>
      <c r="D5094" s="8">
        <v>42870</v>
      </c>
      <c r="E5094" s="5" t="s">
        <v>19434</v>
      </c>
      <c r="F5094" s="7" t="s">
        <v>21</v>
      </c>
      <c r="G5094" s="7" t="s">
        <v>62</v>
      </c>
      <c r="H5094" s="7" t="s">
        <v>17</v>
      </c>
      <c r="I5094" s="7" t="s">
        <v>18</v>
      </c>
      <c r="J5094" s="7" t="s">
        <v>19436</v>
      </c>
      <c r="K5094" s="7" t="s">
        <v>88</v>
      </c>
      <c r="L5094" s="9">
        <v>100000</v>
      </c>
      <c r="M5094" s="9">
        <v>100000</v>
      </c>
      <c r="N5094" s="7" t="str">
        <f>MID(Table2[[#This Row],[CIN]],2,5)</f>
        <v>74999</v>
      </c>
      <c r="O5094" s="7" t="s">
        <v>58</v>
      </c>
      <c r="P5094" s="7" t="s">
        <v>24458</v>
      </c>
    </row>
    <row r="5095" spans="1:16" x14ac:dyDescent="0.35">
      <c r="A5095" s="6">
        <v>5168</v>
      </c>
      <c r="B5095" s="7" t="s">
        <v>5267</v>
      </c>
      <c r="C5095" s="7" t="s">
        <v>14934</v>
      </c>
      <c r="D5095" s="8">
        <v>42870</v>
      </c>
      <c r="E5095" s="5" t="s">
        <v>19434</v>
      </c>
      <c r="F5095" s="7" t="s">
        <v>21</v>
      </c>
      <c r="G5095" s="7" t="s">
        <v>62</v>
      </c>
      <c r="H5095" s="7" t="s">
        <v>17</v>
      </c>
      <c r="I5095" s="7" t="s">
        <v>18</v>
      </c>
      <c r="J5095" s="7" t="s">
        <v>19436</v>
      </c>
      <c r="K5095" s="7" t="s">
        <v>88</v>
      </c>
      <c r="L5095" s="9">
        <v>500000</v>
      </c>
      <c r="M5095" s="9">
        <v>100000</v>
      </c>
      <c r="N5095" s="7" t="str">
        <f>MID(Table2[[#This Row],[CIN]],2,5)</f>
        <v>74999</v>
      </c>
      <c r="O5095" s="7" t="s">
        <v>58</v>
      </c>
      <c r="P5095" s="7" t="s">
        <v>24459</v>
      </c>
    </row>
    <row r="5096" spans="1:16" x14ac:dyDescent="0.35">
      <c r="A5096" s="6">
        <v>5169</v>
      </c>
      <c r="B5096" s="7" t="s">
        <v>5268</v>
      </c>
      <c r="C5096" s="7" t="s">
        <v>14935</v>
      </c>
      <c r="D5096" s="8">
        <v>42870</v>
      </c>
      <c r="E5096" s="5" t="s">
        <v>19434</v>
      </c>
      <c r="F5096" s="7" t="s">
        <v>21</v>
      </c>
      <c r="G5096" s="7" t="s">
        <v>62</v>
      </c>
      <c r="H5096" s="7" t="s">
        <v>17</v>
      </c>
      <c r="I5096" s="7" t="s">
        <v>18</v>
      </c>
      <c r="J5096" s="7" t="s">
        <v>19436</v>
      </c>
      <c r="K5096" s="7" t="s">
        <v>88</v>
      </c>
      <c r="L5096" s="9">
        <v>100000</v>
      </c>
      <c r="M5096" s="9">
        <v>100000</v>
      </c>
      <c r="N5096" s="7" t="str">
        <f>MID(Table2[[#This Row],[CIN]],2,5)</f>
        <v>74999</v>
      </c>
      <c r="O5096" s="7" t="s">
        <v>58</v>
      </c>
      <c r="P5096" s="7" t="s">
        <v>24460</v>
      </c>
    </row>
    <row r="5097" spans="1:16" x14ac:dyDescent="0.35">
      <c r="A5097" s="6">
        <v>5170</v>
      </c>
      <c r="B5097" s="7" t="s">
        <v>5269</v>
      </c>
      <c r="C5097" s="7" t="s">
        <v>14936</v>
      </c>
      <c r="D5097" s="8">
        <v>42870</v>
      </c>
      <c r="E5097" s="5" t="s">
        <v>19434</v>
      </c>
      <c r="F5097" s="7" t="s">
        <v>21</v>
      </c>
      <c r="G5097" s="7" t="s">
        <v>62</v>
      </c>
      <c r="H5097" s="7" t="s">
        <v>17</v>
      </c>
      <c r="I5097" s="7" t="s">
        <v>18</v>
      </c>
      <c r="J5097" s="7" t="s">
        <v>19436</v>
      </c>
      <c r="K5097" s="7" t="s">
        <v>88</v>
      </c>
      <c r="L5097" s="9">
        <v>100000</v>
      </c>
      <c r="M5097" s="9">
        <v>50000</v>
      </c>
      <c r="N5097" s="7" t="str">
        <f>MID(Table2[[#This Row],[CIN]],2,5)</f>
        <v>74999</v>
      </c>
      <c r="O5097" s="7" t="s">
        <v>58</v>
      </c>
      <c r="P5097" s="7" t="s">
        <v>24461</v>
      </c>
    </row>
    <row r="5098" spans="1:16" x14ac:dyDescent="0.35">
      <c r="A5098" s="6">
        <v>5171</v>
      </c>
      <c r="B5098" s="7" t="s">
        <v>5270</v>
      </c>
      <c r="C5098" s="7" t="s">
        <v>14937</v>
      </c>
      <c r="D5098" s="8">
        <v>42870</v>
      </c>
      <c r="E5098" s="5" t="s">
        <v>19434</v>
      </c>
      <c r="F5098" s="7" t="s">
        <v>21</v>
      </c>
      <c r="G5098" s="7" t="s">
        <v>62</v>
      </c>
      <c r="H5098" s="7" t="s">
        <v>17</v>
      </c>
      <c r="I5098" s="7" t="s">
        <v>18</v>
      </c>
      <c r="J5098" s="7" t="s">
        <v>19436</v>
      </c>
      <c r="K5098" s="7" t="s">
        <v>88</v>
      </c>
      <c r="L5098" s="9">
        <v>100000</v>
      </c>
      <c r="M5098" s="9">
        <v>100000</v>
      </c>
      <c r="N5098" s="7" t="str">
        <f>MID(Table2[[#This Row],[CIN]],2,5)</f>
        <v>74999</v>
      </c>
      <c r="O5098" s="7" t="s">
        <v>58</v>
      </c>
      <c r="P5098" s="7" t="s">
        <v>24462</v>
      </c>
    </row>
    <row r="5099" spans="1:16" x14ac:dyDescent="0.35">
      <c r="A5099" s="6">
        <v>5172</v>
      </c>
      <c r="B5099" s="7" t="s">
        <v>5271</v>
      </c>
      <c r="C5099" s="7" t="s">
        <v>14938</v>
      </c>
      <c r="D5099" s="8">
        <v>42870</v>
      </c>
      <c r="E5099" s="5" t="s">
        <v>19434</v>
      </c>
      <c r="F5099" s="7" t="s">
        <v>21</v>
      </c>
      <c r="G5099" s="7" t="s">
        <v>62</v>
      </c>
      <c r="H5099" s="7" t="s">
        <v>17</v>
      </c>
      <c r="I5099" s="7" t="s">
        <v>18</v>
      </c>
      <c r="J5099" s="7" t="s">
        <v>19436</v>
      </c>
      <c r="K5099" s="7" t="s">
        <v>88</v>
      </c>
      <c r="L5099" s="9">
        <v>500000</v>
      </c>
      <c r="M5099" s="9">
        <v>500000</v>
      </c>
      <c r="N5099" s="7" t="str">
        <f>MID(Table2[[#This Row],[CIN]],2,5)</f>
        <v>74999</v>
      </c>
      <c r="O5099" s="7" t="s">
        <v>58</v>
      </c>
      <c r="P5099" s="7" t="s">
        <v>24463</v>
      </c>
    </row>
    <row r="5100" spans="1:16" x14ac:dyDescent="0.35">
      <c r="A5100" s="6">
        <v>5173</v>
      </c>
      <c r="B5100" s="7" t="s">
        <v>5272</v>
      </c>
      <c r="C5100" s="7" t="s">
        <v>14939</v>
      </c>
      <c r="D5100" s="8">
        <v>42870</v>
      </c>
      <c r="E5100" s="5" t="s">
        <v>19434</v>
      </c>
      <c r="F5100" s="7" t="s">
        <v>21</v>
      </c>
      <c r="G5100" s="7" t="s">
        <v>62</v>
      </c>
      <c r="H5100" s="7" t="s">
        <v>17</v>
      </c>
      <c r="I5100" s="7" t="s">
        <v>18</v>
      </c>
      <c r="J5100" s="7" t="s">
        <v>19436</v>
      </c>
      <c r="K5100" s="7" t="s">
        <v>88</v>
      </c>
      <c r="L5100" s="9">
        <v>1000000</v>
      </c>
      <c r="M5100" s="9">
        <v>1000000</v>
      </c>
      <c r="N5100" s="7" t="str">
        <f>MID(Table2[[#This Row],[CIN]],2,5)</f>
        <v>74999</v>
      </c>
      <c r="O5100" s="7" t="s">
        <v>58</v>
      </c>
      <c r="P5100" s="7" t="s">
        <v>24464</v>
      </c>
    </row>
    <row r="5101" spans="1:16" x14ac:dyDescent="0.35">
      <c r="A5101" s="6">
        <v>5174</v>
      </c>
      <c r="B5101" s="7" t="s">
        <v>5273</v>
      </c>
      <c r="C5101" s="7" t="s">
        <v>14940</v>
      </c>
      <c r="D5101" s="8">
        <v>42870</v>
      </c>
      <c r="E5101" s="5" t="s">
        <v>19434</v>
      </c>
      <c r="F5101" s="7" t="s">
        <v>21</v>
      </c>
      <c r="G5101" s="7" t="s">
        <v>62</v>
      </c>
      <c r="H5101" s="7" t="s">
        <v>17</v>
      </c>
      <c r="I5101" s="7" t="s">
        <v>18</v>
      </c>
      <c r="J5101" s="7" t="s">
        <v>19436</v>
      </c>
      <c r="K5101" s="7" t="s">
        <v>88</v>
      </c>
      <c r="L5101" s="9">
        <v>100000</v>
      </c>
      <c r="M5101" s="9">
        <v>100000</v>
      </c>
      <c r="N5101" s="7" t="str">
        <f>MID(Table2[[#This Row],[CIN]],2,5)</f>
        <v>74999</v>
      </c>
      <c r="O5101" s="7" t="s">
        <v>58</v>
      </c>
      <c r="P5101" s="7" t="s">
        <v>24465</v>
      </c>
    </row>
    <row r="5102" spans="1:16" x14ac:dyDescent="0.35">
      <c r="A5102" s="6">
        <v>5175</v>
      </c>
      <c r="B5102" s="7" t="s">
        <v>5274</v>
      </c>
      <c r="C5102" s="7" t="s">
        <v>14941</v>
      </c>
      <c r="D5102" s="8">
        <v>42870</v>
      </c>
      <c r="E5102" s="5" t="s">
        <v>19434</v>
      </c>
      <c r="F5102" s="7" t="s">
        <v>21</v>
      </c>
      <c r="G5102" s="7" t="s">
        <v>62</v>
      </c>
      <c r="H5102" s="7" t="s">
        <v>17</v>
      </c>
      <c r="I5102" s="7" t="s">
        <v>18</v>
      </c>
      <c r="J5102" s="7" t="s">
        <v>19436</v>
      </c>
      <c r="K5102" s="7" t="s">
        <v>88</v>
      </c>
      <c r="L5102" s="9">
        <v>100000</v>
      </c>
      <c r="M5102" s="9">
        <v>100000</v>
      </c>
      <c r="N5102" s="7" t="str">
        <f>MID(Table2[[#This Row],[CIN]],2,5)</f>
        <v>74999</v>
      </c>
      <c r="O5102" s="7" t="s">
        <v>58</v>
      </c>
      <c r="P5102" s="7" t="s">
        <v>24466</v>
      </c>
    </row>
    <row r="5103" spans="1:16" x14ac:dyDescent="0.35">
      <c r="A5103" s="6">
        <v>5176</v>
      </c>
      <c r="B5103" s="7" t="s">
        <v>5275</v>
      </c>
      <c r="C5103" s="7" t="s">
        <v>14942</v>
      </c>
      <c r="D5103" s="8">
        <v>42870</v>
      </c>
      <c r="E5103" s="5" t="s">
        <v>19434</v>
      </c>
      <c r="F5103" s="7" t="s">
        <v>21</v>
      </c>
      <c r="G5103" s="7" t="s">
        <v>62</v>
      </c>
      <c r="H5103" s="7" t="s">
        <v>17</v>
      </c>
      <c r="I5103" s="7" t="s">
        <v>18</v>
      </c>
      <c r="J5103" s="7" t="s">
        <v>19436</v>
      </c>
      <c r="K5103" s="7" t="s">
        <v>88</v>
      </c>
      <c r="L5103" s="9">
        <v>100000</v>
      </c>
      <c r="M5103" s="9">
        <v>100000</v>
      </c>
      <c r="N5103" s="7" t="str">
        <f>MID(Table2[[#This Row],[CIN]],2,5)</f>
        <v>74999</v>
      </c>
      <c r="O5103" s="7" t="s">
        <v>58</v>
      </c>
      <c r="P5103" s="7" t="s">
        <v>24467</v>
      </c>
    </row>
    <row r="5104" spans="1:16" x14ac:dyDescent="0.35">
      <c r="A5104" s="6">
        <v>5177</v>
      </c>
      <c r="B5104" s="7" t="s">
        <v>5276</v>
      </c>
      <c r="C5104" s="7" t="s">
        <v>14943</v>
      </c>
      <c r="D5104" s="8">
        <v>42871</v>
      </c>
      <c r="E5104" s="5" t="s">
        <v>19434</v>
      </c>
      <c r="F5104" s="7" t="s">
        <v>21</v>
      </c>
      <c r="G5104" s="7" t="s">
        <v>62</v>
      </c>
      <c r="H5104" s="7" t="s">
        <v>17</v>
      </c>
      <c r="I5104" s="7" t="s">
        <v>18</v>
      </c>
      <c r="J5104" s="7" t="s">
        <v>19436</v>
      </c>
      <c r="K5104" s="7" t="s">
        <v>88</v>
      </c>
      <c r="L5104" s="9">
        <v>100000</v>
      </c>
      <c r="M5104" s="9">
        <v>100000</v>
      </c>
      <c r="N5104" s="7" t="str">
        <f>MID(Table2[[#This Row],[CIN]],2,5)</f>
        <v>74999</v>
      </c>
      <c r="O5104" s="7" t="s">
        <v>58</v>
      </c>
      <c r="P5104" s="7" t="s">
        <v>24468</v>
      </c>
    </row>
    <row r="5105" spans="1:16" x14ac:dyDescent="0.35">
      <c r="A5105" s="6">
        <v>5178</v>
      </c>
      <c r="B5105" s="7" t="s">
        <v>5277</v>
      </c>
      <c r="C5105" s="7" t="s">
        <v>14944</v>
      </c>
      <c r="D5105" s="8">
        <v>42871</v>
      </c>
      <c r="E5105" s="5" t="s">
        <v>19434</v>
      </c>
      <c r="F5105" s="7" t="s">
        <v>21</v>
      </c>
      <c r="G5105" s="7" t="s">
        <v>62</v>
      </c>
      <c r="H5105" s="7" t="s">
        <v>17</v>
      </c>
      <c r="I5105" s="7" t="s">
        <v>18</v>
      </c>
      <c r="J5105" s="7" t="s">
        <v>19436</v>
      </c>
      <c r="K5105" s="7" t="s">
        <v>88</v>
      </c>
      <c r="L5105" s="9">
        <v>200000</v>
      </c>
      <c r="M5105" s="9">
        <v>200000</v>
      </c>
      <c r="N5105" s="7" t="str">
        <f>MID(Table2[[#This Row],[CIN]],2,5)</f>
        <v>74999</v>
      </c>
      <c r="O5105" s="7" t="s">
        <v>58</v>
      </c>
      <c r="P5105" s="7" t="s">
        <v>24469</v>
      </c>
    </row>
    <row r="5106" spans="1:16" x14ac:dyDescent="0.35">
      <c r="A5106" s="6">
        <v>5179</v>
      </c>
      <c r="B5106" s="7" t="s">
        <v>5278</v>
      </c>
      <c r="C5106" s="7" t="s">
        <v>14945</v>
      </c>
      <c r="D5106" s="8">
        <v>42871</v>
      </c>
      <c r="E5106" s="5" t="s">
        <v>19434</v>
      </c>
      <c r="F5106" s="7" t="s">
        <v>21</v>
      </c>
      <c r="G5106" s="7" t="s">
        <v>62</v>
      </c>
      <c r="H5106" s="7" t="s">
        <v>17</v>
      </c>
      <c r="I5106" s="7" t="s">
        <v>18</v>
      </c>
      <c r="J5106" s="7" t="s">
        <v>19436</v>
      </c>
      <c r="K5106" s="7" t="s">
        <v>88</v>
      </c>
      <c r="L5106" s="9">
        <v>100000</v>
      </c>
      <c r="M5106" s="9">
        <v>100000</v>
      </c>
      <c r="N5106" s="7" t="str">
        <f>MID(Table2[[#This Row],[CIN]],2,5)</f>
        <v>74999</v>
      </c>
      <c r="O5106" s="7" t="s">
        <v>58</v>
      </c>
      <c r="P5106" s="7" t="s">
        <v>24470</v>
      </c>
    </row>
    <row r="5107" spans="1:16" x14ac:dyDescent="0.35">
      <c r="A5107" s="6">
        <v>5180</v>
      </c>
      <c r="B5107" s="7" t="s">
        <v>5279</v>
      </c>
      <c r="C5107" s="7" t="s">
        <v>14946</v>
      </c>
      <c r="D5107" s="8">
        <v>42871</v>
      </c>
      <c r="E5107" s="5" t="s">
        <v>19434</v>
      </c>
      <c r="F5107" s="7" t="s">
        <v>21</v>
      </c>
      <c r="G5107" s="7" t="s">
        <v>62</v>
      </c>
      <c r="H5107" s="7" t="s">
        <v>17</v>
      </c>
      <c r="I5107" s="7" t="s">
        <v>18</v>
      </c>
      <c r="J5107" s="7" t="s">
        <v>19436</v>
      </c>
      <c r="K5107" s="7" t="s">
        <v>88</v>
      </c>
      <c r="L5107" s="9">
        <v>100000</v>
      </c>
      <c r="M5107" s="9">
        <v>100000</v>
      </c>
      <c r="N5107" s="7" t="str">
        <f>MID(Table2[[#This Row],[CIN]],2,5)</f>
        <v>74999</v>
      </c>
      <c r="O5107" s="7" t="s">
        <v>58</v>
      </c>
      <c r="P5107" s="7" t="s">
        <v>24471</v>
      </c>
    </row>
    <row r="5108" spans="1:16" x14ac:dyDescent="0.35">
      <c r="A5108" s="6">
        <v>5181</v>
      </c>
      <c r="B5108" s="7" t="s">
        <v>5280</v>
      </c>
      <c r="C5108" s="7" t="s">
        <v>14947</v>
      </c>
      <c r="D5108" s="8">
        <v>42871</v>
      </c>
      <c r="E5108" s="5" t="s">
        <v>19434</v>
      </c>
      <c r="F5108" s="7" t="s">
        <v>21</v>
      </c>
      <c r="G5108" s="7" t="s">
        <v>62</v>
      </c>
      <c r="H5108" s="7" t="s">
        <v>17</v>
      </c>
      <c r="I5108" s="7" t="s">
        <v>18</v>
      </c>
      <c r="J5108" s="7" t="s">
        <v>19436</v>
      </c>
      <c r="K5108" s="7" t="s">
        <v>88</v>
      </c>
      <c r="L5108" s="9">
        <v>1000000</v>
      </c>
      <c r="M5108" s="9">
        <v>100000</v>
      </c>
      <c r="N5108" s="7" t="str">
        <f>MID(Table2[[#This Row],[CIN]],2,5)</f>
        <v>74999</v>
      </c>
      <c r="O5108" s="7" t="s">
        <v>58</v>
      </c>
      <c r="P5108" s="7" t="s">
        <v>24472</v>
      </c>
    </row>
    <row r="5109" spans="1:16" x14ac:dyDescent="0.35">
      <c r="A5109" s="6">
        <v>5182</v>
      </c>
      <c r="B5109" s="7" t="s">
        <v>5281</v>
      </c>
      <c r="C5109" s="7" t="s">
        <v>14948</v>
      </c>
      <c r="D5109" s="8">
        <v>42871</v>
      </c>
      <c r="E5109" s="5" t="s">
        <v>19434</v>
      </c>
      <c r="F5109" s="7" t="s">
        <v>21</v>
      </c>
      <c r="G5109" s="7" t="s">
        <v>62</v>
      </c>
      <c r="H5109" s="7" t="s">
        <v>17</v>
      </c>
      <c r="I5109" s="7" t="s">
        <v>18</v>
      </c>
      <c r="J5109" s="7" t="s">
        <v>19436</v>
      </c>
      <c r="K5109" s="7" t="s">
        <v>88</v>
      </c>
      <c r="L5109" s="9">
        <v>100000</v>
      </c>
      <c r="M5109" s="9">
        <v>100000</v>
      </c>
      <c r="N5109" s="7" t="str">
        <f>MID(Table2[[#This Row],[CIN]],2,5)</f>
        <v>74999</v>
      </c>
      <c r="O5109" s="7" t="s">
        <v>58</v>
      </c>
      <c r="P5109" s="7" t="s">
        <v>24473</v>
      </c>
    </row>
    <row r="5110" spans="1:16" x14ac:dyDescent="0.35">
      <c r="A5110" s="6">
        <v>5183</v>
      </c>
      <c r="B5110" s="7" t="s">
        <v>5282</v>
      </c>
      <c r="C5110" s="7" t="s">
        <v>14949</v>
      </c>
      <c r="D5110" s="8">
        <v>42871</v>
      </c>
      <c r="E5110" s="5" t="s">
        <v>19434</v>
      </c>
      <c r="F5110" s="7" t="s">
        <v>21</v>
      </c>
      <c r="G5110" s="7" t="s">
        <v>62</v>
      </c>
      <c r="H5110" s="7" t="s">
        <v>17</v>
      </c>
      <c r="I5110" s="7" t="s">
        <v>18</v>
      </c>
      <c r="J5110" s="7" t="s">
        <v>19436</v>
      </c>
      <c r="K5110" s="7" t="s">
        <v>88</v>
      </c>
      <c r="L5110" s="9">
        <v>100000</v>
      </c>
      <c r="M5110" s="9">
        <v>100000</v>
      </c>
      <c r="N5110" s="7" t="str">
        <f>MID(Table2[[#This Row],[CIN]],2,5)</f>
        <v>74999</v>
      </c>
      <c r="O5110" s="7" t="s">
        <v>58</v>
      </c>
      <c r="P5110" s="7" t="s">
        <v>24474</v>
      </c>
    </row>
    <row r="5111" spans="1:16" x14ac:dyDescent="0.35">
      <c r="A5111" s="6">
        <v>5184</v>
      </c>
      <c r="B5111" s="7" t="s">
        <v>5283</v>
      </c>
      <c r="C5111" s="7" t="s">
        <v>14950</v>
      </c>
      <c r="D5111" s="8">
        <v>42871</v>
      </c>
      <c r="E5111" s="5" t="s">
        <v>19434</v>
      </c>
      <c r="F5111" s="7" t="s">
        <v>21</v>
      </c>
      <c r="G5111" s="7" t="s">
        <v>62</v>
      </c>
      <c r="H5111" s="7" t="s">
        <v>17</v>
      </c>
      <c r="I5111" s="7" t="s">
        <v>18</v>
      </c>
      <c r="J5111" s="7" t="s">
        <v>19436</v>
      </c>
      <c r="K5111" s="7" t="s">
        <v>88</v>
      </c>
      <c r="L5111" s="9">
        <v>1000000</v>
      </c>
      <c r="M5111" s="9">
        <v>100000</v>
      </c>
      <c r="N5111" s="7" t="str">
        <f>MID(Table2[[#This Row],[CIN]],2,5)</f>
        <v>74999</v>
      </c>
      <c r="O5111" s="7" t="s">
        <v>58</v>
      </c>
      <c r="P5111" s="7" t="s">
        <v>24475</v>
      </c>
    </row>
    <row r="5112" spans="1:16" x14ac:dyDescent="0.35">
      <c r="A5112" s="6">
        <v>5185</v>
      </c>
      <c r="B5112" s="7" t="s">
        <v>5284</v>
      </c>
      <c r="C5112" s="7" t="s">
        <v>14951</v>
      </c>
      <c r="D5112" s="8">
        <v>42871</v>
      </c>
      <c r="E5112" s="5" t="s">
        <v>19434</v>
      </c>
      <c r="F5112" s="7" t="s">
        <v>21</v>
      </c>
      <c r="G5112" s="7" t="s">
        <v>62</v>
      </c>
      <c r="H5112" s="7" t="s">
        <v>17</v>
      </c>
      <c r="I5112" s="7" t="s">
        <v>18</v>
      </c>
      <c r="J5112" s="7" t="s">
        <v>19436</v>
      </c>
      <c r="K5112" s="7" t="s">
        <v>88</v>
      </c>
      <c r="L5112" s="9">
        <v>100000</v>
      </c>
      <c r="M5112" s="9">
        <v>100000</v>
      </c>
      <c r="N5112" s="7" t="str">
        <f>MID(Table2[[#This Row],[CIN]],2,5)</f>
        <v>74999</v>
      </c>
      <c r="O5112" s="7" t="s">
        <v>58</v>
      </c>
      <c r="P5112" s="7" t="s">
        <v>24476</v>
      </c>
    </row>
    <row r="5113" spans="1:16" x14ac:dyDescent="0.35">
      <c r="A5113" s="6">
        <v>5186</v>
      </c>
      <c r="B5113" s="7" t="s">
        <v>5285</v>
      </c>
      <c r="C5113" s="7" t="s">
        <v>14952</v>
      </c>
      <c r="D5113" s="8">
        <v>42871</v>
      </c>
      <c r="E5113" s="5" t="s">
        <v>19434</v>
      </c>
      <c r="F5113" s="7" t="s">
        <v>21</v>
      </c>
      <c r="G5113" s="7" t="s">
        <v>62</v>
      </c>
      <c r="H5113" s="7" t="s">
        <v>17</v>
      </c>
      <c r="I5113" s="7" t="s">
        <v>18</v>
      </c>
      <c r="J5113" s="7" t="s">
        <v>19436</v>
      </c>
      <c r="K5113" s="7" t="s">
        <v>88</v>
      </c>
      <c r="L5113" s="9">
        <v>100000</v>
      </c>
      <c r="M5113" s="9">
        <v>100000</v>
      </c>
      <c r="N5113" s="7" t="str">
        <f>MID(Table2[[#This Row],[CIN]],2,5)</f>
        <v>74999</v>
      </c>
      <c r="O5113" s="7" t="s">
        <v>58</v>
      </c>
      <c r="P5113" s="7" t="s">
        <v>24477</v>
      </c>
    </row>
    <row r="5114" spans="1:16" x14ac:dyDescent="0.35">
      <c r="A5114" s="6">
        <v>5187</v>
      </c>
      <c r="B5114" s="7" t="s">
        <v>5286</v>
      </c>
      <c r="C5114" s="7" t="s">
        <v>14953</v>
      </c>
      <c r="D5114" s="8">
        <v>42871</v>
      </c>
      <c r="E5114" s="5" t="s">
        <v>19434</v>
      </c>
      <c r="F5114" s="7" t="s">
        <v>21</v>
      </c>
      <c r="G5114" s="7" t="s">
        <v>62</v>
      </c>
      <c r="H5114" s="7" t="s">
        <v>17</v>
      </c>
      <c r="I5114" s="7" t="s">
        <v>18</v>
      </c>
      <c r="J5114" s="7" t="s">
        <v>19436</v>
      </c>
      <c r="K5114" s="7" t="s">
        <v>88</v>
      </c>
      <c r="L5114" s="9">
        <v>1000000</v>
      </c>
      <c r="M5114" s="9">
        <v>1000000</v>
      </c>
      <c r="N5114" s="7" t="str">
        <f>MID(Table2[[#This Row],[CIN]],2,5)</f>
        <v>74999</v>
      </c>
      <c r="O5114" s="7" t="s">
        <v>58</v>
      </c>
      <c r="P5114" s="7" t="s">
        <v>24478</v>
      </c>
    </row>
    <row r="5115" spans="1:16" x14ac:dyDescent="0.35">
      <c r="A5115" s="6">
        <v>5188</v>
      </c>
      <c r="B5115" s="7" t="s">
        <v>5287</v>
      </c>
      <c r="C5115" s="7" t="s">
        <v>14954</v>
      </c>
      <c r="D5115" s="8">
        <v>42871</v>
      </c>
      <c r="E5115" s="5" t="s">
        <v>19434</v>
      </c>
      <c r="F5115" s="7" t="s">
        <v>21</v>
      </c>
      <c r="G5115" s="7" t="s">
        <v>62</v>
      </c>
      <c r="H5115" s="7" t="s">
        <v>17</v>
      </c>
      <c r="I5115" s="7" t="s">
        <v>18</v>
      </c>
      <c r="J5115" s="7" t="s">
        <v>19436</v>
      </c>
      <c r="K5115" s="7" t="s">
        <v>88</v>
      </c>
      <c r="L5115" s="9">
        <v>1000000</v>
      </c>
      <c r="M5115" s="9">
        <v>100000</v>
      </c>
      <c r="N5115" s="7" t="str">
        <f>MID(Table2[[#This Row],[CIN]],2,5)</f>
        <v>74999</v>
      </c>
      <c r="O5115" s="7" t="s">
        <v>58</v>
      </c>
      <c r="P5115" s="7" t="s">
        <v>24479</v>
      </c>
    </row>
    <row r="5116" spans="1:16" x14ac:dyDescent="0.35">
      <c r="A5116" s="6">
        <v>5189</v>
      </c>
      <c r="B5116" s="7" t="s">
        <v>5288</v>
      </c>
      <c r="C5116" s="7" t="s">
        <v>14955</v>
      </c>
      <c r="D5116" s="8">
        <v>42871</v>
      </c>
      <c r="E5116" s="5" t="s">
        <v>19434</v>
      </c>
      <c r="F5116" s="7" t="s">
        <v>21</v>
      </c>
      <c r="G5116" s="7" t="s">
        <v>62</v>
      </c>
      <c r="H5116" s="7" t="s">
        <v>17</v>
      </c>
      <c r="I5116" s="7" t="s">
        <v>18</v>
      </c>
      <c r="J5116" s="7" t="s">
        <v>19436</v>
      </c>
      <c r="K5116" s="7" t="s">
        <v>88</v>
      </c>
      <c r="L5116" s="9">
        <v>1000000</v>
      </c>
      <c r="M5116" s="9">
        <v>100000</v>
      </c>
      <c r="N5116" s="7" t="str">
        <f>MID(Table2[[#This Row],[CIN]],2,5)</f>
        <v>74999</v>
      </c>
      <c r="O5116" s="7" t="s">
        <v>58</v>
      </c>
      <c r="P5116" s="7" t="s">
        <v>24480</v>
      </c>
    </row>
    <row r="5117" spans="1:16" x14ac:dyDescent="0.35">
      <c r="A5117" s="6">
        <v>5190</v>
      </c>
      <c r="B5117" s="7" t="s">
        <v>5289</v>
      </c>
      <c r="C5117" s="7" t="s">
        <v>14956</v>
      </c>
      <c r="D5117" s="8">
        <v>42871</v>
      </c>
      <c r="E5117" s="5" t="s">
        <v>19434</v>
      </c>
      <c r="F5117" s="7" t="s">
        <v>21</v>
      </c>
      <c r="G5117" s="7" t="s">
        <v>62</v>
      </c>
      <c r="H5117" s="7" t="s">
        <v>17</v>
      </c>
      <c r="I5117" s="7" t="s">
        <v>18</v>
      </c>
      <c r="J5117" s="7" t="s">
        <v>19436</v>
      </c>
      <c r="K5117" s="7" t="s">
        <v>88</v>
      </c>
      <c r="L5117" s="9">
        <v>100000</v>
      </c>
      <c r="M5117" s="9">
        <v>100000</v>
      </c>
      <c r="N5117" s="7" t="str">
        <f>MID(Table2[[#This Row],[CIN]],2,5)</f>
        <v>74999</v>
      </c>
      <c r="O5117" s="7" t="s">
        <v>58</v>
      </c>
      <c r="P5117" s="7" t="s">
        <v>24481</v>
      </c>
    </row>
    <row r="5118" spans="1:16" x14ac:dyDescent="0.35">
      <c r="A5118" s="6">
        <v>5191</v>
      </c>
      <c r="B5118" s="7" t="s">
        <v>5290</v>
      </c>
      <c r="C5118" s="7" t="s">
        <v>14957</v>
      </c>
      <c r="D5118" s="8">
        <v>42871</v>
      </c>
      <c r="E5118" s="5" t="s">
        <v>19434</v>
      </c>
      <c r="F5118" s="7" t="s">
        <v>21</v>
      </c>
      <c r="G5118" s="7" t="s">
        <v>62</v>
      </c>
      <c r="H5118" s="7" t="s">
        <v>17</v>
      </c>
      <c r="I5118" s="7" t="s">
        <v>18</v>
      </c>
      <c r="J5118" s="7" t="s">
        <v>19436</v>
      </c>
      <c r="K5118" s="7" t="s">
        <v>88</v>
      </c>
      <c r="L5118" s="9">
        <v>100000</v>
      </c>
      <c r="M5118" s="9">
        <v>100000</v>
      </c>
      <c r="N5118" s="7" t="str">
        <f>MID(Table2[[#This Row],[CIN]],2,5)</f>
        <v>74999</v>
      </c>
      <c r="O5118" s="7" t="s">
        <v>58</v>
      </c>
      <c r="P5118" s="7" t="s">
        <v>24482</v>
      </c>
    </row>
    <row r="5119" spans="1:16" x14ac:dyDescent="0.35">
      <c r="A5119" s="6">
        <v>5192</v>
      </c>
      <c r="B5119" s="7" t="s">
        <v>5291</v>
      </c>
      <c r="C5119" s="7" t="s">
        <v>14958</v>
      </c>
      <c r="D5119" s="8">
        <v>42871</v>
      </c>
      <c r="E5119" s="5" t="s">
        <v>19434</v>
      </c>
      <c r="F5119" s="7" t="s">
        <v>21</v>
      </c>
      <c r="G5119" s="7" t="s">
        <v>62</v>
      </c>
      <c r="H5119" s="7" t="s">
        <v>17</v>
      </c>
      <c r="I5119" s="7" t="s">
        <v>18</v>
      </c>
      <c r="J5119" s="7" t="s">
        <v>19436</v>
      </c>
      <c r="K5119" s="7" t="s">
        <v>88</v>
      </c>
      <c r="L5119" s="9">
        <v>100000</v>
      </c>
      <c r="M5119" s="9">
        <v>100000</v>
      </c>
      <c r="N5119" s="7" t="str">
        <f>MID(Table2[[#This Row],[CIN]],2,5)</f>
        <v>74999</v>
      </c>
      <c r="O5119" s="7" t="s">
        <v>58</v>
      </c>
      <c r="P5119" s="7" t="s">
        <v>24483</v>
      </c>
    </row>
    <row r="5120" spans="1:16" x14ac:dyDescent="0.35">
      <c r="A5120" s="6">
        <v>5193</v>
      </c>
      <c r="B5120" s="7" t="s">
        <v>5292</v>
      </c>
      <c r="C5120" s="7" t="s">
        <v>14959</v>
      </c>
      <c r="D5120" s="8">
        <v>42871</v>
      </c>
      <c r="E5120" s="5" t="s">
        <v>19434</v>
      </c>
      <c r="F5120" s="7" t="s">
        <v>21</v>
      </c>
      <c r="G5120" s="7" t="s">
        <v>62</v>
      </c>
      <c r="H5120" s="7" t="s">
        <v>17</v>
      </c>
      <c r="I5120" s="7" t="s">
        <v>18</v>
      </c>
      <c r="J5120" s="7" t="s">
        <v>19436</v>
      </c>
      <c r="K5120" s="7" t="s">
        <v>88</v>
      </c>
      <c r="L5120" s="9">
        <v>100000</v>
      </c>
      <c r="M5120" s="9">
        <v>100000</v>
      </c>
      <c r="N5120" s="7" t="str">
        <f>MID(Table2[[#This Row],[CIN]],2,5)</f>
        <v>74999</v>
      </c>
      <c r="O5120" s="7" t="s">
        <v>58</v>
      </c>
      <c r="P5120" s="7" t="s">
        <v>24484</v>
      </c>
    </row>
    <row r="5121" spans="1:16" x14ac:dyDescent="0.35">
      <c r="A5121" s="6">
        <v>5194</v>
      </c>
      <c r="B5121" s="7" t="s">
        <v>5293</v>
      </c>
      <c r="C5121" s="7" t="s">
        <v>14960</v>
      </c>
      <c r="D5121" s="8">
        <v>42871</v>
      </c>
      <c r="E5121" s="5" t="s">
        <v>19434</v>
      </c>
      <c r="F5121" s="7" t="s">
        <v>21</v>
      </c>
      <c r="G5121" s="7" t="s">
        <v>62</v>
      </c>
      <c r="H5121" s="7" t="s">
        <v>17</v>
      </c>
      <c r="I5121" s="7" t="s">
        <v>18</v>
      </c>
      <c r="J5121" s="7" t="s">
        <v>19436</v>
      </c>
      <c r="K5121" s="7" t="s">
        <v>88</v>
      </c>
      <c r="L5121" s="9">
        <v>100000</v>
      </c>
      <c r="M5121" s="9">
        <v>100000</v>
      </c>
      <c r="N5121" s="7" t="str">
        <f>MID(Table2[[#This Row],[CIN]],2,5)</f>
        <v>74999</v>
      </c>
      <c r="O5121" s="7" t="s">
        <v>58</v>
      </c>
      <c r="P5121" s="7" t="s">
        <v>24485</v>
      </c>
    </row>
    <row r="5122" spans="1:16" x14ac:dyDescent="0.35">
      <c r="A5122" s="6">
        <v>5195</v>
      </c>
      <c r="B5122" s="7" t="s">
        <v>5294</v>
      </c>
      <c r="C5122" s="7" t="s">
        <v>14961</v>
      </c>
      <c r="D5122" s="8">
        <v>42871</v>
      </c>
      <c r="E5122" s="5" t="s">
        <v>19434</v>
      </c>
      <c r="F5122" s="7" t="s">
        <v>21</v>
      </c>
      <c r="G5122" s="7" t="s">
        <v>62</v>
      </c>
      <c r="H5122" s="7" t="s">
        <v>17</v>
      </c>
      <c r="I5122" s="7" t="s">
        <v>18</v>
      </c>
      <c r="J5122" s="7" t="s">
        <v>19436</v>
      </c>
      <c r="K5122" s="7" t="s">
        <v>88</v>
      </c>
      <c r="L5122" s="9">
        <v>100000</v>
      </c>
      <c r="M5122" s="9">
        <v>100000</v>
      </c>
      <c r="N5122" s="7" t="str">
        <f>MID(Table2[[#This Row],[CIN]],2,5)</f>
        <v>74999</v>
      </c>
      <c r="O5122" s="7" t="s">
        <v>58</v>
      </c>
      <c r="P5122" s="7" t="s">
        <v>24486</v>
      </c>
    </row>
    <row r="5123" spans="1:16" x14ac:dyDescent="0.35">
      <c r="A5123" s="6">
        <v>5196</v>
      </c>
      <c r="B5123" s="7" t="s">
        <v>5295</v>
      </c>
      <c r="C5123" s="7" t="s">
        <v>14962</v>
      </c>
      <c r="D5123" s="8">
        <v>42871</v>
      </c>
      <c r="E5123" s="5" t="s">
        <v>19434</v>
      </c>
      <c r="F5123" s="7" t="s">
        <v>21</v>
      </c>
      <c r="G5123" s="7" t="s">
        <v>62</v>
      </c>
      <c r="H5123" s="7" t="s">
        <v>17</v>
      </c>
      <c r="I5123" s="7" t="s">
        <v>18</v>
      </c>
      <c r="J5123" s="7" t="s">
        <v>19436</v>
      </c>
      <c r="K5123" s="7" t="s">
        <v>88</v>
      </c>
      <c r="L5123" s="9">
        <v>100000</v>
      </c>
      <c r="M5123" s="9">
        <v>100000</v>
      </c>
      <c r="N5123" s="7" t="str">
        <f>MID(Table2[[#This Row],[CIN]],2,5)</f>
        <v>74999</v>
      </c>
      <c r="O5123" s="7" t="s">
        <v>58</v>
      </c>
      <c r="P5123" s="7" t="s">
        <v>24487</v>
      </c>
    </row>
    <row r="5124" spans="1:16" x14ac:dyDescent="0.35">
      <c r="A5124" s="6">
        <v>5197</v>
      </c>
      <c r="B5124" s="7" t="s">
        <v>5296</v>
      </c>
      <c r="C5124" s="7" t="s">
        <v>14963</v>
      </c>
      <c r="D5124" s="8">
        <v>42871</v>
      </c>
      <c r="E5124" s="5" t="s">
        <v>19434</v>
      </c>
      <c r="F5124" s="7" t="s">
        <v>21</v>
      </c>
      <c r="G5124" s="7" t="s">
        <v>62</v>
      </c>
      <c r="H5124" s="7" t="s">
        <v>17</v>
      </c>
      <c r="I5124" s="7" t="s">
        <v>18</v>
      </c>
      <c r="J5124" s="7" t="s">
        <v>19436</v>
      </c>
      <c r="K5124" s="7" t="s">
        <v>88</v>
      </c>
      <c r="L5124" s="9">
        <v>100000</v>
      </c>
      <c r="M5124" s="9">
        <v>100000</v>
      </c>
      <c r="N5124" s="7" t="str">
        <f>MID(Table2[[#This Row],[CIN]],2,5)</f>
        <v>74999</v>
      </c>
      <c r="O5124" s="7" t="s">
        <v>58</v>
      </c>
      <c r="P5124" s="7" t="s">
        <v>24488</v>
      </c>
    </row>
    <row r="5125" spans="1:16" x14ac:dyDescent="0.35">
      <c r="A5125" s="6">
        <v>5198</v>
      </c>
      <c r="B5125" s="7" t="s">
        <v>5297</v>
      </c>
      <c r="C5125" s="7" t="s">
        <v>14964</v>
      </c>
      <c r="D5125" s="8">
        <v>42871</v>
      </c>
      <c r="E5125" s="5" t="s">
        <v>19434</v>
      </c>
      <c r="F5125" s="7" t="s">
        <v>21</v>
      </c>
      <c r="G5125" s="7" t="s">
        <v>62</v>
      </c>
      <c r="H5125" s="7" t="s">
        <v>17</v>
      </c>
      <c r="I5125" s="7" t="s">
        <v>18</v>
      </c>
      <c r="J5125" s="7" t="s">
        <v>19436</v>
      </c>
      <c r="K5125" s="7" t="s">
        <v>88</v>
      </c>
      <c r="L5125" s="9">
        <v>500000</v>
      </c>
      <c r="M5125" s="9">
        <v>500000</v>
      </c>
      <c r="N5125" s="7" t="str">
        <f>MID(Table2[[#This Row],[CIN]],2,5)</f>
        <v>74999</v>
      </c>
      <c r="O5125" s="7" t="s">
        <v>58</v>
      </c>
      <c r="P5125" s="7" t="s">
        <v>24489</v>
      </c>
    </row>
    <row r="5126" spans="1:16" x14ac:dyDescent="0.35">
      <c r="A5126" s="6">
        <v>5199</v>
      </c>
      <c r="B5126" s="7" t="s">
        <v>5298</v>
      </c>
      <c r="C5126" s="7" t="s">
        <v>14965</v>
      </c>
      <c r="D5126" s="8">
        <v>42871</v>
      </c>
      <c r="E5126" s="5" t="s">
        <v>19434</v>
      </c>
      <c r="F5126" s="7" t="s">
        <v>21</v>
      </c>
      <c r="G5126" s="7" t="s">
        <v>62</v>
      </c>
      <c r="H5126" s="7" t="s">
        <v>17</v>
      </c>
      <c r="I5126" s="7" t="s">
        <v>18</v>
      </c>
      <c r="J5126" s="7" t="s">
        <v>19436</v>
      </c>
      <c r="K5126" s="7" t="s">
        <v>88</v>
      </c>
      <c r="L5126" s="9">
        <v>100000</v>
      </c>
      <c r="M5126" s="9">
        <v>100000</v>
      </c>
      <c r="N5126" s="7" t="str">
        <f>MID(Table2[[#This Row],[CIN]],2,5)</f>
        <v>74999</v>
      </c>
      <c r="O5126" s="7" t="s">
        <v>58</v>
      </c>
      <c r="P5126" s="7" t="s">
        <v>24490</v>
      </c>
    </row>
    <row r="5127" spans="1:16" x14ac:dyDescent="0.35">
      <c r="A5127" s="6">
        <v>5200</v>
      </c>
      <c r="B5127" s="7" t="s">
        <v>5299</v>
      </c>
      <c r="C5127" s="7" t="s">
        <v>14966</v>
      </c>
      <c r="D5127" s="8">
        <v>42871</v>
      </c>
      <c r="E5127" s="5" t="s">
        <v>19434</v>
      </c>
      <c r="F5127" s="7" t="s">
        <v>21</v>
      </c>
      <c r="G5127" s="7" t="s">
        <v>62</v>
      </c>
      <c r="H5127" s="7" t="s">
        <v>17</v>
      </c>
      <c r="I5127" s="7" t="s">
        <v>18</v>
      </c>
      <c r="J5127" s="7" t="s">
        <v>19436</v>
      </c>
      <c r="K5127" s="7" t="s">
        <v>88</v>
      </c>
      <c r="L5127" s="9">
        <v>1000000</v>
      </c>
      <c r="M5127" s="9">
        <v>100000</v>
      </c>
      <c r="N5127" s="7" t="str">
        <f>MID(Table2[[#This Row],[CIN]],2,5)</f>
        <v>74999</v>
      </c>
      <c r="O5127" s="7" t="s">
        <v>58</v>
      </c>
      <c r="P5127" s="7" t="s">
        <v>24480</v>
      </c>
    </row>
    <row r="5128" spans="1:16" x14ac:dyDescent="0.35">
      <c r="A5128" s="6">
        <v>5201</v>
      </c>
      <c r="B5128" s="7" t="s">
        <v>5300</v>
      </c>
      <c r="C5128" s="7" t="s">
        <v>14967</v>
      </c>
      <c r="D5128" s="8">
        <v>42871</v>
      </c>
      <c r="E5128" s="5" t="s">
        <v>19434</v>
      </c>
      <c r="F5128" s="7" t="s">
        <v>21</v>
      </c>
      <c r="G5128" s="7" t="s">
        <v>62</v>
      </c>
      <c r="H5128" s="7" t="s">
        <v>17</v>
      </c>
      <c r="I5128" s="7" t="s">
        <v>18</v>
      </c>
      <c r="J5128" s="7" t="s">
        <v>19436</v>
      </c>
      <c r="K5128" s="7" t="s">
        <v>88</v>
      </c>
      <c r="L5128" s="9">
        <v>100000</v>
      </c>
      <c r="M5128" s="9">
        <v>100000</v>
      </c>
      <c r="N5128" s="7" t="str">
        <f>MID(Table2[[#This Row],[CIN]],2,5)</f>
        <v>74999</v>
      </c>
      <c r="O5128" s="7" t="s">
        <v>58</v>
      </c>
      <c r="P5128" s="7" t="s">
        <v>24491</v>
      </c>
    </row>
    <row r="5129" spans="1:16" x14ac:dyDescent="0.35">
      <c r="A5129" s="6">
        <v>5202</v>
      </c>
      <c r="B5129" s="7" t="s">
        <v>5301</v>
      </c>
      <c r="C5129" s="7" t="s">
        <v>14968</v>
      </c>
      <c r="D5129" s="8">
        <v>42871</v>
      </c>
      <c r="E5129" s="5" t="s">
        <v>19434</v>
      </c>
      <c r="F5129" s="7" t="s">
        <v>21</v>
      </c>
      <c r="G5129" s="7" t="s">
        <v>62</v>
      </c>
      <c r="H5129" s="7" t="s">
        <v>17</v>
      </c>
      <c r="I5129" s="7" t="s">
        <v>18</v>
      </c>
      <c r="J5129" s="7" t="s">
        <v>19436</v>
      </c>
      <c r="K5129" s="7" t="s">
        <v>88</v>
      </c>
      <c r="L5129" s="9">
        <v>100000</v>
      </c>
      <c r="M5129" s="9">
        <v>100000</v>
      </c>
      <c r="N5129" s="7" t="str">
        <f>MID(Table2[[#This Row],[CIN]],2,5)</f>
        <v>74999</v>
      </c>
      <c r="O5129" s="7" t="s">
        <v>58</v>
      </c>
      <c r="P5129" s="7" t="s">
        <v>24492</v>
      </c>
    </row>
    <row r="5130" spans="1:16" x14ac:dyDescent="0.35">
      <c r="A5130" s="6">
        <v>5203</v>
      </c>
      <c r="B5130" s="7" t="s">
        <v>5302</v>
      </c>
      <c r="C5130" s="7" t="s">
        <v>14969</v>
      </c>
      <c r="D5130" s="8">
        <v>42871</v>
      </c>
      <c r="E5130" s="5" t="s">
        <v>19434</v>
      </c>
      <c r="F5130" s="7" t="s">
        <v>21</v>
      </c>
      <c r="G5130" s="7" t="s">
        <v>62</v>
      </c>
      <c r="H5130" s="7" t="s">
        <v>17</v>
      </c>
      <c r="I5130" s="7" t="s">
        <v>18</v>
      </c>
      <c r="J5130" s="7" t="s">
        <v>19436</v>
      </c>
      <c r="K5130" s="7" t="s">
        <v>88</v>
      </c>
      <c r="L5130" s="9">
        <v>100000</v>
      </c>
      <c r="M5130" s="9">
        <v>100000</v>
      </c>
      <c r="N5130" s="7" t="str">
        <f>MID(Table2[[#This Row],[CIN]],2,5)</f>
        <v>74999</v>
      </c>
      <c r="O5130" s="7" t="s">
        <v>58</v>
      </c>
      <c r="P5130" s="7" t="s">
        <v>24493</v>
      </c>
    </row>
    <row r="5131" spans="1:16" x14ac:dyDescent="0.35">
      <c r="A5131" s="6">
        <v>5204</v>
      </c>
      <c r="B5131" s="7" t="s">
        <v>5303</v>
      </c>
      <c r="C5131" s="7" t="s">
        <v>14970</v>
      </c>
      <c r="D5131" s="8">
        <v>42871</v>
      </c>
      <c r="E5131" s="5" t="s">
        <v>19434</v>
      </c>
      <c r="F5131" s="7" t="s">
        <v>21</v>
      </c>
      <c r="G5131" s="7" t="s">
        <v>62</v>
      </c>
      <c r="H5131" s="7" t="s">
        <v>17</v>
      </c>
      <c r="I5131" s="7" t="s">
        <v>18</v>
      </c>
      <c r="J5131" s="7" t="s">
        <v>19436</v>
      </c>
      <c r="K5131" s="7" t="s">
        <v>88</v>
      </c>
      <c r="L5131" s="9">
        <v>500000</v>
      </c>
      <c r="M5131" s="9">
        <v>500000</v>
      </c>
      <c r="N5131" s="7" t="str">
        <f>MID(Table2[[#This Row],[CIN]],2,5)</f>
        <v>74999</v>
      </c>
      <c r="O5131" s="7" t="s">
        <v>58</v>
      </c>
      <c r="P5131" s="7" t="s">
        <v>24494</v>
      </c>
    </row>
    <row r="5132" spans="1:16" x14ac:dyDescent="0.35">
      <c r="A5132" s="6">
        <v>5205</v>
      </c>
      <c r="B5132" s="7" t="s">
        <v>5304</v>
      </c>
      <c r="C5132" s="7" t="s">
        <v>14971</v>
      </c>
      <c r="D5132" s="8">
        <v>42871</v>
      </c>
      <c r="E5132" s="5" t="s">
        <v>19434</v>
      </c>
      <c r="F5132" s="7" t="s">
        <v>21</v>
      </c>
      <c r="G5132" s="7" t="s">
        <v>62</v>
      </c>
      <c r="H5132" s="7" t="s">
        <v>17</v>
      </c>
      <c r="I5132" s="7" t="s">
        <v>18</v>
      </c>
      <c r="J5132" s="7" t="s">
        <v>19436</v>
      </c>
      <c r="K5132" s="7" t="s">
        <v>88</v>
      </c>
      <c r="L5132" s="9">
        <v>100000</v>
      </c>
      <c r="M5132" s="9">
        <v>100000</v>
      </c>
      <c r="N5132" s="7" t="str">
        <f>MID(Table2[[#This Row],[CIN]],2,5)</f>
        <v>74999</v>
      </c>
      <c r="O5132" s="7" t="s">
        <v>58</v>
      </c>
      <c r="P5132" s="7" t="s">
        <v>24495</v>
      </c>
    </row>
    <row r="5133" spans="1:16" x14ac:dyDescent="0.35">
      <c r="A5133" s="6">
        <v>5206</v>
      </c>
      <c r="B5133" s="7" t="s">
        <v>5305</v>
      </c>
      <c r="C5133" s="7" t="s">
        <v>14972</v>
      </c>
      <c r="D5133" s="8">
        <v>42871</v>
      </c>
      <c r="E5133" s="5" t="s">
        <v>19434</v>
      </c>
      <c r="F5133" s="7" t="s">
        <v>21</v>
      </c>
      <c r="G5133" s="7" t="s">
        <v>62</v>
      </c>
      <c r="H5133" s="7" t="s">
        <v>17</v>
      </c>
      <c r="I5133" s="7" t="s">
        <v>18</v>
      </c>
      <c r="J5133" s="7" t="s">
        <v>19436</v>
      </c>
      <c r="K5133" s="7" t="s">
        <v>88</v>
      </c>
      <c r="L5133" s="9">
        <v>1000000</v>
      </c>
      <c r="M5133" s="9">
        <v>2000</v>
      </c>
      <c r="N5133" s="7" t="str">
        <f>MID(Table2[[#This Row],[CIN]],2,5)</f>
        <v>74999</v>
      </c>
      <c r="O5133" s="7" t="s">
        <v>58</v>
      </c>
      <c r="P5133" s="7" t="s">
        <v>24496</v>
      </c>
    </row>
    <row r="5134" spans="1:16" x14ac:dyDescent="0.35">
      <c r="A5134" s="6">
        <v>5207</v>
      </c>
      <c r="B5134" s="7" t="s">
        <v>5306</v>
      </c>
      <c r="C5134" s="7" t="s">
        <v>14973</v>
      </c>
      <c r="D5134" s="8">
        <v>42871</v>
      </c>
      <c r="E5134" s="5" t="s">
        <v>19434</v>
      </c>
      <c r="F5134" s="7" t="s">
        <v>21</v>
      </c>
      <c r="G5134" s="7" t="s">
        <v>62</v>
      </c>
      <c r="H5134" s="7" t="s">
        <v>17</v>
      </c>
      <c r="I5134" s="7" t="s">
        <v>18</v>
      </c>
      <c r="J5134" s="7" t="s">
        <v>19436</v>
      </c>
      <c r="K5134" s="7" t="s">
        <v>88</v>
      </c>
      <c r="L5134" s="9">
        <v>100000</v>
      </c>
      <c r="M5134" s="9">
        <v>100000</v>
      </c>
      <c r="N5134" s="7" t="str">
        <f>MID(Table2[[#This Row],[CIN]],2,5)</f>
        <v>74999</v>
      </c>
      <c r="O5134" s="7" t="s">
        <v>58</v>
      </c>
      <c r="P5134" s="7" t="s">
        <v>24497</v>
      </c>
    </row>
    <row r="5135" spans="1:16" x14ac:dyDescent="0.35">
      <c r="A5135" s="6">
        <v>5208</v>
      </c>
      <c r="B5135" s="7" t="s">
        <v>5307</v>
      </c>
      <c r="C5135" s="7" t="s">
        <v>14974</v>
      </c>
      <c r="D5135" s="8">
        <v>42871</v>
      </c>
      <c r="E5135" s="5" t="s">
        <v>19434</v>
      </c>
      <c r="F5135" s="7" t="s">
        <v>21</v>
      </c>
      <c r="G5135" s="7" t="s">
        <v>62</v>
      </c>
      <c r="H5135" s="7" t="s">
        <v>17</v>
      </c>
      <c r="I5135" s="7" t="s">
        <v>18</v>
      </c>
      <c r="J5135" s="7" t="s">
        <v>19436</v>
      </c>
      <c r="K5135" s="7" t="s">
        <v>88</v>
      </c>
      <c r="L5135" s="9">
        <v>100000</v>
      </c>
      <c r="M5135" s="9">
        <v>100000</v>
      </c>
      <c r="N5135" s="7" t="str">
        <f>MID(Table2[[#This Row],[CIN]],2,5)</f>
        <v>74999</v>
      </c>
      <c r="O5135" s="7" t="s">
        <v>58</v>
      </c>
      <c r="P5135" s="7" t="s">
        <v>24498</v>
      </c>
    </row>
    <row r="5136" spans="1:16" x14ac:dyDescent="0.35">
      <c r="A5136" s="6">
        <v>5209</v>
      </c>
      <c r="B5136" s="7" t="s">
        <v>5308</v>
      </c>
      <c r="C5136" s="7" t="s">
        <v>14975</v>
      </c>
      <c r="D5136" s="8">
        <v>42871</v>
      </c>
      <c r="E5136" s="5" t="s">
        <v>19434</v>
      </c>
      <c r="F5136" s="7" t="s">
        <v>21</v>
      </c>
      <c r="G5136" s="7" t="s">
        <v>62</v>
      </c>
      <c r="H5136" s="7" t="s">
        <v>17</v>
      </c>
      <c r="I5136" s="7" t="s">
        <v>18</v>
      </c>
      <c r="J5136" s="7" t="s">
        <v>19436</v>
      </c>
      <c r="K5136" s="7" t="s">
        <v>88</v>
      </c>
      <c r="L5136" s="9">
        <v>100000</v>
      </c>
      <c r="M5136" s="9">
        <v>100000</v>
      </c>
      <c r="N5136" s="7" t="str">
        <f>MID(Table2[[#This Row],[CIN]],2,5)</f>
        <v>74999</v>
      </c>
      <c r="O5136" s="7" t="s">
        <v>58</v>
      </c>
      <c r="P5136" s="7" t="s">
        <v>24499</v>
      </c>
    </row>
    <row r="5137" spans="1:16" x14ac:dyDescent="0.35">
      <c r="A5137" s="6">
        <v>5210</v>
      </c>
      <c r="B5137" s="7" t="s">
        <v>5309</v>
      </c>
      <c r="C5137" s="7" t="s">
        <v>14976</v>
      </c>
      <c r="D5137" s="8">
        <v>42871</v>
      </c>
      <c r="E5137" s="5" t="s">
        <v>19434</v>
      </c>
      <c r="F5137" s="7" t="s">
        <v>21</v>
      </c>
      <c r="G5137" s="7" t="s">
        <v>62</v>
      </c>
      <c r="H5137" s="7" t="s">
        <v>17</v>
      </c>
      <c r="I5137" s="7" t="s">
        <v>18</v>
      </c>
      <c r="J5137" s="7" t="s">
        <v>19436</v>
      </c>
      <c r="K5137" s="7" t="s">
        <v>88</v>
      </c>
      <c r="L5137" s="9">
        <v>100000</v>
      </c>
      <c r="M5137" s="9">
        <v>100000</v>
      </c>
      <c r="N5137" s="7" t="str">
        <f>MID(Table2[[#This Row],[CIN]],2,5)</f>
        <v>74999</v>
      </c>
      <c r="O5137" s="7" t="s">
        <v>58</v>
      </c>
      <c r="P5137" s="7" t="s">
        <v>24500</v>
      </c>
    </row>
    <row r="5138" spans="1:16" x14ac:dyDescent="0.35">
      <c r="A5138" s="6">
        <v>5211</v>
      </c>
      <c r="B5138" s="7" t="s">
        <v>5310</v>
      </c>
      <c r="C5138" s="7" t="s">
        <v>14977</v>
      </c>
      <c r="D5138" s="8">
        <v>42871</v>
      </c>
      <c r="E5138" s="5" t="s">
        <v>19434</v>
      </c>
      <c r="F5138" s="7" t="s">
        <v>21</v>
      </c>
      <c r="G5138" s="7" t="s">
        <v>62</v>
      </c>
      <c r="H5138" s="7" t="s">
        <v>17</v>
      </c>
      <c r="I5138" s="7" t="s">
        <v>18</v>
      </c>
      <c r="J5138" s="7" t="s">
        <v>19436</v>
      </c>
      <c r="K5138" s="7" t="s">
        <v>88</v>
      </c>
      <c r="L5138" s="9">
        <v>1000000</v>
      </c>
      <c r="M5138" s="9">
        <v>1000000</v>
      </c>
      <c r="N5138" s="7" t="str">
        <f>MID(Table2[[#This Row],[CIN]],2,5)</f>
        <v>74999</v>
      </c>
      <c r="O5138" s="7" t="s">
        <v>58</v>
      </c>
      <c r="P5138" s="7" t="s">
        <v>24501</v>
      </c>
    </row>
    <row r="5139" spans="1:16" x14ac:dyDescent="0.35">
      <c r="A5139" s="6">
        <v>5212</v>
      </c>
      <c r="B5139" s="7" t="s">
        <v>5311</v>
      </c>
      <c r="C5139" s="7" t="s">
        <v>14978</v>
      </c>
      <c r="D5139" s="8">
        <v>42872</v>
      </c>
      <c r="E5139" s="5" t="s">
        <v>19434</v>
      </c>
      <c r="F5139" s="7" t="s">
        <v>21</v>
      </c>
      <c r="G5139" s="7" t="s">
        <v>62</v>
      </c>
      <c r="H5139" s="7" t="s">
        <v>17</v>
      </c>
      <c r="I5139" s="7" t="s">
        <v>18</v>
      </c>
      <c r="J5139" s="7" t="s">
        <v>19436</v>
      </c>
      <c r="K5139" s="7" t="s">
        <v>88</v>
      </c>
      <c r="L5139" s="9">
        <v>100000</v>
      </c>
      <c r="M5139" s="9">
        <v>100000</v>
      </c>
      <c r="N5139" s="7" t="str">
        <f>MID(Table2[[#This Row],[CIN]],2,5)</f>
        <v>74999</v>
      </c>
      <c r="O5139" s="7" t="s">
        <v>58</v>
      </c>
      <c r="P5139" s="7" t="s">
        <v>24502</v>
      </c>
    </row>
    <row r="5140" spans="1:16" x14ac:dyDescent="0.35">
      <c r="A5140" s="6">
        <v>5213</v>
      </c>
      <c r="B5140" s="7" t="s">
        <v>5312</v>
      </c>
      <c r="C5140" s="7" t="s">
        <v>14979</v>
      </c>
      <c r="D5140" s="8">
        <v>42872</v>
      </c>
      <c r="E5140" s="5" t="s">
        <v>19434</v>
      </c>
      <c r="F5140" s="7" t="s">
        <v>21</v>
      </c>
      <c r="G5140" s="7" t="s">
        <v>62</v>
      </c>
      <c r="H5140" s="7" t="s">
        <v>17</v>
      </c>
      <c r="I5140" s="7" t="s">
        <v>18</v>
      </c>
      <c r="J5140" s="7" t="s">
        <v>19436</v>
      </c>
      <c r="K5140" s="7" t="s">
        <v>88</v>
      </c>
      <c r="L5140" s="9">
        <v>100000</v>
      </c>
      <c r="M5140" s="9">
        <v>50000</v>
      </c>
      <c r="N5140" s="7" t="str">
        <f>MID(Table2[[#This Row],[CIN]],2,5)</f>
        <v>74999</v>
      </c>
      <c r="O5140" s="7" t="s">
        <v>58</v>
      </c>
      <c r="P5140" s="7" t="s">
        <v>24503</v>
      </c>
    </row>
    <row r="5141" spans="1:16" x14ac:dyDescent="0.35">
      <c r="A5141" s="6">
        <v>5214</v>
      </c>
      <c r="B5141" s="7" t="s">
        <v>5313</v>
      </c>
      <c r="C5141" s="7" t="s">
        <v>14980</v>
      </c>
      <c r="D5141" s="8">
        <v>42872</v>
      </c>
      <c r="E5141" s="5" t="s">
        <v>19434</v>
      </c>
      <c r="F5141" s="7" t="s">
        <v>21</v>
      </c>
      <c r="G5141" s="7" t="s">
        <v>62</v>
      </c>
      <c r="H5141" s="7" t="s">
        <v>17</v>
      </c>
      <c r="I5141" s="7" t="s">
        <v>18</v>
      </c>
      <c r="J5141" s="7" t="s">
        <v>19436</v>
      </c>
      <c r="K5141" s="7" t="s">
        <v>88</v>
      </c>
      <c r="L5141" s="9">
        <v>1000000</v>
      </c>
      <c r="M5141" s="9">
        <v>1000000</v>
      </c>
      <c r="N5141" s="7" t="str">
        <f>MID(Table2[[#This Row],[CIN]],2,5)</f>
        <v>74999</v>
      </c>
      <c r="O5141" s="7" t="s">
        <v>58</v>
      </c>
      <c r="P5141" s="7" t="s">
        <v>24504</v>
      </c>
    </row>
    <row r="5142" spans="1:16" x14ac:dyDescent="0.35">
      <c r="A5142" s="6">
        <v>5215</v>
      </c>
      <c r="B5142" s="7" t="s">
        <v>5314</v>
      </c>
      <c r="C5142" s="7" t="s">
        <v>14981</v>
      </c>
      <c r="D5142" s="8">
        <v>42872</v>
      </c>
      <c r="E5142" s="5" t="s">
        <v>19434</v>
      </c>
      <c r="F5142" s="7" t="s">
        <v>21</v>
      </c>
      <c r="G5142" s="7" t="s">
        <v>62</v>
      </c>
      <c r="H5142" s="7" t="s">
        <v>17</v>
      </c>
      <c r="I5142" s="7" t="s">
        <v>18</v>
      </c>
      <c r="J5142" s="7" t="s">
        <v>19436</v>
      </c>
      <c r="K5142" s="7" t="s">
        <v>88</v>
      </c>
      <c r="L5142" s="9">
        <v>100000</v>
      </c>
      <c r="M5142" s="9">
        <v>100000</v>
      </c>
      <c r="N5142" s="7" t="str">
        <f>MID(Table2[[#This Row],[CIN]],2,5)</f>
        <v>74999</v>
      </c>
      <c r="O5142" s="7" t="s">
        <v>58</v>
      </c>
      <c r="P5142" s="7" t="s">
        <v>24505</v>
      </c>
    </row>
    <row r="5143" spans="1:16" x14ac:dyDescent="0.35">
      <c r="A5143" s="6">
        <v>5216</v>
      </c>
      <c r="B5143" s="7" t="s">
        <v>5315</v>
      </c>
      <c r="C5143" s="7" t="s">
        <v>14982</v>
      </c>
      <c r="D5143" s="8">
        <v>42872</v>
      </c>
      <c r="E5143" s="5" t="s">
        <v>19434</v>
      </c>
      <c r="F5143" s="7" t="s">
        <v>21</v>
      </c>
      <c r="G5143" s="7" t="s">
        <v>62</v>
      </c>
      <c r="H5143" s="7" t="s">
        <v>17</v>
      </c>
      <c r="I5143" s="7" t="s">
        <v>18</v>
      </c>
      <c r="J5143" s="7" t="s">
        <v>19436</v>
      </c>
      <c r="K5143" s="7" t="s">
        <v>88</v>
      </c>
      <c r="L5143" s="9">
        <v>100000</v>
      </c>
      <c r="M5143" s="9">
        <v>100000</v>
      </c>
      <c r="N5143" s="7" t="str">
        <f>MID(Table2[[#This Row],[CIN]],2,5)</f>
        <v>74999</v>
      </c>
      <c r="O5143" s="7" t="s">
        <v>58</v>
      </c>
      <c r="P5143" s="7" t="s">
        <v>24506</v>
      </c>
    </row>
    <row r="5144" spans="1:16" x14ac:dyDescent="0.35">
      <c r="A5144" s="6">
        <v>5217</v>
      </c>
      <c r="B5144" s="7" t="s">
        <v>5316</v>
      </c>
      <c r="C5144" s="7" t="s">
        <v>14983</v>
      </c>
      <c r="D5144" s="8">
        <v>42872</v>
      </c>
      <c r="E5144" s="5" t="s">
        <v>19434</v>
      </c>
      <c r="F5144" s="7" t="s">
        <v>21</v>
      </c>
      <c r="G5144" s="7" t="s">
        <v>62</v>
      </c>
      <c r="H5144" s="7" t="s">
        <v>17</v>
      </c>
      <c r="I5144" s="7" t="s">
        <v>18</v>
      </c>
      <c r="J5144" s="7" t="s">
        <v>19436</v>
      </c>
      <c r="K5144" s="7" t="s">
        <v>88</v>
      </c>
      <c r="L5144" s="9">
        <v>100000</v>
      </c>
      <c r="M5144" s="9">
        <v>100000</v>
      </c>
      <c r="N5144" s="7" t="str">
        <f>MID(Table2[[#This Row],[CIN]],2,5)</f>
        <v>74999</v>
      </c>
      <c r="O5144" s="7" t="s">
        <v>58</v>
      </c>
      <c r="P5144" s="7" t="s">
        <v>24507</v>
      </c>
    </row>
    <row r="5145" spans="1:16" x14ac:dyDescent="0.35">
      <c r="A5145" s="6">
        <v>5218</v>
      </c>
      <c r="B5145" s="7" t="s">
        <v>5317</v>
      </c>
      <c r="C5145" s="7" t="s">
        <v>14984</v>
      </c>
      <c r="D5145" s="8">
        <v>42872</v>
      </c>
      <c r="E5145" s="5" t="s">
        <v>19434</v>
      </c>
      <c r="F5145" s="7" t="s">
        <v>21</v>
      </c>
      <c r="G5145" s="7" t="s">
        <v>62</v>
      </c>
      <c r="H5145" s="7" t="s">
        <v>17</v>
      </c>
      <c r="I5145" s="7" t="s">
        <v>18</v>
      </c>
      <c r="J5145" s="7" t="s">
        <v>19436</v>
      </c>
      <c r="K5145" s="7" t="s">
        <v>88</v>
      </c>
      <c r="L5145" s="9">
        <v>100000</v>
      </c>
      <c r="M5145" s="9">
        <v>100000</v>
      </c>
      <c r="N5145" s="7" t="str">
        <f>MID(Table2[[#This Row],[CIN]],2,5)</f>
        <v>74999</v>
      </c>
      <c r="O5145" s="7" t="s">
        <v>58</v>
      </c>
      <c r="P5145" s="7" t="s">
        <v>24508</v>
      </c>
    </row>
    <row r="5146" spans="1:16" x14ac:dyDescent="0.35">
      <c r="A5146" s="6">
        <v>5219</v>
      </c>
      <c r="B5146" s="7" t="s">
        <v>5318</v>
      </c>
      <c r="C5146" s="7" t="s">
        <v>14985</v>
      </c>
      <c r="D5146" s="8">
        <v>42872</v>
      </c>
      <c r="E5146" s="5" t="s">
        <v>19434</v>
      </c>
      <c r="F5146" s="7" t="s">
        <v>21</v>
      </c>
      <c r="G5146" s="7" t="s">
        <v>62</v>
      </c>
      <c r="H5146" s="7" t="s">
        <v>17</v>
      </c>
      <c r="I5146" s="7" t="s">
        <v>18</v>
      </c>
      <c r="J5146" s="7" t="s">
        <v>19436</v>
      </c>
      <c r="K5146" s="7" t="s">
        <v>88</v>
      </c>
      <c r="L5146" s="9">
        <v>100000</v>
      </c>
      <c r="M5146" s="9">
        <v>100000</v>
      </c>
      <c r="N5146" s="7" t="str">
        <f>MID(Table2[[#This Row],[CIN]],2,5)</f>
        <v>74999</v>
      </c>
      <c r="O5146" s="7" t="s">
        <v>58</v>
      </c>
      <c r="P5146" s="7" t="s">
        <v>24509</v>
      </c>
    </row>
    <row r="5147" spans="1:16" x14ac:dyDescent="0.35">
      <c r="A5147" s="6">
        <v>5220</v>
      </c>
      <c r="B5147" s="7" t="s">
        <v>5319</v>
      </c>
      <c r="C5147" s="7" t="s">
        <v>14986</v>
      </c>
      <c r="D5147" s="8">
        <v>42872</v>
      </c>
      <c r="E5147" s="5" t="s">
        <v>19434</v>
      </c>
      <c r="F5147" s="7" t="s">
        <v>21</v>
      </c>
      <c r="G5147" s="7" t="s">
        <v>62</v>
      </c>
      <c r="H5147" s="7" t="s">
        <v>17</v>
      </c>
      <c r="I5147" s="7" t="s">
        <v>18</v>
      </c>
      <c r="J5147" s="7" t="s">
        <v>19436</v>
      </c>
      <c r="K5147" s="7" t="s">
        <v>88</v>
      </c>
      <c r="L5147" s="9">
        <v>100000</v>
      </c>
      <c r="M5147" s="9">
        <v>100000</v>
      </c>
      <c r="N5147" s="7" t="str">
        <f>MID(Table2[[#This Row],[CIN]],2,5)</f>
        <v>74999</v>
      </c>
      <c r="O5147" s="7" t="s">
        <v>58</v>
      </c>
      <c r="P5147" s="7" t="s">
        <v>24510</v>
      </c>
    </row>
    <row r="5148" spans="1:16" x14ac:dyDescent="0.35">
      <c r="A5148" s="6">
        <v>5221</v>
      </c>
      <c r="B5148" s="7" t="s">
        <v>5320</v>
      </c>
      <c r="C5148" s="7" t="s">
        <v>14987</v>
      </c>
      <c r="D5148" s="8">
        <v>42872</v>
      </c>
      <c r="E5148" s="5" t="s">
        <v>19434</v>
      </c>
      <c r="F5148" s="7" t="s">
        <v>21</v>
      </c>
      <c r="G5148" s="7" t="s">
        <v>62</v>
      </c>
      <c r="H5148" s="7" t="s">
        <v>17</v>
      </c>
      <c r="I5148" s="7" t="s">
        <v>18</v>
      </c>
      <c r="J5148" s="7" t="s">
        <v>19436</v>
      </c>
      <c r="K5148" s="7" t="s">
        <v>88</v>
      </c>
      <c r="L5148" s="9">
        <v>100000</v>
      </c>
      <c r="M5148" s="9">
        <v>100000</v>
      </c>
      <c r="N5148" s="7" t="str">
        <f>MID(Table2[[#This Row],[CIN]],2,5)</f>
        <v>74999</v>
      </c>
      <c r="O5148" s="7" t="s">
        <v>58</v>
      </c>
      <c r="P5148" s="7" t="s">
        <v>24511</v>
      </c>
    </row>
    <row r="5149" spans="1:16" x14ac:dyDescent="0.35">
      <c r="A5149" s="6">
        <v>5222</v>
      </c>
      <c r="B5149" s="7" t="s">
        <v>5321</v>
      </c>
      <c r="C5149" s="7" t="s">
        <v>14988</v>
      </c>
      <c r="D5149" s="8">
        <v>42872</v>
      </c>
      <c r="E5149" s="5" t="s">
        <v>19434</v>
      </c>
      <c r="F5149" s="7" t="s">
        <v>21</v>
      </c>
      <c r="G5149" s="7" t="s">
        <v>62</v>
      </c>
      <c r="H5149" s="7" t="s">
        <v>17</v>
      </c>
      <c r="I5149" s="7" t="s">
        <v>18</v>
      </c>
      <c r="J5149" s="7" t="s">
        <v>19436</v>
      </c>
      <c r="K5149" s="7" t="s">
        <v>88</v>
      </c>
      <c r="L5149" s="9">
        <v>100000</v>
      </c>
      <c r="M5149" s="9">
        <v>100000</v>
      </c>
      <c r="N5149" s="7" t="str">
        <f>MID(Table2[[#This Row],[CIN]],2,5)</f>
        <v>74999</v>
      </c>
      <c r="O5149" s="7" t="s">
        <v>58</v>
      </c>
      <c r="P5149" s="7" t="s">
        <v>24512</v>
      </c>
    </row>
    <row r="5150" spans="1:16" x14ac:dyDescent="0.35">
      <c r="A5150" s="6">
        <v>5223</v>
      </c>
      <c r="B5150" s="7" t="s">
        <v>5322</v>
      </c>
      <c r="C5150" s="7" t="s">
        <v>14989</v>
      </c>
      <c r="D5150" s="8">
        <v>42872</v>
      </c>
      <c r="E5150" s="5" t="s">
        <v>19434</v>
      </c>
      <c r="F5150" s="7" t="s">
        <v>21</v>
      </c>
      <c r="G5150" s="7" t="s">
        <v>62</v>
      </c>
      <c r="H5150" s="7" t="s">
        <v>17</v>
      </c>
      <c r="I5150" s="7" t="s">
        <v>18</v>
      </c>
      <c r="J5150" s="7" t="s">
        <v>19436</v>
      </c>
      <c r="K5150" s="7" t="s">
        <v>88</v>
      </c>
      <c r="L5150" s="9">
        <v>100000</v>
      </c>
      <c r="M5150" s="9">
        <v>100000</v>
      </c>
      <c r="N5150" s="7" t="str">
        <f>MID(Table2[[#This Row],[CIN]],2,5)</f>
        <v>74999</v>
      </c>
      <c r="O5150" s="7" t="s">
        <v>58</v>
      </c>
      <c r="P5150" s="7" t="s">
        <v>24513</v>
      </c>
    </row>
    <row r="5151" spans="1:16" x14ac:dyDescent="0.35">
      <c r="A5151" s="6">
        <v>5224</v>
      </c>
      <c r="B5151" s="7" t="s">
        <v>5323</v>
      </c>
      <c r="C5151" s="7" t="s">
        <v>14990</v>
      </c>
      <c r="D5151" s="8">
        <v>42872</v>
      </c>
      <c r="E5151" s="5" t="s">
        <v>19434</v>
      </c>
      <c r="F5151" s="7" t="s">
        <v>21</v>
      </c>
      <c r="G5151" s="7" t="s">
        <v>62</v>
      </c>
      <c r="H5151" s="7" t="s">
        <v>17</v>
      </c>
      <c r="I5151" s="7" t="s">
        <v>18</v>
      </c>
      <c r="J5151" s="7" t="s">
        <v>19436</v>
      </c>
      <c r="K5151" s="7" t="s">
        <v>88</v>
      </c>
      <c r="L5151" s="9">
        <v>100000</v>
      </c>
      <c r="M5151" s="9">
        <v>100000</v>
      </c>
      <c r="N5151" s="7" t="str">
        <f>MID(Table2[[#This Row],[CIN]],2,5)</f>
        <v>74999</v>
      </c>
      <c r="O5151" s="7" t="s">
        <v>58</v>
      </c>
      <c r="P5151" s="7" t="s">
        <v>24514</v>
      </c>
    </row>
    <row r="5152" spans="1:16" x14ac:dyDescent="0.35">
      <c r="A5152" s="6">
        <v>5225</v>
      </c>
      <c r="B5152" s="7" t="s">
        <v>5324</v>
      </c>
      <c r="C5152" s="7" t="s">
        <v>14991</v>
      </c>
      <c r="D5152" s="8">
        <v>42872</v>
      </c>
      <c r="E5152" s="5" t="s">
        <v>19434</v>
      </c>
      <c r="F5152" s="7" t="s">
        <v>21</v>
      </c>
      <c r="G5152" s="7" t="s">
        <v>62</v>
      </c>
      <c r="H5152" s="7" t="s">
        <v>17</v>
      </c>
      <c r="I5152" s="7" t="s">
        <v>18</v>
      </c>
      <c r="J5152" s="7" t="s">
        <v>19436</v>
      </c>
      <c r="K5152" s="7" t="s">
        <v>88</v>
      </c>
      <c r="L5152" s="9">
        <v>100000</v>
      </c>
      <c r="M5152" s="9">
        <v>100000</v>
      </c>
      <c r="N5152" s="7" t="str">
        <f>MID(Table2[[#This Row],[CIN]],2,5)</f>
        <v>74999</v>
      </c>
      <c r="O5152" s="7" t="s">
        <v>58</v>
      </c>
      <c r="P5152" s="7" t="s">
        <v>24515</v>
      </c>
    </row>
    <row r="5153" spans="1:16" x14ac:dyDescent="0.35">
      <c r="A5153" s="6">
        <v>5226</v>
      </c>
      <c r="B5153" s="7" t="s">
        <v>5325</v>
      </c>
      <c r="C5153" s="7" t="s">
        <v>14992</v>
      </c>
      <c r="D5153" s="8">
        <v>42872</v>
      </c>
      <c r="E5153" s="5" t="s">
        <v>19434</v>
      </c>
      <c r="F5153" s="7" t="s">
        <v>21</v>
      </c>
      <c r="G5153" s="7" t="s">
        <v>62</v>
      </c>
      <c r="H5153" s="7" t="s">
        <v>17</v>
      </c>
      <c r="I5153" s="7" t="s">
        <v>18</v>
      </c>
      <c r="J5153" s="7" t="s">
        <v>19436</v>
      </c>
      <c r="K5153" s="7" t="s">
        <v>88</v>
      </c>
      <c r="L5153" s="9">
        <v>100000</v>
      </c>
      <c r="M5153" s="9">
        <v>100000</v>
      </c>
      <c r="N5153" s="7" t="str">
        <f>MID(Table2[[#This Row],[CIN]],2,5)</f>
        <v>74999</v>
      </c>
      <c r="O5153" s="7" t="s">
        <v>58</v>
      </c>
      <c r="P5153" s="7" t="s">
        <v>24516</v>
      </c>
    </row>
    <row r="5154" spans="1:16" x14ac:dyDescent="0.35">
      <c r="A5154" s="6">
        <v>5227</v>
      </c>
      <c r="B5154" s="7" t="s">
        <v>5326</v>
      </c>
      <c r="C5154" s="7" t="s">
        <v>14993</v>
      </c>
      <c r="D5154" s="8">
        <v>42872</v>
      </c>
      <c r="E5154" s="5" t="s">
        <v>19434</v>
      </c>
      <c r="F5154" s="7" t="s">
        <v>21</v>
      </c>
      <c r="G5154" s="7" t="s">
        <v>62</v>
      </c>
      <c r="H5154" s="7" t="s">
        <v>17</v>
      </c>
      <c r="I5154" s="7" t="s">
        <v>18</v>
      </c>
      <c r="J5154" s="7" t="s">
        <v>19436</v>
      </c>
      <c r="K5154" s="7" t="s">
        <v>88</v>
      </c>
      <c r="L5154" s="9">
        <v>100000</v>
      </c>
      <c r="M5154" s="9">
        <v>100000</v>
      </c>
      <c r="N5154" s="7" t="str">
        <f>MID(Table2[[#This Row],[CIN]],2,5)</f>
        <v>74999</v>
      </c>
      <c r="O5154" s="7" t="s">
        <v>58</v>
      </c>
      <c r="P5154" s="7" t="s">
        <v>24517</v>
      </c>
    </row>
    <row r="5155" spans="1:16" x14ac:dyDescent="0.35">
      <c r="A5155" s="6">
        <v>5228</v>
      </c>
      <c r="B5155" s="7" t="s">
        <v>5327</v>
      </c>
      <c r="C5155" s="7" t="s">
        <v>14994</v>
      </c>
      <c r="D5155" s="8">
        <v>42872</v>
      </c>
      <c r="E5155" s="5" t="s">
        <v>19434</v>
      </c>
      <c r="F5155" s="7" t="s">
        <v>21</v>
      </c>
      <c r="G5155" s="7" t="s">
        <v>62</v>
      </c>
      <c r="H5155" s="7" t="s">
        <v>17</v>
      </c>
      <c r="I5155" s="7" t="s">
        <v>18</v>
      </c>
      <c r="J5155" s="7" t="s">
        <v>19436</v>
      </c>
      <c r="K5155" s="7" t="s">
        <v>88</v>
      </c>
      <c r="L5155" s="9">
        <v>200000</v>
      </c>
      <c r="M5155" s="9">
        <v>100000</v>
      </c>
      <c r="N5155" s="7" t="str">
        <f>MID(Table2[[#This Row],[CIN]],2,5)</f>
        <v>74999</v>
      </c>
      <c r="O5155" s="7" t="s">
        <v>58</v>
      </c>
      <c r="P5155" s="7" t="s">
        <v>24518</v>
      </c>
    </row>
    <row r="5156" spans="1:16" x14ac:dyDescent="0.35">
      <c r="A5156" s="6">
        <v>5229</v>
      </c>
      <c r="B5156" s="7" t="s">
        <v>5328</v>
      </c>
      <c r="C5156" s="7" t="s">
        <v>14995</v>
      </c>
      <c r="D5156" s="8">
        <v>42872</v>
      </c>
      <c r="E5156" s="5" t="s">
        <v>19434</v>
      </c>
      <c r="F5156" s="7" t="s">
        <v>21</v>
      </c>
      <c r="G5156" s="7" t="s">
        <v>62</v>
      </c>
      <c r="H5156" s="7" t="s">
        <v>17</v>
      </c>
      <c r="I5156" s="7" t="s">
        <v>18</v>
      </c>
      <c r="J5156" s="7" t="s">
        <v>19436</v>
      </c>
      <c r="K5156" s="7" t="s">
        <v>88</v>
      </c>
      <c r="L5156" s="9">
        <v>1000000</v>
      </c>
      <c r="M5156" s="9">
        <v>100000</v>
      </c>
      <c r="N5156" s="7" t="str">
        <f>MID(Table2[[#This Row],[CIN]],2,5)</f>
        <v>74999</v>
      </c>
      <c r="O5156" s="7" t="s">
        <v>58</v>
      </c>
      <c r="P5156" s="7" t="s">
        <v>24519</v>
      </c>
    </row>
    <row r="5157" spans="1:16" x14ac:dyDescent="0.35">
      <c r="A5157" s="6">
        <v>5230</v>
      </c>
      <c r="B5157" s="7" t="s">
        <v>5329</v>
      </c>
      <c r="C5157" s="7" t="s">
        <v>14996</v>
      </c>
      <c r="D5157" s="8">
        <v>42872</v>
      </c>
      <c r="E5157" s="5" t="s">
        <v>19434</v>
      </c>
      <c r="F5157" s="7" t="s">
        <v>21</v>
      </c>
      <c r="G5157" s="7" t="s">
        <v>62</v>
      </c>
      <c r="H5157" s="7" t="s">
        <v>17</v>
      </c>
      <c r="I5157" s="7" t="s">
        <v>18</v>
      </c>
      <c r="J5157" s="7" t="s">
        <v>19436</v>
      </c>
      <c r="K5157" s="7" t="s">
        <v>88</v>
      </c>
      <c r="L5157" s="9">
        <v>100000</v>
      </c>
      <c r="M5157" s="9">
        <v>100000</v>
      </c>
      <c r="N5157" s="7" t="str">
        <f>MID(Table2[[#This Row],[CIN]],2,5)</f>
        <v>74999</v>
      </c>
      <c r="O5157" s="7" t="s">
        <v>58</v>
      </c>
      <c r="P5157" s="7" t="s">
        <v>24520</v>
      </c>
    </row>
    <row r="5158" spans="1:16" x14ac:dyDescent="0.35">
      <c r="A5158" s="6">
        <v>5231</v>
      </c>
      <c r="B5158" s="7" t="s">
        <v>5330</v>
      </c>
      <c r="C5158" s="7" t="s">
        <v>14997</v>
      </c>
      <c r="D5158" s="8">
        <v>42872</v>
      </c>
      <c r="E5158" s="5" t="s">
        <v>19434</v>
      </c>
      <c r="F5158" s="7" t="s">
        <v>21</v>
      </c>
      <c r="G5158" s="7" t="s">
        <v>62</v>
      </c>
      <c r="H5158" s="7" t="s">
        <v>17</v>
      </c>
      <c r="I5158" s="7" t="s">
        <v>18</v>
      </c>
      <c r="J5158" s="7" t="s">
        <v>19436</v>
      </c>
      <c r="K5158" s="7" t="s">
        <v>88</v>
      </c>
      <c r="L5158" s="9">
        <v>1000000</v>
      </c>
      <c r="M5158" s="9">
        <v>100000</v>
      </c>
      <c r="N5158" s="7" t="str">
        <f>MID(Table2[[#This Row],[CIN]],2,5)</f>
        <v>74999</v>
      </c>
      <c r="O5158" s="7" t="s">
        <v>58</v>
      </c>
      <c r="P5158" s="7" t="s">
        <v>24521</v>
      </c>
    </row>
    <row r="5159" spans="1:16" x14ac:dyDescent="0.35">
      <c r="A5159" s="6">
        <v>5232</v>
      </c>
      <c r="B5159" s="7" t="s">
        <v>5331</v>
      </c>
      <c r="C5159" s="7" t="s">
        <v>14998</v>
      </c>
      <c r="D5159" s="8">
        <v>42872</v>
      </c>
      <c r="E5159" s="5" t="s">
        <v>19434</v>
      </c>
      <c r="F5159" s="7" t="s">
        <v>21</v>
      </c>
      <c r="G5159" s="7" t="s">
        <v>62</v>
      </c>
      <c r="H5159" s="7" t="s">
        <v>17</v>
      </c>
      <c r="I5159" s="7" t="s">
        <v>18</v>
      </c>
      <c r="J5159" s="7" t="s">
        <v>19436</v>
      </c>
      <c r="K5159" s="7" t="s">
        <v>88</v>
      </c>
      <c r="L5159" s="9">
        <v>100000</v>
      </c>
      <c r="M5159" s="9">
        <v>100000</v>
      </c>
      <c r="N5159" s="7" t="str">
        <f>MID(Table2[[#This Row],[CIN]],2,5)</f>
        <v>74999</v>
      </c>
      <c r="O5159" s="7" t="s">
        <v>58</v>
      </c>
      <c r="P5159" s="7" t="s">
        <v>24522</v>
      </c>
    </row>
    <row r="5160" spans="1:16" x14ac:dyDescent="0.35">
      <c r="A5160" s="6">
        <v>5233</v>
      </c>
      <c r="B5160" s="7" t="s">
        <v>5332</v>
      </c>
      <c r="C5160" s="7" t="s">
        <v>14999</v>
      </c>
      <c r="D5160" s="8">
        <v>42872</v>
      </c>
      <c r="E5160" s="5" t="s">
        <v>19434</v>
      </c>
      <c r="F5160" s="7" t="s">
        <v>21</v>
      </c>
      <c r="G5160" s="7" t="s">
        <v>62</v>
      </c>
      <c r="H5160" s="7" t="s">
        <v>17</v>
      </c>
      <c r="I5160" s="7" t="s">
        <v>18</v>
      </c>
      <c r="J5160" s="7" t="s">
        <v>19436</v>
      </c>
      <c r="K5160" s="7" t="s">
        <v>88</v>
      </c>
      <c r="L5160" s="9">
        <v>5000000</v>
      </c>
      <c r="M5160" s="9">
        <v>1000000</v>
      </c>
      <c r="N5160" s="7" t="str">
        <f>MID(Table2[[#This Row],[CIN]],2,5)</f>
        <v>74999</v>
      </c>
      <c r="O5160" s="7" t="s">
        <v>58</v>
      </c>
      <c r="P5160" s="7" t="s">
        <v>24523</v>
      </c>
    </row>
    <row r="5161" spans="1:16" x14ac:dyDescent="0.35">
      <c r="A5161" s="6">
        <v>5234</v>
      </c>
      <c r="B5161" s="7" t="s">
        <v>5333</v>
      </c>
      <c r="C5161" s="7" t="s">
        <v>15000</v>
      </c>
      <c r="D5161" s="8">
        <v>42872</v>
      </c>
      <c r="E5161" s="5" t="s">
        <v>19434</v>
      </c>
      <c r="F5161" s="7" t="s">
        <v>21</v>
      </c>
      <c r="G5161" s="7" t="s">
        <v>62</v>
      </c>
      <c r="H5161" s="7" t="s">
        <v>17</v>
      </c>
      <c r="I5161" s="7" t="s">
        <v>18</v>
      </c>
      <c r="J5161" s="7" t="s">
        <v>19436</v>
      </c>
      <c r="K5161" s="7" t="s">
        <v>88</v>
      </c>
      <c r="L5161" s="9">
        <v>300000</v>
      </c>
      <c r="M5161" s="9">
        <v>300000</v>
      </c>
      <c r="N5161" s="7" t="str">
        <f>MID(Table2[[#This Row],[CIN]],2,5)</f>
        <v>74999</v>
      </c>
      <c r="O5161" s="7" t="s">
        <v>58</v>
      </c>
      <c r="P5161" s="7" t="s">
        <v>24524</v>
      </c>
    </row>
    <row r="5162" spans="1:16" x14ac:dyDescent="0.35">
      <c r="A5162" s="6">
        <v>5235</v>
      </c>
      <c r="B5162" s="7" t="s">
        <v>5334</v>
      </c>
      <c r="C5162" s="7" t="s">
        <v>15001</v>
      </c>
      <c r="D5162" s="8">
        <v>42872</v>
      </c>
      <c r="E5162" s="5" t="s">
        <v>19434</v>
      </c>
      <c r="F5162" s="7" t="s">
        <v>21</v>
      </c>
      <c r="G5162" s="7" t="s">
        <v>62</v>
      </c>
      <c r="H5162" s="7" t="s">
        <v>17</v>
      </c>
      <c r="I5162" s="7" t="s">
        <v>18</v>
      </c>
      <c r="J5162" s="7" t="s">
        <v>19436</v>
      </c>
      <c r="K5162" s="7" t="s">
        <v>88</v>
      </c>
      <c r="L5162" s="9">
        <v>100000</v>
      </c>
      <c r="M5162" s="9">
        <v>50000</v>
      </c>
      <c r="N5162" s="7" t="str">
        <f>MID(Table2[[#This Row],[CIN]],2,5)</f>
        <v>74999</v>
      </c>
      <c r="O5162" s="7" t="s">
        <v>58</v>
      </c>
      <c r="P5162" s="7" t="s">
        <v>24525</v>
      </c>
    </row>
    <row r="5163" spans="1:16" x14ac:dyDescent="0.35">
      <c r="A5163" s="6">
        <v>5236</v>
      </c>
      <c r="B5163" s="7" t="s">
        <v>5335</v>
      </c>
      <c r="C5163" s="7" t="s">
        <v>15002</v>
      </c>
      <c r="D5163" s="8">
        <v>42872</v>
      </c>
      <c r="E5163" s="5" t="s">
        <v>19434</v>
      </c>
      <c r="F5163" s="7" t="s">
        <v>21</v>
      </c>
      <c r="G5163" s="7" t="s">
        <v>62</v>
      </c>
      <c r="H5163" s="7" t="s">
        <v>17</v>
      </c>
      <c r="I5163" s="7" t="s">
        <v>18</v>
      </c>
      <c r="J5163" s="7" t="s">
        <v>19436</v>
      </c>
      <c r="K5163" s="7" t="s">
        <v>88</v>
      </c>
      <c r="L5163" s="9">
        <v>500000</v>
      </c>
      <c r="M5163" s="9">
        <v>100000</v>
      </c>
      <c r="N5163" s="7" t="str">
        <f>MID(Table2[[#This Row],[CIN]],2,5)</f>
        <v>74999</v>
      </c>
      <c r="O5163" s="7" t="s">
        <v>58</v>
      </c>
      <c r="P5163" s="7" t="s">
        <v>24526</v>
      </c>
    </row>
    <row r="5164" spans="1:16" x14ac:dyDescent="0.35">
      <c r="A5164" s="6">
        <v>5237</v>
      </c>
      <c r="B5164" s="7" t="s">
        <v>5336</v>
      </c>
      <c r="C5164" s="7" t="s">
        <v>15003</v>
      </c>
      <c r="D5164" s="8">
        <v>42872</v>
      </c>
      <c r="E5164" s="5" t="s">
        <v>19434</v>
      </c>
      <c r="F5164" s="7" t="s">
        <v>21</v>
      </c>
      <c r="G5164" s="7" t="s">
        <v>62</v>
      </c>
      <c r="H5164" s="7" t="s">
        <v>17</v>
      </c>
      <c r="I5164" s="7" t="s">
        <v>18</v>
      </c>
      <c r="J5164" s="7" t="s">
        <v>19436</v>
      </c>
      <c r="K5164" s="7" t="s">
        <v>88</v>
      </c>
      <c r="L5164" s="9">
        <v>100000</v>
      </c>
      <c r="M5164" s="9">
        <v>100000</v>
      </c>
      <c r="N5164" s="7" t="str">
        <f>MID(Table2[[#This Row],[CIN]],2,5)</f>
        <v>74999</v>
      </c>
      <c r="O5164" s="7" t="s">
        <v>58</v>
      </c>
      <c r="P5164" s="7" t="s">
        <v>24527</v>
      </c>
    </row>
    <row r="5165" spans="1:16" x14ac:dyDescent="0.35">
      <c r="A5165" s="6">
        <v>5238</v>
      </c>
      <c r="B5165" s="7" t="s">
        <v>5337</v>
      </c>
      <c r="C5165" s="7" t="s">
        <v>15004</v>
      </c>
      <c r="D5165" s="8">
        <v>42872</v>
      </c>
      <c r="E5165" s="5" t="s">
        <v>19434</v>
      </c>
      <c r="F5165" s="7" t="s">
        <v>21</v>
      </c>
      <c r="G5165" s="7" t="s">
        <v>62</v>
      </c>
      <c r="H5165" s="7" t="s">
        <v>17</v>
      </c>
      <c r="I5165" s="7" t="s">
        <v>18</v>
      </c>
      <c r="J5165" s="7" t="s">
        <v>19436</v>
      </c>
      <c r="K5165" s="7" t="s">
        <v>88</v>
      </c>
      <c r="L5165" s="9">
        <v>100000</v>
      </c>
      <c r="M5165" s="9">
        <v>100000</v>
      </c>
      <c r="N5165" s="7" t="str">
        <f>MID(Table2[[#This Row],[CIN]],2,5)</f>
        <v>74999</v>
      </c>
      <c r="O5165" s="7" t="s">
        <v>58</v>
      </c>
      <c r="P5165" s="7" t="s">
        <v>24528</v>
      </c>
    </row>
    <row r="5166" spans="1:16" x14ac:dyDescent="0.35">
      <c r="A5166" s="6">
        <v>5239</v>
      </c>
      <c r="B5166" s="7" t="s">
        <v>5338</v>
      </c>
      <c r="C5166" s="7" t="s">
        <v>15005</v>
      </c>
      <c r="D5166" s="8">
        <v>42872</v>
      </c>
      <c r="E5166" s="5" t="s">
        <v>19434</v>
      </c>
      <c r="F5166" s="7" t="s">
        <v>21</v>
      </c>
      <c r="G5166" s="7" t="s">
        <v>62</v>
      </c>
      <c r="H5166" s="7" t="s">
        <v>17</v>
      </c>
      <c r="I5166" s="7" t="s">
        <v>18</v>
      </c>
      <c r="J5166" s="7" t="s">
        <v>19436</v>
      </c>
      <c r="K5166" s="7" t="s">
        <v>88</v>
      </c>
      <c r="L5166" s="9">
        <v>100000</v>
      </c>
      <c r="M5166" s="9">
        <v>100000</v>
      </c>
      <c r="N5166" s="7" t="str">
        <f>MID(Table2[[#This Row],[CIN]],2,5)</f>
        <v>74999</v>
      </c>
      <c r="O5166" s="7" t="s">
        <v>58</v>
      </c>
      <c r="P5166" s="7" t="s">
        <v>24529</v>
      </c>
    </row>
    <row r="5167" spans="1:16" x14ac:dyDescent="0.35">
      <c r="A5167" s="6">
        <v>5240</v>
      </c>
      <c r="B5167" s="7" t="s">
        <v>5339</v>
      </c>
      <c r="C5167" s="7" t="s">
        <v>15006</v>
      </c>
      <c r="D5167" s="8">
        <v>42872</v>
      </c>
      <c r="E5167" s="5" t="s">
        <v>19434</v>
      </c>
      <c r="F5167" s="7" t="s">
        <v>21</v>
      </c>
      <c r="G5167" s="7" t="s">
        <v>62</v>
      </c>
      <c r="H5167" s="7" t="s">
        <v>17</v>
      </c>
      <c r="I5167" s="7" t="s">
        <v>18</v>
      </c>
      <c r="J5167" s="7" t="s">
        <v>19436</v>
      </c>
      <c r="K5167" s="7" t="s">
        <v>88</v>
      </c>
      <c r="L5167" s="9">
        <v>100000</v>
      </c>
      <c r="M5167" s="9">
        <v>100000</v>
      </c>
      <c r="N5167" s="7" t="str">
        <f>MID(Table2[[#This Row],[CIN]],2,5)</f>
        <v>74999</v>
      </c>
      <c r="O5167" s="7" t="s">
        <v>58</v>
      </c>
      <c r="P5167" s="7" t="s">
        <v>24530</v>
      </c>
    </row>
    <row r="5168" spans="1:16" x14ac:dyDescent="0.35">
      <c r="A5168" s="6">
        <v>5241</v>
      </c>
      <c r="B5168" s="7" t="s">
        <v>5340</v>
      </c>
      <c r="C5168" s="7" t="s">
        <v>15007</v>
      </c>
      <c r="D5168" s="8">
        <v>42872</v>
      </c>
      <c r="E5168" s="5" t="s">
        <v>19434</v>
      </c>
      <c r="F5168" s="7" t="s">
        <v>21</v>
      </c>
      <c r="G5168" s="7" t="s">
        <v>62</v>
      </c>
      <c r="H5168" s="7" t="s">
        <v>17</v>
      </c>
      <c r="I5168" s="7" t="s">
        <v>18</v>
      </c>
      <c r="J5168" s="7" t="s">
        <v>19436</v>
      </c>
      <c r="K5168" s="7" t="s">
        <v>88</v>
      </c>
      <c r="L5168" s="9">
        <v>100000</v>
      </c>
      <c r="M5168" s="9">
        <v>100000</v>
      </c>
      <c r="N5168" s="7" t="str">
        <f>MID(Table2[[#This Row],[CIN]],2,5)</f>
        <v>74999</v>
      </c>
      <c r="O5168" s="7" t="s">
        <v>58</v>
      </c>
      <c r="P5168" s="7" t="s">
        <v>24531</v>
      </c>
    </row>
    <row r="5169" spans="1:16" x14ac:dyDescent="0.35">
      <c r="A5169" s="6">
        <v>5242</v>
      </c>
      <c r="B5169" s="7" t="s">
        <v>5341</v>
      </c>
      <c r="C5169" s="7" t="s">
        <v>15008</v>
      </c>
      <c r="D5169" s="8">
        <v>42872</v>
      </c>
      <c r="E5169" s="5" t="s">
        <v>19434</v>
      </c>
      <c r="F5169" s="7" t="s">
        <v>21</v>
      </c>
      <c r="G5169" s="7" t="s">
        <v>62</v>
      </c>
      <c r="H5169" s="7" t="s">
        <v>17</v>
      </c>
      <c r="I5169" s="7" t="s">
        <v>18</v>
      </c>
      <c r="J5169" s="7" t="s">
        <v>19436</v>
      </c>
      <c r="K5169" s="7" t="s">
        <v>88</v>
      </c>
      <c r="L5169" s="9">
        <v>100000</v>
      </c>
      <c r="M5169" s="9">
        <v>100000</v>
      </c>
      <c r="N5169" s="7" t="str">
        <f>MID(Table2[[#This Row],[CIN]],2,5)</f>
        <v>74999</v>
      </c>
      <c r="O5169" s="7" t="s">
        <v>58</v>
      </c>
      <c r="P5169" s="7" t="s">
        <v>24532</v>
      </c>
    </row>
    <row r="5170" spans="1:16" x14ac:dyDescent="0.35">
      <c r="A5170" s="6">
        <v>5243</v>
      </c>
      <c r="B5170" s="7" t="s">
        <v>5342</v>
      </c>
      <c r="C5170" s="7" t="s">
        <v>15009</v>
      </c>
      <c r="D5170" s="8">
        <v>42872</v>
      </c>
      <c r="E5170" s="5" t="s">
        <v>19434</v>
      </c>
      <c r="F5170" s="7" t="s">
        <v>21</v>
      </c>
      <c r="G5170" s="7" t="s">
        <v>62</v>
      </c>
      <c r="H5170" s="7" t="s">
        <v>17</v>
      </c>
      <c r="I5170" s="7" t="s">
        <v>18</v>
      </c>
      <c r="J5170" s="7" t="s">
        <v>19436</v>
      </c>
      <c r="K5170" s="7" t="s">
        <v>88</v>
      </c>
      <c r="L5170" s="9">
        <v>100000</v>
      </c>
      <c r="M5170" s="9">
        <v>100000</v>
      </c>
      <c r="N5170" s="7" t="str">
        <f>MID(Table2[[#This Row],[CIN]],2,5)</f>
        <v>74999</v>
      </c>
      <c r="O5170" s="7" t="s">
        <v>58</v>
      </c>
      <c r="P5170" s="7" t="s">
        <v>24533</v>
      </c>
    </row>
    <row r="5171" spans="1:16" x14ac:dyDescent="0.35">
      <c r="A5171" s="6">
        <v>5244</v>
      </c>
      <c r="B5171" s="7" t="s">
        <v>5343</v>
      </c>
      <c r="C5171" s="7" t="s">
        <v>15010</v>
      </c>
      <c r="D5171" s="8">
        <v>42872</v>
      </c>
      <c r="E5171" s="5" t="s">
        <v>19434</v>
      </c>
      <c r="F5171" s="7" t="s">
        <v>21</v>
      </c>
      <c r="G5171" s="7" t="s">
        <v>62</v>
      </c>
      <c r="H5171" s="7" t="s">
        <v>17</v>
      </c>
      <c r="I5171" s="7" t="s">
        <v>18</v>
      </c>
      <c r="J5171" s="7" t="s">
        <v>19436</v>
      </c>
      <c r="K5171" s="7" t="s">
        <v>88</v>
      </c>
      <c r="L5171" s="9">
        <v>100000</v>
      </c>
      <c r="M5171" s="9">
        <v>100000</v>
      </c>
      <c r="N5171" s="7" t="str">
        <f>MID(Table2[[#This Row],[CIN]],2,5)</f>
        <v>74999</v>
      </c>
      <c r="O5171" s="7" t="s">
        <v>58</v>
      </c>
      <c r="P5171" s="7" t="s">
        <v>24534</v>
      </c>
    </row>
    <row r="5172" spans="1:16" x14ac:dyDescent="0.35">
      <c r="A5172" s="6">
        <v>5245</v>
      </c>
      <c r="B5172" s="7" t="s">
        <v>5344</v>
      </c>
      <c r="C5172" s="7" t="s">
        <v>15011</v>
      </c>
      <c r="D5172" s="8">
        <v>42872</v>
      </c>
      <c r="E5172" s="5" t="s">
        <v>19434</v>
      </c>
      <c r="F5172" s="7" t="s">
        <v>21</v>
      </c>
      <c r="G5172" s="7" t="s">
        <v>62</v>
      </c>
      <c r="H5172" s="7" t="s">
        <v>17</v>
      </c>
      <c r="I5172" s="7" t="s">
        <v>18</v>
      </c>
      <c r="J5172" s="7" t="s">
        <v>19436</v>
      </c>
      <c r="K5172" s="7" t="s">
        <v>88</v>
      </c>
      <c r="L5172" s="9">
        <v>100000</v>
      </c>
      <c r="M5172" s="9">
        <v>100000</v>
      </c>
      <c r="N5172" s="7" t="str">
        <f>MID(Table2[[#This Row],[CIN]],2,5)</f>
        <v>74999</v>
      </c>
      <c r="O5172" s="7" t="s">
        <v>58</v>
      </c>
      <c r="P5172" s="7" t="s">
        <v>24535</v>
      </c>
    </row>
    <row r="5173" spans="1:16" x14ac:dyDescent="0.35">
      <c r="A5173" s="6">
        <v>5246</v>
      </c>
      <c r="B5173" s="7" t="s">
        <v>5345</v>
      </c>
      <c r="C5173" s="7" t="s">
        <v>15012</v>
      </c>
      <c r="D5173" s="8">
        <v>42873</v>
      </c>
      <c r="E5173" s="5" t="s">
        <v>19434</v>
      </c>
      <c r="F5173" s="7" t="s">
        <v>21</v>
      </c>
      <c r="G5173" s="7" t="s">
        <v>62</v>
      </c>
      <c r="H5173" s="7" t="s">
        <v>17</v>
      </c>
      <c r="I5173" s="7" t="s">
        <v>18</v>
      </c>
      <c r="J5173" s="7" t="s">
        <v>19436</v>
      </c>
      <c r="K5173" s="7" t="s">
        <v>88</v>
      </c>
      <c r="L5173" s="9">
        <v>1000000</v>
      </c>
      <c r="M5173" s="9">
        <v>100000</v>
      </c>
      <c r="N5173" s="7" t="str">
        <f>MID(Table2[[#This Row],[CIN]],2,5)</f>
        <v>74999</v>
      </c>
      <c r="O5173" s="7" t="s">
        <v>58</v>
      </c>
      <c r="P5173" s="7" t="s">
        <v>24536</v>
      </c>
    </row>
    <row r="5174" spans="1:16" x14ac:dyDescent="0.35">
      <c r="A5174" s="6">
        <v>5247</v>
      </c>
      <c r="B5174" s="7" t="s">
        <v>5346</v>
      </c>
      <c r="C5174" s="7" t="s">
        <v>15013</v>
      </c>
      <c r="D5174" s="8">
        <v>42873</v>
      </c>
      <c r="E5174" s="5" t="s">
        <v>19434</v>
      </c>
      <c r="F5174" s="7" t="s">
        <v>21</v>
      </c>
      <c r="G5174" s="7" t="s">
        <v>62</v>
      </c>
      <c r="H5174" s="7" t="s">
        <v>17</v>
      </c>
      <c r="I5174" s="7" t="s">
        <v>18</v>
      </c>
      <c r="J5174" s="7" t="s">
        <v>19436</v>
      </c>
      <c r="K5174" s="7" t="s">
        <v>88</v>
      </c>
      <c r="L5174" s="9">
        <v>100000</v>
      </c>
      <c r="M5174" s="9">
        <v>100000</v>
      </c>
      <c r="N5174" s="7" t="str">
        <f>MID(Table2[[#This Row],[CIN]],2,5)</f>
        <v>74999</v>
      </c>
      <c r="O5174" s="7" t="s">
        <v>58</v>
      </c>
      <c r="P5174" s="7" t="s">
        <v>24537</v>
      </c>
    </row>
    <row r="5175" spans="1:16" x14ac:dyDescent="0.35">
      <c r="A5175" s="6">
        <v>5248</v>
      </c>
      <c r="B5175" s="7" t="s">
        <v>5347</v>
      </c>
      <c r="C5175" s="7" t="s">
        <v>15014</v>
      </c>
      <c r="D5175" s="8">
        <v>42873</v>
      </c>
      <c r="E5175" s="5" t="s">
        <v>19434</v>
      </c>
      <c r="F5175" s="7" t="s">
        <v>21</v>
      </c>
      <c r="G5175" s="7" t="s">
        <v>62</v>
      </c>
      <c r="H5175" s="7" t="s">
        <v>17</v>
      </c>
      <c r="I5175" s="7" t="s">
        <v>18</v>
      </c>
      <c r="J5175" s="7" t="s">
        <v>19436</v>
      </c>
      <c r="K5175" s="7" t="s">
        <v>88</v>
      </c>
      <c r="L5175" s="9">
        <v>100000</v>
      </c>
      <c r="M5175" s="9">
        <v>100000</v>
      </c>
      <c r="N5175" s="7" t="str">
        <f>MID(Table2[[#This Row],[CIN]],2,5)</f>
        <v>74999</v>
      </c>
      <c r="O5175" s="7" t="s">
        <v>58</v>
      </c>
      <c r="P5175" s="7" t="s">
        <v>24538</v>
      </c>
    </row>
    <row r="5176" spans="1:16" x14ac:dyDescent="0.35">
      <c r="A5176" s="6">
        <v>5249</v>
      </c>
      <c r="B5176" s="7" t="s">
        <v>5348</v>
      </c>
      <c r="C5176" s="7" t="s">
        <v>15015</v>
      </c>
      <c r="D5176" s="8">
        <v>42873</v>
      </c>
      <c r="E5176" s="5" t="s">
        <v>19434</v>
      </c>
      <c r="F5176" s="7" t="s">
        <v>21</v>
      </c>
      <c r="G5176" s="7" t="s">
        <v>62</v>
      </c>
      <c r="H5176" s="7" t="s">
        <v>17</v>
      </c>
      <c r="I5176" s="7" t="s">
        <v>18</v>
      </c>
      <c r="J5176" s="7" t="s">
        <v>19436</v>
      </c>
      <c r="K5176" s="7" t="s">
        <v>88</v>
      </c>
      <c r="L5176" s="9">
        <v>100000</v>
      </c>
      <c r="M5176" s="9">
        <v>100000</v>
      </c>
      <c r="N5176" s="7" t="str">
        <f>MID(Table2[[#This Row],[CIN]],2,5)</f>
        <v>74999</v>
      </c>
      <c r="O5176" s="7" t="s">
        <v>58</v>
      </c>
      <c r="P5176" s="7" t="s">
        <v>24539</v>
      </c>
    </row>
    <row r="5177" spans="1:16" x14ac:dyDescent="0.35">
      <c r="A5177" s="6">
        <v>5250</v>
      </c>
      <c r="B5177" s="7" t="s">
        <v>5349</v>
      </c>
      <c r="C5177" s="7" t="s">
        <v>15016</v>
      </c>
      <c r="D5177" s="8">
        <v>42873</v>
      </c>
      <c r="E5177" s="5" t="s">
        <v>19434</v>
      </c>
      <c r="F5177" s="7" t="s">
        <v>21</v>
      </c>
      <c r="G5177" s="7" t="s">
        <v>62</v>
      </c>
      <c r="H5177" s="7" t="s">
        <v>17</v>
      </c>
      <c r="I5177" s="7" t="s">
        <v>18</v>
      </c>
      <c r="J5177" s="7" t="s">
        <v>19436</v>
      </c>
      <c r="K5177" s="7" t="s">
        <v>88</v>
      </c>
      <c r="L5177" s="9">
        <v>100000</v>
      </c>
      <c r="M5177" s="9">
        <v>100000</v>
      </c>
      <c r="N5177" s="7" t="str">
        <f>MID(Table2[[#This Row],[CIN]],2,5)</f>
        <v>74999</v>
      </c>
      <c r="O5177" s="7" t="s">
        <v>58</v>
      </c>
      <c r="P5177" s="7" t="s">
        <v>24540</v>
      </c>
    </row>
    <row r="5178" spans="1:16" x14ac:dyDescent="0.35">
      <c r="A5178" s="6">
        <v>5251</v>
      </c>
      <c r="B5178" s="7" t="s">
        <v>5350</v>
      </c>
      <c r="C5178" s="7" t="s">
        <v>15017</v>
      </c>
      <c r="D5178" s="8">
        <v>42873</v>
      </c>
      <c r="E5178" s="5" t="s">
        <v>19434</v>
      </c>
      <c r="F5178" s="7" t="s">
        <v>21</v>
      </c>
      <c r="G5178" s="7" t="s">
        <v>62</v>
      </c>
      <c r="H5178" s="7" t="s">
        <v>17</v>
      </c>
      <c r="I5178" s="7" t="s">
        <v>18</v>
      </c>
      <c r="J5178" s="7" t="s">
        <v>19436</v>
      </c>
      <c r="K5178" s="7" t="s">
        <v>88</v>
      </c>
      <c r="L5178" s="9">
        <v>100000</v>
      </c>
      <c r="M5178" s="9">
        <v>100000</v>
      </c>
      <c r="N5178" s="7" t="str">
        <f>MID(Table2[[#This Row],[CIN]],2,5)</f>
        <v>74999</v>
      </c>
      <c r="O5178" s="7" t="s">
        <v>58</v>
      </c>
      <c r="P5178" s="7" t="s">
        <v>24541</v>
      </c>
    </row>
    <row r="5179" spans="1:16" x14ac:dyDescent="0.35">
      <c r="A5179" s="6">
        <v>5252</v>
      </c>
      <c r="B5179" s="7" t="s">
        <v>5351</v>
      </c>
      <c r="C5179" s="7" t="s">
        <v>15018</v>
      </c>
      <c r="D5179" s="8">
        <v>42873</v>
      </c>
      <c r="E5179" s="5" t="s">
        <v>19434</v>
      </c>
      <c r="F5179" s="7" t="s">
        <v>21</v>
      </c>
      <c r="G5179" s="7" t="s">
        <v>62</v>
      </c>
      <c r="H5179" s="7" t="s">
        <v>17</v>
      </c>
      <c r="I5179" s="7" t="s">
        <v>18</v>
      </c>
      <c r="J5179" s="7" t="s">
        <v>19436</v>
      </c>
      <c r="K5179" s="7" t="s">
        <v>88</v>
      </c>
      <c r="L5179" s="9">
        <v>100000</v>
      </c>
      <c r="M5179" s="9">
        <v>100000</v>
      </c>
      <c r="N5179" s="7" t="str">
        <f>MID(Table2[[#This Row],[CIN]],2,5)</f>
        <v>74999</v>
      </c>
      <c r="O5179" s="7" t="s">
        <v>58</v>
      </c>
      <c r="P5179" s="7" t="s">
        <v>24542</v>
      </c>
    </row>
    <row r="5180" spans="1:16" x14ac:dyDescent="0.35">
      <c r="A5180" s="6">
        <v>5253</v>
      </c>
      <c r="B5180" s="7" t="s">
        <v>5352</v>
      </c>
      <c r="C5180" s="7" t="s">
        <v>15019</v>
      </c>
      <c r="D5180" s="8">
        <v>42873</v>
      </c>
      <c r="E5180" s="5" t="s">
        <v>19434</v>
      </c>
      <c r="F5180" s="7" t="s">
        <v>21</v>
      </c>
      <c r="G5180" s="7" t="s">
        <v>62</v>
      </c>
      <c r="H5180" s="7" t="s">
        <v>17</v>
      </c>
      <c r="I5180" s="7" t="s">
        <v>18</v>
      </c>
      <c r="J5180" s="7" t="s">
        <v>19436</v>
      </c>
      <c r="K5180" s="7" t="s">
        <v>88</v>
      </c>
      <c r="L5180" s="9">
        <v>200000</v>
      </c>
      <c r="M5180" s="9">
        <v>102000</v>
      </c>
      <c r="N5180" s="7" t="str">
        <f>MID(Table2[[#This Row],[CIN]],2,5)</f>
        <v>74999</v>
      </c>
      <c r="O5180" s="7" t="s">
        <v>58</v>
      </c>
      <c r="P5180" s="7" t="s">
        <v>24543</v>
      </c>
    </row>
    <row r="5181" spans="1:16" x14ac:dyDescent="0.35">
      <c r="A5181" s="6">
        <v>5254</v>
      </c>
      <c r="B5181" s="7" t="s">
        <v>5353</v>
      </c>
      <c r="C5181" s="7" t="s">
        <v>15020</v>
      </c>
      <c r="D5181" s="8">
        <v>42873</v>
      </c>
      <c r="E5181" s="5" t="s">
        <v>19434</v>
      </c>
      <c r="F5181" s="7" t="s">
        <v>21</v>
      </c>
      <c r="G5181" s="7" t="s">
        <v>62</v>
      </c>
      <c r="H5181" s="7" t="s">
        <v>17</v>
      </c>
      <c r="I5181" s="7" t="s">
        <v>18</v>
      </c>
      <c r="J5181" s="7" t="s">
        <v>19436</v>
      </c>
      <c r="K5181" s="7" t="s">
        <v>88</v>
      </c>
      <c r="L5181" s="9">
        <v>500000</v>
      </c>
      <c r="M5181" s="9">
        <v>50000</v>
      </c>
      <c r="N5181" s="7" t="str">
        <f>MID(Table2[[#This Row],[CIN]],2,5)</f>
        <v>74999</v>
      </c>
      <c r="O5181" s="7" t="s">
        <v>58</v>
      </c>
      <c r="P5181" s="7" t="s">
        <v>24544</v>
      </c>
    </row>
    <row r="5182" spans="1:16" x14ac:dyDescent="0.35">
      <c r="A5182" s="6">
        <v>5255</v>
      </c>
      <c r="B5182" s="7" t="s">
        <v>5354</v>
      </c>
      <c r="C5182" s="7" t="s">
        <v>15021</v>
      </c>
      <c r="D5182" s="8">
        <v>42873</v>
      </c>
      <c r="E5182" s="5" t="s">
        <v>19434</v>
      </c>
      <c r="F5182" s="7" t="s">
        <v>21</v>
      </c>
      <c r="G5182" s="7" t="s">
        <v>62</v>
      </c>
      <c r="H5182" s="7" t="s">
        <v>17</v>
      </c>
      <c r="I5182" s="7" t="s">
        <v>18</v>
      </c>
      <c r="J5182" s="7" t="s">
        <v>19436</v>
      </c>
      <c r="K5182" s="7" t="s">
        <v>88</v>
      </c>
      <c r="L5182" s="9">
        <v>1000000</v>
      </c>
      <c r="M5182" s="9">
        <v>200000</v>
      </c>
      <c r="N5182" s="7" t="str">
        <f>MID(Table2[[#This Row],[CIN]],2,5)</f>
        <v>74999</v>
      </c>
      <c r="O5182" s="7" t="s">
        <v>58</v>
      </c>
      <c r="P5182" s="7" t="s">
        <v>24545</v>
      </c>
    </row>
    <row r="5183" spans="1:16" x14ac:dyDescent="0.35">
      <c r="A5183" s="6">
        <v>5256</v>
      </c>
      <c r="B5183" s="7" t="s">
        <v>5355</v>
      </c>
      <c r="C5183" s="7" t="s">
        <v>15022</v>
      </c>
      <c r="D5183" s="8">
        <v>42873</v>
      </c>
      <c r="E5183" s="5" t="s">
        <v>19434</v>
      </c>
      <c r="F5183" s="7" t="s">
        <v>21</v>
      </c>
      <c r="G5183" s="7" t="s">
        <v>62</v>
      </c>
      <c r="H5183" s="7" t="s">
        <v>17</v>
      </c>
      <c r="I5183" s="7" t="s">
        <v>18</v>
      </c>
      <c r="J5183" s="7" t="s">
        <v>19436</v>
      </c>
      <c r="K5183" s="7" t="s">
        <v>88</v>
      </c>
      <c r="L5183" s="9">
        <v>100000</v>
      </c>
      <c r="M5183" s="9">
        <v>100000</v>
      </c>
      <c r="N5183" s="7" t="str">
        <f>MID(Table2[[#This Row],[CIN]],2,5)</f>
        <v>74999</v>
      </c>
      <c r="O5183" s="7" t="s">
        <v>58</v>
      </c>
      <c r="P5183" s="7" t="s">
        <v>24546</v>
      </c>
    </row>
    <row r="5184" spans="1:16" x14ac:dyDescent="0.35">
      <c r="A5184" s="6">
        <v>5257</v>
      </c>
      <c r="B5184" s="7" t="s">
        <v>5356</v>
      </c>
      <c r="C5184" s="7" t="s">
        <v>15023</v>
      </c>
      <c r="D5184" s="8">
        <v>42873</v>
      </c>
      <c r="E5184" s="5" t="s">
        <v>19434</v>
      </c>
      <c r="F5184" s="7" t="s">
        <v>21</v>
      </c>
      <c r="G5184" s="7" t="s">
        <v>62</v>
      </c>
      <c r="H5184" s="7" t="s">
        <v>17</v>
      </c>
      <c r="I5184" s="7" t="s">
        <v>18</v>
      </c>
      <c r="J5184" s="7" t="s">
        <v>19436</v>
      </c>
      <c r="K5184" s="7" t="s">
        <v>88</v>
      </c>
      <c r="L5184" s="9">
        <v>1000000</v>
      </c>
      <c r="M5184" s="9">
        <v>1000000</v>
      </c>
      <c r="N5184" s="7" t="str">
        <f>MID(Table2[[#This Row],[CIN]],2,5)</f>
        <v>74999</v>
      </c>
      <c r="O5184" s="7" t="s">
        <v>58</v>
      </c>
      <c r="P5184" s="7" t="s">
        <v>24547</v>
      </c>
    </row>
    <row r="5185" spans="1:16" x14ac:dyDescent="0.35">
      <c r="A5185" s="6">
        <v>5258</v>
      </c>
      <c r="B5185" s="7" t="s">
        <v>5357</v>
      </c>
      <c r="C5185" s="7" t="s">
        <v>15024</v>
      </c>
      <c r="D5185" s="8">
        <v>42873</v>
      </c>
      <c r="E5185" s="5" t="s">
        <v>19434</v>
      </c>
      <c r="F5185" s="7" t="s">
        <v>21</v>
      </c>
      <c r="G5185" s="7" t="s">
        <v>62</v>
      </c>
      <c r="H5185" s="7" t="s">
        <v>17</v>
      </c>
      <c r="I5185" s="7" t="s">
        <v>18</v>
      </c>
      <c r="J5185" s="7" t="s">
        <v>19436</v>
      </c>
      <c r="K5185" s="7" t="s">
        <v>88</v>
      </c>
      <c r="L5185" s="9">
        <v>100000</v>
      </c>
      <c r="M5185" s="9">
        <v>100000</v>
      </c>
      <c r="N5185" s="7" t="str">
        <f>MID(Table2[[#This Row],[CIN]],2,5)</f>
        <v>74999</v>
      </c>
      <c r="O5185" s="7" t="s">
        <v>58</v>
      </c>
      <c r="P5185" s="7" t="s">
        <v>24548</v>
      </c>
    </row>
    <row r="5186" spans="1:16" x14ac:dyDescent="0.35">
      <c r="A5186" s="6">
        <v>5259</v>
      </c>
      <c r="B5186" s="7" t="s">
        <v>5358</v>
      </c>
      <c r="C5186" s="7" t="s">
        <v>15025</v>
      </c>
      <c r="D5186" s="8">
        <v>42873</v>
      </c>
      <c r="E5186" s="5" t="s">
        <v>19434</v>
      </c>
      <c r="F5186" s="7" t="s">
        <v>21</v>
      </c>
      <c r="G5186" s="7" t="s">
        <v>62</v>
      </c>
      <c r="H5186" s="7" t="s">
        <v>17</v>
      </c>
      <c r="I5186" s="7" t="s">
        <v>18</v>
      </c>
      <c r="J5186" s="7" t="s">
        <v>19436</v>
      </c>
      <c r="K5186" s="7" t="s">
        <v>88</v>
      </c>
      <c r="L5186" s="9">
        <v>100000</v>
      </c>
      <c r="M5186" s="9">
        <v>100000</v>
      </c>
      <c r="N5186" s="7" t="str">
        <f>MID(Table2[[#This Row],[CIN]],2,5)</f>
        <v>74999</v>
      </c>
      <c r="O5186" s="7" t="s">
        <v>58</v>
      </c>
      <c r="P5186" s="7" t="s">
        <v>24549</v>
      </c>
    </row>
    <row r="5187" spans="1:16" x14ac:dyDescent="0.35">
      <c r="A5187" s="6">
        <v>5260</v>
      </c>
      <c r="B5187" s="7" t="s">
        <v>5359</v>
      </c>
      <c r="C5187" s="7" t="s">
        <v>15026</v>
      </c>
      <c r="D5187" s="8">
        <v>42873</v>
      </c>
      <c r="E5187" s="5" t="s">
        <v>19434</v>
      </c>
      <c r="F5187" s="7" t="s">
        <v>21</v>
      </c>
      <c r="G5187" s="7" t="s">
        <v>62</v>
      </c>
      <c r="H5187" s="7" t="s">
        <v>17</v>
      </c>
      <c r="I5187" s="7" t="s">
        <v>18</v>
      </c>
      <c r="J5187" s="7" t="s">
        <v>19436</v>
      </c>
      <c r="K5187" s="7" t="s">
        <v>88</v>
      </c>
      <c r="L5187" s="9">
        <v>100000</v>
      </c>
      <c r="M5187" s="9">
        <v>100000</v>
      </c>
      <c r="N5187" s="7" t="str">
        <f>MID(Table2[[#This Row],[CIN]],2,5)</f>
        <v>74999</v>
      </c>
      <c r="O5187" s="7" t="s">
        <v>58</v>
      </c>
      <c r="P5187" s="7" t="s">
        <v>24550</v>
      </c>
    </row>
    <row r="5188" spans="1:16" x14ac:dyDescent="0.35">
      <c r="A5188" s="6">
        <v>5261</v>
      </c>
      <c r="B5188" s="7" t="s">
        <v>5360</v>
      </c>
      <c r="C5188" s="7" t="s">
        <v>15027</v>
      </c>
      <c r="D5188" s="8">
        <v>42873</v>
      </c>
      <c r="E5188" s="5" t="s">
        <v>19434</v>
      </c>
      <c r="F5188" s="7" t="s">
        <v>21</v>
      </c>
      <c r="G5188" s="7" t="s">
        <v>62</v>
      </c>
      <c r="H5188" s="7" t="s">
        <v>17</v>
      </c>
      <c r="I5188" s="7" t="s">
        <v>18</v>
      </c>
      <c r="J5188" s="7" t="s">
        <v>19436</v>
      </c>
      <c r="K5188" s="7" t="s">
        <v>88</v>
      </c>
      <c r="L5188" s="9">
        <v>100000</v>
      </c>
      <c r="M5188" s="9">
        <v>100000</v>
      </c>
      <c r="N5188" s="7" t="str">
        <f>MID(Table2[[#This Row],[CIN]],2,5)</f>
        <v>74999</v>
      </c>
      <c r="O5188" s="7" t="s">
        <v>58</v>
      </c>
      <c r="P5188" s="7" t="s">
        <v>24551</v>
      </c>
    </row>
    <row r="5189" spans="1:16" x14ac:dyDescent="0.35">
      <c r="A5189" s="6">
        <v>5262</v>
      </c>
      <c r="B5189" s="7" t="s">
        <v>5361</v>
      </c>
      <c r="C5189" s="7" t="s">
        <v>15028</v>
      </c>
      <c r="D5189" s="8">
        <v>42873</v>
      </c>
      <c r="E5189" s="5" t="s">
        <v>19434</v>
      </c>
      <c r="F5189" s="7" t="s">
        <v>21</v>
      </c>
      <c r="G5189" s="7" t="s">
        <v>62</v>
      </c>
      <c r="H5189" s="7" t="s">
        <v>17</v>
      </c>
      <c r="I5189" s="7" t="s">
        <v>18</v>
      </c>
      <c r="J5189" s="7" t="s">
        <v>19436</v>
      </c>
      <c r="K5189" s="7" t="s">
        <v>88</v>
      </c>
      <c r="L5189" s="9">
        <v>100000</v>
      </c>
      <c r="M5189" s="9">
        <v>100000</v>
      </c>
      <c r="N5189" s="7" t="str">
        <f>MID(Table2[[#This Row],[CIN]],2,5)</f>
        <v>74999</v>
      </c>
      <c r="O5189" s="7" t="s">
        <v>58</v>
      </c>
      <c r="P5189" s="7" t="s">
        <v>24552</v>
      </c>
    </row>
    <row r="5190" spans="1:16" x14ac:dyDescent="0.35">
      <c r="A5190" s="6">
        <v>5263</v>
      </c>
      <c r="B5190" s="7" t="s">
        <v>5362</v>
      </c>
      <c r="C5190" s="7" t="s">
        <v>15029</v>
      </c>
      <c r="D5190" s="8">
        <v>42873</v>
      </c>
      <c r="E5190" s="5" t="s">
        <v>19434</v>
      </c>
      <c r="F5190" s="7" t="s">
        <v>21</v>
      </c>
      <c r="G5190" s="7" t="s">
        <v>62</v>
      </c>
      <c r="H5190" s="7" t="s">
        <v>17</v>
      </c>
      <c r="I5190" s="7" t="s">
        <v>18</v>
      </c>
      <c r="J5190" s="7" t="s">
        <v>19436</v>
      </c>
      <c r="K5190" s="7" t="s">
        <v>88</v>
      </c>
      <c r="L5190" s="9">
        <v>100000</v>
      </c>
      <c r="M5190" s="9">
        <v>100000</v>
      </c>
      <c r="N5190" s="7" t="str">
        <f>MID(Table2[[#This Row],[CIN]],2,5)</f>
        <v>74999</v>
      </c>
      <c r="O5190" s="7" t="s">
        <v>58</v>
      </c>
      <c r="P5190" s="7" t="s">
        <v>24553</v>
      </c>
    </row>
    <row r="5191" spans="1:16" x14ac:dyDescent="0.35">
      <c r="A5191" s="6">
        <v>5264</v>
      </c>
      <c r="B5191" s="7" t="s">
        <v>5363</v>
      </c>
      <c r="C5191" s="7" t="s">
        <v>15030</v>
      </c>
      <c r="D5191" s="8">
        <v>42873</v>
      </c>
      <c r="E5191" s="5" t="s">
        <v>19434</v>
      </c>
      <c r="F5191" s="7" t="s">
        <v>21</v>
      </c>
      <c r="G5191" s="7" t="s">
        <v>62</v>
      </c>
      <c r="H5191" s="7" t="s">
        <v>17</v>
      </c>
      <c r="I5191" s="7" t="s">
        <v>18</v>
      </c>
      <c r="J5191" s="7" t="s">
        <v>19436</v>
      </c>
      <c r="K5191" s="7" t="s">
        <v>88</v>
      </c>
      <c r="L5191" s="9">
        <v>500000</v>
      </c>
      <c r="M5191" s="9">
        <v>10000</v>
      </c>
      <c r="N5191" s="7" t="str">
        <f>MID(Table2[[#This Row],[CIN]],2,5)</f>
        <v>74999</v>
      </c>
      <c r="O5191" s="7" t="s">
        <v>58</v>
      </c>
      <c r="P5191" s="7" t="s">
        <v>24554</v>
      </c>
    </row>
    <row r="5192" spans="1:16" x14ac:dyDescent="0.35">
      <c r="A5192" s="6">
        <v>5265</v>
      </c>
      <c r="B5192" s="7" t="s">
        <v>5364</v>
      </c>
      <c r="C5192" s="7" t="s">
        <v>15031</v>
      </c>
      <c r="D5192" s="8">
        <v>42873</v>
      </c>
      <c r="E5192" s="5" t="s">
        <v>19434</v>
      </c>
      <c r="F5192" s="7" t="s">
        <v>21</v>
      </c>
      <c r="G5192" s="7" t="s">
        <v>62</v>
      </c>
      <c r="H5192" s="7" t="s">
        <v>17</v>
      </c>
      <c r="I5192" s="7" t="s">
        <v>18</v>
      </c>
      <c r="J5192" s="7" t="s">
        <v>19436</v>
      </c>
      <c r="K5192" s="7" t="s">
        <v>88</v>
      </c>
      <c r="L5192" s="9">
        <v>1000000</v>
      </c>
      <c r="M5192" s="9">
        <v>500000</v>
      </c>
      <c r="N5192" s="7" t="str">
        <f>MID(Table2[[#This Row],[CIN]],2,5)</f>
        <v>74999</v>
      </c>
      <c r="O5192" s="7" t="s">
        <v>58</v>
      </c>
      <c r="P5192" s="7" t="s">
        <v>24555</v>
      </c>
    </row>
    <row r="5193" spans="1:16" x14ac:dyDescent="0.35">
      <c r="A5193" s="6">
        <v>5266</v>
      </c>
      <c r="B5193" s="7" t="s">
        <v>5365</v>
      </c>
      <c r="C5193" s="7" t="s">
        <v>15032</v>
      </c>
      <c r="D5193" s="8">
        <v>42873</v>
      </c>
      <c r="E5193" s="5" t="s">
        <v>19434</v>
      </c>
      <c r="F5193" s="7" t="s">
        <v>21</v>
      </c>
      <c r="G5193" s="7" t="s">
        <v>62</v>
      </c>
      <c r="H5193" s="7" t="s">
        <v>17</v>
      </c>
      <c r="I5193" s="7" t="s">
        <v>18</v>
      </c>
      <c r="J5193" s="7" t="s">
        <v>19436</v>
      </c>
      <c r="K5193" s="7" t="s">
        <v>88</v>
      </c>
      <c r="L5193" s="9">
        <v>100000</v>
      </c>
      <c r="M5193" s="9">
        <v>100000</v>
      </c>
      <c r="N5193" s="7" t="str">
        <f>MID(Table2[[#This Row],[CIN]],2,5)</f>
        <v>74999</v>
      </c>
      <c r="O5193" s="7" t="s">
        <v>58</v>
      </c>
      <c r="P5193" s="7" t="s">
        <v>24556</v>
      </c>
    </row>
    <row r="5194" spans="1:16" x14ac:dyDescent="0.35">
      <c r="A5194" s="6">
        <v>5267</v>
      </c>
      <c r="B5194" s="7" t="s">
        <v>5366</v>
      </c>
      <c r="C5194" s="7" t="s">
        <v>15033</v>
      </c>
      <c r="D5194" s="8">
        <v>42873</v>
      </c>
      <c r="E5194" s="5" t="s">
        <v>19434</v>
      </c>
      <c r="F5194" s="7" t="s">
        <v>21</v>
      </c>
      <c r="G5194" s="7" t="s">
        <v>62</v>
      </c>
      <c r="H5194" s="7" t="s">
        <v>17</v>
      </c>
      <c r="I5194" s="7" t="s">
        <v>18</v>
      </c>
      <c r="J5194" s="7" t="s">
        <v>19436</v>
      </c>
      <c r="K5194" s="7" t="s">
        <v>88</v>
      </c>
      <c r="L5194" s="9">
        <v>5000000</v>
      </c>
      <c r="M5194" s="9">
        <v>100000</v>
      </c>
      <c r="N5194" s="7" t="str">
        <f>MID(Table2[[#This Row],[CIN]],2,5)</f>
        <v>74999</v>
      </c>
      <c r="O5194" s="7" t="s">
        <v>58</v>
      </c>
      <c r="P5194" s="7" t="s">
        <v>24557</v>
      </c>
    </row>
    <row r="5195" spans="1:16" x14ac:dyDescent="0.35">
      <c r="A5195" s="6">
        <v>5268</v>
      </c>
      <c r="B5195" s="7" t="s">
        <v>5367</v>
      </c>
      <c r="C5195" s="7" t="s">
        <v>15034</v>
      </c>
      <c r="D5195" s="8">
        <v>42873</v>
      </c>
      <c r="E5195" s="5" t="s">
        <v>19434</v>
      </c>
      <c r="F5195" s="7" t="s">
        <v>21</v>
      </c>
      <c r="G5195" s="7" t="s">
        <v>62</v>
      </c>
      <c r="H5195" s="7" t="s">
        <v>17</v>
      </c>
      <c r="I5195" s="7" t="s">
        <v>18</v>
      </c>
      <c r="J5195" s="7" t="s">
        <v>19436</v>
      </c>
      <c r="K5195" s="7" t="s">
        <v>88</v>
      </c>
      <c r="L5195" s="9">
        <v>100000</v>
      </c>
      <c r="M5195" s="9">
        <v>100000</v>
      </c>
      <c r="N5195" s="7" t="str">
        <f>MID(Table2[[#This Row],[CIN]],2,5)</f>
        <v>74999</v>
      </c>
      <c r="O5195" s="7" t="s">
        <v>58</v>
      </c>
      <c r="P5195" s="7" t="s">
        <v>24558</v>
      </c>
    </row>
    <row r="5196" spans="1:16" x14ac:dyDescent="0.35">
      <c r="A5196" s="6">
        <v>5269</v>
      </c>
      <c r="B5196" s="7" t="s">
        <v>5368</v>
      </c>
      <c r="C5196" s="7" t="s">
        <v>15035</v>
      </c>
      <c r="D5196" s="8">
        <v>42873</v>
      </c>
      <c r="E5196" s="5" t="s">
        <v>19434</v>
      </c>
      <c r="F5196" s="7" t="s">
        <v>21</v>
      </c>
      <c r="G5196" s="7" t="s">
        <v>62</v>
      </c>
      <c r="H5196" s="7" t="s">
        <v>17</v>
      </c>
      <c r="I5196" s="7" t="s">
        <v>18</v>
      </c>
      <c r="J5196" s="7" t="s">
        <v>19436</v>
      </c>
      <c r="K5196" s="7" t="s">
        <v>88</v>
      </c>
      <c r="L5196" s="9">
        <v>100000</v>
      </c>
      <c r="M5196" s="9">
        <v>100000</v>
      </c>
      <c r="N5196" s="7" t="str">
        <f>MID(Table2[[#This Row],[CIN]],2,5)</f>
        <v>74999</v>
      </c>
      <c r="O5196" s="7" t="s">
        <v>58</v>
      </c>
      <c r="P5196" s="7" t="s">
        <v>24559</v>
      </c>
    </row>
    <row r="5197" spans="1:16" x14ac:dyDescent="0.35">
      <c r="A5197" s="6">
        <v>5270</v>
      </c>
      <c r="B5197" s="7" t="s">
        <v>5369</v>
      </c>
      <c r="C5197" s="7" t="s">
        <v>15036</v>
      </c>
      <c r="D5197" s="8">
        <v>42873</v>
      </c>
      <c r="E5197" s="5" t="s">
        <v>19434</v>
      </c>
      <c r="F5197" s="7" t="s">
        <v>21</v>
      </c>
      <c r="G5197" s="7" t="s">
        <v>62</v>
      </c>
      <c r="H5197" s="7" t="s">
        <v>17</v>
      </c>
      <c r="I5197" s="7" t="s">
        <v>18</v>
      </c>
      <c r="J5197" s="7" t="s">
        <v>19436</v>
      </c>
      <c r="K5197" s="7" t="s">
        <v>88</v>
      </c>
      <c r="L5197" s="9">
        <v>100000</v>
      </c>
      <c r="M5197" s="9">
        <v>100000</v>
      </c>
      <c r="N5197" s="7" t="str">
        <f>MID(Table2[[#This Row],[CIN]],2,5)</f>
        <v>74999</v>
      </c>
      <c r="O5197" s="7" t="s">
        <v>58</v>
      </c>
      <c r="P5197" s="7" t="s">
        <v>24560</v>
      </c>
    </row>
    <row r="5198" spans="1:16" x14ac:dyDescent="0.35">
      <c r="A5198" s="6">
        <v>5271</v>
      </c>
      <c r="B5198" s="7" t="s">
        <v>5370</v>
      </c>
      <c r="C5198" s="7" t="s">
        <v>15037</v>
      </c>
      <c r="D5198" s="8">
        <v>42873</v>
      </c>
      <c r="E5198" s="5" t="s">
        <v>19434</v>
      </c>
      <c r="F5198" s="7" t="s">
        <v>21</v>
      </c>
      <c r="G5198" s="7" t="s">
        <v>62</v>
      </c>
      <c r="H5198" s="7" t="s">
        <v>17</v>
      </c>
      <c r="I5198" s="7" t="s">
        <v>18</v>
      </c>
      <c r="J5198" s="7" t="s">
        <v>19436</v>
      </c>
      <c r="K5198" s="7" t="s">
        <v>88</v>
      </c>
      <c r="L5198" s="9">
        <v>100000</v>
      </c>
      <c r="M5198" s="9">
        <v>100000</v>
      </c>
      <c r="N5198" s="7" t="str">
        <f>MID(Table2[[#This Row],[CIN]],2,5)</f>
        <v>74999</v>
      </c>
      <c r="O5198" s="7" t="s">
        <v>58</v>
      </c>
      <c r="P5198" s="7" t="s">
        <v>24561</v>
      </c>
    </row>
    <row r="5199" spans="1:16" x14ac:dyDescent="0.35">
      <c r="A5199" s="6">
        <v>5272</v>
      </c>
      <c r="B5199" s="7" t="s">
        <v>5371</v>
      </c>
      <c r="C5199" s="7" t="s">
        <v>15038</v>
      </c>
      <c r="D5199" s="8">
        <v>42873</v>
      </c>
      <c r="E5199" s="5" t="s">
        <v>19434</v>
      </c>
      <c r="F5199" s="7" t="s">
        <v>21</v>
      </c>
      <c r="G5199" s="7" t="s">
        <v>62</v>
      </c>
      <c r="H5199" s="7" t="s">
        <v>17</v>
      </c>
      <c r="I5199" s="7" t="s">
        <v>18</v>
      </c>
      <c r="J5199" s="7" t="s">
        <v>19436</v>
      </c>
      <c r="K5199" s="7" t="s">
        <v>88</v>
      </c>
      <c r="L5199" s="9">
        <v>100000</v>
      </c>
      <c r="M5199" s="9">
        <v>100000</v>
      </c>
      <c r="N5199" s="7" t="str">
        <f>MID(Table2[[#This Row],[CIN]],2,5)</f>
        <v>74999</v>
      </c>
      <c r="O5199" s="7" t="s">
        <v>58</v>
      </c>
      <c r="P5199" s="7" t="s">
        <v>24562</v>
      </c>
    </row>
    <row r="5200" spans="1:16" x14ac:dyDescent="0.35">
      <c r="A5200" s="6">
        <v>5273</v>
      </c>
      <c r="B5200" s="7" t="s">
        <v>5372</v>
      </c>
      <c r="C5200" s="7" t="s">
        <v>15039</v>
      </c>
      <c r="D5200" s="8">
        <v>42873</v>
      </c>
      <c r="E5200" s="5" t="s">
        <v>19434</v>
      </c>
      <c r="F5200" s="7" t="s">
        <v>21</v>
      </c>
      <c r="G5200" s="7" t="s">
        <v>62</v>
      </c>
      <c r="H5200" s="7" t="s">
        <v>17</v>
      </c>
      <c r="I5200" s="7" t="s">
        <v>18</v>
      </c>
      <c r="J5200" s="7" t="s">
        <v>19436</v>
      </c>
      <c r="K5200" s="7" t="s">
        <v>88</v>
      </c>
      <c r="L5200" s="9">
        <v>100000</v>
      </c>
      <c r="M5200" s="9">
        <v>100000</v>
      </c>
      <c r="N5200" s="7" t="str">
        <f>MID(Table2[[#This Row],[CIN]],2,5)</f>
        <v>74999</v>
      </c>
      <c r="O5200" s="7" t="s">
        <v>58</v>
      </c>
      <c r="P5200" s="7" t="s">
        <v>24563</v>
      </c>
    </row>
    <row r="5201" spans="1:16" x14ac:dyDescent="0.35">
      <c r="A5201" s="6">
        <v>5274</v>
      </c>
      <c r="B5201" s="7" t="s">
        <v>5373</v>
      </c>
      <c r="C5201" s="7" t="s">
        <v>15040</v>
      </c>
      <c r="D5201" s="8">
        <v>42873</v>
      </c>
      <c r="E5201" s="5" t="s">
        <v>19434</v>
      </c>
      <c r="F5201" s="7" t="s">
        <v>21</v>
      </c>
      <c r="G5201" s="7" t="s">
        <v>62</v>
      </c>
      <c r="H5201" s="7" t="s">
        <v>17</v>
      </c>
      <c r="I5201" s="7" t="s">
        <v>18</v>
      </c>
      <c r="J5201" s="7" t="s">
        <v>19436</v>
      </c>
      <c r="K5201" s="7" t="s">
        <v>88</v>
      </c>
      <c r="L5201" s="9">
        <v>100000</v>
      </c>
      <c r="M5201" s="9">
        <v>100000</v>
      </c>
      <c r="N5201" s="7" t="str">
        <f>MID(Table2[[#This Row],[CIN]],2,5)</f>
        <v>74999</v>
      </c>
      <c r="O5201" s="7" t="s">
        <v>58</v>
      </c>
      <c r="P5201" s="7" t="s">
        <v>24564</v>
      </c>
    </row>
    <row r="5202" spans="1:16" x14ac:dyDescent="0.35">
      <c r="A5202" s="6">
        <v>5275</v>
      </c>
      <c r="B5202" s="7" t="s">
        <v>5374</v>
      </c>
      <c r="C5202" s="7" t="s">
        <v>15041</v>
      </c>
      <c r="D5202" s="8">
        <v>42873</v>
      </c>
      <c r="E5202" s="5" t="s">
        <v>19434</v>
      </c>
      <c r="F5202" s="7" t="s">
        <v>21</v>
      </c>
      <c r="G5202" s="7" t="s">
        <v>62</v>
      </c>
      <c r="H5202" s="7" t="s">
        <v>17</v>
      </c>
      <c r="I5202" s="7" t="s">
        <v>18</v>
      </c>
      <c r="J5202" s="7" t="s">
        <v>19436</v>
      </c>
      <c r="K5202" s="7" t="s">
        <v>88</v>
      </c>
      <c r="L5202" s="9">
        <v>100000</v>
      </c>
      <c r="M5202" s="9">
        <v>100000</v>
      </c>
      <c r="N5202" s="7" t="str">
        <f>MID(Table2[[#This Row],[CIN]],2,5)</f>
        <v>74999</v>
      </c>
      <c r="O5202" s="7" t="s">
        <v>58</v>
      </c>
      <c r="P5202" s="7" t="s">
        <v>24565</v>
      </c>
    </row>
    <row r="5203" spans="1:16" x14ac:dyDescent="0.35">
      <c r="A5203" s="6">
        <v>5276</v>
      </c>
      <c r="B5203" s="7" t="s">
        <v>5375</v>
      </c>
      <c r="C5203" s="7" t="s">
        <v>15042</v>
      </c>
      <c r="D5203" s="8">
        <v>42873</v>
      </c>
      <c r="E5203" s="5" t="s">
        <v>19434</v>
      </c>
      <c r="F5203" s="7" t="s">
        <v>21</v>
      </c>
      <c r="G5203" s="7" t="s">
        <v>62</v>
      </c>
      <c r="H5203" s="7" t="s">
        <v>17</v>
      </c>
      <c r="I5203" s="7" t="s">
        <v>18</v>
      </c>
      <c r="J5203" s="7" t="s">
        <v>19436</v>
      </c>
      <c r="K5203" s="7" t="s">
        <v>88</v>
      </c>
      <c r="L5203" s="9">
        <v>100000</v>
      </c>
      <c r="M5203" s="9">
        <v>100000</v>
      </c>
      <c r="N5203" s="7" t="str">
        <f>MID(Table2[[#This Row],[CIN]],2,5)</f>
        <v>74999</v>
      </c>
      <c r="O5203" s="7" t="s">
        <v>58</v>
      </c>
      <c r="P5203" s="7" t="s">
        <v>24566</v>
      </c>
    </row>
    <row r="5204" spans="1:16" x14ac:dyDescent="0.35">
      <c r="A5204" s="6">
        <v>5277</v>
      </c>
      <c r="B5204" s="7" t="s">
        <v>5376</v>
      </c>
      <c r="C5204" s="7" t="s">
        <v>15043</v>
      </c>
      <c r="D5204" s="8">
        <v>42873</v>
      </c>
      <c r="E5204" s="5" t="s">
        <v>19434</v>
      </c>
      <c r="F5204" s="7" t="s">
        <v>21</v>
      </c>
      <c r="G5204" s="7" t="s">
        <v>62</v>
      </c>
      <c r="H5204" s="7" t="s">
        <v>17</v>
      </c>
      <c r="I5204" s="7" t="s">
        <v>18</v>
      </c>
      <c r="J5204" s="7" t="s">
        <v>19436</v>
      </c>
      <c r="K5204" s="7" t="s">
        <v>88</v>
      </c>
      <c r="L5204" s="9">
        <v>500000</v>
      </c>
      <c r="M5204" s="9">
        <v>100000</v>
      </c>
      <c r="N5204" s="7" t="str">
        <f>MID(Table2[[#This Row],[CIN]],2,5)</f>
        <v>74999</v>
      </c>
      <c r="O5204" s="7" t="s">
        <v>58</v>
      </c>
      <c r="P5204" s="7" t="s">
        <v>24567</v>
      </c>
    </row>
    <row r="5205" spans="1:16" x14ac:dyDescent="0.35">
      <c r="A5205" s="6">
        <v>5278</v>
      </c>
      <c r="B5205" s="7" t="s">
        <v>5377</v>
      </c>
      <c r="C5205" s="7" t="s">
        <v>15044</v>
      </c>
      <c r="D5205" s="8">
        <v>42873</v>
      </c>
      <c r="E5205" s="5" t="s">
        <v>19434</v>
      </c>
      <c r="F5205" s="7" t="s">
        <v>21</v>
      </c>
      <c r="G5205" s="7" t="s">
        <v>62</v>
      </c>
      <c r="H5205" s="7" t="s">
        <v>17</v>
      </c>
      <c r="I5205" s="7" t="s">
        <v>18</v>
      </c>
      <c r="J5205" s="7" t="s">
        <v>19436</v>
      </c>
      <c r="K5205" s="7" t="s">
        <v>88</v>
      </c>
      <c r="L5205" s="9">
        <v>100000</v>
      </c>
      <c r="M5205" s="9">
        <v>50000</v>
      </c>
      <c r="N5205" s="7" t="str">
        <f>MID(Table2[[#This Row],[CIN]],2,5)</f>
        <v>74999</v>
      </c>
      <c r="O5205" s="7" t="s">
        <v>58</v>
      </c>
      <c r="P5205" s="7" t="s">
        <v>24568</v>
      </c>
    </row>
    <row r="5206" spans="1:16" x14ac:dyDescent="0.35">
      <c r="A5206" s="6">
        <v>5279</v>
      </c>
      <c r="B5206" s="7" t="s">
        <v>5378</v>
      </c>
      <c r="C5206" s="7" t="s">
        <v>15045</v>
      </c>
      <c r="D5206" s="8">
        <v>42873</v>
      </c>
      <c r="E5206" s="5" t="s">
        <v>19434</v>
      </c>
      <c r="F5206" s="7" t="s">
        <v>21</v>
      </c>
      <c r="G5206" s="7" t="s">
        <v>62</v>
      </c>
      <c r="H5206" s="7" t="s">
        <v>17</v>
      </c>
      <c r="I5206" s="7" t="s">
        <v>18</v>
      </c>
      <c r="J5206" s="7" t="s">
        <v>19436</v>
      </c>
      <c r="K5206" s="7" t="s">
        <v>88</v>
      </c>
      <c r="L5206" s="9">
        <v>100000</v>
      </c>
      <c r="M5206" s="9">
        <v>100000</v>
      </c>
      <c r="N5206" s="7" t="str">
        <f>MID(Table2[[#This Row],[CIN]],2,5)</f>
        <v>74999</v>
      </c>
      <c r="O5206" s="7" t="s">
        <v>58</v>
      </c>
      <c r="P5206" s="7" t="s">
        <v>24569</v>
      </c>
    </row>
    <row r="5207" spans="1:16" x14ac:dyDescent="0.35">
      <c r="A5207" s="6">
        <v>5280</v>
      </c>
      <c r="B5207" s="7" t="s">
        <v>5379</v>
      </c>
      <c r="C5207" s="7" t="s">
        <v>15046</v>
      </c>
      <c r="D5207" s="8">
        <v>42873</v>
      </c>
      <c r="E5207" s="5" t="s">
        <v>19434</v>
      </c>
      <c r="F5207" s="7" t="s">
        <v>21</v>
      </c>
      <c r="G5207" s="7" t="s">
        <v>62</v>
      </c>
      <c r="H5207" s="7" t="s">
        <v>17</v>
      </c>
      <c r="I5207" s="7" t="s">
        <v>18</v>
      </c>
      <c r="J5207" s="7" t="s">
        <v>19436</v>
      </c>
      <c r="K5207" s="7" t="s">
        <v>88</v>
      </c>
      <c r="L5207" s="9">
        <v>1000000</v>
      </c>
      <c r="M5207" s="9">
        <v>300000</v>
      </c>
      <c r="N5207" s="7" t="str">
        <f>MID(Table2[[#This Row],[CIN]],2,5)</f>
        <v>74999</v>
      </c>
      <c r="O5207" s="7" t="s">
        <v>58</v>
      </c>
      <c r="P5207" s="7" t="s">
        <v>24570</v>
      </c>
    </row>
    <row r="5208" spans="1:16" x14ac:dyDescent="0.35">
      <c r="A5208" s="6">
        <v>5281</v>
      </c>
      <c r="B5208" s="7" t="s">
        <v>5380</v>
      </c>
      <c r="C5208" s="7" t="s">
        <v>15047</v>
      </c>
      <c r="D5208" s="8">
        <v>42873</v>
      </c>
      <c r="E5208" s="5" t="s">
        <v>19434</v>
      </c>
      <c r="F5208" s="7" t="s">
        <v>21</v>
      </c>
      <c r="G5208" s="7" t="s">
        <v>62</v>
      </c>
      <c r="H5208" s="7" t="s">
        <v>17</v>
      </c>
      <c r="I5208" s="7" t="s">
        <v>18</v>
      </c>
      <c r="J5208" s="7" t="s">
        <v>19436</v>
      </c>
      <c r="K5208" s="7" t="s">
        <v>88</v>
      </c>
      <c r="L5208" s="9">
        <v>100000</v>
      </c>
      <c r="M5208" s="9">
        <v>100000</v>
      </c>
      <c r="N5208" s="7" t="str">
        <f>MID(Table2[[#This Row],[CIN]],2,5)</f>
        <v>74999</v>
      </c>
      <c r="O5208" s="7" t="s">
        <v>58</v>
      </c>
      <c r="P5208" s="7" t="s">
        <v>24571</v>
      </c>
    </row>
    <row r="5209" spans="1:16" x14ac:dyDescent="0.35">
      <c r="A5209" s="6">
        <v>5282</v>
      </c>
      <c r="B5209" s="7" t="s">
        <v>5381</v>
      </c>
      <c r="C5209" s="7" t="s">
        <v>15048</v>
      </c>
      <c r="D5209" s="8">
        <v>42873</v>
      </c>
      <c r="E5209" s="5" t="s">
        <v>19434</v>
      </c>
      <c r="F5209" s="7" t="s">
        <v>21</v>
      </c>
      <c r="G5209" s="7" t="s">
        <v>62</v>
      </c>
      <c r="H5209" s="7" t="s">
        <v>17</v>
      </c>
      <c r="I5209" s="7" t="s">
        <v>18</v>
      </c>
      <c r="J5209" s="7" t="s">
        <v>19436</v>
      </c>
      <c r="K5209" s="7" t="s">
        <v>88</v>
      </c>
      <c r="L5209" s="9">
        <v>100000</v>
      </c>
      <c r="M5209" s="9">
        <v>100000</v>
      </c>
      <c r="N5209" s="7" t="str">
        <f>MID(Table2[[#This Row],[CIN]],2,5)</f>
        <v>74999</v>
      </c>
      <c r="O5209" s="7" t="s">
        <v>58</v>
      </c>
      <c r="P5209" s="7" t="s">
        <v>24572</v>
      </c>
    </row>
    <row r="5210" spans="1:16" x14ac:dyDescent="0.35">
      <c r="A5210" s="6">
        <v>5283</v>
      </c>
      <c r="B5210" s="7" t="s">
        <v>5382</v>
      </c>
      <c r="C5210" s="7" t="s">
        <v>15049</v>
      </c>
      <c r="D5210" s="8">
        <v>42873</v>
      </c>
      <c r="E5210" s="5" t="s">
        <v>19434</v>
      </c>
      <c r="F5210" s="7" t="s">
        <v>21</v>
      </c>
      <c r="G5210" s="7" t="s">
        <v>62</v>
      </c>
      <c r="H5210" s="7" t="s">
        <v>17</v>
      </c>
      <c r="I5210" s="7" t="s">
        <v>18</v>
      </c>
      <c r="J5210" s="7" t="s">
        <v>19436</v>
      </c>
      <c r="K5210" s="7" t="s">
        <v>88</v>
      </c>
      <c r="L5210" s="9">
        <v>100000</v>
      </c>
      <c r="M5210" s="9">
        <v>100000</v>
      </c>
      <c r="N5210" s="7" t="str">
        <f>MID(Table2[[#This Row],[CIN]],2,5)</f>
        <v>74999</v>
      </c>
      <c r="O5210" s="7" t="s">
        <v>58</v>
      </c>
      <c r="P5210" s="7" t="s">
        <v>24573</v>
      </c>
    </row>
    <row r="5211" spans="1:16" x14ac:dyDescent="0.35">
      <c r="A5211" s="6">
        <v>5284</v>
      </c>
      <c r="B5211" s="7" t="s">
        <v>5383</v>
      </c>
      <c r="C5211" s="7" t="s">
        <v>15050</v>
      </c>
      <c r="D5211" s="8">
        <v>42874</v>
      </c>
      <c r="E5211" s="5" t="s">
        <v>19434</v>
      </c>
      <c r="F5211" s="7" t="s">
        <v>21</v>
      </c>
      <c r="G5211" s="7" t="s">
        <v>62</v>
      </c>
      <c r="H5211" s="7" t="s">
        <v>17</v>
      </c>
      <c r="I5211" s="7" t="s">
        <v>18</v>
      </c>
      <c r="J5211" s="7" t="s">
        <v>19436</v>
      </c>
      <c r="K5211" s="7" t="s">
        <v>88</v>
      </c>
      <c r="L5211" s="9">
        <v>100000</v>
      </c>
      <c r="M5211" s="9">
        <v>100000</v>
      </c>
      <c r="N5211" s="7" t="str">
        <f>MID(Table2[[#This Row],[CIN]],2,5)</f>
        <v>74999</v>
      </c>
      <c r="O5211" s="7" t="s">
        <v>58</v>
      </c>
      <c r="P5211" s="7" t="s">
        <v>24574</v>
      </c>
    </row>
    <row r="5212" spans="1:16" x14ac:dyDescent="0.35">
      <c r="A5212" s="6">
        <v>5285</v>
      </c>
      <c r="B5212" s="7" t="s">
        <v>5384</v>
      </c>
      <c r="C5212" s="7" t="s">
        <v>15051</v>
      </c>
      <c r="D5212" s="8">
        <v>42874</v>
      </c>
      <c r="E5212" s="5" t="s">
        <v>19434</v>
      </c>
      <c r="F5212" s="7" t="s">
        <v>21</v>
      </c>
      <c r="G5212" s="7" t="s">
        <v>62</v>
      </c>
      <c r="H5212" s="7" t="s">
        <v>17</v>
      </c>
      <c r="I5212" s="7" t="s">
        <v>18</v>
      </c>
      <c r="J5212" s="7" t="s">
        <v>19436</v>
      </c>
      <c r="K5212" s="7" t="s">
        <v>88</v>
      </c>
      <c r="L5212" s="9">
        <v>100000</v>
      </c>
      <c r="M5212" s="9">
        <v>100000</v>
      </c>
      <c r="N5212" s="7" t="str">
        <f>MID(Table2[[#This Row],[CIN]],2,5)</f>
        <v>74999</v>
      </c>
      <c r="O5212" s="7" t="s">
        <v>58</v>
      </c>
      <c r="P5212" s="7" t="s">
        <v>24575</v>
      </c>
    </row>
    <row r="5213" spans="1:16" x14ac:dyDescent="0.35">
      <c r="A5213" s="6">
        <v>5286</v>
      </c>
      <c r="B5213" s="7" t="s">
        <v>5385</v>
      </c>
      <c r="C5213" s="7" t="s">
        <v>15052</v>
      </c>
      <c r="D5213" s="8">
        <v>42874</v>
      </c>
      <c r="E5213" s="5" t="s">
        <v>19434</v>
      </c>
      <c r="F5213" s="7" t="s">
        <v>21</v>
      </c>
      <c r="G5213" s="7" t="s">
        <v>62</v>
      </c>
      <c r="H5213" s="7" t="s">
        <v>17</v>
      </c>
      <c r="I5213" s="7" t="s">
        <v>18</v>
      </c>
      <c r="J5213" s="7" t="s">
        <v>19436</v>
      </c>
      <c r="K5213" s="7" t="s">
        <v>88</v>
      </c>
      <c r="L5213" s="9">
        <v>100000</v>
      </c>
      <c r="M5213" s="9">
        <v>100000</v>
      </c>
      <c r="N5213" s="7" t="str">
        <f>MID(Table2[[#This Row],[CIN]],2,5)</f>
        <v>74999</v>
      </c>
      <c r="O5213" s="7" t="s">
        <v>58</v>
      </c>
      <c r="P5213" s="7" t="s">
        <v>24576</v>
      </c>
    </row>
    <row r="5214" spans="1:16" x14ac:dyDescent="0.35">
      <c r="A5214" s="6">
        <v>5287</v>
      </c>
      <c r="B5214" s="7" t="s">
        <v>5386</v>
      </c>
      <c r="C5214" s="7" t="s">
        <v>15053</v>
      </c>
      <c r="D5214" s="8">
        <v>42874</v>
      </c>
      <c r="E5214" s="5" t="s">
        <v>19434</v>
      </c>
      <c r="F5214" s="7" t="s">
        <v>21</v>
      </c>
      <c r="G5214" s="7" t="s">
        <v>62</v>
      </c>
      <c r="H5214" s="7" t="s">
        <v>17</v>
      </c>
      <c r="I5214" s="7" t="s">
        <v>18</v>
      </c>
      <c r="J5214" s="7" t="s">
        <v>19436</v>
      </c>
      <c r="K5214" s="7" t="s">
        <v>88</v>
      </c>
      <c r="L5214" s="9">
        <v>100000</v>
      </c>
      <c r="M5214" s="9">
        <v>100000</v>
      </c>
      <c r="N5214" s="7" t="str">
        <f>MID(Table2[[#This Row],[CIN]],2,5)</f>
        <v>74999</v>
      </c>
      <c r="O5214" s="7" t="s">
        <v>58</v>
      </c>
      <c r="P5214" s="7" t="s">
        <v>24577</v>
      </c>
    </row>
    <row r="5215" spans="1:16" x14ac:dyDescent="0.35">
      <c r="A5215" s="6">
        <v>5288</v>
      </c>
      <c r="B5215" s="7" t="s">
        <v>5387</v>
      </c>
      <c r="C5215" s="7" t="s">
        <v>15054</v>
      </c>
      <c r="D5215" s="8">
        <v>42874</v>
      </c>
      <c r="E5215" s="5" t="s">
        <v>19434</v>
      </c>
      <c r="F5215" s="7" t="s">
        <v>21</v>
      </c>
      <c r="G5215" s="7" t="s">
        <v>62</v>
      </c>
      <c r="H5215" s="7" t="s">
        <v>17</v>
      </c>
      <c r="I5215" s="7" t="s">
        <v>18</v>
      </c>
      <c r="J5215" s="7" t="s">
        <v>19436</v>
      </c>
      <c r="K5215" s="7" t="s">
        <v>88</v>
      </c>
      <c r="L5215" s="9">
        <v>100000</v>
      </c>
      <c r="M5215" s="9">
        <v>100000</v>
      </c>
      <c r="N5215" s="7" t="str">
        <f>MID(Table2[[#This Row],[CIN]],2,5)</f>
        <v>74999</v>
      </c>
      <c r="O5215" s="7" t="s">
        <v>58</v>
      </c>
      <c r="P5215" s="7" t="s">
        <v>24578</v>
      </c>
    </row>
    <row r="5216" spans="1:16" x14ac:dyDescent="0.35">
      <c r="A5216" s="6">
        <v>5289</v>
      </c>
      <c r="B5216" s="7" t="s">
        <v>5388</v>
      </c>
      <c r="C5216" s="7" t="s">
        <v>15055</v>
      </c>
      <c r="D5216" s="8">
        <v>42874</v>
      </c>
      <c r="E5216" s="5" t="s">
        <v>19434</v>
      </c>
      <c r="F5216" s="7" t="s">
        <v>21</v>
      </c>
      <c r="G5216" s="7" t="s">
        <v>62</v>
      </c>
      <c r="H5216" s="7" t="s">
        <v>17</v>
      </c>
      <c r="I5216" s="7" t="s">
        <v>18</v>
      </c>
      <c r="J5216" s="7" t="s">
        <v>19436</v>
      </c>
      <c r="K5216" s="7" t="s">
        <v>88</v>
      </c>
      <c r="L5216" s="9">
        <v>100000</v>
      </c>
      <c r="M5216" s="9">
        <v>100000</v>
      </c>
      <c r="N5216" s="7" t="str">
        <f>MID(Table2[[#This Row],[CIN]],2,5)</f>
        <v>74999</v>
      </c>
      <c r="O5216" s="7" t="s">
        <v>58</v>
      </c>
      <c r="P5216" s="7" t="s">
        <v>24579</v>
      </c>
    </row>
    <row r="5217" spans="1:16" x14ac:dyDescent="0.35">
      <c r="A5217" s="6">
        <v>5290</v>
      </c>
      <c r="B5217" s="7" t="s">
        <v>5389</v>
      </c>
      <c r="C5217" s="7" t="s">
        <v>15056</v>
      </c>
      <c r="D5217" s="8">
        <v>42874</v>
      </c>
      <c r="E5217" s="5" t="s">
        <v>19434</v>
      </c>
      <c r="F5217" s="7" t="s">
        <v>21</v>
      </c>
      <c r="G5217" s="7" t="s">
        <v>62</v>
      </c>
      <c r="H5217" s="7" t="s">
        <v>17</v>
      </c>
      <c r="I5217" s="7" t="s">
        <v>18</v>
      </c>
      <c r="J5217" s="7" t="s">
        <v>19436</v>
      </c>
      <c r="K5217" s="7" t="s">
        <v>88</v>
      </c>
      <c r="L5217" s="9">
        <v>100000</v>
      </c>
      <c r="M5217" s="9">
        <v>100000</v>
      </c>
      <c r="N5217" s="7" t="str">
        <f>MID(Table2[[#This Row],[CIN]],2,5)</f>
        <v>74999</v>
      </c>
      <c r="O5217" s="7" t="s">
        <v>58</v>
      </c>
      <c r="P5217" s="7" t="s">
        <v>24580</v>
      </c>
    </row>
    <row r="5218" spans="1:16" x14ac:dyDescent="0.35">
      <c r="A5218" s="6">
        <v>5291</v>
      </c>
      <c r="B5218" s="7" t="s">
        <v>5390</v>
      </c>
      <c r="C5218" s="7" t="s">
        <v>15057</v>
      </c>
      <c r="D5218" s="8">
        <v>42874</v>
      </c>
      <c r="E5218" s="5" t="s">
        <v>19434</v>
      </c>
      <c r="F5218" s="7" t="s">
        <v>21</v>
      </c>
      <c r="G5218" s="7" t="s">
        <v>62</v>
      </c>
      <c r="H5218" s="7" t="s">
        <v>17</v>
      </c>
      <c r="I5218" s="7" t="s">
        <v>18</v>
      </c>
      <c r="J5218" s="7" t="s">
        <v>19436</v>
      </c>
      <c r="K5218" s="7" t="s">
        <v>88</v>
      </c>
      <c r="L5218" s="9">
        <v>1000000</v>
      </c>
      <c r="M5218" s="9">
        <v>100000</v>
      </c>
      <c r="N5218" s="7" t="str">
        <f>MID(Table2[[#This Row],[CIN]],2,5)</f>
        <v>74999</v>
      </c>
      <c r="O5218" s="7" t="s">
        <v>58</v>
      </c>
      <c r="P5218" s="7" t="s">
        <v>24581</v>
      </c>
    </row>
    <row r="5219" spans="1:16" x14ac:dyDescent="0.35">
      <c r="A5219" s="6">
        <v>5292</v>
      </c>
      <c r="B5219" s="7" t="s">
        <v>5391</v>
      </c>
      <c r="C5219" s="7" t="s">
        <v>15058</v>
      </c>
      <c r="D5219" s="8">
        <v>42874</v>
      </c>
      <c r="E5219" s="5" t="s">
        <v>19434</v>
      </c>
      <c r="F5219" s="7" t="s">
        <v>21</v>
      </c>
      <c r="G5219" s="7" t="s">
        <v>62</v>
      </c>
      <c r="H5219" s="7" t="s">
        <v>17</v>
      </c>
      <c r="I5219" s="7" t="s">
        <v>18</v>
      </c>
      <c r="J5219" s="7" t="s">
        <v>19436</v>
      </c>
      <c r="K5219" s="7" t="s">
        <v>88</v>
      </c>
      <c r="L5219" s="9">
        <v>1000000</v>
      </c>
      <c r="M5219" s="9">
        <v>100000</v>
      </c>
      <c r="N5219" s="7" t="str">
        <f>MID(Table2[[#This Row],[CIN]],2,5)</f>
        <v>74999</v>
      </c>
      <c r="O5219" s="7" t="s">
        <v>58</v>
      </c>
      <c r="P5219" s="7" t="s">
        <v>24582</v>
      </c>
    </row>
    <row r="5220" spans="1:16" x14ac:dyDescent="0.35">
      <c r="A5220" s="6">
        <v>5293</v>
      </c>
      <c r="B5220" s="7" t="s">
        <v>5392</v>
      </c>
      <c r="C5220" s="7" t="s">
        <v>15059</v>
      </c>
      <c r="D5220" s="8">
        <v>42874</v>
      </c>
      <c r="E5220" s="5" t="s">
        <v>19434</v>
      </c>
      <c r="F5220" s="7" t="s">
        <v>21</v>
      </c>
      <c r="G5220" s="7" t="s">
        <v>62</v>
      </c>
      <c r="H5220" s="7" t="s">
        <v>17</v>
      </c>
      <c r="I5220" s="7" t="s">
        <v>18</v>
      </c>
      <c r="J5220" s="7" t="s">
        <v>19436</v>
      </c>
      <c r="K5220" s="7" t="s">
        <v>88</v>
      </c>
      <c r="L5220" s="9">
        <v>100000</v>
      </c>
      <c r="M5220" s="9">
        <v>100000</v>
      </c>
      <c r="N5220" s="7" t="str">
        <f>MID(Table2[[#This Row],[CIN]],2,5)</f>
        <v>74999</v>
      </c>
      <c r="O5220" s="7" t="s">
        <v>58</v>
      </c>
      <c r="P5220" s="7" t="s">
        <v>24583</v>
      </c>
    </row>
    <row r="5221" spans="1:16" x14ac:dyDescent="0.35">
      <c r="A5221" s="6">
        <v>5294</v>
      </c>
      <c r="B5221" s="7" t="s">
        <v>5393</v>
      </c>
      <c r="C5221" s="7" t="s">
        <v>15060</v>
      </c>
      <c r="D5221" s="8">
        <v>42874</v>
      </c>
      <c r="E5221" s="5" t="s">
        <v>19434</v>
      </c>
      <c r="F5221" s="7" t="s">
        <v>21</v>
      </c>
      <c r="G5221" s="7" t="s">
        <v>62</v>
      </c>
      <c r="H5221" s="7" t="s">
        <v>17</v>
      </c>
      <c r="I5221" s="7" t="s">
        <v>18</v>
      </c>
      <c r="J5221" s="7" t="s">
        <v>19436</v>
      </c>
      <c r="K5221" s="7" t="s">
        <v>88</v>
      </c>
      <c r="L5221" s="9">
        <v>100000</v>
      </c>
      <c r="M5221" s="9">
        <v>100000</v>
      </c>
      <c r="N5221" s="7" t="str">
        <f>MID(Table2[[#This Row],[CIN]],2,5)</f>
        <v>74999</v>
      </c>
      <c r="O5221" s="7" t="s">
        <v>58</v>
      </c>
      <c r="P5221" s="7" t="s">
        <v>24584</v>
      </c>
    </row>
    <row r="5222" spans="1:16" x14ac:dyDescent="0.35">
      <c r="A5222" s="6">
        <v>5295</v>
      </c>
      <c r="B5222" s="7" t="s">
        <v>5394</v>
      </c>
      <c r="C5222" s="7" t="s">
        <v>15061</v>
      </c>
      <c r="D5222" s="8">
        <v>42874</v>
      </c>
      <c r="E5222" s="5" t="s">
        <v>19434</v>
      </c>
      <c r="F5222" s="7" t="s">
        <v>21</v>
      </c>
      <c r="G5222" s="7" t="s">
        <v>62</v>
      </c>
      <c r="H5222" s="7" t="s">
        <v>17</v>
      </c>
      <c r="I5222" s="7" t="s">
        <v>18</v>
      </c>
      <c r="J5222" s="7" t="s">
        <v>19436</v>
      </c>
      <c r="K5222" s="7" t="s">
        <v>88</v>
      </c>
      <c r="L5222" s="9">
        <v>100000</v>
      </c>
      <c r="M5222" s="9">
        <v>100000</v>
      </c>
      <c r="N5222" s="7" t="str">
        <f>MID(Table2[[#This Row],[CIN]],2,5)</f>
        <v>74999</v>
      </c>
      <c r="O5222" s="7" t="s">
        <v>58</v>
      </c>
      <c r="P5222" s="7" t="s">
        <v>24585</v>
      </c>
    </row>
    <row r="5223" spans="1:16" x14ac:dyDescent="0.35">
      <c r="A5223" s="6">
        <v>5296</v>
      </c>
      <c r="B5223" s="7" t="s">
        <v>5395</v>
      </c>
      <c r="C5223" s="7" t="s">
        <v>15062</v>
      </c>
      <c r="D5223" s="8">
        <v>42874</v>
      </c>
      <c r="E5223" s="5" t="s">
        <v>19434</v>
      </c>
      <c r="F5223" s="7" t="s">
        <v>21</v>
      </c>
      <c r="G5223" s="7" t="s">
        <v>62</v>
      </c>
      <c r="H5223" s="7" t="s">
        <v>17</v>
      </c>
      <c r="I5223" s="7" t="s">
        <v>18</v>
      </c>
      <c r="J5223" s="7" t="s">
        <v>19436</v>
      </c>
      <c r="K5223" s="7" t="s">
        <v>88</v>
      </c>
      <c r="L5223" s="9">
        <v>100000</v>
      </c>
      <c r="M5223" s="9">
        <v>100000</v>
      </c>
      <c r="N5223" s="7" t="str">
        <f>MID(Table2[[#This Row],[CIN]],2,5)</f>
        <v>74999</v>
      </c>
      <c r="O5223" s="7" t="s">
        <v>58</v>
      </c>
      <c r="P5223" s="7" t="s">
        <v>24586</v>
      </c>
    </row>
    <row r="5224" spans="1:16" x14ac:dyDescent="0.35">
      <c r="A5224" s="6">
        <v>5297</v>
      </c>
      <c r="B5224" s="7" t="s">
        <v>5396</v>
      </c>
      <c r="C5224" s="7" t="s">
        <v>15063</v>
      </c>
      <c r="D5224" s="8">
        <v>42874</v>
      </c>
      <c r="E5224" s="5" t="s">
        <v>19434</v>
      </c>
      <c r="F5224" s="7" t="s">
        <v>21</v>
      </c>
      <c r="G5224" s="7" t="s">
        <v>62</v>
      </c>
      <c r="H5224" s="7" t="s">
        <v>17</v>
      </c>
      <c r="I5224" s="7" t="s">
        <v>18</v>
      </c>
      <c r="J5224" s="7" t="s">
        <v>19436</v>
      </c>
      <c r="K5224" s="7" t="s">
        <v>88</v>
      </c>
      <c r="L5224" s="9">
        <v>100000</v>
      </c>
      <c r="M5224" s="9">
        <v>100000</v>
      </c>
      <c r="N5224" s="7" t="str">
        <f>MID(Table2[[#This Row],[CIN]],2,5)</f>
        <v>74999</v>
      </c>
      <c r="O5224" s="7" t="s">
        <v>58</v>
      </c>
      <c r="P5224" s="7" t="s">
        <v>24587</v>
      </c>
    </row>
    <row r="5225" spans="1:16" x14ac:dyDescent="0.35">
      <c r="A5225" s="6">
        <v>5298</v>
      </c>
      <c r="B5225" s="7" t="s">
        <v>5397</v>
      </c>
      <c r="C5225" s="7" t="s">
        <v>15064</v>
      </c>
      <c r="D5225" s="8">
        <v>42874</v>
      </c>
      <c r="E5225" s="5" t="s">
        <v>19434</v>
      </c>
      <c r="F5225" s="7" t="s">
        <v>21</v>
      </c>
      <c r="G5225" s="7" t="s">
        <v>62</v>
      </c>
      <c r="H5225" s="7" t="s">
        <v>17</v>
      </c>
      <c r="I5225" s="7" t="s">
        <v>18</v>
      </c>
      <c r="J5225" s="7" t="s">
        <v>19436</v>
      </c>
      <c r="K5225" s="7" t="s">
        <v>88</v>
      </c>
      <c r="L5225" s="9">
        <v>100000</v>
      </c>
      <c r="M5225" s="9">
        <v>100000</v>
      </c>
      <c r="N5225" s="7" t="str">
        <f>MID(Table2[[#This Row],[CIN]],2,5)</f>
        <v>74999</v>
      </c>
      <c r="O5225" s="7" t="s">
        <v>58</v>
      </c>
      <c r="P5225" s="7" t="s">
        <v>24588</v>
      </c>
    </row>
    <row r="5226" spans="1:16" x14ac:dyDescent="0.35">
      <c r="A5226" s="6">
        <v>5299</v>
      </c>
      <c r="B5226" s="7" t="s">
        <v>5398</v>
      </c>
      <c r="C5226" s="7" t="s">
        <v>15065</v>
      </c>
      <c r="D5226" s="8">
        <v>42874</v>
      </c>
      <c r="E5226" s="5" t="s">
        <v>19434</v>
      </c>
      <c r="F5226" s="7" t="s">
        <v>21</v>
      </c>
      <c r="G5226" s="7" t="s">
        <v>62</v>
      </c>
      <c r="H5226" s="7" t="s">
        <v>17</v>
      </c>
      <c r="I5226" s="7" t="s">
        <v>18</v>
      </c>
      <c r="J5226" s="7" t="s">
        <v>19436</v>
      </c>
      <c r="K5226" s="7" t="s">
        <v>88</v>
      </c>
      <c r="L5226" s="9">
        <v>100000</v>
      </c>
      <c r="M5226" s="9">
        <v>100000</v>
      </c>
      <c r="N5226" s="7" t="str">
        <f>MID(Table2[[#This Row],[CIN]],2,5)</f>
        <v>74999</v>
      </c>
      <c r="O5226" s="7" t="s">
        <v>58</v>
      </c>
      <c r="P5226" s="7" t="s">
        <v>24589</v>
      </c>
    </row>
    <row r="5227" spans="1:16" x14ac:dyDescent="0.35">
      <c r="A5227" s="6">
        <v>5300</v>
      </c>
      <c r="B5227" s="7" t="s">
        <v>5399</v>
      </c>
      <c r="C5227" s="7" t="s">
        <v>15066</v>
      </c>
      <c r="D5227" s="8">
        <v>42874</v>
      </c>
      <c r="E5227" s="5" t="s">
        <v>19434</v>
      </c>
      <c r="F5227" s="7" t="s">
        <v>21</v>
      </c>
      <c r="G5227" s="7" t="s">
        <v>62</v>
      </c>
      <c r="H5227" s="7" t="s">
        <v>17</v>
      </c>
      <c r="I5227" s="7" t="s">
        <v>18</v>
      </c>
      <c r="J5227" s="7" t="s">
        <v>19436</v>
      </c>
      <c r="K5227" s="7" t="s">
        <v>88</v>
      </c>
      <c r="L5227" s="9">
        <v>100000</v>
      </c>
      <c r="M5227" s="9">
        <v>100000</v>
      </c>
      <c r="N5227" s="7" t="str">
        <f>MID(Table2[[#This Row],[CIN]],2,5)</f>
        <v>74999</v>
      </c>
      <c r="O5227" s="7" t="s">
        <v>58</v>
      </c>
      <c r="P5227" s="7" t="s">
        <v>24590</v>
      </c>
    </row>
    <row r="5228" spans="1:16" x14ac:dyDescent="0.35">
      <c r="A5228" s="6">
        <v>5301</v>
      </c>
      <c r="B5228" s="7" t="s">
        <v>5400</v>
      </c>
      <c r="C5228" s="7" t="s">
        <v>15067</v>
      </c>
      <c r="D5228" s="8">
        <v>42874</v>
      </c>
      <c r="E5228" s="5" t="s">
        <v>19434</v>
      </c>
      <c r="F5228" s="7" t="s">
        <v>21</v>
      </c>
      <c r="G5228" s="7" t="s">
        <v>62</v>
      </c>
      <c r="H5228" s="7" t="s">
        <v>17</v>
      </c>
      <c r="I5228" s="7" t="s">
        <v>18</v>
      </c>
      <c r="J5228" s="7" t="s">
        <v>19436</v>
      </c>
      <c r="K5228" s="7" t="s">
        <v>88</v>
      </c>
      <c r="L5228" s="9">
        <v>100000</v>
      </c>
      <c r="M5228" s="9">
        <v>100000</v>
      </c>
      <c r="N5228" s="7" t="str">
        <f>MID(Table2[[#This Row],[CIN]],2,5)</f>
        <v>74999</v>
      </c>
      <c r="O5228" s="7" t="s">
        <v>58</v>
      </c>
      <c r="P5228" s="7" t="s">
        <v>24591</v>
      </c>
    </row>
    <row r="5229" spans="1:16" x14ac:dyDescent="0.35">
      <c r="A5229" s="6">
        <v>5302</v>
      </c>
      <c r="B5229" s="7" t="s">
        <v>5401</v>
      </c>
      <c r="C5229" s="7" t="s">
        <v>15068</v>
      </c>
      <c r="D5229" s="8">
        <v>42874</v>
      </c>
      <c r="E5229" s="5" t="s">
        <v>19434</v>
      </c>
      <c r="F5229" s="7" t="s">
        <v>21</v>
      </c>
      <c r="G5229" s="7" t="s">
        <v>62</v>
      </c>
      <c r="H5229" s="7" t="s">
        <v>17</v>
      </c>
      <c r="I5229" s="7" t="s">
        <v>18</v>
      </c>
      <c r="J5229" s="7" t="s">
        <v>19436</v>
      </c>
      <c r="K5229" s="7" t="s">
        <v>88</v>
      </c>
      <c r="L5229" s="9">
        <v>500000</v>
      </c>
      <c r="M5229" s="9">
        <v>300000</v>
      </c>
      <c r="N5229" s="7" t="str">
        <f>MID(Table2[[#This Row],[CIN]],2,5)</f>
        <v>74999</v>
      </c>
      <c r="O5229" s="7" t="s">
        <v>58</v>
      </c>
      <c r="P5229" s="7" t="s">
        <v>24592</v>
      </c>
    </row>
    <row r="5230" spans="1:16" x14ac:dyDescent="0.35">
      <c r="A5230" s="6">
        <v>5303</v>
      </c>
      <c r="B5230" s="7" t="s">
        <v>5402</v>
      </c>
      <c r="C5230" s="7" t="s">
        <v>15069</v>
      </c>
      <c r="D5230" s="8">
        <v>42874</v>
      </c>
      <c r="E5230" s="5" t="s">
        <v>19434</v>
      </c>
      <c r="F5230" s="7" t="s">
        <v>21</v>
      </c>
      <c r="G5230" s="7" t="s">
        <v>62</v>
      </c>
      <c r="H5230" s="7" t="s">
        <v>17</v>
      </c>
      <c r="I5230" s="7" t="s">
        <v>18</v>
      </c>
      <c r="J5230" s="7" t="s">
        <v>19436</v>
      </c>
      <c r="K5230" s="7" t="s">
        <v>88</v>
      </c>
      <c r="L5230" s="9">
        <v>100000</v>
      </c>
      <c r="M5230" s="9">
        <v>100000</v>
      </c>
      <c r="N5230" s="7" t="str">
        <f>MID(Table2[[#This Row],[CIN]],2,5)</f>
        <v>74999</v>
      </c>
      <c r="O5230" s="7" t="s">
        <v>58</v>
      </c>
      <c r="P5230" s="7" t="s">
        <v>24593</v>
      </c>
    </row>
    <row r="5231" spans="1:16" x14ac:dyDescent="0.35">
      <c r="A5231" s="6">
        <v>5304</v>
      </c>
      <c r="B5231" s="7" t="s">
        <v>5403</v>
      </c>
      <c r="C5231" s="7" t="s">
        <v>15070</v>
      </c>
      <c r="D5231" s="8">
        <v>42874</v>
      </c>
      <c r="E5231" s="5" t="s">
        <v>19434</v>
      </c>
      <c r="F5231" s="7" t="s">
        <v>21</v>
      </c>
      <c r="G5231" s="7" t="s">
        <v>62</v>
      </c>
      <c r="H5231" s="7" t="s">
        <v>17</v>
      </c>
      <c r="I5231" s="7" t="s">
        <v>18</v>
      </c>
      <c r="J5231" s="7" t="s">
        <v>19436</v>
      </c>
      <c r="K5231" s="7" t="s">
        <v>88</v>
      </c>
      <c r="L5231" s="9">
        <v>100000</v>
      </c>
      <c r="M5231" s="9">
        <v>100000</v>
      </c>
      <c r="N5231" s="7" t="str">
        <f>MID(Table2[[#This Row],[CIN]],2,5)</f>
        <v>74999</v>
      </c>
      <c r="O5231" s="7" t="s">
        <v>58</v>
      </c>
      <c r="P5231" s="7" t="s">
        <v>24594</v>
      </c>
    </row>
    <row r="5232" spans="1:16" x14ac:dyDescent="0.35">
      <c r="A5232" s="6">
        <v>5305</v>
      </c>
      <c r="B5232" s="7" t="s">
        <v>5404</v>
      </c>
      <c r="C5232" s="7" t="s">
        <v>15071</v>
      </c>
      <c r="D5232" s="8">
        <v>42874</v>
      </c>
      <c r="E5232" s="5" t="s">
        <v>19434</v>
      </c>
      <c r="F5232" s="7" t="s">
        <v>21</v>
      </c>
      <c r="G5232" s="7" t="s">
        <v>62</v>
      </c>
      <c r="H5232" s="7" t="s">
        <v>17</v>
      </c>
      <c r="I5232" s="7" t="s">
        <v>18</v>
      </c>
      <c r="J5232" s="7" t="s">
        <v>19436</v>
      </c>
      <c r="K5232" s="7" t="s">
        <v>88</v>
      </c>
      <c r="L5232" s="9">
        <v>1000000</v>
      </c>
      <c r="M5232" s="9">
        <v>100000</v>
      </c>
      <c r="N5232" s="7" t="str">
        <f>MID(Table2[[#This Row],[CIN]],2,5)</f>
        <v>74999</v>
      </c>
      <c r="O5232" s="7" t="s">
        <v>58</v>
      </c>
      <c r="P5232" s="7" t="s">
        <v>24595</v>
      </c>
    </row>
    <row r="5233" spans="1:16" x14ac:dyDescent="0.35">
      <c r="A5233" s="6">
        <v>5306</v>
      </c>
      <c r="B5233" s="7" t="s">
        <v>5405</v>
      </c>
      <c r="C5233" s="7" t="s">
        <v>15072</v>
      </c>
      <c r="D5233" s="8">
        <v>42874</v>
      </c>
      <c r="E5233" s="5" t="s">
        <v>19434</v>
      </c>
      <c r="F5233" s="7" t="s">
        <v>21</v>
      </c>
      <c r="G5233" s="7" t="s">
        <v>62</v>
      </c>
      <c r="H5233" s="7" t="s">
        <v>17</v>
      </c>
      <c r="I5233" s="7" t="s">
        <v>18</v>
      </c>
      <c r="J5233" s="7" t="s">
        <v>19436</v>
      </c>
      <c r="K5233" s="7" t="s">
        <v>88</v>
      </c>
      <c r="L5233" s="9">
        <v>100000</v>
      </c>
      <c r="M5233" s="9">
        <v>100000</v>
      </c>
      <c r="N5233" s="7" t="str">
        <f>MID(Table2[[#This Row],[CIN]],2,5)</f>
        <v>74999</v>
      </c>
      <c r="O5233" s="7" t="s">
        <v>58</v>
      </c>
      <c r="P5233" s="7" t="s">
        <v>24596</v>
      </c>
    </row>
    <row r="5234" spans="1:16" x14ac:dyDescent="0.35">
      <c r="A5234" s="6">
        <v>5307</v>
      </c>
      <c r="B5234" s="7" t="s">
        <v>5406</v>
      </c>
      <c r="C5234" s="7" t="s">
        <v>15073</v>
      </c>
      <c r="D5234" s="8">
        <v>42874</v>
      </c>
      <c r="E5234" s="5" t="s">
        <v>19434</v>
      </c>
      <c r="F5234" s="7" t="s">
        <v>21</v>
      </c>
      <c r="G5234" s="7" t="s">
        <v>62</v>
      </c>
      <c r="H5234" s="7" t="s">
        <v>17</v>
      </c>
      <c r="I5234" s="7" t="s">
        <v>18</v>
      </c>
      <c r="J5234" s="7" t="s">
        <v>19436</v>
      </c>
      <c r="K5234" s="7" t="s">
        <v>88</v>
      </c>
      <c r="L5234" s="9">
        <v>1000000</v>
      </c>
      <c r="M5234" s="9">
        <v>100000</v>
      </c>
      <c r="N5234" s="7" t="str">
        <f>MID(Table2[[#This Row],[CIN]],2,5)</f>
        <v>74999</v>
      </c>
      <c r="O5234" s="7" t="s">
        <v>58</v>
      </c>
      <c r="P5234" s="7" t="s">
        <v>24597</v>
      </c>
    </row>
    <row r="5235" spans="1:16" x14ac:dyDescent="0.35">
      <c r="A5235" s="6">
        <v>5308</v>
      </c>
      <c r="B5235" s="7" t="s">
        <v>5407</v>
      </c>
      <c r="C5235" s="7" t="s">
        <v>15074</v>
      </c>
      <c r="D5235" s="8">
        <v>42874</v>
      </c>
      <c r="E5235" s="5" t="s">
        <v>19434</v>
      </c>
      <c r="F5235" s="7" t="s">
        <v>21</v>
      </c>
      <c r="G5235" s="7" t="s">
        <v>62</v>
      </c>
      <c r="H5235" s="7" t="s">
        <v>17</v>
      </c>
      <c r="I5235" s="7" t="s">
        <v>18</v>
      </c>
      <c r="J5235" s="7" t="s">
        <v>19436</v>
      </c>
      <c r="K5235" s="7" t="s">
        <v>88</v>
      </c>
      <c r="L5235" s="9">
        <v>100000</v>
      </c>
      <c r="M5235" s="9">
        <v>100000</v>
      </c>
      <c r="N5235" s="7" t="str">
        <f>MID(Table2[[#This Row],[CIN]],2,5)</f>
        <v>74999</v>
      </c>
      <c r="O5235" s="7" t="s">
        <v>58</v>
      </c>
      <c r="P5235" s="7" t="s">
        <v>24598</v>
      </c>
    </row>
    <row r="5236" spans="1:16" x14ac:dyDescent="0.35">
      <c r="A5236" s="6">
        <v>5309</v>
      </c>
      <c r="B5236" s="7" t="s">
        <v>5408</v>
      </c>
      <c r="C5236" s="7" t="s">
        <v>15075</v>
      </c>
      <c r="D5236" s="8">
        <v>42874</v>
      </c>
      <c r="E5236" s="5" t="s">
        <v>19434</v>
      </c>
      <c r="F5236" s="7" t="s">
        <v>21</v>
      </c>
      <c r="G5236" s="7" t="s">
        <v>62</v>
      </c>
      <c r="H5236" s="7" t="s">
        <v>17</v>
      </c>
      <c r="I5236" s="7" t="s">
        <v>18</v>
      </c>
      <c r="J5236" s="7" t="s">
        <v>19436</v>
      </c>
      <c r="K5236" s="7" t="s">
        <v>88</v>
      </c>
      <c r="L5236" s="9">
        <v>1000000</v>
      </c>
      <c r="M5236" s="9">
        <v>100000</v>
      </c>
      <c r="N5236" s="7" t="str">
        <f>MID(Table2[[#This Row],[CIN]],2,5)</f>
        <v>74999</v>
      </c>
      <c r="O5236" s="7" t="s">
        <v>58</v>
      </c>
      <c r="P5236" s="7" t="s">
        <v>24599</v>
      </c>
    </row>
    <row r="5237" spans="1:16" x14ac:dyDescent="0.35">
      <c r="A5237" s="6">
        <v>5310</v>
      </c>
      <c r="B5237" s="7" t="s">
        <v>5409</v>
      </c>
      <c r="C5237" s="7" t="s">
        <v>15076</v>
      </c>
      <c r="D5237" s="8">
        <v>42874</v>
      </c>
      <c r="E5237" s="5" t="s">
        <v>19434</v>
      </c>
      <c r="F5237" s="7" t="s">
        <v>21</v>
      </c>
      <c r="G5237" s="7" t="s">
        <v>62</v>
      </c>
      <c r="H5237" s="7" t="s">
        <v>17</v>
      </c>
      <c r="I5237" s="7" t="s">
        <v>18</v>
      </c>
      <c r="J5237" s="7" t="s">
        <v>19436</v>
      </c>
      <c r="K5237" s="7" t="s">
        <v>88</v>
      </c>
      <c r="L5237" s="9">
        <v>500000</v>
      </c>
      <c r="M5237" s="9">
        <v>100000</v>
      </c>
      <c r="N5237" s="7" t="str">
        <f>MID(Table2[[#This Row],[CIN]],2,5)</f>
        <v>74999</v>
      </c>
      <c r="O5237" s="7" t="s">
        <v>58</v>
      </c>
      <c r="P5237" s="7" t="s">
        <v>24600</v>
      </c>
    </row>
    <row r="5238" spans="1:16" x14ac:dyDescent="0.35">
      <c r="A5238" s="6">
        <v>5311</v>
      </c>
      <c r="B5238" s="7" t="s">
        <v>5410</v>
      </c>
      <c r="C5238" s="7" t="s">
        <v>15077</v>
      </c>
      <c r="D5238" s="8">
        <v>42874</v>
      </c>
      <c r="E5238" s="5" t="s">
        <v>19434</v>
      </c>
      <c r="F5238" s="7" t="s">
        <v>21</v>
      </c>
      <c r="G5238" s="7" t="s">
        <v>62</v>
      </c>
      <c r="H5238" s="7" t="s">
        <v>17</v>
      </c>
      <c r="I5238" s="7" t="s">
        <v>18</v>
      </c>
      <c r="J5238" s="7" t="s">
        <v>19436</v>
      </c>
      <c r="K5238" s="7" t="s">
        <v>88</v>
      </c>
      <c r="L5238" s="9">
        <v>100000</v>
      </c>
      <c r="M5238" s="9">
        <v>100000</v>
      </c>
      <c r="N5238" s="7" t="str">
        <f>MID(Table2[[#This Row],[CIN]],2,5)</f>
        <v>74999</v>
      </c>
      <c r="O5238" s="7" t="s">
        <v>58</v>
      </c>
      <c r="P5238" s="7" t="s">
        <v>24601</v>
      </c>
    </row>
    <row r="5239" spans="1:16" x14ac:dyDescent="0.35">
      <c r="A5239" s="6">
        <v>5312</v>
      </c>
      <c r="B5239" s="7" t="s">
        <v>5411</v>
      </c>
      <c r="C5239" s="7" t="s">
        <v>15078</v>
      </c>
      <c r="D5239" s="8">
        <v>42874</v>
      </c>
      <c r="E5239" s="5" t="s">
        <v>19434</v>
      </c>
      <c r="F5239" s="7" t="s">
        <v>21</v>
      </c>
      <c r="G5239" s="7" t="s">
        <v>62</v>
      </c>
      <c r="H5239" s="7" t="s">
        <v>17</v>
      </c>
      <c r="I5239" s="7" t="s">
        <v>18</v>
      </c>
      <c r="J5239" s="7" t="s">
        <v>19436</v>
      </c>
      <c r="K5239" s="7" t="s">
        <v>88</v>
      </c>
      <c r="L5239" s="9">
        <v>1000000</v>
      </c>
      <c r="M5239" s="9">
        <v>100000</v>
      </c>
      <c r="N5239" s="7" t="str">
        <f>MID(Table2[[#This Row],[CIN]],2,5)</f>
        <v>74999</v>
      </c>
      <c r="O5239" s="7" t="s">
        <v>58</v>
      </c>
      <c r="P5239" s="7" t="s">
        <v>24602</v>
      </c>
    </row>
    <row r="5240" spans="1:16" x14ac:dyDescent="0.35">
      <c r="A5240" s="6">
        <v>5313</v>
      </c>
      <c r="B5240" s="7" t="s">
        <v>5412</v>
      </c>
      <c r="C5240" s="7" t="s">
        <v>15079</v>
      </c>
      <c r="D5240" s="8">
        <v>42874</v>
      </c>
      <c r="E5240" s="5" t="s">
        <v>19434</v>
      </c>
      <c r="F5240" s="7" t="s">
        <v>21</v>
      </c>
      <c r="G5240" s="7" t="s">
        <v>62</v>
      </c>
      <c r="H5240" s="7" t="s">
        <v>17</v>
      </c>
      <c r="I5240" s="7" t="s">
        <v>18</v>
      </c>
      <c r="J5240" s="7" t="s">
        <v>19436</v>
      </c>
      <c r="K5240" s="7" t="s">
        <v>88</v>
      </c>
      <c r="L5240" s="9">
        <v>100000</v>
      </c>
      <c r="M5240" s="9">
        <v>100000</v>
      </c>
      <c r="N5240" s="7" t="str">
        <f>MID(Table2[[#This Row],[CIN]],2,5)</f>
        <v>74999</v>
      </c>
      <c r="O5240" s="7" t="s">
        <v>58</v>
      </c>
      <c r="P5240" s="7" t="s">
        <v>24375</v>
      </c>
    </row>
    <row r="5241" spans="1:16" x14ac:dyDescent="0.35">
      <c r="A5241" s="6">
        <v>5314</v>
      </c>
      <c r="B5241" s="7" t="s">
        <v>5413</v>
      </c>
      <c r="C5241" s="7" t="s">
        <v>15080</v>
      </c>
      <c r="D5241" s="8">
        <v>42874</v>
      </c>
      <c r="E5241" s="5" t="s">
        <v>19434</v>
      </c>
      <c r="F5241" s="7" t="s">
        <v>21</v>
      </c>
      <c r="G5241" s="7" t="s">
        <v>62</v>
      </c>
      <c r="H5241" s="7" t="s">
        <v>17</v>
      </c>
      <c r="I5241" s="7" t="s">
        <v>18</v>
      </c>
      <c r="J5241" s="7" t="s">
        <v>19436</v>
      </c>
      <c r="K5241" s="7" t="s">
        <v>88</v>
      </c>
      <c r="L5241" s="9">
        <v>100000</v>
      </c>
      <c r="M5241" s="9">
        <v>100000</v>
      </c>
      <c r="N5241" s="7" t="str">
        <f>MID(Table2[[#This Row],[CIN]],2,5)</f>
        <v>74999</v>
      </c>
      <c r="O5241" s="7" t="s">
        <v>58</v>
      </c>
      <c r="P5241" s="7" t="s">
        <v>24603</v>
      </c>
    </row>
    <row r="5242" spans="1:16" x14ac:dyDescent="0.35">
      <c r="A5242" s="6">
        <v>5315</v>
      </c>
      <c r="B5242" s="7" t="s">
        <v>5414</v>
      </c>
      <c r="C5242" s="7" t="s">
        <v>15081</v>
      </c>
      <c r="D5242" s="8">
        <v>42874</v>
      </c>
      <c r="E5242" s="5" t="s">
        <v>19434</v>
      </c>
      <c r="F5242" s="7" t="s">
        <v>21</v>
      </c>
      <c r="G5242" s="7" t="s">
        <v>62</v>
      </c>
      <c r="H5242" s="7" t="s">
        <v>17</v>
      </c>
      <c r="I5242" s="7" t="s">
        <v>18</v>
      </c>
      <c r="J5242" s="7" t="s">
        <v>19436</v>
      </c>
      <c r="K5242" s="7" t="s">
        <v>88</v>
      </c>
      <c r="L5242" s="9">
        <v>100000</v>
      </c>
      <c r="M5242" s="9">
        <v>100000</v>
      </c>
      <c r="N5242" s="7" t="str">
        <f>MID(Table2[[#This Row],[CIN]],2,5)</f>
        <v>74999</v>
      </c>
      <c r="O5242" s="7" t="s">
        <v>58</v>
      </c>
      <c r="P5242" s="7" t="s">
        <v>24604</v>
      </c>
    </row>
    <row r="5243" spans="1:16" x14ac:dyDescent="0.35">
      <c r="A5243" s="6">
        <v>5316</v>
      </c>
      <c r="B5243" s="7" t="s">
        <v>5415</v>
      </c>
      <c r="C5243" s="7" t="s">
        <v>15082</v>
      </c>
      <c r="D5243" s="8">
        <v>42874</v>
      </c>
      <c r="E5243" s="5" t="s">
        <v>19434</v>
      </c>
      <c r="F5243" s="7" t="s">
        <v>21</v>
      </c>
      <c r="G5243" s="7" t="s">
        <v>62</v>
      </c>
      <c r="H5243" s="7" t="s">
        <v>17</v>
      </c>
      <c r="I5243" s="7" t="s">
        <v>18</v>
      </c>
      <c r="J5243" s="7" t="s">
        <v>19436</v>
      </c>
      <c r="K5243" s="7" t="s">
        <v>88</v>
      </c>
      <c r="L5243" s="9">
        <v>100000</v>
      </c>
      <c r="M5243" s="9">
        <v>100000</v>
      </c>
      <c r="N5243" s="7" t="str">
        <f>MID(Table2[[#This Row],[CIN]],2,5)</f>
        <v>74999</v>
      </c>
      <c r="O5243" s="7" t="s">
        <v>58</v>
      </c>
      <c r="P5243" s="7" t="s">
        <v>24605</v>
      </c>
    </row>
    <row r="5244" spans="1:16" x14ac:dyDescent="0.35">
      <c r="A5244" s="6">
        <v>5317</v>
      </c>
      <c r="B5244" s="7" t="s">
        <v>5416</v>
      </c>
      <c r="C5244" s="7" t="s">
        <v>15083</v>
      </c>
      <c r="D5244" s="8">
        <v>42874</v>
      </c>
      <c r="E5244" s="5" t="s">
        <v>19434</v>
      </c>
      <c r="F5244" s="7" t="s">
        <v>21</v>
      </c>
      <c r="G5244" s="7" t="s">
        <v>62</v>
      </c>
      <c r="H5244" s="7" t="s">
        <v>17</v>
      </c>
      <c r="I5244" s="7" t="s">
        <v>18</v>
      </c>
      <c r="J5244" s="7" t="s">
        <v>19436</v>
      </c>
      <c r="K5244" s="7" t="s">
        <v>88</v>
      </c>
      <c r="L5244" s="9">
        <v>100000</v>
      </c>
      <c r="M5244" s="9">
        <v>100000</v>
      </c>
      <c r="N5244" s="7" t="str">
        <f>MID(Table2[[#This Row],[CIN]],2,5)</f>
        <v>74999</v>
      </c>
      <c r="O5244" s="7" t="s">
        <v>58</v>
      </c>
      <c r="P5244" s="7" t="s">
        <v>24606</v>
      </c>
    </row>
    <row r="5245" spans="1:16" x14ac:dyDescent="0.35">
      <c r="A5245" s="6">
        <v>5318</v>
      </c>
      <c r="B5245" s="7" t="s">
        <v>5417</v>
      </c>
      <c r="C5245" s="7" t="s">
        <v>15084</v>
      </c>
      <c r="D5245" s="8">
        <v>42874</v>
      </c>
      <c r="E5245" s="5" t="s">
        <v>19434</v>
      </c>
      <c r="F5245" s="7" t="s">
        <v>21</v>
      </c>
      <c r="G5245" s="7" t="s">
        <v>62</v>
      </c>
      <c r="H5245" s="7" t="s">
        <v>17</v>
      </c>
      <c r="I5245" s="7" t="s">
        <v>18</v>
      </c>
      <c r="J5245" s="7" t="s">
        <v>19436</v>
      </c>
      <c r="K5245" s="7" t="s">
        <v>88</v>
      </c>
      <c r="L5245" s="9">
        <v>100000</v>
      </c>
      <c r="M5245" s="9">
        <v>100000</v>
      </c>
      <c r="N5245" s="7" t="str">
        <f>MID(Table2[[#This Row],[CIN]],2,5)</f>
        <v>74999</v>
      </c>
      <c r="O5245" s="7" t="s">
        <v>58</v>
      </c>
      <c r="P5245" s="7" t="s">
        <v>24607</v>
      </c>
    </row>
    <row r="5246" spans="1:16" x14ac:dyDescent="0.35">
      <c r="A5246" s="6">
        <v>5319</v>
      </c>
      <c r="B5246" s="7" t="s">
        <v>5418</v>
      </c>
      <c r="C5246" s="7" t="s">
        <v>15085</v>
      </c>
      <c r="D5246" s="8">
        <v>42874</v>
      </c>
      <c r="E5246" s="5" t="s">
        <v>19434</v>
      </c>
      <c r="F5246" s="7" t="s">
        <v>21</v>
      </c>
      <c r="G5246" s="7" t="s">
        <v>62</v>
      </c>
      <c r="H5246" s="7" t="s">
        <v>17</v>
      </c>
      <c r="I5246" s="7" t="s">
        <v>18</v>
      </c>
      <c r="J5246" s="7" t="s">
        <v>19436</v>
      </c>
      <c r="K5246" s="7" t="s">
        <v>88</v>
      </c>
      <c r="L5246" s="9">
        <v>100000</v>
      </c>
      <c r="M5246" s="9">
        <v>100000</v>
      </c>
      <c r="N5246" s="7" t="str">
        <f>MID(Table2[[#This Row],[CIN]],2,5)</f>
        <v>74999</v>
      </c>
      <c r="O5246" s="7" t="s">
        <v>58</v>
      </c>
      <c r="P5246" s="7" t="s">
        <v>24283</v>
      </c>
    </row>
    <row r="5247" spans="1:16" x14ac:dyDescent="0.35">
      <c r="A5247" s="6">
        <v>5320</v>
      </c>
      <c r="B5247" s="7" t="s">
        <v>5419</v>
      </c>
      <c r="C5247" s="7" t="s">
        <v>15086</v>
      </c>
      <c r="D5247" s="8">
        <v>42874</v>
      </c>
      <c r="E5247" s="5" t="s">
        <v>19434</v>
      </c>
      <c r="F5247" s="7" t="s">
        <v>21</v>
      </c>
      <c r="G5247" s="7" t="s">
        <v>62</v>
      </c>
      <c r="H5247" s="7" t="s">
        <v>17</v>
      </c>
      <c r="I5247" s="7" t="s">
        <v>18</v>
      </c>
      <c r="J5247" s="7" t="s">
        <v>19436</v>
      </c>
      <c r="K5247" s="7" t="s">
        <v>88</v>
      </c>
      <c r="L5247" s="9">
        <v>100000</v>
      </c>
      <c r="M5247" s="9">
        <v>100000</v>
      </c>
      <c r="N5247" s="7" t="str">
        <f>MID(Table2[[#This Row],[CIN]],2,5)</f>
        <v>74999</v>
      </c>
      <c r="O5247" s="7" t="s">
        <v>58</v>
      </c>
      <c r="P5247" s="7" t="s">
        <v>24608</v>
      </c>
    </row>
    <row r="5248" spans="1:16" x14ac:dyDescent="0.35">
      <c r="A5248" s="6">
        <v>5321</v>
      </c>
      <c r="B5248" s="7" t="s">
        <v>5420</v>
      </c>
      <c r="C5248" s="7" t="s">
        <v>15087</v>
      </c>
      <c r="D5248" s="8">
        <v>42874</v>
      </c>
      <c r="E5248" s="5" t="s">
        <v>19434</v>
      </c>
      <c r="F5248" s="7" t="s">
        <v>21</v>
      </c>
      <c r="G5248" s="7" t="s">
        <v>62</v>
      </c>
      <c r="H5248" s="7" t="s">
        <v>17</v>
      </c>
      <c r="I5248" s="7" t="s">
        <v>18</v>
      </c>
      <c r="J5248" s="7" t="s">
        <v>19436</v>
      </c>
      <c r="K5248" s="7" t="s">
        <v>88</v>
      </c>
      <c r="L5248" s="9">
        <v>100000</v>
      </c>
      <c r="M5248" s="9">
        <v>100000</v>
      </c>
      <c r="N5248" s="7" t="str">
        <f>MID(Table2[[#This Row],[CIN]],2,5)</f>
        <v>74999</v>
      </c>
      <c r="O5248" s="7" t="s">
        <v>58</v>
      </c>
      <c r="P5248" s="7" t="s">
        <v>24609</v>
      </c>
    </row>
    <row r="5249" spans="1:16" x14ac:dyDescent="0.35">
      <c r="A5249" s="6">
        <v>5322</v>
      </c>
      <c r="B5249" s="7" t="s">
        <v>5421</v>
      </c>
      <c r="C5249" s="7" t="s">
        <v>15088</v>
      </c>
      <c r="D5249" s="8">
        <v>42874</v>
      </c>
      <c r="E5249" s="5" t="s">
        <v>19434</v>
      </c>
      <c r="F5249" s="7" t="s">
        <v>21</v>
      </c>
      <c r="G5249" s="7" t="s">
        <v>62</v>
      </c>
      <c r="H5249" s="7" t="s">
        <v>17</v>
      </c>
      <c r="I5249" s="7" t="s">
        <v>18</v>
      </c>
      <c r="J5249" s="7" t="s">
        <v>19436</v>
      </c>
      <c r="K5249" s="7" t="s">
        <v>88</v>
      </c>
      <c r="L5249" s="9">
        <v>100000</v>
      </c>
      <c r="M5249" s="9">
        <v>100000</v>
      </c>
      <c r="N5249" s="7" t="str">
        <f>MID(Table2[[#This Row],[CIN]],2,5)</f>
        <v>74999</v>
      </c>
      <c r="O5249" s="7" t="s">
        <v>58</v>
      </c>
      <c r="P5249" s="7" t="s">
        <v>24610</v>
      </c>
    </row>
    <row r="5250" spans="1:16" x14ac:dyDescent="0.35">
      <c r="A5250" s="6">
        <v>5323</v>
      </c>
      <c r="B5250" s="7" t="s">
        <v>5422</v>
      </c>
      <c r="C5250" s="7" t="s">
        <v>15089</v>
      </c>
      <c r="D5250" s="8">
        <v>42874</v>
      </c>
      <c r="E5250" s="5" t="s">
        <v>19434</v>
      </c>
      <c r="F5250" s="7" t="s">
        <v>21</v>
      </c>
      <c r="G5250" s="7" t="s">
        <v>62</v>
      </c>
      <c r="H5250" s="7" t="s">
        <v>17</v>
      </c>
      <c r="I5250" s="7" t="s">
        <v>18</v>
      </c>
      <c r="J5250" s="7" t="s">
        <v>19436</v>
      </c>
      <c r="K5250" s="7" t="s">
        <v>88</v>
      </c>
      <c r="L5250" s="9">
        <v>100000</v>
      </c>
      <c r="M5250" s="9">
        <v>10000</v>
      </c>
      <c r="N5250" s="7" t="str">
        <f>MID(Table2[[#This Row],[CIN]],2,5)</f>
        <v>74999</v>
      </c>
      <c r="O5250" s="7" t="s">
        <v>58</v>
      </c>
      <c r="P5250" s="7" t="s">
        <v>24611</v>
      </c>
    </row>
    <row r="5251" spans="1:16" x14ac:dyDescent="0.35">
      <c r="A5251" s="6">
        <v>5324</v>
      </c>
      <c r="B5251" s="7" t="s">
        <v>5423</v>
      </c>
      <c r="C5251" s="7" t="s">
        <v>15090</v>
      </c>
      <c r="D5251" s="8">
        <v>42877</v>
      </c>
      <c r="E5251" s="5" t="s">
        <v>19434</v>
      </c>
      <c r="F5251" s="7" t="s">
        <v>21</v>
      </c>
      <c r="G5251" s="7" t="s">
        <v>62</v>
      </c>
      <c r="H5251" s="7" t="s">
        <v>17</v>
      </c>
      <c r="I5251" s="7" t="s">
        <v>18</v>
      </c>
      <c r="J5251" s="7" t="s">
        <v>19436</v>
      </c>
      <c r="K5251" s="7" t="s">
        <v>88</v>
      </c>
      <c r="L5251" s="9">
        <v>100000</v>
      </c>
      <c r="M5251" s="9">
        <v>100000</v>
      </c>
      <c r="N5251" s="7" t="str">
        <f>MID(Table2[[#This Row],[CIN]],2,5)</f>
        <v>74999</v>
      </c>
      <c r="O5251" s="7" t="s">
        <v>58</v>
      </c>
      <c r="P5251" s="7" t="s">
        <v>24612</v>
      </c>
    </row>
    <row r="5252" spans="1:16" x14ac:dyDescent="0.35">
      <c r="A5252" s="6">
        <v>5325</v>
      </c>
      <c r="B5252" s="7" t="s">
        <v>5424</v>
      </c>
      <c r="C5252" s="7" t="s">
        <v>15091</v>
      </c>
      <c r="D5252" s="8">
        <v>42877</v>
      </c>
      <c r="E5252" s="5" t="s">
        <v>19434</v>
      </c>
      <c r="F5252" s="7" t="s">
        <v>21</v>
      </c>
      <c r="G5252" s="7" t="s">
        <v>62</v>
      </c>
      <c r="H5252" s="7" t="s">
        <v>17</v>
      </c>
      <c r="I5252" s="7" t="s">
        <v>18</v>
      </c>
      <c r="J5252" s="7" t="s">
        <v>19436</v>
      </c>
      <c r="K5252" s="7" t="s">
        <v>88</v>
      </c>
      <c r="L5252" s="9">
        <v>100000</v>
      </c>
      <c r="M5252" s="9">
        <v>100000</v>
      </c>
      <c r="N5252" s="7" t="str">
        <f>MID(Table2[[#This Row],[CIN]],2,5)</f>
        <v>74999</v>
      </c>
      <c r="O5252" s="7" t="s">
        <v>58</v>
      </c>
      <c r="P5252" s="7" t="s">
        <v>24613</v>
      </c>
    </row>
    <row r="5253" spans="1:16" x14ac:dyDescent="0.35">
      <c r="A5253" s="6">
        <v>5326</v>
      </c>
      <c r="B5253" s="7" t="s">
        <v>5425</v>
      </c>
      <c r="C5253" s="7" t="s">
        <v>15092</v>
      </c>
      <c r="D5253" s="8">
        <v>42877</v>
      </c>
      <c r="E5253" s="5" t="s">
        <v>19434</v>
      </c>
      <c r="F5253" s="7" t="s">
        <v>21</v>
      </c>
      <c r="G5253" s="7" t="s">
        <v>62</v>
      </c>
      <c r="H5253" s="7" t="s">
        <v>17</v>
      </c>
      <c r="I5253" s="7" t="s">
        <v>18</v>
      </c>
      <c r="J5253" s="7" t="s">
        <v>19436</v>
      </c>
      <c r="K5253" s="7" t="s">
        <v>88</v>
      </c>
      <c r="L5253" s="9">
        <v>100000</v>
      </c>
      <c r="M5253" s="9">
        <v>100000</v>
      </c>
      <c r="N5253" s="7" t="str">
        <f>MID(Table2[[#This Row],[CIN]],2,5)</f>
        <v>74999</v>
      </c>
      <c r="O5253" s="7" t="s">
        <v>58</v>
      </c>
      <c r="P5253" s="7" t="s">
        <v>24614</v>
      </c>
    </row>
    <row r="5254" spans="1:16" x14ac:dyDescent="0.35">
      <c r="A5254" s="6">
        <v>5327</v>
      </c>
      <c r="B5254" s="7" t="s">
        <v>5426</v>
      </c>
      <c r="C5254" s="7" t="s">
        <v>15093</v>
      </c>
      <c r="D5254" s="8">
        <v>42877</v>
      </c>
      <c r="E5254" s="5" t="s">
        <v>19434</v>
      </c>
      <c r="F5254" s="7" t="s">
        <v>21</v>
      </c>
      <c r="G5254" s="7" t="s">
        <v>62</v>
      </c>
      <c r="H5254" s="7" t="s">
        <v>17</v>
      </c>
      <c r="I5254" s="7" t="s">
        <v>18</v>
      </c>
      <c r="J5254" s="7" t="s">
        <v>19436</v>
      </c>
      <c r="K5254" s="7" t="s">
        <v>88</v>
      </c>
      <c r="L5254" s="9">
        <v>100000</v>
      </c>
      <c r="M5254" s="9">
        <v>100000</v>
      </c>
      <c r="N5254" s="7" t="str">
        <f>MID(Table2[[#This Row],[CIN]],2,5)</f>
        <v>74999</v>
      </c>
      <c r="O5254" s="7" t="s">
        <v>58</v>
      </c>
      <c r="P5254" s="7" t="s">
        <v>24615</v>
      </c>
    </row>
    <row r="5255" spans="1:16" x14ac:dyDescent="0.35">
      <c r="A5255" s="6">
        <v>5328</v>
      </c>
      <c r="B5255" s="7" t="s">
        <v>5427</v>
      </c>
      <c r="C5255" s="7" t="s">
        <v>15094</v>
      </c>
      <c r="D5255" s="8">
        <v>42877</v>
      </c>
      <c r="E5255" s="5" t="s">
        <v>19434</v>
      </c>
      <c r="F5255" s="7" t="s">
        <v>21</v>
      </c>
      <c r="G5255" s="7" t="s">
        <v>62</v>
      </c>
      <c r="H5255" s="7" t="s">
        <v>17</v>
      </c>
      <c r="I5255" s="7" t="s">
        <v>18</v>
      </c>
      <c r="J5255" s="7" t="s">
        <v>19436</v>
      </c>
      <c r="K5255" s="7" t="s">
        <v>88</v>
      </c>
      <c r="L5255" s="9">
        <v>100000</v>
      </c>
      <c r="M5255" s="9">
        <v>100000</v>
      </c>
      <c r="N5255" s="7" t="str">
        <f>MID(Table2[[#This Row],[CIN]],2,5)</f>
        <v>74999</v>
      </c>
      <c r="O5255" s="7" t="s">
        <v>58</v>
      </c>
      <c r="P5255" s="7" t="s">
        <v>24616</v>
      </c>
    </row>
    <row r="5256" spans="1:16" x14ac:dyDescent="0.35">
      <c r="A5256" s="6">
        <v>5329</v>
      </c>
      <c r="B5256" s="7" t="s">
        <v>5428</v>
      </c>
      <c r="C5256" s="7" t="s">
        <v>15095</v>
      </c>
      <c r="D5256" s="8">
        <v>42877</v>
      </c>
      <c r="E5256" s="5" t="s">
        <v>19434</v>
      </c>
      <c r="F5256" s="7" t="s">
        <v>21</v>
      </c>
      <c r="G5256" s="7" t="s">
        <v>62</v>
      </c>
      <c r="H5256" s="7" t="s">
        <v>17</v>
      </c>
      <c r="I5256" s="7" t="s">
        <v>18</v>
      </c>
      <c r="J5256" s="7" t="s">
        <v>19436</v>
      </c>
      <c r="K5256" s="7" t="s">
        <v>88</v>
      </c>
      <c r="L5256" s="9">
        <v>1000000</v>
      </c>
      <c r="M5256" s="9">
        <v>1000000</v>
      </c>
      <c r="N5256" s="7" t="str">
        <f>MID(Table2[[#This Row],[CIN]],2,5)</f>
        <v>74999</v>
      </c>
      <c r="O5256" s="7" t="s">
        <v>58</v>
      </c>
      <c r="P5256" s="7" t="s">
        <v>24617</v>
      </c>
    </row>
    <row r="5257" spans="1:16" x14ac:dyDescent="0.35">
      <c r="A5257" s="6">
        <v>5330</v>
      </c>
      <c r="B5257" s="7" t="s">
        <v>5429</v>
      </c>
      <c r="C5257" s="7" t="s">
        <v>15096</v>
      </c>
      <c r="D5257" s="8">
        <v>42877</v>
      </c>
      <c r="E5257" s="5" t="s">
        <v>19434</v>
      </c>
      <c r="F5257" s="7" t="s">
        <v>21</v>
      </c>
      <c r="G5257" s="7" t="s">
        <v>62</v>
      </c>
      <c r="H5257" s="7" t="s">
        <v>17</v>
      </c>
      <c r="I5257" s="7" t="s">
        <v>18</v>
      </c>
      <c r="J5257" s="7" t="s">
        <v>19436</v>
      </c>
      <c r="K5257" s="7" t="s">
        <v>88</v>
      </c>
      <c r="L5257" s="9">
        <v>1000000</v>
      </c>
      <c r="M5257" s="9">
        <v>500000</v>
      </c>
      <c r="N5257" s="7" t="str">
        <f>MID(Table2[[#This Row],[CIN]],2,5)</f>
        <v>74999</v>
      </c>
      <c r="O5257" s="7" t="s">
        <v>58</v>
      </c>
      <c r="P5257" s="7" t="s">
        <v>24618</v>
      </c>
    </row>
    <row r="5258" spans="1:16" x14ac:dyDescent="0.35">
      <c r="A5258" s="6">
        <v>5331</v>
      </c>
      <c r="B5258" s="7" t="s">
        <v>5430</v>
      </c>
      <c r="C5258" s="7" t="s">
        <v>15097</v>
      </c>
      <c r="D5258" s="8">
        <v>42877</v>
      </c>
      <c r="E5258" s="5" t="s">
        <v>19434</v>
      </c>
      <c r="F5258" s="7" t="s">
        <v>21</v>
      </c>
      <c r="G5258" s="7" t="s">
        <v>62</v>
      </c>
      <c r="H5258" s="7" t="s">
        <v>17</v>
      </c>
      <c r="I5258" s="7" t="s">
        <v>18</v>
      </c>
      <c r="J5258" s="7" t="s">
        <v>19436</v>
      </c>
      <c r="K5258" s="7" t="s">
        <v>88</v>
      </c>
      <c r="L5258" s="9">
        <v>100000</v>
      </c>
      <c r="M5258" s="9">
        <v>100000</v>
      </c>
      <c r="N5258" s="7" t="str">
        <f>MID(Table2[[#This Row],[CIN]],2,5)</f>
        <v>74999</v>
      </c>
      <c r="O5258" s="7" t="s">
        <v>58</v>
      </c>
      <c r="P5258" s="7" t="s">
        <v>24619</v>
      </c>
    </row>
    <row r="5259" spans="1:16" x14ac:dyDescent="0.35">
      <c r="A5259" s="6">
        <v>5332</v>
      </c>
      <c r="B5259" s="7" t="s">
        <v>5431</v>
      </c>
      <c r="C5259" s="7" t="s">
        <v>15098</v>
      </c>
      <c r="D5259" s="8">
        <v>42877</v>
      </c>
      <c r="E5259" s="5" t="s">
        <v>19434</v>
      </c>
      <c r="F5259" s="7" t="s">
        <v>21</v>
      </c>
      <c r="G5259" s="7" t="s">
        <v>62</v>
      </c>
      <c r="H5259" s="7" t="s">
        <v>17</v>
      </c>
      <c r="I5259" s="7" t="s">
        <v>18</v>
      </c>
      <c r="J5259" s="7" t="s">
        <v>19436</v>
      </c>
      <c r="K5259" s="7" t="s">
        <v>88</v>
      </c>
      <c r="L5259" s="9">
        <v>100000</v>
      </c>
      <c r="M5259" s="9">
        <v>100000</v>
      </c>
      <c r="N5259" s="7" t="str">
        <f>MID(Table2[[#This Row],[CIN]],2,5)</f>
        <v>74999</v>
      </c>
      <c r="O5259" s="7" t="s">
        <v>58</v>
      </c>
      <c r="P5259" s="7" t="s">
        <v>24620</v>
      </c>
    </row>
    <row r="5260" spans="1:16" x14ac:dyDescent="0.35">
      <c r="A5260" s="6">
        <v>5333</v>
      </c>
      <c r="B5260" s="7" t="s">
        <v>5432</v>
      </c>
      <c r="C5260" s="7" t="s">
        <v>15099</v>
      </c>
      <c r="D5260" s="8">
        <v>42877</v>
      </c>
      <c r="E5260" s="5" t="s">
        <v>19434</v>
      </c>
      <c r="F5260" s="7" t="s">
        <v>21</v>
      </c>
      <c r="G5260" s="7" t="s">
        <v>62</v>
      </c>
      <c r="H5260" s="7" t="s">
        <v>17</v>
      </c>
      <c r="I5260" s="7" t="s">
        <v>18</v>
      </c>
      <c r="J5260" s="7" t="s">
        <v>19436</v>
      </c>
      <c r="K5260" s="7" t="s">
        <v>88</v>
      </c>
      <c r="L5260" s="9">
        <v>100000</v>
      </c>
      <c r="M5260" s="9">
        <v>100000</v>
      </c>
      <c r="N5260" s="7" t="str">
        <f>MID(Table2[[#This Row],[CIN]],2,5)</f>
        <v>74999</v>
      </c>
      <c r="O5260" s="7" t="s">
        <v>58</v>
      </c>
      <c r="P5260" s="7" t="s">
        <v>24621</v>
      </c>
    </row>
    <row r="5261" spans="1:16" x14ac:dyDescent="0.35">
      <c r="A5261" s="6">
        <v>5335</v>
      </c>
      <c r="B5261" s="7" t="s">
        <v>5434</v>
      </c>
      <c r="C5261" s="7" t="s">
        <v>15101</v>
      </c>
      <c r="D5261" s="8">
        <v>42877</v>
      </c>
      <c r="E5261" s="5" t="s">
        <v>19434</v>
      </c>
      <c r="F5261" s="7" t="s">
        <v>21</v>
      </c>
      <c r="G5261" s="7" t="s">
        <v>62</v>
      </c>
      <c r="H5261" s="7" t="s">
        <v>17</v>
      </c>
      <c r="I5261" s="7" t="s">
        <v>18</v>
      </c>
      <c r="J5261" s="7" t="s">
        <v>19436</v>
      </c>
      <c r="K5261" s="7" t="s">
        <v>88</v>
      </c>
      <c r="L5261" s="9">
        <v>100000</v>
      </c>
      <c r="M5261" s="9">
        <v>100000</v>
      </c>
      <c r="N5261" s="7" t="str">
        <f>MID(Table2[[#This Row],[CIN]],2,5)</f>
        <v>74999</v>
      </c>
      <c r="O5261" s="7" t="s">
        <v>58</v>
      </c>
      <c r="P5261" s="7" t="s">
        <v>24623</v>
      </c>
    </row>
    <row r="5262" spans="1:16" x14ac:dyDescent="0.35">
      <c r="A5262" s="6">
        <v>5336</v>
      </c>
      <c r="B5262" s="7" t="s">
        <v>5435</v>
      </c>
      <c r="C5262" s="7" t="s">
        <v>15102</v>
      </c>
      <c r="D5262" s="8">
        <v>42877</v>
      </c>
      <c r="E5262" s="5" t="s">
        <v>19434</v>
      </c>
      <c r="F5262" s="7" t="s">
        <v>21</v>
      </c>
      <c r="G5262" s="7" t="s">
        <v>62</v>
      </c>
      <c r="H5262" s="7" t="s">
        <v>17</v>
      </c>
      <c r="I5262" s="7" t="s">
        <v>18</v>
      </c>
      <c r="J5262" s="7" t="s">
        <v>19436</v>
      </c>
      <c r="K5262" s="7" t="s">
        <v>88</v>
      </c>
      <c r="L5262" s="9">
        <v>100000</v>
      </c>
      <c r="M5262" s="9">
        <v>100000</v>
      </c>
      <c r="N5262" s="7" t="str">
        <f>MID(Table2[[#This Row],[CIN]],2,5)</f>
        <v>74999</v>
      </c>
      <c r="O5262" s="7" t="s">
        <v>58</v>
      </c>
      <c r="P5262" s="7" t="s">
        <v>24624</v>
      </c>
    </row>
    <row r="5263" spans="1:16" x14ac:dyDescent="0.35">
      <c r="A5263" s="6">
        <v>5337</v>
      </c>
      <c r="B5263" s="7" t="s">
        <v>5436</v>
      </c>
      <c r="C5263" s="7" t="s">
        <v>15103</v>
      </c>
      <c r="D5263" s="8">
        <v>42877</v>
      </c>
      <c r="E5263" s="5" t="s">
        <v>19434</v>
      </c>
      <c r="F5263" s="7" t="s">
        <v>21</v>
      </c>
      <c r="G5263" s="7" t="s">
        <v>62</v>
      </c>
      <c r="H5263" s="7" t="s">
        <v>17</v>
      </c>
      <c r="I5263" s="7" t="s">
        <v>18</v>
      </c>
      <c r="J5263" s="7" t="s">
        <v>19436</v>
      </c>
      <c r="K5263" s="7" t="s">
        <v>88</v>
      </c>
      <c r="L5263" s="9">
        <v>100000</v>
      </c>
      <c r="M5263" s="9">
        <v>100000</v>
      </c>
      <c r="N5263" s="7" t="str">
        <f>MID(Table2[[#This Row],[CIN]],2,5)</f>
        <v>74999</v>
      </c>
      <c r="O5263" s="7" t="s">
        <v>58</v>
      </c>
      <c r="P5263" s="7" t="s">
        <v>24625</v>
      </c>
    </row>
    <row r="5264" spans="1:16" x14ac:dyDescent="0.35">
      <c r="A5264" s="6">
        <v>5338</v>
      </c>
      <c r="B5264" s="7" t="s">
        <v>5437</v>
      </c>
      <c r="C5264" s="7" t="s">
        <v>15104</v>
      </c>
      <c r="D5264" s="8">
        <v>42877</v>
      </c>
      <c r="E5264" s="5" t="s">
        <v>19434</v>
      </c>
      <c r="F5264" s="7" t="s">
        <v>21</v>
      </c>
      <c r="G5264" s="7" t="s">
        <v>62</v>
      </c>
      <c r="H5264" s="7" t="s">
        <v>17</v>
      </c>
      <c r="I5264" s="7" t="s">
        <v>18</v>
      </c>
      <c r="J5264" s="7" t="s">
        <v>19436</v>
      </c>
      <c r="K5264" s="7" t="s">
        <v>88</v>
      </c>
      <c r="L5264" s="9">
        <v>50000</v>
      </c>
      <c r="M5264" s="9">
        <v>50000</v>
      </c>
      <c r="N5264" s="7" t="str">
        <f>MID(Table2[[#This Row],[CIN]],2,5)</f>
        <v>74999</v>
      </c>
      <c r="O5264" s="7" t="s">
        <v>58</v>
      </c>
      <c r="P5264" s="7" t="s">
        <v>24626</v>
      </c>
    </row>
    <row r="5265" spans="1:16" x14ac:dyDescent="0.35">
      <c r="A5265" s="6">
        <v>5339</v>
      </c>
      <c r="B5265" s="7" t="s">
        <v>5438</v>
      </c>
      <c r="C5265" s="7" t="s">
        <v>15105</v>
      </c>
      <c r="D5265" s="8">
        <v>42877</v>
      </c>
      <c r="E5265" s="5" t="s">
        <v>19434</v>
      </c>
      <c r="F5265" s="7" t="s">
        <v>21</v>
      </c>
      <c r="G5265" s="7" t="s">
        <v>62</v>
      </c>
      <c r="H5265" s="7" t="s">
        <v>17</v>
      </c>
      <c r="I5265" s="7" t="s">
        <v>18</v>
      </c>
      <c r="J5265" s="7" t="s">
        <v>19436</v>
      </c>
      <c r="K5265" s="7" t="s">
        <v>88</v>
      </c>
      <c r="L5265" s="9">
        <v>1000000</v>
      </c>
      <c r="M5265" s="9">
        <v>100000</v>
      </c>
      <c r="N5265" s="7" t="str">
        <f>MID(Table2[[#This Row],[CIN]],2,5)</f>
        <v>74999</v>
      </c>
      <c r="O5265" s="7" t="s">
        <v>58</v>
      </c>
      <c r="P5265" s="7" t="s">
        <v>24627</v>
      </c>
    </row>
    <row r="5266" spans="1:16" x14ac:dyDescent="0.35">
      <c r="A5266" s="6">
        <v>5340</v>
      </c>
      <c r="B5266" s="7" t="s">
        <v>5439</v>
      </c>
      <c r="C5266" s="7" t="s">
        <v>15106</v>
      </c>
      <c r="D5266" s="8">
        <v>42877</v>
      </c>
      <c r="E5266" s="5" t="s">
        <v>19434</v>
      </c>
      <c r="F5266" s="7" t="s">
        <v>21</v>
      </c>
      <c r="G5266" s="7" t="s">
        <v>62</v>
      </c>
      <c r="H5266" s="7" t="s">
        <v>17</v>
      </c>
      <c r="I5266" s="7" t="s">
        <v>18</v>
      </c>
      <c r="J5266" s="7" t="s">
        <v>19436</v>
      </c>
      <c r="K5266" s="7" t="s">
        <v>88</v>
      </c>
      <c r="L5266" s="9">
        <v>100000</v>
      </c>
      <c r="M5266" s="9">
        <v>100000</v>
      </c>
      <c r="N5266" s="7" t="str">
        <f>MID(Table2[[#This Row],[CIN]],2,5)</f>
        <v>74999</v>
      </c>
      <c r="O5266" s="7" t="s">
        <v>58</v>
      </c>
      <c r="P5266" s="7" t="s">
        <v>24628</v>
      </c>
    </row>
    <row r="5267" spans="1:16" x14ac:dyDescent="0.35">
      <c r="A5267" s="6">
        <v>5341</v>
      </c>
      <c r="B5267" s="7" t="s">
        <v>5440</v>
      </c>
      <c r="C5267" s="7" t="s">
        <v>15107</v>
      </c>
      <c r="D5267" s="8">
        <v>42877</v>
      </c>
      <c r="E5267" s="5" t="s">
        <v>19434</v>
      </c>
      <c r="F5267" s="7" t="s">
        <v>21</v>
      </c>
      <c r="G5267" s="7" t="s">
        <v>62</v>
      </c>
      <c r="H5267" s="7" t="s">
        <v>17</v>
      </c>
      <c r="I5267" s="7" t="s">
        <v>18</v>
      </c>
      <c r="J5267" s="7" t="s">
        <v>19436</v>
      </c>
      <c r="K5267" s="7" t="s">
        <v>88</v>
      </c>
      <c r="L5267" s="9">
        <v>100000</v>
      </c>
      <c r="M5267" s="9">
        <v>100000</v>
      </c>
      <c r="N5267" s="7" t="str">
        <f>MID(Table2[[#This Row],[CIN]],2,5)</f>
        <v>74999</v>
      </c>
      <c r="O5267" s="7" t="s">
        <v>58</v>
      </c>
      <c r="P5267" s="7" t="s">
        <v>24629</v>
      </c>
    </row>
    <row r="5268" spans="1:16" x14ac:dyDescent="0.35">
      <c r="A5268" s="6">
        <v>5342</v>
      </c>
      <c r="B5268" s="7" t="s">
        <v>5441</v>
      </c>
      <c r="C5268" s="7" t="s">
        <v>15108</v>
      </c>
      <c r="D5268" s="8">
        <v>42877</v>
      </c>
      <c r="E5268" s="5" t="s">
        <v>19434</v>
      </c>
      <c r="F5268" s="7" t="s">
        <v>21</v>
      </c>
      <c r="G5268" s="7" t="s">
        <v>62</v>
      </c>
      <c r="H5268" s="7" t="s">
        <v>17</v>
      </c>
      <c r="I5268" s="7" t="s">
        <v>18</v>
      </c>
      <c r="J5268" s="7" t="s">
        <v>19436</v>
      </c>
      <c r="K5268" s="7" t="s">
        <v>88</v>
      </c>
      <c r="L5268" s="9">
        <v>100000</v>
      </c>
      <c r="M5268" s="9">
        <v>100000</v>
      </c>
      <c r="N5268" s="7" t="str">
        <f>MID(Table2[[#This Row],[CIN]],2,5)</f>
        <v>74999</v>
      </c>
      <c r="O5268" s="7" t="s">
        <v>58</v>
      </c>
      <c r="P5268" s="7" t="s">
        <v>24630</v>
      </c>
    </row>
    <row r="5269" spans="1:16" x14ac:dyDescent="0.35">
      <c r="A5269" s="6">
        <v>5343</v>
      </c>
      <c r="B5269" s="7" t="s">
        <v>5442</v>
      </c>
      <c r="C5269" s="7" t="s">
        <v>15109</v>
      </c>
      <c r="D5269" s="8">
        <v>42877</v>
      </c>
      <c r="E5269" s="5" t="s">
        <v>19434</v>
      </c>
      <c r="F5269" s="7" t="s">
        <v>21</v>
      </c>
      <c r="G5269" s="7" t="s">
        <v>62</v>
      </c>
      <c r="H5269" s="7" t="s">
        <v>17</v>
      </c>
      <c r="I5269" s="7" t="s">
        <v>18</v>
      </c>
      <c r="J5269" s="7" t="s">
        <v>19436</v>
      </c>
      <c r="K5269" s="7" t="s">
        <v>88</v>
      </c>
      <c r="L5269" s="9">
        <v>100000</v>
      </c>
      <c r="M5269" s="9">
        <v>100000</v>
      </c>
      <c r="N5269" s="7" t="str">
        <f>MID(Table2[[#This Row],[CIN]],2,5)</f>
        <v>74999</v>
      </c>
      <c r="O5269" s="7" t="s">
        <v>58</v>
      </c>
      <c r="P5269" s="7" t="s">
        <v>24631</v>
      </c>
    </row>
    <row r="5270" spans="1:16" x14ac:dyDescent="0.35">
      <c r="A5270" s="6">
        <v>5344</v>
      </c>
      <c r="B5270" s="7" t="s">
        <v>5443</v>
      </c>
      <c r="C5270" s="7" t="s">
        <v>15110</v>
      </c>
      <c r="D5270" s="8">
        <v>42877</v>
      </c>
      <c r="E5270" s="5" t="s">
        <v>19434</v>
      </c>
      <c r="F5270" s="7" t="s">
        <v>21</v>
      </c>
      <c r="G5270" s="7" t="s">
        <v>62</v>
      </c>
      <c r="H5270" s="7" t="s">
        <v>17</v>
      </c>
      <c r="I5270" s="7" t="s">
        <v>18</v>
      </c>
      <c r="J5270" s="7" t="s">
        <v>19436</v>
      </c>
      <c r="K5270" s="7" t="s">
        <v>88</v>
      </c>
      <c r="L5270" s="9">
        <v>100000</v>
      </c>
      <c r="M5270" s="9">
        <v>100000</v>
      </c>
      <c r="N5270" s="7" t="str">
        <f>MID(Table2[[#This Row],[CIN]],2,5)</f>
        <v>74999</v>
      </c>
      <c r="O5270" s="7" t="s">
        <v>58</v>
      </c>
      <c r="P5270" s="7" t="s">
        <v>24632</v>
      </c>
    </row>
    <row r="5271" spans="1:16" x14ac:dyDescent="0.35">
      <c r="A5271" s="6">
        <v>5345</v>
      </c>
      <c r="B5271" s="7" t="s">
        <v>5444</v>
      </c>
      <c r="C5271" s="7" t="s">
        <v>15111</v>
      </c>
      <c r="D5271" s="8">
        <v>42877</v>
      </c>
      <c r="E5271" s="5" t="s">
        <v>19434</v>
      </c>
      <c r="F5271" s="7" t="s">
        <v>21</v>
      </c>
      <c r="G5271" s="7" t="s">
        <v>62</v>
      </c>
      <c r="H5271" s="7" t="s">
        <v>17</v>
      </c>
      <c r="I5271" s="7" t="s">
        <v>18</v>
      </c>
      <c r="J5271" s="7" t="s">
        <v>19436</v>
      </c>
      <c r="K5271" s="7" t="s">
        <v>88</v>
      </c>
      <c r="L5271" s="9">
        <v>100000</v>
      </c>
      <c r="M5271" s="9">
        <v>100000</v>
      </c>
      <c r="N5271" s="7" t="str">
        <f>MID(Table2[[#This Row],[CIN]],2,5)</f>
        <v>74999</v>
      </c>
      <c r="O5271" s="7" t="s">
        <v>58</v>
      </c>
      <c r="P5271" s="7" t="s">
        <v>24633</v>
      </c>
    </row>
    <row r="5272" spans="1:16" x14ac:dyDescent="0.35">
      <c r="A5272" s="6">
        <v>5346</v>
      </c>
      <c r="B5272" s="7" t="s">
        <v>5445</v>
      </c>
      <c r="C5272" s="7" t="s">
        <v>15112</v>
      </c>
      <c r="D5272" s="8">
        <v>42877</v>
      </c>
      <c r="E5272" s="5" t="s">
        <v>19434</v>
      </c>
      <c r="F5272" s="7" t="s">
        <v>21</v>
      </c>
      <c r="G5272" s="7" t="s">
        <v>62</v>
      </c>
      <c r="H5272" s="7" t="s">
        <v>17</v>
      </c>
      <c r="I5272" s="7" t="s">
        <v>18</v>
      </c>
      <c r="J5272" s="7" t="s">
        <v>19436</v>
      </c>
      <c r="K5272" s="7" t="s">
        <v>88</v>
      </c>
      <c r="L5272" s="9">
        <v>100000</v>
      </c>
      <c r="M5272" s="9">
        <v>100000</v>
      </c>
      <c r="N5272" s="7" t="str">
        <f>MID(Table2[[#This Row],[CIN]],2,5)</f>
        <v>74999</v>
      </c>
      <c r="O5272" s="7" t="s">
        <v>58</v>
      </c>
      <c r="P5272" s="7" t="s">
        <v>24634</v>
      </c>
    </row>
    <row r="5273" spans="1:16" x14ac:dyDescent="0.35">
      <c r="A5273" s="6">
        <v>5347</v>
      </c>
      <c r="B5273" s="7" t="s">
        <v>5446</v>
      </c>
      <c r="C5273" s="7" t="s">
        <v>15113</v>
      </c>
      <c r="D5273" s="8">
        <v>42877</v>
      </c>
      <c r="E5273" s="5" t="s">
        <v>19434</v>
      </c>
      <c r="F5273" s="7" t="s">
        <v>21</v>
      </c>
      <c r="G5273" s="7" t="s">
        <v>62</v>
      </c>
      <c r="H5273" s="7" t="s">
        <v>17</v>
      </c>
      <c r="I5273" s="7" t="s">
        <v>18</v>
      </c>
      <c r="J5273" s="7" t="s">
        <v>19436</v>
      </c>
      <c r="K5273" s="7" t="s">
        <v>88</v>
      </c>
      <c r="L5273" s="9">
        <v>1000000</v>
      </c>
      <c r="M5273" s="9">
        <v>100000</v>
      </c>
      <c r="N5273" s="7" t="str">
        <f>MID(Table2[[#This Row],[CIN]],2,5)</f>
        <v>74999</v>
      </c>
      <c r="O5273" s="7" t="s">
        <v>58</v>
      </c>
      <c r="P5273" s="7" t="s">
        <v>19628</v>
      </c>
    </row>
    <row r="5274" spans="1:16" x14ac:dyDescent="0.35">
      <c r="A5274" s="6">
        <v>5348</v>
      </c>
      <c r="B5274" s="7" t="s">
        <v>5447</v>
      </c>
      <c r="C5274" s="7" t="s">
        <v>15114</v>
      </c>
      <c r="D5274" s="8">
        <v>42877</v>
      </c>
      <c r="E5274" s="5" t="s">
        <v>19434</v>
      </c>
      <c r="F5274" s="7" t="s">
        <v>21</v>
      </c>
      <c r="G5274" s="7" t="s">
        <v>62</v>
      </c>
      <c r="H5274" s="7" t="s">
        <v>17</v>
      </c>
      <c r="I5274" s="7" t="s">
        <v>18</v>
      </c>
      <c r="J5274" s="7" t="s">
        <v>19436</v>
      </c>
      <c r="K5274" s="7" t="s">
        <v>88</v>
      </c>
      <c r="L5274" s="9">
        <v>100000</v>
      </c>
      <c r="M5274" s="9">
        <v>100000</v>
      </c>
      <c r="N5274" s="7" t="str">
        <f>MID(Table2[[#This Row],[CIN]],2,5)</f>
        <v>74999</v>
      </c>
      <c r="O5274" s="7" t="s">
        <v>58</v>
      </c>
      <c r="P5274" s="7" t="s">
        <v>24635</v>
      </c>
    </row>
    <row r="5275" spans="1:16" x14ac:dyDescent="0.35">
      <c r="A5275" s="6">
        <v>5349</v>
      </c>
      <c r="B5275" s="7" t="s">
        <v>5448</v>
      </c>
      <c r="C5275" s="7" t="s">
        <v>15115</v>
      </c>
      <c r="D5275" s="8">
        <v>42877</v>
      </c>
      <c r="E5275" s="5" t="s">
        <v>19434</v>
      </c>
      <c r="F5275" s="7" t="s">
        <v>21</v>
      </c>
      <c r="G5275" s="7" t="s">
        <v>62</v>
      </c>
      <c r="H5275" s="7" t="s">
        <v>17</v>
      </c>
      <c r="I5275" s="7" t="s">
        <v>18</v>
      </c>
      <c r="J5275" s="7" t="s">
        <v>19436</v>
      </c>
      <c r="K5275" s="7" t="s">
        <v>88</v>
      </c>
      <c r="L5275" s="9">
        <v>100000</v>
      </c>
      <c r="M5275" s="9">
        <v>100000</v>
      </c>
      <c r="N5275" s="7" t="str">
        <f>MID(Table2[[#This Row],[CIN]],2,5)</f>
        <v>74999</v>
      </c>
      <c r="O5275" s="7" t="s">
        <v>58</v>
      </c>
      <c r="P5275" s="7" t="s">
        <v>24636</v>
      </c>
    </row>
    <row r="5276" spans="1:16" x14ac:dyDescent="0.35">
      <c r="A5276" s="6">
        <v>5350</v>
      </c>
      <c r="B5276" s="7" t="s">
        <v>5449</v>
      </c>
      <c r="C5276" s="7" t="s">
        <v>15116</v>
      </c>
      <c r="D5276" s="8">
        <v>42877</v>
      </c>
      <c r="E5276" s="5" t="s">
        <v>19434</v>
      </c>
      <c r="F5276" s="7" t="s">
        <v>21</v>
      </c>
      <c r="G5276" s="7" t="s">
        <v>62</v>
      </c>
      <c r="H5276" s="7" t="s">
        <v>17</v>
      </c>
      <c r="I5276" s="7" t="s">
        <v>18</v>
      </c>
      <c r="J5276" s="7" t="s">
        <v>19436</v>
      </c>
      <c r="K5276" s="7" t="s">
        <v>88</v>
      </c>
      <c r="L5276" s="9">
        <v>1000000</v>
      </c>
      <c r="M5276" s="9">
        <v>100000</v>
      </c>
      <c r="N5276" s="7" t="str">
        <f>MID(Table2[[#This Row],[CIN]],2,5)</f>
        <v>74999</v>
      </c>
      <c r="O5276" s="7" t="s">
        <v>58</v>
      </c>
      <c r="P5276" s="7" t="s">
        <v>24637</v>
      </c>
    </row>
    <row r="5277" spans="1:16" x14ac:dyDescent="0.35">
      <c r="A5277" s="6">
        <v>5351</v>
      </c>
      <c r="B5277" s="7" t="s">
        <v>5450</v>
      </c>
      <c r="C5277" s="7" t="s">
        <v>15117</v>
      </c>
      <c r="D5277" s="8">
        <v>42877</v>
      </c>
      <c r="E5277" s="5" t="s">
        <v>19434</v>
      </c>
      <c r="F5277" s="7" t="s">
        <v>21</v>
      </c>
      <c r="G5277" s="7" t="s">
        <v>62</v>
      </c>
      <c r="H5277" s="7" t="s">
        <v>17</v>
      </c>
      <c r="I5277" s="7" t="s">
        <v>18</v>
      </c>
      <c r="J5277" s="7" t="s">
        <v>19436</v>
      </c>
      <c r="K5277" s="7" t="s">
        <v>88</v>
      </c>
      <c r="L5277" s="9">
        <v>100000</v>
      </c>
      <c r="M5277" s="9">
        <v>100000</v>
      </c>
      <c r="N5277" s="7" t="str">
        <f>MID(Table2[[#This Row],[CIN]],2,5)</f>
        <v>74999</v>
      </c>
      <c r="O5277" s="7" t="s">
        <v>58</v>
      </c>
      <c r="P5277" s="7" t="s">
        <v>24638</v>
      </c>
    </row>
    <row r="5278" spans="1:16" x14ac:dyDescent="0.35">
      <c r="A5278" s="6">
        <v>5352</v>
      </c>
      <c r="B5278" s="7" t="s">
        <v>5451</v>
      </c>
      <c r="C5278" s="7" t="s">
        <v>15118</v>
      </c>
      <c r="D5278" s="8">
        <v>42877</v>
      </c>
      <c r="E5278" s="5" t="s">
        <v>19434</v>
      </c>
      <c r="F5278" s="7" t="s">
        <v>21</v>
      </c>
      <c r="G5278" s="7" t="s">
        <v>62</v>
      </c>
      <c r="H5278" s="7" t="s">
        <v>17</v>
      </c>
      <c r="I5278" s="7" t="s">
        <v>18</v>
      </c>
      <c r="J5278" s="7" t="s">
        <v>19436</v>
      </c>
      <c r="K5278" s="7" t="s">
        <v>88</v>
      </c>
      <c r="L5278" s="9">
        <v>100000</v>
      </c>
      <c r="M5278" s="9">
        <v>100000</v>
      </c>
      <c r="N5278" s="7" t="str">
        <f>MID(Table2[[#This Row],[CIN]],2,5)</f>
        <v>74999</v>
      </c>
      <c r="O5278" s="7" t="s">
        <v>58</v>
      </c>
      <c r="P5278" s="7" t="s">
        <v>24639</v>
      </c>
    </row>
    <row r="5279" spans="1:16" x14ac:dyDescent="0.35">
      <c r="A5279" s="6">
        <v>5353</v>
      </c>
      <c r="B5279" s="7" t="s">
        <v>5452</v>
      </c>
      <c r="C5279" s="7" t="s">
        <v>15119</v>
      </c>
      <c r="D5279" s="8">
        <v>42877</v>
      </c>
      <c r="E5279" s="5" t="s">
        <v>19434</v>
      </c>
      <c r="F5279" s="7" t="s">
        <v>21</v>
      </c>
      <c r="G5279" s="7" t="s">
        <v>62</v>
      </c>
      <c r="H5279" s="7" t="s">
        <v>17</v>
      </c>
      <c r="I5279" s="7" t="s">
        <v>18</v>
      </c>
      <c r="J5279" s="7" t="s">
        <v>19436</v>
      </c>
      <c r="K5279" s="7" t="s">
        <v>88</v>
      </c>
      <c r="L5279" s="9">
        <v>100000</v>
      </c>
      <c r="M5279" s="9">
        <v>100000</v>
      </c>
      <c r="N5279" s="7" t="str">
        <f>MID(Table2[[#This Row],[CIN]],2,5)</f>
        <v>74999</v>
      </c>
      <c r="O5279" s="7" t="s">
        <v>58</v>
      </c>
      <c r="P5279" s="7" t="s">
        <v>24640</v>
      </c>
    </row>
    <row r="5280" spans="1:16" x14ac:dyDescent="0.35">
      <c r="A5280" s="6">
        <v>5354</v>
      </c>
      <c r="B5280" s="7" t="s">
        <v>5453</v>
      </c>
      <c r="C5280" s="7" t="s">
        <v>15120</v>
      </c>
      <c r="D5280" s="8">
        <v>42877</v>
      </c>
      <c r="E5280" s="5" t="s">
        <v>19434</v>
      </c>
      <c r="F5280" s="7" t="s">
        <v>21</v>
      </c>
      <c r="G5280" s="7" t="s">
        <v>62</v>
      </c>
      <c r="H5280" s="7" t="s">
        <v>17</v>
      </c>
      <c r="I5280" s="7" t="s">
        <v>18</v>
      </c>
      <c r="J5280" s="7" t="s">
        <v>19436</v>
      </c>
      <c r="K5280" s="7" t="s">
        <v>88</v>
      </c>
      <c r="L5280" s="9">
        <v>100000</v>
      </c>
      <c r="M5280" s="9">
        <v>100000</v>
      </c>
      <c r="N5280" s="7" t="str">
        <f>MID(Table2[[#This Row],[CIN]],2,5)</f>
        <v>74999</v>
      </c>
      <c r="O5280" s="7" t="s">
        <v>58</v>
      </c>
      <c r="P5280" s="7" t="s">
        <v>24641</v>
      </c>
    </row>
    <row r="5281" spans="1:16" x14ac:dyDescent="0.35">
      <c r="A5281" s="6">
        <v>5355</v>
      </c>
      <c r="B5281" s="7" t="s">
        <v>5454</v>
      </c>
      <c r="C5281" s="7" t="s">
        <v>15121</v>
      </c>
      <c r="D5281" s="8">
        <v>42877</v>
      </c>
      <c r="E5281" s="5" t="s">
        <v>19434</v>
      </c>
      <c r="F5281" s="7" t="s">
        <v>21</v>
      </c>
      <c r="G5281" s="7" t="s">
        <v>62</v>
      </c>
      <c r="H5281" s="7" t="s">
        <v>17</v>
      </c>
      <c r="I5281" s="7" t="s">
        <v>18</v>
      </c>
      <c r="J5281" s="7" t="s">
        <v>19436</v>
      </c>
      <c r="K5281" s="7" t="s">
        <v>88</v>
      </c>
      <c r="L5281" s="9">
        <v>100000</v>
      </c>
      <c r="M5281" s="9">
        <v>100000</v>
      </c>
      <c r="N5281" s="7" t="str">
        <f>MID(Table2[[#This Row],[CIN]],2,5)</f>
        <v>74999</v>
      </c>
      <c r="O5281" s="7" t="s">
        <v>58</v>
      </c>
      <c r="P5281" s="7" t="s">
        <v>24642</v>
      </c>
    </row>
    <row r="5282" spans="1:16" x14ac:dyDescent="0.35">
      <c r="A5282" s="6">
        <v>5356</v>
      </c>
      <c r="B5282" s="7" t="s">
        <v>5455</v>
      </c>
      <c r="C5282" s="7" t="s">
        <v>15122</v>
      </c>
      <c r="D5282" s="8">
        <v>42877</v>
      </c>
      <c r="E5282" s="5" t="s">
        <v>19434</v>
      </c>
      <c r="F5282" s="7" t="s">
        <v>21</v>
      </c>
      <c r="G5282" s="7" t="s">
        <v>62</v>
      </c>
      <c r="H5282" s="7" t="s">
        <v>17</v>
      </c>
      <c r="I5282" s="7" t="s">
        <v>18</v>
      </c>
      <c r="J5282" s="7" t="s">
        <v>19436</v>
      </c>
      <c r="K5282" s="7" t="s">
        <v>88</v>
      </c>
      <c r="L5282" s="9">
        <v>100000</v>
      </c>
      <c r="M5282" s="9">
        <v>100000</v>
      </c>
      <c r="N5282" s="7" t="str">
        <f>MID(Table2[[#This Row],[CIN]],2,5)</f>
        <v>74999</v>
      </c>
      <c r="O5282" s="7" t="s">
        <v>58</v>
      </c>
      <c r="P5282" s="7" t="s">
        <v>24643</v>
      </c>
    </row>
    <row r="5283" spans="1:16" x14ac:dyDescent="0.35">
      <c r="A5283" s="6">
        <v>5357</v>
      </c>
      <c r="B5283" s="7" t="s">
        <v>5456</v>
      </c>
      <c r="C5283" s="7" t="s">
        <v>15123</v>
      </c>
      <c r="D5283" s="8">
        <v>42877</v>
      </c>
      <c r="E5283" s="5" t="s">
        <v>19434</v>
      </c>
      <c r="F5283" s="7" t="s">
        <v>21</v>
      </c>
      <c r="G5283" s="7" t="s">
        <v>62</v>
      </c>
      <c r="H5283" s="7" t="s">
        <v>17</v>
      </c>
      <c r="I5283" s="7" t="s">
        <v>18</v>
      </c>
      <c r="J5283" s="7" t="s">
        <v>19436</v>
      </c>
      <c r="K5283" s="7" t="s">
        <v>88</v>
      </c>
      <c r="L5283" s="9">
        <v>100000</v>
      </c>
      <c r="M5283" s="9">
        <v>100000</v>
      </c>
      <c r="N5283" s="7" t="str">
        <f>MID(Table2[[#This Row],[CIN]],2,5)</f>
        <v>74999</v>
      </c>
      <c r="O5283" s="7" t="s">
        <v>58</v>
      </c>
      <c r="P5283" s="7" t="s">
        <v>24644</v>
      </c>
    </row>
    <row r="5284" spans="1:16" x14ac:dyDescent="0.35">
      <c r="A5284" s="6">
        <v>5358</v>
      </c>
      <c r="B5284" s="7" t="s">
        <v>5457</v>
      </c>
      <c r="C5284" s="7" t="s">
        <v>15124</v>
      </c>
      <c r="D5284" s="8">
        <v>42877</v>
      </c>
      <c r="E5284" s="5" t="s">
        <v>19434</v>
      </c>
      <c r="F5284" s="7" t="s">
        <v>21</v>
      </c>
      <c r="G5284" s="7" t="s">
        <v>62</v>
      </c>
      <c r="H5284" s="7" t="s">
        <v>17</v>
      </c>
      <c r="I5284" s="7" t="s">
        <v>18</v>
      </c>
      <c r="J5284" s="7" t="s">
        <v>19436</v>
      </c>
      <c r="K5284" s="7" t="s">
        <v>88</v>
      </c>
      <c r="L5284" s="9">
        <v>100000</v>
      </c>
      <c r="M5284" s="9">
        <v>100000</v>
      </c>
      <c r="N5284" s="7" t="str">
        <f>MID(Table2[[#This Row],[CIN]],2,5)</f>
        <v>74999</v>
      </c>
      <c r="O5284" s="7" t="s">
        <v>58</v>
      </c>
      <c r="P5284" s="7" t="s">
        <v>24645</v>
      </c>
    </row>
    <row r="5285" spans="1:16" x14ac:dyDescent="0.35">
      <c r="A5285" s="6">
        <v>5359</v>
      </c>
      <c r="B5285" s="7" t="s">
        <v>5458</v>
      </c>
      <c r="C5285" s="7" t="s">
        <v>15125</v>
      </c>
      <c r="D5285" s="8">
        <v>42877</v>
      </c>
      <c r="E5285" s="5" t="s">
        <v>19434</v>
      </c>
      <c r="F5285" s="7" t="s">
        <v>21</v>
      </c>
      <c r="G5285" s="7" t="s">
        <v>62</v>
      </c>
      <c r="H5285" s="7" t="s">
        <v>17</v>
      </c>
      <c r="I5285" s="7" t="s">
        <v>18</v>
      </c>
      <c r="J5285" s="7" t="s">
        <v>19436</v>
      </c>
      <c r="K5285" s="7" t="s">
        <v>88</v>
      </c>
      <c r="L5285" s="9">
        <v>100000</v>
      </c>
      <c r="M5285" s="9">
        <v>100000</v>
      </c>
      <c r="N5285" s="7" t="str">
        <f>MID(Table2[[#This Row],[CIN]],2,5)</f>
        <v>74999</v>
      </c>
      <c r="O5285" s="7" t="s">
        <v>58</v>
      </c>
      <c r="P5285" s="7" t="s">
        <v>24646</v>
      </c>
    </row>
    <row r="5286" spans="1:16" x14ac:dyDescent="0.35">
      <c r="A5286" s="6">
        <v>5360</v>
      </c>
      <c r="B5286" s="7" t="s">
        <v>5459</v>
      </c>
      <c r="C5286" s="7" t="s">
        <v>15126</v>
      </c>
      <c r="D5286" s="8">
        <v>42878</v>
      </c>
      <c r="E5286" s="5" t="s">
        <v>19434</v>
      </c>
      <c r="F5286" s="7" t="s">
        <v>21</v>
      </c>
      <c r="G5286" s="7" t="s">
        <v>62</v>
      </c>
      <c r="H5286" s="7" t="s">
        <v>17</v>
      </c>
      <c r="I5286" s="7" t="s">
        <v>18</v>
      </c>
      <c r="J5286" s="7" t="s">
        <v>19436</v>
      </c>
      <c r="K5286" s="7" t="s">
        <v>88</v>
      </c>
      <c r="L5286" s="9">
        <v>90000</v>
      </c>
      <c r="M5286" s="9">
        <v>90000</v>
      </c>
      <c r="N5286" s="7" t="str">
        <f>MID(Table2[[#This Row],[CIN]],2,5)</f>
        <v>74999</v>
      </c>
      <c r="O5286" s="7" t="s">
        <v>58</v>
      </c>
      <c r="P5286" s="7" t="s">
        <v>24647</v>
      </c>
    </row>
    <row r="5287" spans="1:16" x14ac:dyDescent="0.35">
      <c r="A5287" s="6">
        <v>5361</v>
      </c>
      <c r="B5287" s="7" t="s">
        <v>5460</v>
      </c>
      <c r="C5287" s="7" t="s">
        <v>15127</v>
      </c>
      <c r="D5287" s="8">
        <v>42878</v>
      </c>
      <c r="E5287" s="5" t="s">
        <v>19434</v>
      </c>
      <c r="F5287" s="7" t="s">
        <v>21</v>
      </c>
      <c r="G5287" s="7" t="s">
        <v>62</v>
      </c>
      <c r="H5287" s="7" t="s">
        <v>17</v>
      </c>
      <c r="I5287" s="7" t="s">
        <v>18</v>
      </c>
      <c r="J5287" s="7" t="s">
        <v>19436</v>
      </c>
      <c r="K5287" s="7" t="s">
        <v>88</v>
      </c>
      <c r="L5287" s="9">
        <v>100000</v>
      </c>
      <c r="M5287" s="9">
        <v>100000</v>
      </c>
      <c r="N5287" s="7" t="str">
        <f>MID(Table2[[#This Row],[CIN]],2,5)</f>
        <v>74999</v>
      </c>
      <c r="O5287" s="7" t="s">
        <v>58</v>
      </c>
      <c r="P5287" s="7" t="s">
        <v>24648</v>
      </c>
    </row>
    <row r="5288" spans="1:16" x14ac:dyDescent="0.35">
      <c r="A5288" s="6">
        <v>5362</v>
      </c>
      <c r="B5288" s="7" t="s">
        <v>5461</v>
      </c>
      <c r="C5288" s="7" t="s">
        <v>15128</v>
      </c>
      <c r="D5288" s="8">
        <v>42878</v>
      </c>
      <c r="E5288" s="5" t="s">
        <v>19434</v>
      </c>
      <c r="F5288" s="7" t="s">
        <v>21</v>
      </c>
      <c r="G5288" s="7" t="s">
        <v>62</v>
      </c>
      <c r="H5288" s="7" t="s">
        <v>17</v>
      </c>
      <c r="I5288" s="7" t="s">
        <v>18</v>
      </c>
      <c r="J5288" s="7" t="s">
        <v>19436</v>
      </c>
      <c r="K5288" s="7" t="s">
        <v>88</v>
      </c>
      <c r="L5288" s="9">
        <v>100000</v>
      </c>
      <c r="M5288" s="9">
        <v>100000</v>
      </c>
      <c r="N5288" s="7" t="str">
        <f>MID(Table2[[#This Row],[CIN]],2,5)</f>
        <v>74999</v>
      </c>
      <c r="O5288" s="7" t="s">
        <v>58</v>
      </c>
      <c r="P5288" s="7" t="s">
        <v>24649</v>
      </c>
    </row>
    <row r="5289" spans="1:16" x14ac:dyDescent="0.35">
      <c r="A5289" s="6">
        <v>5363</v>
      </c>
      <c r="B5289" s="7" t="s">
        <v>5462</v>
      </c>
      <c r="C5289" s="7" t="s">
        <v>15129</v>
      </c>
      <c r="D5289" s="8">
        <v>42878</v>
      </c>
      <c r="E5289" s="5" t="s">
        <v>19434</v>
      </c>
      <c r="F5289" s="7" t="s">
        <v>21</v>
      </c>
      <c r="G5289" s="7" t="s">
        <v>62</v>
      </c>
      <c r="H5289" s="7" t="s">
        <v>17</v>
      </c>
      <c r="I5289" s="7" t="s">
        <v>18</v>
      </c>
      <c r="J5289" s="7" t="s">
        <v>19436</v>
      </c>
      <c r="K5289" s="7" t="s">
        <v>88</v>
      </c>
      <c r="L5289" s="9">
        <v>100000</v>
      </c>
      <c r="M5289" s="9">
        <v>100000</v>
      </c>
      <c r="N5289" s="7" t="str">
        <f>MID(Table2[[#This Row],[CIN]],2,5)</f>
        <v>74999</v>
      </c>
      <c r="O5289" s="7" t="s">
        <v>58</v>
      </c>
      <c r="P5289" s="7" t="s">
        <v>24650</v>
      </c>
    </row>
    <row r="5290" spans="1:16" x14ac:dyDescent="0.35">
      <c r="A5290" s="6">
        <v>5364</v>
      </c>
      <c r="B5290" s="7" t="s">
        <v>5463</v>
      </c>
      <c r="C5290" s="7" t="s">
        <v>15130</v>
      </c>
      <c r="D5290" s="8">
        <v>42878</v>
      </c>
      <c r="E5290" s="5" t="s">
        <v>19434</v>
      </c>
      <c r="F5290" s="7" t="s">
        <v>21</v>
      </c>
      <c r="G5290" s="7" t="s">
        <v>62</v>
      </c>
      <c r="H5290" s="7" t="s">
        <v>17</v>
      </c>
      <c r="I5290" s="7" t="s">
        <v>18</v>
      </c>
      <c r="J5290" s="7" t="s">
        <v>19436</v>
      </c>
      <c r="K5290" s="7" t="s">
        <v>88</v>
      </c>
      <c r="L5290" s="9">
        <v>200000</v>
      </c>
      <c r="M5290" s="9">
        <v>100000</v>
      </c>
      <c r="N5290" s="7" t="str">
        <f>MID(Table2[[#This Row],[CIN]],2,5)</f>
        <v>74999</v>
      </c>
      <c r="O5290" s="7" t="s">
        <v>58</v>
      </c>
      <c r="P5290" s="7" t="s">
        <v>24651</v>
      </c>
    </row>
    <row r="5291" spans="1:16" x14ac:dyDescent="0.35">
      <c r="A5291" s="6">
        <v>5365</v>
      </c>
      <c r="B5291" s="7" t="s">
        <v>5464</v>
      </c>
      <c r="C5291" s="7" t="s">
        <v>15131</v>
      </c>
      <c r="D5291" s="8">
        <v>42878</v>
      </c>
      <c r="E5291" s="5" t="s">
        <v>19434</v>
      </c>
      <c r="F5291" s="7" t="s">
        <v>21</v>
      </c>
      <c r="G5291" s="7" t="s">
        <v>62</v>
      </c>
      <c r="H5291" s="7" t="s">
        <v>17</v>
      </c>
      <c r="I5291" s="7" t="s">
        <v>18</v>
      </c>
      <c r="J5291" s="7" t="s">
        <v>19436</v>
      </c>
      <c r="K5291" s="7" t="s">
        <v>88</v>
      </c>
      <c r="L5291" s="9">
        <v>1000000</v>
      </c>
      <c r="M5291" s="9">
        <v>1000000</v>
      </c>
      <c r="N5291" s="7" t="str">
        <f>MID(Table2[[#This Row],[CIN]],2,5)</f>
        <v>74999</v>
      </c>
      <c r="O5291" s="7" t="s">
        <v>58</v>
      </c>
      <c r="P5291" s="7" t="s">
        <v>24652</v>
      </c>
    </row>
    <row r="5292" spans="1:16" x14ac:dyDescent="0.35">
      <c r="A5292" s="6">
        <v>5366</v>
      </c>
      <c r="B5292" s="7" t="s">
        <v>5465</v>
      </c>
      <c r="C5292" s="7" t="s">
        <v>15132</v>
      </c>
      <c r="D5292" s="8">
        <v>42878</v>
      </c>
      <c r="E5292" s="5" t="s">
        <v>19434</v>
      </c>
      <c r="F5292" s="7" t="s">
        <v>21</v>
      </c>
      <c r="G5292" s="7" t="s">
        <v>62</v>
      </c>
      <c r="H5292" s="7" t="s">
        <v>17</v>
      </c>
      <c r="I5292" s="7" t="s">
        <v>18</v>
      </c>
      <c r="J5292" s="7" t="s">
        <v>19436</v>
      </c>
      <c r="K5292" s="7" t="s">
        <v>88</v>
      </c>
      <c r="L5292" s="9">
        <v>1000000</v>
      </c>
      <c r="M5292" s="9">
        <v>100000</v>
      </c>
      <c r="N5292" s="7" t="str">
        <f>MID(Table2[[#This Row],[CIN]],2,5)</f>
        <v>74999</v>
      </c>
      <c r="O5292" s="7" t="s">
        <v>58</v>
      </c>
      <c r="P5292" s="7" t="s">
        <v>19628</v>
      </c>
    </row>
    <row r="5293" spans="1:16" x14ac:dyDescent="0.35">
      <c r="A5293" s="6">
        <v>5367</v>
      </c>
      <c r="B5293" s="7" t="s">
        <v>5466</v>
      </c>
      <c r="C5293" s="7" t="s">
        <v>15133</v>
      </c>
      <c r="D5293" s="8">
        <v>42878</v>
      </c>
      <c r="E5293" s="5" t="s">
        <v>19434</v>
      </c>
      <c r="F5293" s="7" t="s">
        <v>21</v>
      </c>
      <c r="G5293" s="7" t="s">
        <v>62</v>
      </c>
      <c r="H5293" s="7" t="s">
        <v>17</v>
      </c>
      <c r="I5293" s="7" t="s">
        <v>18</v>
      </c>
      <c r="J5293" s="7" t="s">
        <v>19436</v>
      </c>
      <c r="K5293" s="7" t="s">
        <v>88</v>
      </c>
      <c r="L5293" s="9">
        <v>100000</v>
      </c>
      <c r="M5293" s="9">
        <v>100000</v>
      </c>
      <c r="N5293" s="7" t="str">
        <f>MID(Table2[[#This Row],[CIN]],2,5)</f>
        <v>74999</v>
      </c>
      <c r="O5293" s="7" t="s">
        <v>58</v>
      </c>
      <c r="P5293" s="7" t="s">
        <v>24653</v>
      </c>
    </row>
    <row r="5294" spans="1:16" x14ac:dyDescent="0.35">
      <c r="A5294" s="6">
        <v>5368</v>
      </c>
      <c r="B5294" s="7" t="s">
        <v>5467</v>
      </c>
      <c r="C5294" s="7" t="s">
        <v>15134</v>
      </c>
      <c r="D5294" s="8">
        <v>42878</v>
      </c>
      <c r="E5294" s="5" t="s">
        <v>19434</v>
      </c>
      <c r="F5294" s="7" t="s">
        <v>21</v>
      </c>
      <c r="G5294" s="7" t="s">
        <v>62</v>
      </c>
      <c r="H5294" s="7" t="s">
        <v>17</v>
      </c>
      <c r="I5294" s="7" t="s">
        <v>18</v>
      </c>
      <c r="J5294" s="7" t="s">
        <v>19436</v>
      </c>
      <c r="K5294" s="7" t="s">
        <v>88</v>
      </c>
      <c r="L5294" s="9">
        <v>500000</v>
      </c>
      <c r="M5294" s="9">
        <v>500000</v>
      </c>
      <c r="N5294" s="7" t="str">
        <f>MID(Table2[[#This Row],[CIN]],2,5)</f>
        <v>74999</v>
      </c>
      <c r="O5294" s="7" t="s">
        <v>58</v>
      </c>
      <c r="P5294" s="7" t="s">
        <v>24654</v>
      </c>
    </row>
    <row r="5295" spans="1:16" x14ac:dyDescent="0.35">
      <c r="A5295" s="6">
        <v>5369</v>
      </c>
      <c r="B5295" s="7" t="s">
        <v>5468</v>
      </c>
      <c r="C5295" s="7" t="s">
        <v>15135</v>
      </c>
      <c r="D5295" s="8">
        <v>42878</v>
      </c>
      <c r="E5295" s="5" t="s">
        <v>19434</v>
      </c>
      <c r="F5295" s="7" t="s">
        <v>21</v>
      </c>
      <c r="G5295" s="7" t="s">
        <v>62</v>
      </c>
      <c r="H5295" s="7" t="s">
        <v>17</v>
      </c>
      <c r="I5295" s="7" t="s">
        <v>18</v>
      </c>
      <c r="J5295" s="7" t="s">
        <v>19436</v>
      </c>
      <c r="K5295" s="7" t="s">
        <v>88</v>
      </c>
      <c r="L5295" s="9">
        <v>500000</v>
      </c>
      <c r="M5295" s="9">
        <v>500000</v>
      </c>
      <c r="N5295" s="7" t="str">
        <f>MID(Table2[[#This Row],[CIN]],2,5)</f>
        <v>74999</v>
      </c>
      <c r="O5295" s="7" t="s">
        <v>58</v>
      </c>
      <c r="P5295" s="7" t="s">
        <v>24655</v>
      </c>
    </row>
    <row r="5296" spans="1:16" x14ac:dyDescent="0.35">
      <c r="A5296" s="6">
        <v>5370</v>
      </c>
      <c r="B5296" s="7" t="s">
        <v>5469</v>
      </c>
      <c r="C5296" s="7" t="s">
        <v>15136</v>
      </c>
      <c r="D5296" s="8">
        <v>42878</v>
      </c>
      <c r="E5296" s="5" t="s">
        <v>19434</v>
      </c>
      <c r="F5296" s="7" t="s">
        <v>21</v>
      </c>
      <c r="G5296" s="7" t="s">
        <v>62</v>
      </c>
      <c r="H5296" s="7" t="s">
        <v>17</v>
      </c>
      <c r="I5296" s="7" t="s">
        <v>18</v>
      </c>
      <c r="J5296" s="7" t="s">
        <v>19436</v>
      </c>
      <c r="K5296" s="7" t="s">
        <v>88</v>
      </c>
      <c r="L5296" s="9">
        <v>100000</v>
      </c>
      <c r="M5296" s="9">
        <v>100000</v>
      </c>
      <c r="N5296" s="7" t="str">
        <f>MID(Table2[[#This Row],[CIN]],2,5)</f>
        <v>74999</v>
      </c>
      <c r="O5296" s="7" t="s">
        <v>58</v>
      </c>
      <c r="P5296" s="7" t="s">
        <v>24656</v>
      </c>
    </row>
    <row r="5297" spans="1:16" x14ac:dyDescent="0.35">
      <c r="A5297" s="6">
        <v>5371</v>
      </c>
      <c r="B5297" s="7" t="s">
        <v>5470</v>
      </c>
      <c r="C5297" s="7" t="s">
        <v>15137</v>
      </c>
      <c r="D5297" s="8">
        <v>42878</v>
      </c>
      <c r="E5297" s="5" t="s">
        <v>19434</v>
      </c>
      <c r="F5297" s="7" t="s">
        <v>21</v>
      </c>
      <c r="G5297" s="7" t="s">
        <v>62</v>
      </c>
      <c r="H5297" s="7" t="s">
        <v>17</v>
      </c>
      <c r="I5297" s="7" t="s">
        <v>18</v>
      </c>
      <c r="J5297" s="7" t="s">
        <v>19436</v>
      </c>
      <c r="K5297" s="7" t="s">
        <v>88</v>
      </c>
      <c r="L5297" s="9">
        <v>500000</v>
      </c>
      <c r="M5297" s="9">
        <v>300000</v>
      </c>
      <c r="N5297" s="7" t="str">
        <f>MID(Table2[[#This Row],[CIN]],2,5)</f>
        <v>74999</v>
      </c>
      <c r="O5297" s="7" t="s">
        <v>58</v>
      </c>
      <c r="P5297" s="7" t="s">
        <v>24657</v>
      </c>
    </row>
    <row r="5298" spans="1:16" x14ac:dyDescent="0.35">
      <c r="A5298" s="6">
        <v>5372</v>
      </c>
      <c r="B5298" s="7" t="s">
        <v>5471</v>
      </c>
      <c r="C5298" s="7" t="s">
        <v>15138</v>
      </c>
      <c r="D5298" s="8">
        <v>42878</v>
      </c>
      <c r="E5298" s="5" t="s">
        <v>19434</v>
      </c>
      <c r="F5298" s="7" t="s">
        <v>21</v>
      </c>
      <c r="G5298" s="7" t="s">
        <v>62</v>
      </c>
      <c r="H5298" s="7" t="s">
        <v>17</v>
      </c>
      <c r="I5298" s="7" t="s">
        <v>18</v>
      </c>
      <c r="J5298" s="7" t="s">
        <v>19436</v>
      </c>
      <c r="K5298" s="7" t="s">
        <v>88</v>
      </c>
      <c r="L5298" s="9">
        <v>100000</v>
      </c>
      <c r="M5298" s="9">
        <v>100000</v>
      </c>
      <c r="N5298" s="7" t="str">
        <f>MID(Table2[[#This Row],[CIN]],2,5)</f>
        <v>74999</v>
      </c>
      <c r="O5298" s="7" t="s">
        <v>58</v>
      </c>
      <c r="P5298" s="7" t="s">
        <v>24658</v>
      </c>
    </row>
    <row r="5299" spans="1:16" x14ac:dyDescent="0.35">
      <c r="A5299" s="6">
        <v>5373</v>
      </c>
      <c r="B5299" s="7" t="s">
        <v>5472</v>
      </c>
      <c r="C5299" s="7" t="s">
        <v>15139</v>
      </c>
      <c r="D5299" s="8">
        <v>42878</v>
      </c>
      <c r="E5299" s="5" t="s">
        <v>19434</v>
      </c>
      <c r="F5299" s="7" t="s">
        <v>21</v>
      </c>
      <c r="G5299" s="7" t="s">
        <v>62</v>
      </c>
      <c r="H5299" s="7" t="s">
        <v>17</v>
      </c>
      <c r="I5299" s="7" t="s">
        <v>18</v>
      </c>
      <c r="J5299" s="7" t="s">
        <v>19436</v>
      </c>
      <c r="K5299" s="7" t="s">
        <v>88</v>
      </c>
      <c r="L5299" s="9">
        <v>100000</v>
      </c>
      <c r="M5299" s="9">
        <v>100000</v>
      </c>
      <c r="N5299" s="7" t="str">
        <f>MID(Table2[[#This Row],[CIN]],2,5)</f>
        <v>74999</v>
      </c>
      <c r="O5299" s="7" t="s">
        <v>58</v>
      </c>
      <c r="P5299" s="7" t="s">
        <v>24659</v>
      </c>
    </row>
    <row r="5300" spans="1:16" x14ac:dyDescent="0.35">
      <c r="A5300" s="6">
        <v>5374</v>
      </c>
      <c r="B5300" s="7" t="s">
        <v>5473</v>
      </c>
      <c r="C5300" s="7" t="s">
        <v>15140</v>
      </c>
      <c r="D5300" s="8">
        <v>42878</v>
      </c>
      <c r="E5300" s="5" t="s">
        <v>19434</v>
      </c>
      <c r="F5300" s="7" t="s">
        <v>21</v>
      </c>
      <c r="G5300" s="7" t="s">
        <v>62</v>
      </c>
      <c r="H5300" s="7" t="s">
        <v>17</v>
      </c>
      <c r="I5300" s="7" t="s">
        <v>18</v>
      </c>
      <c r="J5300" s="7" t="s">
        <v>19436</v>
      </c>
      <c r="K5300" s="7" t="s">
        <v>88</v>
      </c>
      <c r="L5300" s="9">
        <v>100000</v>
      </c>
      <c r="M5300" s="9">
        <v>100000</v>
      </c>
      <c r="N5300" s="7" t="str">
        <f>MID(Table2[[#This Row],[CIN]],2,5)</f>
        <v>74999</v>
      </c>
      <c r="O5300" s="7" t="s">
        <v>58</v>
      </c>
      <c r="P5300" s="7" t="s">
        <v>24660</v>
      </c>
    </row>
    <row r="5301" spans="1:16" x14ac:dyDescent="0.35">
      <c r="A5301" s="6">
        <v>5375</v>
      </c>
      <c r="B5301" s="7" t="s">
        <v>5474</v>
      </c>
      <c r="C5301" s="7" t="s">
        <v>15141</v>
      </c>
      <c r="D5301" s="8">
        <v>42878</v>
      </c>
      <c r="E5301" s="5" t="s">
        <v>19434</v>
      </c>
      <c r="F5301" s="7" t="s">
        <v>21</v>
      </c>
      <c r="G5301" s="7" t="s">
        <v>62</v>
      </c>
      <c r="H5301" s="7" t="s">
        <v>17</v>
      </c>
      <c r="I5301" s="7" t="s">
        <v>18</v>
      </c>
      <c r="J5301" s="7" t="s">
        <v>19436</v>
      </c>
      <c r="K5301" s="7" t="s">
        <v>88</v>
      </c>
      <c r="L5301" s="9">
        <v>100000</v>
      </c>
      <c r="M5301" s="9">
        <v>100000</v>
      </c>
      <c r="N5301" s="7" t="str">
        <f>MID(Table2[[#This Row],[CIN]],2,5)</f>
        <v>74999</v>
      </c>
      <c r="O5301" s="7" t="s">
        <v>58</v>
      </c>
      <c r="P5301" s="7" t="s">
        <v>24661</v>
      </c>
    </row>
    <row r="5302" spans="1:16" x14ac:dyDescent="0.35">
      <c r="A5302" s="6">
        <v>5376</v>
      </c>
      <c r="B5302" s="7" t="s">
        <v>5475</v>
      </c>
      <c r="C5302" s="7" t="s">
        <v>15142</v>
      </c>
      <c r="D5302" s="8">
        <v>42878</v>
      </c>
      <c r="E5302" s="5" t="s">
        <v>19434</v>
      </c>
      <c r="F5302" s="7" t="s">
        <v>21</v>
      </c>
      <c r="G5302" s="7" t="s">
        <v>62</v>
      </c>
      <c r="H5302" s="7" t="s">
        <v>17</v>
      </c>
      <c r="I5302" s="7" t="s">
        <v>18</v>
      </c>
      <c r="J5302" s="7" t="s">
        <v>19436</v>
      </c>
      <c r="K5302" s="7" t="s">
        <v>88</v>
      </c>
      <c r="L5302" s="9">
        <v>1000000</v>
      </c>
      <c r="M5302" s="9">
        <v>100000</v>
      </c>
      <c r="N5302" s="7" t="str">
        <f>MID(Table2[[#This Row],[CIN]],2,5)</f>
        <v>74999</v>
      </c>
      <c r="O5302" s="7" t="s">
        <v>58</v>
      </c>
      <c r="P5302" s="7" t="s">
        <v>24662</v>
      </c>
    </row>
    <row r="5303" spans="1:16" x14ac:dyDescent="0.35">
      <c r="A5303" s="6">
        <v>5377</v>
      </c>
      <c r="B5303" s="7" t="s">
        <v>5476</v>
      </c>
      <c r="C5303" s="7" t="s">
        <v>15143</v>
      </c>
      <c r="D5303" s="8">
        <v>42878</v>
      </c>
      <c r="E5303" s="5" t="s">
        <v>19434</v>
      </c>
      <c r="F5303" s="7" t="s">
        <v>21</v>
      </c>
      <c r="G5303" s="7" t="s">
        <v>62</v>
      </c>
      <c r="H5303" s="7" t="s">
        <v>17</v>
      </c>
      <c r="I5303" s="7" t="s">
        <v>18</v>
      </c>
      <c r="J5303" s="7" t="s">
        <v>19436</v>
      </c>
      <c r="K5303" s="7" t="s">
        <v>88</v>
      </c>
      <c r="L5303" s="9">
        <v>100000</v>
      </c>
      <c r="M5303" s="9">
        <v>100000</v>
      </c>
      <c r="N5303" s="7" t="str">
        <f>MID(Table2[[#This Row],[CIN]],2,5)</f>
        <v>74999</v>
      </c>
      <c r="O5303" s="7" t="s">
        <v>58</v>
      </c>
      <c r="P5303" s="7" t="s">
        <v>24663</v>
      </c>
    </row>
    <row r="5304" spans="1:16" x14ac:dyDescent="0.35">
      <c r="A5304" s="6">
        <v>5378</v>
      </c>
      <c r="B5304" s="7" t="s">
        <v>5477</v>
      </c>
      <c r="C5304" s="7" t="s">
        <v>15144</v>
      </c>
      <c r="D5304" s="8">
        <v>42878</v>
      </c>
      <c r="E5304" s="5" t="s">
        <v>19434</v>
      </c>
      <c r="F5304" s="7" t="s">
        <v>21</v>
      </c>
      <c r="G5304" s="7" t="s">
        <v>62</v>
      </c>
      <c r="H5304" s="7" t="s">
        <v>17</v>
      </c>
      <c r="I5304" s="7" t="s">
        <v>18</v>
      </c>
      <c r="J5304" s="7" t="s">
        <v>19436</v>
      </c>
      <c r="K5304" s="7" t="s">
        <v>88</v>
      </c>
      <c r="L5304" s="9">
        <v>100000</v>
      </c>
      <c r="M5304" s="9">
        <v>100000</v>
      </c>
      <c r="N5304" s="7" t="str">
        <f>MID(Table2[[#This Row],[CIN]],2,5)</f>
        <v>74999</v>
      </c>
      <c r="O5304" s="7" t="s">
        <v>58</v>
      </c>
      <c r="P5304" s="7" t="s">
        <v>24664</v>
      </c>
    </row>
    <row r="5305" spans="1:16" x14ac:dyDescent="0.35">
      <c r="A5305" s="6">
        <v>5379</v>
      </c>
      <c r="B5305" s="7" t="s">
        <v>5478</v>
      </c>
      <c r="C5305" s="7" t="s">
        <v>15145</v>
      </c>
      <c r="D5305" s="8">
        <v>42878</v>
      </c>
      <c r="E5305" s="5" t="s">
        <v>19434</v>
      </c>
      <c r="F5305" s="7" t="s">
        <v>21</v>
      </c>
      <c r="G5305" s="7" t="s">
        <v>62</v>
      </c>
      <c r="H5305" s="7" t="s">
        <v>17</v>
      </c>
      <c r="I5305" s="7" t="s">
        <v>18</v>
      </c>
      <c r="J5305" s="7" t="s">
        <v>19436</v>
      </c>
      <c r="K5305" s="7" t="s">
        <v>88</v>
      </c>
      <c r="L5305" s="9">
        <v>100000</v>
      </c>
      <c r="M5305" s="9">
        <v>100000</v>
      </c>
      <c r="N5305" s="7" t="str">
        <f>MID(Table2[[#This Row],[CIN]],2,5)</f>
        <v>74999</v>
      </c>
      <c r="O5305" s="7" t="s">
        <v>58</v>
      </c>
      <c r="P5305" s="7" t="s">
        <v>24665</v>
      </c>
    </row>
    <row r="5306" spans="1:16" x14ac:dyDescent="0.35">
      <c r="A5306" s="6">
        <v>5380</v>
      </c>
      <c r="B5306" s="7" t="s">
        <v>5479</v>
      </c>
      <c r="C5306" s="7" t="s">
        <v>15146</v>
      </c>
      <c r="D5306" s="8">
        <v>42878</v>
      </c>
      <c r="E5306" s="5" t="s">
        <v>19434</v>
      </c>
      <c r="F5306" s="7" t="s">
        <v>21</v>
      </c>
      <c r="G5306" s="7" t="s">
        <v>62</v>
      </c>
      <c r="H5306" s="7" t="s">
        <v>17</v>
      </c>
      <c r="I5306" s="7" t="s">
        <v>18</v>
      </c>
      <c r="J5306" s="7" t="s">
        <v>19436</v>
      </c>
      <c r="K5306" s="7" t="s">
        <v>88</v>
      </c>
      <c r="L5306" s="9">
        <v>100000</v>
      </c>
      <c r="M5306" s="9">
        <v>100000</v>
      </c>
      <c r="N5306" s="7" t="str">
        <f>MID(Table2[[#This Row],[CIN]],2,5)</f>
        <v>74999</v>
      </c>
      <c r="O5306" s="7" t="s">
        <v>58</v>
      </c>
      <c r="P5306" s="7" t="s">
        <v>24666</v>
      </c>
    </row>
    <row r="5307" spans="1:16" x14ac:dyDescent="0.35">
      <c r="A5307" s="6">
        <v>5381</v>
      </c>
      <c r="B5307" s="7" t="s">
        <v>5480</v>
      </c>
      <c r="C5307" s="7" t="s">
        <v>15147</v>
      </c>
      <c r="D5307" s="8">
        <v>42878</v>
      </c>
      <c r="E5307" s="5" t="s">
        <v>19434</v>
      </c>
      <c r="F5307" s="7" t="s">
        <v>21</v>
      </c>
      <c r="G5307" s="7" t="s">
        <v>62</v>
      </c>
      <c r="H5307" s="7" t="s">
        <v>17</v>
      </c>
      <c r="I5307" s="7" t="s">
        <v>18</v>
      </c>
      <c r="J5307" s="7" t="s">
        <v>19436</v>
      </c>
      <c r="K5307" s="7" t="s">
        <v>88</v>
      </c>
      <c r="L5307" s="9">
        <v>10000000</v>
      </c>
      <c r="M5307" s="9">
        <v>20</v>
      </c>
      <c r="N5307" s="7" t="str">
        <f>MID(Table2[[#This Row],[CIN]],2,5)</f>
        <v>74999</v>
      </c>
      <c r="O5307" s="7" t="s">
        <v>58</v>
      </c>
      <c r="P5307" s="7" t="s">
        <v>24667</v>
      </c>
    </row>
    <row r="5308" spans="1:16" x14ac:dyDescent="0.35">
      <c r="A5308" s="6">
        <v>5382</v>
      </c>
      <c r="B5308" s="7" t="s">
        <v>5481</v>
      </c>
      <c r="C5308" s="7" t="s">
        <v>15148</v>
      </c>
      <c r="D5308" s="8">
        <v>42878</v>
      </c>
      <c r="E5308" s="5" t="s">
        <v>19434</v>
      </c>
      <c r="F5308" s="7" t="s">
        <v>21</v>
      </c>
      <c r="G5308" s="7" t="s">
        <v>62</v>
      </c>
      <c r="H5308" s="7" t="s">
        <v>17</v>
      </c>
      <c r="I5308" s="7" t="s">
        <v>18</v>
      </c>
      <c r="J5308" s="7" t="s">
        <v>19436</v>
      </c>
      <c r="K5308" s="7" t="s">
        <v>88</v>
      </c>
      <c r="L5308" s="9">
        <v>2000000</v>
      </c>
      <c r="M5308" s="9">
        <v>100000</v>
      </c>
      <c r="N5308" s="7" t="str">
        <f>MID(Table2[[#This Row],[CIN]],2,5)</f>
        <v>74999</v>
      </c>
      <c r="O5308" s="7" t="s">
        <v>58</v>
      </c>
      <c r="P5308" s="7" t="s">
        <v>24668</v>
      </c>
    </row>
    <row r="5309" spans="1:16" x14ac:dyDescent="0.35">
      <c r="A5309" s="6">
        <v>5383</v>
      </c>
      <c r="B5309" s="7" t="s">
        <v>5482</v>
      </c>
      <c r="C5309" s="7" t="s">
        <v>15149</v>
      </c>
      <c r="D5309" s="8">
        <v>42878</v>
      </c>
      <c r="E5309" s="5" t="s">
        <v>19434</v>
      </c>
      <c r="F5309" s="7" t="s">
        <v>21</v>
      </c>
      <c r="G5309" s="7" t="s">
        <v>62</v>
      </c>
      <c r="H5309" s="7" t="s">
        <v>17</v>
      </c>
      <c r="I5309" s="7" t="s">
        <v>18</v>
      </c>
      <c r="J5309" s="7" t="s">
        <v>19436</v>
      </c>
      <c r="K5309" s="7" t="s">
        <v>88</v>
      </c>
      <c r="L5309" s="9">
        <v>100000</v>
      </c>
      <c r="M5309" s="9">
        <v>100000</v>
      </c>
      <c r="N5309" s="7" t="str">
        <f>MID(Table2[[#This Row],[CIN]],2,5)</f>
        <v>74999</v>
      </c>
      <c r="O5309" s="7" t="s">
        <v>58</v>
      </c>
      <c r="P5309" s="7" t="s">
        <v>24669</v>
      </c>
    </row>
    <row r="5310" spans="1:16" x14ac:dyDescent="0.35">
      <c r="A5310" s="6">
        <v>5384</v>
      </c>
      <c r="B5310" s="7" t="s">
        <v>5483</v>
      </c>
      <c r="C5310" s="7" t="s">
        <v>15150</v>
      </c>
      <c r="D5310" s="8">
        <v>42878</v>
      </c>
      <c r="E5310" s="5" t="s">
        <v>19434</v>
      </c>
      <c r="F5310" s="7" t="s">
        <v>21</v>
      </c>
      <c r="G5310" s="7" t="s">
        <v>62</v>
      </c>
      <c r="H5310" s="7" t="s">
        <v>17</v>
      </c>
      <c r="I5310" s="7" t="s">
        <v>18</v>
      </c>
      <c r="J5310" s="7" t="s">
        <v>19436</v>
      </c>
      <c r="K5310" s="7" t="s">
        <v>88</v>
      </c>
      <c r="L5310" s="9">
        <v>1000000</v>
      </c>
      <c r="M5310" s="9">
        <v>100000</v>
      </c>
      <c r="N5310" s="7" t="str">
        <f>MID(Table2[[#This Row],[CIN]],2,5)</f>
        <v>74999</v>
      </c>
      <c r="O5310" s="7" t="s">
        <v>58</v>
      </c>
      <c r="P5310" s="7" t="s">
        <v>24670</v>
      </c>
    </row>
    <row r="5311" spans="1:16" x14ac:dyDescent="0.35">
      <c r="A5311" s="6">
        <v>5385</v>
      </c>
      <c r="B5311" s="7" t="s">
        <v>5484</v>
      </c>
      <c r="C5311" s="7" t="s">
        <v>15151</v>
      </c>
      <c r="D5311" s="8">
        <v>42878</v>
      </c>
      <c r="E5311" s="5" t="s">
        <v>19434</v>
      </c>
      <c r="F5311" s="7" t="s">
        <v>21</v>
      </c>
      <c r="G5311" s="7" t="s">
        <v>62</v>
      </c>
      <c r="H5311" s="7" t="s">
        <v>17</v>
      </c>
      <c r="I5311" s="7" t="s">
        <v>18</v>
      </c>
      <c r="J5311" s="7" t="s">
        <v>19436</v>
      </c>
      <c r="K5311" s="7" t="s">
        <v>88</v>
      </c>
      <c r="L5311" s="9">
        <v>100000</v>
      </c>
      <c r="M5311" s="9">
        <v>100000</v>
      </c>
      <c r="N5311" s="7" t="str">
        <f>MID(Table2[[#This Row],[CIN]],2,5)</f>
        <v>74999</v>
      </c>
      <c r="O5311" s="7" t="s">
        <v>58</v>
      </c>
      <c r="P5311" s="7" t="s">
        <v>24671</v>
      </c>
    </row>
    <row r="5312" spans="1:16" x14ac:dyDescent="0.35">
      <c r="A5312" s="6">
        <v>5386</v>
      </c>
      <c r="B5312" s="7" t="s">
        <v>5485</v>
      </c>
      <c r="C5312" s="7" t="s">
        <v>15152</v>
      </c>
      <c r="D5312" s="8">
        <v>42878</v>
      </c>
      <c r="E5312" s="5" t="s">
        <v>19434</v>
      </c>
      <c r="F5312" s="7" t="s">
        <v>21</v>
      </c>
      <c r="G5312" s="7" t="s">
        <v>62</v>
      </c>
      <c r="H5312" s="7" t="s">
        <v>17</v>
      </c>
      <c r="I5312" s="7" t="s">
        <v>18</v>
      </c>
      <c r="J5312" s="7" t="s">
        <v>19436</v>
      </c>
      <c r="K5312" s="7" t="s">
        <v>88</v>
      </c>
      <c r="L5312" s="9">
        <v>1000000</v>
      </c>
      <c r="M5312" s="9">
        <v>1000000</v>
      </c>
      <c r="N5312" s="7" t="str">
        <f>MID(Table2[[#This Row],[CIN]],2,5)</f>
        <v>74999</v>
      </c>
      <c r="O5312" s="7" t="s">
        <v>58</v>
      </c>
      <c r="P5312" s="7" t="s">
        <v>24672</v>
      </c>
    </row>
    <row r="5313" spans="1:16" x14ac:dyDescent="0.35">
      <c r="A5313" s="6">
        <v>5387</v>
      </c>
      <c r="B5313" s="7" t="s">
        <v>5486</v>
      </c>
      <c r="C5313" s="7" t="s">
        <v>15153</v>
      </c>
      <c r="D5313" s="8">
        <v>42878</v>
      </c>
      <c r="E5313" s="5" t="s">
        <v>19434</v>
      </c>
      <c r="F5313" s="7" t="s">
        <v>21</v>
      </c>
      <c r="G5313" s="7" t="s">
        <v>62</v>
      </c>
      <c r="H5313" s="7" t="s">
        <v>17</v>
      </c>
      <c r="I5313" s="7" t="s">
        <v>18</v>
      </c>
      <c r="J5313" s="7" t="s">
        <v>19436</v>
      </c>
      <c r="K5313" s="7" t="s">
        <v>88</v>
      </c>
      <c r="L5313" s="9">
        <v>100000</v>
      </c>
      <c r="M5313" s="9">
        <v>100000</v>
      </c>
      <c r="N5313" s="7" t="str">
        <f>MID(Table2[[#This Row],[CIN]],2,5)</f>
        <v>74999</v>
      </c>
      <c r="O5313" s="7" t="s">
        <v>58</v>
      </c>
      <c r="P5313" s="7" t="s">
        <v>24673</v>
      </c>
    </row>
    <row r="5314" spans="1:16" x14ac:dyDescent="0.35">
      <c r="A5314" s="6">
        <v>5388</v>
      </c>
      <c r="B5314" s="7" t="s">
        <v>5487</v>
      </c>
      <c r="C5314" s="7" t="s">
        <v>15154</v>
      </c>
      <c r="D5314" s="8">
        <v>42878</v>
      </c>
      <c r="E5314" s="5" t="s">
        <v>19434</v>
      </c>
      <c r="F5314" s="7" t="s">
        <v>21</v>
      </c>
      <c r="G5314" s="7" t="s">
        <v>62</v>
      </c>
      <c r="H5314" s="7" t="s">
        <v>17</v>
      </c>
      <c r="I5314" s="7" t="s">
        <v>18</v>
      </c>
      <c r="J5314" s="7" t="s">
        <v>19436</v>
      </c>
      <c r="K5314" s="7" t="s">
        <v>88</v>
      </c>
      <c r="L5314" s="9">
        <v>100000</v>
      </c>
      <c r="M5314" s="9">
        <v>100000</v>
      </c>
      <c r="N5314" s="7" t="str">
        <f>MID(Table2[[#This Row],[CIN]],2,5)</f>
        <v>74999</v>
      </c>
      <c r="O5314" s="7" t="s">
        <v>58</v>
      </c>
      <c r="P5314" s="7" t="s">
        <v>24674</v>
      </c>
    </row>
    <row r="5315" spans="1:16" x14ac:dyDescent="0.35">
      <c r="A5315" s="6">
        <v>5389</v>
      </c>
      <c r="B5315" s="7" t="s">
        <v>5488</v>
      </c>
      <c r="C5315" s="7" t="s">
        <v>15155</v>
      </c>
      <c r="D5315" s="8">
        <v>42878</v>
      </c>
      <c r="E5315" s="5" t="s">
        <v>19434</v>
      </c>
      <c r="F5315" s="7" t="s">
        <v>21</v>
      </c>
      <c r="G5315" s="7" t="s">
        <v>62</v>
      </c>
      <c r="H5315" s="7" t="s">
        <v>17</v>
      </c>
      <c r="I5315" s="7" t="s">
        <v>18</v>
      </c>
      <c r="J5315" s="7" t="s">
        <v>19436</v>
      </c>
      <c r="K5315" s="7" t="s">
        <v>88</v>
      </c>
      <c r="L5315" s="9">
        <v>100000</v>
      </c>
      <c r="M5315" s="9">
        <v>100000</v>
      </c>
      <c r="N5315" s="7" t="str">
        <f>MID(Table2[[#This Row],[CIN]],2,5)</f>
        <v>74999</v>
      </c>
      <c r="O5315" s="7" t="s">
        <v>58</v>
      </c>
      <c r="P5315" s="7" t="s">
        <v>24675</v>
      </c>
    </row>
    <row r="5316" spans="1:16" x14ac:dyDescent="0.35">
      <c r="A5316" s="6">
        <v>5390</v>
      </c>
      <c r="B5316" s="7" t="s">
        <v>5489</v>
      </c>
      <c r="C5316" s="7" t="s">
        <v>15156</v>
      </c>
      <c r="D5316" s="8">
        <v>42878</v>
      </c>
      <c r="E5316" s="5" t="s">
        <v>19434</v>
      </c>
      <c r="F5316" s="7" t="s">
        <v>21</v>
      </c>
      <c r="G5316" s="7" t="s">
        <v>62</v>
      </c>
      <c r="H5316" s="7" t="s">
        <v>17</v>
      </c>
      <c r="I5316" s="7" t="s">
        <v>18</v>
      </c>
      <c r="J5316" s="7" t="s">
        <v>19436</v>
      </c>
      <c r="K5316" s="7" t="s">
        <v>88</v>
      </c>
      <c r="L5316" s="9">
        <v>100000</v>
      </c>
      <c r="M5316" s="9">
        <v>10000</v>
      </c>
      <c r="N5316" s="7" t="str">
        <f>MID(Table2[[#This Row],[CIN]],2,5)</f>
        <v>74999</v>
      </c>
      <c r="O5316" s="7" t="s">
        <v>58</v>
      </c>
      <c r="P5316" s="7" t="s">
        <v>24676</v>
      </c>
    </row>
    <row r="5317" spans="1:16" x14ac:dyDescent="0.35">
      <c r="A5317" s="6">
        <v>5391</v>
      </c>
      <c r="B5317" s="7" t="s">
        <v>5490</v>
      </c>
      <c r="C5317" s="7" t="s">
        <v>15157</v>
      </c>
      <c r="D5317" s="8">
        <v>42878</v>
      </c>
      <c r="E5317" s="5" t="s">
        <v>19434</v>
      </c>
      <c r="F5317" s="7" t="s">
        <v>21</v>
      </c>
      <c r="G5317" s="7" t="s">
        <v>62</v>
      </c>
      <c r="H5317" s="7" t="s">
        <v>17</v>
      </c>
      <c r="I5317" s="7" t="s">
        <v>18</v>
      </c>
      <c r="J5317" s="7" t="s">
        <v>19436</v>
      </c>
      <c r="K5317" s="7" t="s">
        <v>88</v>
      </c>
      <c r="L5317" s="9">
        <v>100000</v>
      </c>
      <c r="M5317" s="9">
        <v>100000</v>
      </c>
      <c r="N5317" s="7" t="str">
        <f>MID(Table2[[#This Row],[CIN]],2,5)</f>
        <v>74999</v>
      </c>
      <c r="O5317" s="7" t="s">
        <v>58</v>
      </c>
      <c r="P5317" s="7" t="s">
        <v>24677</v>
      </c>
    </row>
    <row r="5318" spans="1:16" x14ac:dyDescent="0.35">
      <c r="A5318" s="6">
        <v>5392</v>
      </c>
      <c r="B5318" s="7" t="s">
        <v>5491</v>
      </c>
      <c r="C5318" s="7" t="s">
        <v>15158</v>
      </c>
      <c r="D5318" s="8">
        <v>42878</v>
      </c>
      <c r="E5318" s="5" t="s">
        <v>19434</v>
      </c>
      <c r="F5318" s="7" t="s">
        <v>21</v>
      </c>
      <c r="G5318" s="7" t="s">
        <v>62</v>
      </c>
      <c r="H5318" s="7" t="s">
        <v>17</v>
      </c>
      <c r="I5318" s="7" t="s">
        <v>18</v>
      </c>
      <c r="J5318" s="7" t="s">
        <v>19436</v>
      </c>
      <c r="K5318" s="7" t="s">
        <v>88</v>
      </c>
      <c r="L5318" s="9">
        <v>100000</v>
      </c>
      <c r="M5318" s="9">
        <v>100000</v>
      </c>
      <c r="N5318" s="7" t="str">
        <f>MID(Table2[[#This Row],[CIN]],2,5)</f>
        <v>74999</v>
      </c>
      <c r="O5318" s="7" t="s">
        <v>58</v>
      </c>
      <c r="P5318" s="7" t="s">
        <v>24678</v>
      </c>
    </row>
    <row r="5319" spans="1:16" x14ac:dyDescent="0.35">
      <c r="A5319" s="6">
        <v>5393</v>
      </c>
      <c r="B5319" s="7" t="s">
        <v>5492</v>
      </c>
      <c r="C5319" s="7" t="s">
        <v>15159</v>
      </c>
      <c r="D5319" s="8">
        <v>42878</v>
      </c>
      <c r="E5319" s="5" t="s">
        <v>19434</v>
      </c>
      <c r="F5319" s="7" t="s">
        <v>21</v>
      </c>
      <c r="G5319" s="7" t="s">
        <v>62</v>
      </c>
      <c r="H5319" s="7" t="s">
        <v>17</v>
      </c>
      <c r="I5319" s="7" t="s">
        <v>18</v>
      </c>
      <c r="J5319" s="7" t="s">
        <v>19436</v>
      </c>
      <c r="K5319" s="7" t="s">
        <v>88</v>
      </c>
      <c r="L5319" s="9">
        <v>100000</v>
      </c>
      <c r="M5319" s="9">
        <v>100000</v>
      </c>
      <c r="N5319" s="7" t="str">
        <f>MID(Table2[[#This Row],[CIN]],2,5)</f>
        <v>74999</v>
      </c>
      <c r="O5319" s="7" t="s">
        <v>58</v>
      </c>
      <c r="P5319" s="7" t="s">
        <v>24679</v>
      </c>
    </row>
    <row r="5320" spans="1:16" x14ac:dyDescent="0.35">
      <c r="A5320" s="6">
        <v>5394</v>
      </c>
      <c r="B5320" s="7" t="s">
        <v>5493</v>
      </c>
      <c r="C5320" s="7" t="s">
        <v>15160</v>
      </c>
      <c r="D5320" s="8">
        <v>42878</v>
      </c>
      <c r="E5320" s="5" t="s">
        <v>19434</v>
      </c>
      <c r="F5320" s="7" t="s">
        <v>21</v>
      </c>
      <c r="G5320" s="7" t="s">
        <v>62</v>
      </c>
      <c r="H5320" s="7" t="s">
        <v>17</v>
      </c>
      <c r="I5320" s="7" t="s">
        <v>18</v>
      </c>
      <c r="J5320" s="7" t="s">
        <v>19436</v>
      </c>
      <c r="K5320" s="7" t="s">
        <v>88</v>
      </c>
      <c r="L5320" s="9">
        <v>100000</v>
      </c>
      <c r="M5320" s="9">
        <v>100000</v>
      </c>
      <c r="N5320" s="7" t="str">
        <f>MID(Table2[[#This Row],[CIN]],2,5)</f>
        <v>74999</v>
      </c>
      <c r="O5320" s="7" t="s">
        <v>58</v>
      </c>
      <c r="P5320" s="7" t="s">
        <v>24680</v>
      </c>
    </row>
    <row r="5321" spans="1:16" x14ac:dyDescent="0.35">
      <c r="A5321" s="6">
        <v>5395</v>
      </c>
      <c r="B5321" s="7" t="s">
        <v>5494</v>
      </c>
      <c r="C5321" s="7" t="s">
        <v>15161</v>
      </c>
      <c r="D5321" s="8">
        <v>42878</v>
      </c>
      <c r="E5321" s="5" t="s">
        <v>19434</v>
      </c>
      <c r="F5321" s="7" t="s">
        <v>21</v>
      </c>
      <c r="G5321" s="7" t="s">
        <v>62</v>
      </c>
      <c r="H5321" s="7" t="s">
        <v>17</v>
      </c>
      <c r="I5321" s="7" t="s">
        <v>18</v>
      </c>
      <c r="J5321" s="7" t="s">
        <v>19436</v>
      </c>
      <c r="K5321" s="7" t="s">
        <v>88</v>
      </c>
      <c r="L5321" s="9">
        <v>100000</v>
      </c>
      <c r="M5321" s="9">
        <v>100000</v>
      </c>
      <c r="N5321" s="7" t="str">
        <f>MID(Table2[[#This Row],[CIN]],2,5)</f>
        <v>74999</v>
      </c>
      <c r="O5321" s="7" t="s">
        <v>58</v>
      </c>
      <c r="P5321" s="7" t="s">
        <v>24681</v>
      </c>
    </row>
    <row r="5322" spans="1:16" x14ac:dyDescent="0.35">
      <c r="A5322" s="6">
        <v>5396</v>
      </c>
      <c r="B5322" s="7" t="s">
        <v>5495</v>
      </c>
      <c r="C5322" s="7" t="s">
        <v>15162</v>
      </c>
      <c r="D5322" s="8">
        <v>42878</v>
      </c>
      <c r="E5322" s="5" t="s">
        <v>19434</v>
      </c>
      <c r="F5322" s="7" t="s">
        <v>21</v>
      </c>
      <c r="G5322" s="7" t="s">
        <v>62</v>
      </c>
      <c r="H5322" s="7" t="s">
        <v>17</v>
      </c>
      <c r="I5322" s="7" t="s">
        <v>18</v>
      </c>
      <c r="J5322" s="7" t="s">
        <v>19436</v>
      </c>
      <c r="K5322" s="7" t="s">
        <v>88</v>
      </c>
      <c r="L5322" s="9">
        <v>500000</v>
      </c>
      <c r="M5322" s="9">
        <v>500000</v>
      </c>
      <c r="N5322" s="7" t="str">
        <f>MID(Table2[[#This Row],[CIN]],2,5)</f>
        <v>74999</v>
      </c>
      <c r="O5322" s="7" t="s">
        <v>58</v>
      </c>
      <c r="P5322" s="7" t="s">
        <v>24682</v>
      </c>
    </row>
    <row r="5323" spans="1:16" x14ac:dyDescent="0.35">
      <c r="A5323" s="6">
        <v>5397</v>
      </c>
      <c r="B5323" s="7" t="s">
        <v>5496</v>
      </c>
      <c r="C5323" s="7" t="s">
        <v>15163</v>
      </c>
      <c r="D5323" s="8">
        <v>42878</v>
      </c>
      <c r="E5323" s="5" t="s">
        <v>19434</v>
      </c>
      <c r="F5323" s="7" t="s">
        <v>21</v>
      </c>
      <c r="G5323" s="7" t="s">
        <v>62</v>
      </c>
      <c r="H5323" s="7" t="s">
        <v>17</v>
      </c>
      <c r="I5323" s="7" t="s">
        <v>18</v>
      </c>
      <c r="J5323" s="7" t="s">
        <v>19436</v>
      </c>
      <c r="K5323" s="7" t="s">
        <v>88</v>
      </c>
      <c r="L5323" s="9">
        <v>200000</v>
      </c>
      <c r="M5323" s="9">
        <v>80000</v>
      </c>
      <c r="N5323" s="7" t="str">
        <f>MID(Table2[[#This Row],[CIN]],2,5)</f>
        <v>74999</v>
      </c>
      <c r="O5323" s="7" t="s">
        <v>58</v>
      </c>
      <c r="P5323" s="7" t="s">
        <v>24683</v>
      </c>
    </row>
    <row r="5324" spans="1:16" x14ac:dyDescent="0.35">
      <c r="A5324" s="6">
        <v>5398</v>
      </c>
      <c r="B5324" s="7" t="s">
        <v>5497</v>
      </c>
      <c r="C5324" s="7" t="s">
        <v>15164</v>
      </c>
      <c r="D5324" s="8">
        <v>42878</v>
      </c>
      <c r="E5324" s="5" t="s">
        <v>19434</v>
      </c>
      <c r="F5324" s="7" t="s">
        <v>21</v>
      </c>
      <c r="G5324" s="7" t="s">
        <v>62</v>
      </c>
      <c r="H5324" s="7" t="s">
        <v>17</v>
      </c>
      <c r="I5324" s="7" t="s">
        <v>18</v>
      </c>
      <c r="J5324" s="7" t="s">
        <v>19436</v>
      </c>
      <c r="K5324" s="7" t="s">
        <v>88</v>
      </c>
      <c r="L5324" s="9">
        <v>100000</v>
      </c>
      <c r="M5324" s="9">
        <v>100000</v>
      </c>
      <c r="N5324" s="7" t="str">
        <f>MID(Table2[[#This Row],[CIN]],2,5)</f>
        <v>74999</v>
      </c>
      <c r="O5324" s="7" t="s">
        <v>58</v>
      </c>
      <c r="P5324" s="7" t="s">
        <v>24684</v>
      </c>
    </row>
    <row r="5325" spans="1:16" x14ac:dyDescent="0.35">
      <c r="A5325" s="6">
        <v>5399</v>
      </c>
      <c r="B5325" s="7" t="s">
        <v>5498</v>
      </c>
      <c r="C5325" s="7" t="s">
        <v>15165</v>
      </c>
      <c r="D5325" s="8">
        <v>42878</v>
      </c>
      <c r="E5325" s="5" t="s">
        <v>19434</v>
      </c>
      <c r="F5325" s="7" t="s">
        <v>21</v>
      </c>
      <c r="G5325" s="7" t="s">
        <v>62</v>
      </c>
      <c r="H5325" s="7" t="s">
        <v>17</v>
      </c>
      <c r="I5325" s="7" t="s">
        <v>18</v>
      </c>
      <c r="J5325" s="7" t="s">
        <v>19436</v>
      </c>
      <c r="K5325" s="7" t="s">
        <v>88</v>
      </c>
      <c r="L5325" s="9">
        <v>1000000</v>
      </c>
      <c r="M5325" s="9">
        <v>1000000</v>
      </c>
      <c r="N5325" s="7" t="str">
        <f>MID(Table2[[#This Row],[CIN]],2,5)</f>
        <v>74999</v>
      </c>
      <c r="O5325" s="7" t="s">
        <v>58</v>
      </c>
      <c r="P5325" s="7" t="s">
        <v>24685</v>
      </c>
    </row>
    <row r="5326" spans="1:16" x14ac:dyDescent="0.35">
      <c r="A5326" s="6">
        <v>5400</v>
      </c>
      <c r="B5326" s="7" t="s">
        <v>5499</v>
      </c>
      <c r="C5326" s="7" t="s">
        <v>15166</v>
      </c>
      <c r="D5326" s="8">
        <v>42878</v>
      </c>
      <c r="E5326" s="5" t="s">
        <v>19434</v>
      </c>
      <c r="F5326" s="7" t="s">
        <v>21</v>
      </c>
      <c r="G5326" s="7" t="s">
        <v>62</v>
      </c>
      <c r="H5326" s="7" t="s">
        <v>17</v>
      </c>
      <c r="I5326" s="7" t="s">
        <v>18</v>
      </c>
      <c r="J5326" s="7" t="s">
        <v>19436</v>
      </c>
      <c r="K5326" s="7" t="s">
        <v>88</v>
      </c>
      <c r="L5326" s="9">
        <v>100000</v>
      </c>
      <c r="M5326" s="9">
        <v>100000</v>
      </c>
      <c r="N5326" s="7" t="str">
        <f>MID(Table2[[#This Row],[CIN]],2,5)</f>
        <v>74999</v>
      </c>
      <c r="O5326" s="7" t="s">
        <v>58</v>
      </c>
      <c r="P5326" s="7" t="s">
        <v>24686</v>
      </c>
    </row>
    <row r="5327" spans="1:16" x14ac:dyDescent="0.35">
      <c r="A5327" s="6">
        <v>5401</v>
      </c>
      <c r="B5327" s="7" t="s">
        <v>5500</v>
      </c>
      <c r="C5327" s="7" t="s">
        <v>15167</v>
      </c>
      <c r="D5327" s="8">
        <v>42878</v>
      </c>
      <c r="E5327" s="5" t="s">
        <v>19434</v>
      </c>
      <c r="F5327" s="7" t="s">
        <v>21</v>
      </c>
      <c r="G5327" s="7" t="s">
        <v>62</v>
      </c>
      <c r="H5327" s="7" t="s">
        <v>17</v>
      </c>
      <c r="I5327" s="7" t="s">
        <v>18</v>
      </c>
      <c r="J5327" s="7" t="s">
        <v>19436</v>
      </c>
      <c r="K5327" s="7" t="s">
        <v>88</v>
      </c>
      <c r="L5327" s="9">
        <v>1000000</v>
      </c>
      <c r="M5327" s="9">
        <v>100000</v>
      </c>
      <c r="N5327" s="7" t="str">
        <f>MID(Table2[[#This Row],[CIN]],2,5)</f>
        <v>74999</v>
      </c>
      <c r="O5327" s="7" t="s">
        <v>58</v>
      </c>
      <c r="P5327" s="7" t="s">
        <v>24687</v>
      </c>
    </row>
    <row r="5328" spans="1:16" x14ac:dyDescent="0.35">
      <c r="A5328" s="6">
        <v>5402</v>
      </c>
      <c r="B5328" s="7" t="s">
        <v>5501</v>
      </c>
      <c r="C5328" s="7" t="s">
        <v>15168</v>
      </c>
      <c r="D5328" s="8">
        <v>42878</v>
      </c>
      <c r="E5328" s="5" t="s">
        <v>19434</v>
      </c>
      <c r="F5328" s="7" t="s">
        <v>21</v>
      </c>
      <c r="G5328" s="7" t="s">
        <v>62</v>
      </c>
      <c r="H5328" s="7" t="s">
        <v>17</v>
      </c>
      <c r="I5328" s="7" t="s">
        <v>18</v>
      </c>
      <c r="J5328" s="7" t="s">
        <v>19436</v>
      </c>
      <c r="K5328" s="7" t="s">
        <v>88</v>
      </c>
      <c r="L5328" s="9">
        <v>1000000</v>
      </c>
      <c r="M5328" s="9">
        <v>100000</v>
      </c>
      <c r="N5328" s="7" t="str">
        <f>MID(Table2[[#This Row],[CIN]],2,5)</f>
        <v>74999</v>
      </c>
      <c r="O5328" s="7" t="s">
        <v>58</v>
      </c>
      <c r="P5328" s="7" t="s">
        <v>24688</v>
      </c>
    </row>
    <row r="5329" spans="1:16" x14ac:dyDescent="0.35">
      <c r="A5329" s="6">
        <v>5403</v>
      </c>
      <c r="B5329" s="7" t="s">
        <v>5502</v>
      </c>
      <c r="C5329" s="7" t="s">
        <v>15169</v>
      </c>
      <c r="D5329" s="8">
        <v>42878</v>
      </c>
      <c r="E5329" s="5" t="s">
        <v>19434</v>
      </c>
      <c r="F5329" s="7" t="s">
        <v>21</v>
      </c>
      <c r="G5329" s="7" t="s">
        <v>62</v>
      </c>
      <c r="H5329" s="7" t="s">
        <v>17</v>
      </c>
      <c r="I5329" s="7" t="s">
        <v>18</v>
      </c>
      <c r="J5329" s="7" t="s">
        <v>19436</v>
      </c>
      <c r="K5329" s="7" t="s">
        <v>88</v>
      </c>
      <c r="L5329" s="9">
        <v>100000</v>
      </c>
      <c r="M5329" s="9">
        <v>100000</v>
      </c>
      <c r="N5329" s="7" t="str">
        <f>MID(Table2[[#This Row],[CIN]],2,5)</f>
        <v>74999</v>
      </c>
      <c r="O5329" s="7" t="s">
        <v>58</v>
      </c>
      <c r="P5329" s="7" t="s">
        <v>24689</v>
      </c>
    </row>
    <row r="5330" spans="1:16" x14ac:dyDescent="0.35">
      <c r="A5330" s="6">
        <v>5404</v>
      </c>
      <c r="B5330" s="7" t="s">
        <v>5503</v>
      </c>
      <c r="C5330" s="7" t="s">
        <v>15170</v>
      </c>
      <c r="D5330" s="8">
        <v>42878</v>
      </c>
      <c r="E5330" s="5" t="s">
        <v>19434</v>
      </c>
      <c r="F5330" s="7" t="s">
        <v>21</v>
      </c>
      <c r="G5330" s="7" t="s">
        <v>62</v>
      </c>
      <c r="H5330" s="7" t="s">
        <v>17</v>
      </c>
      <c r="I5330" s="7" t="s">
        <v>18</v>
      </c>
      <c r="J5330" s="7" t="s">
        <v>19436</v>
      </c>
      <c r="K5330" s="7" t="s">
        <v>88</v>
      </c>
      <c r="L5330" s="9">
        <v>100000</v>
      </c>
      <c r="M5330" s="9">
        <v>100000</v>
      </c>
      <c r="N5330" s="7" t="str">
        <f>MID(Table2[[#This Row],[CIN]],2,5)</f>
        <v>74999</v>
      </c>
      <c r="O5330" s="7" t="s">
        <v>58</v>
      </c>
      <c r="P5330" s="7" t="s">
        <v>24690</v>
      </c>
    </row>
    <row r="5331" spans="1:16" x14ac:dyDescent="0.35">
      <c r="A5331" s="6">
        <v>5405</v>
      </c>
      <c r="B5331" s="7" t="s">
        <v>5504</v>
      </c>
      <c r="C5331" s="7" t="s">
        <v>15171</v>
      </c>
      <c r="D5331" s="8">
        <v>42879</v>
      </c>
      <c r="E5331" s="5" t="s">
        <v>19434</v>
      </c>
      <c r="F5331" s="7" t="s">
        <v>21</v>
      </c>
      <c r="G5331" s="7" t="s">
        <v>62</v>
      </c>
      <c r="H5331" s="7" t="s">
        <v>17</v>
      </c>
      <c r="I5331" s="7" t="s">
        <v>18</v>
      </c>
      <c r="J5331" s="7" t="s">
        <v>19436</v>
      </c>
      <c r="K5331" s="7" t="s">
        <v>88</v>
      </c>
      <c r="L5331" s="9">
        <v>100000</v>
      </c>
      <c r="M5331" s="9">
        <v>100000</v>
      </c>
      <c r="N5331" s="7" t="str">
        <f>MID(Table2[[#This Row],[CIN]],2,5)</f>
        <v>74999</v>
      </c>
      <c r="O5331" s="7" t="s">
        <v>58</v>
      </c>
      <c r="P5331" s="7" t="s">
        <v>24691</v>
      </c>
    </row>
    <row r="5332" spans="1:16" x14ac:dyDescent="0.35">
      <c r="A5332" s="6">
        <v>5406</v>
      </c>
      <c r="B5332" s="7" t="s">
        <v>5505</v>
      </c>
      <c r="C5332" s="7" t="s">
        <v>15172</v>
      </c>
      <c r="D5332" s="8">
        <v>42879</v>
      </c>
      <c r="E5332" s="5" t="s">
        <v>19434</v>
      </c>
      <c r="F5332" s="7" t="s">
        <v>21</v>
      </c>
      <c r="G5332" s="7" t="s">
        <v>62</v>
      </c>
      <c r="H5332" s="7" t="s">
        <v>17</v>
      </c>
      <c r="I5332" s="7" t="s">
        <v>18</v>
      </c>
      <c r="J5332" s="7" t="s">
        <v>19436</v>
      </c>
      <c r="K5332" s="7" t="s">
        <v>88</v>
      </c>
      <c r="L5332" s="9">
        <v>100000</v>
      </c>
      <c r="M5332" s="9">
        <v>100000</v>
      </c>
      <c r="N5332" s="7" t="str">
        <f>MID(Table2[[#This Row],[CIN]],2,5)</f>
        <v>74999</v>
      </c>
      <c r="O5332" s="7" t="s">
        <v>58</v>
      </c>
      <c r="P5332" s="7" t="s">
        <v>24692</v>
      </c>
    </row>
    <row r="5333" spans="1:16" x14ac:dyDescent="0.35">
      <c r="A5333" s="6">
        <v>5407</v>
      </c>
      <c r="B5333" s="7" t="s">
        <v>5506</v>
      </c>
      <c r="C5333" s="7" t="s">
        <v>15173</v>
      </c>
      <c r="D5333" s="8">
        <v>42879</v>
      </c>
      <c r="E5333" s="5" t="s">
        <v>19434</v>
      </c>
      <c r="F5333" s="7" t="s">
        <v>21</v>
      </c>
      <c r="G5333" s="7" t="s">
        <v>62</v>
      </c>
      <c r="H5333" s="7" t="s">
        <v>17</v>
      </c>
      <c r="I5333" s="7" t="s">
        <v>18</v>
      </c>
      <c r="J5333" s="7" t="s">
        <v>19436</v>
      </c>
      <c r="K5333" s="7" t="s">
        <v>88</v>
      </c>
      <c r="L5333" s="9">
        <v>100000</v>
      </c>
      <c r="M5333" s="9">
        <v>100000</v>
      </c>
      <c r="N5333" s="7" t="str">
        <f>MID(Table2[[#This Row],[CIN]],2,5)</f>
        <v>74999</v>
      </c>
      <c r="O5333" s="7" t="s">
        <v>58</v>
      </c>
      <c r="P5333" s="7" t="s">
        <v>24693</v>
      </c>
    </row>
    <row r="5334" spans="1:16" x14ac:dyDescent="0.35">
      <c r="A5334" s="6">
        <v>5408</v>
      </c>
      <c r="B5334" s="7" t="s">
        <v>5507</v>
      </c>
      <c r="C5334" s="7" t="s">
        <v>15174</v>
      </c>
      <c r="D5334" s="8">
        <v>42879</v>
      </c>
      <c r="E5334" s="5" t="s">
        <v>19434</v>
      </c>
      <c r="F5334" s="7" t="s">
        <v>21</v>
      </c>
      <c r="G5334" s="7" t="s">
        <v>62</v>
      </c>
      <c r="H5334" s="7" t="s">
        <v>17</v>
      </c>
      <c r="I5334" s="7" t="s">
        <v>18</v>
      </c>
      <c r="J5334" s="7" t="s">
        <v>19436</v>
      </c>
      <c r="K5334" s="7" t="s">
        <v>88</v>
      </c>
      <c r="L5334" s="9">
        <v>100000</v>
      </c>
      <c r="M5334" s="9">
        <v>100000</v>
      </c>
      <c r="N5334" s="7" t="str">
        <f>MID(Table2[[#This Row],[CIN]],2,5)</f>
        <v>74999</v>
      </c>
      <c r="O5334" s="7" t="s">
        <v>58</v>
      </c>
      <c r="P5334" s="7" t="s">
        <v>24694</v>
      </c>
    </row>
    <row r="5335" spans="1:16" x14ac:dyDescent="0.35">
      <c r="A5335" s="6">
        <v>5409</v>
      </c>
      <c r="B5335" s="7" t="s">
        <v>5508</v>
      </c>
      <c r="C5335" s="7" t="s">
        <v>15175</v>
      </c>
      <c r="D5335" s="8">
        <v>42879</v>
      </c>
      <c r="E5335" s="5" t="s">
        <v>19434</v>
      </c>
      <c r="F5335" s="7" t="s">
        <v>21</v>
      </c>
      <c r="G5335" s="7" t="s">
        <v>62</v>
      </c>
      <c r="H5335" s="7" t="s">
        <v>17</v>
      </c>
      <c r="I5335" s="7" t="s">
        <v>18</v>
      </c>
      <c r="J5335" s="7" t="s">
        <v>19436</v>
      </c>
      <c r="K5335" s="7" t="s">
        <v>88</v>
      </c>
      <c r="L5335" s="9">
        <v>100000</v>
      </c>
      <c r="M5335" s="9">
        <v>100000</v>
      </c>
      <c r="N5335" s="7" t="str">
        <f>MID(Table2[[#This Row],[CIN]],2,5)</f>
        <v>74999</v>
      </c>
      <c r="O5335" s="7" t="s">
        <v>58</v>
      </c>
      <c r="P5335" s="7" t="s">
        <v>24695</v>
      </c>
    </row>
    <row r="5336" spans="1:16" x14ac:dyDescent="0.35">
      <c r="A5336" s="6">
        <v>5410</v>
      </c>
      <c r="B5336" s="7" t="s">
        <v>5509</v>
      </c>
      <c r="C5336" s="7" t="s">
        <v>15176</v>
      </c>
      <c r="D5336" s="8">
        <v>42879</v>
      </c>
      <c r="E5336" s="5" t="s">
        <v>19434</v>
      </c>
      <c r="F5336" s="7" t="s">
        <v>21</v>
      </c>
      <c r="G5336" s="7" t="s">
        <v>62</v>
      </c>
      <c r="H5336" s="7" t="s">
        <v>17</v>
      </c>
      <c r="I5336" s="7" t="s">
        <v>18</v>
      </c>
      <c r="J5336" s="7" t="s">
        <v>19436</v>
      </c>
      <c r="K5336" s="7" t="s">
        <v>88</v>
      </c>
      <c r="L5336" s="9">
        <v>500000</v>
      </c>
      <c r="M5336" s="9">
        <v>100000</v>
      </c>
      <c r="N5336" s="7" t="str">
        <f>MID(Table2[[#This Row],[CIN]],2,5)</f>
        <v>74999</v>
      </c>
      <c r="O5336" s="7" t="s">
        <v>58</v>
      </c>
      <c r="P5336" s="7" t="s">
        <v>24696</v>
      </c>
    </row>
    <row r="5337" spans="1:16" x14ac:dyDescent="0.35">
      <c r="A5337" s="6">
        <v>5411</v>
      </c>
      <c r="B5337" s="7" t="s">
        <v>5510</v>
      </c>
      <c r="C5337" s="7" t="s">
        <v>15177</v>
      </c>
      <c r="D5337" s="8">
        <v>42879</v>
      </c>
      <c r="E5337" s="5" t="s">
        <v>19434</v>
      </c>
      <c r="F5337" s="7" t="s">
        <v>21</v>
      </c>
      <c r="G5337" s="7" t="s">
        <v>62</v>
      </c>
      <c r="H5337" s="7" t="s">
        <v>17</v>
      </c>
      <c r="I5337" s="7" t="s">
        <v>18</v>
      </c>
      <c r="J5337" s="7" t="s">
        <v>19436</v>
      </c>
      <c r="K5337" s="7" t="s">
        <v>88</v>
      </c>
      <c r="L5337" s="9">
        <v>1000000</v>
      </c>
      <c r="M5337" s="9">
        <v>100010</v>
      </c>
      <c r="N5337" s="7" t="str">
        <f>MID(Table2[[#This Row],[CIN]],2,5)</f>
        <v>74999</v>
      </c>
      <c r="O5337" s="7" t="s">
        <v>58</v>
      </c>
      <c r="P5337" s="7" t="s">
        <v>24697</v>
      </c>
    </row>
    <row r="5338" spans="1:16" x14ac:dyDescent="0.35">
      <c r="A5338" s="6">
        <v>5412</v>
      </c>
      <c r="B5338" s="7" t="s">
        <v>5511</v>
      </c>
      <c r="C5338" s="7" t="s">
        <v>15178</v>
      </c>
      <c r="D5338" s="8">
        <v>42879</v>
      </c>
      <c r="E5338" s="5" t="s">
        <v>19434</v>
      </c>
      <c r="F5338" s="7" t="s">
        <v>21</v>
      </c>
      <c r="G5338" s="7" t="s">
        <v>62</v>
      </c>
      <c r="H5338" s="7" t="s">
        <v>17</v>
      </c>
      <c r="I5338" s="7" t="s">
        <v>18</v>
      </c>
      <c r="J5338" s="7" t="s">
        <v>19436</v>
      </c>
      <c r="K5338" s="7" t="s">
        <v>88</v>
      </c>
      <c r="L5338" s="9">
        <v>100000</v>
      </c>
      <c r="M5338" s="9">
        <v>100000</v>
      </c>
      <c r="N5338" s="7" t="str">
        <f>MID(Table2[[#This Row],[CIN]],2,5)</f>
        <v>74999</v>
      </c>
      <c r="O5338" s="7" t="s">
        <v>58</v>
      </c>
      <c r="P5338" s="7" t="s">
        <v>24698</v>
      </c>
    </row>
    <row r="5339" spans="1:16" x14ac:dyDescent="0.35">
      <c r="A5339" s="6">
        <v>5413</v>
      </c>
      <c r="B5339" s="7" t="s">
        <v>5512</v>
      </c>
      <c r="C5339" s="7" t="s">
        <v>15179</v>
      </c>
      <c r="D5339" s="8">
        <v>42879</v>
      </c>
      <c r="E5339" s="5" t="s">
        <v>19434</v>
      </c>
      <c r="F5339" s="7" t="s">
        <v>21</v>
      </c>
      <c r="G5339" s="7" t="s">
        <v>62</v>
      </c>
      <c r="H5339" s="7" t="s">
        <v>17</v>
      </c>
      <c r="I5339" s="7" t="s">
        <v>18</v>
      </c>
      <c r="J5339" s="7" t="s">
        <v>19436</v>
      </c>
      <c r="K5339" s="7" t="s">
        <v>88</v>
      </c>
      <c r="L5339" s="9">
        <v>100000</v>
      </c>
      <c r="M5339" s="9">
        <v>100000</v>
      </c>
      <c r="N5339" s="7" t="str">
        <f>MID(Table2[[#This Row],[CIN]],2,5)</f>
        <v>74999</v>
      </c>
      <c r="O5339" s="7" t="s">
        <v>58</v>
      </c>
      <c r="P5339" s="7" t="s">
        <v>24699</v>
      </c>
    </row>
    <row r="5340" spans="1:16" x14ac:dyDescent="0.35">
      <c r="A5340" s="6">
        <v>5414</v>
      </c>
      <c r="B5340" s="7" t="s">
        <v>5513</v>
      </c>
      <c r="C5340" s="7" t="s">
        <v>15180</v>
      </c>
      <c r="D5340" s="8">
        <v>42879</v>
      </c>
      <c r="E5340" s="5" t="s">
        <v>19434</v>
      </c>
      <c r="F5340" s="7" t="s">
        <v>21</v>
      </c>
      <c r="G5340" s="7" t="s">
        <v>62</v>
      </c>
      <c r="H5340" s="7" t="s">
        <v>17</v>
      </c>
      <c r="I5340" s="7" t="s">
        <v>18</v>
      </c>
      <c r="J5340" s="7" t="s">
        <v>19436</v>
      </c>
      <c r="K5340" s="7" t="s">
        <v>88</v>
      </c>
      <c r="L5340" s="9">
        <v>100000</v>
      </c>
      <c r="M5340" s="9">
        <v>100000</v>
      </c>
      <c r="N5340" s="7" t="str">
        <f>MID(Table2[[#This Row],[CIN]],2,5)</f>
        <v>74999</v>
      </c>
      <c r="O5340" s="7" t="s">
        <v>58</v>
      </c>
      <c r="P5340" s="7" t="s">
        <v>24700</v>
      </c>
    </row>
    <row r="5341" spans="1:16" x14ac:dyDescent="0.35">
      <c r="A5341" s="6">
        <v>5415</v>
      </c>
      <c r="B5341" s="7" t="s">
        <v>5514</v>
      </c>
      <c r="C5341" s="7" t="s">
        <v>15181</v>
      </c>
      <c r="D5341" s="8">
        <v>42879</v>
      </c>
      <c r="E5341" s="5" t="s">
        <v>19434</v>
      </c>
      <c r="F5341" s="7" t="s">
        <v>21</v>
      </c>
      <c r="G5341" s="7" t="s">
        <v>62</v>
      </c>
      <c r="H5341" s="7" t="s">
        <v>17</v>
      </c>
      <c r="I5341" s="7" t="s">
        <v>18</v>
      </c>
      <c r="J5341" s="7" t="s">
        <v>19436</v>
      </c>
      <c r="K5341" s="7" t="s">
        <v>88</v>
      </c>
      <c r="L5341" s="9">
        <v>500000</v>
      </c>
      <c r="M5341" s="9">
        <v>100000</v>
      </c>
      <c r="N5341" s="7" t="str">
        <f>MID(Table2[[#This Row],[CIN]],2,5)</f>
        <v>74999</v>
      </c>
      <c r="O5341" s="7" t="s">
        <v>58</v>
      </c>
      <c r="P5341" s="7" t="s">
        <v>24701</v>
      </c>
    </row>
    <row r="5342" spans="1:16" x14ac:dyDescent="0.35">
      <c r="A5342" s="6">
        <v>5416</v>
      </c>
      <c r="B5342" s="7" t="s">
        <v>5515</v>
      </c>
      <c r="C5342" s="7" t="s">
        <v>15182</v>
      </c>
      <c r="D5342" s="8">
        <v>42873</v>
      </c>
      <c r="E5342" s="5" t="s">
        <v>19434</v>
      </c>
      <c r="F5342" s="7" t="s">
        <v>21</v>
      </c>
      <c r="G5342" s="7" t="s">
        <v>62</v>
      </c>
      <c r="H5342" s="7" t="s">
        <v>17</v>
      </c>
      <c r="I5342" s="7" t="s">
        <v>18</v>
      </c>
      <c r="J5342" s="7" t="s">
        <v>19436</v>
      </c>
      <c r="K5342" s="7" t="s">
        <v>88</v>
      </c>
      <c r="L5342" s="9">
        <v>100000</v>
      </c>
      <c r="M5342" s="9">
        <v>100000</v>
      </c>
      <c r="N5342" s="7" t="str">
        <f>MID(Table2[[#This Row],[CIN]],2,5)</f>
        <v>74999</v>
      </c>
      <c r="O5342" s="7" t="s">
        <v>58</v>
      </c>
      <c r="P5342" s="7" t="s">
        <v>24702</v>
      </c>
    </row>
    <row r="5343" spans="1:16" x14ac:dyDescent="0.35">
      <c r="A5343" s="6">
        <v>5417</v>
      </c>
      <c r="B5343" s="7" t="s">
        <v>5516</v>
      </c>
      <c r="C5343" s="7" t="s">
        <v>15183</v>
      </c>
      <c r="D5343" s="8">
        <v>42877</v>
      </c>
      <c r="E5343" s="5" t="s">
        <v>19434</v>
      </c>
      <c r="F5343" s="7" t="s">
        <v>21</v>
      </c>
      <c r="G5343" s="7" t="s">
        <v>62</v>
      </c>
      <c r="H5343" s="7" t="s">
        <v>17</v>
      </c>
      <c r="I5343" s="7" t="s">
        <v>18</v>
      </c>
      <c r="J5343" s="7" t="s">
        <v>19436</v>
      </c>
      <c r="K5343" s="7" t="s">
        <v>88</v>
      </c>
      <c r="L5343" s="9">
        <v>100000</v>
      </c>
      <c r="M5343" s="9">
        <v>100000</v>
      </c>
      <c r="N5343" s="7" t="str">
        <f>MID(Table2[[#This Row],[CIN]],2,5)</f>
        <v>74999</v>
      </c>
      <c r="O5343" s="7" t="s">
        <v>58</v>
      </c>
      <c r="P5343" s="7" t="s">
        <v>24703</v>
      </c>
    </row>
    <row r="5344" spans="1:16" x14ac:dyDescent="0.35">
      <c r="A5344" s="6">
        <v>5418</v>
      </c>
      <c r="B5344" s="7" t="s">
        <v>5517</v>
      </c>
      <c r="C5344" s="7" t="s">
        <v>15184</v>
      </c>
      <c r="D5344" s="8">
        <v>42879</v>
      </c>
      <c r="E5344" s="5" t="s">
        <v>19434</v>
      </c>
      <c r="F5344" s="7" t="s">
        <v>21</v>
      </c>
      <c r="G5344" s="7" t="s">
        <v>62</v>
      </c>
      <c r="H5344" s="7" t="s">
        <v>17</v>
      </c>
      <c r="I5344" s="7" t="s">
        <v>18</v>
      </c>
      <c r="J5344" s="7" t="s">
        <v>19436</v>
      </c>
      <c r="K5344" s="7" t="s">
        <v>88</v>
      </c>
      <c r="L5344" s="9">
        <v>100000</v>
      </c>
      <c r="M5344" s="9">
        <v>100000</v>
      </c>
      <c r="N5344" s="7" t="str">
        <f>MID(Table2[[#This Row],[CIN]],2,5)</f>
        <v>74999</v>
      </c>
      <c r="O5344" s="7" t="s">
        <v>58</v>
      </c>
      <c r="P5344" s="7" t="s">
        <v>24704</v>
      </c>
    </row>
    <row r="5345" spans="1:16" x14ac:dyDescent="0.35">
      <c r="A5345" s="6">
        <v>5419</v>
      </c>
      <c r="B5345" s="7" t="s">
        <v>5518</v>
      </c>
      <c r="C5345" s="7" t="s">
        <v>15185</v>
      </c>
      <c r="D5345" s="8">
        <v>42879</v>
      </c>
      <c r="E5345" s="5" t="s">
        <v>19434</v>
      </c>
      <c r="F5345" s="7" t="s">
        <v>21</v>
      </c>
      <c r="G5345" s="7" t="s">
        <v>62</v>
      </c>
      <c r="H5345" s="7" t="s">
        <v>17</v>
      </c>
      <c r="I5345" s="7" t="s">
        <v>18</v>
      </c>
      <c r="J5345" s="7" t="s">
        <v>19436</v>
      </c>
      <c r="K5345" s="7" t="s">
        <v>88</v>
      </c>
      <c r="L5345" s="9">
        <v>500000</v>
      </c>
      <c r="M5345" s="9">
        <v>100000</v>
      </c>
      <c r="N5345" s="7" t="str">
        <f>MID(Table2[[#This Row],[CIN]],2,5)</f>
        <v>74999</v>
      </c>
      <c r="O5345" s="7" t="s">
        <v>58</v>
      </c>
      <c r="P5345" s="7" t="s">
        <v>24705</v>
      </c>
    </row>
    <row r="5346" spans="1:16" x14ac:dyDescent="0.35">
      <c r="A5346" s="6">
        <v>5420</v>
      </c>
      <c r="B5346" s="7" t="s">
        <v>5519</v>
      </c>
      <c r="C5346" s="7" t="s">
        <v>15186</v>
      </c>
      <c r="D5346" s="8">
        <v>42879</v>
      </c>
      <c r="E5346" s="5" t="s">
        <v>19434</v>
      </c>
      <c r="F5346" s="7" t="s">
        <v>21</v>
      </c>
      <c r="G5346" s="7" t="s">
        <v>62</v>
      </c>
      <c r="H5346" s="7" t="s">
        <v>17</v>
      </c>
      <c r="I5346" s="7" t="s">
        <v>18</v>
      </c>
      <c r="J5346" s="7" t="s">
        <v>19436</v>
      </c>
      <c r="K5346" s="7" t="s">
        <v>88</v>
      </c>
      <c r="L5346" s="9">
        <v>100000</v>
      </c>
      <c r="M5346" s="9">
        <v>100000</v>
      </c>
      <c r="N5346" s="7" t="str">
        <f>MID(Table2[[#This Row],[CIN]],2,5)</f>
        <v>74999</v>
      </c>
      <c r="O5346" s="7" t="s">
        <v>58</v>
      </c>
      <c r="P5346" s="7" t="s">
        <v>24706</v>
      </c>
    </row>
    <row r="5347" spans="1:16" x14ac:dyDescent="0.35">
      <c r="A5347" s="6">
        <v>5421</v>
      </c>
      <c r="B5347" s="7" t="s">
        <v>5520</v>
      </c>
      <c r="C5347" s="7" t="s">
        <v>15187</v>
      </c>
      <c r="D5347" s="8">
        <v>42879</v>
      </c>
      <c r="E5347" s="5" t="s">
        <v>19434</v>
      </c>
      <c r="F5347" s="7" t="s">
        <v>21</v>
      </c>
      <c r="G5347" s="7" t="s">
        <v>62</v>
      </c>
      <c r="H5347" s="7" t="s">
        <v>17</v>
      </c>
      <c r="I5347" s="7" t="s">
        <v>18</v>
      </c>
      <c r="J5347" s="7" t="s">
        <v>19436</v>
      </c>
      <c r="K5347" s="7" t="s">
        <v>88</v>
      </c>
      <c r="L5347" s="9">
        <v>100000</v>
      </c>
      <c r="M5347" s="9">
        <v>100000</v>
      </c>
      <c r="N5347" s="7" t="str">
        <f>MID(Table2[[#This Row],[CIN]],2,5)</f>
        <v>74999</v>
      </c>
      <c r="O5347" s="7" t="s">
        <v>58</v>
      </c>
      <c r="P5347" s="7" t="s">
        <v>24707</v>
      </c>
    </row>
    <row r="5348" spans="1:16" x14ac:dyDescent="0.35">
      <c r="A5348" s="6">
        <v>5422</v>
      </c>
      <c r="B5348" s="7" t="s">
        <v>5521</v>
      </c>
      <c r="C5348" s="7" t="s">
        <v>15188</v>
      </c>
      <c r="D5348" s="8">
        <v>42879</v>
      </c>
      <c r="E5348" s="5" t="s">
        <v>19434</v>
      </c>
      <c r="F5348" s="7" t="s">
        <v>21</v>
      </c>
      <c r="G5348" s="7" t="s">
        <v>62</v>
      </c>
      <c r="H5348" s="7" t="s">
        <v>17</v>
      </c>
      <c r="I5348" s="7" t="s">
        <v>18</v>
      </c>
      <c r="J5348" s="7" t="s">
        <v>19436</v>
      </c>
      <c r="K5348" s="7" t="s">
        <v>88</v>
      </c>
      <c r="L5348" s="9">
        <v>100000</v>
      </c>
      <c r="M5348" s="9">
        <v>100000</v>
      </c>
      <c r="N5348" s="7" t="str">
        <f>MID(Table2[[#This Row],[CIN]],2,5)</f>
        <v>74999</v>
      </c>
      <c r="O5348" s="7" t="s">
        <v>58</v>
      </c>
      <c r="P5348" s="7" t="s">
        <v>24708</v>
      </c>
    </row>
    <row r="5349" spans="1:16" x14ac:dyDescent="0.35">
      <c r="A5349" s="6">
        <v>5423</v>
      </c>
      <c r="B5349" s="7" t="s">
        <v>5522</v>
      </c>
      <c r="C5349" s="7" t="s">
        <v>15189</v>
      </c>
      <c r="D5349" s="8">
        <v>42879</v>
      </c>
      <c r="E5349" s="5" t="s">
        <v>19434</v>
      </c>
      <c r="F5349" s="7" t="s">
        <v>21</v>
      </c>
      <c r="G5349" s="7" t="s">
        <v>62</v>
      </c>
      <c r="H5349" s="7" t="s">
        <v>17</v>
      </c>
      <c r="I5349" s="7" t="s">
        <v>18</v>
      </c>
      <c r="J5349" s="7" t="s">
        <v>19436</v>
      </c>
      <c r="K5349" s="7" t="s">
        <v>88</v>
      </c>
      <c r="L5349" s="9">
        <v>100000</v>
      </c>
      <c r="M5349" s="9">
        <v>100000</v>
      </c>
      <c r="N5349" s="7" t="str">
        <f>MID(Table2[[#This Row],[CIN]],2,5)</f>
        <v>74999</v>
      </c>
      <c r="O5349" s="7" t="s">
        <v>58</v>
      </c>
      <c r="P5349" s="7" t="s">
        <v>24709</v>
      </c>
    </row>
    <row r="5350" spans="1:16" x14ac:dyDescent="0.35">
      <c r="A5350" s="6">
        <v>5424</v>
      </c>
      <c r="B5350" s="7" t="s">
        <v>5523</v>
      </c>
      <c r="C5350" s="7" t="s">
        <v>15190</v>
      </c>
      <c r="D5350" s="8">
        <v>42879</v>
      </c>
      <c r="E5350" s="5" t="s">
        <v>19434</v>
      </c>
      <c r="F5350" s="7" t="s">
        <v>21</v>
      </c>
      <c r="G5350" s="7" t="s">
        <v>62</v>
      </c>
      <c r="H5350" s="7" t="s">
        <v>17</v>
      </c>
      <c r="I5350" s="7" t="s">
        <v>18</v>
      </c>
      <c r="J5350" s="7" t="s">
        <v>19436</v>
      </c>
      <c r="K5350" s="7" t="s">
        <v>88</v>
      </c>
      <c r="L5350" s="9">
        <v>100000</v>
      </c>
      <c r="M5350" s="9">
        <v>100000</v>
      </c>
      <c r="N5350" s="7" t="str">
        <f>MID(Table2[[#This Row],[CIN]],2,5)</f>
        <v>74999</v>
      </c>
      <c r="O5350" s="7" t="s">
        <v>58</v>
      </c>
      <c r="P5350" s="7" t="s">
        <v>24710</v>
      </c>
    </row>
    <row r="5351" spans="1:16" x14ac:dyDescent="0.35">
      <c r="A5351" s="6">
        <v>5425</v>
      </c>
      <c r="B5351" s="7" t="s">
        <v>5524</v>
      </c>
      <c r="C5351" s="7" t="s">
        <v>15191</v>
      </c>
      <c r="D5351" s="8">
        <v>42879</v>
      </c>
      <c r="E5351" s="5" t="s">
        <v>19434</v>
      </c>
      <c r="F5351" s="7" t="s">
        <v>21</v>
      </c>
      <c r="G5351" s="7" t="s">
        <v>62</v>
      </c>
      <c r="H5351" s="7" t="s">
        <v>17</v>
      </c>
      <c r="I5351" s="7" t="s">
        <v>18</v>
      </c>
      <c r="J5351" s="7" t="s">
        <v>19436</v>
      </c>
      <c r="K5351" s="7" t="s">
        <v>88</v>
      </c>
      <c r="L5351" s="9">
        <v>100000</v>
      </c>
      <c r="M5351" s="9">
        <v>100000</v>
      </c>
      <c r="N5351" s="7" t="str">
        <f>MID(Table2[[#This Row],[CIN]],2,5)</f>
        <v>74999</v>
      </c>
      <c r="O5351" s="7" t="s">
        <v>58</v>
      </c>
      <c r="P5351" s="7" t="s">
        <v>24711</v>
      </c>
    </row>
    <row r="5352" spans="1:16" x14ac:dyDescent="0.35">
      <c r="A5352" s="6">
        <v>5426</v>
      </c>
      <c r="B5352" s="7" t="s">
        <v>5525</v>
      </c>
      <c r="C5352" s="7" t="s">
        <v>15192</v>
      </c>
      <c r="D5352" s="8">
        <v>42879</v>
      </c>
      <c r="E5352" s="5" t="s">
        <v>19434</v>
      </c>
      <c r="F5352" s="7" t="s">
        <v>21</v>
      </c>
      <c r="G5352" s="7" t="s">
        <v>62</v>
      </c>
      <c r="H5352" s="7" t="s">
        <v>17</v>
      </c>
      <c r="I5352" s="7" t="s">
        <v>18</v>
      </c>
      <c r="J5352" s="7" t="s">
        <v>19436</v>
      </c>
      <c r="K5352" s="7" t="s">
        <v>88</v>
      </c>
      <c r="L5352" s="9">
        <v>100000</v>
      </c>
      <c r="M5352" s="9">
        <v>100000</v>
      </c>
      <c r="N5352" s="7" t="str">
        <f>MID(Table2[[#This Row],[CIN]],2,5)</f>
        <v>74999</v>
      </c>
      <c r="O5352" s="7" t="s">
        <v>58</v>
      </c>
      <c r="P5352" s="7" t="s">
        <v>24712</v>
      </c>
    </row>
    <row r="5353" spans="1:16" x14ac:dyDescent="0.35">
      <c r="A5353" s="6">
        <v>5427</v>
      </c>
      <c r="B5353" s="7" t="s">
        <v>5526</v>
      </c>
      <c r="C5353" s="7" t="s">
        <v>15193</v>
      </c>
      <c r="D5353" s="8">
        <v>42879</v>
      </c>
      <c r="E5353" s="5" t="s">
        <v>19434</v>
      </c>
      <c r="F5353" s="7" t="s">
        <v>21</v>
      </c>
      <c r="G5353" s="7" t="s">
        <v>62</v>
      </c>
      <c r="H5353" s="7" t="s">
        <v>17</v>
      </c>
      <c r="I5353" s="7" t="s">
        <v>18</v>
      </c>
      <c r="J5353" s="7" t="s">
        <v>19436</v>
      </c>
      <c r="K5353" s="7" t="s">
        <v>88</v>
      </c>
      <c r="L5353" s="9">
        <v>1000000</v>
      </c>
      <c r="M5353" s="9">
        <v>100000</v>
      </c>
      <c r="N5353" s="7" t="str">
        <f>MID(Table2[[#This Row],[CIN]],2,5)</f>
        <v>74999</v>
      </c>
      <c r="O5353" s="7" t="s">
        <v>58</v>
      </c>
      <c r="P5353" s="7" t="s">
        <v>24713</v>
      </c>
    </row>
    <row r="5354" spans="1:16" x14ac:dyDescent="0.35">
      <c r="A5354" s="6">
        <v>5428</v>
      </c>
      <c r="B5354" s="7" t="s">
        <v>5527</v>
      </c>
      <c r="C5354" s="7" t="s">
        <v>15194</v>
      </c>
      <c r="D5354" s="8">
        <v>42879</v>
      </c>
      <c r="E5354" s="5" t="s">
        <v>19434</v>
      </c>
      <c r="F5354" s="7" t="s">
        <v>21</v>
      </c>
      <c r="G5354" s="7" t="s">
        <v>62</v>
      </c>
      <c r="H5354" s="7" t="s">
        <v>17</v>
      </c>
      <c r="I5354" s="7" t="s">
        <v>18</v>
      </c>
      <c r="J5354" s="7" t="s">
        <v>19436</v>
      </c>
      <c r="K5354" s="7" t="s">
        <v>88</v>
      </c>
      <c r="L5354" s="9">
        <v>1000000</v>
      </c>
      <c r="M5354" s="9">
        <v>50000</v>
      </c>
      <c r="N5354" s="7" t="str">
        <f>MID(Table2[[#This Row],[CIN]],2,5)</f>
        <v>74999</v>
      </c>
      <c r="O5354" s="7" t="s">
        <v>58</v>
      </c>
      <c r="P5354" s="7" t="s">
        <v>24714</v>
      </c>
    </row>
    <row r="5355" spans="1:16" x14ac:dyDescent="0.35">
      <c r="A5355" s="6">
        <v>5429</v>
      </c>
      <c r="B5355" s="7" t="s">
        <v>5528</v>
      </c>
      <c r="C5355" s="7" t="s">
        <v>15195</v>
      </c>
      <c r="D5355" s="8">
        <v>42879</v>
      </c>
      <c r="E5355" s="5" t="s">
        <v>19434</v>
      </c>
      <c r="F5355" s="7" t="s">
        <v>21</v>
      </c>
      <c r="G5355" s="7" t="s">
        <v>62</v>
      </c>
      <c r="H5355" s="7" t="s">
        <v>17</v>
      </c>
      <c r="I5355" s="7" t="s">
        <v>18</v>
      </c>
      <c r="J5355" s="7" t="s">
        <v>19436</v>
      </c>
      <c r="K5355" s="7" t="s">
        <v>88</v>
      </c>
      <c r="L5355" s="9">
        <v>100000</v>
      </c>
      <c r="M5355" s="9">
        <v>100000</v>
      </c>
      <c r="N5355" s="7" t="str">
        <f>MID(Table2[[#This Row],[CIN]],2,5)</f>
        <v>74999</v>
      </c>
      <c r="O5355" s="7" t="s">
        <v>58</v>
      </c>
      <c r="P5355" s="7" t="s">
        <v>24710</v>
      </c>
    </row>
    <row r="5356" spans="1:16" x14ac:dyDescent="0.35">
      <c r="A5356" s="6">
        <v>5430</v>
      </c>
      <c r="B5356" s="7" t="s">
        <v>5529</v>
      </c>
      <c r="C5356" s="7" t="s">
        <v>15196</v>
      </c>
      <c r="D5356" s="8">
        <v>42879</v>
      </c>
      <c r="E5356" s="5" t="s">
        <v>19434</v>
      </c>
      <c r="F5356" s="7" t="s">
        <v>21</v>
      </c>
      <c r="G5356" s="7" t="s">
        <v>62</v>
      </c>
      <c r="H5356" s="7" t="s">
        <v>17</v>
      </c>
      <c r="I5356" s="7" t="s">
        <v>18</v>
      </c>
      <c r="J5356" s="7" t="s">
        <v>19436</v>
      </c>
      <c r="K5356" s="7" t="s">
        <v>88</v>
      </c>
      <c r="L5356" s="9">
        <v>100000</v>
      </c>
      <c r="M5356" s="9">
        <v>100000</v>
      </c>
      <c r="N5356" s="7" t="str">
        <f>MID(Table2[[#This Row],[CIN]],2,5)</f>
        <v>74999</v>
      </c>
      <c r="O5356" s="7" t="s">
        <v>58</v>
      </c>
      <c r="P5356" s="7" t="s">
        <v>24715</v>
      </c>
    </row>
    <row r="5357" spans="1:16" x14ac:dyDescent="0.35">
      <c r="A5357" s="6">
        <v>5431</v>
      </c>
      <c r="B5357" s="7" t="s">
        <v>5530</v>
      </c>
      <c r="C5357" s="7" t="s">
        <v>15197</v>
      </c>
      <c r="D5357" s="8">
        <v>42879</v>
      </c>
      <c r="E5357" s="5" t="s">
        <v>19434</v>
      </c>
      <c r="F5357" s="7" t="s">
        <v>21</v>
      </c>
      <c r="G5357" s="7" t="s">
        <v>62</v>
      </c>
      <c r="H5357" s="7" t="s">
        <v>17</v>
      </c>
      <c r="I5357" s="7" t="s">
        <v>18</v>
      </c>
      <c r="J5357" s="7" t="s">
        <v>19436</v>
      </c>
      <c r="K5357" s="7" t="s">
        <v>88</v>
      </c>
      <c r="L5357" s="9">
        <v>100000</v>
      </c>
      <c r="M5357" s="9">
        <v>100000</v>
      </c>
      <c r="N5357" s="7" t="str">
        <f>MID(Table2[[#This Row],[CIN]],2,5)</f>
        <v>74999</v>
      </c>
      <c r="O5357" s="7" t="s">
        <v>58</v>
      </c>
      <c r="P5357" s="7" t="s">
        <v>24716</v>
      </c>
    </row>
    <row r="5358" spans="1:16" x14ac:dyDescent="0.35">
      <c r="A5358" s="6">
        <v>5432</v>
      </c>
      <c r="B5358" s="7" t="s">
        <v>5531</v>
      </c>
      <c r="C5358" s="7" t="s">
        <v>15198</v>
      </c>
      <c r="D5358" s="8">
        <v>42879</v>
      </c>
      <c r="E5358" s="5" t="s">
        <v>19434</v>
      </c>
      <c r="F5358" s="7" t="s">
        <v>21</v>
      </c>
      <c r="G5358" s="7" t="s">
        <v>62</v>
      </c>
      <c r="H5358" s="7" t="s">
        <v>17</v>
      </c>
      <c r="I5358" s="7" t="s">
        <v>18</v>
      </c>
      <c r="J5358" s="7" t="s">
        <v>19436</v>
      </c>
      <c r="K5358" s="7" t="s">
        <v>88</v>
      </c>
      <c r="L5358" s="9">
        <v>100000</v>
      </c>
      <c r="M5358" s="9">
        <v>100000</v>
      </c>
      <c r="N5358" s="7" t="str">
        <f>MID(Table2[[#This Row],[CIN]],2,5)</f>
        <v>74999</v>
      </c>
      <c r="O5358" s="7" t="s">
        <v>58</v>
      </c>
      <c r="P5358" s="7" t="s">
        <v>24717</v>
      </c>
    </row>
    <row r="5359" spans="1:16" x14ac:dyDescent="0.35">
      <c r="A5359" s="6">
        <v>5433</v>
      </c>
      <c r="B5359" s="7" t="s">
        <v>5532</v>
      </c>
      <c r="C5359" s="7" t="s">
        <v>15199</v>
      </c>
      <c r="D5359" s="8">
        <v>42879</v>
      </c>
      <c r="E5359" s="5" t="s">
        <v>19434</v>
      </c>
      <c r="F5359" s="7" t="s">
        <v>21</v>
      </c>
      <c r="G5359" s="7" t="s">
        <v>62</v>
      </c>
      <c r="H5359" s="7" t="s">
        <v>17</v>
      </c>
      <c r="I5359" s="7" t="s">
        <v>18</v>
      </c>
      <c r="J5359" s="7" t="s">
        <v>19436</v>
      </c>
      <c r="K5359" s="7" t="s">
        <v>88</v>
      </c>
      <c r="L5359" s="9">
        <v>1000000</v>
      </c>
      <c r="M5359" s="9">
        <v>600000</v>
      </c>
      <c r="N5359" s="7" t="str">
        <f>MID(Table2[[#This Row],[CIN]],2,5)</f>
        <v>74999</v>
      </c>
      <c r="O5359" s="7" t="s">
        <v>58</v>
      </c>
      <c r="P5359" s="7" t="s">
        <v>24718</v>
      </c>
    </row>
    <row r="5360" spans="1:16" x14ac:dyDescent="0.35">
      <c r="A5360" s="6">
        <v>5434</v>
      </c>
      <c r="B5360" s="7" t="s">
        <v>5533</v>
      </c>
      <c r="C5360" s="7" t="s">
        <v>15200</v>
      </c>
      <c r="D5360" s="8">
        <v>42879</v>
      </c>
      <c r="E5360" s="5" t="s">
        <v>19434</v>
      </c>
      <c r="F5360" s="7" t="s">
        <v>21</v>
      </c>
      <c r="G5360" s="7" t="s">
        <v>62</v>
      </c>
      <c r="H5360" s="7" t="s">
        <v>17</v>
      </c>
      <c r="I5360" s="7" t="s">
        <v>18</v>
      </c>
      <c r="J5360" s="7" t="s">
        <v>19436</v>
      </c>
      <c r="K5360" s="7" t="s">
        <v>88</v>
      </c>
      <c r="L5360" s="9">
        <v>1000000</v>
      </c>
      <c r="M5360" s="9">
        <v>100000</v>
      </c>
      <c r="N5360" s="7" t="str">
        <f>MID(Table2[[#This Row],[CIN]],2,5)</f>
        <v>74999</v>
      </c>
      <c r="O5360" s="7" t="s">
        <v>58</v>
      </c>
      <c r="P5360" s="7" t="s">
        <v>24719</v>
      </c>
    </row>
    <row r="5361" spans="1:16" x14ac:dyDescent="0.35">
      <c r="A5361" s="6">
        <v>5435</v>
      </c>
      <c r="B5361" s="7" t="s">
        <v>5534</v>
      </c>
      <c r="C5361" s="7" t="s">
        <v>15201</v>
      </c>
      <c r="D5361" s="8">
        <v>42879</v>
      </c>
      <c r="E5361" s="5" t="s">
        <v>19434</v>
      </c>
      <c r="F5361" s="7" t="s">
        <v>21</v>
      </c>
      <c r="G5361" s="7" t="s">
        <v>62</v>
      </c>
      <c r="H5361" s="7" t="s">
        <v>17</v>
      </c>
      <c r="I5361" s="7" t="s">
        <v>18</v>
      </c>
      <c r="J5361" s="7" t="s">
        <v>19436</v>
      </c>
      <c r="K5361" s="7" t="s">
        <v>88</v>
      </c>
      <c r="L5361" s="9">
        <v>100000</v>
      </c>
      <c r="M5361" s="9">
        <v>100000</v>
      </c>
      <c r="N5361" s="7" t="str">
        <f>MID(Table2[[#This Row],[CIN]],2,5)</f>
        <v>74999</v>
      </c>
      <c r="O5361" s="7" t="s">
        <v>58</v>
      </c>
      <c r="P5361" s="7" t="s">
        <v>24720</v>
      </c>
    </row>
    <row r="5362" spans="1:16" x14ac:dyDescent="0.35">
      <c r="A5362" s="6">
        <v>5436</v>
      </c>
      <c r="B5362" s="7" t="s">
        <v>5535</v>
      </c>
      <c r="C5362" s="7" t="s">
        <v>15202</v>
      </c>
      <c r="D5362" s="8">
        <v>42879</v>
      </c>
      <c r="E5362" s="5" t="s">
        <v>19434</v>
      </c>
      <c r="F5362" s="7" t="s">
        <v>21</v>
      </c>
      <c r="G5362" s="7" t="s">
        <v>62</v>
      </c>
      <c r="H5362" s="7" t="s">
        <v>17</v>
      </c>
      <c r="I5362" s="7" t="s">
        <v>18</v>
      </c>
      <c r="J5362" s="7" t="s">
        <v>19436</v>
      </c>
      <c r="K5362" s="7" t="s">
        <v>88</v>
      </c>
      <c r="L5362" s="9">
        <v>100000</v>
      </c>
      <c r="M5362" s="9">
        <v>100000</v>
      </c>
      <c r="N5362" s="7" t="str">
        <f>MID(Table2[[#This Row],[CIN]],2,5)</f>
        <v>74999</v>
      </c>
      <c r="O5362" s="7" t="s">
        <v>58</v>
      </c>
      <c r="P5362" s="7" t="s">
        <v>24721</v>
      </c>
    </row>
    <row r="5363" spans="1:16" x14ac:dyDescent="0.35">
      <c r="A5363" s="6">
        <v>5437</v>
      </c>
      <c r="B5363" s="7" t="s">
        <v>5536</v>
      </c>
      <c r="C5363" s="7" t="s">
        <v>15203</v>
      </c>
      <c r="D5363" s="8">
        <v>42879</v>
      </c>
      <c r="E5363" s="5" t="s">
        <v>19434</v>
      </c>
      <c r="F5363" s="7" t="s">
        <v>21</v>
      </c>
      <c r="G5363" s="7" t="s">
        <v>62</v>
      </c>
      <c r="H5363" s="7" t="s">
        <v>17</v>
      </c>
      <c r="I5363" s="7" t="s">
        <v>18</v>
      </c>
      <c r="J5363" s="7" t="s">
        <v>19436</v>
      </c>
      <c r="K5363" s="7" t="s">
        <v>88</v>
      </c>
      <c r="L5363" s="9">
        <v>100000</v>
      </c>
      <c r="M5363" s="9">
        <v>100000</v>
      </c>
      <c r="N5363" s="7" t="str">
        <f>MID(Table2[[#This Row],[CIN]],2,5)</f>
        <v>74999</v>
      </c>
      <c r="O5363" s="7" t="s">
        <v>58</v>
      </c>
      <c r="P5363" s="7" t="s">
        <v>24722</v>
      </c>
    </row>
    <row r="5364" spans="1:16" x14ac:dyDescent="0.35">
      <c r="A5364" s="6">
        <v>5438</v>
      </c>
      <c r="B5364" s="7" t="s">
        <v>5537</v>
      </c>
      <c r="C5364" s="7" t="s">
        <v>15204</v>
      </c>
      <c r="D5364" s="8">
        <v>42879</v>
      </c>
      <c r="E5364" s="5" t="s">
        <v>19434</v>
      </c>
      <c r="F5364" s="7" t="s">
        <v>21</v>
      </c>
      <c r="G5364" s="7" t="s">
        <v>62</v>
      </c>
      <c r="H5364" s="7" t="s">
        <v>17</v>
      </c>
      <c r="I5364" s="7" t="s">
        <v>18</v>
      </c>
      <c r="J5364" s="7" t="s">
        <v>19436</v>
      </c>
      <c r="K5364" s="7" t="s">
        <v>88</v>
      </c>
      <c r="L5364" s="9">
        <v>100000</v>
      </c>
      <c r="M5364" s="9">
        <v>100000</v>
      </c>
      <c r="N5364" s="7" t="str">
        <f>MID(Table2[[#This Row],[CIN]],2,5)</f>
        <v>74999</v>
      </c>
      <c r="O5364" s="7" t="s">
        <v>58</v>
      </c>
      <c r="P5364" s="7" t="s">
        <v>24723</v>
      </c>
    </row>
    <row r="5365" spans="1:16" x14ac:dyDescent="0.35">
      <c r="A5365" s="6">
        <v>5439</v>
      </c>
      <c r="B5365" s="7" t="s">
        <v>5538</v>
      </c>
      <c r="C5365" s="7" t="s">
        <v>15205</v>
      </c>
      <c r="D5365" s="8">
        <v>42879</v>
      </c>
      <c r="E5365" s="5" t="s">
        <v>19434</v>
      </c>
      <c r="F5365" s="7" t="s">
        <v>21</v>
      </c>
      <c r="G5365" s="7" t="s">
        <v>62</v>
      </c>
      <c r="H5365" s="7" t="s">
        <v>17</v>
      </c>
      <c r="I5365" s="7" t="s">
        <v>18</v>
      </c>
      <c r="J5365" s="7" t="s">
        <v>19436</v>
      </c>
      <c r="K5365" s="7" t="s">
        <v>88</v>
      </c>
      <c r="L5365" s="9">
        <v>100000</v>
      </c>
      <c r="M5365" s="9">
        <v>100000</v>
      </c>
      <c r="N5365" s="7" t="str">
        <f>MID(Table2[[#This Row],[CIN]],2,5)</f>
        <v>74999</v>
      </c>
      <c r="O5365" s="7" t="s">
        <v>58</v>
      </c>
      <c r="P5365" s="7" t="s">
        <v>24724</v>
      </c>
    </row>
    <row r="5366" spans="1:16" x14ac:dyDescent="0.35">
      <c r="A5366" s="6">
        <v>5440</v>
      </c>
      <c r="B5366" s="7" t="s">
        <v>5539</v>
      </c>
      <c r="C5366" s="7" t="s">
        <v>15206</v>
      </c>
      <c r="D5366" s="8">
        <v>42879</v>
      </c>
      <c r="E5366" s="5" t="s">
        <v>19434</v>
      </c>
      <c r="F5366" s="7" t="s">
        <v>21</v>
      </c>
      <c r="G5366" s="7" t="s">
        <v>62</v>
      </c>
      <c r="H5366" s="7" t="s">
        <v>17</v>
      </c>
      <c r="I5366" s="7" t="s">
        <v>18</v>
      </c>
      <c r="J5366" s="7" t="s">
        <v>19436</v>
      </c>
      <c r="K5366" s="7" t="s">
        <v>88</v>
      </c>
      <c r="L5366" s="9">
        <v>100000</v>
      </c>
      <c r="M5366" s="9">
        <v>100000</v>
      </c>
      <c r="N5366" s="7" t="str">
        <f>MID(Table2[[#This Row],[CIN]],2,5)</f>
        <v>74999</v>
      </c>
      <c r="O5366" s="7" t="s">
        <v>58</v>
      </c>
      <c r="P5366" s="7" t="s">
        <v>24725</v>
      </c>
    </row>
    <row r="5367" spans="1:16" x14ac:dyDescent="0.35">
      <c r="A5367" s="6">
        <v>5441</v>
      </c>
      <c r="B5367" s="7" t="s">
        <v>5540</v>
      </c>
      <c r="C5367" s="7" t="s">
        <v>15207</v>
      </c>
      <c r="D5367" s="8">
        <v>42880</v>
      </c>
      <c r="E5367" s="5" t="s">
        <v>19434</v>
      </c>
      <c r="F5367" s="7" t="s">
        <v>21</v>
      </c>
      <c r="G5367" s="7" t="s">
        <v>62</v>
      </c>
      <c r="H5367" s="7" t="s">
        <v>17</v>
      </c>
      <c r="I5367" s="7" t="s">
        <v>18</v>
      </c>
      <c r="J5367" s="7" t="s">
        <v>19436</v>
      </c>
      <c r="K5367" s="7" t="s">
        <v>88</v>
      </c>
      <c r="L5367" s="9">
        <v>100000</v>
      </c>
      <c r="M5367" s="9">
        <v>100000</v>
      </c>
      <c r="N5367" s="7" t="str">
        <f>MID(Table2[[#This Row],[CIN]],2,5)</f>
        <v>74999</v>
      </c>
      <c r="O5367" s="7" t="s">
        <v>58</v>
      </c>
      <c r="P5367" s="7" t="s">
        <v>24726</v>
      </c>
    </row>
    <row r="5368" spans="1:16" x14ac:dyDescent="0.35">
      <c r="A5368" s="6">
        <v>5442</v>
      </c>
      <c r="B5368" s="7" t="s">
        <v>5541</v>
      </c>
      <c r="C5368" s="7" t="s">
        <v>15208</v>
      </c>
      <c r="D5368" s="8">
        <v>42880</v>
      </c>
      <c r="E5368" s="5" t="s">
        <v>19434</v>
      </c>
      <c r="F5368" s="7" t="s">
        <v>21</v>
      </c>
      <c r="G5368" s="7" t="s">
        <v>62</v>
      </c>
      <c r="H5368" s="7" t="s">
        <v>17</v>
      </c>
      <c r="I5368" s="7" t="s">
        <v>18</v>
      </c>
      <c r="J5368" s="7" t="s">
        <v>19436</v>
      </c>
      <c r="K5368" s="7" t="s">
        <v>88</v>
      </c>
      <c r="L5368" s="9">
        <v>100000</v>
      </c>
      <c r="M5368" s="9">
        <v>100000</v>
      </c>
      <c r="N5368" s="7" t="str">
        <f>MID(Table2[[#This Row],[CIN]],2,5)</f>
        <v>74999</v>
      </c>
      <c r="O5368" s="7" t="s">
        <v>58</v>
      </c>
      <c r="P5368" s="7" t="s">
        <v>24727</v>
      </c>
    </row>
    <row r="5369" spans="1:16" x14ac:dyDescent="0.35">
      <c r="A5369" s="6">
        <v>5443</v>
      </c>
      <c r="B5369" s="7" t="s">
        <v>5542</v>
      </c>
      <c r="C5369" s="7" t="s">
        <v>15209</v>
      </c>
      <c r="D5369" s="8">
        <v>42880</v>
      </c>
      <c r="E5369" s="5" t="s">
        <v>19434</v>
      </c>
      <c r="F5369" s="7" t="s">
        <v>21</v>
      </c>
      <c r="G5369" s="7" t="s">
        <v>62</v>
      </c>
      <c r="H5369" s="7" t="s">
        <v>17</v>
      </c>
      <c r="I5369" s="7" t="s">
        <v>18</v>
      </c>
      <c r="J5369" s="7" t="s">
        <v>19436</v>
      </c>
      <c r="K5369" s="7" t="s">
        <v>88</v>
      </c>
      <c r="L5369" s="9">
        <v>1000000</v>
      </c>
      <c r="M5369" s="9">
        <v>100000</v>
      </c>
      <c r="N5369" s="7" t="str">
        <f>MID(Table2[[#This Row],[CIN]],2,5)</f>
        <v>74999</v>
      </c>
      <c r="O5369" s="7" t="s">
        <v>58</v>
      </c>
      <c r="P5369" s="7" t="s">
        <v>24728</v>
      </c>
    </row>
    <row r="5370" spans="1:16" x14ac:dyDescent="0.35">
      <c r="A5370" s="6">
        <v>5444</v>
      </c>
      <c r="B5370" s="7" t="s">
        <v>5543</v>
      </c>
      <c r="C5370" s="7" t="s">
        <v>15210</v>
      </c>
      <c r="D5370" s="8">
        <v>42880</v>
      </c>
      <c r="E5370" s="5" t="s">
        <v>19434</v>
      </c>
      <c r="F5370" s="7" t="s">
        <v>21</v>
      </c>
      <c r="G5370" s="7" t="s">
        <v>62</v>
      </c>
      <c r="H5370" s="7" t="s">
        <v>17</v>
      </c>
      <c r="I5370" s="7" t="s">
        <v>18</v>
      </c>
      <c r="J5370" s="7" t="s">
        <v>19436</v>
      </c>
      <c r="K5370" s="7" t="s">
        <v>88</v>
      </c>
      <c r="L5370" s="9">
        <v>100000</v>
      </c>
      <c r="M5370" s="9">
        <v>100000</v>
      </c>
      <c r="N5370" s="7" t="str">
        <f>MID(Table2[[#This Row],[CIN]],2,5)</f>
        <v>74999</v>
      </c>
      <c r="O5370" s="7" t="s">
        <v>58</v>
      </c>
      <c r="P5370" s="7" t="s">
        <v>24729</v>
      </c>
    </row>
    <row r="5371" spans="1:16" x14ac:dyDescent="0.35">
      <c r="A5371" s="6">
        <v>5445</v>
      </c>
      <c r="B5371" s="7" t="s">
        <v>5544</v>
      </c>
      <c r="C5371" s="7" t="s">
        <v>15211</v>
      </c>
      <c r="D5371" s="8">
        <v>42880</v>
      </c>
      <c r="E5371" s="5" t="s">
        <v>19434</v>
      </c>
      <c r="F5371" s="7" t="s">
        <v>21</v>
      </c>
      <c r="G5371" s="7" t="s">
        <v>62</v>
      </c>
      <c r="H5371" s="7" t="s">
        <v>17</v>
      </c>
      <c r="I5371" s="7" t="s">
        <v>18</v>
      </c>
      <c r="J5371" s="7" t="s">
        <v>19436</v>
      </c>
      <c r="K5371" s="7" t="s">
        <v>88</v>
      </c>
      <c r="L5371" s="9">
        <v>100000</v>
      </c>
      <c r="M5371" s="9">
        <v>100000</v>
      </c>
      <c r="N5371" s="7" t="str">
        <f>MID(Table2[[#This Row],[CIN]],2,5)</f>
        <v>74999</v>
      </c>
      <c r="O5371" s="7" t="s">
        <v>58</v>
      </c>
      <c r="P5371" s="7" t="s">
        <v>24730</v>
      </c>
    </row>
    <row r="5372" spans="1:16" x14ac:dyDescent="0.35">
      <c r="A5372" s="6">
        <v>5446</v>
      </c>
      <c r="B5372" s="7" t="s">
        <v>5545</v>
      </c>
      <c r="C5372" s="7" t="s">
        <v>15212</v>
      </c>
      <c r="D5372" s="8">
        <v>42880</v>
      </c>
      <c r="E5372" s="5" t="s">
        <v>19434</v>
      </c>
      <c r="F5372" s="7" t="s">
        <v>21</v>
      </c>
      <c r="G5372" s="7" t="s">
        <v>62</v>
      </c>
      <c r="H5372" s="7" t="s">
        <v>17</v>
      </c>
      <c r="I5372" s="7" t="s">
        <v>18</v>
      </c>
      <c r="J5372" s="7" t="s">
        <v>19436</v>
      </c>
      <c r="K5372" s="7" t="s">
        <v>88</v>
      </c>
      <c r="L5372" s="9">
        <v>100000</v>
      </c>
      <c r="M5372" s="9">
        <v>100000</v>
      </c>
      <c r="N5372" s="7" t="str">
        <f>MID(Table2[[#This Row],[CIN]],2,5)</f>
        <v>74999</v>
      </c>
      <c r="O5372" s="7" t="s">
        <v>58</v>
      </c>
      <c r="P5372" s="7" t="s">
        <v>24731</v>
      </c>
    </row>
    <row r="5373" spans="1:16" x14ac:dyDescent="0.35">
      <c r="A5373" s="6">
        <v>5447</v>
      </c>
      <c r="B5373" s="7" t="s">
        <v>5546</v>
      </c>
      <c r="C5373" s="7" t="s">
        <v>15213</v>
      </c>
      <c r="D5373" s="8">
        <v>42880</v>
      </c>
      <c r="E5373" s="5" t="s">
        <v>19434</v>
      </c>
      <c r="F5373" s="7" t="s">
        <v>21</v>
      </c>
      <c r="G5373" s="7" t="s">
        <v>62</v>
      </c>
      <c r="H5373" s="7" t="s">
        <v>17</v>
      </c>
      <c r="I5373" s="7" t="s">
        <v>18</v>
      </c>
      <c r="J5373" s="7" t="s">
        <v>19436</v>
      </c>
      <c r="K5373" s="7" t="s">
        <v>88</v>
      </c>
      <c r="L5373" s="9">
        <v>100000</v>
      </c>
      <c r="M5373" s="9">
        <v>100000</v>
      </c>
      <c r="N5373" s="7" t="str">
        <f>MID(Table2[[#This Row],[CIN]],2,5)</f>
        <v>74999</v>
      </c>
      <c r="O5373" s="7" t="s">
        <v>58</v>
      </c>
      <c r="P5373" s="7" t="s">
        <v>24732</v>
      </c>
    </row>
    <row r="5374" spans="1:16" x14ac:dyDescent="0.35">
      <c r="A5374" s="6">
        <v>5448</v>
      </c>
      <c r="B5374" s="7" t="s">
        <v>5547</v>
      </c>
      <c r="C5374" s="7" t="s">
        <v>15214</v>
      </c>
      <c r="D5374" s="8">
        <v>42880</v>
      </c>
      <c r="E5374" s="5" t="s">
        <v>19434</v>
      </c>
      <c r="F5374" s="7" t="s">
        <v>21</v>
      </c>
      <c r="G5374" s="7" t="s">
        <v>62</v>
      </c>
      <c r="H5374" s="7" t="s">
        <v>17</v>
      </c>
      <c r="I5374" s="7" t="s">
        <v>18</v>
      </c>
      <c r="J5374" s="7" t="s">
        <v>19436</v>
      </c>
      <c r="K5374" s="7" t="s">
        <v>88</v>
      </c>
      <c r="L5374" s="9">
        <v>100000</v>
      </c>
      <c r="M5374" s="9">
        <v>100000</v>
      </c>
      <c r="N5374" s="7" t="str">
        <f>MID(Table2[[#This Row],[CIN]],2,5)</f>
        <v>74999</v>
      </c>
      <c r="O5374" s="7" t="s">
        <v>58</v>
      </c>
      <c r="P5374" s="7" t="s">
        <v>24733</v>
      </c>
    </row>
    <row r="5375" spans="1:16" x14ac:dyDescent="0.35">
      <c r="A5375" s="6">
        <v>5449</v>
      </c>
      <c r="B5375" s="7" t="s">
        <v>5548</v>
      </c>
      <c r="C5375" s="7" t="s">
        <v>15215</v>
      </c>
      <c r="D5375" s="8">
        <v>42880</v>
      </c>
      <c r="E5375" s="5" t="s">
        <v>19434</v>
      </c>
      <c r="F5375" s="7" t="s">
        <v>21</v>
      </c>
      <c r="G5375" s="7" t="s">
        <v>62</v>
      </c>
      <c r="H5375" s="7" t="s">
        <v>17</v>
      </c>
      <c r="I5375" s="7" t="s">
        <v>18</v>
      </c>
      <c r="J5375" s="7" t="s">
        <v>19436</v>
      </c>
      <c r="K5375" s="7" t="s">
        <v>88</v>
      </c>
      <c r="L5375" s="9">
        <v>100000</v>
      </c>
      <c r="M5375" s="9">
        <v>100000</v>
      </c>
      <c r="N5375" s="7" t="str">
        <f>MID(Table2[[#This Row],[CIN]],2,5)</f>
        <v>74999</v>
      </c>
      <c r="O5375" s="7" t="s">
        <v>58</v>
      </c>
      <c r="P5375" s="7" t="s">
        <v>24734</v>
      </c>
    </row>
    <row r="5376" spans="1:16" x14ac:dyDescent="0.35">
      <c r="A5376" s="6">
        <v>5450</v>
      </c>
      <c r="B5376" s="7" t="s">
        <v>5549</v>
      </c>
      <c r="C5376" s="7" t="s">
        <v>15216</v>
      </c>
      <c r="D5376" s="8">
        <v>42880</v>
      </c>
      <c r="E5376" s="5" t="s">
        <v>19434</v>
      </c>
      <c r="F5376" s="7" t="s">
        <v>21</v>
      </c>
      <c r="G5376" s="7" t="s">
        <v>62</v>
      </c>
      <c r="H5376" s="7" t="s">
        <v>17</v>
      </c>
      <c r="I5376" s="7" t="s">
        <v>18</v>
      </c>
      <c r="J5376" s="7" t="s">
        <v>19436</v>
      </c>
      <c r="K5376" s="7" t="s">
        <v>88</v>
      </c>
      <c r="L5376" s="9">
        <v>100000</v>
      </c>
      <c r="M5376" s="9">
        <v>100000</v>
      </c>
      <c r="N5376" s="7" t="str">
        <f>MID(Table2[[#This Row],[CIN]],2,5)</f>
        <v>74999</v>
      </c>
      <c r="O5376" s="7" t="s">
        <v>58</v>
      </c>
      <c r="P5376" s="7" t="s">
        <v>24735</v>
      </c>
    </row>
    <row r="5377" spans="1:16" x14ac:dyDescent="0.35">
      <c r="A5377" s="6">
        <v>5451</v>
      </c>
      <c r="B5377" s="7" t="s">
        <v>5550</v>
      </c>
      <c r="C5377" s="7" t="s">
        <v>15217</v>
      </c>
      <c r="D5377" s="8">
        <v>42880</v>
      </c>
      <c r="E5377" s="5" t="s">
        <v>19434</v>
      </c>
      <c r="F5377" s="7" t="s">
        <v>21</v>
      </c>
      <c r="G5377" s="7" t="s">
        <v>62</v>
      </c>
      <c r="H5377" s="7" t="s">
        <v>17</v>
      </c>
      <c r="I5377" s="7" t="s">
        <v>18</v>
      </c>
      <c r="J5377" s="7" t="s">
        <v>19436</v>
      </c>
      <c r="K5377" s="7" t="s">
        <v>88</v>
      </c>
      <c r="L5377" s="9">
        <v>100000</v>
      </c>
      <c r="M5377" s="9">
        <v>100000</v>
      </c>
      <c r="N5377" s="7" t="str">
        <f>MID(Table2[[#This Row],[CIN]],2,5)</f>
        <v>74999</v>
      </c>
      <c r="O5377" s="7" t="s">
        <v>58</v>
      </c>
      <c r="P5377" s="7" t="s">
        <v>24736</v>
      </c>
    </row>
    <row r="5378" spans="1:16" x14ac:dyDescent="0.35">
      <c r="A5378" s="6">
        <v>5452</v>
      </c>
      <c r="B5378" s="7" t="s">
        <v>5551</v>
      </c>
      <c r="C5378" s="7" t="s">
        <v>15218</v>
      </c>
      <c r="D5378" s="8">
        <v>42880</v>
      </c>
      <c r="E5378" s="5" t="s">
        <v>19434</v>
      </c>
      <c r="F5378" s="7" t="s">
        <v>21</v>
      </c>
      <c r="G5378" s="7" t="s">
        <v>62</v>
      </c>
      <c r="H5378" s="7" t="s">
        <v>17</v>
      </c>
      <c r="I5378" s="7" t="s">
        <v>18</v>
      </c>
      <c r="J5378" s="7" t="s">
        <v>19436</v>
      </c>
      <c r="K5378" s="7" t="s">
        <v>88</v>
      </c>
      <c r="L5378" s="9">
        <v>100000</v>
      </c>
      <c r="M5378" s="9">
        <v>100000</v>
      </c>
      <c r="N5378" s="7" t="str">
        <f>MID(Table2[[#This Row],[CIN]],2,5)</f>
        <v>74999</v>
      </c>
      <c r="O5378" s="7" t="s">
        <v>58</v>
      </c>
      <c r="P5378" s="7" t="s">
        <v>24737</v>
      </c>
    </row>
    <row r="5379" spans="1:16" x14ac:dyDescent="0.35">
      <c r="A5379" s="6">
        <v>5453</v>
      </c>
      <c r="B5379" s="7" t="s">
        <v>5552</v>
      </c>
      <c r="C5379" s="7" t="s">
        <v>15219</v>
      </c>
      <c r="D5379" s="8">
        <v>42880</v>
      </c>
      <c r="E5379" s="5" t="s">
        <v>19434</v>
      </c>
      <c r="F5379" s="7" t="s">
        <v>21</v>
      </c>
      <c r="G5379" s="7" t="s">
        <v>62</v>
      </c>
      <c r="H5379" s="7" t="s">
        <v>17</v>
      </c>
      <c r="I5379" s="7" t="s">
        <v>18</v>
      </c>
      <c r="J5379" s="7" t="s">
        <v>19436</v>
      </c>
      <c r="K5379" s="7" t="s">
        <v>88</v>
      </c>
      <c r="L5379" s="9">
        <v>1000000</v>
      </c>
      <c r="M5379" s="9">
        <v>100000</v>
      </c>
      <c r="N5379" s="7" t="str">
        <f>MID(Table2[[#This Row],[CIN]],2,5)</f>
        <v>74999</v>
      </c>
      <c r="O5379" s="7" t="s">
        <v>58</v>
      </c>
      <c r="P5379" s="7" t="s">
        <v>24738</v>
      </c>
    </row>
    <row r="5380" spans="1:16" x14ac:dyDescent="0.35">
      <c r="A5380" s="6">
        <v>5454</v>
      </c>
      <c r="B5380" s="7" t="s">
        <v>5553</v>
      </c>
      <c r="C5380" s="7" t="s">
        <v>15220</v>
      </c>
      <c r="D5380" s="8">
        <v>42880</v>
      </c>
      <c r="E5380" s="5" t="s">
        <v>19434</v>
      </c>
      <c r="F5380" s="7" t="s">
        <v>21</v>
      </c>
      <c r="G5380" s="7" t="s">
        <v>62</v>
      </c>
      <c r="H5380" s="7" t="s">
        <v>17</v>
      </c>
      <c r="I5380" s="7" t="s">
        <v>18</v>
      </c>
      <c r="J5380" s="7" t="s">
        <v>19436</v>
      </c>
      <c r="K5380" s="7" t="s">
        <v>88</v>
      </c>
      <c r="L5380" s="9">
        <v>1000000</v>
      </c>
      <c r="M5380" s="9">
        <v>100000</v>
      </c>
      <c r="N5380" s="7" t="str">
        <f>MID(Table2[[#This Row],[CIN]],2,5)</f>
        <v>74999</v>
      </c>
      <c r="O5380" s="7" t="s">
        <v>58</v>
      </c>
      <c r="P5380" s="7" t="s">
        <v>24739</v>
      </c>
    </row>
    <row r="5381" spans="1:16" x14ac:dyDescent="0.35">
      <c r="A5381" s="6">
        <v>5455</v>
      </c>
      <c r="B5381" s="7" t="s">
        <v>5554</v>
      </c>
      <c r="C5381" s="7" t="s">
        <v>15221</v>
      </c>
      <c r="D5381" s="8">
        <v>42880</v>
      </c>
      <c r="E5381" s="5" t="s">
        <v>19434</v>
      </c>
      <c r="F5381" s="7" t="s">
        <v>21</v>
      </c>
      <c r="G5381" s="7" t="s">
        <v>62</v>
      </c>
      <c r="H5381" s="7" t="s">
        <v>17</v>
      </c>
      <c r="I5381" s="7" t="s">
        <v>18</v>
      </c>
      <c r="J5381" s="7" t="s">
        <v>19436</v>
      </c>
      <c r="K5381" s="7" t="s">
        <v>88</v>
      </c>
      <c r="L5381" s="9">
        <v>1000000</v>
      </c>
      <c r="M5381" s="9">
        <v>600000</v>
      </c>
      <c r="N5381" s="7" t="str">
        <f>MID(Table2[[#This Row],[CIN]],2,5)</f>
        <v>74999</v>
      </c>
      <c r="O5381" s="7" t="s">
        <v>58</v>
      </c>
      <c r="P5381" s="7" t="s">
        <v>24740</v>
      </c>
    </row>
    <row r="5382" spans="1:16" x14ac:dyDescent="0.35">
      <c r="A5382" s="6">
        <v>5456</v>
      </c>
      <c r="B5382" s="7" t="s">
        <v>5555</v>
      </c>
      <c r="C5382" s="7" t="s">
        <v>15222</v>
      </c>
      <c r="D5382" s="8">
        <v>42880</v>
      </c>
      <c r="E5382" s="5" t="s">
        <v>19434</v>
      </c>
      <c r="F5382" s="7" t="s">
        <v>21</v>
      </c>
      <c r="G5382" s="7" t="s">
        <v>62</v>
      </c>
      <c r="H5382" s="7" t="s">
        <v>17</v>
      </c>
      <c r="I5382" s="7" t="s">
        <v>18</v>
      </c>
      <c r="J5382" s="7" t="s">
        <v>19436</v>
      </c>
      <c r="K5382" s="7" t="s">
        <v>88</v>
      </c>
      <c r="L5382" s="9">
        <v>100000</v>
      </c>
      <c r="M5382" s="9">
        <v>100000</v>
      </c>
      <c r="N5382" s="7" t="str">
        <f>MID(Table2[[#This Row],[CIN]],2,5)</f>
        <v>74999</v>
      </c>
      <c r="O5382" s="7" t="s">
        <v>58</v>
      </c>
      <c r="P5382" s="7" t="s">
        <v>24741</v>
      </c>
    </row>
    <row r="5383" spans="1:16" x14ac:dyDescent="0.35">
      <c r="A5383" s="6">
        <v>5457</v>
      </c>
      <c r="B5383" s="7" t="s">
        <v>5556</v>
      </c>
      <c r="C5383" s="7" t="s">
        <v>15223</v>
      </c>
      <c r="D5383" s="8">
        <v>42880</v>
      </c>
      <c r="E5383" s="5" t="s">
        <v>19434</v>
      </c>
      <c r="F5383" s="7" t="s">
        <v>21</v>
      </c>
      <c r="G5383" s="7" t="s">
        <v>62</v>
      </c>
      <c r="H5383" s="7" t="s">
        <v>17</v>
      </c>
      <c r="I5383" s="7" t="s">
        <v>18</v>
      </c>
      <c r="J5383" s="7" t="s">
        <v>19436</v>
      </c>
      <c r="K5383" s="7" t="s">
        <v>88</v>
      </c>
      <c r="L5383" s="9">
        <v>100000</v>
      </c>
      <c r="M5383" s="9">
        <v>50000</v>
      </c>
      <c r="N5383" s="7" t="str">
        <f>MID(Table2[[#This Row],[CIN]],2,5)</f>
        <v>74999</v>
      </c>
      <c r="O5383" s="7" t="s">
        <v>58</v>
      </c>
      <c r="P5383" s="7" t="s">
        <v>24742</v>
      </c>
    </row>
    <row r="5384" spans="1:16" x14ac:dyDescent="0.35">
      <c r="A5384" s="6">
        <v>5458</v>
      </c>
      <c r="B5384" s="7" t="s">
        <v>5557</v>
      </c>
      <c r="C5384" s="7" t="s">
        <v>15224</v>
      </c>
      <c r="D5384" s="8">
        <v>42880</v>
      </c>
      <c r="E5384" s="5" t="s">
        <v>19434</v>
      </c>
      <c r="F5384" s="7" t="s">
        <v>21</v>
      </c>
      <c r="G5384" s="7" t="s">
        <v>62</v>
      </c>
      <c r="H5384" s="7" t="s">
        <v>17</v>
      </c>
      <c r="I5384" s="7" t="s">
        <v>18</v>
      </c>
      <c r="J5384" s="7" t="s">
        <v>19436</v>
      </c>
      <c r="K5384" s="7" t="s">
        <v>88</v>
      </c>
      <c r="L5384" s="9">
        <v>1000000</v>
      </c>
      <c r="M5384" s="9">
        <v>100000</v>
      </c>
      <c r="N5384" s="7" t="str">
        <f>MID(Table2[[#This Row],[CIN]],2,5)</f>
        <v>74999</v>
      </c>
      <c r="O5384" s="7" t="s">
        <v>58</v>
      </c>
      <c r="P5384" s="7" t="s">
        <v>24743</v>
      </c>
    </row>
    <row r="5385" spans="1:16" x14ac:dyDescent="0.35">
      <c r="A5385" s="6">
        <v>5459</v>
      </c>
      <c r="B5385" s="7" t="s">
        <v>5558</v>
      </c>
      <c r="C5385" s="7" t="s">
        <v>15225</v>
      </c>
      <c r="D5385" s="8">
        <v>42880</v>
      </c>
      <c r="E5385" s="5" t="s">
        <v>19434</v>
      </c>
      <c r="F5385" s="7" t="s">
        <v>21</v>
      </c>
      <c r="G5385" s="7" t="s">
        <v>62</v>
      </c>
      <c r="H5385" s="7" t="s">
        <v>17</v>
      </c>
      <c r="I5385" s="7" t="s">
        <v>18</v>
      </c>
      <c r="J5385" s="7" t="s">
        <v>19436</v>
      </c>
      <c r="K5385" s="7" t="s">
        <v>88</v>
      </c>
      <c r="L5385" s="9">
        <v>100000</v>
      </c>
      <c r="M5385" s="9">
        <v>100000</v>
      </c>
      <c r="N5385" s="7" t="str">
        <f>MID(Table2[[#This Row],[CIN]],2,5)</f>
        <v>74999</v>
      </c>
      <c r="O5385" s="7" t="s">
        <v>58</v>
      </c>
      <c r="P5385" s="7" t="s">
        <v>24744</v>
      </c>
    </row>
    <row r="5386" spans="1:16" x14ac:dyDescent="0.35">
      <c r="A5386" s="6">
        <v>5460</v>
      </c>
      <c r="B5386" s="7" t="s">
        <v>5559</v>
      </c>
      <c r="C5386" s="7" t="s">
        <v>15226</v>
      </c>
      <c r="D5386" s="8">
        <v>42880</v>
      </c>
      <c r="E5386" s="5" t="s">
        <v>19434</v>
      </c>
      <c r="F5386" s="7" t="s">
        <v>21</v>
      </c>
      <c r="G5386" s="7" t="s">
        <v>62</v>
      </c>
      <c r="H5386" s="7" t="s">
        <v>17</v>
      </c>
      <c r="I5386" s="7" t="s">
        <v>18</v>
      </c>
      <c r="J5386" s="7" t="s">
        <v>19436</v>
      </c>
      <c r="K5386" s="7" t="s">
        <v>88</v>
      </c>
      <c r="L5386" s="9">
        <v>100000</v>
      </c>
      <c r="M5386" s="9">
        <v>100000</v>
      </c>
      <c r="N5386" s="7" t="str">
        <f>MID(Table2[[#This Row],[CIN]],2,5)</f>
        <v>74999</v>
      </c>
      <c r="O5386" s="7" t="s">
        <v>58</v>
      </c>
      <c r="P5386" s="7" t="s">
        <v>24745</v>
      </c>
    </row>
    <row r="5387" spans="1:16" x14ac:dyDescent="0.35">
      <c r="A5387" s="6">
        <v>5461</v>
      </c>
      <c r="B5387" s="7" t="s">
        <v>5560</v>
      </c>
      <c r="C5387" s="7" t="s">
        <v>15227</v>
      </c>
      <c r="D5387" s="8">
        <v>42880</v>
      </c>
      <c r="E5387" s="5" t="s">
        <v>19434</v>
      </c>
      <c r="F5387" s="7" t="s">
        <v>21</v>
      </c>
      <c r="G5387" s="7" t="s">
        <v>62</v>
      </c>
      <c r="H5387" s="7" t="s">
        <v>17</v>
      </c>
      <c r="I5387" s="7" t="s">
        <v>18</v>
      </c>
      <c r="J5387" s="7" t="s">
        <v>19436</v>
      </c>
      <c r="K5387" s="7" t="s">
        <v>88</v>
      </c>
      <c r="L5387" s="9">
        <v>100000</v>
      </c>
      <c r="M5387" s="9">
        <v>100000</v>
      </c>
      <c r="N5387" s="7" t="str">
        <f>MID(Table2[[#This Row],[CIN]],2,5)</f>
        <v>74999</v>
      </c>
      <c r="O5387" s="7" t="s">
        <v>58</v>
      </c>
      <c r="P5387" s="7" t="s">
        <v>24746</v>
      </c>
    </row>
    <row r="5388" spans="1:16" x14ac:dyDescent="0.35">
      <c r="A5388" s="6">
        <v>5462</v>
      </c>
      <c r="B5388" s="7" t="s">
        <v>5561</v>
      </c>
      <c r="C5388" s="7" t="s">
        <v>15228</v>
      </c>
      <c r="D5388" s="8">
        <v>42880</v>
      </c>
      <c r="E5388" s="5" t="s">
        <v>19434</v>
      </c>
      <c r="F5388" s="7" t="s">
        <v>21</v>
      </c>
      <c r="G5388" s="7" t="s">
        <v>62</v>
      </c>
      <c r="H5388" s="7" t="s">
        <v>17</v>
      </c>
      <c r="I5388" s="7" t="s">
        <v>18</v>
      </c>
      <c r="J5388" s="7" t="s">
        <v>19436</v>
      </c>
      <c r="K5388" s="7" t="s">
        <v>88</v>
      </c>
      <c r="L5388" s="9">
        <v>100000</v>
      </c>
      <c r="M5388" s="9">
        <v>100000</v>
      </c>
      <c r="N5388" s="7" t="str">
        <f>MID(Table2[[#This Row],[CIN]],2,5)</f>
        <v>74999</v>
      </c>
      <c r="O5388" s="7" t="s">
        <v>58</v>
      </c>
      <c r="P5388" s="7" t="s">
        <v>24747</v>
      </c>
    </row>
    <row r="5389" spans="1:16" x14ac:dyDescent="0.35">
      <c r="A5389" s="6">
        <v>5463</v>
      </c>
      <c r="B5389" s="7" t="s">
        <v>5562</v>
      </c>
      <c r="C5389" s="7" t="s">
        <v>15229</v>
      </c>
      <c r="D5389" s="8">
        <v>42880</v>
      </c>
      <c r="E5389" s="5" t="s">
        <v>19434</v>
      </c>
      <c r="F5389" s="7" t="s">
        <v>21</v>
      </c>
      <c r="G5389" s="7" t="s">
        <v>62</v>
      </c>
      <c r="H5389" s="7" t="s">
        <v>17</v>
      </c>
      <c r="I5389" s="7" t="s">
        <v>18</v>
      </c>
      <c r="J5389" s="7" t="s">
        <v>19436</v>
      </c>
      <c r="K5389" s="7" t="s">
        <v>88</v>
      </c>
      <c r="L5389" s="9">
        <v>100000</v>
      </c>
      <c r="M5389" s="9">
        <v>100000</v>
      </c>
      <c r="N5389" s="7" t="str">
        <f>MID(Table2[[#This Row],[CIN]],2,5)</f>
        <v>74999</v>
      </c>
      <c r="O5389" s="7" t="s">
        <v>58</v>
      </c>
      <c r="P5389" s="7" t="s">
        <v>24748</v>
      </c>
    </row>
    <row r="5390" spans="1:16" x14ac:dyDescent="0.35">
      <c r="A5390" s="6">
        <v>5464</v>
      </c>
      <c r="B5390" s="7" t="s">
        <v>5563</v>
      </c>
      <c r="C5390" s="7" t="s">
        <v>15230</v>
      </c>
      <c r="D5390" s="8">
        <v>42880</v>
      </c>
      <c r="E5390" s="5" t="s">
        <v>19434</v>
      </c>
      <c r="F5390" s="7" t="s">
        <v>21</v>
      </c>
      <c r="G5390" s="7" t="s">
        <v>62</v>
      </c>
      <c r="H5390" s="7" t="s">
        <v>17</v>
      </c>
      <c r="I5390" s="7" t="s">
        <v>18</v>
      </c>
      <c r="J5390" s="7" t="s">
        <v>19436</v>
      </c>
      <c r="K5390" s="7" t="s">
        <v>88</v>
      </c>
      <c r="L5390" s="9">
        <v>100000</v>
      </c>
      <c r="M5390" s="9">
        <v>100000</v>
      </c>
      <c r="N5390" s="7" t="str">
        <f>MID(Table2[[#This Row],[CIN]],2,5)</f>
        <v>74999</v>
      </c>
      <c r="O5390" s="7" t="s">
        <v>58</v>
      </c>
      <c r="P5390" s="7" t="s">
        <v>24749</v>
      </c>
    </row>
    <row r="5391" spans="1:16" x14ac:dyDescent="0.35">
      <c r="A5391" s="6">
        <v>5465</v>
      </c>
      <c r="B5391" s="7" t="s">
        <v>5564</v>
      </c>
      <c r="C5391" s="7" t="s">
        <v>15231</v>
      </c>
      <c r="D5391" s="8">
        <v>42880</v>
      </c>
      <c r="E5391" s="5" t="s">
        <v>19434</v>
      </c>
      <c r="F5391" s="7" t="s">
        <v>21</v>
      </c>
      <c r="G5391" s="7" t="s">
        <v>62</v>
      </c>
      <c r="H5391" s="7" t="s">
        <v>17</v>
      </c>
      <c r="I5391" s="7" t="s">
        <v>18</v>
      </c>
      <c r="J5391" s="7" t="s">
        <v>19436</v>
      </c>
      <c r="K5391" s="7" t="s">
        <v>88</v>
      </c>
      <c r="L5391" s="9">
        <v>1000000</v>
      </c>
      <c r="M5391" s="9">
        <v>100000</v>
      </c>
      <c r="N5391" s="7" t="str">
        <f>MID(Table2[[#This Row],[CIN]],2,5)</f>
        <v>74999</v>
      </c>
      <c r="O5391" s="7" t="s">
        <v>58</v>
      </c>
      <c r="P5391" s="7" t="s">
        <v>24743</v>
      </c>
    </row>
    <row r="5392" spans="1:16" x14ac:dyDescent="0.35">
      <c r="A5392" s="6">
        <v>5466</v>
      </c>
      <c r="B5392" s="7" t="s">
        <v>5565</v>
      </c>
      <c r="C5392" s="7" t="s">
        <v>15232</v>
      </c>
      <c r="D5392" s="8">
        <v>42880</v>
      </c>
      <c r="E5392" s="5" t="s">
        <v>19434</v>
      </c>
      <c r="F5392" s="7" t="s">
        <v>21</v>
      </c>
      <c r="G5392" s="7" t="s">
        <v>62</v>
      </c>
      <c r="H5392" s="7" t="s">
        <v>17</v>
      </c>
      <c r="I5392" s="7" t="s">
        <v>18</v>
      </c>
      <c r="J5392" s="7" t="s">
        <v>19436</v>
      </c>
      <c r="K5392" s="7" t="s">
        <v>88</v>
      </c>
      <c r="L5392" s="9">
        <v>100000</v>
      </c>
      <c r="M5392" s="9">
        <v>100000</v>
      </c>
      <c r="N5392" s="7" t="str">
        <f>MID(Table2[[#This Row],[CIN]],2,5)</f>
        <v>74999</v>
      </c>
      <c r="O5392" s="7" t="s">
        <v>58</v>
      </c>
      <c r="P5392" s="7" t="s">
        <v>24750</v>
      </c>
    </row>
    <row r="5393" spans="1:16" x14ac:dyDescent="0.35">
      <c r="A5393" s="6">
        <v>5467</v>
      </c>
      <c r="B5393" s="7" t="s">
        <v>5566</v>
      </c>
      <c r="C5393" s="7" t="s">
        <v>15233</v>
      </c>
      <c r="D5393" s="8">
        <v>42880</v>
      </c>
      <c r="E5393" s="5" t="s">
        <v>19434</v>
      </c>
      <c r="F5393" s="7" t="s">
        <v>21</v>
      </c>
      <c r="G5393" s="7" t="s">
        <v>62</v>
      </c>
      <c r="H5393" s="7" t="s">
        <v>17</v>
      </c>
      <c r="I5393" s="7" t="s">
        <v>18</v>
      </c>
      <c r="J5393" s="7" t="s">
        <v>19436</v>
      </c>
      <c r="K5393" s="7" t="s">
        <v>88</v>
      </c>
      <c r="L5393" s="9">
        <v>500000</v>
      </c>
      <c r="M5393" s="9">
        <v>100000</v>
      </c>
      <c r="N5393" s="7" t="str">
        <f>MID(Table2[[#This Row],[CIN]],2,5)</f>
        <v>74999</v>
      </c>
      <c r="O5393" s="7" t="s">
        <v>58</v>
      </c>
      <c r="P5393" s="7" t="s">
        <v>24751</v>
      </c>
    </row>
    <row r="5394" spans="1:16" x14ac:dyDescent="0.35">
      <c r="A5394" s="6">
        <v>5468</v>
      </c>
      <c r="B5394" s="7" t="s">
        <v>5567</v>
      </c>
      <c r="C5394" s="7" t="s">
        <v>15234</v>
      </c>
      <c r="D5394" s="8">
        <v>42880</v>
      </c>
      <c r="E5394" s="5" t="s">
        <v>19434</v>
      </c>
      <c r="F5394" s="7" t="s">
        <v>21</v>
      </c>
      <c r="G5394" s="7" t="s">
        <v>62</v>
      </c>
      <c r="H5394" s="7" t="s">
        <v>17</v>
      </c>
      <c r="I5394" s="7" t="s">
        <v>18</v>
      </c>
      <c r="J5394" s="7" t="s">
        <v>19436</v>
      </c>
      <c r="K5394" s="7" t="s">
        <v>88</v>
      </c>
      <c r="L5394" s="9">
        <v>1000000</v>
      </c>
      <c r="M5394" s="9">
        <v>100000</v>
      </c>
      <c r="N5394" s="7" t="str">
        <f>MID(Table2[[#This Row],[CIN]],2,5)</f>
        <v>74999</v>
      </c>
      <c r="O5394" s="7" t="s">
        <v>58</v>
      </c>
      <c r="P5394" s="7" t="s">
        <v>24752</v>
      </c>
    </row>
    <row r="5395" spans="1:16" x14ac:dyDescent="0.35">
      <c r="A5395" s="6">
        <v>5469</v>
      </c>
      <c r="B5395" s="7" t="s">
        <v>5568</v>
      </c>
      <c r="C5395" s="7" t="s">
        <v>15235</v>
      </c>
      <c r="D5395" s="8">
        <v>42880</v>
      </c>
      <c r="E5395" s="5" t="s">
        <v>19434</v>
      </c>
      <c r="F5395" s="7" t="s">
        <v>21</v>
      </c>
      <c r="G5395" s="7" t="s">
        <v>62</v>
      </c>
      <c r="H5395" s="7" t="s">
        <v>17</v>
      </c>
      <c r="I5395" s="7" t="s">
        <v>18</v>
      </c>
      <c r="J5395" s="7" t="s">
        <v>19436</v>
      </c>
      <c r="K5395" s="7" t="s">
        <v>88</v>
      </c>
      <c r="L5395" s="9">
        <v>100000</v>
      </c>
      <c r="M5395" s="9">
        <v>100000</v>
      </c>
      <c r="N5395" s="7" t="str">
        <f>MID(Table2[[#This Row],[CIN]],2,5)</f>
        <v>74999</v>
      </c>
      <c r="O5395" s="7" t="s">
        <v>58</v>
      </c>
      <c r="P5395" s="7" t="s">
        <v>24753</v>
      </c>
    </row>
    <row r="5396" spans="1:16" x14ac:dyDescent="0.35">
      <c r="A5396" s="6">
        <v>5470</v>
      </c>
      <c r="B5396" s="7" t="s">
        <v>5569</v>
      </c>
      <c r="C5396" s="7" t="s">
        <v>15236</v>
      </c>
      <c r="D5396" s="8">
        <v>42880</v>
      </c>
      <c r="E5396" s="5" t="s">
        <v>19434</v>
      </c>
      <c r="F5396" s="7" t="s">
        <v>21</v>
      </c>
      <c r="G5396" s="7" t="s">
        <v>62</v>
      </c>
      <c r="H5396" s="7" t="s">
        <v>17</v>
      </c>
      <c r="I5396" s="7" t="s">
        <v>18</v>
      </c>
      <c r="J5396" s="7" t="s">
        <v>19436</v>
      </c>
      <c r="K5396" s="7" t="s">
        <v>88</v>
      </c>
      <c r="L5396" s="9">
        <v>1000000</v>
      </c>
      <c r="M5396" s="9">
        <v>100000</v>
      </c>
      <c r="N5396" s="7" t="str">
        <f>MID(Table2[[#This Row],[CIN]],2,5)</f>
        <v>74999</v>
      </c>
      <c r="O5396" s="7" t="s">
        <v>58</v>
      </c>
      <c r="P5396" s="7" t="s">
        <v>24754</v>
      </c>
    </row>
    <row r="5397" spans="1:16" x14ac:dyDescent="0.35">
      <c r="A5397" s="6">
        <v>5471</v>
      </c>
      <c r="B5397" s="7" t="s">
        <v>5570</v>
      </c>
      <c r="C5397" s="7" t="s">
        <v>15237</v>
      </c>
      <c r="D5397" s="8">
        <v>42880</v>
      </c>
      <c r="E5397" s="5" t="s">
        <v>19434</v>
      </c>
      <c r="F5397" s="7" t="s">
        <v>21</v>
      </c>
      <c r="G5397" s="7" t="s">
        <v>62</v>
      </c>
      <c r="H5397" s="7" t="s">
        <v>17</v>
      </c>
      <c r="I5397" s="7" t="s">
        <v>18</v>
      </c>
      <c r="J5397" s="7" t="s">
        <v>19436</v>
      </c>
      <c r="K5397" s="7" t="s">
        <v>88</v>
      </c>
      <c r="L5397" s="9">
        <v>100000</v>
      </c>
      <c r="M5397" s="9">
        <v>100000</v>
      </c>
      <c r="N5397" s="7" t="str">
        <f>MID(Table2[[#This Row],[CIN]],2,5)</f>
        <v>74999</v>
      </c>
      <c r="O5397" s="7" t="s">
        <v>58</v>
      </c>
      <c r="P5397" s="7" t="s">
        <v>24755</v>
      </c>
    </row>
    <row r="5398" spans="1:16" x14ac:dyDescent="0.35">
      <c r="A5398" s="6">
        <v>5472</v>
      </c>
      <c r="B5398" s="7" t="s">
        <v>5571</v>
      </c>
      <c r="C5398" s="7" t="s">
        <v>15238</v>
      </c>
      <c r="D5398" s="8">
        <v>42880</v>
      </c>
      <c r="E5398" s="5" t="s">
        <v>19434</v>
      </c>
      <c r="F5398" s="7" t="s">
        <v>21</v>
      </c>
      <c r="G5398" s="7" t="s">
        <v>62</v>
      </c>
      <c r="H5398" s="7" t="s">
        <v>17</v>
      </c>
      <c r="I5398" s="7" t="s">
        <v>18</v>
      </c>
      <c r="J5398" s="7" t="s">
        <v>19436</v>
      </c>
      <c r="K5398" s="7" t="s">
        <v>88</v>
      </c>
      <c r="L5398" s="9">
        <v>100000</v>
      </c>
      <c r="M5398" s="9">
        <v>100000</v>
      </c>
      <c r="N5398" s="7" t="str">
        <f>MID(Table2[[#This Row],[CIN]],2,5)</f>
        <v>74999</v>
      </c>
      <c r="O5398" s="7" t="s">
        <v>58</v>
      </c>
      <c r="P5398" s="7" t="s">
        <v>24756</v>
      </c>
    </row>
    <row r="5399" spans="1:16" x14ac:dyDescent="0.35">
      <c r="A5399" s="6">
        <v>5473</v>
      </c>
      <c r="B5399" s="7" t="s">
        <v>5572</v>
      </c>
      <c r="C5399" s="7" t="s">
        <v>15239</v>
      </c>
      <c r="D5399" s="8">
        <v>42880</v>
      </c>
      <c r="E5399" s="5" t="s">
        <v>19434</v>
      </c>
      <c r="F5399" s="7" t="s">
        <v>21</v>
      </c>
      <c r="G5399" s="7" t="s">
        <v>62</v>
      </c>
      <c r="H5399" s="7" t="s">
        <v>17</v>
      </c>
      <c r="I5399" s="7" t="s">
        <v>18</v>
      </c>
      <c r="J5399" s="7" t="s">
        <v>19436</v>
      </c>
      <c r="K5399" s="7" t="s">
        <v>88</v>
      </c>
      <c r="L5399" s="9">
        <v>100000</v>
      </c>
      <c r="M5399" s="9">
        <v>100000</v>
      </c>
      <c r="N5399" s="7" t="str">
        <f>MID(Table2[[#This Row],[CIN]],2,5)</f>
        <v>74999</v>
      </c>
      <c r="O5399" s="7" t="s">
        <v>58</v>
      </c>
      <c r="P5399" s="7" t="s">
        <v>24757</v>
      </c>
    </row>
    <row r="5400" spans="1:16" x14ac:dyDescent="0.35">
      <c r="A5400" s="6">
        <v>5474</v>
      </c>
      <c r="B5400" s="7" t="s">
        <v>5573</v>
      </c>
      <c r="C5400" s="7" t="s">
        <v>15240</v>
      </c>
      <c r="D5400" s="8">
        <v>42880</v>
      </c>
      <c r="E5400" s="5" t="s">
        <v>19434</v>
      </c>
      <c r="F5400" s="7" t="s">
        <v>21</v>
      </c>
      <c r="G5400" s="7" t="s">
        <v>62</v>
      </c>
      <c r="H5400" s="7" t="s">
        <v>17</v>
      </c>
      <c r="I5400" s="7" t="s">
        <v>18</v>
      </c>
      <c r="J5400" s="7" t="s">
        <v>19436</v>
      </c>
      <c r="K5400" s="7" t="s">
        <v>88</v>
      </c>
      <c r="L5400" s="9">
        <v>100000</v>
      </c>
      <c r="M5400" s="9">
        <v>100000</v>
      </c>
      <c r="N5400" s="7" t="str">
        <f>MID(Table2[[#This Row],[CIN]],2,5)</f>
        <v>74999</v>
      </c>
      <c r="O5400" s="7" t="s">
        <v>58</v>
      </c>
      <c r="P5400" s="7" t="s">
        <v>24758</v>
      </c>
    </row>
    <row r="5401" spans="1:16" x14ac:dyDescent="0.35">
      <c r="A5401" s="6">
        <v>5475</v>
      </c>
      <c r="B5401" s="7" t="s">
        <v>5574</v>
      </c>
      <c r="C5401" s="7" t="s">
        <v>15241</v>
      </c>
      <c r="D5401" s="8">
        <v>42880</v>
      </c>
      <c r="E5401" s="5" t="s">
        <v>19434</v>
      </c>
      <c r="F5401" s="7" t="s">
        <v>21</v>
      </c>
      <c r="G5401" s="7" t="s">
        <v>62</v>
      </c>
      <c r="H5401" s="7" t="s">
        <v>17</v>
      </c>
      <c r="I5401" s="7" t="s">
        <v>18</v>
      </c>
      <c r="J5401" s="7" t="s">
        <v>19436</v>
      </c>
      <c r="K5401" s="7" t="s">
        <v>88</v>
      </c>
      <c r="L5401" s="9">
        <v>100000</v>
      </c>
      <c r="M5401" s="9">
        <v>100000</v>
      </c>
      <c r="N5401" s="7" t="str">
        <f>MID(Table2[[#This Row],[CIN]],2,5)</f>
        <v>74999</v>
      </c>
      <c r="O5401" s="7" t="s">
        <v>58</v>
      </c>
      <c r="P5401" s="7" t="s">
        <v>24759</v>
      </c>
    </row>
    <row r="5402" spans="1:16" x14ac:dyDescent="0.35">
      <c r="A5402" s="6">
        <v>5476</v>
      </c>
      <c r="B5402" s="7" t="s">
        <v>5575</v>
      </c>
      <c r="C5402" s="7" t="s">
        <v>15242</v>
      </c>
      <c r="D5402" s="8">
        <v>42880</v>
      </c>
      <c r="E5402" s="5" t="s">
        <v>19434</v>
      </c>
      <c r="F5402" s="7" t="s">
        <v>21</v>
      </c>
      <c r="G5402" s="7" t="s">
        <v>62</v>
      </c>
      <c r="H5402" s="7" t="s">
        <v>17</v>
      </c>
      <c r="I5402" s="7" t="s">
        <v>18</v>
      </c>
      <c r="J5402" s="7" t="s">
        <v>19436</v>
      </c>
      <c r="K5402" s="7" t="s">
        <v>88</v>
      </c>
      <c r="L5402" s="9">
        <v>100000</v>
      </c>
      <c r="M5402" s="9">
        <v>100000</v>
      </c>
      <c r="N5402" s="7" t="str">
        <f>MID(Table2[[#This Row],[CIN]],2,5)</f>
        <v>74999</v>
      </c>
      <c r="O5402" s="7" t="s">
        <v>58</v>
      </c>
      <c r="P5402" s="7" t="s">
        <v>24760</v>
      </c>
    </row>
    <row r="5403" spans="1:16" x14ac:dyDescent="0.35">
      <c r="A5403" s="6">
        <v>5477</v>
      </c>
      <c r="B5403" s="7" t="s">
        <v>5576</v>
      </c>
      <c r="C5403" s="7" t="s">
        <v>15243</v>
      </c>
      <c r="D5403" s="8">
        <v>42880</v>
      </c>
      <c r="E5403" s="5" t="s">
        <v>19434</v>
      </c>
      <c r="F5403" s="7" t="s">
        <v>21</v>
      </c>
      <c r="G5403" s="7" t="s">
        <v>62</v>
      </c>
      <c r="H5403" s="7" t="s">
        <v>17</v>
      </c>
      <c r="I5403" s="7" t="s">
        <v>18</v>
      </c>
      <c r="J5403" s="7" t="s">
        <v>19436</v>
      </c>
      <c r="K5403" s="7" t="s">
        <v>88</v>
      </c>
      <c r="L5403" s="9">
        <v>100000</v>
      </c>
      <c r="M5403" s="9">
        <v>100000</v>
      </c>
      <c r="N5403" s="7" t="str">
        <f>MID(Table2[[#This Row],[CIN]],2,5)</f>
        <v>74999</v>
      </c>
      <c r="O5403" s="7" t="s">
        <v>58</v>
      </c>
      <c r="P5403" s="7" t="s">
        <v>24761</v>
      </c>
    </row>
    <row r="5404" spans="1:16" x14ac:dyDescent="0.35">
      <c r="A5404" s="6">
        <v>5478</v>
      </c>
      <c r="B5404" s="7" t="s">
        <v>5577</v>
      </c>
      <c r="C5404" s="7" t="s">
        <v>15244</v>
      </c>
      <c r="D5404" s="8">
        <v>42880</v>
      </c>
      <c r="E5404" s="5" t="s">
        <v>19434</v>
      </c>
      <c r="F5404" s="7" t="s">
        <v>21</v>
      </c>
      <c r="G5404" s="7" t="s">
        <v>62</v>
      </c>
      <c r="H5404" s="7" t="s">
        <v>17</v>
      </c>
      <c r="I5404" s="7" t="s">
        <v>18</v>
      </c>
      <c r="J5404" s="7" t="s">
        <v>19436</v>
      </c>
      <c r="K5404" s="7" t="s">
        <v>88</v>
      </c>
      <c r="L5404" s="9">
        <v>500000</v>
      </c>
      <c r="M5404" s="9">
        <v>200000</v>
      </c>
      <c r="N5404" s="7" t="str">
        <f>MID(Table2[[#This Row],[CIN]],2,5)</f>
        <v>74999</v>
      </c>
      <c r="O5404" s="7" t="s">
        <v>58</v>
      </c>
      <c r="P5404" s="7" t="s">
        <v>24762</v>
      </c>
    </row>
    <row r="5405" spans="1:16" x14ac:dyDescent="0.35">
      <c r="A5405" s="6">
        <v>5479</v>
      </c>
      <c r="B5405" s="7" t="s">
        <v>5578</v>
      </c>
      <c r="C5405" s="7" t="s">
        <v>15245</v>
      </c>
      <c r="D5405" s="8">
        <v>42880</v>
      </c>
      <c r="E5405" s="5" t="s">
        <v>19434</v>
      </c>
      <c r="F5405" s="7" t="s">
        <v>21</v>
      </c>
      <c r="G5405" s="7" t="s">
        <v>62</v>
      </c>
      <c r="H5405" s="7" t="s">
        <v>17</v>
      </c>
      <c r="I5405" s="7" t="s">
        <v>18</v>
      </c>
      <c r="J5405" s="7" t="s">
        <v>19436</v>
      </c>
      <c r="K5405" s="7" t="s">
        <v>88</v>
      </c>
      <c r="L5405" s="9">
        <v>500000</v>
      </c>
      <c r="M5405" s="9">
        <v>100000</v>
      </c>
      <c r="N5405" s="7" t="str">
        <f>MID(Table2[[#This Row],[CIN]],2,5)</f>
        <v>74999</v>
      </c>
      <c r="O5405" s="7" t="s">
        <v>58</v>
      </c>
      <c r="P5405" s="7" t="s">
        <v>24763</v>
      </c>
    </row>
    <row r="5406" spans="1:16" x14ac:dyDescent="0.35">
      <c r="A5406" s="6">
        <v>5480</v>
      </c>
      <c r="B5406" s="7" t="s">
        <v>5579</v>
      </c>
      <c r="C5406" s="7" t="s">
        <v>15246</v>
      </c>
      <c r="D5406" s="8">
        <v>42880</v>
      </c>
      <c r="E5406" s="5" t="s">
        <v>19434</v>
      </c>
      <c r="F5406" s="7" t="s">
        <v>21</v>
      </c>
      <c r="G5406" s="7" t="s">
        <v>62</v>
      </c>
      <c r="H5406" s="7" t="s">
        <v>17</v>
      </c>
      <c r="I5406" s="7" t="s">
        <v>18</v>
      </c>
      <c r="J5406" s="7" t="s">
        <v>19436</v>
      </c>
      <c r="K5406" s="7" t="s">
        <v>88</v>
      </c>
      <c r="L5406" s="9">
        <v>1000000</v>
      </c>
      <c r="M5406" s="9">
        <v>100000</v>
      </c>
      <c r="N5406" s="7" t="str">
        <f>MID(Table2[[#This Row],[CIN]],2,5)</f>
        <v>74999</v>
      </c>
      <c r="O5406" s="7" t="s">
        <v>58</v>
      </c>
      <c r="P5406" s="7" t="s">
        <v>24764</v>
      </c>
    </row>
    <row r="5407" spans="1:16" x14ac:dyDescent="0.35">
      <c r="A5407" s="6">
        <v>5481</v>
      </c>
      <c r="B5407" s="7" t="s">
        <v>5580</v>
      </c>
      <c r="C5407" s="7" t="s">
        <v>15247</v>
      </c>
      <c r="D5407" s="8">
        <v>42880</v>
      </c>
      <c r="E5407" s="5" t="s">
        <v>19434</v>
      </c>
      <c r="F5407" s="7" t="s">
        <v>21</v>
      </c>
      <c r="G5407" s="7" t="s">
        <v>62</v>
      </c>
      <c r="H5407" s="7" t="s">
        <v>17</v>
      </c>
      <c r="I5407" s="7" t="s">
        <v>18</v>
      </c>
      <c r="J5407" s="7" t="s">
        <v>19436</v>
      </c>
      <c r="K5407" s="7" t="s">
        <v>88</v>
      </c>
      <c r="L5407" s="9">
        <v>100000</v>
      </c>
      <c r="M5407" s="9">
        <v>100000</v>
      </c>
      <c r="N5407" s="7" t="str">
        <f>MID(Table2[[#This Row],[CIN]],2,5)</f>
        <v>74999</v>
      </c>
      <c r="O5407" s="7" t="s">
        <v>58</v>
      </c>
      <c r="P5407" s="7" t="s">
        <v>24765</v>
      </c>
    </row>
    <row r="5408" spans="1:16" x14ac:dyDescent="0.35">
      <c r="A5408" s="6">
        <v>5482</v>
      </c>
      <c r="B5408" s="7" t="s">
        <v>5581</v>
      </c>
      <c r="C5408" s="7" t="s">
        <v>15248</v>
      </c>
      <c r="D5408" s="8">
        <v>42880</v>
      </c>
      <c r="E5408" s="5" t="s">
        <v>19434</v>
      </c>
      <c r="F5408" s="7" t="s">
        <v>21</v>
      </c>
      <c r="G5408" s="7" t="s">
        <v>62</v>
      </c>
      <c r="H5408" s="7" t="s">
        <v>17</v>
      </c>
      <c r="I5408" s="7" t="s">
        <v>18</v>
      </c>
      <c r="J5408" s="7" t="s">
        <v>19436</v>
      </c>
      <c r="K5408" s="7" t="s">
        <v>88</v>
      </c>
      <c r="L5408" s="9">
        <v>100000</v>
      </c>
      <c r="M5408" s="9">
        <v>100000</v>
      </c>
      <c r="N5408" s="7" t="str">
        <f>MID(Table2[[#This Row],[CIN]],2,5)</f>
        <v>74999</v>
      </c>
      <c r="O5408" s="7" t="s">
        <v>58</v>
      </c>
      <c r="P5408" s="7" t="s">
        <v>24766</v>
      </c>
    </row>
    <row r="5409" spans="1:16" x14ac:dyDescent="0.35">
      <c r="A5409" s="6">
        <v>5483</v>
      </c>
      <c r="B5409" s="7" t="s">
        <v>5582</v>
      </c>
      <c r="C5409" s="7" t="s">
        <v>15249</v>
      </c>
      <c r="D5409" s="8">
        <v>42881</v>
      </c>
      <c r="E5409" s="5" t="s">
        <v>19434</v>
      </c>
      <c r="F5409" s="7" t="s">
        <v>21</v>
      </c>
      <c r="G5409" s="7" t="s">
        <v>62</v>
      </c>
      <c r="H5409" s="7" t="s">
        <v>17</v>
      </c>
      <c r="I5409" s="7" t="s">
        <v>18</v>
      </c>
      <c r="J5409" s="7" t="s">
        <v>19436</v>
      </c>
      <c r="K5409" s="7" t="s">
        <v>88</v>
      </c>
      <c r="L5409" s="9">
        <v>100000</v>
      </c>
      <c r="M5409" s="9">
        <v>100000</v>
      </c>
      <c r="N5409" s="7" t="str">
        <f>MID(Table2[[#This Row],[CIN]],2,5)</f>
        <v>74999</v>
      </c>
      <c r="O5409" s="7" t="s">
        <v>58</v>
      </c>
      <c r="P5409" s="7" t="s">
        <v>24767</v>
      </c>
    </row>
    <row r="5410" spans="1:16" x14ac:dyDescent="0.35">
      <c r="A5410" s="6">
        <v>5484</v>
      </c>
      <c r="B5410" s="7" t="s">
        <v>5583</v>
      </c>
      <c r="C5410" s="7" t="s">
        <v>15250</v>
      </c>
      <c r="D5410" s="8">
        <v>42881</v>
      </c>
      <c r="E5410" s="5" t="s">
        <v>19434</v>
      </c>
      <c r="F5410" s="7" t="s">
        <v>21</v>
      </c>
      <c r="G5410" s="7" t="s">
        <v>62</v>
      </c>
      <c r="H5410" s="7" t="s">
        <v>17</v>
      </c>
      <c r="I5410" s="7" t="s">
        <v>18</v>
      </c>
      <c r="J5410" s="7" t="s">
        <v>19436</v>
      </c>
      <c r="K5410" s="7" t="s">
        <v>88</v>
      </c>
      <c r="L5410" s="9">
        <v>100000</v>
      </c>
      <c r="M5410" s="9">
        <v>100000</v>
      </c>
      <c r="N5410" s="7" t="str">
        <f>MID(Table2[[#This Row],[CIN]],2,5)</f>
        <v>74999</v>
      </c>
      <c r="O5410" s="7" t="s">
        <v>58</v>
      </c>
      <c r="P5410" s="7" t="s">
        <v>24768</v>
      </c>
    </row>
    <row r="5411" spans="1:16" x14ac:dyDescent="0.35">
      <c r="A5411" s="6">
        <v>5485</v>
      </c>
      <c r="B5411" s="7" t="s">
        <v>5584</v>
      </c>
      <c r="C5411" s="7" t="s">
        <v>15251</v>
      </c>
      <c r="D5411" s="8">
        <v>42881</v>
      </c>
      <c r="E5411" s="5" t="s">
        <v>19434</v>
      </c>
      <c r="F5411" s="7" t="s">
        <v>21</v>
      </c>
      <c r="G5411" s="7" t="s">
        <v>62</v>
      </c>
      <c r="H5411" s="7" t="s">
        <v>17</v>
      </c>
      <c r="I5411" s="7" t="s">
        <v>18</v>
      </c>
      <c r="J5411" s="7" t="s">
        <v>19436</v>
      </c>
      <c r="K5411" s="7" t="s">
        <v>88</v>
      </c>
      <c r="L5411" s="9">
        <v>100000</v>
      </c>
      <c r="M5411" s="9">
        <v>100000</v>
      </c>
      <c r="N5411" s="7" t="str">
        <f>MID(Table2[[#This Row],[CIN]],2,5)</f>
        <v>74999</v>
      </c>
      <c r="O5411" s="7" t="s">
        <v>58</v>
      </c>
      <c r="P5411" s="7" t="s">
        <v>24769</v>
      </c>
    </row>
    <row r="5412" spans="1:16" x14ac:dyDescent="0.35">
      <c r="A5412" s="6">
        <v>5486</v>
      </c>
      <c r="B5412" s="7" t="s">
        <v>5585</v>
      </c>
      <c r="C5412" s="7" t="s">
        <v>15252</v>
      </c>
      <c r="D5412" s="8">
        <v>42881</v>
      </c>
      <c r="E5412" s="5" t="s">
        <v>19434</v>
      </c>
      <c r="F5412" s="7" t="s">
        <v>21</v>
      </c>
      <c r="G5412" s="7" t="s">
        <v>62</v>
      </c>
      <c r="H5412" s="7" t="s">
        <v>17</v>
      </c>
      <c r="I5412" s="7" t="s">
        <v>18</v>
      </c>
      <c r="J5412" s="7" t="s">
        <v>19436</v>
      </c>
      <c r="K5412" s="7" t="s">
        <v>88</v>
      </c>
      <c r="L5412" s="9">
        <v>100000</v>
      </c>
      <c r="M5412" s="9">
        <v>100000</v>
      </c>
      <c r="N5412" s="7" t="str">
        <f>MID(Table2[[#This Row],[CIN]],2,5)</f>
        <v>74999</v>
      </c>
      <c r="O5412" s="7" t="s">
        <v>58</v>
      </c>
      <c r="P5412" s="7" t="s">
        <v>24770</v>
      </c>
    </row>
    <row r="5413" spans="1:16" x14ac:dyDescent="0.35">
      <c r="A5413" s="6">
        <v>5487</v>
      </c>
      <c r="B5413" s="7" t="s">
        <v>5586</v>
      </c>
      <c r="C5413" s="7" t="s">
        <v>15253</v>
      </c>
      <c r="D5413" s="8">
        <v>42881</v>
      </c>
      <c r="E5413" s="5" t="s">
        <v>19434</v>
      </c>
      <c r="F5413" s="7" t="s">
        <v>21</v>
      </c>
      <c r="G5413" s="7" t="s">
        <v>62</v>
      </c>
      <c r="H5413" s="7" t="s">
        <v>17</v>
      </c>
      <c r="I5413" s="7" t="s">
        <v>18</v>
      </c>
      <c r="J5413" s="7" t="s">
        <v>19436</v>
      </c>
      <c r="K5413" s="7" t="s">
        <v>88</v>
      </c>
      <c r="L5413" s="9">
        <v>150000</v>
      </c>
      <c r="M5413" s="9">
        <v>90000</v>
      </c>
      <c r="N5413" s="7" t="str">
        <f>MID(Table2[[#This Row],[CIN]],2,5)</f>
        <v>74999</v>
      </c>
      <c r="O5413" s="7" t="s">
        <v>58</v>
      </c>
      <c r="P5413" s="7" t="s">
        <v>24771</v>
      </c>
    </row>
    <row r="5414" spans="1:16" x14ac:dyDescent="0.35">
      <c r="A5414" s="6">
        <v>5488</v>
      </c>
      <c r="B5414" s="7" t="s">
        <v>5587</v>
      </c>
      <c r="C5414" s="7" t="s">
        <v>15254</v>
      </c>
      <c r="D5414" s="8">
        <v>42881</v>
      </c>
      <c r="E5414" s="5" t="s">
        <v>19434</v>
      </c>
      <c r="F5414" s="7" t="s">
        <v>21</v>
      </c>
      <c r="G5414" s="7" t="s">
        <v>62</v>
      </c>
      <c r="H5414" s="7" t="s">
        <v>17</v>
      </c>
      <c r="I5414" s="7" t="s">
        <v>18</v>
      </c>
      <c r="J5414" s="7" t="s">
        <v>19436</v>
      </c>
      <c r="K5414" s="7" t="s">
        <v>88</v>
      </c>
      <c r="L5414" s="9">
        <v>100000</v>
      </c>
      <c r="M5414" s="9">
        <v>100000</v>
      </c>
      <c r="N5414" s="7" t="str">
        <f>MID(Table2[[#This Row],[CIN]],2,5)</f>
        <v>74999</v>
      </c>
      <c r="O5414" s="7" t="s">
        <v>58</v>
      </c>
      <c r="P5414" s="7" t="s">
        <v>24772</v>
      </c>
    </row>
    <row r="5415" spans="1:16" x14ac:dyDescent="0.35">
      <c r="A5415" s="6">
        <v>5489</v>
      </c>
      <c r="B5415" s="7" t="s">
        <v>5588</v>
      </c>
      <c r="C5415" s="7" t="s">
        <v>15255</v>
      </c>
      <c r="D5415" s="8">
        <v>42881</v>
      </c>
      <c r="E5415" s="5" t="s">
        <v>19434</v>
      </c>
      <c r="F5415" s="7" t="s">
        <v>21</v>
      </c>
      <c r="G5415" s="7" t="s">
        <v>62</v>
      </c>
      <c r="H5415" s="7" t="s">
        <v>17</v>
      </c>
      <c r="I5415" s="7" t="s">
        <v>18</v>
      </c>
      <c r="J5415" s="7" t="s">
        <v>19436</v>
      </c>
      <c r="K5415" s="7" t="s">
        <v>88</v>
      </c>
      <c r="L5415" s="9">
        <v>500000</v>
      </c>
      <c r="M5415" s="9">
        <v>500000</v>
      </c>
      <c r="N5415" s="7" t="str">
        <f>MID(Table2[[#This Row],[CIN]],2,5)</f>
        <v>74999</v>
      </c>
      <c r="O5415" s="7" t="s">
        <v>58</v>
      </c>
      <c r="P5415" s="7" t="s">
        <v>24773</v>
      </c>
    </row>
    <row r="5416" spans="1:16" x14ac:dyDescent="0.35">
      <c r="A5416" s="6">
        <v>5490</v>
      </c>
      <c r="B5416" s="7" t="s">
        <v>5589</v>
      </c>
      <c r="C5416" s="7" t="s">
        <v>15256</v>
      </c>
      <c r="D5416" s="8">
        <v>42881</v>
      </c>
      <c r="E5416" s="5" t="s">
        <v>19434</v>
      </c>
      <c r="F5416" s="7" t="s">
        <v>21</v>
      </c>
      <c r="G5416" s="7" t="s">
        <v>62</v>
      </c>
      <c r="H5416" s="7" t="s">
        <v>17</v>
      </c>
      <c r="I5416" s="7" t="s">
        <v>18</v>
      </c>
      <c r="J5416" s="7" t="s">
        <v>19436</v>
      </c>
      <c r="K5416" s="7" t="s">
        <v>88</v>
      </c>
      <c r="L5416" s="9">
        <v>1000000</v>
      </c>
      <c r="M5416" s="9">
        <v>1000000</v>
      </c>
      <c r="N5416" s="7" t="str">
        <f>MID(Table2[[#This Row],[CIN]],2,5)</f>
        <v>74999</v>
      </c>
      <c r="O5416" s="7" t="s">
        <v>58</v>
      </c>
      <c r="P5416" s="7" t="s">
        <v>24774</v>
      </c>
    </row>
    <row r="5417" spans="1:16" x14ac:dyDescent="0.35">
      <c r="A5417" s="6">
        <v>5491</v>
      </c>
      <c r="B5417" s="7" t="s">
        <v>5590</v>
      </c>
      <c r="C5417" s="7" t="s">
        <v>15257</v>
      </c>
      <c r="D5417" s="8">
        <v>42881</v>
      </c>
      <c r="E5417" s="5" t="s">
        <v>19434</v>
      </c>
      <c r="F5417" s="7" t="s">
        <v>21</v>
      </c>
      <c r="G5417" s="7" t="s">
        <v>62</v>
      </c>
      <c r="H5417" s="7" t="s">
        <v>17</v>
      </c>
      <c r="I5417" s="7" t="s">
        <v>18</v>
      </c>
      <c r="J5417" s="7" t="s">
        <v>19436</v>
      </c>
      <c r="K5417" s="7" t="s">
        <v>88</v>
      </c>
      <c r="L5417" s="9">
        <v>100000</v>
      </c>
      <c r="M5417" s="9">
        <v>100000</v>
      </c>
      <c r="N5417" s="7" t="str">
        <f>MID(Table2[[#This Row],[CIN]],2,5)</f>
        <v>74999</v>
      </c>
      <c r="O5417" s="7" t="s">
        <v>58</v>
      </c>
      <c r="P5417" s="7" t="s">
        <v>24775</v>
      </c>
    </row>
    <row r="5418" spans="1:16" x14ac:dyDescent="0.35">
      <c r="A5418" s="6">
        <v>5492</v>
      </c>
      <c r="B5418" s="7" t="s">
        <v>5591</v>
      </c>
      <c r="C5418" s="7" t="s">
        <v>15258</v>
      </c>
      <c r="D5418" s="8">
        <v>42881</v>
      </c>
      <c r="E5418" s="5" t="s">
        <v>19434</v>
      </c>
      <c r="F5418" s="7" t="s">
        <v>21</v>
      </c>
      <c r="G5418" s="7" t="s">
        <v>62</v>
      </c>
      <c r="H5418" s="7" t="s">
        <v>17</v>
      </c>
      <c r="I5418" s="7" t="s">
        <v>18</v>
      </c>
      <c r="J5418" s="7" t="s">
        <v>19436</v>
      </c>
      <c r="K5418" s="7" t="s">
        <v>88</v>
      </c>
      <c r="L5418" s="9">
        <v>100000</v>
      </c>
      <c r="M5418" s="9">
        <v>100000</v>
      </c>
      <c r="N5418" s="7" t="str">
        <f>MID(Table2[[#This Row],[CIN]],2,5)</f>
        <v>74999</v>
      </c>
      <c r="O5418" s="7" t="s">
        <v>58</v>
      </c>
      <c r="P5418" s="7" t="s">
        <v>24776</v>
      </c>
    </row>
    <row r="5419" spans="1:16" x14ac:dyDescent="0.35">
      <c r="A5419" s="6">
        <v>5493</v>
      </c>
      <c r="B5419" s="7" t="s">
        <v>5592</v>
      </c>
      <c r="C5419" s="7" t="s">
        <v>15259</v>
      </c>
      <c r="D5419" s="8">
        <v>42881</v>
      </c>
      <c r="E5419" s="5" t="s">
        <v>19434</v>
      </c>
      <c r="F5419" s="7" t="s">
        <v>21</v>
      </c>
      <c r="G5419" s="7" t="s">
        <v>62</v>
      </c>
      <c r="H5419" s="7" t="s">
        <v>17</v>
      </c>
      <c r="I5419" s="7" t="s">
        <v>18</v>
      </c>
      <c r="J5419" s="7" t="s">
        <v>19436</v>
      </c>
      <c r="K5419" s="7" t="s">
        <v>88</v>
      </c>
      <c r="L5419" s="9">
        <v>100000</v>
      </c>
      <c r="M5419" s="9">
        <v>100000</v>
      </c>
      <c r="N5419" s="7" t="str">
        <f>MID(Table2[[#This Row],[CIN]],2,5)</f>
        <v>74999</v>
      </c>
      <c r="O5419" s="7" t="s">
        <v>58</v>
      </c>
      <c r="P5419" s="7" t="s">
        <v>24777</v>
      </c>
    </row>
    <row r="5420" spans="1:16" x14ac:dyDescent="0.35">
      <c r="A5420" s="6">
        <v>5494</v>
      </c>
      <c r="B5420" s="7" t="s">
        <v>5593</v>
      </c>
      <c r="C5420" s="7" t="s">
        <v>15260</v>
      </c>
      <c r="D5420" s="8">
        <v>42881</v>
      </c>
      <c r="E5420" s="5" t="s">
        <v>19434</v>
      </c>
      <c r="F5420" s="7" t="s">
        <v>21</v>
      </c>
      <c r="G5420" s="7" t="s">
        <v>62</v>
      </c>
      <c r="H5420" s="7" t="s">
        <v>17</v>
      </c>
      <c r="I5420" s="7" t="s">
        <v>18</v>
      </c>
      <c r="J5420" s="7" t="s">
        <v>19436</v>
      </c>
      <c r="K5420" s="7" t="s">
        <v>88</v>
      </c>
      <c r="L5420" s="9">
        <v>100000</v>
      </c>
      <c r="M5420" s="9">
        <v>100000</v>
      </c>
      <c r="N5420" s="7" t="str">
        <f>MID(Table2[[#This Row],[CIN]],2,5)</f>
        <v>74999</v>
      </c>
      <c r="O5420" s="7" t="s">
        <v>58</v>
      </c>
      <c r="P5420" s="7" t="s">
        <v>24778</v>
      </c>
    </row>
    <row r="5421" spans="1:16" x14ac:dyDescent="0.35">
      <c r="A5421" s="6">
        <v>5495</v>
      </c>
      <c r="B5421" s="7" t="s">
        <v>5594</v>
      </c>
      <c r="C5421" s="7" t="s">
        <v>15261</v>
      </c>
      <c r="D5421" s="8">
        <v>42881</v>
      </c>
      <c r="E5421" s="5" t="s">
        <v>19434</v>
      </c>
      <c r="F5421" s="7" t="s">
        <v>21</v>
      </c>
      <c r="G5421" s="7" t="s">
        <v>62</v>
      </c>
      <c r="H5421" s="7" t="s">
        <v>17</v>
      </c>
      <c r="I5421" s="7" t="s">
        <v>18</v>
      </c>
      <c r="J5421" s="7" t="s">
        <v>19436</v>
      </c>
      <c r="K5421" s="7" t="s">
        <v>88</v>
      </c>
      <c r="L5421" s="9">
        <v>1000000</v>
      </c>
      <c r="M5421" s="9">
        <v>100000</v>
      </c>
      <c r="N5421" s="7" t="str">
        <f>MID(Table2[[#This Row],[CIN]],2,5)</f>
        <v>74999</v>
      </c>
      <c r="O5421" s="7" t="s">
        <v>58</v>
      </c>
      <c r="P5421" s="7" t="s">
        <v>22337</v>
      </c>
    </row>
    <row r="5422" spans="1:16" x14ac:dyDescent="0.35">
      <c r="A5422" s="6">
        <v>5496</v>
      </c>
      <c r="B5422" s="7" t="s">
        <v>5595</v>
      </c>
      <c r="C5422" s="7" t="s">
        <v>15262</v>
      </c>
      <c r="D5422" s="8">
        <v>42881</v>
      </c>
      <c r="E5422" s="5" t="s">
        <v>19434</v>
      </c>
      <c r="F5422" s="7" t="s">
        <v>21</v>
      </c>
      <c r="G5422" s="7" t="s">
        <v>62</v>
      </c>
      <c r="H5422" s="7" t="s">
        <v>17</v>
      </c>
      <c r="I5422" s="7" t="s">
        <v>18</v>
      </c>
      <c r="J5422" s="7" t="s">
        <v>19436</v>
      </c>
      <c r="K5422" s="7" t="s">
        <v>88</v>
      </c>
      <c r="L5422" s="9">
        <v>100000</v>
      </c>
      <c r="M5422" s="9">
        <v>100000</v>
      </c>
      <c r="N5422" s="7" t="str">
        <f>MID(Table2[[#This Row],[CIN]],2,5)</f>
        <v>74999</v>
      </c>
      <c r="O5422" s="7" t="s">
        <v>58</v>
      </c>
      <c r="P5422" s="7" t="s">
        <v>24779</v>
      </c>
    </row>
    <row r="5423" spans="1:16" x14ac:dyDescent="0.35">
      <c r="A5423" s="6">
        <v>5497</v>
      </c>
      <c r="B5423" s="7" t="s">
        <v>5596</v>
      </c>
      <c r="C5423" s="7" t="s">
        <v>15263</v>
      </c>
      <c r="D5423" s="8">
        <v>42881</v>
      </c>
      <c r="E5423" s="5" t="s">
        <v>19434</v>
      </c>
      <c r="F5423" s="7" t="s">
        <v>21</v>
      </c>
      <c r="G5423" s="7" t="s">
        <v>62</v>
      </c>
      <c r="H5423" s="7" t="s">
        <v>17</v>
      </c>
      <c r="I5423" s="7" t="s">
        <v>18</v>
      </c>
      <c r="J5423" s="7" t="s">
        <v>19436</v>
      </c>
      <c r="K5423" s="7" t="s">
        <v>88</v>
      </c>
      <c r="L5423" s="9">
        <v>100000</v>
      </c>
      <c r="M5423" s="9">
        <v>100000</v>
      </c>
      <c r="N5423" s="7" t="str">
        <f>MID(Table2[[#This Row],[CIN]],2,5)</f>
        <v>74999</v>
      </c>
      <c r="O5423" s="7" t="s">
        <v>58</v>
      </c>
      <c r="P5423" s="7" t="s">
        <v>24780</v>
      </c>
    </row>
    <row r="5424" spans="1:16" x14ac:dyDescent="0.35">
      <c r="A5424" s="6">
        <v>5498</v>
      </c>
      <c r="B5424" s="7" t="s">
        <v>5597</v>
      </c>
      <c r="C5424" s="7" t="s">
        <v>15264</v>
      </c>
      <c r="D5424" s="8">
        <v>42881</v>
      </c>
      <c r="E5424" s="5" t="s">
        <v>19434</v>
      </c>
      <c r="F5424" s="7" t="s">
        <v>21</v>
      </c>
      <c r="G5424" s="7" t="s">
        <v>62</v>
      </c>
      <c r="H5424" s="7" t="s">
        <v>17</v>
      </c>
      <c r="I5424" s="7" t="s">
        <v>18</v>
      </c>
      <c r="J5424" s="7" t="s">
        <v>19436</v>
      </c>
      <c r="K5424" s="7" t="s">
        <v>88</v>
      </c>
      <c r="L5424" s="9">
        <v>500000</v>
      </c>
      <c r="M5424" s="9">
        <v>100000</v>
      </c>
      <c r="N5424" s="7" t="str">
        <f>MID(Table2[[#This Row],[CIN]],2,5)</f>
        <v>74999</v>
      </c>
      <c r="O5424" s="7" t="s">
        <v>58</v>
      </c>
      <c r="P5424" s="7" t="s">
        <v>24781</v>
      </c>
    </row>
    <row r="5425" spans="1:16" x14ac:dyDescent="0.35">
      <c r="A5425" s="6">
        <v>5499</v>
      </c>
      <c r="B5425" s="7" t="s">
        <v>5598</v>
      </c>
      <c r="C5425" s="7" t="s">
        <v>15265</v>
      </c>
      <c r="D5425" s="8">
        <v>42881</v>
      </c>
      <c r="E5425" s="5" t="s">
        <v>19434</v>
      </c>
      <c r="F5425" s="7" t="s">
        <v>21</v>
      </c>
      <c r="G5425" s="7" t="s">
        <v>62</v>
      </c>
      <c r="H5425" s="7" t="s">
        <v>17</v>
      </c>
      <c r="I5425" s="7" t="s">
        <v>18</v>
      </c>
      <c r="J5425" s="7" t="s">
        <v>19436</v>
      </c>
      <c r="K5425" s="7" t="s">
        <v>88</v>
      </c>
      <c r="L5425" s="9">
        <v>100000</v>
      </c>
      <c r="M5425" s="9">
        <v>100000</v>
      </c>
      <c r="N5425" s="7" t="str">
        <f>MID(Table2[[#This Row],[CIN]],2,5)</f>
        <v>74999</v>
      </c>
      <c r="O5425" s="7" t="s">
        <v>58</v>
      </c>
      <c r="P5425" s="7" t="s">
        <v>24782</v>
      </c>
    </row>
    <row r="5426" spans="1:16" x14ac:dyDescent="0.35">
      <c r="A5426" s="6">
        <v>5500</v>
      </c>
      <c r="B5426" s="7" t="s">
        <v>5599</v>
      </c>
      <c r="C5426" s="7" t="s">
        <v>15266</v>
      </c>
      <c r="D5426" s="8">
        <v>42881</v>
      </c>
      <c r="E5426" s="5" t="s">
        <v>19434</v>
      </c>
      <c r="F5426" s="7" t="s">
        <v>21</v>
      </c>
      <c r="G5426" s="7" t="s">
        <v>62</v>
      </c>
      <c r="H5426" s="7" t="s">
        <v>17</v>
      </c>
      <c r="I5426" s="7" t="s">
        <v>18</v>
      </c>
      <c r="J5426" s="7" t="s">
        <v>19436</v>
      </c>
      <c r="K5426" s="7" t="s">
        <v>88</v>
      </c>
      <c r="L5426" s="9">
        <v>500000</v>
      </c>
      <c r="M5426" s="9">
        <v>500000</v>
      </c>
      <c r="N5426" s="7" t="str">
        <f>MID(Table2[[#This Row],[CIN]],2,5)</f>
        <v>74999</v>
      </c>
      <c r="O5426" s="7" t="s">
        <v>58</v>
      </c>
      <c r="P5426" s="7" t="s">
        <v>24783</v>
      </c>
    </row>
    <row r="5427" spans="1:16" x14ac:dyDescent="0.35">
      <c r="A5427" s="6">
        <v>5501</v>
      </c>
      <c r="B5427" s="7" t="s">
        <v>5600</v>
      </c>
      <c r="C5427" s="7" t="s">
        <v>15267</v>
      </c>
      <c r="D5427" s="8">
        <v>42881</v>
      </c>
      <c r="E5427" s="5" t="s">
        <v>19434</v>
      </c>
      <c r="F5427" s="7" t="s">
        <v>21</v>
      </c>
      <c r="G5427" s="7" t="s">
        <v>62</v>
      </c>
      <c r="H5427" s="7" t="s">
        <v>17</v>
      </c>
      <c r="I5427" s="7" t="s">
        <v>18</v>
      </c>
      <c r="J5427" s="7" t="s">
        <v>19436</v>
      </c>
      <c r="K5427" s="7" t="s">
        <v>88</v>
      </c>
      <c r="L5427" s="9">
        <v>100000</v>
      </c>
      <c r="M5427" s="9">
        <v>100000</v>
      </c>
      <c r="N5427" s="7" t="str">
        <f>MID(Table2[[#This Row],[CIN]],2,5)</f>
        <v>74999</v>
      </c>
      <c r="O5427" s="7" t="s">
        <v>58</v>
      </c>
      <c r="P5427" s="7" t="s">
        <v>24784</v>
      </c>
    </row>
    <row r="5428" spans="1:16" x14ac:dyDescent="0.35">
      <c r="A5428" s="6">
        <v>5502</v>
      </c>
      <c r="B5428" s="7" t="s">
        <v>5601</v>
      </c>
      <c r="C5428" s="7" t="s">
        <v>15268</v>
      </c>
      <c r="D5428" s="8">
        <v>42881</v>
      </c>
      <c r="E5428" s="5" t="s">
        <v>19434</v>
      </c>
      <c r="F5428" s="7" t="s">
        <v>21</v>
      </c>
      <c r="G5428" s="7" t="s">
        <v>62</v>
      </c>
      <c r="H5428" s="7" t="s">
        <v>17</v>
      </c>
      <c r="I5428" s="7" t="s">
        <v>18</v>
      </c>
      <c r="J5428" s="7" t="s">
        <v>19436</v>
      </c>
      <c r="K5428" s="7" t="s">
        <v>88</v>
      </c>
      <c r="L5428" s="9">
        <v>100000</v>
      </c>
      <c r="M5428" s="9">
        <v>100000</v>
      </c>
      <c r="N5428" s="7" t="str">
        <f>MID(Table2[[#This Row],[CIN]],2,5)</f>
        <v>74999</v>
      </c>
      <c r="O5428" s="7" t="s">
        <v>58</v>
      </c>
      <c r="P5428" s="7" t="s">
        <v>24785</v>
      </c>
    </row>
    <row r="5429" spans="1:16" x14ac:dyDescent="0.35">
      <c r="A5429" s="6">
        <v>5503</v>
      </c>
      <c r="B5429" s="7" t="s">
        <v>5602</v>
      </c>
      <c r="C5429" s="7" t="s">
        <v>15269</v>
      </c>
      <c r="D5429" s="8">
        <v>42881</v>
      </c>
      <c r="E5429" s="5" t="s">
        <v>19434</v>
      </c>
      <c r="F5429" s="7" t="s">
        <v>21</v>
      </c>
      <c r="G5429" s="7" t="s">
        <v>62</v>
      </c>
      <c r="H5429" s="7" t="s">
        <v>17</v>
      </c>
      <c r="I5429" s="7" t="s">
        <v>18</v>
      </c>
      <c r="J5429" s="7" t="s">
        <v>19436</v>
      </c>
      <c r="K5429" s="7" t="s">
        <v>88</v>
      </c>
      <c r="L5429" s="9">
        <v>100000</v>
      </c>
      <c r="M5429" s="9">
        <v>100000</v>
      </c>
      <c r="N5429" s="7" t="str">
        <f>MID(Table2[[#This Row],[CIN]],2,5)</f>
        <v>74999</v>
      </c>
      <c r="O5429" s="7" t="s">
        <v>58</v>
      </c>
      <c r="P5429" s="7" t="s">
        <v>24786</v>
      </c>
    </row>
    <row r="5430" spans="1:16" x14ac:dyDescent="0.35">
      <c r="A5430" s="6">
        <v>5504</v>
      </c>
      <c r="B5430" s="7" t="s">
        <v>5603</v>
      </c>
      <c r="C5430" s="7" t="s">
        <v>15270</v>
      </c>
      <c r="D5430" s="8">
        <v>42881</v>
      </c>
      <c r="E5430" s="5" t="s">
        <v>19434</v>
      </c>
      <c r="F5430" s="7" t="s">
        <v>21</v>
      </c>
      <c r="G5430" s="7" t="s">
        <v>62</v>
      </c>
      <c r="H5430" s="7" t="s">
        <v>17</v>
      </c>
      <c r="I5430" s="7" t="s">
        <v>18</v>
      </c>
      <c r="J5430" s="7" t="s">
        <v>19436</v>
      </c>
      <c r="K5430" s="7" t="s">
        <v>88</v>
      </c>
      <c r="L5430" s="9">
        <v>100000</v>
      </c>
      <c r="M5430" s="9">
        <v>100000</v>
      </c>
      <c r="N5430" s="7" t="str">
        <f>MID(Table2[[#This Row],[CIN]],2,5)</f>
        <v>74999</v>
      </c>
      <c r="O5430" s="7" t="s">
        <v>58</v>
      </c>
      <c r="P5430" s="7" t="s">
        <v>24787</v>
      </c>
    </row>
    <row r="5431" spans="1:16" x14ac:dyDescent="0.35">
      <c r="A5431" s="6">
        <v>5505</v>
      </c>
      <c r="B5431" s="7" t="s">
        <v>5604</v>
      </c>
      <c r="C5431" s="7" t="s">
        <v>15271</v>
      </c>
      <c r="D5431" s="8">
        <v>42881</v>
      </c>
      <c r="E5431" s="5" t="s">
        <v>19434</v>
      </c>
      <c r="F5431" s="7" t="s">
        <v>21</v>
      </c>
      <c r="G5431" s="7" t="s">
        <v>62</v>
      </c>
      <c r="H5431" s="7" t="s">
        <v>17</v>
      </c>
      <c r="I5431" s="7" t="s">
        <v>18</v>
      </c>
      <c r="J5431" s="7" t="s">
        <v>19436</v>
      </c>
      <c r="K5431" s="7" t="s">
        <v>88</v>
      </c>
      <c r="L5431" s="9">
        <v>100000</v>
      </c>
      <c r="M5431" s="9">
        <v>100000</v>
      </c>
      <c r="N5431" s="7" t="str">
        <f>MID(Table2[[#This Row],[CIN]],2,5)</f>
        <v>74999</v>
      </c>
      <c r="O5431" s="7" t="s">
        <v>58</v>
      </c>
      <c r="P5431" s="7" t="s">
        <v>24788</v>
      </c>
    </row>
    <row r="5432" spans="1:16" x14ac:dyDescent="0.35">
      <c r="A5432" s="6">
        <v>5506</v>
      </c>
      <c r="B5432" s="7" t="s">
        <v>5605</v>
      </c>
      <c r="C5432" s="7" t="s">
        <v>15272</v>
      </c>
      <c r="D5432" s="8">
        <v>42881</v>
      </c>
      <c r="E5432" s="5" t="s">
        <v>19434</v>
      </c>
      <c r="F5432" s="7" t="s">
        <v>21</v>
      </c>
      <c r="G5432" s="7" t="s">
        <v>62</v>
      </c>
      <c r="H5432" s="7" t="s">
        <v>17</v>
      </c>
      <c r="I5432" s="7" t="s">
        <v>18</v>
      </c>
      <c r="J5432" s="7" t="s">
        <v>19436</v>
      </c>
      <c r="K5432" s="7" t="s">
        <v>88</v>
      </c>
      <c r="L5432" s="9">
        <v>100000</v>
      </c>
      <c r="M5432" s="9">
        <v>100000</v>
      </c>
      <c r="N5432" s="7" t="str">
        <f>MID(Table2[[#This Row],[CIN]],2,5)</f>
        <v>74999</v>
      </c>
      <c r="O5432" s="7" t="s">
        <v>58</v>
      </c>
      <c r="P5432" s="7" t="s">
        <v>24789</v>
      </c>
    </row>
    <row r="5433" spans="1:16" x14ac:dyDescent="0.35">
      <c r="A5433" s="6">
        <v>5507</v>
      </c>
      <c r="B5433" s="7" t="s">
        <v>5606</v>
      </c>
      <c r="C5433" s="7" t="s">
        <v>15273</v>
      </c>
      <c r="D5433" s="8">
        <v>42881</v>
      </c>
      <c r="E5433" s="5" t="s">
        <v>19434</v>
      </c>
      <c r="F5433" s="7" t="s">
        <v>21</v>
      </c>
      <c r="G5433" s="7" t="s">
        <v>62</v>
      </c>
      <c r="H5433" s="7" t="s">
        <v>17</v>
      </c>
      <c r="I5433" s="7" t="s">
        <v>18</v>
      </c>
      <c r="J5433" s="7" t="s">
        <v>19436</v>
      </c>
      <c r="K5433" s="7" t="s">
        <v>88</v>
      </c>
      <c r="L5433" s="9">
        <v>100000</v>
      </c>
      <c r="M5433" s="9">
        <v>100000</v>
      </c>
      <c r="N5433" s="7" t="str">
        <f>MID(Table2[[#This Row],[CIN]],2,5)</f>
        <v>74999</v>
      </c>
      <c r="O5433" s="7" t="s">
        <v>58</v>
      </c>
      <c r="P5433" s="7" t="s">
        <v>24790</v>
      </c>
    </row>
    <row r="5434" spans="1:16" x14ac:dyDescent="0.35">
      <c r="A5434" s="6">
        <v>5508</v>
      </c>
      <c r="B5434" s="7" t="s">
        <v>5607</v>
      </c>
      <c r="C5434" s="7" t="s">
        <v>15274</v>
      </c>
      <c r="D5434" s="8">
        <v>42881</v>
      </c>
      <c r="E5434" s="5" t="s">
        <v>19434</v>
      </c>
      <c r="F5434" s="7" t="s">
        <v>21</v>
      </c>
      <c r="G5434" s="7" t="s">
        <v>62</v>
      </c>
      <c r="H5434" s="7" t="s">
        <v>17</v>
      </c>
      <c r="I5434" s="7" t="s">
        <v>18</v>
      </c>
      <c r="J5434" s="7" t="s">
        <v>19436</v>
      </c>
      <c r="K5434" s="7" t="s">
        <v>88</v>
      </c>
      <c r="L5434" s="9">
        <v>1000000</v>
      </c>
      <c r="M5434" s="9">
        <v>1000000</v>
      </c>
      <c r="N5434" s="7" t="str">
        <f>MID(Table2[[#This Row],[CIN]],2,5)</f>
        <v>74999</v>
      </c>
      <c r="O5434" s="7" t="s">
        <v>58</v>
      </c>
      <c r="P5434" s="7" t="s">
        <v>24791</v>
      </c>
    </row>
    <row r="5435" spans="1:16" x14ac:dyDescent="0.35">
      <c r="A5435" s="6">
        <v>5509</v>
      </c>
      <c r="B5435" s="7" t="s">
        <v>5608</v>
      </c>
      <c r="C5435" s="7" t="s">
        <v>15275</v>
      </c>
      <c r="D5435" s="8">
        <v>42881</v>
      </c>
      <c r="E5435" s="5" t="s">
        <v>19434</v>
      </c>
      <c r="F5435" s="7" t="s">
        <v>21</v>
      </c>
      <c r="G5435" s="7" t="s">
        <v>62</v>
      </c>
      <c r="H5435" s="7" t="s">
        <v>17</v>
      </c>
      <c r="I5435" s="7" t="s">
        <v>18</v>
      </c>
      <c r="J5435" s="7" t="s">
        <v>19436</v>
      </c>
      <c r="K5435" s="7" t="s">
        <v>88</v>
      </c>
      <c r="L5435" s="9">
        <v>500000</v>
      </c>
      <c r="M5435" s="9">
        <v>500000</v>
      </c>
      <c r="N5435" s="7" t="str">
        <f>MID(Table2[[#This Row],[CIN]],2,5)</f>
        <v>74999</v>
      </c>
      <c r="O5435" s="7" t="s">
        <v>58</v>
      </c>
      <c r="P5435" s="7" t="s">
        <v>24792</v>
      </c>
    </row>
    <row r="5436" spans="1:16" x14ac:dyDescent="0.35">
      <c r="A5436" s="6">
        <v>5510</v>
      </c>
      <c r="B5436" s="7" t="s">
        <v>5609</v>
      </c>
      <c r="C5436" s="7" t="s">
        <v>15276</v>
      </c>
      <c r="D5436" s="8">
        <v>42881</v>
      </c>
      <c r="E5436" s="5" t="s">
        <v>19434</v>
      </c>
      <c r="F5436" s="7" t="s">
        <v>21</v>
      </c>
      <c r="G5436" s="7" t="s">
        <v>62</v>
      </c>
      <c r="H5436" s="7" t="s">
        <v>17</v>
      </c>
      <c r="I5436" s="7" t="s">
        <v>18</v>
      </c>
      <c r="J5436" s="7" t="s">
        <v>19436</v>
      </c>
      <c r="K5436" s="7" t="s">
        <v>88</v>
      </c>
      <c r="L5436" s="9">
        <v>100000</v>
      </c>
      <c r="M5436" s="9">
        <v>100000</v>
      </c>
      <c r="N5436" s="7" t="str">
        <f>MID(Table2[[#This Row],[CIN]],2,5)</f>
        <v>74999</v>
      </c>
      <c r="O5436" s="7" t="s">
        <v>58</v>
      </c>
      <c r="P5436" s="7" t="s">
        <v>24793</v>
      </c>
    </row>
    <row r="5437" spans="1:16" x14ac:dyDescent="0.35">
      <c r="A5437" s="6">
        <v>5511</v>
      </c>
      <c r="B5437" s="7" t="s">
        <v>5610</v>
      </c>
      <c r="C5437" s="7" t="s">
        <v>15277</v>
      </c>
      <c r="D5437" s="8">
        <v>42884</v>
      </c>
      <c r="E5437" s="5" t="s">
        <v>19434</v>
      </c>
      <c r="F5437" s="7" t="s">
        <v>21</v>
      </c>
      <c r="G5437" s="7" t="s">
        <v>62</v>
      </c>
      <c r="H5437" s="7" t="s">
        <v>17</v>
      </c>
      <c r="I5437" s="7" t="s">
        <v>18</v>
      </c>
      <c r="J5437" s="7" t="s">
        <v>19436</v>
      </c>
      <c r="K5437" s="7" t="s">
        <v>88</v>
      </c>
      <c r="L5437" s="9">
        <v>100000</v>
      </c>
      <c r="M5437" s="9">
        <v>100000</v>
      </c>
      <c r="N5437" s="7" t="str">
        <f>MID(Table2[[#This Row],[CIN]],2,5)</f>
        <v>74999</v>
      </c>
      <c r="O5437" s="7" t="s">
        <v>58</v>
      </c>
      <c r="P5437" s="7" t="s">
        <v>24794</v>
      </c>
    </row>
    <row r="5438" spans="1:16" x14ac:dyDescent="0.35">
      <c r="A5438" s="6">
        <v>5512</v>
      </c>
      <c r="B5438" s="7" t="s">
        <v>5611</v>
      </c>
      <c r="C5438" s="7" t="s">
        <v>15278</v>
      </c>
      <c r="D5438" s="8">
        <v>42884</v>
      </c>
      <c r="E5438" s="5" t="s">
        <v>19434</v>
      </c>
      <c r="F5438" s="7" t="s">
        <v>21</v>
      </c>
      <c r="G5438" s="7" t="s">
        <v>62</v>
      </c>
      <c r="H5438" s="7" t="s">
        <v>17</v>
      </c>
      <c r="I5438" s="7" t="s">
        <v>18</v>
      </c>
      <c r="J5438" s="7" t="s">
        <v>19436</v>
      </c>
      <c r="K5438" s="7" t="s">
        <v>88</v>
      </c>
      <c r="L5438" s="9">
        <v>100000</v>
      </c>
      <c r="M5438" s="9">
        <v>10000</v>
      </c>
      <c r="N5438" s="7" t="str">
        <f>MID(Table2[[#This Row],[CIN]],2,5)</f>
        <v>74999</v>
      </c>
      <c r="O5438" s="7" t="s">
        <v>58</v>
      </c>
      <c r="P5438" s="7" t="s">
        <v>24795</v>
      </c>
    </row>
    <row r="5439" spans="1:16" x14ac:dyDescent="0.35">
      <c r="A5439" s="6">
        <v>5513</v>
      </c>
      <c r="B5439" s="7" t="s">
        <v>5612</v>
      </c>
      <c r="C5439" s="7" t="s">
        <v>15279</v>
      </c>
      <c r="D5439" s="8">
        <v>42884</v>
      </c>
      <c r="E5439" s="5" t="s">
        <v>19434</v>
      </c>
      <c r="F5439" s="7" t="s">
        <v>21</v>
      </c>
      <c r="G5439" s="7" t="s">
        <v>62</v>
      </c>
      <c r="H5439" s="7" t="s">
        <v>17</v>
      </c>
      <c r="I5439" s="7" t="s">
        <v>18</v>
      </c>
      <c r="J5439" s="7" t="s">
        <v>19436</v>
      </c>
      <c r="K5439" s="7" t="s">
        <v>88</v>
      </c>
      <c r="L5439" s="9">
        <v>100000</v>
      </c>
      <c r="M5439" s="9">
        <v>100000</v>
      </c>
      <c r="N5439" s="7" t="str">
        <f>MID(Table2[[#This Row],[CIN]],2,5)</f>
        <v>74999</v>
      </c>
      <c r="O5439" s="7" t="s">
        <v>58</v>
      </c>
      <c r="P5439" s="7" t="s">
        <v>24796</v>
      </c>
    </row>
    <row r="5440" spans="1:16" x14ac:dyDescent="0.35">
      <c r="A5440" s="6">
        <v>5514</v>
      </c>
      <c r="B5440" s="7" t="s">
        <v>5613</v>
      </c>
      <c r="C5440" s="7" t="s">
        <v>15280</v>
      </c>
      <c r="D5440" s="8">
        <v>42884</v>
      </c>
      <c r="E5440" s="5" t="s">
        <v>19434</v>
      </c>
      <c r="F5440" s="7" t="s">
        <v>21</v>
      </c>
      <c r="G5440" s="7" t="s">
        <v>62</v>
      </c>
      <c r="H5440" s="7" t="s">
        <v>17</v>
      </c>
      <c r="I5440" s="7" t="s">
        <v>18</v>
      </c>
      <c r="J5440" s="7" t="s">
        <v>19436</v>
      </c>
      <c r="K5440" s="7" t="s">
        <v>88</v>
      </c>
      <c r="L5440" s="9">
        <v>100000</v>
      </c>
      <c r="M5440" s="9">
        <v>100000</v>
      </c>
      <c r="N5440" s="7" t="str">
        <f>MID(Table2[[#This Row],[CIN]],2,5)</f>
        <v>74999</v>
      </c>
      <c r="O5440" s="7" t="s">
        <v>58</v>
      </c>
      <c r="P5440" s="7" t="s">
        <v>24797</v>
      </c>
    </row>
    <row r="5441" spans="1:16" x14ac:dyDescent="0.35">
      <c r="A5441" s="6">
        <v>5515</v>
      </c>
      <c r="B5441" s="7" t="s">
        <v>5614</v>
      </c>
      <c r="C5441" s="7" t="s">
        <v>15281</v>
      </c>
      <c r="D5441" s="8">
        <v>42884</v>
      </c>
      <c r="E5441" s="5" t="s">
        <v>19434</v>
      </c>
      <c r="F5441" s="7" t="s">
        <v>21</v>
      </c>
      <c r="G5441" s="7" t="s">
        <v>62</v>
      </c>
      <c r="H5441" s="7" t="s">
        <v>17</v>
      </c>
      <c r="I5441" s="7" t="s">
        <v>18</v>
      </c>
      <c r="J5441" s="7" t="s">
        <v>19436</v>
      </c>
      <c r="K5441" s="7" t="s">
        <v>88</v>
      </c>
      <c r="L5441" s="9">
        <v>100000</v>
      </c>
      <c r="M5441" s="9">
        <v>100000</v>
      </c>
      <c r="N5441" s="7" t="str">
        <f>MID(Table2[[#This Row],[CIN]],2,5)</f>
        <v>74999</v>
      </c>
      <c r="O5441" s="7" t="s">
        <v>58</v>
      </c>
      <c r="P5441" s="7" t="s">
        <v>24798</v>
      </c>
    </row>
    <row r="5442" spans="1:16" x14ac:dyDescent="0.35">
      <c r="A5442" s="6">
        <v>5516</v>
      </c>
      <c r="B5442" s="7" t="s">
        <v>5615</v>
      </c>
      <c r="C5442" s="7" t="s">
        <v>15282</v>
      </c>
      <c r="D5442" s="8">
        <v>42884</v>
      </c>
      <c r="E5442" s="5" t="s">
        <v>19434</v>
      </c>
      <c r="F5442" s="7" t="s">
        <v>21</v>
      </c>
      <c r="G5442" s="7" t="s">
        <v>62</v>
      </c>
      <c r="H5442" s="7" t="s">
        <v>17</v>
      </c>
      <c r="I5442" s="7" t="s">
        <v>18</v>
      </c>
      <c r="J5442" s="7" t="s">
        <v>19436</v>
      </c>
      <c r="K5442" s="7" t="s">
        <v>88</v>
      </c>
      <c r="L5442" s="9">
        <v>100000</v>
      </c>
      <c r="M5442" s="9">
        <v>100000</v>
      </c>
      <c r="N5442" s="7" t="str">
        <f>MID(Table2[[#This Row],[CIN]],2,5)</f>
        <v>74999</v>
      </c>
      <c r="O5442" s="7" t="s">
        <v>58</v>
      </c>
      <c r="P5442" s="7" t="s">
        <v>24799</v>
      </c>
    </row>
    <row r="5443" spans="1:16" x14ac:dyDescent="0.35">
      <c r="A5443" s="6">
        <v>5517</v>
      </c>
      <c r="B5443" s="7" t="s">
        <v>5616</v>
      </c>
      <c r="C5443" s="7" t="s">
        <v>15283</v>
      </c>
      <c r="D5443" s="8">
        <v>42884</v>
      </c>
      <c r="E5443" s="5" t="s">
        <v>19434</v>
      </c>
      <c r="F5443" s="7" t="s">
        <v>21</v>
      </c>
      <c r="G5443" s="7" t="s">
        <v>62</v>
      </c>
      <c r="H5443" s="7" t="s">
        <v>17</v>
      </c>
      <c r="I5443" s="7" t="s">
        <v>18</v>
      </c>
      <c r="J5443" s="7" t="s">
        <v>19436</v>
      </c>
      <c r="K5443" s="7" t="s">
        <v>88</v>
      </c>
      <c r="L5443" s="9">
        <v>100000</v>
      </c>
      <c r="M5443" s="9">
        <v>100000</v>
      </c>
      <c r="N5443" s="7" t="str">
        <f>MID(Table2[[#This Row],[CIN]],2,5)</f>
        <v>74999</v>
      </c>
      <c r="O5443" s="7" t="s">
        <v>58</v>
      </c>
      <c r="P5443" s="7" t="s">
        <v>24800</v>
      </c>
    </row>
    <row r="5444" spans="1:16" x14ac:dyDescent="0.35">
      <c r="A5444" s="6">
        <v>5518</v>
      </c>
      <c r="B5444" s="7" t="s">
        <v>5617</v>
      </c>
      <c r="C5444" s="7" t="s">
        <v>15284</v>
      </c>
      <c r="D5444" s="8">
        <v>42884</v>
      </c>
      <c r="E5444" s="5" t="s">
        <v>19434</v>
      </c>
      <c r="F5444" s="7" t="s">
        <v>21</v>
      </c>
      <c r="G5444" s="7" t="s">
        <v>62</v>
      </c>
      <c r="H5444" s="7" t="s">
        <v>17</v>
      </c>
      <c r="I5444" s="7" t="s">
        <v>18</v>
      </c>
      <c r="J5444" s="7" t="s">
        <v>19436</v>
      </c>
      <c r="K5444" s="7" t="s">
        <v>88</v>
      </c>
      <c r="L5444" s="9">
        <v>100000</v>
      </c>
      <c r="M5444" s="9">
        <v>100000</v>
      </c>
      <c r="N5444" s="7" t="str">
        <f>MID(Table2[[#This Row],[CIN]],2,5)</f>
        <v>74999</v>
      </c>
      <c r="O5444" s="7" t="s">
        <v>58</v>
      </c>
      <c r="P5444" s="7" t="s">
        <v>24801</v>
      </c>
    </row>
    <row r="5445" spans="1:16" x14ac:dyDescent="0.35">
      <c r="A5445" s="6">
        <v>5519</v>
      </c>
      <c r="B5445" s="7" t="s">
        <v>5618</v>
      </c>
      <c r="C5445" s="7" t="s">
        <v>15285</v>
      </c>
      <c r="D5445" s="8">
        <v>42884</v>
      </c>
      <c r="E5445" s="5" t="s">
        <v>19434</v>
      </c>
      <c r="F5445" s="7" t="s">
        <v>21</v>
      </c>
      <c r="G5445" s="7" t="s">
        <v>62</v>
      </c>
      <c r="H5445" s="7" t="s">
        <v>17</v>
      </c>
      <c r="I5445" s="7" t="s">
        <v>18</v>
      </c>
      <c r="J5445" s="7" t="s">
        <v>19436</v>
      </c>
      <c r="K5445" s="7" t="s">
        <v>88</v>
      </c>
      <c r="L5445" s="9">
        <v>100000</v>
      </c>
      <c r="M5445" s="9">
        <v>100000</v>
      </c>
      <c r="N5445" s="7" t="str">
        <f>MID(Table2[[#This Row],[CIN]],2,5)</f>
        <v>74999</v>
      </c>
      <c r="O5445" s="7" t="s">
        <v>58</v>
      </c>
      <c r="P5445" s="7" t="s">
        <v>24802</v>
      </c>
    </row>
    <row r="5446" spans="1:16" x14ac:dyDescent="0.35">
      <c r="A5446" s="6">
        <v>5520</v>
      </c>
      <c r="B5446" s="7" t="s">
        <v>5619</v>
      </c>
      <c r="C5446" s="7" t="s">
        <v>15286</v>
      </c>
      <c r="D5446" s="8">
        <v>42884</v>
      </c>
      <c r="E5446" s="5" t="s">
        <v>19434</v>
      </c>
      <c r="F5446" s="7" t="s">
        <v>21</v>
      </c>
      <c r="G5446" s="7" t="s">
        <v>62</v>
      </c>
      <c r="H5446" s="7" t="s">
        <v>17</v>
      </c>
      <c r="I5446" s="7" t="s">
        <v>18</v>
      </c>
      <c r="J5446" s="7" t="s">
        <v>19436</v>
      </c>
      <c r="K5446" s="7" t="s">
        <v>88</v>
      </c>
      <c r="L5446" s="9">
        <v>100000</v>
      </c>
      <c r="M5446" s="9">
        <v>100000</v>
      </c>
      <c r="N5446" s="7" t="str">
        <f>MID(Table2[[#This Row],[CIN]],2,5)</f>
        <v>74999</v>
      </c>
      <c r="O5446" s="7" t="s">
        <v>58</v>
      </c>
      <c r="P5446" s="7" t="s">
        <v>24803</v>
      </c>
    </row>
    <row r="5447" spans="1:16" x14ac:dyDescent="0.35">
      <c r="A5447" s="6">
        <v>5521</v>
      </c>
      <c r="B5447" s="7" t="s">
        <v>5620</v>
      </c>
      <c r="C5447" s="7" t="s">
        <v>15287</v>
      </c>
      <c r="D5447" s="8">
        <v>42884</v>
      </c>
      <c r="E5447" s="5" t="s">
        <v>19434</v>
      </c>
      <c r="F5447" s="7" t="s">
        <v>21</v>
      </c>
      <c r="G5447" s="7" t="s">
        <v>62</v>
      </c>
      <c r="H5447" s="7" t="s">
        <v>17</v>
      </c>
      <c r="I5447" s="7" t="s">
        <v>18</v>
      </c>
      <c r="J5447" s="7" t="s">
        <v>19436</v>
      </c>
      <c r="K5447" s="7" t="s">
        <v>88</v>
      </c>
      <c r="L5447" s="9">
        <v>1000000</v>
      </c>
      <c r="M5447" s="9">
        <v>1000000</v>
      </c>
      <c r="N5447" s="7" t="str">
        <f>MID(Table2[[#This Row],[CIN]],2,5)</f>
        <v>74999</v>
      </c>
      <c r="O5447" s="7" t="s">
        <v>58</v>
      </c>
      <c r="P5447" s="7" t="s">
        <v>24804</v>
      </c>
    </row>
    <row r="5448" spans="1:16" x14ac:dyDescent="0.35">
      <c r="A5448" s="6">
        <v>5522</v>
      </c>
      <c r="B5448" s="7" t="s">
        <v>5621</v>
      </c>
      <c r="C5448" s="7" t="s">
        <v>15288</v>
      </c>
      <c r="D5448" s="8">
        <v>42884</v>
      </c>
      <c r="E5448" s="5" t="s">
        <v>19434</v>
      </c>
      <c r="F5448" s="7" t="s">
        <v>21</v>
      </c>
      <c r="G5448" s="7" t="s">
        <v>62</v>
      </c>
      <c r="H5448" s="7" t="s">
        <v>17</v>
      </c>
      <c r="I5448" s="7" t="s">
        <v>18</v>
      </c>
      <c r="J5448" s="7" t="s">
        <v>19436</v>
      </c>
      <c r="K5448" s="7" t="s">
        <v>88</v>
      </c>
      <c r="L5448" s="9">
        <v>100000</v>
      </c>
      <c r="M5448" s="9">
        <v>100000</v>
      </c>
      <c r="N5448" s="7" t="str">
        <f>MID(Table2[[#This Row],[CIN]],2,5)</f>
        <v>74999</v>
      </c>
      <c r="O5448" s="7" t="s">
        <v>58</v>
      </c>
      <c r="P5448" s="7" t="s">
        <v>24805</v>
      </c>
    </row>
    <row r="5449" spans="1:16" x14ac:dyDescent="0.35">
      <c r="A5449" s="6">
        <v>5523</v>
      </c>
      <c r="B5449" s="7" t="s">
        <v>5622</v>
      </c>
      <c r="C5449" s="7" t="s">
        <v>15289</v>
      </c>
      <c r="D5449" s="8">
        <v>42884</v>
      </c>
      <c r="E5449" s="5" t="s">
        <v>19434</v>
      </c>
      <c r="F5449" s="7" t="s">
        <v>21</v>
      </c>
      <c r="G5449" s="7" t="s">
        <v>62</v>
      </c>
      <c r="H5449" s="7" t="s">
        <v>17</v>
      </c>
      <c r="I5449" s="7" t="s">
        <v>18</v>
      </c>
      <c r="J5449" s="7" t="s">
        <v>19436</v>
      </c>
      <c r="K5449" s="7" t="s">
        <v>88</v>
      </c>
      <c r="L5449" s="9">
        <v>100000</v>
      </c>
      <c r="M5449" s="9">
        <v>100000</v>
      </c>
      <c r="N5449" s="7" t="str">
        <f>MID(Table2[[#This Row],[CIN]],2,5)</f>
        <v>74999</v>
      </c>
      <c r="O5449" s="7" t="s">
        <v>58</v>
      </c>
      <c r="P5449" s="7" t="s">
        <v>24806</v>
      </c>
    </row>
    <row r="5450" spans="1:16" x14ac:dyDescent="0.35">
      <c r="A5450" s="6">
        <v>5524</v>
      </c>
      <c r="B5450" s="7" t="s">
        <v>5623</v>
      </c>
      <c r="C5450" s="7" t="s">
        <v>15290</v>
      </c>
      <c r="D5450" s="8">
        <v>42884</v>
      </c>
      <c r="E5450" s="5" t="s">
        <v>19434</v>
      </c>
      <c r="F5450" s="7" t="s">
        <v>21</v>
      </c>
      <c r="G5450" s="7" t="s">
        <v>62</v>
      </c>
      <c r="H5450" s="7" t="s">
        <v>17</v>
      </c>
      <c r="I5450" s="7" t="s">
        <v>18</v>
      </c>
      <c r="J5450" s="7" t="s">
        <v>19436</v>
      </c>
      <c r="K5450" s="7" t="s">
        <v>88</v>
      </c>
      <c r="L5450" s="9">
        <v>100000</v>
      </c>
      <c r="M5450" s="9">
        <v>100000</v>
      </c>
      <c r="N5450" s="7" t="str">
        <f>MID(Table2[[#This Row],[CIN]],2,5)</f>
        <v>74999</v>
      </c>
      <c r="O5450" s="7" t="s">
        <v>58</v>
      </c>
      <c r="P5450" s="7" t="s">
        <v>24807</v>
      </c>
    </row>
    <row r="5451" spans="1:16" x14ac:dyDescent="0.35">
      <c r="A5451" s="6">
        <v>5525</v>
      </c>
      <c r="B5451" s="7" t="s">
        <v>5624</v>
      </c>
      <c r="C5451" s="7" t="s">
        <v>15291</v>
      </c>
      <c r="D5451" s="8">
        <v>42884</v>
      </c>
      <c r="E5451" s="5" t="s">
        <v>19434</v>
      </c>
      <c r="F5451" s="7" t="s">
        <v>21</v>
      </c>
      <c r="G5451" s="7" t="s">
        <v>62</v>
      </c>
      <c r="H5451" s="7" t="s">
        <v>17</v>
      </c>
      <c r="I5451" s="7" t="s">
        <v>18</v>
      </c>
      <c r="J5451" s="7" t="s">
        <v>19436</v>
      </c>
      <c r="K5451" s="7" t="s">
        <v>88</v>
      </c>
      <c r="L5451" s="9">
        <v>100000</v>
      </c>
      <c r="M5451" s="9">
        <v>100000</v>
      </c>
      <c r="N5451" s="7" t="str">
        <f>MID(Table2[[#This Row],[CIN]],2,5)</f>
        <v>74999</v>
      </c>
      <c r="O5451" s="7" t="s">
        <v>58</v>
      </c>
      <c r="P5451" s="7" t="s">
        <v>24808</v>
      </c>
    </row>
    <row r="5452" spans="1:16" x14ac:dyDescent="0.35">
      <c r="A5452" s="6">
        <v>5526</v>
      </c>
      <c r="B5452" s="7" t="s">
        <v>5625</v>
      </c>
      <c r="C5452" s="7" t="s">
        <v>15292</v>
      </c>
      <c r="D5452" s="8">
        <v>42884</v>
      </c>
      <c r="E5452" s="5" t="s">
        <v>19434</v>
      </c>
      <c r="F5452" s="7" t="s">
        <v>21</v>
      </c>
      <c r="G5452" s="7" t="s">
        <v>62</v>
      </c>
      <c r="H5452" s="7" t="s">
        <v>17</v>
      </c>
      <c r="I5452" s="7" t="s">
        <v>18</v>
      </c>
      <c r="J5452" s="7" t="s">
        <v>19436</v>
      </c>
      <c r="K5452" s="7" t="s">
        <v>88</v>
      </c>
      <c r="L5452" s="9">
        <v>20000000</v>
      </c>
      <c r="M5452" s="9">
        <v>1666000</v>
      </c>
      <c r="N5452" s="7" t="str">
        <f>MID(Table2[[#This Row],[CIN]],2,5)</f>
        <v>74999</v>
      </c>
      <c r="O5452" s="7" t="s">
        <v>58</v>
      </c>
      <c r="P5452" s="7" t="s">
        <v>24809</v>
      </c>
    </row>
    <row r="5453" spans="1:16" x14ac:dyDescent="0.35">
      <c r="A5453" s="6">
        <v>5527</v>
      </c>
      <c r="B5453" s="7" t="s">
        <v>5626</v>
      </c>
      <c r="C5453" s="7" t="s">
        <v>15293</v>
      </c>
      <c r="D5453" s="8">
        <v>42884</v>
      </c>
      <c r="E5453" s="5" t="s">
        <v>19434</v>
      </c>
      <c r="F5453" s="7" t="s">
        <v>21</v>
      </c>
      <c r="G5453" s="7" t="s">
        <v>62</v>
      </c>
      <c r="H5453" s="7" t="s">
        <v>17</v>
      </c>
      <c r="I5453" s="7" t="s">
        <v>18</v>
      </c>
      <c r="J5453" s="7" t="s">
        <v>19436</v>
      </c>
      <c r="K5453" s="7" t="s">
        <v>88</v>
      </c>
      <c r="L5453" s="9">
        <v>100000</v>
      </c>
      <c r="M5453" s="9">
        <v>100000</v>
      </c>
      <c r="N5453" s="7" t="str">
        <f>MID(Table2[[#This Row],[CIN]],2,5)</f>
        <v>74999</v>
      </c>
      <c r="O5453" s="7" t="s">
        <v>58</v>
      </c>
      <c r="P5453" s="7" t="s">
        <v>24810</v>
      </c>
    </row>
    <row r="5454" spans="1:16" x14ac:dyDescent="0.35">
      <c r="A5454" s="6">
        <v>5528</v>
      </c>
      <c r="B5454" s="7" t="s">
        <v>5627</v>
      </c>
      <c r="C5454" s="7" t="s">
        <v>15294</v>
      </c>
      <c r="D5454" s="8">
        <v>42884</v>
      </c>
      <c r="E5454" s="5" t="s">
        <v>19434</v>
      </c>
      <c r="F5454" s="7" t="s">
        <v>21</v>
      </c>
      <c r="G5454" s="7" t="s">
        <v>62</v>
      </c>
      <c r="H5454" s="7" t="s">
        <v>17</v>
      </c>
      <c r="I5454" s="7" t="s">
        <v>18</v>
      </c>
      <c r="J5454" s="7" t="s">
        <v>19436</v>
      </c>
      <c r="K5454" s="7" t="s">
        <v>88</v>
      </c>
      <c r="L5454" s="9">
        <v>100000</v>
      </c>
      <c r="M5454" s="9">
        <v>100000</v>
      </c>
      <c r="N5454" s="7" t="str">
        <f>MID(Table2[[#This Row],[CIN]],2,5)</f>
        <v>74999</v>
      </c>
      <c r="O5454" s="7" t="s">
        <v>58</v>
      </c>
      <c r="P5454" s="7" t="s">
        <v>24811</v>
      </c>
    </row>
    <row r="5455" spans="1:16" x14ac:dyDescent="0.35">
      <c r="A5455" s="6">
        <v>5529</v>
      </c>
      <c r="B5455" s="7" t="s">
        <v>5628</v>
      </c>
      <c r="C5455" s="7" t="s">
        <v>15295</v>
      </c>
      <c r="D5455" s="8">
        <v>42884</v>
      </c>
      <c r="E5455" s="5" t="s">
        <v>19434</v>
      </c>
      <c r="F5455" s="7" t="s">
        <v>21</v>
      </c>
      <c r="G5455" s="7" t="s">
        <v>62</v>
      </c>
      <c r="H5455" s="7" t="s">
        <v>17</v>
      </c>
      <c r="I5455" s="7" t="s">
        <v>18</v>
      </c>
      <c r="J5455" s="7" t="s">
        <v>19436</v>
      </c>
      <c r="K5455" s="7" t="s">
        <v>88</v>
      </c>
      <c r="L5455" s="9">
        <v>100000</v>
      </c>
      <c r="M5455" s="9">
        <v>100000</v>
      </c>
      <c r="N5455" s="7" t="str">
        <f>MID(Table2[[#This Row],[CIN]],2,5)</f>
        <v>74999</v>
      </c>
      <c r="O5455" s="7" t="s">
        <v>58</v>
      </c>
      <c r="P5455" s="7" t="s">
        <v>24812</v>
      </c>
    </row>
    <row r="5456" spans="1:16" x14ac:dyDescent="0.35">
      <c r="A5456" s="6">
        <v>5530</v>
      </c>
      <c r="B5456" s="7" t="s">
        <v>5629</v>
      </c>
      <c r="C5456" s="7" t="s">
        <v>15296</v>
      </c>
      <c r="D5456" s="8">
        <v>42884</v>
      </c>
      <c r="E5456" s="5" t="s">
        <v>19434</v>
      </c>
      <c r="F5456" s="7" t="s">
        <v>21</v>
      </c>
      <c r="G5456" s="7" t="s">
        <v>62</v>
      </c>
      <c r="H5456" s="7" t="s">
        <v>17</v>
      </c>
      <c r="I5456" s="7" t="s">
        <v>18</v>
      </c>
      <c r="J5456" s="7" t="s">
        <v>19436</v>
      </c>
      <c r="K5456" s="7" t="s">
        <v>88</v>
      </c>
      <c r="L5456" s="9">
        <v>4900000</v>
      </c>
      <c r="M5456" s="9">
        <v>100000</v>
      </c>
      <c r="N5456" s="7" t="str">
        <f>MID(Table2[[#This Row],[CIN]],2,5)</f>
        <v>74999</v>
      </c>
      <c r="O5456" s="7" t="s">
        <v>58</v>
      </c>
      <c r="P5456" s="7" t="s">
        <v>24813</v>
      </c>
    </row>
    <row r="5457" spans="1:16" x14ac:dyDescent="0.35">
      <c r="A5457" s="6">
        <v>5531</v>
      </c>
      <c r="B5457" s="7" t="s">
        <v>5630</v>
      </c>
      <c r="C5457" s="7" t="s">
        <v>15297</v>
      </c>
      <c r="D5457" s="8">
        <v>42884</v>
      </c>
      <c r="E5457" s="5" t="s">
        <v>19434</v>
      </c>
      <c r="F5457" s="7" t="s">
        <v>21</v>
      </c>
      <c r="G5457" s="7" t="s">
        <v>62</v>
      </c>
      <c r="H5457" s="7" t="s">
        <v>17</v>
      </c>
      <c r="I5457" s="7" t="s">
        <v>18</v>
      </c>
      <c r="J5457" s="7" t="s">
        <v>19436</v>
      </c>
      <c r="K5457" s="7" t="s">
        <v>88</v>
      </c>
      <c r="L5457" s="9">
        <v>100000</v>
      </c>
      <c r="M5457" s="9">
        <v>100000</v>
      </c>
      <c r="N5457" s="7" t="str">
        <f>MID(Table2[[#This Row],[CIN]],2,5)</f>
        <v>74999</v>
      </c>
      <c r="O5457" s="7" t="s">
        <v>58</v>
      </c>
      <c r="P5457" s="7" t="s">
        <v>24814</v>
      </c>
    </row>
    <row r="5458" spans="1:16" x14ac:dyDescent="0.35">
      <c r="A5458" s="6">
        <v>5532</v>
      </c>
      <c r="B5458" s="7" t="s">
        <v>5631</v>
      </c>
      <c r="C5458" s="7" t="s">
        <v>15298</v>
      </c>
      <c r="D5458" s="8">
        <v>42884</v>
      </c>
      <c r="E5458" s="5" t="s">
        <v>19434</v>
      </c>
      <c r="F5458" s="7" t="s">
        <v>21</v>
      </c>
      <c r="G5458" s="7" t="s">
        <v>62</v>
      </c>
      <c r="H5458" s="7" t="s">
        <v>17</v>
      </c>
      <c r="I5458" s="7" t="s">
        <v>18</v>
      </c>
      <c r="J5458" s="7" t="s">
        <v>19436</v>
      </c>
      <c r="K5458" s="7" t="s">
        <v>88</v>
      </c>
      <c r="L5458" s="9">
        <v>100000</v>
      </c>
      <c r="M5458" s="9">
        <v>100000</v>
      </c>
      <c r="N5458" s="7" t="str">
        <f>MID(Table2[[#This Row],[CIN]],2,5)</f>
        <v>74999</v>
      </c>
      <c r="O5458" s="7" t="s">
        <v>58</v>
      </c>
      <c r="P5458" s="7" t="s">
        <v>24815</v>
      </c>
    </row>
    <row r="5459" spans="1:16" x14ac:dyDescent="0.35">
      <c r="A5459" s="6">
        <v>5533</v>
      </c>
      <c r="B5459" s="7" t="s">
        <v>5632</v>
      </c>
      <c r="C5459" s="7" t="s">
        <v>15299</v>
      </c>
      <c r="D5459" s="8">
        <v>42884</v>
      </c>
      <c r="E5459" s="5" t="s">
        <v>19434</v>
      </c>
      <c r="F5459" s="7" t="s">
        <v>21</v>
      </c>
      <c r="G5459" s="7" t="s">
        <v>62</v>
      </c>
      <c r="H5459" s="7" t="s">
        <v>17</v>
      </c>
      <c r="I5459" s="7" t="s">
        <v>18</v>
      </c>
      <c r="J5459" s="7" t="s">
        <v>19436</v>
      </c>
      <c r="K5459" s="7" t="s">
        <v>88</v>
      </c>
      <c r="L5459" s="9">
        <v>100000</v>
      </c>
      <c r="M5459" s="9">
        <v>100000</v>
      </c>
      <c r="N5459" s="7" t="str">
        <f>MID(Table2[[#This Row],[CIN]],2,5)</f>
        <v>74999</v>
      </c>
      <c r="O5459" s="7" t="s">
        <v>58</v>
      </c>
      <c r="P5459" s="7" t="s">
        <v>24816</v>
      </c>
    </row>
    <row r="5460" spans="1:16" x14ac:dyDescent="0.35">
      <c r="A5460" s="6">
        <v>5534</v>
      </c>
      <c r="B5460" s="7" t="s">
        <v>5633</v>
      </c>
      <c r="C5460" s="7" t="s">
        <v>15300</v>
      </c>
      <c r="D5460" s="8">
        <v>42884</v>
      </c>
      <c r="E5460" s="5" t="s">
        <v>19434</v>
      </c>
      <c r="F5460" s="7" t="s">
        <v>21</v>
      </c>
      <c r="G5460" s="7" t="s">
        <v>62</v>
      </c>
      <c r="H5460" s="7" t="s">
        <v>17</v>
      </c>
      <c r="I5460" s="7" t="s">
        <v>18</v>
      </c>
      <c r="J5460" s="7" t="s">
        <v>19436</v>
      </c>
      <c r="K5460" s="7" t="s">
        <v>88</v>
      </c>
      <c r="L5460" s="9">
        <v>100000</v>
      </c>
      <c r="M5460" s="9">
        <v>100000</v>
      </c>
      <c r="N5460" s="7" t="str">
        <f>MID(Table2[[#This Row],[CIN]],2,5)</f>
        <v>74999</v>
      </c>
      <c r="O5460" s="7" t="s">
        <v>58</v>
      </c>
      <c r="P5460" s="7" t="s">
        <v>24817</v>
      </c>
    </row>
    <row r="5461" spans="1:16" x14ac:dyDescent="0.35">
      <c r="A5461" s="6">
        <v>5535</v>
      </c>
      <c r="B5461" s="7" t="s">
        <v>5634</v>
      </c>
      <c r="C5461" s="7" t="s">
        <v>15301</v>
      </c>
      <c r="D5461" s="8">
        <v>42884</v>
      </c>
      <c r="E5461" s="5" t="s">
        <v>19434</v>
      </c>
      <c r="F5461" s="7" t="s">
        <v>21</v>
      </c>
      <c r="G5461" s="7" t="s">
        <v>62</v>
      </c>
      <c r="H5461" s="7" t="s">
        <v>17</v>
      </c>
      <c r="I5461" s="7" t="s">
        <v>18</v>
      </c>
      <c r="J5461" s="7" t="s">
        <v>19436</v>
      </c>
      <c r="K5461" s="7" t="s">
        <v>88</v>
      </c>
      <c r="L5461" s="9">
        <v>100000</v>
      </c>
      <c r="M5461" s="9">
        <v>100000</v>
      </c>
      <c r="N5461" s="7" t="str">
        <f>MID(Table2[[#This Row],[CIN]],2,5)</f>
        <v>74999</v>
      </c>
      <c r="O5461" s="7" t="s">
        <v>58</v>
      </c>
      <c r="P5461" s="7" t="s">
        <v>24818</v>
      </c>
    </row>
    <row r="5462" spans="1:16" x14ac:dyDescent="0.35">
      <c r="A5462" s="6">
        <v>5536</v>
      </c>
      <c r="B5462" s="7" t="s">
        <v>5635</v>
      </c>
      <c r="C5462" s="7" t="s">
        <v>15302</v>
      </c>
      <c r="D5462" s="8">
        <v>42884</v>
      </c>
      <c r="E5462" s="5" t="s">
        <v>19434</v>
      </c>
      <c r="F5462" s="7" t="s">
        <v>21</v>
      </c>
      <c r="G5462" s="7" t="s">
        <v>62</v>
      </c>
      <c r="H5462" s="7" t="s">
        <v>17</v>
      </c>
      <c r="I5462" s="7" t="s">
        <v>18</v>
      </c>
      <c r="J5462" s="7" t="s">
        <v>19436</v>
      </c>
      <c r="K5462" s="7" t="s">
        <v>88</v>
      </c>
      <c r="L5462" s="9">
        <v>10000000</v>
      </c>
      <c r="M5462" s="9">
        <v>1000000</v>
      </c>
      <c r="N5462" s="7" t="str">
        <f>MID(Table2[[#This Row],[CIN]],2,5)</f>
        <v>74999</v>
      </c>
      <c r="O5462" s="7" t="s">
        <v>58</v>
      </c>
      <c r="P5462" s="7" t="s">
        <v>24819</v>
      </c>
    </row>
    <row r="5463" spans="1:16" x14ac:dyDescent="0.35">
      <c r="A5463" s="6">
        <v>5537</v>
      </c>
      <c r="B5463" s="7" t="s">
        <v>5636</v>
      </c>
      <c r="C5463" s="7" t="s">
        <v>15303</v>
      </c>
      <c r="D5463" s="8">
        <v>42884</v>
      </c>
      <c r="E5463" s="5" t="s">
        <v>19434</v>
      </c>
      <c r="F5463" s="7" t="s">
        <v>21</v>
      </c>
      <c r="G5463" s="7" t="s">
        <v>62</v>
      </c>
      <c r="H5463" s="7" t="s">
        <v>17</v>
      </c>
      <c r="I5463" s="7" t="s">
        <v>18</v>
      </c>
      <c r="J5463" s="7" t="s">
        <v>19436</v>
      </c>
      <c r="K5463" s="7" t="s">
        <v>88</v>
      </c>
      <c r="L5463" s="9">
        <v>150000</v>
      </c>
      <c r="M5463" s="9">
        <v>150000</v>
      </c>
      <c r="N5463" s="7" t="str">
        <f>MID(Table2[[#This Row],[CIN]],2,5)</f>
        <v>74999</v>
      </c>
      <c r="O5463" s="7" t="s">
        <v>58</v>
      </c>
      <c r="P5463" s="7" t="s">
        <v>24820</v>
      </c>
    </row>
    <row r="5464" spans="1:16" x14ac:dyDescent="0.35">
      <c r="A5464" s="6">
        <v>5538</v>
      </c>
      <c r="B5464" s="7" t="s">
        <v>5637</v>
      </c>
      <c r="C5464" s="7" t="s">
        <v>15304</v>
      </c>
      <c r="D5464" s="8">
        <v>42884</v>
      </c>
      <c r="E5464" s="5" t="s">
        <v>19434</v>
      </c>
      <c r="F5464" s="7" t="s">
        <v>21</v>
      </c>
      <c r="G5464" s="7" t="s">
        <v>62</v>
      </c>
      <c r="H5464" s="7" t="s">
        <v>17</v>
      </c>
      <c r="I5464" s="7" t="s">
        <v>18</v>
      </c>
      <c r="J5464" s="7" t="s">
        <v>19436</v>
      </c>
      <c r="K5464" s="7" t="s">
        <v>88</v>
      </c>
      <c r="L5464" s="9">
        <v>100000</v>
      </c>
      <c r="M5464" s="9">
        <v>100000</v>
      </c>
      <c r="N5464" s="7" t="str">
        <f>MID(Table2[[#This Row],[CIN]],2,5)</f>
        <v>74999</v>
      </c>
      <c r="O5464" s="7" t="s">
        <v>58</v>
      </c>
      <c r="P5464" s="7" t="s">
        <v>24821</v>
      </c>
    </row>
    <row r="5465" spans="1:16" x14ac:dyDescent="0.35">
      <c r="A5465" s="6">
        <v>5539</v>
      </c>
      <c r="B5465" s="7" t="s">
        <v>5638</v>
      </c>
      <c r="C5465" s="7" t="s">
        <v>15305</v>
      </c>
      <c r="D5465" s="8">
        <v>42884</v>
      </c>
      <c r="E5465" s="5" t="s">
        <v>19434</v>
      </c>
      <c r="F5465" s="7" t="s">
        <v>21</v>
      </c>
      <c r="G5465" s="7" t="s">
        <v>62</v>
      </c>
      <c r="H5465" s="7" t="s">
        <v>17</v>
      </c>
      <c r="I5465" s="7" t="s">
        <v>18</v>
      </c>
      <c r="J5465" s="7" t="s">
        <v>19436</v>
      </c>
      <c r="K5465" s="7" t="s">
        <v>88</v>
      </c>
      <c r="L5465" s="9">
        <v>100000</v>
      </c>
      <c r="M5465" s="9">
        <v>100000</v>
      </c>
      <c r="N5465" s="7" t="str">
        <f>MID(Table2[[#This Row],[CIN]],2,5)</f>
        <v>74999</v>
      </c>
      <c r="O5465" s="7" t="s">
        <v>58</v>
      </c>
      <c r="P5465" s="7" t="s">
        <v>24822</v>
      </c>
    </row>
    <row r="5466" spans="1:16" x14ac:dyDescent="0.35">
      <c r="A5466" s="6">
        <v>5540</v>
      </c>
      <c r="B5466" s="7" t="s">
        <v>5639</v>
      </c>
      <c r="C5466" s="7" t="s">
        <v>15306</v>
      </c>
      <c r="D5466" s="8">
        <v>42884</v>
      </c>
      <c r="E5466" s="5" t="s">
        <v>19434</v>
      </c>
      <c r="F5466" s="7" t="s">
        <v>21</v>
      </c>
      <c r="G5466" s="7" t="s">
        <v>62</v>
      </c>
      <c r="H5466" s="7" t="s">
        <v>17</v>
      </c>
      <c r="I5466" s="7" t="s">
        <v>18</v>
      </c>
      <c r="J5466" s="7" t="s">
        <v>19436</v>
      </c>
      <c r="K5466" s="7" t="s">
        <v>88</v>
      </c>
      <c r="L5466" s="9">
        <v>100000</v>
      </c>
      <c r="M5466" s="9">
        <v>100000</v>
      </c>
      <c r="N5466" s="7" t="str">
        <f>MID(Table2[[#This Row],[CIN]],2,5)</f>
        <v>74999</v>
      </c>
      <c r="O5466" s="7" t="s">
        <v>58</v>
      </c>
      <c r="P5466" s="7" t="s">
        <v>24823</v>
      </c>
    </row>
    <row r="5467" spans="1:16" x14ac:dyDescent="0.35">
      <c r="A5467" s="6">
        <v>5541</v>
      </c>
      <c r="B5467" s="7" t="s">
        <v>5640</v>
      </c>
      <c r="C5467" s="7" t="s">
        <v>15307</v>
      </c>
      <c r="D5467" s="8">
        <v>42884</v>
      </c>
      <c r="E5467" s="5" t="s">
        <v>19434</v>
      </c>
      <c r="F5467" s="7" t="s">
        <v>21</v>
      </c>
      <c r="G5467" s="7" t="s">
        <v>62</v>
      </c>
      <c r="H5467" s="7" t="s">
        <v>17</v>
      </c>
      <c r="I5467" s="7" t="s">
        <v>18</v>
      </c>
      <c r="J5467" s="7" t="s">
        <v>19436</v>
      </c>
      <c r="K5467" s="7" t="s">
        <v>88</v>
      </c>
      <c r="L5467" s="9">
        <v>100000</v>
      </c>
      <c r="M5467" s="9">
        <v>100000</v>
      </c>
      <c r="N5467" s="7" t="str">
        <f>MID(Table2[[#This Row],[CIN]],2,5)</f>
        <v>74999</v>
      </c>
      <c r="O5467" s="7" t="s">
        <v>58</v>
      </c>
      <c r="P5467" s="7" t="s">
        <v>24824</v>
      </c>
    </row>
    <row r="5468" spans="1:16" x14ac:dyDescent="0.35">
      <c r="A5468" s="6">
        <v>5542</v>
      </c>
      <c r="B5468" s="7" t="s">
        <v>5641</v>
      </c>
      <c r="C5468" s="7" t="s">
        <v>15308</v>
      </c>
      <c r="D5468" s="8">
        <v>42884</v>
      </c>
      <c r="E5468" s="5" t="s">
        <v>19434</v>
      </c>
      <c r="F5468" s="7" t="s">
        <v>21</v>
      </c>
      <c r="G5468" s="7" t="s">
        <v>62</v>
      </c>
      <c r="H5468" s="7" t="s">
        <v>17</v>
      </c>
      <c r="I5468" s="7" t="s">
        <v>18</v>
      </c>
      <c r="J5468" s="7" t="s">
        <v>19436</v>
      </c>
      <c r="K5468" s="7" t="s">
        <v>88</v>
      </c>
      <c r="L5468" s="9">
        <v>1000000</v>
      </c>
      <c r="M5468" s="9">
        <v>1000000</v>
      </c>
      <c r="N5468" s="7" t="str">
        <f>MID(Table2[[#This Row],[CIN]],2,5)</f>
        <v>74999</v>
      </c>
      <c r="O5468" s="7" t="s">
        <v>58</v>
      </c>
      <c r="P5468" s="7" t="s">
        <v>24825</v>
      </c>
    </row>
    <row r="5469" spans="1:16" x14ac:dyDescent="0.35">
      <c r="A5469" s="6">
        <v>5543</v>
      </c>
      <c r="B5469" s="7" t="s">
        <v>5642</v>
      </c>
      <c r="C5469" s="7" t="s">
        <v>15309</v>
      </c>
      <c r="D5469" s="8">
        <v>42884</v>
      </c>
      <c r="E5469" s="5" t="s">
        <v>19434</v>
      </c>
      <c r="F5469" s="7" t="s">
        <v>21</v>
      </c>
      <c r="G5469" s="7" t="s">
        <v>62</v>
      </c>
      <c r="H5469" s="7" t="s">
        <v>17</v>
      </c>
      <c r="I5469" s="7" t="s">
        <v>18</v>
      </c>
      <c r="J5469" s="7" t="s">
        <v>19436</v>
      </c>
      <c r="K5469" s="7" t="s">
        <v>88</v>
      </c>
      <c r="L5469" s="9">
        <v>100000</v>
      </c>
      <c r="M5469" s="9">
        <v>100000</v>
      </c>
      <c r="N5469" s="7" t="str">
        <f>MID(Table2[[#This Row],[CIN]],2,5)</f>
        <v>74999</v>
      </c>
      <c r="O5469" s="7" t="s">
        <v>58</v>
      </c>
      <c r="P5469" s="7" t="s">
        <v>24826</v>
      </c>
    </row>
    <row r="5470" spans="1:16" x14ac:dyDescent="0.35">
      <c r="A5470" s="6">
        <v>5544</v>
      </c>
      <c r="B5470" s="7" t="s">
        <v>5643</v>
      </c>
      <c r="C5470" s="7" t="s">
        <v>15310</v>
      </c>
      <c r="D5470" s="8">
        <v>42884</v>
      </c>
      <c r="E5470" s="5" t="s">
        <v>19434</v>
      </c>
      <c r="F5470" s="7" t="s">
        <v>21</v>
      </c>
      <c r="G5470" s="7" t="s">
        <v>62</v>
      </c>
      <c r="H5470" s="7" t="s">
        <v>17</v>
      </c>
      <c r="I5470" s="7" t="s">
        <v>18</v>
      </c>
      <c r="J5470" s="7" t="s">
        <v>19436</v>
      </c>
      <c r="K5470" s="7" t="s">
        <v>88</v>
      </c>
      <c r="L5470" s="9">
        <v>1000000</v>
      </c>
      <c r="M5470" s="9">
        <v>100000</v>
      </c>
      <c r="N5470" s="7" t="str">
        <f>MID(Table2[[#This Row],[CIN]],2,5)</f>
        <v>74999</v>
      </c>
      <c r="O5470" s="7" t="s">
        <v>58</v>
      </c>
      <c r="P5470" s="7" t="s">
        <v>24827</v>
      </c>
    </row>
    <row r="5471" spans="1:16" x14ac:dyDescent="0.35">
      <c r="A5471" s="6">
        <v>5545</v>
      </c>
      <c r="B5471" s="7" t="s">
        <v>5644</v>
      </c>
      <c r="C5471" s="7" t="s">
        <v>15311</v>
      </c>
      <c r="D5471" s="8">
        <v>42884</v>
      </c>
      <c r="E5471" s="5" t="s">
        <v>19434</v>
      </c>
      <c r="F5471" s="7" t="s">
        <v>21</v>
      </c>
      <c r="G5471" s="7" t="s">
        <v>62</v>
      </c>
      <c r="H5471" s="7" t="s">
        <v>17</v>
      </c>
      <c r="I5471" s="7" t="s">
        <v>18</v>
      </c>
      <c r="J5471" s="7" t="s">
        <v>19436</v>
      </c>
      <c r="K5471" s="7" t="s">
        <v>88</v>
      </c>
      <c r="L5471" s="9">
        <v>1000000</v>
      </c>
      <c r="M5471" s="9">
        <v>1000000</v>
      </c>
      <c r="N5471" s="7" t="str">
        <f>MID(Table2[[#This Row],[CIN]],2,5)</f>
        <v>74999</v>
      </c>
      <c r="O5471" s="7" t="s">
        <v>58</v>
      </c>
      <c r="P5471" s="7" t="s">
        <v>24828</v>
      </c>
    </row>
    <row r="5472" spans="1:16" x14ac:dyDescent="0.35">
      <c r="A5472" s="6">
        <v>5546</v>
      </c>
      <c r="B5472" s="7" t="s">
        <v>5645</v>
      </c>
      <c r="C5472" s="7" t="s">
        <v>15312</v>
      </c>
      <c r="D5472" s="8">
        <v>42884</v>
      </c>
      <c r="E5472" s="5" t="s">
        <v>19434</v>
      </c>
      <c r="F5472" s="7" t="s">
        <v>21</v>
      </c>
      <c r="G5472" s="7" t="s">
        <v>62</v>
      </c>
      <c r="H5472" s="7" t="s">
        <v>17</v>
      </c>
      <c r="I5472" s="7" t="s">
        <v>18</v>
      </c>
      <c r="J5472" s="7" t="s">
        <v>19436</v>
      </c>
      <c r="K5472" s="7" t="s">
        <v>88</v>
      </c>
      <c r="L5472" s="9">
        <v>100000</v>
      </c>
      <c r="M5472" s="9">
        <v>100000</v>
      </c>
      <c r="N5472" s="7" t="str">
        <f>MID(Table2[[#This Row],[CIN]],2,5)</f>
        <v>74999</v>
      </c>
      <c r="O5472" s="7" t="s">
        <v>58</v>
      </c>
      <c r="P5472" s="7" t="s">
        <v>24829</v>
      </c>
    </row>
    <row r="5473" spans="1:16" x14ac:dyDescent="0.35">
      <c r="A5473" s="6">
        <v>5547</v>
      </c>
      <c r="B5473" s="7" t="s">
        <v>5646</v>
      </c>
      <c r="C5473" s="7" t="s">
        <v>15313</v>
      </c>
      <c r="D5473" s="8">
        <v>42884</v>
      </c>
      <c r="E5473" s="5" t="s">
        <v>19434</v>
      </c>
      <c r="F5473" s="7" t="s">
        <v>21</v>
      </c>
      <c r="G5473" s="7" t="s">
        <v>62</v>
      </c>
      <c r="H5473" s="7" t="s">
        <v>17</v>
      </c>
      <c r="I5473" s="7" t="s">
        <v>18</v>
      </c>
      <c r="J5473" s="7" t="s">
        <v>19436</v>
      </c>
      <c r="K5473" s="7" t="s">
        <v>88</v>
      </c>
      <c r="L5473" s="9">
        <v>100000</v>
      </c>
      <c r="M5473" s="9">
        <v>10000</v>
      </c>
      <c r="N5473" s="7" t="str">
        <f>MID(Table2[[#This Row],[CIN]],2,5)</f>
        <v>74999</v>
      </c>
      <c r="O5473" s="7" t="s">
        <v>58</v>
      </c>
      <c r="P5473" s="7" t="s">
        <v>22771</v>
      </c>
    </row>
    <row r="5474" spans="1:16" x14ac:dyDescent="0.35">
      <c r="A5474" s="6">
        <v>5548</v>
      </c>
      <c r="B5474" s="7" t="s">
        <v>5647</v>
      </c>
      <c r="C5474" s="7" t="s">
        <v>15314</v>
      </c>
      <c r="D5474" s="8">
        <v>42884</v>
      </c>
      <c r="E5474" s="5" t="s">
        <v>19434</v>
      </c>
      <c r="F5474" s="7" t="s">
        <v>21</v>
      </c>
      <c r="G5474" s="7" t="s">
        <v>62</v>
      </c>
      <c r="H5474" s="7" t="s">
        <v>17</v>
      </c>
      <c r="I5474" s="7" t="s">
        <v>18</v>
      </c>
      <c r="J5474" s="7" t="s">
        <v>19436</v>
      </c>
      <c r="K5474" s="7" t="s">
        <v>88</v>
      </c>
      <c r="L5474" s="9">
        <v>100000</v>
      </c>
      <c r="M5474" s="9">
        <v>100000</v>
      </c>
      <c r="N5474" s="7" t="str">
        <f>MID(Table2[[#This Row],[CIN]],2,5)</f>
        <v>74999</v>
      </c>
      <c r="O5474" s="7" t="s">
        <v>58</v>
      </c>
      <c r="P5474" s="7" t="s">
        <v>24830</v>
      </c>
    </row>
    <row r="5475" spans="1:16" x14ac:dyDescent="0.35">
      <c r="A5475" s="6">
        <v>5549</v>
      </c>
      <c r="B5475" s="7" t="s">
        <v>5648</v>
      </c>
      <c r="C5475" s="7" t="s">
        <v>15315</v>
      </c>
      <c r="D5475" s="8">
        <v>42884</v>
      </c>
      <c r="E5475" s="5" t="s">
        <v>19434</v>
      </c>
      <c r="F5475" s="7" t="s">
        <v>21</v>
      </c>
      <c r="G5475" s="7" t="s">
        <v>62</v>
      </c>
      <c r="H5475" s="7" t="s">
        <v>17</v>
      </c>
      <c r="I5475" s="7" t="s">
        <v>18</v>
      </c>
      <c r="J5475" s="7" t="s">
        <v>19436</v>
      </c>
      <c r="K5475" s="7" t="s">
        <v>88</v>
      </c>
      <c r="L5475" s="9">
        <v>1000000</v>
      </c>
      <c r="M5475" s="9">
        <v>100000</v>
      </c>
      <c r="N5475" s="7" t="str">
        <f>MID(Table2[[#This Row],[CIN]],2,5)</f>
        <v>74999</v>
      </c>
      <c r="O5475" s="7" t="s">
        <v>58</v>
      </c>
      <c r="P5475" s="7" t="s">
        <v>24743</v>
      </c>
    </row>
    <row r="5476" spans="1:16" x14ac:dyDescent="0.35">
      <c r="A5476" s="6">
        <v>5550</v>
      </c>
      <c r="B5476" s="7" t="s">
        <v>5649</v>
      </c>
      <c r="C5476" s="7" t="s">
        <v>15316</v>
      </c>
      <c r="D5476" s="8">
        <v>42884</v>
      </c>
      <c r="E5476" s="5" t="s">
        <v>19434</v>
      </c>
      <c r="F5476" s="7" t="s">
        <v>21</v>
      </c>
      <c r="G5476" s="7" t="s">
        <v>62</v>
      </c>
      <c r="H5476" s="7" t="s">
        <v>17</v>
      </c>
      <c r="I5476" s="7" t="s">
        <v>18</v>
      </c>
      <c r="J5476" s="7" t="s">
        <v>19436</v>
      </c>
      <c r="K5476" s="7" t="s">
        <v>88</v>
      </c>
      <c r="L5476" s="9">
        <v>100000</v>
      </c>
      <c r="M5476" s="9">
        <v>100000</v>
      </c>
      <c r="N5476" s="7" t="str">
        <f>MID(Table2[[#This Row],[CIN]],2,5)</f>
        <v>74999</v>
      </c>
      <c r="O5476" s="7" t="s">
        <v>58</v>
      </c>
      <c r="P5476" s="7" t="s">
        <v>24831</v>
      </c>
    </row>
    <row r="5477" spans="1:16" x14ac:dyDescent="0.35">
      <c r="A5477" s="6">
        <v>5551</v>
      </c>
      <c r="B5477" s="7" t="s">
        <v>5650</v>
      </c>
      <c r="C5477" s="7" t="s">
        <v>15317</v>
      </c>
      <c r="D5477" s="8">
        <v>42884</v>
      </c>
      <c r="E5477" s="5" t="s">
        <v>19434</v>
      </c>
      <c r="F5477" s="7" t="s">
        <v>21</v>
      </c>
      <c r="G5477" s="7" t="s">
        <v>62</v>
      </c>
      <c r="H5477" s="7" t="s">
        <v>17</v>
      </c>
      <c r="I5477" s="7" t="s">
        <v>18</v>
      </c>
      <c r="J5477" s="7" t="s">
        <v>19436</v>
      </c>
      <c r="K5477" s="7" t="s">
        <v>88</v>
      </c>
      <c r="L5477" s="9">
        <v>100000</v>
      </c>
      <c r="M5477" s="9">
        <v>100000</v>
      </c>
      <c r="N5477" s="7" t="str">
        <f>MID(Table2[[#This Row],[CIN]],2,5)</f>
        <v>74999</v>
      </c>
      <c r="O5477" s="7" t="s">
        <v>58</v>
      </c>
      <c r="P5477" s="7" t="s">
        <v>24832</v>
      </c>
    </row>
    <row r="5478" spans="1:16" x14ac:dyDescent="0.35">
      <c r="A5478" s="6">
        <v>5552</v>
      </c>
      <c r="B5478" s="7" t="s">
        <v>5651</v>
      </c>
      <c r="C5478" s="7" t="s">
        <v>15318</v>
      </c>
      <c r="D5478" s="8">
        <v>42884</v>
      </c>
      <c r="E5478" s="5" t="s">
        <v>19434</v>
      </c>
      <c r="F5478" s="7" t="s">
        <v>21</v>
      </c>
      <c r="G5478" s="7" t="s">
        <v>62</v>
      </c>
      <c r="H5478" s="7" t="s">
        <v>17</v>
      </c>
      <c r="I5478" s="7" t="s">
        <v>18</v>
      </c>
      <c r="J5478" s="7" t="s">
        <v>19436</v>
      </c>
      <c r="K5478" s="7" t="s">
        <v>88</v>
      </c>
      <c r="L5478" s="9">
        <v>100000</v>
      </c>
      <c r="M5478" s="9">
        <v>1000</v>
      </c>
      <c r="N5478" s="7" t="str">
        <f>MID(Table2[[#This Row],[CIN]],2,5)</f>
        <v>74999</v>
      </c>
      <c r="O5478" s="7" t="s">
        <v>58</v>
      </c>
      <c r="P5478" s="7" t="s">
        <v>22771</v>
      </c>
    </row>
    <row r="5479" spans="1:16" x14ac:dyDescent="0.35">
      <c r="A5479" s="6">
        <v>5553</v>
      </c>
      <c r="B5479" s="7" t="s">
        <v>5652</v>
      </c>
      <c r="C5479" s="7" t="s">
        <v>15319</v>
      </c>
      <c r="D5479" s="8">
        <v>42884</v>
      </c>
      <c r="E5479" s="5" t="s">
        <v>19434</v>
      </c>
      <c r="F5479" s="7" t="s">
        <v>21</v>
      </c>
      <c r="G5479" s="7" t="s">
        <v>62</v>
      </c>
      <c r="H5479" s="7" t="s">
        <v>17</v>
      </c>
      <c r="I5479" s="7" t="s">
        <v>18</v>
      </c>
      <c r="J5479" s="7" t="s">
        <v>19436</v>
      </c>
      <c r="K5479" s="7" t="s">
        <v>88</v>
      </c>
      <c r="L5479" s="9">
        <v>1000000</v>
      </c>
      <c r="M5479" s="9">
        <v>1000000</v>
      </c>
      <c r="N5479" s="7" t="str">
        <f>MID(Table2[[#This Row],[CIN]],2,5)</f>
        <v>74999</v>
      </c>
      <c r="O5479" s="7" t="s">
        <v>58</v>
      </c>
      <c r="P5479" s="7" t="s">
        <v>24833</v>
      </c>
    </row>
    <row r="5480" spans="1:16" x14ac:dyDescent="0.35">
      <c r="A5480" s="6">
        <v>5554</v>
      </c>
      <c r="B5480" s="7" t="s">
        <v>5653</v>
      </c>
      <c r="C5480" s="7" t="s">
        <v>15320</v>
      </c>
      <c r="D5480" s="8">
        <v>42884</v>
      </c>
      <c r="E5480" s="5" t="s">
        <v>19434</v>
      </c>
      <c r="F5480" s="7" t="s">
        <v>21</v>
      </c>
      <c r="G5480" s="7" t="s">
        <v>62</v>
      </c>
      <c r="H5480" s="7" t="s">
        <v>17</v>
      </c>
      <c r="I5480" s="7" t="s">
        <v>18</v>
      </c>
      <c r="J5480" s="7" t="s">
        <v>19436</v>
      </c>
      <c r="K5480" s="7" t="s">
        <v>88</v>
      </c>
      <c r="L5480" s="9">
        <v>100000</v>
      </c>
      <c r="M5480" s="9">
        <v>100000</v>
      </c>
      <c r="N5480" s="7" t="str">
        <f>MID(Table2[[#This Row],[CIN]],2,5)</f>
        <v>74999</v>
      </c>
      <c r="O5480" s="7" t="s">
        <v>58</v>
      </c>
      <c r="P5480" s="7" t="s">
        <v>24834</v>
      </c>
    </row>
    <row r="5481" spans="1:16" x14ac:dyDescent="0.35">
      <c r="A5481" s="6">
        <v>5555</v>
      </c>
      <c r="B5481" s="7" t="s">
        <v>5654</v>
      </c>
      <c r="C5481" s="7" t="s">
        <v>15321</v>
      </c>
      <c r="D5481" s="8">
        <v>42884</v>
      </c>
      <c r="E5481" s="5" t="s">
        <v>19434</v>
      </c>
      <c r="F5481" s="7" t="s">
        <v>21</v>
      </c>
      <c r="G5481" s="7" t="s">
        <v>62</v>
      </c>
      <c r="H5481" s="7" t="s">
        <v>17</v>
      </c>
      <c r="I5481" s="7" t="s">
        <v>18</v>
      </c>
      <c r="J5481" s="7" t="s">
        <v>19436</v>
      </c>
      <c r="K5481" s="7" t="s">
        <v>88</v>
      </c>
      <c r="L5481" s="9">
        <v>100000</v>
      </c>
      <c r="M5481" s="9">
        <v>100000</v>
      </c>
      <c r="N5481" s="7" t="str">
        <f>MID(Table2[[#This Row],[CIN]],2,5)</f>
        <v>74999</v>
      </c>
      <c r="O5481" s="7" t="s">
        <v>58</v>
      </c>
      <c r="P5481" s="7" t="s">
        <v>24835</v>
      </c>
    </row>
    <row r="5482" spans="1:16" x14ac:dyDescent="0.35">
      <c r="A5482" s="6">
        <v>5556</v>
      </c>
      <c r="B5482" s="7" t="s">
        <v>5655</v>
      </c>
      <c r="C5482" s="7" t="s">
        <v>15322</v>
      </c>
      <c r="D5482" s="8">
        <v>42885</v>
      </c>
      <c r="E5482" s="5" t="s">
        <v>19434</v>
      </c>
      <c r="F5482" s="7" t="s">
        <v>21</v>
      </c>
      <c r="G5482" s="7" t="s">
        <v>62</v>
      </c>
      <c r="H5482" s="7" t="s">
        <v>17</v>
      </c>
      <c r="I5482" s="7" t="s">
        <v>18</v>
      </c>
      <c r="J5482" s="7" t="s">
        <v>19436</v>
      </c>
      <c r="K5482" s="7" t="s">
        <v>88</v>
      </c>
      <c r="L5482" s="9">
        <v>100000</v>
      </c>
      <c r="M5482" s="9">
        <v>100000</v>
      </c>
      <c r="N5482" s="7" t="str">
        <f>MID(Table2[[#This Row],[CIN]],2,5)</f>
        <v>74999</v>
      </c>
      <c r="O5482" s="7" t="s">
        <v>58</v>
      </c>
      <c r="P5482" s="7" t="s">
        <v>24836</v>
      </c>
    </row>
    <row r="5483" spans="1:16" x14ac:dyDescent="0.35">
      <c r="A5483" s="6">
        <v>5557</v>
      </c>
      <c r="B5483" s="7" t="s">
        <v>5656</v>
      </c>
      <c r="C5483" s="7" t="s">
        <v>15323</v>
      </c>
      <c r="D5483" s="8">
        <v>42885</v>
      </c>
      <c r="E5483" s="5" t="s">
        <v>19434</v>
      </c>
      <c r="F5483" s="7" t="s">
        <v>21</v>
      </c>
      <c r="G5483" s="7" t="s">
        <v>62</v>
      </c>
      <c r="H5483" s="7" t="s">
        <v>17</v>
      </c>
      <c r="I5483" s="7" t="s">
        <v>18</v>
      </c>
      <c r="J5483" s="7" t="s">
        <v>19436</v>
      </c>
      <c r="K5483" s="7" t="s">
        <v>88</v>
      </c>
      <c r="L5483" s="9">
        <v>100000</v>
      </c>
      <c r="M5483" s="9">
        <v>100000</v>
      </c>
      <c r="N5483" s="7" t="str">
        <f>MID(Table2[[#This Row],[CIN]],2,5)</f>
        <v>74999</v>
      </c>
      <c r="O5483" s="7" t="s">
        <v>58</v>
      </c>
      <c r="P5483" s="7" t="s">
        <v>24837</v>
      </c>
    </row>
    <row r="5484" spans="1:16" x14ac:dyDescent="0.35">
      <c r="A5484" s="6">
        <v>5558</v>
      </c>
      <c r="B5484" s="7" t="s">
        <v>5657</v>
      </c>
      <c r="C5484" s="7" t="s">
        <v>15324</v>
      </c>
      <c r="D5484" s="8">
        <v>42885</v>
      </c>
      <c r="E5484" s="5" t="s">
        <v>19434</v>
      </c>
      <c r="F5484" s="7" t="s">
        <v>21</v>
      </c>
      <c r="G5484" s="7" t="s">
        <v>62</v>
      </c>
      <c r="H5484" s="7" t="s">
        <v>17</v>
      </c>
      <c r="I5484" s="7" t="s">
        <v>18</v>
      </c>
      <c r="J5484" s="7" t="s">
        <v>19436</v>
      </c>
      <c r="K5484" s="7" t="s">
        <v>88</v>
      </c>
      <c r="L5484" s="9">
        <v>100000</v>
      </c>
      <c r="M5484" s="9">
        <v>100000</v>
      </c>
      <c r="N5484" s="7" t="str">
        <f>MID(Table2[[#This Row],[CIN]],2,5)</f>
        <v>74999</v>
      </c>
      <c r="O5484" s="7" t="s">
        <v>58</v>
      </c>
      <c r="P5484" s="7" t="s">
        <v>24838</v>
      </c>
    </row>
    <row r="5485" spans="1:16" x14ac:dyDescent="0.35">
      <c r="A5485" s="6">
        <v>5559</v>
      </c>
      <c r="B5485" s="7" t="s">
        <v>5658</v>
      </c>
      <c r="C5485" s="7" t="s">
        <v>15325</v>
      </c>
      <c r="D5485" s="8">
        <v>42885</v>
      </c>
      <c r="E5485" s="5" t="s">
        <v>19434</v>
      </c>
      <c r="F5485" s="7" t="s">
        <v>21</v>
      </c>
      <c r="G5485" s="7" t="s">
        <v>62</v>
      </c>
      <c r="H5485" s="7" t="s">
        <v>17</v>
      </c>
      <c r="I5485" s="7" t="s">
        <v>18</v>
      </c>
      <c r="J5485" s="7" t="s">
        <v>19436</v>
      </c>
      <c r="K5485" s="7" t="s">
        <v>88</v>
      </c>
      <c r="L5485" s="9">
        <v>100000</v>
      </c>
      <c r="M5485" s="9">
        <v>100000</v>
      </c>
      <c r="N5485" s="7" t="str">
        <f>MID(Table2[[#This Row],[CIN]],2,5)</f>
        <v>74999</v>
      </c>
      <c r="O5485" s="7" t="s">
        <v>58</v>
      </c>
      <c r="P5485" s="7" t="s">
        <v>24839</v>
      </c>
    </row>
    <row r="5486" spans="1:16" x14ac:dyDescent="0.35">
      <c r="A5486" s="6">
        <v>5560</v>
      </c>
      <c r="B5486" s="7" t="s">
        <v>5659</v>
      </c>
      <c r="C5486" s="7" t="s">
        <v>15326</v>
      </c>
      <c r="D5486" s="8">
        <v>42885</v>
      </c>
      <c r="E5486" s="5" t="s">
        <v>19434</v>
      </c>
      <c r="F5486" s="7" t="s">
        <v>21</v>
      </c>
      <c r="G5486" s="7" t="s">
        <v>62</v>
      </c>
      <c r="H5486" s="7" t="s">
        <v>17</v>
      </c>
      <c r="I5486" s="7" t="s">
        <v>18</v>
      </c>
      <c r="J5486" s="7" t="s">
        <v>19436</v>
      </c>
      <c r="K5486" s="7" t="s">
        <v>88</v>
      </c>
      <c r="L5486" s="9">
        <v>100000</v>
      </c>
      <c r="M5486" s="9">
        <v>100000</v>
      </c>
      <c r="N5486" s="7" t="str">
        <f>MID(Table2[[#This Row],[CIN]],2,5)</f>
        <v>74999</v>
      </c>
      <c r="O5486" s="7" t="s">
        <v>58</v>
      </c>
      <c r="P5486" s="7" t="s">
        <v>24840</v>
      </c>
    </row>
    <row r="5487" spans="1:16" x14ac:dyDescent="0.35">
      <c r="A5487" s="6">
        <v>5561</v>
      </c>
      <c r="B5487" s="7" t="s">
        <v>5660</v>
      </c>
      <c r="C5487" s="7" t="s">
        <v>15327</v>
      </c>
      <c r="D5487" s="8">
        <v>42885</v>
      </c>
      <c r="E5487" s="5" t="s">
        <v>19434</v>
      </c>
      <c r="F5487" s="7" t="s">
        <v>21</v>
      </c>
      <c r="G5487" s="7" t="s">
        <v>62</v>
      </c>
      <c r="H5487" s="7" t="s">
        <v>17</v>
      </c>
      <c r="I5487" s="7" t="s">
        <v>18</v>
      </c>
      <c r="J5487" s="7" t="s">
        <v>19436</v>
      </c>
      <c r="K5487" s="7" t="s">
        <v>88</v>
      </c>
      <c r="L5487" s="9">
        <v>100000</v>
      </c>
      <c r="M5487" s="9">
        <v>100000</v>
      </c>
      <c r="N5487" s="7" t="str">
        <f>MID(Table2[[#This Row],[CIN]],2,5)</f>
        <v>74999</v>
      </c>
      <c r="O5487" s="7" t="s">
        <v>58</v>
      </c>
      <c r="P5487" s="7" t="s">
        <v>24841</v>
      </c>
    </row>
    <row r="5488" spans="1:16" x14ac:dyDescent="0.35">
      <c r="A5488" s="6">
        <v>5562</v>
      </c>
      <c r="B5488" s="7" t="s">
        <v>5661</v>
      </c>
      <c r="C5488" s="7" t="s">
        <v>15328</v>
      </c>
      <c r="D5488" s="8">
        <v>42885</v>
      </c>
      <c r="E5488" s="5" t="s">
        <v>19434</v>
      </c>
      <c r="F5488" s="7" t="s">
        <v>21</v>
      </c>
      <c r="G5488" s="7" t="s">
        <v>62</v>
      </c>
      <c r="H5488" s="7" t="s">
        <v>17</v>
      </c>
      <c r="I5488" s="7" t="s">
        <v>18</v>
      </c>
      <c r="J5488" s="7" t="s">
        <v>19436</v>
      </c>
      <c r="K5488" s="7" t="s">
        <v>88</v>
      </c>
      <c r="L5488" s="9">
        <v>1000000</v>
      </c>
      <c r="M5488" s="9">
        <v>100000</v>
      </c>
      <c r="N5488" s="7" t="str">
        <f>MID(Table2[[#This Row],[CIN]],2,5)</f>
        <v>74999</v>
      </c>
      <c r="O5488" s="7" t="s">
        <v>58</v>
      </c>
      <c r="P5488" s="7" t="s">
        <v>24842</v>
      </c>
    </row>
    <row r="5489" spans="1:16" x14ac:dyDescent="0.35">
      <c r="A5489" s="6">
        <v>5563</v>
      </c>
      <c r="B5489" s="7" t="s">
        <v>5662</v>
      </c>
      <c r="C5489" s="7" t="s">
        <v>15329</v>
      </c>
      <c r="D5489" s="8">
        <v>42885</v>
      </c>
      <c r="E5489" s="5" t="s">
        <v>19434</v>
      </c>
      <c r="F5489" s="7" t="s">
        <v>21</v>
      </c>
      <c r="G5489" s="7" t="s">
        <v>62</v>
      </c>
      <c r="H5489" s="7" t="s">
        <v>17</v>
      </c>
      <c r="I5489" s="7" t="s">
        <v>18</v>
      </c>
      <c r="J5489" s="7" t="s">
        <v>19436</v>
      </c>
      <c r="K5489" s="7" t="s">
        <v>88</v>
      </c>
      <c r="L5489" s="9">
        <v>100000</v>
      </c>
      <c r="M5489" s="9">
        <v>100000</v>
      </c>
      <c r="N5489" s="7" t="str">
        <f>MID(Table2[[#This Row],[CIN]],2,5)</f>
        <v>74999</v>
      </c>
      <c r="O5489" s="7" t="s">
        <v>58</v>
      </c>
      <c r="P5489" s="7" t="s">
        <v>24843</v>
      </c>
    </row>
    <row r="5490" spans="1:16" x14ac:dyDescent="0.35">
      <c r="A5490" s="6">
        <v>5564</v>
      </c>
      <c r="B5490" s="7" t="s">
        <v>5663</v>
      </c>
      <c r="C5490" s="7" t="s">
        <v>15330</v>
      </c>
      <c r="D5490" s="8">
        <v>42885</v>
      </c>
      <c r="E5490" s="5" t="s">
        <v>19434</v>
      </c>
      <c r="F5490" s="7" t="s">
        <v>21</v>
      </c>
      <c r="G5490" s="7" t="s">
        <v>62</v>
      </c>
      <c r="H5490" s="7" t="s">
        <v>17</v>
      </c>
      <c r="I5490" s="7" t="s">
        <v>18</v>
      </c>
      <c r="J5490" s="7" t="s">
        <v>19436</v>
      </c>
      <c r="K5490" s="7" t="s">
        <v>88</v>
      </c>
      <c r="L5490" s="9">
        <v>1000000</v>
      </c>
      <c r="M5490" s="9">
        <v>1000000</v>
      </c>
      <c r="N5490" s="7" t="str">
        <f>MID(Table2[[#This Row],[CIN]],2,5)</f>
        <v>74999</v>
      </c>
      <c r="O5490" s="7" t="s">
        <v>58</v>
      </c>
      <c r="P5490" s="7" t="s">
        <v>24844</v>
      </c>
    </row>
    <row r="5491" spans="1:16" x14ac:dyDescent="0.35">
      <c r="A5491" s="6">
        <v>5565</v>
      </c>
      <c r="B5491" s="7" t="s">
        <v>5664</v>
      </c>
      <c r="C5491" s="7" t="s">
        <v>15331</v>
      </c>
      <c r="D5491" s="8">
        <v>42885</v>
      </c>
      <c r="E5491" s="5" t="s">
        <v>19434</v>
      </c>
      <c r="F5491" s="7" t="s">
        <v>21</v>
      </c>
      <c r="G5491" s="7" t="s">
        <v>62</v>
      </c>
      <c r="H5491" s="7" t="s">
        <v>17</v>
      </c>
      <c r="I5491" s="7" t="s">
        <v>18</v>
      </c>
      <c r="J5491" s="7" t="s">
        <v>19436</v>
      </c>
      <c r="K5491" s="7" t="s">
        <v>88</v>
      </c>
      <c r="L5491" s="9">
        <v>100000</v>
      </c>
      <c r="M5491" s="9">
        <v>100000</v>
      </c>
      <c r="N5491" s="7" t="str">
        <f>MID(Table2[[#This Row],[CIN]],2,5)</f>
        <v>74999</v>
      </c>
      <c r="O5491" s="7" t="s">
        <v>58</v>
      </c>
      <c r="P5491" s="7" t="s">
        <v>24845</v>
      </c>
    </row>
    <row r="5492" spans="1:16" x14ac:dyDescent="0.35">
      <c r="A5492" s="6">
        <v>5566</v>
      </c>
      <c r="B5492" s="7" t="s">
        <v>5665</v>
      </c>
      <c r="C5492" s="7" t="s">
        <v>15332</v>
      </c>
      <c r="D5492" s="8">
        <v>42885</v>
      </c>
      <c r="E5492" s="5" t="s">
        <v>19434</v>
      </c>
      <c r="F5492" s="7" t="s">
        <v>21</v>
      </c>
      <c r="G5492" s="7" t="s">
        <v>62</v>
      </c>
      <c r="H5492" s="7" t="s">
        <v>17</v>
      </c>
      <c r="I5492" s="7" t="s">
        <v>18</v>
      </c>
      <c r="J5492" s="7" t="s">
        <v>19436</v>
      </c>
      <c r="K5492" s="7" t="s">
        <v>88</v>
      </c>
      <c r="L5492" s="9">
        <v>100000</v>
      </c>
      <c r="M5492" s="9">
        <v>100000</v>
      </c>
      <c r="N5492" s="7" t="str">
        <f>MID(Table2[[#This Row],[CIN]],2,5)</f>
        <v>74999</v>
      </c>
      <c r="O5492" s="7" t="s">
        <v>58</v>
      </c>
      <c r="P5492" s="7" t="s">
        <v>24846</v>
      </c>
    </row>
    <row r="5493" spans="1:16" x14ac:dyDescent="0.35">
      <c r="A5493" s="6">
        <v>5567</v>
      </c>
      <c r="B5493" s="7" t="s">
        <v>5666</v>
      </c>
      <c r="C5493" s="7" t="s">
        <v>15333</v>
      </c>
      <c r="D5493" s="8">
        <v>42885</v>
      </c>
      <c r="E5493" s="5" t="s">
        <v>19434</v>
      </c>
      <c r="F5493" s="7" t="s">
        <v>21</v>
      </c>
      <c r="G5493" s="7" t="s">
        <v>62</v>
      </c>
      <c r="H5493" s="7" t="s">
        <v>17</v>
      </c>
      <c r="I5493" s="7" t="s">
        <v>18</v>
      </c>
      <c r="J5493" s="7" t="s">
        <v>19436</v>
      </c>
      <c r="K5493" s="7" t="s">
        <v>88</v>
      </c>
      <c r="L5493" s="9">
        <v>100000</v>
      </c>
      <c r="M5493" s="9">
        <v>100000</v>
      </c>
      <c r="N5493" s="7" t="str">
        <f>MID(Table2[[#This Row],[CIN]],2,5)</f>
        <v>74999</v>
      </c>
      <c r="O5493" s="7" t="s">
        <v>58</v>
      </c>
      <c r="P5493" s="7" t="s">
        <v>24847</v>
      </c>
    </row>
    <row r="5494" spans="1:16" x14ac:dyDescent="0.35">
      <c r="A5494" s="6">
        <v>5568</v>
      </c>
      <c r="B5494" s="7" t="s">
        <v>5667</v>
      </c>
      <c r="C5494" s="7" t="s">
        <v>15334</v>
      </c>
      <c r="D5494" s="8">
        <v>42885</v>
      </c>
      <c r="E5494" s="5" t="s">
        <v>19434</v>
      </c>
      <c r="F5494" s="7" t="s">
        <v>21</v>
      </c>
      <c r="G5494" s="7" t="s">
        <v>62</v>
      </c>
      <c r="H5494" s="7" t="s">
        <v>17</v>
      </c>
      <c r="I5494" s="7" t="s">
        <v>18</v>
      </c>
      <c r="J5494" s="7" t="s">
        <v>19436</v>
      </c>
      <c r="K5494" s="7" t="s">
        <v>88</v>
      </c>
      <c r="L5494" s="9">
        <v>1000000</v>
      </c>
      <c r="M5494" s="9">
        <v>1000000</v>
      </c>
      <c r="N5494" s="7" t="str">
        <f>MID(Table2[[#This Row],[CIN]],2,5)</f>
        <v>74999</v>
      </c>
      <c r="O5494" s="7" t="s">
        <v>58</v>
      </c>
      <c r="P5494" s="7" t="s">
        <v>24848</v>
      </c>
    </row>
    <row r="5495" spans="1:16" x14ac:dyDescent="0.35">
      <c r="A5495" s="6">
        <v>5569</v>
      </c>
      <c r="B5495" s="7" t="s">
        <v>5668</v>
      </c>
      <c r="C5495" s="7" t="s">
        <v>15335</v>
      </c>
      <c r="D5495" s="8">
        <v>42885</v>
      </c>
      <c r="E5495" s="5" t="s">
        <v>19434</v>
      </c>
      <c r="F5495" s="7" t="s">
        <v>21</v>
      </c>
      <c r="G5495" s="7" t="s">
        <v>62</v>
      </c>
      <c r="H5495" s="7" t="s">
        <v>17</v>
      </c>
      <c r="I5495" s="7" t="s">
        <v>18</v>
      </c>
      <c r="J5495" s="7" t="s">
        <v>19436</v>
      </c>
      <c r="K5495" s="7" t="s">
        <v>88</v>
      </c>
      <c r="L5495" s="9">
        <v>100000</v>
      </c>
      <c r="M5495" s="9">
        <v>100000</v>
      </c>
      <c r="N5495" s="7" t="str">
        <f>MID(Table2[[#This Row],[CIN]],2,5)</f>
        <v>74999</v>
      </c>
      <c r="O5495" s="7" t="s">
        <v>58</v>
      </c>
      <c r="P5495" s="7" t="s">
        <v>24849</v>
      </c>
    </row>
    <row r="5496" spans="1:16" x14ac:dyDescent="0.35">
      <c r="A5496" s="6">
        <v>5570</v>
      </c>
      <c r="B5496" s="7" t="s">
        <v>5669</v>
      </c>
      <c r="C5496" s="7" t="s">
        <v>15336</v>
      </c>
      <c r="D5496" s="8">
        <v>42885</v>
      </c>
      <c r="E5496" s="5" t="s">
        <v>19434</v>
      </c>
      <c r="F5496" s="7" t="s">
        <v>21</v>
      </c>
      <c r="G5496" s="7" t="s">
        <v>62</v>
      </c>
      <c r="H5496" s="7" t="s">
        <v>17</v>
      </c>
      <c r="I5496" s="7" t="s">
        <v>18</v>
      </c>
      <c r="J5496" s="7" t="s">
        <v>19436</v>
      </c>
      <c r="K5496" s="7" t="s">
        <v>88</v>
      </c>
      <c r="L5496" s="9">
        <v>100000</v>
      </c>
      <c r="M5496" s="9">
        <v>100000</v>
      </c>
      <c r="N5496" s="7" t="str">
        <f>MID(Table2[[#This Row],[CIN]],2,5)</f>
        <v>74999</v>
      </c>
      <c r="O5496" s="7" t="s">
        <v>58</v>
      </c>
      <c r="P5496" s="7" t="s">
        <v>24850</v>
      </c>
    </row>
    <row r="5497" spans="1:16" x14ac:dyDescent="0.35">
      <c r="A5497" s="6">
        <v>5571</v>
      </c>
      <c r="B5497" s="7" t="s">
        <v>5670</v>
      </c>
      <c r="C5497" s="7" t="s">
        <v>15337</v>
      </c>
      <c r="D5497" s="8">
        <v>42885</v>
      </c>
      <c r="E5497" s="5" t="s">
        <v>19434</v>
      </c>
      <c r="F5497" s="7" t="s">
        <v>21</v>
      </c>
      <c r="G5497" s="7" t="s">
        <v>62</v>
      </c>
      <c r="H5497" s="7" t="s">
        <v>17</v>
      </c>
      <c r="I5497" s="7" t="s">
        <v>18</v>
      </c>
      <c r="J5497" s="7" t="s">
        <v>19436</v>
      </c>
      <c r="K5497" s="7" t="s">
        <v>88</v>
      </c>
      <c r="L5497" s="9">
        <v>100000</v>
      </c>
      <c r="M5497" s="9">
        <v>100000</v>
      </c>
      <c r="N5497" s="7" t="str">
        <f>MID(Table2[[#This Row],[CIN]],2,5)</f>
        <v>74999</v>
      </c>
      <c r="O5497" s="7" t="s">
        <v>58</v>
      </c>
      <c r="P5497" s="7" t="s">
        <v>24851</v>
      </c>
    </row>
    <row r="5498" spans="1:16" x14ac:dyDescent="0.35">
      <c r="A5498" s="6">
        <v>5572</v>
      </c>
      <c r="B5498" s="7" t="s">
        <v>5671</v>
      </c>
      <c r="C5498" s="7" t="s">
        <v>15338</v>
      </c>
      <c r="D5498" s="8">
        <v>42885</v>
      </c>
      <c r="E5498" s="5" t="s">
        <v>19434</v>
      </c>
      <c r="F5498" s="7" t="s">
        <v>21</v>
      </c>
      <c r="G5498" s="7" t="s">
        <v>62</v>
      </c>
      <c r="H5498" s="7" t="s">
        <v>17</v>
      </c>
      <c r="I5498" s="7" t="s">
        <v>18</v>
      </c>
      <c r="J5498" s="7" t="s">
        <v>19436</v>
      </c>
      <c r="K5498" s="7" t="s">
        <v>88</v>
      </c>
      <c r="L5498" s="9">
        <v>1000000</v>
      </c>
      <c r="M5498" s="9">
        <v>100000</v>
      </c>
      <c r="N5498" s="7" t="str">
        <f>MID(Table2[[#This Row],[CIN]],2,5)</f>
        <v>74999</v>
      </c>
      <c r="O5498" s="7" t="s">
        <v>58</v>
      </c>
      <c r="P5498" s="7" t="s">
        <v>24743</v>
      </c>
    </row>
    <row r="5499" spans="1:16" x14ac:dyDescent="0.35">
      <c r="A5499" s="6">
        <v>5573</v>
      </c>
      <c r="B5499" s="7" t="s">
        <v>5672</v>
      </c>
      <c r="C5499" s="7" t="s">
        <v>15339</v>
      </c>
      <c r="D5499" s="8">
        <v>42885</v>
      </c>
      <c r="E5499" s="5" t="s">
        <v>19434</v>
      </c>
      <c r="F5499" s="7" t="s">
        <v>21</v>
      </c>
      <c r="G5499" s="7" t="s">
        <v>62</v>
      </c>
      <c r="H5499" s="7" t="s">
        <v>17</v>
      </c>
      <c r="I5499" s="7" t="s">
        <v>18</v>
      </c>
      <c r="J5499" s="7" t="s">
        <v>19436</v>
      </c>
      <c r="K5499" s="7" t="s">
        <v>88</v>
      </c>
      <c r="L5499" s="9">
        <v>100000</v>
      </c>
      <c r="M5499" s="9">
        <v>100000</v>
      </c>
      <c r="N5499" s="7" t="str">
        <f>MID(Table2[[#This Row],[CIN]],2,5)</f>
        <v>74999</v>
      </c>
      <c r="O5499" s="7" t="s">
        <v>58</v>
      </c>
      <c r="P5499" s="7" t="s">
        <v>24852</v>
      </c>
    </row>
    <row r="5500" spans="1:16" x14ac:dyDescent="0.35">
      <c r="A5500" s="6">
        <v>5574</v>
      </c>
      <c r="B5500" s="7" t="s">
        <v>5673</v>
      </c>
      <c r="C5500" s="7" t="s">
        <v>15340</v>
      </c>
      <c r="D5500" s="8">
        <v>42885</v>
      </c>
      <c r="E5500" s="5" t="s">
        <v>19434</v>
      </c>
      <c r="F5500" s="7" t="s">
        <v>21</v>
      </c>
      <c r="G5500" s="7" t="s">
        <v>62</v>
      </c>
      <c r="H5500" s="7" t="s">
        <v>17</v>
      </c>
      <c r="I5500" s="7" t="s">
        <v>18</v>
      </c>
      <c r="J5500" s="7" t="s">
        <v>19436</v>
      </c>
      <c r="K5500" s="7" t="s">
        <v>88</v>
      </c>
      <c r="L5500" s="9">
        <v>500000</v>
      </c>
      <c r="M5500" s="9">
        <v>100000</v>
      </c>
      <c r="N5500" s="7" t="str">
        <f>MID(Table2[[#This Row],[CIN]],2,5)</f>
        <v>74999</v>
      </c>
      <c r="O5500" s="7" t="s">
        <v>58</v>
      </c>
      <c r="P5500" s="7" t="s">
        <v>24853</v>
      </c>
    </row>
    <row r="5501" spans="1:16" x14ac:dyDescent="0.35">
      <c r="A5501" s="6">
        <v>5575</v>
      </c>
      <c r="B5501" s="7" t="s">
        <v>5674</v>
      </c>
      <c r="C5501" s="7" t="s">
        <v>15341</v>
      </c>
      <c r="D5501" s="8">
        <v>42885</v>
      </c>
      <c r="E5501" s="5" t="s">
        <v>19434</v>
      </c>
      <c r="F5501" s="7" t="s">
        <v>21</v>
      </c>
      <c r="G5501" s="7" t="s">
        <v>62</v>
      </c>
      <c r="H5501" s="7" t="s">
        <v>17</v>
      </c>
      <c r="I5501" s="7" t="s">
        <v>18</v>
      </c>
      <c r="J5501" s="7" t="s">
        <v>19436</v>
      </c>
      <c r="K5501" s="7" t="s">
        <v>88</v>
      </c>
      <c r="L5501" s="9">
        <v>100000</v>
      </c>
      <c r="M5501" s="9">
        <v>100000</v>
      </c>
      <c r="N5501" s="7" t="str">
        <f>MID(Table2[[#This Row],[CIN]],2,5)</f>
        <v>74999</v>
      </c>
      <c r="O5501" s="7" t="s">
        <v>58</v>
      </c>
      <c r="P5501" s="7" t="s">
        <v>24854</v>
      </c>
    </row>
    <row r="5502" spans="1:16" x14ac:dyDescent="0.35">
      <c r="A5502" s="6">
        <v>5576</v>
      </c>
      <c r="B5502" s="7" t="s">
        <v>5675</v>
      </c>
      <c r="C5502" s="7" t="s">
        <v>15342</v>
      </c>
      <c r="D5502" s="8">
        <v>42885</v>
      </c>
      <c r="E5502" s="5" t="s">
        <v>19434</v>
      </c>
      <c r="F5502" s="7" t="s">
        <v>21</v>
      </c>
      <c r="G5502" s="7" t="s">
        <v>62</v>
      </c>
      <c r="H5502" s="7" t="s">
        <v>17</v>
      </c>
      <c r="I5502" s="7" t="s">
        <v>18</v>
      </c>
      <c r="J5502" s="7" t="s">
        <v>19436</v>
      </c>
      <c r="K5502" s="7" t="s">
        <v>88</v>
      </c>
      <c r="L5502" s="9">
        <v>100000</v>
      </c>
      <c r="M5502" s="9">
        <v>100000</v>
      </c>
      <c r="N5502" s="7" t="str">
        <f>MID(Table2[[#This Row],[CIN]],2,5)</f>
        <v>74999</v>
      </c>
      <c r="O5502" s="7" t="s">
        <v>58</v>
      </c>
      <c r="P5502" s="7" t="s">
        <v>24855</v>
      </c>
    </row>
    <row r="5503" spans="1:16" x14ac:dyDescent="0.35">
      <c r="A5503" s="6">
        <v>5577</v>
      </c>
      <c r="B5503" s="7" t="s">
        <v>5676</v>
      </c>
      <c r="C5503" s="7" t="s">
        <v>15343</v>
      </c>
      <c r="D5503" s="8">
        <v>42885</v>
      </c>
      <c r="E5503" s="5" t="s">
        <v>19434</v>
      </c>
      <c r="F5503" s="7" t="s">
        <v>21</v>
      </c>
      <c r="G5503" s="7" t="s">
        <v>62</v>
      </c>
      <c r="H5503" s="7" t="s">
        <v>17</v>
      </c>
      <c r="I5503" s="7" t="s">
        <v>18</v>
      </c>
      <c r="J5503" s="7" t="s">
        <v>19436</v>
      </c>
      <c r="K5503" s="7" t="s">
        <v>88</v>
      </c>
      <c r="L5503" s="9">
        <v>100000</v>
      </c>
      <c r="M5503" s="9">
        <v>100000</v>
      </c>
      <c r="N5503" s="7" t="str">
        <f>MID(Table2[[#This Row],[CIN]],2,5)</f>
        <v>74999</v>
      </c>
      <c r="O5503" s="7" t="s">
        <v>58</v>
      </c>
      <c r="P5503" s="7" t="s">
        <v>24856</v>
      </c>
    </row>
    <row r="5504" spans="1:16" x14ac:dyDescent="0.35">
      <c r="A5504" s="6">
        <v>5578</v>
      </c>
      <c r="B5504" s="7" t="s">
        <v>5677</v>
      </c>
      <c r="C5504" s="7" t="s">
        <v>15344</v>
      </c>
      <c r="D5504" s="8">
        <v>42885</v>
      </c>
      <c r="E5504" s="5" t="s">
        <v>19434</v>
      </c>
      <c r="F5504" s="7" t="s">
        <v>21</v>
      </c>
      <c r="G5504" s="7" t="s">
        <v>62</v>
      </c>
      <c r="H5504" s="7" t="s">
        <v>17</v>
      </c>
      <c r="I5504" s="7" t="s">
        <v>18</v>
      </c>
      <c r="J5504" s="7" t="s">
        <v>19436</v>
      </c>
      <c r="K5504" s="7" t="s">
        <v>88</v>
      </c>
      <c r="L5504" s="9">
        <v>100000</v>
      </c>
      <c r="M5504" s="9">
        <v>100000</v>
      </c>
      <c r="N5504" s="7" t="str">
        <f>MID(Table2[[#This Row],[CIN]],2,5)</f>
        <v>74999</v>
      </c>
      <c r="O5504" s="7" t="s">
        <v>58</v>
      </c>
      <c r="P5504" s="7" t="s">
        <v>24857</v>
      </c>
    </row>
    <row r="5505" spans="1:16" x14ac:dyDescent="0.35">
      <c r="A5505" s="6">
        <v>5579</v>
      </c>
      <c r="B5505" s="7" t="s">
        <v>5678</v>
      </c>
      <c r="C5505" s="7" t="s">
        <v>15345</v>
      </c>
      <c r="D5505" s="8">
        <v>42885</v>
      </c>
      <c r="E5505" s="5" t="s">
        <v>19434</v>
      </c>
      <c r="F5505" s="7" t="s">
        <v>21</v>
      </c>
      <c r="G5505" s="7" t="s">
        <v>62</v>
      </c>
      <c r="H5505" s="7" t="s">
        <v>17</v>
      </c>
      <c r="I5505" s="7" t="s">
        <v>18</v>
      </c>
      <c r="J5505" s="7" t="s">
        <v>19436</v>
      </c>
      <c r="K5505" s="7" t="s">
        <v>88</v>
      </c>
      <c r="L5505" s="9">
        <v>100000</v>
      </c>
      <c r="M5505" s="9">
        <v>100000</v>
      </c>
      <c r="N5505" s="7" t="str">
        <f>MID(Table2[[#This Row],[CIN]],2,5)</f>
        <v>74999</v>
      </c>
      <c r="O5505" s="7" t="s">
        <v>58</v>
      </c>
      <c r="P5505" s="7" t="s">
        <v>24858</v>
      </c>
    </row>
    <row r="5506" spans="1:16" x14ac:dyDescent="0.35">
      <c r="A5506" s="6">
        <v>5580</v>
      </c>
      <c r="B5506" s="7" t="s">
        <v>5679</v>
      </c>
      <c r="C5506" s="7" t="s">
        <v>15346</v>
      </c>
      <c r="D5506" s="8">
        <v>42885</v>
      </c>
      <c r="E5506" s="5" t="s">
        <v>19434</v>
      </c>
      <c r="F5506" s="7" t="s">
        <v>21</v>
      </c>
      <c r="G5506" s="7" t="s">
        <v>62</v>
      </c>
      <c r="H5506" s="7" t="s">
        <v>17</v>
      </c>
      <c r="I5506" s="7" t="s">
        <v>18</v>
      </c>
      <c r="J5506" s="7" t="s">
        <v>19436</v>
      </c>
      <c r="K5506" s="7" t="s">
        <v>88</v>
      </c>
      <c r="L5506" s="9">
        <v>100000</v>
      </c>
      <c r="M5506" s="9">
        <v>100000</v>
      </c>
      <c r="N5506" s="7" t="str">
        <f>MID(Table2[[#This Row],[CIN]],2,5)</f>
        <v>74999</v>
      </c>
      <c r="O5506" s="7" t="s">
        <v>58</v>
      </c>
      <c r="P5506" s="7" t="s">
        <v>24859</v>
      </c>
    </row>
    <row r="5507" spans="1:16" x14ac:dyDescent="0.35">
      <c r="A5507" s="6">
        <v>5581</v>
      </c>
      <c r="B5507" s="7" t="s">
        <v>5680</v>
      </c>
      <c r="C5507" s="7" t="s">
        <v>15347</v>
      </c>
      <c r="D5507" s="8">
        <v>42885</v>
      </c>
      <c r="E5507" s="5" t="s">
        <v>19434</v>
      </c>
      <c r="F5507" s="7" t="s">
        <v>21</v>
      </c>
      <c r="G5507" s="7" t="s">
        <v>62</v>
      </c>
      <c r="H5507" s="7" t="s">
        <v>17</v>
      </c>
      <c r="I5507" s="7" t="s">
        <v>18</v>
      </c>
      <c r="J5507" s="7" t="s">
        <v>19436</v>
      </c>
      <c r="K5507" s="7" t="s">
        <v>88</v>
      </c>
      <c r="L5507" s="9">
        <v>200000</v>
      </c>
      <c r="M5507" s="9">
        <v>200000</v>
      </c>
      <c r="N5507" s="7" t="str">
        <f>MID(Table2[[#This Row],[CIN]],2,5)</f>
        <v>74999</v>
      </c>
      <c r="O5507" s="7" t="s">
        <v>58</v>
      </c>
      <c r="P5507" s="7" t="s">
        <v>24860</v>
      </c>
    </row>
    <row r="5508" spans="1:16" x14ac:dyDescent="0.35">
      <c r="A5508" s="6">
        <v>5582</v>
      </c>
      <c r="B5508" s="7" t="s">
        <v>5681</v>
      </c>
      <c r="C5508" s="7" t="s">
        <v>15348</v>
      </c>
      <c r="D5508" s="8">
        <v>42885</v>
      </c>
      <c r="E5508" s="5" t="s">
        <v>19434</v>
      </c>
      <c r="F5508" s="7" t="s">
        <v>21</v>
      </c>
      <c r="G5508" s="7" t="s">
        <v>62</v>
      </c>
      <c r="H5508" s="7" t="s">
        <v>17</v>
      </c>
      <c r="I5508" s="7" t="s">
        <v>18</v>
      </c>
      <c r="J5508" s="7" t="s">
        <v>19436</v>
      </c>
      <c r="K5508" s="7" t="s">
        <v>88</v>
      </c>
      <c r="L5508" s="9">
        <v>100000</v>
      </c>
      <c r="M5508" s="9">
        <v>100000</v>
      </c>
      <c r="N5508" s="7" t="str">
        <f>MID(Table2[[#This Row],[CIN]],2,5)</f>
        <v>74999</v>
      </c>
      <c r="O5508" s="7" t="s">
        <v>58</v>
      </c>
      <c r="P5508" s="7" t="s">
        <v>24861</v>
      </c>
    </row>
    <row r="5509" spans="1:16" x14ac:dyDescent="0.35">
      <c r="A5509" s="6">
        <v>5583</v>
      </c>
      <c r="B5509" s="7" t="s">
        <v>5682</v>
      </c>
      <c r="C5509" s="7" t="s">
        <v>15349</v>
      </c>
      <c r="D5509" s="8">
        <v>42885</v>
      </c>
      <c r="E5509" s="5" t="s">
        <v>19434</v>
      </c>
      <c r="F5509" s="7" t="s">
        <v>21</v>
      </c>
      <c r="G5509" s="7" t="s">
        <v>62</v>
      </c>
      <c r="H5509" s="7" t="s">
        <v>17</v>
      </c>
      <c r="I5509" s="7" t="s">
        <v>18</v>
      </c>
      <c r="J5509" s="7" t="s">
        <v>19436</v>
      </c>
      <c r="K5509" s="7" t="s">
        <v>88</v>
      </c>
      <c r="L5509" s="9">
        <v>100000</v>
      </c>
      <c r="M5509" s="9">
        <v>100000</v>
      </c>
      <c r="N5509" s="7" t="str">
        <f>MID(Table2[[#This Row],[CIN]],2,5)</f>
        <v>74999</v>
      </c>
      <c r="O5509" s="7" t="s">
        <v>58</v>
      </c>
      <c r="P5509" s="7" t="s">
        <v>24862</v>
      </c>
    </row>
    <row r="5510" spans="1:16" x14ac:dyDescent="0.35">
      <c r="A5510" s="6">
        <v>5584</v>
      </c>
      <c r="B5510" s="7" t="s">
        <v>5683</v>
      </c>
      <c r="C5510" s="7" t="s">
        <v>15350</v>
      </c>
      <c r="D5510" s="8">
        <v>42885</v>
      </c>
      <c r="E5510" s="5" t="s">
        <v>19434</v>
      </c>
      <c r="F5510" s="7" t="s">
        <v>21</v>
      </c>
      <c r="G5510" s="7" t="s">
        <v>62</v>
      </c>
      <c r="H5510" s="7" t="s">
        <v>17</v>
      </c>
      <c r="I5510" s="7" t="s">
        <v>18</v>
      </c>
      <c r="J5510" s="7" t="s">
        <v>19436</v>
      </c>
      <c r="K5510" s="7" t="s">
        <v>88</v>
      </c>
      <c r="L5510" s="9">
        <v>100000</v>
      </c>
      <c r="M5510" s="9">
        <v>100000</v>
      </c>
      <c r="N5510" s="7" t="str">
        <f>MID(Table2[[#This Row],[CIN]],2,5)</f>
        <v>74999</v>
      </c>
      <c r="O5510" s="7" t="s">
        <v>58</v>
      </c>
      <c r="P5510" s="7" t="s">
        <v>24863</v>
      </c>
    </row>
    <row r="5511" spans="1:16" x14ac:dyDescent="0.35">
      <c r="A5511" s="6">
        <v>5585</v>
      </c>
      <c r="B5511" s="7" t="s">
        <v>5684</v>
      </c>
      <c r="C5511" s="7" t="s">
        <v>15351</v>
      </c>
      <c r="D5511" s="8">
        <v>42885</v>
      </c>
      <c r="E5511" s="5" t="s">
        <v>19434</v>
      </c>
      <c r="F5511" s="7" t="s">
        <v>21</v>
      </c>
      <c r="G5511" s="7" t="s">
        <v>62</v>
      </c>
      <c r="H5511" s="7" t="s">
        <v>17</v>
      </c>
      <c r="I5511" s="7" t="s">
        <v>18</v>
      </c>
      <c r="J5511" s="7" t="s">
        <v>19436</v>
      </c>
      <c r="K5511" s="7" t="s">
        <v>88</v>
      </c>
      <c r="L5511" s="9">
        <v>100000</v>
      </c>
      <c r="M5511" s="9">
        <v>100000</v>
      </c>
      <c r="N5511" s="7" t="str">
        <f>MID(Table2[[#This Row],[CIN]],2,5)</f>
        <v>74999</v>
      </c>
      <c r="O5511" s="7" t="s">
        <v>58</v>
      </c>
      <c r="P5511" s="7" t="s">
        <v>24864</v>
      </c>
    </row>
    <row r="5512" spans="1:16" x14ac:dyDescent="0.35">
      <c r="A5512" s="6">
        <v>5586</v>
      </c>
      <c r="B5512" s="7" t="s">
        <v>5685</v>
      </c>
      <c r="C5512" s="7" t="s">
        <v>15352</v>
      </c>
      <c r="D5512" s="8">
        <v>42885</v>
      </c>
      <c r="E5512" s="5" t="s">
        <v>19434</v>
      </c>
      <c r="F5512" s="7" t="s">
        <v>21</v>
      </c>
      <c r="G5512" s="7" t="s">
        <v>62</v>
      </c>
      <c r="H5512" s="7" t="s">
        <v>17</v>
      </c>
      <c r="I5512" s="7" t="s">
        <v>18</v>
      </c>
      <c r="J5512" s="7" t="s">
        <v>19436</v>
      </c>
      <c r="K5512" s="7" t="s">
        <v>88</v>
      </c>
      <c r="L5512" s="9">
        <v>100000</v>
      </c>
      <c r="M5512" s="9">
        <v>100000</v>
      </c>
      <c r="N5512" s="7" t="str">
        <f>MID(Table2[[#This Row],[CIN]],2,5)</f>
        <v>74999</v>
      </c>
      <c r="O5512" s="7" t="s">
        <v>58</v>
      </c>
      <c r="P5512" s="7" t="s">
        <v>24865</v>
      </c>
    </row>
    <row r="5513" spans="1:16" x14ac:dyDescent="0.35">
      <c r="A5513" s="6">
        <v>5587</v>
      </c>
      <c r="B5513" s="7" t="s">
        <v>5686</v>
      </c>
      <c r="C5513" s="7" t="s">
        <v>15353</v>
      </c>
      <c r="D5513" s="8">
        <v>42885</v>
      </c>
      <c r="E5513" s="5" t="s">
        <v>19434</v>
      </c>
      <c r="F5513" s="7" t="s">
        <v>21</v>
      </c>
      <c r="G5513" s="7" t="s">
        <v>62</v>
      </c>
      <c r="H5513" s="7" t="s">
        <v>17</v>
      </c>
      <c r="I5513" s="7" t="s">
        <v>18</v>
      </c>
      <c r="J5513" s="7" t="s">
        <v>19436</v>
      </c>
      <c r="K5513" s="7" t="s">
        <v>88</v>
      </c>
      <c r="L5513" s="9">
        <v>100000</v>
      </c>
      <c r="M5513" s="9">
        <v>100000</v>
      </c>
      <c r="N5513" s="7" t="str">
        <f>MID(Table2[[#This Row],[CIN]],2,5)</f>
        <v>74999</v>
      </c>
      <c r="O5513" s="7" t="s">
        <v>58</v>
      </c>
      <c r="P5513" s="7" t="s">
        <v>24866</v>
      </c>
    </row>
    <row r="5514" spans="1:16" x14ac:dyDescent="0.35">
      <c r="A5514" s="6">
        <v>5588</v>
      </c>
      <c r="B5514" s="7" t="s">
        <v>5687</v>
      </c>
      <c r="C5514" s="7" t="s">
        <v>15354</v>
      </c>
      <c r="D5514" s="8">
        <v>42885</v>
      </c>
      <c r="E5514" s="5" t="s">
        <v>19434</v>
      </c>
      <c r="F5514" s="7" t="s">
        <v>21</v>
      </c>
      <c r="G5514" s="7" t="s">
        <v>62</v>
      </c>
      <c r="H5514" s="7" t="s">
        <v>17</v>
      </c>
      <c r="I5514" s="7" t="s">
        <v>18</v>
      </c>
      <c r="J5514" s="7" t="s">
        <v>19436</v>
      </c>
      <c r="K5514" s="7" t="s">
        <v>88</v>
      </c>
      <c r="L5514" s="9">
        <v>100000</v>
      </c>
      <c r="M5514" s="9">
        <v>100000</v>
      </c>
      <c r="N5514" s="7" t="str">
        <f>MID(Table2[[#This Row],[CIN]],2,5)</f>
        <v>74999</v>
      </c>
      <c r="O5514" s="7" t="s">
        <v>58</v>
      </c>
      <c r="P5514" s="7" t="s">
        <v>24867</v>
      </c>
    </row>
    <row r="5515" spans="1:16" x14ac:dyDescent="0.35">
      <c r="A5515" s="6">
        <v>5589</v>
      </c>
      <c r="B5515" s="7" t="s">
        <v>5688</v>
      </c>
      <c r="C5515" s="7" t="s">
        <v>15355</v>
      </c>
      <c r="D5515" s="8">
        <v>42885</v>
      </c>
      <c r="E5515" s="5" t="s">
        <v>19434</v>
      </c>
      <c r="F5515" s="7" t="s">
        <v>21</v>
      </c>
      <c r="G5515" s="7" t="s">
        <v>62</v>
      </c>
      <c r="H5515" s="7" t="s">
        <v>17</v>
      </c>
      <c r="I5515" s="7" t="s">
        <v>18</v>
      </c>
      <c r="J5515" s="7" t="s">
        <v>19436</v>
      </c>
      <c r="K5515" s="7" t="s">
        <v>88</v>
      </c>
      <c r="L5515" s="9">
        <v>100000</v>
      </c>
      <c r="M5515" s="9">
        <v>100000</v>
      </c>
      <c r="N5515" s="7" t="str">
        <f>MID(Table2[[#This Row],[CIN]],2,5)</f>
        <v>74999</v>
      </c>
      <c r="O5515" s="7" t="s">
        <v>58</v>
      </c>
      <c r="P5515" s="7" t="s">
        <v>24868</v>
      </c>
    </row>
    <row r="5516" spans="1:16" x14ac:dyDescent="0.35">
      <c r="A5516" s="6">
        <v>5590</v>
      </c>
      <c r="B5516" s="7" t="s">
        <v>5689</v>
      </c>
      <c r="C5516" s="7" t="s">
        <v>15356</v>
      </c>
      <c r="D5516" s="8">
        <v>42885</v>
      </c>
      <c r="E5516" s="5" t="s">
        <v>19434</v>
      </c>
      <c r="F5516" s="7" t="s">
        <v>21</v>
      </c>
      <c r="G5516" s="7" t="s">
        <v>62</v>
      </c>
      <c r="H5516" s="7" t="s">
        <v>17</v>
      </c>
      <c r="I5516" s="7" t="s">
        <v>18</v>
      </c>
      <c r="J5516" s="7" t="s">
        <v>19436</v>
      </c>
      <c r="K5516" s="7" t="s">
        <v>88</v>
      </c>
      <c r="L5516" s="9">
        <v>100000</v>
      </c>
      <c r="M5516" s="9">
        <v>100000</v>
      </c>
      <c r="N5516" s="7" t="str">
        <f>MID(Table2[[#This Row],[CIN]],2,5)</f>
        <v>74999</v>
      </c>
      <c r="O5516" s="7" t="s">
        <v>58</v>
      </c>
      <c r="P5516" s="7" t="s">
        <v>24869</v>
      </c>
    </row>
    <row r="5517" spans="1:16" x14ac:dyDescent="0.35">
      <c r="A5517" s="6">
        <v>5591</v>
      </c>
      <c r="B5517" s="7" t="s">
        <v>5690</v>
      </c>
      <c r="C5517" s="7" t="s">
        <v>15357</v>
      </c>
      <c r="D5517" s="8">
        <v>42886</v>
      </c>
      <c r="E5517" s="5" t="s">
        <v>19434</v>
      </c>
      <c r="F5517" s="7" t="s">
        <v>21</v>
      </c>
      <c r="G5517" s="7" t="s">
        <v>62</v>
      </c>
      <c r="H5517" s="7" t="s">
        <v>17</v>
      </c>
      <c r="I5517" s="7" t="s">
        <v>18</v>
      </c>
      <c r="J5517" s="7" t="s">
        <v>19436</v>
      </c>
      <c r="K5517" s="7" t="s">
        <v>88</v>
      </c>
      <c r="L5517" s="9">
        <v>100000</v>
      </c>
      <c r="M5517" s="9">
        <v>100000</v>
      </c>
      <c r="N5517" s="7" t="str">
        <f>MID(Table2[[#This Row],[CIN]],2,5)</f>
        <v>74999</v>
      </c>
      <c r="O5517" s="7" t="s">
        <v>58</v>
      </c>
      <c r="P5517" s="7" t="s">
        <v>24870</v>
      </c>
    </row>
    <row r="5518" spans="1:16" x14ac:dyDescent="0.35">
      <c r="A5518" s="6">
        <v>5592</v>
      </c>
      <c r="B5518" s="7" t="s">
        <v>5691</v>
      </c>
      <c r="C5518" s="7" t="s">
        <v>15358</v>
      </c>
      <c r="D5518" s="8">
        <v>42886</v>
      </c>
      <c r="E5518" s="5" t="s">
        <v>19434</v>
      </c>
      <c r="F5518" s="7" t="s">
        <v>21</v>
      </c>
      <c r="G5518" s="7" t="s">
        <v>62</v>
      </c>
      <c r="H5518" s="7" t="s">
        <v>17</v>
      </c>
      <c r="I5518" s="7" t="s">
        <v>18</v>
      </c>
      <c r="J5518" s="7" t="s">
        <v>19436</v>
      </c>
      <c r="K5518" s="7" t="s">
        <v>88</v>
      </c>
      <c r="L5518" s="9">
        <v>100000</v>
      </c>
      <c r="M5518" s="9">
        <v>100000</v>
      </c>
      <c r="N5518" s="7" t="str">
        <f>MID(Table2[[#This Row],[CIN]],2,5)</f>
        <v>74999</v>
      </c>
      <c r="O5518" s="7" t="s">
        <v>58</v>
      </c>
      <c r="P5518" s="7" t="s">
        <v>24871</v>
      </c>
    </row>
    <row r="5519" spans="1:16" x14ac:dyDescent="0.35">
      <c r="A5519" s="6">
        <v>5593</v>
      </c>
      <c r="B5519" s="7" t="s">
        <v>5692</v>
      </c>
      <c r="C5519" s="7" t="s">
        <v>15359</v>
      </c>
      <c r="D5519" s="8">
        <v>42886</v>
      </c>
      <c r="E5519" s="5" t="s">
        <v>19434</v>
      </c>
      <c r="F5519" s="7" t="s">
        <v>21</v>
      </c>
      <c r="G5519" s="7" t="s">
        <v>62</v>
      </c>
      <c r="H5519" s="7" t="s">
        <v>17</v>
      </c>
      <c r="I5519" s="7" t="s">
        <v>18</v>
      </c>
      <c r="J5519" s="7" t="s">
        <v>19436</v>
      </c>
      <c r="K5519" s="7" t="s">
        <v>88</v>
      </c>
      <c r="L5519" s="9">
        <v>100000</v>
      </c>
      <c r="M5519" s="9">
        <v>100000</v>
      </c>
      <c r="N5519" s="7" t="str">
        <f>MID(Table2[[#This Row],[CIN]],2,5)</f>
        <v>74999</v>
      </c>
      <c r="O5519" s="7" t="s">
        <v>58</v>
      </c>
      <c r="P5519" s="7" t="s">
        <v>24872</v>
      </c>
    </row>
    <row r="5520" spans="1:16" x14ac:dyDescent="0.35">
      <c r="A5520" s="6">
        <v>5594</v>
      </c>
      <c r="B5520" s="7" t="s">
        <v>5693</v>
      </c>
      <c r="C5520" s="7" t="s">
        <v>15360</v>
      </c>
      <c r="D5520" s="8">
        <v>42886</v>
      </c>
      <c r="E5520" s="5" t="s">
        <v>19434</v>
      </c>
      <c r="F5520" s="7" t="s">
        <v>21</v>
      </c>
      <c r="G5520" s="7" t="s">
        <v>62</v>
      </c>
      <c r="H5520" s="7" t="s">
        <v>17</v>
      </c>
      <c r="I5520" s="7" t="s">
        <v>18</v>
      </c>
      <c r="J5520" s="7" t="s">
        <v>19436</v>
      </c>
      <c r="K5520" s="7" t="s">
        <v>88</v>
      </c>
      <c r="L5520" s="9">
        <v>100000</v>
      </c>
      <c r="M5520" s="9">
        <v>100000</v>
      </c>
      <c r="N5520" s="7" t="str">
        <f>MID(Table2[[#This Row],[CIN]],2,5)</f>
        <v>74999</v>
      </c>
      <c r="O5520" s="7" t="s">
        <v>58</v>
      </c>
      <c r="P5520" s="7" t="s">
        <v>24873</v>
      </c>
    </row>
    <row r="5521" spans="1:16" x14ac:dyDescent="0.35">
      <c r="A5521" s="6">
        <v>5595</v>
      </c>
      <c r="B5521" s="7" t="s">
        <v>5694</v>
      </c>
      <c r="C5521" s="7" t="s">
        <v>15361</v>
      </c>
      <c r="D5521" s="8">
        <v>42886</v>
      </c>
      <c r="E5521" s="5" t="s">
        <v>19434</v>
      </c>
      <c r="F5521" s="7" t="s">
        <v>21</v>
      </c>
      <c r="G5521" s="7" t="s">
        <v>62</v>
      </c>
      <c r="H5521" s="7" t="s">
        <v>17</v>
      </c>
      <c r="I5521" s="7" t="s">
        <v>18</v>
      </c>
      <c r="J5521" s="7" t="s">
        <v>19436</v>
      </c>
      <c r="K5521" s="7" t="s">
        <v>88</v>
      </c>
      <c r="L5521" s="9">
        <v>100000</v>
      </c>
      <c r="M5521" s="9">
        <v>100000</v>
      </c>
      <c r="N5521" s="7" t="str">
        <f>MID(Table2[[#This Row],[CIN]],2,5)</f>
        <v>74999</v>
      </c>
      <c r="O5521" s="7" t="s">
        <v>58</v>
      </c>
      <c r="P5521" s="7" t="s">
        <v>24874</v>
      </c>
    </row>
    <row r="5522" spans="1:16" x14ac:dyDescent="0.35">
      <c r="A5522" s="6">
        <v>5596</v>
      </c>
      <c r="B5522" s="7" t="s">
        <v>5695</v>
      </c>
      <c r="C5522" s="7" t="s">
        <v>15362</v>
      </c>
      <c r="D5522" s="8">
        <v>42886</v>
      </c>
      <c r="E5522" s="5" t="s">
        <v>19434</v>
      </c>
      <c r="F5522" s="7" t="s">
        <v>21</v>
      </c>
      <c r="G5522" s="7" t="s">
        <v>62</v>
      </c>
      <c r="H5522" s="7" t="s">
        <v>17</v>
      </c>
      <c r="I5522" s="7" t="s">
        <v>18</v>
      </c>
      <c r="J5522" s="7" t="s">
        <v>19436</v>
      </c>
      <c r="K5522" s="7" t="s">
        <v>88</v>
      </c>
      <c r="L5522" s="9">
        <v>100000</v>
      </c>
      <c r="M5522" s="9">
        <v>100000</v>
      </c>
      <c r="N5522" s="7" t="str">
        <f>MID(Table2[[#This Row],[CIN]],2,5)</f>
        <v>74999</v>
      </c>
      <c r="O5522" s="7" t="s">
        <v>58</v>
      </c>
      <c r="P5522" s="7" t="s">
        <v>24875</v>
      </c>
    </row>
    <row r="5523" spans="1:16" x14ac:dyDescent="0.35">
      <c r="A5523" s="6">
        <v>5597</v>
      </c>
      <c r="B5523" s="7" t="s">
        <v>5696</v>
      </c>
      <c r="C5523" s="7" t="s">
        <v>15363</v>
      </c>
      <c r="D5523" s="8">
        <v>42886</v>
      </c>
      <c r="E5523" s="5" t="s">
        <v>19434</v>
      </c>
      <c r="F5523" s="7" t="s">
        <v>21</v>
      </c>
      <c r="G5523" s="7" t="s">
        <v>62</v>
      </c>
      <c r="H5523" s="7" t="s">
        <v>17</v>
      </c>
      <c r="I5523" s="7" t="s">
        <v>18</v>
      </c>
      <c r="J5523" s="7" t="s">
        <v>19436</v>
      </c>
      <c r="K5523" s="7" t="s">
        <v>88</v>
      </c>
      <c r="L5523" s="9">
        <v>1000000</v>
      </c>
      <c r="M5523" s="9">
        <v>100000</v>
      </c>
      <c r="N5523" s="7" t="str">
        <f>MID(Table2[[#This Row],[CIN]],2,5)</f>
        <v>74999</v>
      </c>
      <c r="O5523" s="7" t="s">
        <v>58</v>
      </c>
      <c r="P5523" s="7" t="s">
        <v>24876</v>
      </c>
    </row>
    <row r="5524" spans="1:16" x14ac:dyDescent="0.35">
      <c r="A5524" s="6">
        <v>5598</v>
      </c>
      <c r="B5524" s="7" t="s">
        <v>5697</v>
      </c>
      <c r="C5524" s="7" t="s">
        <v>15364</v>
      </c>
      <c r="D5524" s="8">
        <v>42886</v>
      </c>
      <c r="E5524" s="5" t="s">
        <v>19434</v>
      </c>
      <c r="F5524" s="7" t="s">
        <v>21</v>
      </c>
      <c r="G5524" s="7" t="s">
        <v>62</v>
      </c>
      <c r="H5524" s="7" t="s">
        <v>17</v>
      </c>
      <c r="I5524" s="7" t="s">
        <v>18</v>
      </c>
      <c r="J5524" s="7" t="s">
        <v>19436</v>
      </c>
      <c r="K5524" s="7" t="s">
        <v>88</v>
      </c>
      <c r="L5524" s="9">
        <v>100000</v>
      </c>
      <c r="M5524" s="9">
        <v>100000</v>
      </c>
      <c r="N5524" s="7" t="str">
        <f>MID(Table2[[#This Row],[CIN]],2,5)</f>
        <v>74999</v>
      </c>
      <c r="O5524" s="7" t="s">
        <v>58</v>
      </c>
      <c r="P5524" s="7" t="s">
        <v>24877</v>
      </c>
    </row>
    <row r="5525" spans="1:16" x14ac:dyDescent="0.35">
      <c r="A5525" s="6">
        <v>5599</v>
      </c>
      <c r="B5525" s="7" t="s">
        <v>5698</v>
      </c>
      <c r="C5525" s="7" t="s">
        <v>15365</v>
      </c>
      <c r="D5525" s="8">
        <v>42886</v>
      </c>
      <c r="E5525" s="5" t="s">
        <v>19434</v>
      </c>
      <c r="F5525" s="7" t="s">
        <v>21</v>
      </c>
      <c r="G5525" s="7" t="s">
        <v>62</v>
      </c>
      <c r="H5525" s="7" t="s">
        <v>17</v>
      </c>
      <c r="I5525" s="7" t="s">
        <v>18</v>
      </c>
      <c r="J5525" s="7" t="s">
        <v>19436</v>
      </c>
      <c r="K5525" s="7" t="s">
        <v>88</v>
      </c>
      <c r="L5525" s="9">
        <v>100000</v>
      </c>
      <c r="M5525" s="9">
        <v>100000</v>
      </c>
      <c r="N5525" s="7" t="str">
        <f>MID(Table2[[#This Row],[CIN]],2,5)</f>
        <v>74999</v>
      </c>
      <c r="O5525" s="7" t="s">
        <v>58</v>
      </c>
      <c r="P5525" s="7" t="s">
        <v>24878</v>
      </c>
    </row>
    <row r="5526" spans="1:16" x14ac:dyDescent="0.35">
      <c r="A5526" s="6">
        <v>5600</v>
      </c>
      <c r="B5526" s="7" t="s">
        <v>5699</v>
      </c>
      <c r="C5526" s="7" t="s">
        <v>15366</v>
      </c>
      <c r="D5526" s="8">
        <v>42886</v>
      </c>
      <c r="E5526" s="5" t="s">
        <v>19434</v>
      </c>
      <c r="F5526" s="7" t="s">
        <v>21</v>
      </c>
      <c r="G5526" s="7" t="s">
        <v>62</v>
      </c>
      <c r="H5526" s="7" t="s">
        <v>17</v>
      </c>
      <c r="I5526" s="7" t="s">
        <v>18</v>
      </c>
      <c r="J5526" s="7" t="s">
        <v>19436</v>
      </c>
      <c r="K5526" s="7" t="s">
        <v>88</v>
      </c>
      <c r="L5526" s="9">
        <v>100000</v>
      </c>
      <c r="M5526" s="9">
        <v>100000</v>
      </c>
      <c r="N5526" s="7" t="str">
        <f>MID(Table2[[#This Row],[CIN]],2,5)</f>
        <v>74999</v>
      </c>
      <c r="O5526" s="7" t="s">
        <v>58</v>
      </c>
      <c r="P5526" s="7" t="s">
        <v>24879</v>
      </c>
    </row>
    <row r="5527" spans="1:16" x14ac:dyDescent="0.35">
      <c r="A5527" s="6">
        <v>5601</v>
      </c>
      <c r="B5527" s="7" t="s">
        <v>5700</v>
      </c>
      <c r="C5527" s="7" t="s">
        <v>15367</v>
      </c>
      <c r="D5527" s="8">
        <v>42886</v>
      </c>
      <c r="E5527" s="5" t="s">
        <v>19434</v>
      </c>
      <c r="F5527" s="7" t="s">
        <v>21</v>
      </c>
      <c r="G5527" s="7" t="s">
        <v>62</v>
      </c>
      <c r="H5527" s="7" t="s">
        <v>17</v>
      </c>
      <c r="I5527" s="7" t="s">
        <v>18</v>
      </c>
      <c r="J5527" s="7" t="s">
        <v>19436</v>
      </c>
      <c r="K5527" s="7" t="s">
        <v>88</v>
      </c>
      <c r="L5527" s="9">
        <v>100000</v>
      </c>
      <c r="M5527" s="9">
        <v>100000</v>
      </c>
      <c r="N5527" s="7" t="str">
        <f>MID(Table2[[#This Row],[CIN]],2,5)</f>
        <v>74999</v>
      </c>
      <c r="O5527" s="7" t="s">
        <v>58</v>
      </c>
      <c r="P5527" s="7" t="s">
        <v>24880</v>
      </c>
    </row>
    <row r="5528" spans="1:16" x14ac:dyDescent="0.35">
      <c r="A5528" s="6">
        <v>5602</v>
      </c>
      <c r="B5528" s="7" t="s">
        <v>5701</v>
      </c>
      <c r="C5528" s="7" t="s">
        <v>15368</v>
      </c>
      <c r="D5528" s="8">
        <v>42886</v>
      </c>
      <c r="E5528" s="5" t="s">
        <v>19434</v>
      </c>
      <c r="F5528" s="7" t="s">
        <v>21</v>
      </c>
      <c r="G5528" s="7" t="s">
        <v>62</v>
      </c>
      <c r="H5528" s="7" t="s">
        <v>17</v>
      </c>
      <c r="I5528" s="7" t="s">
        <v>18</v>
      </c>
      <c r="J5528" s="7" t="s">
        <v>19436</v>
      </c>
      <c r="K5528" s="7" t="s">
        <v>88</v>
      </c>
      <c r="L5528" s="9">
        <v>1000000</v>
      </c>
      <c r="M5528" s="9">
        <v>100000</v>
      </c>
      <c r="N5528" s="7" t="str">
        <f>MID(Table2[[#This Row],[CIN]],2,5)</f>
        <v>74999</v>
      </c>
      <c r="O5528" s="7" t="s">
        <v>58</v>
      </c>
      <c r="P5528" s="7" t="s">
        <v>24881</v>
      </c>
    </row>
    <row r="5529" spans="1:16" x14ac:dyDescent="0.35">
      <c r="A5529" s="6">
        <v>5603</v>
      </c>
      <c r="B5529" s="7" t="s">
        <v>5702</v>
      </c>
      <c r="C5529" s="7" t="s">
        <v>15369</v>
      </c>
      <c r="D5529" s="8">
        <v>42886</v>
      </c>
      <c r="E5529" s="5" t="s">
        <v>19434</v>
      </c>
      <c r="F5529" s="7" t="s">
        <v>21</v>
      </c>
      <c r="G5529" s="7" t="s">
        <v>62</v>
      </c>
      <c r="H5529" s="7" t="s">
        <v>17</v>
      </c>
      <c r="I5529" s="7" t="s">
        <v>18</v>
      </c>
      <c r="J5529" s="7" t="s">
        <v>19436</v>
      </c>
      <c r="K5529" s="7" t="s">
        <v>88</v>
      </c>
      <c r="L5529" s="9">
        <v>100000</v>
      </c>
      <c r="M5529" s="9">
        <v>100000</v>
      </c>
      <c r="N5529" s="7" t="str">
        <f>MID(Table2[[#This Row],[CIN]],2,5)</f>
        <v>74999</v>
      </c>
      <c r="O5529" s="7" t="s">
        <v>58</v>
      </c>
      <c r="P5529" s="7" t="s">
        <v>24882</v>
      </c>
    </row>
    <row r="5530" spans="1:16" x14ac:dyDescent="0.35">
      <c r="A5530" s="6">
        <v>5604</v>
      </c>
      <c r="B5530" s="7" t="s">
        <v>5703</v>
      </c>
      <c r="C5530" s="7" t="s">
        <v>15370</v>
      </c>
      <c r="D5530" s="8">
        <v>42886</v>
      </c>
      <c r="E5530" s="5" t="s">
        <v>19434</v>
      </c>
      <c r="F5530" s="7" t="s">
        <v>21</v>
      </c>
      <c r="G5530" s="7" t="s">
        <v>62</v>
      </c>
      <c r="H5530" s="7" t="s">
        <v>17</v>
      </c>
      <c r="I5530" s="7" t="s">
        <v>18</v>
      </c>
      <c r="J5530" s="7" t="s">
        <v>19436</v>
      </c>
      <c r="K5530" s="7" t="s">
        <v>88</v>
      </c>
      <c r="L5530" s="9">
        <v>100000</v>
      </c>
      <c r="M5530" s="9">
        <v>100000</v>
      </c>
      <c r="N5530" s="7" t="str">
        <f>MID(Table2[[#This Row],[CIN]],2,5)</f>
        <v>74999</v>
      </c>
      <c r="O5530" s="7" t="s">
        <v>58</v>
      </c>
      <c r="P5530" s="7" t="s">
        <v>24883</v>
      </c>
    </row>
    <row r="5531" spans="1:16" x14ac:dyDescent="0.35">
      <c r="A5531" s="6">
        <v>5605</v>
      </c>
      <c r="B5531" s="7" t="s">
        <v>5704</v>
      </c>
      <c r="C5531" s="7" t="s">
        <v>15371</v>
      </c>
      <c r="D5531" s="8">
        <v>42886</v>
      </c>
      <c r="E5531" s="5" t="s">
        <v>19434</v>
      </c>
      <c r="F5531" s="7" t="s">
        <v>21</v>
      </c>
      <c r="G5531" s="7" t="s">
        <v>62</v>
      </c>
      <c r="H5531" s="7" t="s">
        <v>17</v>
      </c>
      <c r="I5531" s="7" t="s">
        <v>18</v>
      </c>
      <c r="J5531" s="7" t="s">
        <v>19436</v>
      </c>
      <c r="K5531" s="7" t="s">
        <v>88</v>
      </c>
      <c r="L5531" s="9">
        <v>100000</v>
      </c>
      <c r="M5531" s="9">
        <v>100000</v>
      </c>
      <c r="N5531" s="7" t="str">
        <f>MID(Table2[[#This Row],[CIN]],2,5)</f>
        <v>74999</v>
      </c>
      <c r="O5531" s="7" t="s">
        <v>58</v>
      </c>
      <c r="P5531" s="7" t="s">
        <v>24884</v>
      </c>
    </row>
    <row r="5532" spans="1:16" x14ac:dyDescent="0.35">
      <c r="A5532" s="6">
        <v>5606</v>
      </c>
      <c r="B5532" s="7" t="s">
        <v>5705</v>
      </c>
      <c r="C5532" s="7" t="s">
        <v>15372</v>
      </c>
      <c r="D5532" s="8">
        <v>42886</v>
      </c>
      <c r="E5532" s="5" t="s">
        <v>19434</v>
      </c>
      <c r="F5532" s="7" t="s">
        <v>21</v>
      </c>
      <c r="G5532" s="7" t="s">
        <v>62</v>
      </c>
      <c r="H5532" s="7" t="s">
        <v>17</v>
      </c>
      <c r="I5532" s="7" t="s">
        <v>18</v>
      </c>
      <c r="J5532" s="7" t="s">
        <v>19436</v>
      </c>
      <c r="K5532" s="7" t="s">
        <v>88</v>
      </c>
      <c r="L5532" s="9">
        <v>100000</v>
      </c>
      <c r="M5532" s="9">
        <v>100000</v>
      </c>
      <c r="N5532" s="7" t="str">
        <f>MID(Table2[[#This Row],[CIN]],2,5)</f>
        <v>74999</v>
      </c>
      <c r="O5532" s="7" t="s">
        <v>58</v>
      </c>
      <c r="P5532" s="7" t="s">
        <v>24885</v>
      </c>
    </row>
    <row r="5533" spans="1:16" x14ac:dyDescent="0.35">
      <c r="A5533" s="6">
        <v>5607</v>
      </c>
      <c r="B5533" s="7" t="s">
        <v>5706</v>
      </c>
      <c r="C5533" s="7" t="s">
        <v>15373</v>
      </c>
      <c r="D5533" s="8">
        <v>42886</v>
      </c>
      <c r="E5533" s="5" t="s">
        <v>19434</v>
      </c>
      <c r="F5533" s="7" t="s">
        <v>21</v>
      </c>
      <c r="G5533" s="7" t="s">
        <v>62</v>
      </c>
      <c r="H5533" s="7" t="s">
        <v>17</v>
      </c>
      <c r="I5533" s="7" t="s">
        <v>18</v>
      </c>
      <c r="J5533" s="7" t="s">
        <v>19436</v>
      </c>
      <c r="K5533" s="7" t="s">
        <v>88</v>
      </c>
      <c r="L5533" s="9">
        <v>1000000</v>
      </c>
      <c r="M5533" s="9">
        <v>1000000</v>
      </c>
      <c r="N5533" s="7" t="str">
        <f>MID(Table2[[#This Row],[CIN]],2,5)</f>
        <v>74999</v>
      </c>
      <c r="O5533" s="7" t="s">
        <v>58</v>
      </c>
      <c r="P5533" s="7" t="s">
        <v>24886</v>
      </c>
    </row>
    <row r="5534" spans="1:16" x14ac:dyDescent="0.35">
      <c r="A5534" s="6">
        <v>5608</v>
      </c>
      <c r="B5534" s="7" t="s">
        <v>5707</v>
      </c>
      <c r="C5534" s="7" t="s">
        <v>15374</v>
      </c>
      <c r="D5534" s="8">
        <v>42886</v>
      </c>
      <c r="E5534" s="5" t="s">
        <v>19434</v>
      </c>
      <c r="F5534" s="7" t="s">
        <v>21</v>
      </c>
      <c r="G5534" s="7" t="s">
        <v>62</v>
      </c>
      <c r="H5534" s="7" t="s">
        <v>17</v>
      </c>
      <c r="I5534" s="7" t="s">
        <v>18</v>
      </c>
      <c r="J5534" s="7" t="s">
        <v>19436</v>
      </c>
      <c r="K5534" s="7" t="s">
        <v>88</v>
      </c>
      <c r="L5534" s="9">
        <v>500000</v>
      </c>
      <c r="M5534" s="9">
        <v>100000</v>
      </c>
      <c r="N5534" s="7" t="str">
        <f>MID(Table2[[#This Row],[CIN]],2,5)</f>
        <v>74999</v>
      </c>
      <c r="O5534" s="7" t="s">
        <v>58</v>
      </c>
      <c r="P5534" s="7" t="s">
        <v>24887</v>
      </c>
    </row>
    <row r="5535" spans="1:16" x14ac:dyDescent="0.35">
      <c r="A5535" s="6">
        <v>5609</v>
      </c>
      <c r="B5535" s="7" t="s">
        <v>5708</v>
      </c>
      <c r="C5535" s="7" t="s">
        <v>15375</v>
      </c>
      <c r="D5535" s="8">
        <v>42886</v>
      </c>
      <c r="E5535" s="5" t="s">
        <v>19434</v>
      </c>
      <c r="F5535" s="7" t="s">
        <v>21</v>
      </c>
      <c r="G5535" s="7" t="s">
        <v>62</v>
      </c>
      <c r="H5535" s="7" t="s">
        <v>17</v>
      </c>
      <c r="I5535" s="7" t="s">
        <v>18</v>
      </c>
      <c r="J5535" s="7" t="s">
        <v>19436</v>
      </c>
      <c r="K5535" s="7" t="s">
        <v>88</v>
      </c>
      <c r="L5535" s="9">
        <v>100000</v>
      </c>
      <c r="M5535" s="9">
        <v>100000</v>
      </c>
      <c r="N5535" s="7" t="str">
        <f>MID(Table2[[#This Row],[CIN]],2,5)</f>
        <v>74999</v>
      </c>
      <c r="O5535" s="7" t="s">
        <v>58</v>
      </c>
      <c r="P5535" s="7" t="s">
        <v>24888</v>
      </c>
    </row>
    <row r="5536" spans="1:16" x14ac:dyDescent="0.35">
      <c r="A5536" s="6">
        <v>5616</v>
      </c>
      <c r="B5536" s="7" t="s">
        <v>5715</v>
      </c>
      <c r="C5536" s="7" t="s">
        <v>15382</v>
      </c>
      <c r="D5536" s="8">
        <v>42856</v>
      </c>
      <c r="E5536" s="5" t="s">
        <v>19434</v>
      </c>
      <c r="F5536" s="7" t="s">
        <v>94</v>
      </c>
      <c r="G5536" s="7" t="s">
        <v>63</v>
      </c>
      <c r="H5536" s="7" t="s">
        <v>17</v>
      </c>
      <c r="I5536" s="7" t="s">
        <v>18</v>
      </c>
      <c r="J5536" s="7" t="s">
        <v>19436</v>
      </c>
      <c r="K5536" s="7" t="s">
        <v>88</v>
      </c>
      <c r="L5536" s="9">
        <v>100000</v>
      </c>
      <c r="M5536" s="9">
        <v>100000</v>
      </c>
      <c r="N5536" s="7" t="str">
        <f>MID(Table2[[#This Row],[CIN]],2,5)</f>
        <v>74999</v>
      </c>
      <c r="O5536" s="7" t="s">
        <v>58</v>
      </c>
      <c r="P5536" s="7" t="s">
        <v>24895</v>
      </c>
    </row>
    <row r="5537" spans="1:16" x14ac:dyDescent="0.35">
      <c r="A5537" s="6">
        <v>5617</v>
      </c>
      <c r="B5537" s="7" t="s">
        <v>5716</v>
      </c>
      <c r="C5537" s="7" t="s">
        <v>15383</v>
      </c>
      <c r="D5537" s="8">
        <v>42871</v>
      </c>
      <c r="E5537" s="5" t="s">
        <v>19434</v>
      </c>
      <c r="F5537" s="7" t="s">
        <v>44</v>
      </c>
      <c r="G5537" s="7" t="s">
        <v>78</v>
      </c>
      <c r="H5537" s="7" t="s">
        <v>91</v>
      </c>
      <c r="I5537" s="7" t="s">
        <v>18</v>
      </c>
      <c r="J5537" s="7" t="s">
        <v>19436</v>
      </c>
      <c r="K5537" s="7" t="s">
        <v>88</v>
      </c>
      <c r="L5537" s="9">
        <v>50000</v>
      </c>
      <c r="M5537" s="9">
        <v>50000</v>
      </c>
      <c r="N5537" s="7" t="str">
        <f>MID(Table2[[#This Row],[CIN]],2,5)</f>
        <v>74999</v>
      </c>
      <c r="O5537" s="7" t="s">
        <v>58</v>
      </c>
      <c r="P5537" s="7" t="s">
        <v>24896</v>
      </c>
    </row>
    <row r="5538" spans="1:16" x14ac:dyDescent="0.35">
      <c r="A5538" s="6">
        <v>5618</v>
      </c>
      <c r="B5538" s="7" t="s">
        <v>5717</v>
      </c>
      <c r="C5538" s="7" t="s">
        <v>15384</v>
      </c>
      <c r="D5538" s="8">
        <v>42872</v>
      </c>
      <c r="E5538" s="5" t="s">
        <v>19434</v>
      </c>
      <c r="F5538" s="7" t="s">
        <v>44</v>
      </c>
      <c r="G5538" s="7" t="s">
        <v>78</v>
      </c>
      <c r="H5538" s="7" t="s">
        <v>91</v>
      </c>
      <c r="I5538" s="7" t="s">
        <v>18</v>
      </c>
      <c r="J5538" s="7" t="s">
        <v>19436</v>
      </c>
      <c r="K5538" s="7" t="s">
        <v>88</v>
      </c>
      <c r="L5538" s="9">
        <v>100000</v>
      </c>
      <c r="M5538" s="9">
        <v>100000</v>
      </c>
      <c r="N5538" s="7" t="str">
        <f>MID(Table2[[#This Row],[CIN]],2,5)</f>
        <v>74999</v>
      </c>
      <c r="O5538" s="7" t="s">
        <v>58</v>
      </c>
      <c r="P5538" s="7" t="s">
        <v>24897</v>
      </c>
    </row>
    <row r="5539" spans="1:16" x14ac:dyDescent="0.35">
      <c r="A5539" s="6">
        <v>5620</v>
      </c>
      <c r="B5539" s="7" t="s">
        <v>5719</v>
      </c>
      <c r="C5539" s="7" t="s">
        <v>15386</v>
      </c>
      <c r="D5539" s="8">
        <v>42859</v>
      </c>
      <c r="E5539" s="5" t="s">
        <v>19434</v>
      </c>
      <c r="F5539" s="7" t="s">
        <v>44</v>
      </c>
      <c r="G5539" s="7" t="s">
        <v>78</v>
      </c>
      <c r="H5539" s="7" t="s">
        <v>17</v>
      </c>
      <c r="I5539" s="7" t="s">
        <v>18</v>
      </c>
      <c r="J5539" s="7" t="s">
        <v>19436</v>
      </c>
      <c r="K5539" s="7" t="s">
        <v>88</v>
      </c>
      <c r="L5539" s="9">
        <v>3500000</v>
      </c>
      <c r="M5539" s="9">
        <v>3500000</v>
      </c>
      <c r="N5539" s="7" t="str">
        <f>MID(Table2[[#This Row],[CIN]],2,5)</f>
        <v>74999</v>
      </c>
      <c r="O5539" s="7" t="s">
        <v>58</v>
      </c>
      <c r="P5539" s="7" t="s">
        <v>24899</v>
      </c>
    </row>
    <row r="5540" spans="1:16" x14ac:dyDescent="0.35">
      <c r="A5540" s="6">
        <v>5621</v>
      </c>
      <c r="B5540" s="7" t="s">
        <v>5720</v>
      </c>
      <c r="C5540" s="7" t="s">
        <v>15387</v>
      </c>
      <c r="D5540" s="8">
        <v>42872</v>
      </c>
      <c r="E5540" s="5" t="s">
        <v>19434</v>
      </c>
      <c r="F5540" s="7" t="s">
        <v>44</v>
      </c>
      <c r="G5540" s="7" t="s">
        <v>78</v>
      </c>
      <c r="H5540" s="7" t="s">
        <v>17</v>
      </c>
      <c r="I5540" s="7" t="s">
        <v>18</v>
      </c>
      <c r="J5540" s="7" t="s">
        <v>19436</v>
      </c>
      <c r="K5540" s="7" t="s">
        <v>88</v>
      </c>
      <c r="L5540" s="9">
        <v>100000</v>
      </c>
      <c r="M5540" s="9">
        <v>100000</v>
      </c>
      <c r="N5540" s="7" t="str">
        <f>MID(Table2[[#This Row],[CIN]],2,5)</f>
        <v>74999</v>
      </c>
      <c r="O5540" s="7" t="s">
        <v>58</v>
      </c>
      <c r="P5540" s="7" t="s">
        <v>24900</v>
      </c>
    </row>
    <row r="5541" spans="1:16" x14ac:dyDescent="0.35">
      <c r="A5541" s="6">
        <v>5622</v>
      </c>
      <c r="B5541" s="7" t="s">
        <v>5721</v>
      </c>
      <c r="C5541" s="7" t="s">
        <v>15388</v>
      </c>
      <c r="D5541" s="8">
        <v>42878</v>
      </c>
      <c r="E5541" s="5" t="s">
        <v>19434</v>
      </c>
      <c r="F5541" s="7" t="s">
        <v>44</v>
      </c>
      <c r="G5541" s="7" t="s">
        <v>78</v>
      </c>
      <c r="H5541" s="7" t="s">
        <v>17</v>
      </c>
      <c r="I5541" s="7" t="s">
        <v>18</v>
      </c>
      <c r="J5541" s="7" t="s">
        <v>19436</v>
      </c>
      <c r="K5541" s="7" t="s">
        <v>88</v>
      </c>
      <c r="L5541" s="9">
        <v>100000</v>
      </c>
      <c r="M5541" s="9">
        <v>100000</v>
      </c>
      <c r="N5541" s="7" t="str">
        <f>MID(Table2[[#This Row],[CIN]],2,5)</f>
        <v>74999</v>
      </c>
      <c r="O5541" s="7" t="s">
        <v>58</v>
      </c>
      <c r="P5541" s="7" t="s">
        <v>21304</v>
      </c>
    </row>
    <row r="5542" spans="1:16" x14ac:dyDescent="0.35">
      <c r="A5542" s="6">
        <v>5623</v>
      </c>
      <c r="B5542" s="7" t="s">
        <v>5722</v>
      </c>
      <c r="C5542" s="7" t="s">
        <v>15389</v>
      </c>
      <c r="D5542" s="8">
        <v>42881</v>
      </c>
      <c r="E5542" s="5" t="s">
        <v>19434</v>
      </c>
      <c r="F5542" s="7" t="s">
        <v>44</v>
      </c>
      <c r="G5542" s="7" t="s">
        <v>78</v>
      </c>
      <c r="H5542" s="7" t="s">
        <v>17</v>
      </c>
      <c r="I5542" s="7" t="s">
        <v>18</v>
      </c>
      <c r="J5542" s="7" t="s">
        <v>19436</v>
      </c>
      <c r="K5542" s="7" t="s">
        <v>88</v>
      </c>
      <c r="L5542" s="9">
        <v>1000000</v>
      </c>
      <c r="M5542" s="9">
        <v>100000</v>
      </c>
      <c r="N5542" s="7" t="str">
        <f>MID(Table2[[#This Row],[CIN]],2,5)</f>
        <v>74999</v>
      </c>
      <c r="O5542" s="7" t="s">
        <v>58</v>
      </c>
      <c r="P5542" s="7" t="s">
        <v>24901</v>
      </c>
    </row>
    <row r="5543" spans="1:16" x14ac:dyDescent="0.35">
      <c r="A5543" s="6">
        <v>5625</v>
      </c>
      <c r="B5543" s="7" t="s">
        <v>5724</v>
      </c>
      <c r="C5543" s="7" t="s">
        <v>15391</v>
      </c>
      <c r="D5543" s="8">
        <v>42857</v>
      </c>
      <c r="E5543" s="5" t="s">
        <v>19434</v>
      </c>
      <c r="F5543" s="7" t="s">
        <v>22</v>
      </c>
      <c r="G5543" s="7" t="s">
        <v>63</v>
      </c>
      <c r="H5543" s="7" t="s">
        <v>17</v>
      </c>
      <c r="I5543" s="7" t="s">
        <v>18</v>
      </c>
      <c r="J5543" s="7" t="s">
        <v>19436</v>
      </c>
      <c r="K5543" s="7" t="s">
        <v>88</v>
      </c>
      <c r="L5543" s="9">
        <v>20000</v>
      </c>
      <c r="M5543" s="9">
        <v>20000</v>
      </c>
      <c r="N5543" s="7" t="str">
        <f>MID(Table2[[#This Row],[CIN]],2,5)</f>
        <v>74999</v>
      </c>
      <c r="O5543" s="7" t="s">
        <v>58</v>
      </c>
      <c r="P5543" s="7" t="s">
        <v>24903</v>
      </c>
    </row>
    <row r="5544" spans="1:16" x14ac:dyDescent="0.35">
      <c r="A5544" s="6">
        <v>5626</v>
      </c>
      <c r="B5544" s="7" t="s">
        <v>5725</v>
      </c>
      <c r="C5544" s="7" t="s">
        <v>15392</v>
      </c>
      <c r="D5544" s="8">
        <v>42860</v>
      </c>
      <c r="E5544" s="5" t="s">
        <v>19434</v>
      </c>
      <c r="F5544" s="7" t="s">
        <v>22</v>
      </c>
      <c r="G5544" s="7" t="s">
        <v>63</v>
      </c>
      <c r="H5544" s="7" t="s">
        <v>17</v>
      </c>
      <c r="I5544" s="7" t="s">
        <v>18</v>
      </c>
      <c r="J5544" s="7" t="s">
        <v>19436</v>
      </c>
      <c r="K5544" s="7" t="s">
        <v>88</v>
      </c>
      <c r="L5544" s="9">
        <v>100000</v>
      </c>
      <c r="M5544" s="9">
        <v>100000</v>
      </c>
      <c r="N5544" s="7" t="str">
        <f>MID(Table2[[#This Row],[CIN]],2,5)</f>
        <v>74999</v>
      </c>
      <c r="O5544" s="7" t="s">
        <v>58</v>
      </c>
      <c r="P5544" s="7" t="s">
        <v>24904</v>
      </c>
    </row>
    <row r="5545" spans="1:16" x14ac:dyDescent="0.35">
      <c r="A5545" s="6">
        <v>5627</v>
      </c>
      <c r="B5545" s="7" t="s">
        <v>5726</v>
      </c>
      <c r="C5545" s="7" t="s">
        <v>15393</v>
      </c>
      <c r="D5545" s="8">
        <v>42870</v>
      </c>
      <c r="E5545" s="5" t="s">
        <v>19434</v>
      </c>
      <c r="F5545" s="7" t="s">
        <v>22</v>
      </c>
      <c r="G5545" s="7" t="s">
        <v>63</v>
      </c>
      <c r="H5545" s="7" t="s">
        <v>17</v>
      </c>
      <c r="I5545" s="7" t="s">
        <v>18</v>
      </c>
      <c r="J5545" s="7" t="s">
        <v>19436</v>
      </c>
      <c r="K5545" s="7" t="s">
        <v>88</v>
      </c>
      <c r="L5545" s="9">
        <v>1000000</v>
      </c>
      <c r="M5545" s="9">
        <v>20000</v>
      </c>
      <c r="N5545" s="7" t="str">
        <f>MID(Table2[[#This Row],[CIN]],2,5)</f>
        <v>74999</v>
      </c>
      <c r="O5545" s="7" t="s">
        <v>58</v>
      </c>
      <c r="P5545" s="7" t="s">
        <v>24905</v>
      </c>
    </row>
    <row r="5546" spans="1:16" x14ac:dyDescent="0.35">
      <c r="A5546" s="6">
        <v>5628</v>
      </c>
      <c r="B5546" s="7" t="s">
        <v>5727</v>
      </c>
      <c r="C5546" s="7" t="s">
        <v>15394</v>
      </c>
      <c r="D5546" s="8">
        <v>42871</v>
      </c>
      <c r="E5546" s="5" t="s">
        <v>19434</v>
      </c>
      <c r="F5546" s="7" t="s">
        <v>22</v>
      </c>
      <c r="G5546" s="7" t="s">
        <v>63</v>
      </c>
      <c r="H5546" s="7" t="s">
        <v>17</v>
      </c>
      <c r="I5546" s="7" t="s">
        <v>18</v>
      </c>
      <c r="J5546" s="7" t="s">
        <v>19436</v>
      </c>
      <c r="K5546" s="7" t="s">
        <v>88</v>
      </c>
      <c r="L5546" s="9">
        <v>100000</v>
      </c>
      <c r="M5546" s="9">
        <v>100000</v>
      </c>
      <c r="N5546" s="7" t="str">
        <f>MID(Table2[[#This Row],[CIN]],2,5)</f>
        <v>74999</v>
      </c>
      <c r="O5546" s="7" t="s">
        <v>58</v>
      </c>
      <c r="P5546" s="7" t="s">
        <v>24906</v>
      </c>
    </row>
    <row r="5547" spans="1:16" x14ac:dyDescent="0.35">
      <c r="A5547" s="6">
        <v>5629</v>
      </c>
      <c r="B5547" s="7" t="s">
        <v>5728</v>
      </c>
      <c r="C5547" s="7" t="s">
        <v>15395</v>
      </c>
      <c r="D5547" s="8">
        <v>42872</v>
      </c>
      <c r="E5547" s="5" t="s">
        <v>19434</v>
      </c>
      <c r="F5547" s="7" t="s">
        <v>22</v>
      </c>
      <c r="G5547" s="7" t="s">
        <v>63</v>
      </c>
      <c r="H5547" s="7" t="s">
        <v>17</v>
      </c>
      <c r="I5547" s="7" t="s">
        <v>18</v>
      </c>
      <c r="J5547" s="7" t="s">
        <v>19436</v>
      </c>
      <c r="K5547" s="7" t="s">
        <v>88</v>
      </c>
      <c r="L5547" s="9">
        <v>100000</v>
      </c>
      <c r="M5547" s="9">
        <v>100000</v>
      </c>
      <c r="N5547" s="7" t="str">
        <f>MID(Table2[[#This Row],[CIN]],2,5)</f>
        <v>74999</v>
      </c>
      <c r="O5547" s="7" t="s">
        <v>58</v>
      </c>
      <c r="P5547" s="7" t="s">
        <v>24907</v>
      </c>
    </row>
    <row r="5548" spans="1:16" x14ac:dyDescent="0.35">
      <c r="A5548" s="6">
        <v>5630</v>
      </c>
      <c r="B5548" s="7" t="s">
        <v>5729</v>
      </c>
      <c r="C5548" s="7" t="s">
        <v>15396</v>
      </c>
      <c r="D5548" s="8">
        <v>42884</v>
      </c>
      <c r="E5548" s="5" t="s">
        <v>19434</v>
      </c>
      <c r="F5548" s="7" t="s">
        <v>22</v>
      </c>
      <c r="G5548" s="7" t="s">
        <v>63</v>
      </c>
      <c r="H5548" s="7" t="s">
        <v>17</v>
      </c>
      <c r="I5548" s="7" t="s">
        <v>18</v>
      </c>
      <c r="J5548" s="7" t="s">
        <v>19436</v>
      </c>
      <c r="K5548" s="7" t="s">
        <v>88</v>
      </c>
      <c r="L5548" s="9">
        <v>100000</v>
      </c>
      <c r="M5548" s="9">
        <v>100000</v>
      </c>
      <c r="N5548" s="7" t="str">
        <f>MID(Table2[[#This Row],[CIN]],2,5)</f>
        <v>74999</v>
      </c>
      <c r="O5548" s="7" t="s">
        <v>58</v>
      </c>
      <c r="P5548" s="7" t="s">
        <v>24908</v>
      </c>
    </row>
    <row r="5549" spans="1:16" x14ac:dyDescent="0.35">
      <c r="A5549" s="6">
        <v>5631</v>
      </c>
      <c r="B5549" s="7" t="s">
        <v>5730</v>
      </c>
      <c r="C5549" s="7" t="s">
        <v>15397</v>
      </c>
      <c r="D5549" s="8">
        <v>42870</v>
      </c>
      <c r="E5549" s="5" t="s">
        <v>19434</v>
      </c>
      <c r="F5549" s="7" t="s">
        <v>22</v>
      </c>
      <c r="G5549" s="7" t="s">
        <v>63</v>
      </c>
      <c r="H5549" s="7" t="s">
        <v>91</v>
      </c>
      <c r="I5549" s="7" t="s">
        <v>18</v>
      </c>
      <c r="J5549" s="7" t="s">
        <v>19436</v>
      </c>
      <c r="K5549" s="7" t="s">
        <v>88</v>
      </c>
      <c r="L5549" s="9">
        <v>100000</v>
      </c>
      <c r="M5549" s="9">
        <v>100000</v>
      </c>
      <c r="N5549" s="7" t="str">
        <f>MID(Table2[[#This Row],[CIN]],2,5)</f>
        <v>74999</v>
      </c>
      <c r="O5549" s="7" t="s">
        <v>58</v>
      </c>
      <c r="P5549" s="7" t="s">
        <v>24909</v>
      </c>
    </row>
    <row r="5550" spans="1:16" x14ac:dyDescent="0.35">
      <c r="A5550" s="6">
        <v>5632</v>
      </c>
      <c r="B5550" s="7" t="s">
        <v>5731</v>
      </c>
      <c r="C5550" s="7" t="s">
        <v>15398</v>
      </c>
      <c r="D5550" s="8">
        <v>42873</v>
      </c>
      <c r="E5550" s="5" t="s">
        <v>19434</v>
      </c>
      <c r="F5550" s="7" t="s">
        <v>22</v>
      </c>
      <c r="G5550" s="7" t="s">
        <v>63</v>
      </c>
      <c r="H5550" s="7" t="s">
        <v>91</v>
      </c>
      <c r="I5550" s="7" t="s">
        <v>18</v>
      </c>
      <c r="J5550" s="7" t="s">
        <v>19436</v>
      </c>
      <c r="K5550" s="7" t="s">
        <v>88</v>
      </c>
      <c r="L5550" s="9">
        <v>100000</v>
      </c>
      <c r="M5550" s="9">
        <v>100000</v>
      </c>
      <c r="N5550" s="7" t="str">
        <f>MID(Table2[[#This Row],[CIN]],2,5)</f>
        <v>74999</v>
      </c>
      <c r="O5550" s="7" t="s">
        <v>58</v>
      </c>
      <c r="P5550" s="7" t="s">
        <v>24910</v>
      </c>
    </row>
    <row r="5551" spans="1:16" x14ac:dyDescent="0.35">
      <c r="A5551" s="6">
        <v>5633</v>
      </c>
      <c r="B5551" s="7" t="s">
        <v>5732</v>
      </c>
      <c r="C5551" s="7" t="s">
        <v>15399</v>
      </c>
      <c r="D5551" s="8">
        <v>42878</v>
      </c>
      <c r="E5551" s="5" t="s">
        <v>19434</v>
      </c>
      <c r="F5551" s="7" t="s">
        <v>22</v>
      </c>
      <c r="G5551" s="7" t="s">
        <v>63</v>
      </c>
      <c r="H5551" s="7" t="s">
        <v>91</v>
      </c>
      <c r="I5551" s="7" t="s">
        <v>18</v>
      </c>
      <c r="J5551" s="7" t="s">
        <v>19436</v>
      </c>
      <c r="K5551" s="7" t="s">
        <v>88</v>
      </c>
      <c r="L5551" s="9">
        <v>100000</v>
      </c>
      <c r="M5551" s="9">
        <v>100000</v>
      </c>
      <c r="N5551" s="7" t="str">
        <f>MID(Table2[[#This Row],[CIN]],2,5)</f>
        <v>74999</v>
      </c>
      <c r="O5551" s="7" t="s">
        <v>58</v>
      </c>
      <c r="P5551" s="7" t="s">
        <v>24911</v>
      </c>
    </row>
    <row r="5552" spans="1:16" x14ac:dyDescent="0.35">
      <c r="A5552" s="6">
        <v>5634</v>
      </c>
      <c r="B5552" s="7" t="s">
        <v>5733</v>
      </c>
      <c r="C5552" s="7" t="s">
        <v>15400</v>
      </c>
      <c r="D5552" s="8">
        <v>42879</v>
      </c>
      <c r="E5552" s="5" t="s">
        <v>19434</v>
      </c>
      <c r="F5552" s="7" t="s">
        <v>22</v>
      </c>
      <c r="G5552" s="7" t="s">
        <v>63</v>
      </c>
      <c r="H5552" s="7" t="s">
        <v>91</v>
      </c>
      <c r="I5552" s="7" t="s">
        <v>18</v>
      </c>
      <c r="J5552" s="7" t="s">
        <v>19436</v>
      </c>
      <c r="K5552" s="7" t="s">
        <v>88</v>
      </c>
      <c r="L5552" s="9">
        <v>100000</v>
      </c>
      <c r="M5552" s="9">
        <v>100000</v>
      </c>
      <c r="N5552" s="7" t="str">
        <f>MID(Table2[[#This Row],[CIN]],2,5)</f>
        <v>74999</v>
      </c>
      <c r="O5552" s="7" t="s">
        <v>58</v>
      </c>
      <c r="P5552" s="7" t="s">
        <v>24912</v>
      </c>
    </row>
    <row r="5553" spans="1:16" x14ac:dyDescent="0.35">
      <c r="A5553" s="6">
        <v>5635</v>
      </c>
      <c r="B5553" s="7" t="s">
        <v>5734</v>
      </c>
      <c r="C5553" s="7" t="s">
        <v>15401</v>
      </c>
      <c r="D5553" s="8">
        <v>42881</v>
      </c>
      <c r="E5553" s="5" t="s">
        <v>19434</v>
      </c>
      <c r="F5553" s="7" t="s">
        <v>22</v>
      </c>
      <c r="G5553" s="7" t="s">
        <v>63</v>
      </c>
      <c r="H5553" s="7" t="s">
        <v>91</v>
      </c>
      <c r="I5553" s="7" t="s">
        <v>18</v>
      </c>
      <c r="J5553" s="7" t="s">
        <v>19436</v>
      </c>
      <c r="K5553" s="7" t="s">
        <v>88</v>
      </c>
      <c r="L5553" s="9">
        <v>100000</v>
      </c>
      <c r="M5553" s="9">
        <v>100000</v>
      </c>
      <c r="N5553" s="7" t="str">
        <f>MID(Table2[[#This Row],[CIN]],2,5)</f>
        <v>74999</v>
      </c>
      <c r="O5553" s="7" t="s">
        <v>58</v>
      </c>
      <c r="P5553" s="7" t="s">
        <v>24913</v>
      </c>
    </row>
    <row r="5554" spans="1:16" x14ac:dyDescent="0.35">
      <c r="A5554" s="6">
        <v>5636</v>
      </c>
      <c r="B5554" s="7" t="s">
        <v>5735</v>
      </c>
      <c r="C5554" s="7" t="s">
        <v>15402</v>
      </c>
      <c r="D5554" s="8">
        <v>42856</v>
      </c>
      <c r="E5554" s="5" t="s">
        <v>19434</v>
      </c>
      <c r="F5554" s="7" t="s">
        <v>22</v>
      </c>
      <c r="G5554" s="7" t="s">
        <v>63</v>
      </c>
      <c r="H5554" s="7" t="s">
        <v>85</v>
      </c>
      <c r="I5554" s="7" t="s">
        <v>18</v>
      </c>
      <c r="J5554" s="7" t="s">
        <v>19436</v>
      </c>
      <c r="K5554" s="7" t="s">
        <v>88</v>
      </c>
      <c r="L5554" s="9">
        <v>500000</v>
      </c>
      <c r="M5554" s="9">
        <v>500000</v>
      </c>
      <c r="N5554" s="7" t="str">
        <f>MID(Table2[[#This Row],[CIN]],2,5)</f>
        <v>74999</v>
      </c>
      <c r="O5554" s="7" t="s">
        <v>58</v>
      </c>
      <c r="P5554" s="7" t="s">
        <v>24914</v>
      </c>
    </row>
    <row r="5555" spans="1:16" x14ac:dyDescent="0.35">
      <c r="A5555" s="6">
        <v>5637</v>
      </c>
      <c r="B5555" s="7" t="s">
        <v>5736</v>
      </c>
      <c r="C5555" s="7" t="s">
        <v>15403</v>
      </c>
      <c r="D5555" s="8">
        <v>42856</v>
      </c>
      <c r="E5555" s="5" t="s">
        <v>19434</v>
      </c>
      <c r="F5555" s="7" t="s">
        <v>22</v>
      </c>
      <c r="G5555" s="7" t="s">
        <v>63</v>
      </c>
      <c r="H5555" s="7" t="s">
        <v>85</v>
      </c>
      <c r="I5555" s="7" t="s">
        <v>18</v>
      </c>
      <c r="J5555" s="7" t="s">
        <v>19436</v>
      </c>
      <c r="K5555" s="7" t="s">
        <v>88</v>
      </c>
      <c r="L5555" s="9">
        <v>500000</v>
      </c>
      <c r="M5555" s="9">
        <v>500000</v>
      </c>
      <c r="N5555" s="7" t="str">
        <f>MID(Table2[[#This Row],[CIN]],2,5)</f>
        <v>74999</v>
      </c>
      <c r="O5555" s="7" t="s">
        <v>58</v>
      </c>
      <c r="P5555" s="7" t="s">
        <v>24915</v>
      </c>
    </row>
    <row r="5556" spans="1:16" x14ac:dyDescent="0.35">
      <c r="A5556" s="6">
        <v>5638</v>
      </c>
      <c r="B5556" s="7" t="s">
        <v>5737</v>
      </c>
      <c r="C5556" s="7" t="s">
        <v>15404</v>
      </c>
      <c r="D5556" s="8">
        <v>42870</v>
      </c>
      <c r="E5556" s="5" t="s">
        <v>19434</v>
      </c>
      <c r="F5556" s="7" t="s">
        <v>22</v>
      </c>
      <c r="G5556" s="7" t="s">
        <v>63</v>
      </c>
      <c r="H5556" s="7" t="s">
        <v>85</v>
      </c>
      <c r="I5556" s="7" t="s">
        <v>18</v>
      </c>
      <c r="J5556" s="7" t="s">
        <v>19436</v>
      </c>
      <c r="K5556" s="7" t="s">
        <v>88</v>
      </c>
      <c r="L5556" s="9">
        <v>100000</v>
      </c>
      <c r="M5556" s="9">
        <v>100000</v>
      </c>
      <c r="N5556" s="7" t="str">
        <f>MID(Table2[[#This Row],[CIN]],2,5)</f>
        <v>74999</v>
      </c>
      <c r="O5556" s="7" t="s">
        <v>58</v>
      </c>
      <c r="P5556" s="7" t="s">
        <v>24916</v>
      </c>
    </row>
    <row r="5557" spans="1:16" x14ac:dyDescent="0.35">
      <c r="A5557" s="6">
        <v>5639</v>
      </c>
      <c r="B5557" s="7" t="s">
        <v>5738</v>
      </c>
      <c r="C5557" s="7" t="s">
        <v>15405</v>
      </c>
      <c r="D5557" s="8">
        <v>42884</v>
      </c>
      <c r="E5557" s="5" t="s">
        <v>19434</v>
      </c>
      <c r="F5557" s="7" t="s">
        <v>22</v>
      </c>
      <c r="G5557" s="7" t="s">
        <v>63</v>
      </c>
      <c r="H5557" s="7" t="s">
        <v>85</v>
      </c>
      <c r="I5557" s="7" t="s">
        <v>18</v>
      </c>
      <c r="J5557" s="7" t="s">
        <v>19436</v>
      </c>
      <c r="K5557" s="7" t="s">
        <v>88</v>
      </c>
      <c r="L5557" s="9">
        <v>5000000</v>
      </c>
      <c r="M5557" s="9">
        <v>5000000</v>
      </c>
      <c r="N5557" s="7" t="str">
        <f>MID(Table2[[#This Row],[CIN]],2,5)</f>
        <v>74999</v>
      </c>
      <c r="O5557" s="7" t="s">
        <v>58</v>
      </c>
      <c r="P5557" s="7" t="s">
        <v>24917</v>
      </c>
    </row>
    <row r="5558" spans="1:16" x14ac:dyDescent="0.35">
      <c r="A5558" s="6">
        <v>5640</v>
      </c>
      <c r="B5558" s="7" t="s">
        <v>5739</v>
      </c>
      <c r="C5558" s="7" t="s">
        <v>15406</v>
      </c>
      <c r="D5558" s="8">
        <v>42856</v>
      </c>
      <c r="E5558" s="5" t="s">
        <v>19434</v>
      </c>
      <c r="F5558" s="7" t="s">
        <v>22</v>
      </c>
      <c r="G5558" s="7" t="s">
        <v>63</v>
      </c>
      <c r="H5558" s="7" t="s">
        <v>17</v>
      </c>
      <c r="I5558" s="7" t="s">
        <v>18</v>
      </c>
      <c r="J5558" s="7" t="s">
        <v>19436</v>
      </c>
      <c r="K5558" s="7" t="s">
        <v>88</v>
      </c>
      <c r="L5558" s="9">
        <v>2500000</v>
      </c>
      <c r="M5558" s="9">
        <v>2500000</v>
      </c>
      <c r="N5558" s="7" t="str">
        <f>MID(Table2[[#This Row],[CIN]],2,5)</f>
        <v>74999</v>
      </c>
      <c r="O5558" s="7" t="s">
        <v>58</v>
      </c>
      <c r="P5558" s="7" t="s">
        <v>24918</v>
      </c>
    </row>
    <row r="5559" spans="1:16" x14ac:dyDescent="0.35">
      <c r="A5559" s="6">
        <v>5641</v>
      </c>
      <c r="B5559" s="7" t="s">
        <v>5740</v>
      </c>
      <c r="C5559" s="7" t="s">
        <v>15407</v>
      </c>
      <c r="D5559" s="8">
        <v>42856</v>
      </c>
      <c r="E5559" s="5" t="s">
        <v>19434</v>
      </c>
      <c r="F5559" s="7" t="s">
        <v>22</v>
      </c>
      <c r="G5559" s="7" t="s">
        <v>63</v>
      </c>
      <c r="H5559" s="7" t="s">
        <v>17</v>
      </c>
      <c r="I5559" s="7" t="s">
        <v>18</v>
      </c>
      <c r="J5559" s="7" t="s">
        <v>19436</v>
      </c>
      <c r="K5559" s="7" t="s">
        <v>88</v>
      </c>
      <c r="L5559" s="9">
        <v>100000</v>
      </c>
      <c r="M5559" s="9">
        <v>100000</v>
      </c>
      <c r="N5559" s="7" t="str">
        <f>MID(Table2[[#This Row],[CIN]],2,5)</f>
        <v>74999</v>
      </c>
      <c r="O5559" s="7" t="s">
        <v>58</v>
      </c>
      <c r="P5559" s="7" t="s">
        <v>24919</v>
      </c>
    </row>
    <row r="5560" spans="1:16" x14ac:dyDescent="0.35">
      <c r="A5560" s="6">
        <v>5642</v>
      </c>
      <c r="B5560" s="7" t="s">
        <v>5741</v>
      </c>
      <c r="C5560" s="7" t="s">
        <v>15408</v>
      </c>
      <c r="D5560" s="8">
        <v>42856</v>
      </c>
      <c r="E5560" s="5" t="s">
        <v>19434</v>
      </c>
      <c r="F5560" s="7" t="s">
        <v>22</v>
      </c>
      <c r="G5560" s="7" t="s">
        <v>63</v>
      </c>
      <c r="H5560" s="7" t="s">
        <v>17</v>
      </c>
      <c r="I5560" s="7" t="s">
        <v>18</v>
      </c>
      <c r="J5560" s="7" t="s">
        <v>19436</v>
      </c>
      <c r="K5560" s="7" t="s">
        <v>88</v>
      </c>
      <c r="L5560" s="9">
        <v>10000</v>
      </c>
      <c r="M5560" s="9">
        <v>10000</v>
      </c>
      <c r="N5560" s="7" t="str">
        <f>MID(Table2[[#This Row],[CIN]],2,5)</f>
        <v>74999</v>
      </c>
      <c r="O5560" s="7" t="s">
        <v>58</v>
      </c>
      <c r="P5560" s="7" t="s">
        <v>24920</v>
      </c>
    </row>
    <row r="5561" spans="1:16" x14ac:dyDescent="0.35">
      <c r="A5561" s="6">
        <v>5643</v>
      </c>
      <c r="B5561" s="7" t="s">
        <v>5742</v>
      </c>
      <c r="C5561" s="7" t="s">
        <v>15409</v>
      </c>
      <c r="D5561" s="8">
        <v>42857</v>
      </c>
      <c r="E5561" s="5" t="s">
        <v>19434</v>
      </c>
      <c r="F5561" s="7" t="s">
        <v>22</v>
      </c>
      <c r="G5561" s="7" t="s">
        <v>63</v>
      </c>
      <c r="H5561" s="7" t="s">
        <v>17</v>
      </c>
      <c r="I5561" s="7" t="s">
        <v>18</v>
      </c>
      <c r="J5561" s="7" t="s">
        <v>19436</v>
      </c>
      <c r="K5561" s="7" t="s">
        <v>88</v>
      </c>
      <c r="L5561" s="9">
        <v>100000</v>
      </c>
      <c r="M5561" s="9">
        <v>100000</v>
      </c>
      <c r="N5561" s="7" t="str">
        <f>MID(Table2[[#This Row],[CIN]],2,5)</f>
        <v>74999</v>
      </c>
      <c r="O5561" s="7" t="s">
        <v>58</v>
      </c>
      <c r="P5561" s="7" t="s">
        <v>24921</v>
      </c>
    </row>
    <row r="5562" spans="1:16" x14ac:dyDescent="0.35">
      <c r="A5562" s="6">
        <v>5644</v>
      </c>
      <c r="B5562" s="7" t="s">
        <v>5743</v>
      </c>
      <c r="C5562" s="7" t="s">
        <v>15410</v>
      </c>
      <c r="D5562" s="8">
        <v>42857</v>
      </c>
      <c r="E5562" s="5" t="s">
        <v>19434</v>
      </c>
      <c r="F5562" s="7" t="s">
        <v>22</v>
      </c>
      <c r="G5562" s="7" t="s">
        <v>63</v>
      </c>
      <c r="H5562" s="7" t="s">
        <v>17</v>
      </c>
      <c r="I5562" s="7" t="s">
        <v>18</v>
      </c>
      <c r="J5562" s="7" t="s">
        <v>19436</v>
      </c>
      <c r="K5562" s="7" t="s">
        <v>88</v>
      </c>
      <c r="L5562" s="9">
        <v>100000</v>
      </c>
      <c r="M5562" s="9">
        <v>100000</v>
      </c>
      <c r="N5562" s="7" t="str">
        <f>MID(Table2[[#This Row],[CIN]],2,5)</f>
        <v>74999</v>
      </c>
      <c r="O5562" s="7" t="s">
        <v>58</v>
      </c>
      <c r="P5562" s="7" t="s">
        <v>24922</v>
      </c>
    </row>
    <row r="5563" spans="1:16" x14ac:dyDescent="0.35">
      <c r="A5563" s="6">
        <v>5645</v>
      </c>
      <c r="B5563" s="7" t="s">
        <v>5744</v>
      </c>
      <c r="C5563" s="7" t="s">
        <v>15411</v>
      </c>
      <c r="D5563" s="8">
        <v>42857</v>
      </c>
      <c r="E5563" s="5" t="s">
        <v>19434</v>
      </c>
      <c r="F5563" s="7" t="s">
        <v>22</v>
      </c>
      <c r="G5563" s="7" t="s">
        <v>63</v>
      </c>
      <c r="H5563" s="7" t="s">
        <v>17</v>
      </c>
      <c r="I5563" s="7" t="s">
        <v>18</v>
      </c>
      <c r="J5563" s="7" t="s">
        <v>19436</v>
      </c>
      <c r="K5563" s="7" t="s">
        <v>88</v>
      </c>
      <c r="L5563" s="9">
        <v>100000</v>
      </c>
      <c r="M5563" s="9">
        <v>100000</v>
      </c>
      <c r="N5563" s="7" t="str">
        <f>MID(Table2[[#This Row],[CIN]],2,5)</f>
        <v>74999</v>
      </c>
      <c r="O5563" s="7" t="s">
        <v>58</v>
      </c>
      <c r="P5563" s="7" t="s">
        <v>24923</v>
      </c>
    </row>
    <row r="5564" spans="1:16" x14ac:dyDescent="0.35">
      <c r="A5564" s="6">
        <v>5646</v>
      </c>
      <c r="B5564" s="7" t="s">
        <v>5745</v>
      </c>
      <c r="C5564" s="7" t="s">
        <v>15412</v>
      </c>
      <c r="D5564" s="8">
        <v>42857</v>
      </c>
      <c r="E5564" s="5" t="s">
        <v>19434</v>
      </c>
      <c r="F5564" s="7" t="s">
        <v>22</v>
      </c>
      <c r="G5564" s="7" t="s">
        <v>63</v>
      </c>
      <c r="H5564" s="7" t="s">
        <v>17</v>
      </c>
      <c r="I5564" s="7" t="s">
        <v>18</v>
      </c>
      <c r="J5564" s="7" t="s">
        <v>19436</v>
      </c>
      <c r="K5564" s="7" t="s">
        <v>88</v>
      </c>
      <c r="L5564" s="9">
        <v>100000</v>
      </c>
      <c r="M5564" s="9">
        <v>100000</v>
      </c>
      <c r="N5564" s="7" t="str">
        <f>MID(Table2[[#This Row],[CIN]],2,5)</f>
        <v>74999</v>
      </c>
      <c r="O5564" s="7" t="s">
        <v>58</v>
      </c>
      <c r="P5564" s="7" t="s">
        <v>24924</v>
      </c>
    </row>
    <row r="5565" spans="1:16" x14ac:dyDescent="0.35">
      <c r="A5565" s="6">
        <v>5647</v>
      </c>
      <c r="B5565" s="7" t="s">
        <v>5746</v>
      </c>
      <c r="C5565" s="7" t="s">
        <v>15413</v>
      </c>
      <c r="D5565" s="8">
        <v>42857</v>
      </c>
      <c r="E5565" s="5" t="s">
        <v>19434</v>
      </c>
      <c r="F5565" s="7" t="s">
        <v>22</v>
      </c>
      <c r="G5565" s="7" t="s">
        <v>63</v>
      </c>
      <c r="H5565" s="7" t="s">
        <v>17</v>
      </c>
      <c r="I5565" s="7" t="s">
        <v>18</v>
      </c>
      <c r="J5565" s="7" t="s">
        <v>19436</v>
      </c>
      <c r="K5565" s="7" t="s">
        <v>88</v>
      </c>
      <c r="L5565" s="9">
        <v>1000000</v>
      </c>
      <c r="M5565" s="9">
        <v>125000</v>
      </c>
      <c r="N5565" s="7" t="str">
        <f>MID(Table2[[#This Row],[CIN]],2,5)</f>
        <v>74999</v>
      </c>
      <c r="O5565" s="7" t="s">
        <v>58</v>
      </c>
      <c r="P5565" s="7" t="s">
        <v>24925</v>
      </c>
    </row>
    <row r="5566" spans="1:16" x14ac:dyDescent="0.35">
      <c r="A5566" s="6">
        <v>5648</v>
      </c>
      <c r="B5566" s="7" t="s">
        <v>5747</v>
      </c>
      <c r="C5566" s="7" t="s">
        <v>15414</v>
      </c>
      <c r="D5566" s="8">
        <v>42857</v>
      </c>
      <c r="E5566" s="5" t="s">
        <v>19434</v>
      </c>
      <c r="F5566" s="7" t="s">
        <v>22</v>
      </c>
      <c r="G5566" s="7" t="s">
        <v>63</v>
      </c>
      <c r="H5566" s="7" t="s">
        <v>17</v>
      </c>
      <c r="I5566" s="7" t="s">
        <v>18</v>
      </c>
      <c r="J5566" s="7" t="s">
        <v>19436</v>
      </c>
      <c r="K5566" s="7" t="s">
        <v>88</v>
      </c>
      <c r="L5566" s="9">
        <v>1000000</v>
      </c>
      <c r="M5566" s="9">
        <v>1000000</v>
      </c>
      <c r="N5566" s="7" t="str">
        <f>MID(Table2[[#This Row],[CIN]],2,5)</f>
        <v>74999</v>
      </c>
      <c r="O5566" s="7" t="s">
        <v>58</v>
      </c>
      <c r="P5566" s="7" t="s">
        <v>24926</v>
      </c>
    </row>
    <row r="5567" spans="1:16" x14ac:dyDescent="0.35">
      <c r="A5567" s="6">
        <v>5649</v>
      </c>
      <c r="B5567" s="7" t="s">
        <v>5748</v>
      </c>
      <c r="C5567" s="7" t="s">
        <v>15415</v>
      </c>
      <c r="D5567" s="8">
        <v>42857</v>
      </c>
      <c r="E5567" s="5" t="s">
        <v>19434</v>
      </c>
      <c r="F5567" s="7" t="s">
        <v>22</v>
      </c>
      <c r="G5567" s="7" t="s">
        <v>63</v>
      </c>
      <c r="H5567" s="7" t="s">
        <v>17</v>
      </c>
      <c r="I5567" s="7" t="s">
        <v>18</v>
      </c>
      <c r="J5567" s="7" t="s">
        <v>19436</v>
      </c>
      <c r="K5567" s="7" t="s">
        <v>88</v>
      </c>
      <c r="L5567" s="9">
        <v>500000</v>
      </c>
      <c r="M5567" s="9">
        <v>100000</v>
      </c>
      <c r="N5567" s="7" t="str">
        <f>MID(Table2[[#This Row],[CIN]],2,5)</f>
        <v>74999</v>
      </c>
      <c r="O5567" s="7" t="s">
        <v>58</v>
      </c>
      <c r="P5567" s="7" t="s">
        <v>24927</v>
      </c>
    </row>
    <row r="5568" spans="1:16" x14ac:dyDescent="0.35">
      <c r="A5568" s="6">
        <v>5650</v>
      </c>
      <c r="B5568" s="7" t="s">
        <v>5749</v>
      </c>
      <c r="C5568" s="7" t="s">
        <v>15416</v>
      </c>
      <c r="D5568" s="8">
        <v>42857</v>
      </c>
      <c r="E5568" s="5" t="s">
        <v>19434</v>
      </c>
      <c r="F5568" s="7" t="s">
        <v>22</v>
      </c>
      <c r="G5568" s="7" t="s">
        <v>63</v>
      </c>
      <c r="H5568" s="7" t="s">
        <v>17</v>
      </c>
      <c r="I5568" s="7" t="s">
        <v>18</v>
      </c>
      <c r="J5568" s="7" t="s">
        <v>19436</v>
      </c>
      <c r="K5568" s="7" t="s">
        <v>88</v>
      </c>
      <c r="L5568" s="9">
        <v>100000</v>
      </c>
      <c r="M5568" s="9">
        <v>100000</v>
      </c>
      <c r="N5568" s="7" t="str">
        <f>MID(Table2[[#This Row],[CIN]],2,5)</f>
        <v>74999</v>
      </c>
      <c r="O5568" s="7" t="s">
        <v>58</v>
      </c>
      <c r="P5568" s="7" t="s">
        <v>24928</v>
      </c>
    </row>
    <row r="5569" spans="1:16" x14ac:dyDescent="0.35">
      <c r="A5569" s="6">
        <v>5651</v>
      </c>
      <c r="B5569" s="7" t="s">
        <v>5750</v>
      </c>
      <c r="C5569" s="7" t="s">
        <v>15417</v>
      </c>
      <c r="D5569" s="8">
        <v>42857</v>
      </c>
      <c r="E5569" s="5" t="s">
        <v>19434</v>
      </c>
      <c r="F5569" s="7" t="s">
        <v>22</v>
      </c>
      <c r="G5569" s="7" t="s">
        <v>63</v>
      </c>
      <c r="H5569" s="7" t="s">
        <v>17</v>
      </c>
      <c r="I5569" s="7" t="s">
        <v>18</v>
      </c>
      <c r="J5569" s="7" t="s">
        <v>19436</v>
      </c>
      <c r="K5569" s="7" t="s">
        <v>88</v>
      </c>
      <c r="L5569" s="9">
        <v>100000</v>
      </c>
      <c r="M5569" s="9">
        <v>100000</v>
      </c>
      <c r="N5569" s="7" t="str">
        <f>MID(Table2[[#This Row],[CIN]],2,5)</f>
        <v>74999</v>
      </c>
      <c r="O5569" s="7" t="s">
        <v>58</v>
      </c>
      <c r="P5569" s="7" t="s">
        <v>24929</v>
      </c>
    </row>
    <row r="5570" spans="1:16" x14ac:dyDescent="0.35">
      <c r="A5570" s="6">
        <v>5652</v>
      </c>
      <c r="B5570" s="7" t="s">
        <v>5751</v>
      </c>
      <c r="C5570" s="7" t="s">
        <v>15418</v>
      </c>
      <c r="D5570" s="8">
        <v>42857</v>
      </c>
      <c r="E5570" s="5" t="s">
        <v>19434</v>
      </c>
      <c r="F5570" s="7" t="s">
        <v>22</v>
      </c>
      <c r="G5570" s="7" t="s">
        <v>63</v>
      </c>
      <c r="H5570" s="7" t="s">
        <v>17</v>
      </c>
      <c r="I5570" s="7" t="s">
        <v>18</v>
      </c>
      <c r="J5570" s="7" t="s">
        <v>19436</v>
      </c>
      <c r="K5570" s="7" t="s">
        <v>88</v>
      </c>
      <c r="L5570" s="9">
        <v>500000</v>
      </c>
      <c r="M5570" s="9">
        <v>100000</v>
      </c>
      <c r="N5570" s="7" t="str">
        <f>MID(Table2[[#This Row],[CIN]],2,5)</f>
        <v>74999</v>
      </c>
      <c r="O5570" s="7" t="s">
        <v>58</v>
      </c>
      <c r="P5570" s="7" t="s">
        <v>24930</v>
      </c>
    </row>
    <row r="5571" spans="1:16" x14ac:dyDescent="0.35">
      <c r="A5571" s="6">
        <v>5653</v>
      </c>
      <c r="B5571" s="7" t="s">
        <v>5752</v>
      </c>
      <c r="C5571" s="7" t="s">
        <v>15419</v>
      </c>
      <c r="D5571" s="8">
        <v>42858</v>
      </c>
      <c r="E5571" s="5" t="s">
        <v>19434</v>
      </c>
      <c r="F5571" s="7" t="s">
        <v>22</v>
      </c>
      <c r="G5571" s="7" t="s">
        <v>63</v>
      </c>
      <c r="H5571" s="7" t="s">
        <v>17</v>
      </c>
      <c r="I5571" s="7" t="s">
        <v>18</v>
      </c>
      <c r="J5571" s="7" t="s">
        <v>19436</v>
      </c>
      <c r="K5571" s="7" t="s">
        <v>88</v>
      </c>
      <c r="L5571" s="9">
        <v>1000000</v>
      </c>
      <c r="M5571" s="9">
        <v>1000000</v>
      </c>
      <c r="N5571" s="7" t="str">
        <f>MID(Table2[[#This Row],[CIN]],2,5)</f>
        <v>74999</v>
      </c>
      <c r="O5571" s="7" t="s">
        <v>58</v>
      </c>
      <c r="P5571" s="7" t="s">
        <v>24931</v>
      </c>
    </row>
    <row r="5572" spans="1:16" x14ac:dyDescent="0.35">
      <c r="A5572" s="6">
        <v>5654</v>
      </c>
      <c r="B5572" s="7" t="s">
        <v>5753</v>
      </c>
      <c r="C5572" s="7" t="s">
        <v>15420</v>
      </c>
      <c r="D5572" s="8">
        <v>42858</v>
      </c>
      <c r="E5572" s="5" t="s">
        <v>19434</v>
      </c>
      <c r="F5572" s="7" t="s">
        <v>22</v>
      </c>
      <c r="G5572" s="7" t="s">
        <v>63</v>
      </c>
      <c r="H5572" s="7" t="s">
        <v>17</v>
      </c>
      <c r="I5572" s="7" t="s">
        <v>18</v>
      </c>
      <c r="J5572" s="7" t="s">
        <v>19436</v>
      </c>
      <c r="K5572" s="7" t="s">
        <v>88</v>
      </c>
      <c r="L5572" s="9">
        <v>100000</v>
      </c>
      <c r="M5572" s="9">
        <v>100000</v>
      </c>
      <c r="N5572" s="7" t="str">
        <f>MID(Table2[[#This Row],[CIN]],2,5)</f>
        <v>74999</v>
      </c>
      <c r="O5572" s="7" t="s">
        <v>58</v>
      </c>
      <c r="P5572" s="7" t="s">
        <v>24932</v>
      </c>
    </row>
    <row r="5573" spans="1:16" x14ac:dyDescent="0.35">
      <c r="A5573" s="6">
        <v>5655</v>
      </c>
      <c r="B5573" s="7" t="s">
        <v>5754</v>
      </c>
      <c r="C5573" s="7" t="s">
        <v>15421</v>
      </c>
      <c r="D5573" s="8">
        <v>42858</v>
      </c>
      <c r="E5573" s="5" t="s">
        <v>19434</v>
      </c>
      <c r="F5573" s="7" t="s">
        <v>22</v>
      </c>
      <c r="G5573" s="7" t="s">
        <v>63</v>
      </c>
      <c r="H5573" s="7" t="s">
        <v>17</v>
      </c>
      <c r="I5573" s="7" t="s">
        <v>18</v>
      </c>
      <c r="J5573" s="7" t="s">
        <v>19436</v>
      </c>
      <c r="K5573" s="7" t="s">
        <v>88</v>
      </c>
      <c r="L5573" s="9">
        <v>50000</v>
      </c>
      <c r="M5573" s="9">
        <v>50000</v>
      </c>
      <c r="N5573" s="7" t="str">
        <f>MID(Table2[[#This Row],[CIN]],2,5)</f>
        <v>74999</v>
      </c>
      <c r="O5573" s="7" t="s">
        <v>58</v>
      </c>
      <c r="P5573" s="7" t="s">
        <v>24933</v>
      </c>
    </row>
    <row r="5574" spans="1:16" x14ac:dyDescent="0.35">
      <c r="A5574" s="6">
        <v>5656</v>
      </c>
      <c r="B5574" s="7" t="s">
        <v>5755</v>
      </c>
      <c r="C5574" s="7" t="s">
        <v>15422</v>
      </c>
      <c r="D5574" s="8">
        <v>42858</v>
      </c>
      <c r="E5574" s="5" t="s">
        <v>19434</v>
      </c>
      <c r="F5574" s="7" t="s">
        <v>22</v>
      </c>
      <c r="G5574" s="7" t="s">
        <v>63</v>
      </c>
      <c r="H5574" s="7" t="s">
        <v>17</v>
      </c>
      <c r="I5574" s="7" t="s">
        <v>18</v>
      </c>
      <c r="J5574" s="7" t="s">
        <v>19436</v>
      </c>
      <c r="K5574" s="7" t="s">
        <v>88</v>
      </c>
      <c r="L5574" s="9">
        <v>100000</v>
      </c>
      <c r="M5574" s="9">
        <v>100000</v>
      </c>
      <c r="N5574" s="7" t="str">
        <f>MID(Table2[[#This Row],[CIN]],2,5)</f>
        <v>74999</v>
      </c>
      <c r="O5574" s="7" t="s">
        <v>58</v>
      </c>
      <c r="P5574" s="7" t="s">
        <v>24934</v>
      </c>
    </row>
    <row r="5575" spans="1:16" x14ac:dyDescent="0.35">
      <c r="A5575" s="6">
        <v>5657</v>
      </c>
      <c r="B5575" s="7" t="s">
        <v>5756</v>
      </c>
      <c r="C5575" s="7" t="s">
        <v>15423</v>
      </c>
      <c r="D5575" s="8">
        <v>42858</v>
      </c>
      <c r="E5575" s="5" t="s">
        <v>19434</v>
      </c>
      <c r="F5575" s="7" t="s">
        <v>22</v>
      </c>
      <c r="G5575" s="7" t="s">
        <v>63</v>
      </c>
      <c r="H5575" s="7" t="s">
        <v>17</v>
      </c>
      <c r="I5575" s="7" t="s">
        <v>18</v>
      </c>
      <c r="J5575" s="7" t="s">
        <v>19436</v>
      </c>
      <c r="K5575" s="7" t="s">
        <v>88</v>
      </c>
      <c r="L5575" s="9">
        <v>100000</v>
      </c>
      <c r="M5575" s="9">
        <v>100000</v>
      </c>
      <c r="N5575" s="7" t="str">
        <f>MID(Table2[[#This Row],[CIN]],2,5)</f>
        <v>74999</v>
      </c>
      <c r="O5575" s="7" t="s">
        <v>58</v>
      </c>
      <c r="P5575" s="7" t="s">
        <v>24935</v>
      </c>
    </row>
    <row r="5576" spans="1:16" x14ac:dyDescent="0.35">
      <c r="A5576" s="6">
        <v>5658</v>
      </c>
      <c r="B5576" s="7" t="s">
        <v>5757</v>
      </c>
      <c r="C5576" s="7" t="s">
        <v>15424</v>
      </c>
      <c r="D5576" s="8">
        <v>42858</v>
      </c>
      <c r="E5576" s="5" t="s">
        <v>19434</v>
      </c>
      <c r="F5576" s="7" t="s">
        <v>22</v>
      </c>
      <c r="G5576" s="7" t="s">
        <v>63</v>
      </c>
      <c r="H5576" s="7" t="s">
        <v>17</v>
      </c>
      <c r="I5576" s="7" t="s">
        <v>18</v>
      </c>
      <c r="J5576" s="7" t="s">
        <v>19436</v>
      </c>
      <c r="K5576" s="7" t="s">
        <v>88</v>
      </c>
      <c r="L5576" s="9">
        <v>100000</v>
      </c>
      <c r="M5576" s="9">
        <v>100000</v>
      </c>
      <c r="N5576" s="7" t="str">
        <f>MID(Table2[[#This Row],[CIN]],2,5)</f>
        <v>74999</v>
      </c>
      <c r="O5576" s="7" t="s">
        <v>58</v>
      </c>
      <c r="P5576" s="7" t="s">
        <v>24936</v>
      </c>
    </row>
    <row r="5577" spans="1:16" x14ac:dyDescent="0.35">
      <c r="A5577" s="6">
        <v>5659</v>
      </c>
      <c r="B5577" s="7" t="s">
        <v>5758</v>
      </c>
      <c r="C5577" s="7" t="s">
        <v>15425</v>
      </c>
      <c r="D5577" s="8">
        <v>42859</v>
      </c>
      <c r="E5577" s="5" t="s">
        <v>19434</v>
      </c>
      <c r="F5577" s="7" t="s">
        <v>22</v>
      </c>
      <c r="G5577" s="7" t="s">
        <v>63</v>
      </c>
      <c r="H5577" s="7" t="s">
        <v>17</v>
      </c>
      <c r="I5577" s="7" t="s">
        <v>18</v>
      </c>
      <c r="J5577" s="7" t="s">
        <v>19436</v>
      </c>
      <c r="K5577" s="7" t="s">
        <v>88</v>
      </c>
      <c r="L5577" s="9">
        <v>100000</v>
      </c>
      <c r="M5577" s="9">
        <v>100000</v>
      </c>
      <c r="N5577" s="7" t="str">
        <f>MID(Table2[[#This Row],[CIN]],2,5)</f>
        <v>74999</v>
      </c>
      <c r="O5577" s="7" t="s">
        <v>58</v>
      </c>
      <c r="P5577" s="7" t="s">
        <v>24937</v>
      </c>
    </row>
    <row r="5578" spans="1:16" x14ac:dyDescent="0.35">
      <c r="A5578" s="6">
        <v>5660</v>
      </c>
      <c r="B5578" s="7" t="s">
        <v>5759</v>
      </c>
      <c r="C5578" s="7" t="s">
        <v>15426</v>
      </c>
      <c r="D5578" s="8">
        <v>42859</v>
      </c>
      <c r="E5578" s="5" t="s">
        <v>19434</v>
      </c>
      <c r="F5578" s="7" t="s">
        <v>22</v>
      </c>
      <c r="G5578" s="7" t="s">
        <v>63</v>
      </c>
      <c r="H5578" s="7" t="s">
        <v>17</v>
      </c>
      <c r="I5578" s="7" t="s">
        <v>18</v>
      </c>
      <c r="J5578" s="7" t="s">
        <v>19436</v>
      </c>
      <c r="K5578" s="7" t="s">
        <v>88</v>
      </c>
      <c r="L5578" s="9">
        <v>100000</v>
      </c>
      <c r="M5578" s="9">
        <v>100000</v>
      </c>
      <c r="N5578" s="7" t="str">
        <f>MID(Table2[[#This Row],[CIN]],2,5)</f>
        <v>74999</v>
      </c>
      <c r="O5578" s="7" t="s">
        <v>58</v>
      </c>
      <c r="P5578" s="7" t="s">
        <v>24938</v>
      </c>
    </row>
    <row r="5579" spans="1:16" x14ac:dyDescent="0.35">
      <c r="A5579" s="6">
        <v>5661</v>
      </c>
      <c r="B5579" s="7" t="s">
        <v>5760</v>
      </c>
      <c r="C5579" s="7" t="s">
        <v>15427</v>
      </c>
      <c r="D5579" s="8">
        <v>42860</v>
      </c>
      <c r="E5579" s="5" t="s">
        <v>19434</v>
      </c>
      <c r="F5579" s="7" t="s">
        <v>22</v>
      </c>
      <c r="G5579" s="7" t="s">
        <v>63</v>
      </c>
      <c r="H5579" s="7" t="s">
        <v>17</v>
      </c>
      <c r="I5579" s="7" t="s">
        <v>18</v>
      </c>
      <c r="J5579" s="7" t="s">
        <v>19436</v>
      </c>
      <c r="K5579" s="7" t="s">
        <v>88</v>
      </c>
      <c r="L5579" s="9">
        <v>100000</v>
      </c>
      <c r="M5579" s="9">
        <v>100000</v>
      </c>
      <c r="N5579" s="7" t="str">
        <f>MID(Table2[[#This Row],[CIN]],2,5)</f>
        <v>74999</v>
      </c>
      <c r="O5579" s="7" t="s">
        <v>58</v>
      </c>
      <c r="P5579" s="7" t="s">
        <v>24939</v>
      </c>
    </row>
    <row r="5580" spans="1:16" x14ac:dyDescent="0.35">
      <c r="A5580" s="6">
        <v>5662</v>
      </c>
      <c r="B5580" s="7" t="s">
        <v>5761</v>
      </c>
      <c r="C5580" s="7" t="s">
        <v>15428</v>
      </c>
      <c r="D5580" s="8">
        <v>42860</v>
      </c>
      <c r="E5580" s="5" t="s">
        <v>19434</v>
      </c>
      <c r="F5580" s="7" t="s">
        <v>22</v>
      </c>
      <c r="G5580" s="7" t="s">
        <v>63</v>
      </c>
      <c r="H5580" s="7" t="s">
        <v>17</v>
      </c>
      <c r="I5580" s="7" t="s">
        <v>18</v>
      </c>
      <c r="J5580" s="7" t="s">
        <v>19436</v>
      </c>
      <c r="K5580" s="7" t="s">
        <v>88</v>
      </c>
      <c r="L5580" s="9">
        <v>100000</v>
      </c>
      <c r="M5580" s="9">
        <v>100000</v>
      </c>
      <c r="N5580" s="7" t="str">
        <f>MID(Table2[[#This Row],[CIN]],2,5)</f>
        <v>74999</v>
      </c>
      <c r="O5580" s="7" t="s">
        <v>58</v>
      </c>
      <c r="P5580" s="7" t="s">
        <v>24940</v>
      </c>
    </row>
    <row r="5581" spans="1:16" x14ac:dyDescent="0.35">
      <c r="A5581" s="6">
        <v>5663</v>
      </c>
      <c r="B5581" s="7" t="s">
        <v>5762</v>
      </c>
      <c r="C5581" s="7" t="s">
        <v>15429</v>
      </c>
      <c r="D5581" s="8">
        <v>42860</v>
      </c>
      <c r="E5581" s="5" t="s">
        <v>19434</v>
      </c>
      <c r="F5581" s="7" t="s">
        <v>22</v>
      </c>
      <c r="G5581" s="7" t="s">
        <v>63</v>
      </c>
      <c r="H5581" s="7" t="s">
        <v>17</v>
      </c>
      <c r="I5581" s="7" t="s">
        <v>18</v>
      </c>
      <c r="J5581" s="7" t="s">
        <v>19436</v>
      </c>
      <c r="K5581" s="7" t="s">
        <v>88</v>
      </c>
      <c r="L5581" s="9">
        <v>100000</v>
      </c>
      <c r="M5581" s="9">
        <v>100000</v>
      </c>
      <c r="N5581" s="7" t="str">
        <f>MID(Table2[[#This Row],[CIN]],2,5)</f>
        <v>74999</v>
      </c>
      <c r="O5581" s="7" t="s">
        <v>58</v>
      </c>
      <c r="P5581" s="7" t="s">
        <v>24941</v>
      </c>
    </row>
    <row r="5582" spans="1:16" x14ac:dyDescent="0.35">
      <c r="A5582" s="6">
        <v>5664</v>
      </c>
      <c r="B5582" s="7" t="s">
        <v>5763</v>
      </c>
      <c r="C5582" s="7" t="s">
        <v>15430</v>
      </c>
      <c r="D5582" s="8">
        <v>42860</v>
      </c>
      <c r="E5582" s="5" t="s">
        <v>19434</v>
      </c>
      <c r="F5582" s="7" t="s">
        <v>22</v>
      </c>
      <c r="G5582" s="7" t="s">
        <v>63</v>
      </c>
      <c r="H5582" s="7" t="s">
        <v>17</v>
      </c>
      <c r="I5582" s="7" t="s">
        <v>18</v>
      </c>
      <c r="J5582" s="7" t="s">
        <v>19436</v>
      </c>
      <c r="K5582" s="7" t="s">
        <v>88</v>
      </c>
      <c r="L5582" s="9">
        <v>100000</v>
      </c>
      <c r="M5582" s="9">
        <v>100000</v>
      </c>
      <c r="N5582" s="7" t="str">
        <f>MID(Table2[[#This Row],[CIN]],2,5)</f>
        <v>74999</v>
      </c>
      <c r="O5582" s="7" t="s">
        <v>58</v>
      </c>
      <c r="P5582" s="7" t="s">
        <v>24942</v>
      </c>
    </row>
    <row r="5583" spans="1:16" x14ac:dyDescent="0.35">
      <c r="A5583" s="6">
        <v>5665</v>
      </c>
      <c r="B5583" s="7" t="s">
        <v>5764</v>
      </c>
      <c r="C5583" s="7" t="s">
        <v>15431</v>
      </c>
      <c r="D5583" s="8">
        <v>42860</v>
      </c>
      <c r="E5583" s="5" t="s">
        <v>19434</v>
      </c>
      <c r="F5583" s="7" t="s">
        <v>22</v>
      </c>
      <c r="G5583" s="7" t="s">
        <v>63</v>
      </c>
      <c r="H5583" s="7" t="s">
        <v>17</v>
      </c>
      <c r="I5583" s="7" t="s">
        <v>18</v>
      </c>
      <c r="J5583" s="7" t="s">
        <v>19436</v>
      </c>
      <c r="K5583" s="7" t="s">
        <v>88</v>
      </c>
      <c r="L5583" s="9">
        <v>100000</v>
      </c>
      <c r="M5583" s="9">
        <v>100000</v>
      </c>
      <c r="N5583" s="7" t="str">
        <f>MID(Table2[[#This Row],[CIN]],2,5)</f>
        <v>74999</v>
      </c>
      <c r="O5583" s="7" t="s">
        <v>58</v>
      </c>
      <c r="P5583" s="7" t="s">
        <v>24943</v>
      </c>
    </row>
    <row r="5584" spans="1:16" x14ac:dyDescent="0.35">
      <c r="A5584" s="6">
        <v>5666</v>
      </c>
      <c r="B5584" s="7" t="s">
        <v>5765</v>
      </c>
      <c r="C5584" s="7" t="s">
        <v>15432</v>
      </c>
      <c r="D5584" s="8">
        <v>42866</v>
      </c>
      <c r="E5584" s="5" t="s">
        <v>19434</v>
      </c>
      <c r="F5584" s="7" t="s">
        <v>22</v>
      </c>
      <c r="G5584" s="7" t="s">
        <v>63</v>
      </c>
      <c r="H5584" s="7" t="s">
        <v>17</v>
      </c>
      <c r="I5584" s="7" t="s">
        <v>18</v>
      </c>
      <c r="J5584" s="7" t="s">
        <v>19436</v>
      </c>
      <c r="K5584" s="7" t="s">
        <v>88</v>
      </c>
      <c r="L5584" s="9">
        <v>100000</v>
      </c>
      <c r="M5584" s="9">
        <v>100000</v>
      </c>
      <c r="N5584" s="7" t="str">
        <f>MID(Table2[[#This Row],[CIN]],2,5)</f>
        <v>74999</v>
      </c>
      <c r="O5584" s="7" t="s">
        <v>58</v>
      </c>
      <c r="P5584" s="7" t="s">
        <v>24944</v>
      </c>
    </row>
    <row r="5585" spans="1:16" x14ac:dyDescent="0.35">
      <c r="A5585" s="6">
        <v>5667</v>
      </c>
      <c r="B5585" s="7" t="s">
        <v>5766</v>
      </c>
      <c r="C5585" s="7" t="s">
        <v>15433</v>
      </c>
      <c r="D5585" s="8">
        <v>42866</v>
      </c>
      <c r="E5585" s="5" t="s">
        <v>19434</v>
      </c>
      <c r="F5585" s="7" t="s">
        <v>22</v>
      </c>
      <c r="G5585" s="7" t="s">
        <v>63</v>
      </c>
      <c r="H5585" s="7" t="s">
        <v>17</v>
      </c>
      <c r="I5585" s="7" t="s">
        <v>18</v>
      </c>
      <c r="J5585" s="7" t="s">
        <v>19436</v>
      </c>
      <c r="K5585" s="7" t="s">
        <v>88</v>
      </c>
      <c r="L5585" s="9">
        <v>100000</v>
      </c>
      <c r="M5585" s="9">
        <v>100000</v>
      </c>
      <c r="N5585" s="7" t="str">
        <f>MID(Table2[[#This Row],[CIN]],2,5)</f>
        <v>74999</v>
      </c>
      <c r="O5585" s="7" t="s">
        <v>58</v>
      </c>
      <c r="P5585" s="7" t="s">
        <v>24945</v>
      </c>
    </row>
    <row r="5586" spans="1:16" x14ac:dyDescent="0.35">
      <c r="A5586" s="6">
        <v>5668</v>
      </c>
      <c r="B5586" s="7" t="s">
        <v>5767</v>
      </c>
      <c r="C5586" s="7" t="s">
        <v>15434</v>
      </c>
      <c r="D5586" s="8">
        <v>42866</v>
      </c>
      <c r="E5586" s="5" t="s">
        <v>19434</v>
      </c>
      <c r="F5586" s="7" t="s">
        <v>22</v>
      </c>
      <c r="G5586" s="7" t="s">
        <v>63</v>
      </c>
      <c r="H5586" s="7" t="s">
        <v>17</v>
      </c>
      <c r="I5586" s="7" t="s">
        <v>18</v>
      </c>
      <c r="J5586" s="7" t="s">
        <v>19436</v>
      </c>
      <c r="K5586" s="7" t="s">
        <v>88</v>
      </c>
      <c r="L5586" s="9">
        <v>100000</v>
      </c>
      <c r="M5586" s="9">
        <v>100000</v>
      </c>
      <c r="N5586" s="7" t="str">
        <f>MID(Table2[[#This Row],[CIN]],2,5)</f>
        <v>74999</v>
      </c>
      <c r="O5586" s="7" t="s">
        <v>58</v>
      </c>
      <c r="P5586" s="7" t="s">
        <v>24946</v>
      </c>
    </row>
    <row r="5587" spans="1:16" x14ac:dyDescent="0.35">
      <c r="A5587" s="6">
        <v>5669</v>
      </c>
      <c r="B5587" s="7" t="s">
        <v>5768</v>
      </c>
      <c r="C5587" s="7" t="s">
        <v>15435</v>
      </c>
      <c r="D5587" s="8">
        <v>42866</v>
      </c>
      <c r="E5587" s="5" t="s">
        <v>19434</v>
      </c>
      <c r="F5587" s="7" t="s">
        <v>22</v>
      </c>
      <c r="G5587" s="7" t="s">
        <v>63</v>
      </c>
      <c r="H5587" s="7" t="s">
        <v>17</v>
      </c>
      <c r="I5587" s="7" t="s">
        <v>18</v>
      </c>
      <c r="J5587" s="7" t="s">
        <v>19436</v>
      </c>
      <c r="K5587" s="7" t="s">
        <v>88</v>
      </c>
      <c r="L5587" s="9">
        <v>100000</v>
      </c>
      <c r="M5587" s="9">
        <v>100000</v>
      </c>
      <c r="N5587" s="7" t="str">
        <f>MID(Table2[[#This Row],[CIN]],2,5)</f>
        <v>74999</v>
      </c>
      <c r="O5587" s="7" t="s">
        <v>58</v>
      </c>
      <c r="P5587" s="7" t="s">
        <v>24947</v>
      </c>
    </row>
    <row r="5588" spans="1:16" x14ac:dyDescent="0.35">
      <c r="A5588" s="6">
        <v>5670</v>
      </c>
      <c r="B5588" s="7" t="s">
        <v>5769</v>
      </c>
      <c r="C5588" s="7" t="s">
        <v>15436</v>
      </c>
      <c r="D5588" s="8">
        <v>42866</v>
      </c>
      <c r="E5588" s="5" t="s">
        <v>19434</v>
      </c>
      <c r="F5588" s="7" t="s">
        <v>22</v>
      </c>
      <c r="G5588" s="7" t="s">
        <v>63</v>
      </c>
      <c r="H5588" s="7" t="s">
        <v>17</v>
      </c>
      <c r="I5588" s="7" t="s">
        <v>18</v>
      </c>
      <c r="J5588" s="7" t="s">
        <v>19436</v>
      </c>
      <c r="K5588" s="7" t="s">
        <v>88</v>
      </c>
      <c r="L5588" s="9">
        <v>200000</v>
      </c>
      <c r="M5588" s="9">
        <v>100000</v>
      </c>
      <c r="N5588" s="7" t="str">
        <f>MID(Table2[[#This Row],[CIN]],2,5)</f>
        <v>74999</v>
      </c>
      <c r="O5588" s="7" t="s">
        <v>58</v>
      </c>
      <c r="P5588" s="7" t="s">
        <v>24948</v>
      </c>
    </row>
    <row r="5589" spans="1:16" x14ac:dyDescent="0.35">
      <c r="A5589" s="6">
        <v>5671</v>
      </c>
      <c r="B5589" s="7" t="s">
        <v>5770</v>
      </c>
      <c r="C5589" s="7" t="s">
        <v>15437</v>
      </c>
      <c r="D5589" s="8">
        <v>42870</v>
      </c>
      <c r="E5589" s="5" t="s">
        <v>19434</v>
      </c>
      <c r="F5589" s="7" t="s">
        <v>22</v>
      </c>
      <c r="G5589" s="7" t="s">
        <v>63</v>
      </c>
      <c r="H5589" s="7" t="s">
        <v>17</v>
      </c>
      <c r="I5589" s="7" t="s">
        <v>18</v>
      </c>
      <c r="J5589" s="7" t="s">
        <v>19436</v>
      </c>
      <c r="K5589" s="7" t="s">
        <v>88</v>
      </c>
      <c r="L5589" s="9">
        <v>100000</v>
      </c>
      <c r="M5589" s="9">
        <v>100000</v>
      </c>
      <c r="N5589" s="7" t="str">
        <f>MID(Table2[[#This Row],[CIN]],2,5)</f>
        <v>74999</v>
      </c>
      <c r="O5589" s="7" t="s">
        <v>58</v>
      </c>
      <c r="P5589" s="7" t="s">
        <v>24949</v>
      </c>
    </row>
    <row r="5590" spans="1:16" x14ac:dyDescent="0.35">
      <c r="A5590" s="6">
        <v>5672</v>
      </c>
      <c r="B5590" s="7" t="s">
        <v>5771</v>
      </c>
      <c r="C5590" s="7" t="s">
        <v>15438</v>
      </c>
      <c r="D5590" s="8">
        <v>42870</v>
      </c>
      <c r="E5590" s="5" t="s">
        <v>19434</v>
      </c>
      <c r="F5590" s="7" t="s">
        <v>22</v>
      </c>
      <c r="G5590" s="7" t="s">
        <v>63</v>
      </c>
      <c r="H5590" s="7" t="s">
        <v>17</v>
      </c>
      <c r="I5590" s="7" t="s">
        <v>18</v>
      </c>
      <c r="J5590" s="7" t="s">
        <v>19436</v>
      </c>
      <c r="K5590" s="7" t="s">
        <v>88</v>
      </c>
      <c r="L5590" s="9">
        <v>100000</v>
      </c>
      <c r="M5590" s="9">
        <v>100000</v>
      </c>
      <c r="N5590" s="7" t="str">
        <f>MID(Table2[[#This Row],[CIN]],2,5)</f>
        <v>74999</v>
      </c>
      <c r="O5590" s="7" t="s">
        <v>58</v>
      </c>
      <c r="P5590" s="7" t="s">
        <v>24950</v>
      </c>
    </row>
    <row r="5591" spans="1:16" x14ac:dyDescent="0.35">
      <c r="A5591" s="6">
        <v>5673</v>
      </c>
      <c r="B5591" s="7" t="s">
        <v>5772</v>
      </c>
      <c r="C5591" s="7" t="s">
        <v>15439</v>
      </c>
      <c r="D5591" s="8">
        <v>42870</v>
      </c>
      <c r="E5591" s="5" t="s">
        <v>19434</v>
      </c>
      <c r="F5591" s="7" t="s">
        <v>22</v>
      </c>
      <c r="G5591" s="7" t="s">
        <v>63</v>
      </c>
      <c r="H5591" s="7" t="s">
        <v>17</v>
      </c>
      <c r="I5591" s="7" t="s">
        <v>18</v>
      </c>
      <c r="J5591" s="7" t="s">
        <v>19436</v>
      </c>
      <c r="K5591" s="7" t="s">
        <v>88</v>
      </c>
      <c r="L5591" s="9">
        <v>100000</v>
      </c>
      <c r="M5591" s="9">
        <v>100000</v>
      </c>
      <c r="N5591" s="7" t="str">
        <f>MID(Table2[[#This Row],[CIN]],2,5)</f>
        <v>74999</v>
      </c>
      <c r="O5591" s="7" t="s">
        <v>58</v>
      </c>
      <c r="P5591" s="7" t="s">
        <v>24951</v>
      </c>
    </row>
    <row r="5592" spans="1:16" x14ac:dyDescent="0.35">
      <c r="A5592" s="6">
        <v>5674</v>
      </c>
      <c r="B5592" s="7" t="s">
        <v>5773</v>
      </c>
      <c r="C5592" s="7" t="s">
        <v>15440</v>
      </c>
      <c r="D5592" s="8">
        <v>42870</v>
      </c>
      <c r="E5592" s="5" t="s">
        <v>19434</v>
      </c>
      <c r="F5592" s="7" t="s">
        <v>22</v>
      </c>
      <c r="G5592" s="7" t="s">
        <v>63</v>
      </c>
      <c r="H5592" s="7" t="s">
        <v>17</v>
      </c>
      <c r="I5592" s="7" t="s">
        <v>18</v>
      </c>
      <c r="J5592" s="7" t="s">
        <v>19436</v>
      </c>
      <c r="K5592" s="7" t="s">
        <v>88</v>
      </c>
      <c r="L5592" s="9">
        <v>100000</v>
      </c>
      <c r="M5592" s="9">
        <v>100000</v>
      </c>
      <c r="N5592" s="7" t="str">
        <f>MID(Table2[[#This Row],[CIN]],2,5)</f>
        <v>74999</v>
      </c>
      <c r="O5592" s="7" t="s">
        <v>58</v>
      </c>
      <c r="P5592" s="7" t="s">
        <v>24952</v>
      </c>
    </row>
    <row r="5593" spans="1:16" x14ac:dyDescent="0.35">
      <c r="A5593" s="6">
        <v>5675</v>
      </c>
      <c r="B5593" s="7" t="s">
        <v>5774</v>
      </c>
      <c r="C5593" s="7" t="s">
        <v>15441</v>
      </c>
      <c r="D5593" s="8">
        <v>42870</v>
      </c>
      <c r="E5593" s="5" t="s">
        <v>19434</v>
      </c>
      <c r="F5593" s="7" t="s">
        <v>22</v>
      </c>
      <c r="G5593" s="7" t="s">
        <v>63</v>
      </c>
      <c r="H5593" s="7" t="s">
        <v>17</v>
      </c>
      <c r="I5593" s="7" t="s">
        <v>18</v>
      </c>
      <c r="J5593" s="7" t="s">
        <v>19436</v>
      </c>
      <c r="K5593" s="7" t="s">
        <v>88</v>
      </c>
      <c r="L5593" s="9">
        <v>100000</v>
      </c>
      <c r="M5593" s="9">
        <v>100000</v>
      </c>
      <c r="N5593" s="7" t="str">
        <f>MID(Table2[[#This Row],[CIN]],2,5)</f>
        <v>74999</v>
      </c>
      <c r="O5593" s="7" t="s">
        <v>58</v>
      </c>
      <c r="P5593" s="7" t="s">
        <v>24953</v>
      </c>
    </row>
    <row r="5594" spans="1:16" x14ac:dyDescent="0.35">
      <c r="A5594" s="6">
        <v>5676</v>
      </c>
      <c r="B5594" s="7" t="s">
        <v>5775</v>
      </c>
      <c r="C5594" s="7" t="s">
        <v>15442</v>
      </c>
      <c r="D5594" s="8">
        <v>42870</v>
      </c>
      <c r="E5594" s="5" t="s">
        <v>19434</v>
      </c>
      <c r="F5594" s="7" t="s">
        <v>22</v>
      </c>
      <c r="G5594" s="7" t="s">
        <v>63</v>
      </c>
      <c r="H5594" s="7" t="s">
        <v>17</v>
      </c>
      <c r="I5594" s="7" t="s">
        <v>18</v>
      </c>
      <c r="J5594" s="7" t="s">
        <v>19436</v>
      </c>
      <c r="K5594" s="7" t="s">
        <v>88</v>
      </c>
      <c r="L5594" s="9">
        <v>100000</v>
      </c>
      <c r="M5594" s="9">
        <v>100000</v>
      </c>
      <c r="N5594" s="7" t="str">
        <f>MID(Table2[[#This Row],[CIN]],2,5)</f>
        <v>74999</v>
      </c>
      <c r="O5594" s="7" t="s">
        <v>58</v>
      </c>
      <c r="P5594" s="7" t="s">
        <v>24954</v>
      </c>
    </row>
    <row r="5595" spans="1:16" x14ac:dyDescent="0.35">
      <c r="A5595" s="6">
        <v>5677</v>
      </c>
      <c r="B5595" s="7" t="s">
        <v>5776</v>
      </c>
      <c r="C5595" s="7" t="s">
        <v>15443</v>
      </c>
      <c r="D5595" s="8">
        <v>42871</v>
      </c>
      <c r="E5595" s="5" t="s">
        <v>19434</v>
      </c>
      <c r="F5595" s="7" t="s">
        <v>22</v>
      </c>
      <c r="G5595" s="7" t="s">
        <v>63</v>
      </c>
      <c r="H5595" s="7" t="s">
        <v>17</v>
      </c>
      <c r="I5595" s="7" t="s">
        <v>18</v>
      </c>
      <c r="J5595" s="7" t="s">
        <v>19436</v>
      </c>
      <c r="K5595" s="7" t="s">
        <v>88</v>
      </c>
      <c r="L5595" s="9">
        <v>100000</v>
      </c>
      <c r="M5595" s="9">
        <v>100000</v>
      </c>
      <c r="N5595" s="7" t="str">
        <f>MID(Table2[[#This Row],[CIN]],2,5)</f>
        <v>74999</v>
      </c>
      <c r="O5595" s="7" t="s">
        <v>58</v>
      </c>
      <c r="P5595" s="7" t="s">
        <v>24955</v>
      </c>
    </row>
    <row r="5596" spans="1:16" x14ac:dyDescent="0.35">
      <c r="A5596" s="6">
        <v>5678</v>
      </c>
      <c r="B5596" s="7" t="s">
        <v>5777</v>
      </c>
      <c r="C5596" s="7" t="s">
        <v>15444</v>
      </c>
      <c r="D5596" s="8">
        <v>42871</v>
      </c>
      <c r="E5596" s="5" t="s">
        <v>19434</v>
      </c>
      <c r="F5596" s="7" t="s">
        <v>22</v>
      </c>
      <c r="G5596" s="7" t="s">
        <v>63</v>
      </c>
      <c r="H5596" s="7" t="s">
        <v>17</v>
      </c>
      <c r="I5596" s="7" t="s">
        <v>18</v>
      </c>
      <c r="J5596" s="7" t="s">
        <v>19436</v>
      </c>
      <c r="K5596" s="7" t="s">
        <v>88</v>
      </c>
      <c r="L5596" s="9">
        <v>100000</v>
      </c>
      <c r="M5596" s="9">
        <v>100000</v>
      </c>
      <c r="N5596" s="7" t="str">
        <f>MID(Table2[[#This Row],[CIN]],2,5)</f>
        <v>74999</v>
      </c>
      <c r="O5596" s="7" t="s">
        <v>58</v>
      </c>
      <c r="P5596" s="7" t="s">
        <v>24956</v>
      </c>
    </row>
    <row r="5597" spans="1:16" x14ac:dyDescent="0.35">
      <c r="A5597" s="6">
        <v>5679</v>
      </c>
      <c r="B5597" s="7" t="s">
        <v>5778</v>
      </c>
      <c r="C5597" s="7" t="s">
        <v>15445</v>
      </c>
      <c r="D5597" s="8">
        <v>42871</v>
      </c>
      <c r="E5597" s="5" t="s">
        <v>19434</v>
      </c>
      <c r="F5597" s="7" t="s">
        <v>22</v>
      </c>
      <c r="G5597" s="7" t="s">
        <v>63</v>
      </c>
      <c r="H5597" s="7" t="s">
        <v>17</v>
      </c>
      <c r="I5597" s="7" t="s">
        <v>18</v>
      </c>
      <c r="J5597" s="7" t="s">
        <v>19436</v>
      </c>
      <c r="K5597" s="7" t="s">
        <v>88</v>
      </c>
      <c r="L5597" s="9">
        <v>100000</v>
      </c>
      <c r="M5597" s="9">
        <v>100000</v>
      </c>
      <c r="N5597" s="7" t="str">
        <f>MID(Table2[[#This Row],[CIN]],2,5)</f>
        <v>74999</v>
      </c>
      <c r="O5597" s="7" t="s">
        <v>58</v>
      </c>
      <c r="P5597" s="7" t="s">
        <v>24957</v>
      </c>
    </row>
    <row r="5598" spans="1:16" x14ac:dyDescent="0.35">
      <c r="A5598" s="6">
        <v>5680</v>
      </c>
      <c r="B5598" s="7" t="s">
        <v>5779</v>
      </c>
      <c r="C5598" s="7" t="s">
        <v>15446</v>
      </c>
      <c r="D5598" s="8">
        <v>42871</v>
      </c>
      <c r="E5598" s="5" t="s">
        <v>19434</v>
      </c>
      <c r="F5598" s="7" t="s">
        <v>22</v>
      </c>
      <c r="G5598" s="7" t="s">
        <v>63</v>
      </c>
      <c r="H5598" s="7" t="s">
        <v>17</v>
      </c>
      <c r="I5598" s="7" t="s">
        <v>18</v>
      </c>
      <c r="J5598" s="7" t="s">
        <v>19436</v>
      </c>
      <c r="K5598" s="7" t="s">
        <v>88</v>
      </c>
      <c r="L5598" s="9">
        <v>500000</v>
      </c>
      <c r="M5598" s="9">
        <v>20000</v>
      </c>
      <c r="N5598" s="7" t="str">
        <f>MID(Table2[[#This Row],[CIN]],2,5)</f>
        <v>74999</v>
      </c>
      <c r="O5598" s="7" t="s">
        <v>58</v>
      </c>
      <c r="P5598" s="7" t="s">
        <v>24958</v>
      </c>
    </row>
    <row r="5599" spans="1:16" x14ac:dyDescent="0.35">
      <c r="A5599" s="6">
        <v>5681</v>
      </c>
      <c r="B5599" s="7" t="s">
        <v>5780</v>
      </c>
      <c r="C5599" s="7" t="s">
        <v>15447</v>
      </c>
      <c r="D5599" s="8">
        <v>42872</v>
      </c>
      <c r="E5599" s="5" t="s">
        <v>19434</v>
      </c>
      <c r="F5599" s="7" t="s">
        <v>22</v>
      </c>
      <c r="G5599" s="7" t="s">
        <v>63</v>
      </c>
      <c r="H5599" s="7" t="s">
        <v>17</v>
      </c>
      <c r="I5599" s="7" t="s">
        <v>18</v>
      </c>
      <c r="J5599" s="7" t="s">
        <v>19436</v>
      </c>
      <c r="K5599" s="7" t="s">
        <v>88</v>
      </c>
      <c r="L5599" s="9">
        <v>100000</v>
      </c>
      <c r="M5599" s="9">
        <v>100000</v>
      </c>
      <c r="N5599" s="7" t="str">
        <f>MID(Table2[[#This Row],[CIN]],2,5)</f>
        <v>74999</v>
      </c>
      <c r="O5599" s="7" t="s">
        <v>58</v>
      </c>
      <c r="P5599" s="7" t="s">
        <v>24959</v>
      </c>
    </row>
    <row r="5600" spans="1:16" x14ac:dyDescent="0.35">
      <c r="A5600" s="6">
        <v>5682</v>
      </c>
      <c r="B5600" s="7" t="s">
        <v>5781</v>
      </c>
      <c r="C5600" s="7" t="s">
        <v>15448</v>
      </c>
      <c r="D5600" s="8">
        <v>42872</v>
      </c>
      <c r="E5600" s="5" t="s">
        <v>19434</v>
      </c>
      <c r="F5600" s="7" t="s">
        <v>22</v>
      </c>
      <c r="G5600" s="7" t="s">
        <v>63</v>
      </c>
      <c r="H5600" s="7" t="s">
        <v>17</v>
      </c>
      <c r="I5600" s="7" t="s">
        <v>18</v>
      </c>
      <c r="J5600" s="7" t="s">
        <v>19436</v>
      </c>
      <c r="K5600" s="7" t="s">
        <v>88</v>
      </c>
      <c r="L5600" s="9">
        <v>1000000</v>
      </c>
      <c r="M5600" s="9">
        <v>200000</v>
      </c>
      <c r="N5600" s="7" t="str">
        <f>MID(Table2[[#This Row],[CIN]],2,5)</f>
        <v>74999</v>
      </c>
      <c r="O5600" s="7" t="s">
        <v>58</v>
      </c>
      <c r="P5600" s="7" t="s">
        <v>24960</v>
      </c>
    </row>
    <row r="5601" spans="1:16" x14ac:dyDescent="0.35">
      <c r="A5601" s="6">
        <v>5683</v>
      </c>
      <c r="B5601" s="7" t="s">
        <v>5782</v>
      </c>
      <c r="C5601" s="7" t="s">
        <v>15449</v>
      </c>
      <c r="D5601" s="8">
        <v>42872</v>
      </c>
      <c r="E5601" s="5" t="s">
        <v>19434</v>
      </c>
      <c r="F5601" s="7" t="s">
        <v>22</v>
      </c>
      <c r="G5601" s="7" t="s">
        <v>63</v>
      </c>
      <c r="H5601" s="7" t="s">
        <v>17</v>
      </c>
      <c r="I5601" s="7" t="s">
        <v>18</v>
      </c>
      <c r="J5601" s="7" t="s">
        <v>19436</v>
      </c>
      <c r="K5601" s="7" t="s">
        <v>88</v>
      </c>
      <c r="L5601" s="9">
        <v>100000</v>
      </c>
      <c r="M5601" s="9">
        <v>100000</v>
      </c>
      <c r="N5601" s="7" t="str">
        <f>MID(Table2[[#This Row],[CIN]],2,5)</f>
        <v>74999</v>
      </c>
      <c r="O5601" s="7" t="s">
        <v>58</v>
      </c>
      <c r="P5601" s="7" t="s">
        <v>24961</v>
      </c>
    </row>
    <row r="5602" spans="1:16" x14ac:dyDescent="0.35">
      <c r="A5602" s="6">
        <v>5684</v>
      </c>
      <c r="B5602" s="7" t="s">
        <v>5783</v>
      </c>
      <c r="C5602" s="7" t="s">
        <v>15450</v>
      </c>
      <c r="D5602" s="8">
        <v>42872</v>
      </c>
      <c r="E5602" s="5" t="s">
        <v>19434</v>
      </c>
      <c r="F5602" s="7" t="s">
        <v>22</v>
      </c>
      <c r="G5602" s="7" t="s">
        <v>63</v>
      </c>
      <c r="H5602" s="7" t="s">
        <v>17</v>
      </c>
      <c r="I5602" s="7" t="s">
        <v>18</v>
      </c>
      <c r="J5602" s="7" t="s">
        <v>19436</v>
      </c>
      <c r="K5602" s="7" t="s">
        <v>88</v>
      </c>
      <c r="L5602" s="9">
        <v>100000</v>
      </c>
      <c r="M5602" s="9">
        <v>100000</v>
      </c>
      <c r="N5602" s="7" t="str">
        <f>MID(Table2[[#This Row],[CIN]],2,5)</f>
        <v>74999</v>
      </c>
      <c r="O5602" s="7" t="s">
        <v>58</v>
      </c>
      <c r="P5602" s="7" t="s">
        <v>24962</v>
      </c>
    </row>
    <row r="5603" spans="1:16" x14ac:dyDescent="0.35">
      <c r="A5603" s="6">
        <v>5685</v>
      </c>
      <c r="B5603" s="7" t="s">
        <v>5784</v>
      </c>
      <c r="C5603" s="7" t="s">
        <v>15451</v>
      </c>
      <c r="D5603" s="8">
        <v>42872</v>
      </c>
      <c r="E5603" s="5" t="s">
        <v>19434</v>
      </c>
      <c r="F5603" s="7" t="s">
        <v>22</v>
      </c>
      <c r="G5603" s="7" t="s">
        <v>63</v>
      </c>
      <c r="H5603" s="7" t="s">
        <v>17</v>
      </c>
      <c r="I5603" s="7" t="s">
        <v>18</v>
      </c>
      <c r="J5603" s="7" t="s">
        <v>19436</v>
      </c>
      <c r="K5603" s="7" t="s">
        <v>88</v>
      </c>
      <c r="L5603" s="9">
        <v>100000</v>
      </c>
      <c r="M5603" s="9">
        <v>100000</v>
      </c>
      <c r="N5603" s="7" t="str">
        <f>MID(Table2[[#This Row],[CIN]],2,5)</f>
        <v>74999</v>
      </c>
      <c r="O5603" s="7" t="s">
        <v>58</v>
      </c>
      <c r="P5603" s="7" t="s">
        <v>24963</v>
      </c>
    </row>
    <row r="5604" spans="1:16" x14ac:dyDescent="0.35">
      <c r="A5604" s="6">
        <v>5686</v>
      </c>
      <c r="B5604" s="7" t="s">
        <v>5785</v>
      </c>
      <c r="C5604" s="7" t="s">
        <v>15452</v>
      </c>
      <c r="D5604" s="8">
        <v>42872</v>
      </c>
      <c r="E5604" s="5" t="s">
        <v>19434</v>
      </c>
      <c r="F5604" s="7" t="s">
        <v>22</v>
      </c>
      <c r="G5604" s="7" t="s">
        <v>63</v>
      </c>
      <c r="H5604" s="7" t="s">
        <v>17</v>
      </c>
      <c r="I5604" s="7" t="s">
        <v>18</v>
      </c>
      <c r="J5604" s="7" t="s">
        <v>19436</v>
      </c>
      <c r="K5604" s="7" t="s">
        <v>88</v>
      </c>
      <c r="L5604" s="9">
        <v>100000</v>
      </c>
      <c r="M5604" s="9">
        <v>100000</v>
      </c>
      <c r="N5604" s="7" t="str">
        <f>MID(Table2[[#This Row],[CIN]],2,5)</f>
        <v>74999</v>
      </c>
      <c r="O5604" s="7" t="s">
        <v>58</v>
      </c>
      <c r="P5604" s="7" t="s">
        <v>24964</v>
      </c>
    </row>
    <row r="5605" spans="1:16" x14ac:dyDescent="0.35">
      <c r="A5605" s="6">
        <v>5687</v>
      </c>
      <c r="B5605" s="7" t="s">
        <v>5786</v>
      </c>
      <c r="C5605" s="7" t="s">
        <v>15453</v>
      </c>
      <c r="D5605" s="8">
        <v>42872</v>
      </c>
      <c r="E5605" s="5" t="s">
        <v>19434</v>
      </c>
      <c r="F5605" s="7" t="s">
        <v>22</v>
      </c>
      <c r="G5605" s="7" t="s">
        <v>63</v>
      </c>
      <c r="H5605" s="7" t="s">
        <v>17</v>
      </c>
      <c r="I5605" s="7" t="s">
        <v>18</v>
      </c>
      <c r="J5605" s="7" t="s">
        <v>19436</v>
      </c>
      <c r="K5605" s="7" t="s">
        <v>88</v>
      </c>
      <c r="L5605" s="9">
        <v>100000</v>
      </c>
      <c r="M5605" s="9">
        <v>100000</v>
      </c>
      <c r="N5605" s="7" t="str">
        <f>MID(Table2[[#This Row],[CIN]],2,5)</f>
        <v>74999</v>
      </c>
      <c r="O5605" s="7" t="s">
        <v>58</v>
      </c>
      <c r="P5605" s="7" t="s">
        <v>24965</v>
      </c>
    </row>
    <row r="5606" spans="1:16" x14ac:dyDescent="0.35">
      <c r="A5606" s="6">
        <v>5688</v>
      </c>
      <c r="B5606" s="7" t="s">
        <v>5787</v>
      </c>
      <c r="C5606" s="7" t="s">
        <v>15454</v>
      </c>
      <c r="D5606" s="8">
        <v>42872</v>
      </c>
      <c r="E5606" s="5" t="s">
        <v>19434</v>
      </c>
      <c r="F5606" s="7" t="s">
        <v>22</v>
      </c>
      <c r="G5606" s="7" t="s">
        <v>63</v>
      </c>
      <c r="H5606" s="7" t="s">
        <v>17</v>
      </c>
      <c r="I5606" s="7" t="s">
        <v>18</v>
      </c>
      <c r="J5606" s="7" t="s">
        <v>19436</v>
      </c>
      <c r="K5606" s="7" t="s">
        <v>88</v>
      </c>
      <c r="L5606" s="9">
        <v>100000</v>
      </c>
      <c r="M5606" s="9">
        <v>100000</v>
      </c>
      <c r="N5606" s="7" t="str">
        <f>MID(Table2[[#This Row],[CIN]],2,5)</f>
        <v>74999</v>
      </c>
      <c r="O5606" s="7" t="s">
        <v>58</v>
      </c>
      <c r="P5606" s="7" t="s">
        <v>24966</v>
      </c>
    </row>
    <row r="5607" spans="1:16" x14ac:dyDescent="0.35">
      <c r="A5607" s="6">
        <v>5689</v>
      </c>
      <c r="B5607" s="7" t="s">
        <v>5788</v>
      </c>
      <c r="C5607" s="7" t="s">
        <v>15455</v>
      </c>
      <c r="D5607" s="8">
        <v>42872</v>
      </c>
      <c r="E5607" s="5" t="s">
        <v>19434</v>
      </c>
      <c r="F5607" s="7" t="s">
        <v>22</v>
      </c>
      <c r="G5607" s="7" t="s">
        <v>63</v>
      </c>
      <c r="H5607" s="7" t="s">
        <v>17</v>
      </c>
      <c r="I5607" s="7" t="s">
        <v>18</v>
      </c>
      <c r="J5607" s="7" t="s">
        <v>19436</v>
      </c>
      <c r="K5607" s="7" t="s">
        <v>88</v>
      </c>
      <c r="L5607" s="9">
        <v>100000</v>
      </c>
      <c r="M5607" s="9">
        <v>100000</v>
      </c>
      <c r="N5607" s="7" t="str">
        <f>MID(Table2[[#This Row],[CIN]],2,5)</f>
        <v>74999</v>
      </c>
      <c r="O5607" s="7" t="s">
        <v>58</v>
      </c>
      <c r="P5607" s="7" t="s">
        <v>24967</v>
      </c>
    </row>
    <row r="5608" spans="1:16" x14ac:dyDescent="0.35">
      <c r="A5608" s="6">
        <v>5690</v>
      </c>
      <c r="B5608" s="7" t="s">
        <v>5789</v>
      </c>
      <c r="C5608" s="7" t="s">
        <v>15456</v>
      </c>
      <c r="D5608" s="8">
        <v>42872</v>
      </c>
      <c r="E5608" s="5" t="s">
        <v>19434</v>
      </c>
      <c r="F5608" s="7" t="s">
        <v>22</v>
      </c>
      <c r="G5608" s="7" t="s">
        <v>63</v>
      </c>
      <c r="H5608" s="7" t="s">
        <v>17</v>
      </c>
      <c r="I5608" s="7" t="s">
        <v>18</v>
      </c>
      <c r="J5608" s="7" t="s">
        <v>19436</v>
      </c>
      <c r="K5608" s="7" t="s">
        <v>88</v>
      </c>
      <c r="L5608" s="9">
        <v>100000</v>
      </c>
      <c r="M5608" s="9">
        <v>100000</v>
      </c>
      <c r="N5608" s="7" t="str">
        <f>MID(Table2[[#This Row],[CIN]],2,5)</f>
        <v>74999</v>
      </c>
      <c r="O5608" s="7" t="s">
        <v>58</v>
      </c>
      <c r="P5608" s="7" t="s">
        <v>24968</v>
      </c>
    </row>
    <row r="5609" spans="1:16" x14ac:dyDescent="0.35">
      <c r="A5609" s="6">
        <v>5691</v>
      </c>
      <c r="B5609" s="7" t="s">
        <v>5790</v>
      </c>
      <c r="C5609" s="7" t="s">
        <v>15457</v>
      </c>
      <c r="D5609" s="8">
        <v>42872</v>
      </c>
      <c r="E5609" s="5" t="s">
        <v>19434</v>
      </c>
      <c r="F5609" s="7" t="s">
        <v>22</v>
      </c>
      <c r="G5609" s="7" t="s">
        <v>63</v>
      </c>
      <c r="H5609" s="7" t="s">
        <v>17</v>
      </c>
      <c r="I5609" s="7" t="s">
        <v>18</v>
      </c>
      <c r="J5609" s="7" t="s">
        <v>19436</v>
      </c>
      <c r="K5609" s="7" t="s">
        <v>88</v>
      </c>
      <c r="L5609" s="9">
        <v>100000</v>
      </c>
      <c r="M5609" s="9">
        <v>100000</v>
      </c>
      <c r="N5609" s="7" t="str">
        <f>MID(Table2[[#This Row],[CIN]],2,5)</f>
        <v>74999</v>
      </c>
      <c r="O5609" s="7" t="s">
        <v>58</v>
      </c>
      <c r="P5609" s="7" t="s">
        <v>24969</v>
      </c>
    </row>
    <row r="5610" spans="1:16" x14ac:dyDescent="0.35">
      <c r="A5610" s="6">
        <v>5692</v>
      </c>
      <c r="B5610" s="7" t="s">
        <v>5791</v>
      </c>
      <c r="C5610" s="7" t="s">
        <v>15458</v>
      </c>
      <c r="D5610" s="8">
        <v>42873</v>
      </c>
      <c r="E5610" s="5" t="s">
        <v>19434</v>
      </c>
      <c r="F5610" s="7" t="s">
        <v>22</v>
      </c>
      <c r="G5610" s="7" t="s">
        <v>63</v>
      </c>
      <c r="H5610" s="7" t="s">
        <v>17</v>
      </c>
      <c r="I5610" s="7" t="s">
        <v>18</v>
      </c>
      <c r="J5610" s="7" t="s">
        <v>19436</v>
      </c>
      <c r="K5610" s="7" t="s">
        <v>88</v>
      </c>
      <c r="L5610" s="9">
        <v>100000</v>
      </c>
      <c r="M5610" s="9">
        <v>100000</v>
      </c>
      <c r="N5610" s="7" t="str">
        <f>MID(Table2[[#This Row],[CIN]],2,5)</f>
        <v>74999</v>
      </c>
      <c r="O5610" s="7" t="s">
        <v>58</v>
      </c>
      <c r="P5610" s="7" t="s">
        <v>24970</v>
      </c>
    </row>
    <row r="5611" spans="1:16" x14ac:dyDescent="0.35">
      <c r="A5611" s="6">
        <v>5693</v>
      </c>
      <c r="B5611" s="7" t="s">
        <v>5792</v>
      </c>
      <c r="C5611" s="7" t="s">
        <v>15459</v>
      </c>
      <c r="D5611" s="8">
        <v>42873</v>
      </c>
      <c r="E5611" s="5" t="s">
        <v>19434</v>
      </c>
      <c r="F5611" s="7" t="s">
        <v>22</v>
      </c>
      <c r="G5611" s="7" t="s">
        <v>63</v>
      </c>
      <c r="H5611" s="7" t="s">
        <v>17</v>
      </c>
      <c r="I5611" s="7" t="s">
        <v>18</v>
      </c>
      <c r="J5611" s="7" t="s">
        <v>19436</v>
      </c>
      <c r="K5611" s="7" t="s">
        <v>88</v>
      </c>
      <c r="L5611" s="9">
        <v>100000</v>
      </c>
      <c r="M5611" s="9">
        <v>100000</v>
      </c>
      <c r="N5611" s="7" t="str">
        <f>MID(Table2[[#This Row],[CIN]],2,5)</f>
        <v>74999</v>
      </c>
      <c r="O5611" s="7" t="s">
        <v>58</v>
      </c>
      <c r="P5611" s="7" t="s">
        <v>24971</v>
      </c>
    </row>
    <row r="5612" spans="1:16" x14ac:dyDescent="0.35">
      <c r="A5612" s="6">
        <v>5694</v>
      </c>
      <c r="B5612" s="7" t="s">
        <v>5793</v>
      </c>
      <c r="C5612" s="7" t="s">
        <v>15460</v>
      </c>
      <c r="D5612" s="8">
        <v>42873</v>
      </c>
      <c r="E5612" s="5" t="s">
        <v>19434</v>
      </c>
      <c r="F5612" s="7" t="s">
        <v>22</v>
      </c>
      <c r="G5612" s="7" t="s">
        <v>63</v>
      </c>
      <c r="H5612" s="7" t="s">
        <v>17</v>
      </c>
      <c r="I5612" s="7" t="s">
        <v>18</v>
      </c>
      <c r="J5612" s="7" t="s">
        <v>19436</v>
      </c>
      <c r="K5612" s="7" t="s">
        <v>88</v>
      </c>
      <c r="L5612" s="9">
        <v>100000</v>
      </c>
      <c r="M5612" s="9">
        <v>100000</v>
      </c>
      <c r="N5612" s="7" t="str">
        <f>MID(Table2[[#This Row],[CIN]],2,5)</f>
        <v>74999</v>
      </c>
      <c r="O5612" s="7" t="s">
        <v>58</v>
      </c>
      <c r="P5612" s="7" t="s">
        <v>24972</v>
      </c>
    </row>
    <row r="5613" spans="1:16" x14ac:dyDescent="0.35">
      <c r="A5613" s="6">
        <v>5695</v>
      </c>
      <c r="B5613" s="7" t="s">
        <v>5794</v>
      </c>
      <c r="C5613" s="7" t="s">
        <v>15461</v>
      </c>
      <c r="D5613" s="8">
        <v>42873</v>
      </c>
      <c r="E5613" s="5" t="s">
        <v>19434</v>
      </c>
      <c r="F5613" s="7" t="s">
        <v>22</v>
      </c>
      <c r="G5613" s="7" t="s">
        <v>63</v>
      </c>
      <c r="H5613" s="7" t="s">
        <v>17</v>
      </c>
      <c r="I5613" s="7" t="s">
        <v>18</v>
      </c>
      <c r="J5613" s="7" t="s">
        <v>19436</v>
      </c>
      <c r="K5613" s="7" t="s">
        <v>88</v>
      </c>
      <c r="L5613" s="9">
        <v>100000</v>
      </c>
      <c r="M5613" s="9">
        <v>100000</v>
      </c>
      <c r="N5613" s="7" t="str">
        <f>MID(Table2[[#This Row],[CIN]],2,5)</f>
        <v>74999</v>
      </c>
      <c r="O5613" s="7" t="s">
        <v>58</v>
      </c>
      <c r="P5613" s="7" t="s">
        <v>24973</v>
      </c>
    </row>
    <row r="5614" spans="1:16" x14ac:dyDescent="0.35">
      <c r="A5614" s="6">
        <v>5696</v>
      </c>
      <c r="B5614" s="7" t="s">
        <v>5795</v>
      </c>
      <c r="C5614" s="7" t="s">
        <v>15462</v>
      </c>
      <c r="D5614" s="8">
        <v>42873</v>
      </c>
      <c r="E5614" s="5" t="s">
        <v>19434</v>
      </c>
      <c r="F5614" s="7" t="s">
        <v>22</v>
      </c>
      <c r="G5614" s="7" t="s">
        <v>63</v>
      </c>
      <c r="H5614" s="7" t="s">
        <v>17</v>
      </c>
      <c r="I5614" s="7" t="s">
        <v>18</v>
      </c>
      <c r="J5614" s="7" t="s">
        <v>19436</v>
      </c>
      <c r="K5614" s="7" t="s">
        <v>88</v>
      </c>
      <c r="L5614" s="9">
        <v>100000</v>
      </c>
      <c r="M5614" s="9">
        <v>100000</v>
      </c>
      <c r="N5614" s="7" t="str">
        <f>MID(Table2[[#This Row],[CIN]],2,5)</f>
        <v>74999</v>
      </c>
      <c r="O5614" s="7" t="s">
        <v>58</v>
      </c>
      <c r="P5614" s="7" t="s">
        <v>24974</v>
      </c>
    </row>
    <row r="5615" spans="1:16" x14ac:dyDescent="0.35">
      <c r="A5615" s="6">
        <v>5697</v>
      </c>
      <c r="B5615" s="7" t="s">
        <v>5796</v>
      </c>
      <c r="C5615" s="7" t="s">
        <v>15463</v>
      </c>
      <c r="D5615" s="8">
        <v>42873</v>
      </c>
      <c r="E5615" s="5" t="s">
        <v>19434</v>
      </c>
      <c r="F5615" s="7" t="s">
        <v>22</v>
      </c>
      <c r="G5615" s="7" t="s">
        <v>63</v>
      </c>
      <c r="H5615" s="7" t="s">
        <v>17</v>
      </c>
      <c r="I5615" s="7" t="s">
        <v>18</v>
      </c>
      <c r="J5615" s="7" t="s">
        <v>19436</v>
      </c>
      <c r="K5615" s="7" t="s">
        <v>88</v>
      </c>
      <c r="L5615" s="9">
        <v>100000</v>
      </c>
      <c r="M5615" s="9">
        <v>100000</v>
      </c>
      <c r="N5615" s="7" t="str">
        <f>MID(Table2[[#This Row],[CIN]],2,5)</f>
        <v>74999</v>
      </c>
      <c r="O5615" s="7" t="s">
        <v>58</v>
      </c>
      <c r="P5615" s="7" t="s">
        <v>24975</v>
      </c>
    </row>
    <row r="5616" spans="1:16" x14ac:dyDescent="0.35">
      <c r="A5616" s="6">
        <v>5698</v>
      </c>
      <c r="B5616" s="7" t="s">
        <v>5797</v>
      </c>
      <c r="C5616" s="7" t="s">
        <v>15464</v>
      </c>
      <c r="D5616" s="8">
        <v>42873</v>
      </c>
      <c r="E5616" s="5" t="s">
        <v>19434</v>
      </c>
      <c r="F5616" s="7" t="s">
        <v>22</v>
      </c>
      <c r="G5616" s="7" t="s">
        <v>63</v>
      </c>
      <c r="H5616" s="7" t="s">
        <v>17</v>
      </c>
      <c r="I5616" s="7" t="s">
        <v>18</v>
      </c>
      <c r="J5616" s="7" t="s">
        <v>19436</v>
      </c>
      <c r="K5616" s="7" t="s">
        <v>88</v>
      </c>
      <c r="L5616" s="9">
        <v>100000</v>
      </c>
      <c r="M5616" s="9">
        <v>10000</v>
      </c>
      <c r="N5616" s="7" t="str">
        <f>MID(Table2[[#This Row],[CIN]],2,5)</f>
        <v>74999</v>
      </c>
      <c r="O5616" s="7" t="s">
        <v>58</v>
      </c>
      <c r="P5616" s="7" t="s">
        <v>24976</v>
      </c>
    </row>
    <row r="5617" spans="1:16" x14ac:dyDescent="0.35">
      <c r="A5617" s="6">
        <v>5699</v>
      </c>
      <c r="B5617" s="7" t="s">
        <v>5798</v>
      </c>
      <c r="C5617" s="7" t="s">
        <v>15465</v>
      </c>
      <c r="D5617" s="8">
        <v>42873</v>
      </c>
      <c r="E5617" s="5" t="s">
        <v>19434</v>
      </c>
      <c r="F5617" s="7" t="s">
        <v>22</v>
      </c>
      <c r="G5617" s="7" t="s">
        <v>63</v>
      </c>
      <c r="H5617" s="7" t="s">
        <v>17</v>
      </c>
      <c r="I5617" s="7" t="s">
        <v>18</v>
      </c>
      <c r="J5617" s="7" t="s">
        <v>19436</v>
      </c>
      <c r="K5617" s="7" t="s">
        <v>88</v>
      </c>
      <c r="L5617" s="9">
        <v>100000</v>
      </c>
      <c r="M5617" s="9">
        <v>100000</v>
      </c>
      <c r="N5617" s="7" t="str">
        <f>MID(Table2[[#This Row],[CIN]],2,5)</f>
        <v>74999</v>
      </c>
      <c r="O5617" s="7" t="s">
        <v>58</v>
      </c>
      <c r="P5617" s="7" t="s">
        <v>24977</v>
      </c>
    </row>
    <row r="5618" spans="1:16" x14ac:dyDescent="0.35">
      <c r="A5618" s="6">
        <v>5700</v>
      </c>
      <c r="B5618" s="7" t="s">
        <v>5799</v>
      </c>
      <c r="C5618" s="7" t="s">
        <v>15466</v>
      </c>
      <c r="D5618" s="8">
        <v>42873</v>
      </c>
      <c r="E5618" s="5" t="s">
        <v>19434</v>
      </c>
      <c r="F5618" s="7" t="s">
        <v>22</v>
      </c>
      <c r="G5618" s="7" t="s">
        <v>63</v>
      </c>
      <c r="H5618" s="7" t="s">
        <v>17</v>
      </c>
      <c r="I5618" s="7" t="s">
        <v>18</v>
      </c>
      <c r="J5618" s="7" t="s">
        <v>19436</v>
      </c>
      <c r="K5618" s="7" t="s">
        <v>88</v>
      </c>
      <c r="L5618" s="9">
        <v>100000</v>
      </c>
      <c r="M5618" s="9">
        <v>100000</v>
      </c>
      <c r="N5618" s="7" t="str">
        <f>MID(Table2[[#This Row],[CIN]],2,5)</f>
        <v>74999</v>
      </c>
      <c r="O5618" s="7" t="s">
        <v>58</v>
      </c>
      <c r="P5618" s="7" t="s">
        <v>24978</v>
      </c>
    </row>
    <row r="5619" spans="1:16" x14ac:dyDescent="0.35">
      <c r="A5619" s="6">
        <v>5701</v>
      </c>
      <c r="B5619" s="7" t="s">
        <v>5800</v>
      </c>
      <c r="C5619" s="7" t="s">
        <v>15467</v>
      </c>
      <c r="D5619" s="8">
        <v>42873</v>
      </c>
      <c r="E5619" s="5" t="s">
        <v>19434</v>
      </c>
      <c r="F5619" s="7" t="s">
        <v>22</v>
      </c>
      <c r="G5619" s="7" t="s">
        <v>63</v>
      </c>
      <c r="H5619" s="7" t="s">
        <v>17</v>
      </c>
      <c r="I5619" s="7" t="s">
        <v>18</v>
      </c>
      <c r="J5619" s="7" t="s">
        <v>19436</v>
      </c>
      <c r="K5619" s="7" t="s">
        <v>88</v>
      </c>
      <c r="L5619" s="9">
        <v>1000000</v>
      </c>
      <c r="M5619" s="9">
        <v>500000</v>
      </c>
      <c r="N5619" s="7" t="str">
        <f>MID(Table2[[#This Row],[CIN]],2,5)</f>
        <v>74999</v>
      </c>
      <c r="O5619" s="7" t="s">
        <v>58</v>
      </c>
      <c r="P5619" s="7" t="s">
        <v>24979</v>
      </c>
    </row>
    <row r="5620" spans="1:16" x14ac:dyDescent="0.35">
      <c r="A5620" s="6">
        <v>5702</v>
      </c>
      <c r="B5620" s="7" t="s">
        <v>5801</v>
      </c>
      <c r="C5620" s="7" t="s">
        <v>15468</v>
      </c>
      <c r="D5620" s="8">
        <v>42873</v>
      </c>
      <c r="E5620" s="5" t="s">
        <v>19434</v>
      </c>
      <c r="F5620" s="7" t="s">
        <v>22</v>
      </c>
      <c r="G5620" s="7" t="s">
        <v>63</v>
      </c>
      <c r="H5620" s="7" t="s">
        <v>17</v>
      </c>
      <c r="I5620" s="7" t="s">
        <v>18</v>
      </c>
      <c r="J5620" s="7" t="s">
        <v>19436</v>
      </c>
      <c r="K5620" s="7" t="s">
        <v>88</v>
      </c>
      <c r="L5620" s="9">
        <v>100000</v>
      </c>
      <c r="M5620" s="9">
        <v>100000</v>
      </c>
      <c r="N5620" s="7" t="str">
        <f>MID(Table2[[#This Row],[CIN]],2,5)</f>
        <v>74999</v>
      </c>
      <c r="O5620" s="7" t="s">
        <v>58</v>
      </c>
      <c r="P5620" s="7" t="s">
        <v>24980</v>
      </c>
    </row>
    <row r="5621" spans="1:16" x14ac:dyDescent="0.35">
      <c r="A5621" s="6">
        <v>5703</v>
      </c>
      <c r="B5621" s="7" t="s">
        <v>5802</v>
      </c>
      <c r="C5621" s="7" t="s">
        <v>15469</v>
      </c>
      <c r="D5621" s="8">
        <v>42873</v>
      </c>
      <c r="E5621" s="5" t="s">
        <v>19434</v>
      </c>
      <c r="F5621" s="7" t="s">
        <v>22</v>
      </c>
      <c r="G5621" s="7" t="s">
        <v>63</v>
      </c>
      <c r="H5621" s="7" t="s">
        <v>17</v>
      </c>
      <c r="I5621" s="7" t="s">
        <v>18</v>
      </c>
      <c r="J5621" s="7" t="s">
        <v>19436</v>
      </c>
      <c r="K5621" s="7" t="s">
        <v>88</v>
      </c>
      <c r="L5621" s="9">
        <v>100000</v>
      </c>
      <c r="M5621" s="9">
        <v>100000</v>
      </c>
      <c r="N5621" s="7" t="str">
        <f>MID(Table2[[#This Row],[CIN]],2,5)</f>
        <v>74999</v>
      </c>
      <c r="O5621" s="7" t="s">
        <v>58</v>
      </c>
      <c r="P5621" s="7" t="s">
        <v>24981</v>
      </c>
    </row>
    <row r="5622" spans="1:16" x14ac:dyDescent="0.35">
      <c r="A5622" s="6">
        <v>5704</v>
      </c>
      <c r="B5622" s="7" t="s">
        <v>5803</v>
      </c>
      <c r="C5622" s="7" t="s">
        <v>15470</v>
      </c>
      <c r="D5622" s="8">
        <v>42873</v>
      </c>
      <c r="E5622" s="5" t="s">
        <v>19434</v>
      </c>
      <c r="F5622" s="7" t="s">
        <v>22</v>
      </c>
      <c r="G5622" s="7" t="s">
        <v>63</v>
      </c>
      <c r="H5622" s="7" t="s">
        <v>17</v>
      </c>
      <c r="I5622" s="7" t="s">
        <v>18</v>
      </c>
      <c r="J5622" s="7" t="s">
        <v>19436</v>
      </c>
      <c r="K5622" s="7" t="s">
        <v>88</v>
      </c>
      <c r="L5622" s="9">
        <v>100000</v>
      </c>
      <c r="M5622" s="9">
        <v>100000</v>
      </c>
      <c r="N5622" s="7" t="str">
        <f>MID(Table2[[#This Row],[CIN]],2,5)</f>
        <v>74999</v>
      </c>
      <c r="O5622" s="7" t="s">
        <v>58</v>
      </c>
      <c r="P5622" s="7" t="s">
        <v>24982</v>
      </c>
    </row>
    <row r="5623" spans="1:16" x14ac:dyDescent="0.35">
      <c r="A5623" s="6">
        <v>5705</v>
      </c>
      <c r="B5623" s="7" t="s">
        <v>5804</v>
      </c>
      <c r="C5623" s="7" t="s">
        <v>15471</v>
      </c>
      <c r="D5623" s="8">
        <v>42873</v>
      </c>
      <c r="E5623" s="5" t="s">
        <v>19434</v>
      </c>
      <c r="F5623" s="7" t="s">
        <v>22</v>
      </c>
      <c r="G5623" s="7" t="s">
        <v>63</v>
      </c>
      <c r="H5623" s="7" t="s">
        <v>17</v>
      </c>
      <c r="I5623" s="7" t="s">
        <v>18</v>
      </c>
      <c r="J5623" s="7" t="s">
        <v>19436</v>
      </c>
      <c r="K5623" s="7" t="s">
        <v>88</v>
      </c>
      <c r="L5623" s="9">
        <v>100000</v>
      </c>
      <c r="M5623" s="9">
        <v>100000</v>
      </c>
      <c r="N5623" s="7" t="str">
        <f>MID(Table2[[#This Row],[CIN]],2,5)</f>
        <v>74999</v>
      </c>
      <c r="O5623" s="7" t="s">
        <v>58</v>
      </c>
      <c r="P5623" s="7" t="s">
        <v>24983</v>
      </c>
    </row>
    <row r="5624" spans="1:16" x14ac:dyDescent="0.35">
      <c r="A5624" s="6">
        <v>5706</v>
      </c>
      <c r="B5624" s="7" t="s">
        <v>5805</v>
      </c>
      <c r="C5624" s="7" t="s">
        <v>15472</v>
      </c>
      <c r="D5624" s="8">
        <v>42874</v>
      </c>
      <c r="E5624" s="5" t="s">
        <v>19434</v>
      </c>
      <c r="F5624" s="7" t="s">
        <v>22</v>
      </c>
      <c r="G5624" s="7" t="s">
        <v>63</v>
      </c>
      <c r="H5624" s="7" t="s">
        <v>17</v>
      </c>
      <c r="I5624" s="7" t="s">
        <v>18</v>
      </c>
      <c r="J5624" s="7" t="s">
        <v>19436</v>
      </c>
      <c r="K5624" s="7" t="s">
        <v>88</v>
      </c>
      <c r="L5624" s="9">
        <v>100000</v>
      </c>
      <c r="M5624" s="9">
        <v>100000</v>
      </c>
      <c r="N5624" s="7" t="str">
        <f>MID(Table2[[#This Row],[CIN]],2,5)</f>
        <v>74999</v>
      </c>
      <c r="O5624" s="7" t="s">
        <v>58</v>
      </c>
      <c r="P5624" s="7" t="s">
        <v>24984</v>
      </c>
    </row>
    <row r="5625" spans="1:16" x14ac:dyDescent="0.35">
      <c r="A5625" s="6">
        <v>5707</v>
      </c>
      <c r="B5625" s="7" t="s">
        <v>5806</v>
      </c>
      <c r="C5625" s="7" t="s">
        <v>15473</v>
      </c>
      <c r="D5625" s="8">
        <v>42874</v>
      </c>
      <c r="E5625" s="5" t="s">
        <v>19434</v>
      </c>
      <c r="F5625" s="7" t="s">
        <v>22</v>
      </c>
      <c r="G5625" s="7" t="s">
        <v>63</v>
      </c>
      <c r="H5625" s="7" t="s">
        <v>17</v>
      </c>
      <c r="I5625" s="7" t="s">
        <v>18</v>
      </c>
      <c r="J5625" s="7" t="s">
        <v>19436</v>
      </c>
      <c r="K5625" s="7" t="s">
        <v>88</v>
      </c>
      <c r="L5625" s="9">
        <v>100000</v>
      </c>
      <c r="M5625" s="9">
        <v>100000</v>
      </c>
      <c r="N5625" s="7" t="str">
        <f>MID(Table2[[#This Row],[CIN]],2,5)</f>
        <v>74999</v>
      </c>
      <c r="O5625" s="7" t="s">
        <v>58</v>
      </c>
      <c r="P5625" s="7" t="s">
        <v>24985</v>
      </c>
    </row>
    <row r="5626" spans="1:16" x14ac:dyDescent="0.35">
      <c r="A5626" s="6">
        <v>5708</v>
      </c>
      <c r="B5626" s="7" t="s">
        <v>5807</v>
      </c>
      <c r="C5626" s="7" t="s">
        <v>15474</v>
      </c>
      <c r="D5626" s="8">
        <v>42874</v>
      </c>
      <c r="E5626" s="5" t="s">
        <v>19434</v>
      </c>
      <c r="F5626" s="7" t="s">
        <v>22</v>
      </c>
      <c r="G5626" s="7" t="s">
        <v>63</v>
      </c>
      <c r="H5626" s="7" t="s">
        <v>17</v>
      </c>
      <c r="I5626" s="7" t="s">
        <v>18</v>
      </c>
      <c r="J5626" s="7" t="s">
        <v>19436</v>
      </c>
      <c r="K5626" s="7" t="s">
        <v>88</v>
      </c>
      <c r="L5626" s="9">
        <v>100000</v>
      </c>
      <c r="M5626" s="9">
        <v>100000</v>
      </c>
      <c r="N5626" s="7" t="str">
        <f>MID(Table2[[#This Row],[CIN]],2,5)</f>
        <v>74999</v>
      </c>
      <c r="O5626" s="7" t="s">
        <v>58</v>
      </c>
      <c r="P5626" s="7" t="s">
        <v>24986</v>
      </c>
    </row>
    <row r="5627" spans="1:16" x14ac:dyDescent="0.35">
      <c r="A5627" s="6">
        <v>5709</v>
      </c>
      <c r="B5627" s="7" t="s">
        <v>5808</v>
      </c>
      <c r="C5627" s="7" t="s">
        <v>15475</v>
      </c>
      <c r="D5627" s="8">
        <v>42874</v>
      </c>
      <c r="E5627" s="5" t="s">
        <v>19434</v>
      </c>
      <c r="F5627" s="7" t="s">
        <v>22</v>
      </c>
      <c r="G5627" s="7" t="s">
        <v>63</v>
      </c>
      <c r="H5627" s="7" t="s">
        <v>17</v>
      </c>
      <c r="I5627" s="7" t="s">
        <v>18</v>
      </c>
      <c r="J5627" s="7" t="s">
        <v>19436</v>
      </c>
      <c r="K5627" s="7" t="s">
        <v>88</v>
      </c>
      <c r="L5627" s="9">
        <v>100000</v>
      </c>
      <c r="M5627" s="9">
        <v>100000</v>
      </c>
      <c r="N5627" s="7" t="str">
        <f>MID(Table2[[#This Row],[CIN]],2,5)</f>
        <v>74999</v>
      </c>
      <c r="O5627" s="7" t="s">
        <v>58</v>
      </c>
      <c r="P5627" s="7" t="s">
        <v>24987</v>
      </c>
    </row>
    <row r="5628" spans="1:16" x14ac:dyDescent="0.35">
      <c r="A5628" s="6">
        <v>5710</v>
      </c>
      <c r="B5628" s="7" t="s">
        <v>5809</v>
      </c>
      <c r="C5628" s="7" t="s">
        <v>15476</v>
      </c>
      <c r="D5628" s="8">
        <v>42877</v>
      </c>
      <c r="E5628" s="5" t="s">
        <v>19434</v>
      </c>
      <c r="F5628" s="7" t="s">
        <v>22</v>
      </c>
      <c r="G5628" s="7" t="s">
        <v>63</v>
      </c>
      <c r="H5628" s="7" t="s">
        <v>17</v>
      </c>
      <c r="I5628" s="7" t="s">
        <v>18</v>
      </c>
      <c r="J5628" s="7" t="s">
        <v>19436</v>
      </c>
      <c r="K5628" s="7" t="s">
        <v>88</v>
      </c>
      <c r="L5628" s="9">
        <v>100000</v>
      </c>
      <c r="M5628" s="9">
        <v>100000</v>
      </c>
      <c r="N5628" s="7" t="str">
        <f>MID(Table2[[#This Row],[CIN]],2,5)</f>
        <v>74999</v>
      </c>
      <c r="O5628" s="7" t="s">
        <v>58</v>
      </c>
      <c r="P5628" s="7" t="s">
        <v>24988</v>
      </c>
    </row>
    <row r="5629" spans="1:16" x14ac:dyDescent="0.35">
      <c r="A5629" s="6">
        <v>5712</v>
      </c>
      <c r="B5629" s="7" t="s">
        <v>5811</v>
      </c>
      <c r="C5629" s="7" t="s">
        <v>15478</v>
      </c>
      <c r="D5629" s="8">
        <v>42877</v>
      </c>
      <c r="E5629" s="5" t="s">
        <v>19434</v>
      </c>
      <c r="F5629" s="7" t="s">
        <v>22</v>
      </c>
      <c r="G5629" s="7" t="s">
        <v>63</v>
      </c>
      <c r="H5629" s="7" t="s">
        <v>17</v>
      </c>
      <c r="I5629" s="7" t="s">
        <v>18</v>
      </c>
      <c r="J5629" s="7" t="s">
        <v>19436</v>
      </c>
      <c r="K5629" s="7" t="s">
        <v>88</v>
      </c>
      <c r="L5629" s="9">
        <v>100000</v>
      </c>
      <c r="M5629" s="9">
        <v>100000</v>
      </c>
      <c r="N5629" s="7" t="str">
        <f>MID(Table2[[#This Row],[CIN]],2,5)</f>
        <v>74999</v>
      </c>
      <c r="O5629" s="7" t="s">
        <v>58</v>
      </c>
      <c r="P5629" s="7" t="s">
        <v>24990</v>
      </c>
    </row>
    <row r="5630" spans="1:16" x14ac:dyDescent="0.35">
      <c r="A5630" s="6">
        <v>5713</v>
      </c>
      <c r="B5630" s="7" t="s">
        <v>5812</v>
      </c>
      <c r="C5630" s="7" t="s">
        <v>15479</v>
      </c>
      <c r="D5630" s="8">
        <v>42877</v>
      </c>
      <c r="E5630" s="5" t="s">
        <v>19434</v>
      </c>
      <c r="F5630" s="7" t="s">
        <v>22</v>
      </c>
      <c r="G5630" s="7" t="s">
        <v>63</v>
      </c>
      <c r="H5630" s="7" t="s">
        <v>17</v>
      </c>
      <c r="I5630" s="7" t="s">
        <v>18</v>
      </c>
      <c r="J5630" s="7" t="s">
        <v>19436</v>
      </c>
      <c r="K5630" s="7" t="s">
        <v>88</v>
      </c>
      <c r="L5630" s="9">
        <v>100000</v>
      </c>
      <c r="M5630" s="9">
        <v>100000</v>
      </c>
      <c r="N5630" s="7" t="str">
        <f>MID(Table2[[#This Row],[CIN]],2,5)</f>
        <v>74999</v>
      </c>
      <c r="O5630" s="7" t="s">
        <v>58</v>
      </c>
      <c r="P5630" s="7" t="s">
        <v>24991</v>
      </c>
    </row>
    <row r="5631" spans="1:16" x14ac:dyDescent="0.35">
      <c r="A5631" s="6">
        <v>5714</v>
      </c>
      <c r="B5631" s="7" t="s">
        <v>5813</v>
      </c>
      <c r="C5631" s="7" t="s">
        <v>15480</v>
      </c>
      <c r="D5631" s="8">
        <v>42877</v>
      </c>
      <c r="E5631" s="5" t="s">
        <v>19434</v>
      </c>
      <c r="F5631" s="7" t="s">
        <v>22</v>
      </c>
      <c r="G5631" s="7" t="s">
        <v>63</v>
      </c>
      <c r="H5631" s="7" t="s">
        <v>17</v>
      </c>
      <c r="I5631" s="7" t="s">
        <v>18</v>
      </c>
      <c r="J5631" s="7" t="s">
        <v>19436</v>
      </c>
      <c r="K5631" s="7" t="s">
        <v>88</v>
      </c>
      <c r="L5631" s="9">
        <v>100000</v>
      </c>
      <c r="M5631" s="9">
        <v>100000</v>
      </c>
      <c r="N5631" s="7" t="str">
        <f>MID(Table2[[#This Row],[CIN]],2,5)</f>
        <v>74999</v>
      </c>
      <c r="O5631" s="7" t="s">
        <v>58</v>
      </c>
      <c r="P5631" s="7" t="s">
        <v>24992</v>
      </c>
    </row>
    <row r="5632" spans="1:16" x14ac:dyDescent="0.35">
      <c r="A5632" s="6">
        <v>5715</v>
      </c>
      <c r="B5632" s="7" t="s">
        <v>5814</v>
      </c>
      <c r="C5632" s="7" t="s">
        <v>15481</v>
      </c>
      <c r="D5632" s="8">
        <v>42877</v>
      </c>
      <c r="E5632" s="5" t="s">
        <v>19434</v>
      </c>
      <c r="F5632" s="7" t="s">
        <v>22</v>
      </c>
      <c r="G5632" s="7" t="s">
        <v>63</v>
      </c>
      <c r="H5632" s="7" t="s">
        <v>17</v>
      </c>
      <c r="I5632" s="7" t="s">
        <v>18</v>
      </c>
      <c r="J5632" s="7" t="s">
        <v>19436</v>
      </c>
      <c r="K5632" s="7" t="s">
        <v>88</v>
      </c>
      <c r="L5632" s="9">
        <v>100000</v>
      </c>
      <c r="M5632" s="9">
        <v>100000</v>
      </c>
      <c r="N5632" s="7" t="str">
        <f>MID(Table2[[#This Row],[CIN]],2,5)</f>
        <v>74999</v>
      </c>
      <c r="O5632" s="7" t="s">
        <v>58</v>
      </c>
      <c r="P5632" s="7" t="s">
        <v>24993</v>
      </c>
    </row>
    <row r="5633" spans="1:16" x14ac:dyDescent="0.35">
      <c r="A5633" s="6">
        <v>5716</v>
      </c>
      <c r="B5633" s="7" t="s">
        <v>5815</v>
      </c>
      <c r="C5633" s="7" t="s">
        <v>15482</v>
      </c>
      <c r="D5633" s="8">
        <v>42877</v>
      </c>
      <c r="E5633" s="5" t="s">
        <v>19434</v>
      </c>
      <c r="F5633" s="7" t="s">
        <v>22</v>
      </c>
      <c r="G5633" s="7" t="s">
        <v>63</v>
      </c>
      <c r="H5633" s="7" t="s">
        <v>17</v>
      </c>
      <c r="I5633" s="7" t="s">
        <v>18</v>
      </c>
      <c r="J5633" s="7" t="s">
        <v>19436</v>
      </c>
      <c r="K5633" s="7" t="s">
        <v>88</v>
      </c>
      <c r="L5633" s="9">
        <v>100000</v>
      </c>
      <c r="M5633" s="9">
        <v>100000</v>
      </c>
      <c r="N5633" s="7" t="str">
        <f>MID(Table2[[#This Row],[CIN]],2,5)</f>
        <v>74999</v>
      </c>
      <c r="O5633" s="7" t="s">
        <v>58</v>
      </c>
      <c r="P5633" s="7" t="s">
        <v>24994</v>
      </c>
    </row>
    <row r="5634" spans="1:16" x14ac:dyDescent="0.35">
      <c r="A5634" s="6">
        <v>5717</v>
      </c>
      <c r="B5634" s="7" t="s">
        <v>5816</v>
      </c>
      <c r="C5634" s="7" t="s">
        <v>15483</v>
      </c>
      <c r="D5634" s="8">
        <v>42877</v>
      </c>
      <c r="E5634" s="5" t="s">
        <v>19434</v>
      </c>
      <c r="F5634" s="7" t="s">
        <v>22</v>
      </c>
      <c r="G5634" s="7" t="s">
        <v>63</v>
      </c>
      <c r="H5634" s="7" t="s">
        <v>17</v>
      </c>
      <c r="I5634" s="7" t="s">
        <v>18</v>
      </c>
      <c r="J5634" s="7" t="s">
        <v>19436</v>
      </c>
      <c r="K5634" s="7" t="s">
        <v>88</v>
      </c>
      <c r="L5634" s="9">
        <v>500000</v>
      </c>
      <c r="M5634" s="9">
        <v>500000</v>
      </c>
      <c r="N5634" s="7" t="str">
        <f>MID(Table2[[#This Row],[CIN]],2,5)</f>
        <v>74999</v>
      </c>
      <c r="O5634" s="7" t="s">
        <v>58</v>
      </c>
      <c r="P5634" s="7" t="s">
        <v>24995</v>
      </c>
    </row>
    <row r="5635" spans="1:16" x14ac:dyDescent="0.35">
      <c r="A5635" s="6">
        <v>5718</v>
      </c>
      <c r="B5635" s="7" t="s">
        <v>5817</v>
      </c>
      <c r="C5635" s="7" t="s">
        <v>15484</v>
      </c>
      <c r="D5635" s="8">
        <v>42877</v>
      </c>
      <c r="E5635" s="5" t="s">
        <v>19434</v>
      </c>
      <c r="F5635" s="7" t="s">
        <v>22</v>
      </c>
      <c r="G5635" s="7" t="s">
        <v>63</v>
      </c>
      <c r="H5635" s="7" t="s">
        <v>17</v>
      </c>
      <c r="I5635" s="7" t="s">
        <v>18</v>
      </c>
      <c r="J5635" s="7" t="s">
        <v>19436</v>
      </c>
      <c r="K5635" s="7" t="s">
        <v>88</v>
      </c>
      <c r="L5635" s="9">
        <v>100000</v>
      </c>
      <c r="M5635" s="9">
        <v>100000</v>
      </c>
      <c r="N5635" s="7" t="str">
        <f>MID(Table2[[#This Row],[CIN]],2,5)</f>
        <v>74999</v>
      </c>
      <c r="O5635" s="7" t="s">
        <v>58</v>
      </c>
      <c r="P5635" s="7" t="s">
        <v>24996</v>
      </c>
    </row>
    <row r="5636" spans="1:16" x14ac:dyDescent="0.35">
      <c r="A5636" s="6">
        <v>5719</v>
      </c>
      <c r="B5636" s="7" t="s">
        <v>5818</v>
      </c>
      <c r="C5636" s="7" t="s">
        <v>15485</v>
      </c>
      <c r="D5636" s="8">
        <v>42878</v>
      </c>
      <c r="E5636" s="5" t="s">
        <v>19434</v>
      </c>
      <c r="F5636" s="7" t="s">
        <v>22</v>
      </c>
      <c r="G5636" s="7" t="s">
        <v>63</v>
      </c>
      <c r="H5636" s="7" t="s">
        <v>17</v>
      </c>
      <c r="I5636" s="7" t="s">
        <v>18</v>
      </c>
      <c r="J5636" s="7" t="s">
        <v>19436</v>
      </c>
      <c r="K5636" s="7" t="s">
        <v>88</v>
      </c>
      <c r="L5636" s="9">
        <v>100000</v>
      </c>
      <c r="M5636" s="9">
        <v>100000</v>
      </c>
      <c r="N5636" s="7" t="str">
        <f>MID(Table2[[#This Row],[CIN]],2,5)</f>
        <v>74999</v>
      </c>
      <c r="O5636" s="7" t="s">
        <v>58</v>
      </c>
      <c r="P5636" s="7" t="s">
        <v>24997</v>
      </c>
    </row>
    <row r="5637" spans="1:16" x14ac:dyDescent="0.35">
      <c r="A5637" s="6">
        <v>5720</v>
      </c>
      <c r="B5637" s="7" t="s">
        <v>5819</v>
      </c>
      <c r="C5637" s="7" t="s">
        <v>15486</v>
      </c>
      <c r="D5637" s="8">
        <v>42878</v>
      </c>
      <c r="E5637" s="5" t="s">
        <v>19434</v>
      </c>
      <c r="F5637" s="7" t="s">
        <v>22</v>
      </c>
      <c r="G5637" s="7" t="s">
        <v>63</v>
      </c>
      <c r="H5637" s="7" t="s">
        <v>17</v>
      </c>
      <c r="I5637" s="7" t="s">
        <v>18</v>
      </c>
      <c r="J5637" s="7" t="s">
        <v>19436</v>
      </c>
      <c r="K5637" s="7" t="s">
        <v>88</v>
      </c>
      <c r="L5637" s="9">
        <v>100000</v>
      </c>
      <c r="M5637" s="9">
        <v>100000</v>
      </c>
      <c r="N5637" s="7" t="str">
        <f>MID(Table2[[#This Row],[CIN]],2,5)</f>
        <v>74999</v>
      </c>
      <c r="O5637" s="7" t="s">
        <v>58</v>
      </c>
      <c r="P5637" s="7" t="s">
        <v>24998</v>
      </c>
    </row>
    <row r="5638" spans="1:16" x14ac:dyDescent="0.35">
      <c r="A5638" s="6">
        <v>5721</v>
      </c>
      <c r="B5638" s="7" t="s">
        <v>5820</v>
      </c>
      <c r="C5638" s="7" t="s">
        <v>15487</v>
      </c>
      <c r="D5638" s="8">
        <v>42878</v>
      </c>
      <c r="E5638" s="5" t="s">
        <v>19434</v>
      </c>
      <c r="F5638" s="7" t="s">
        <v>22</v>
      </c>
      <c r="G5638" s="7" t="s">
        <v>63</v>
      </c>
      <c r="H5638" s="7" t="s">
        <v>17</v>
      </c>
      <c r="I5638" s="7" t="s">
        <v>18</v>
      </c>
      <c r="J5638" s="7" t="s">
        <v>19436</v>
      </c>
      <c r="K5638" s="7" t="s">
        <v>88</v>
      </c>
      <c r="L5638" s="9">
        <v>1000000</v>
      </c>
      <c r="M5638" s="9">
        <v>1000000</v>
      </c>
      <c r="N5638" s="7" t="str">
        <f>MID(Table2[[#This Row],[CIN]],2,5)</f>
        <v>74999</v>
      </c>
      <c r="O5638" s="7" t="s">
        <v>58</v>
      </c>
      <c r="P5638" s="7" t="s">
        <v>24999</v>
      </c>
    </row>
    <row r="5639" spans="1:16" x14ac:dyDescent="0.35">
      <c r="A5639" s="6">
        <v>5722</v>
      </c>
      <c r="B5639" s="7" t="s">
        <v>5821</v>
      </c>
      <c r="C5639" s="7" t="s">
        <v>15488</v>
      </c>
      <c r="D5639" s="8">
        <v>42878</v>
      </c>
      <c r="E5639" s="5" t="s">
        <v>19434</v>
      </c>
      <c r="F5639" s="7" t="s">
        <v>22</v>
      </c>
      <c r="G5639" s="7" t="s">
        <v>63</v>
      </c>
      <c r="H5639" s="7" t="s">
        <v>17</v>
      </c>
      <c r="I5639" s="7" t="s">
        <v>18</v>
      </c>
      <c r="J5639" s="7" t="s">
        <v>19436</v>
      </c>
      <c r="K5639" s="7" t="s">
        <v>88</v>
      </c>
      <c r="L5639" s="9">
        <v>100000</v>
      </c>
      <c r="M5639" s="9">
        <v>100000</v>
      </c>
      <c r="N5639" s="7" t="str">
        <f>MID(Table2[[#This Row],[CIN]],2,5)</f>
        <v>74999</v>
      </c>
      <c r="O5639" s="7" t="s">
        <v>58</v>
      </c>
      <c r="P5639" s="7" t="s">
        <v>25000</v>
      </c>
    </row>
    <row r="5640" spans="1:16" x14ac:dyDescent="0.35">
      <c r="A5640" s="6">
        <v>5723</v>
      </c>
      <c r="B5640" s="7" t="s">
        <v>5822</v>
      </c>
      <c r="C5640" s="7" t="s">
        <v>15489</v>
      </c>
      <c r="D5640" s="8">
        <v>42878</v>
      </c>
      <c r="E5640" s="5" t="s">
        <v>19434</v>
      </c>
      <c r="F5640" s="7" t="s">
        <v>22</v>
      </c>
      <c r="G5640" s="7" t="s">
        <v>63</v>
      </c>
      <c r="H5640" s="7" t="s">
        <v>17</v>
      </c>
      <c r="I5640" s="7" t="s">
        <v>18</v>
      </c>
      <c r="J5640" s="7" t="s">
        <v>19436</v>
      </c>
      <c r="K5640" s="7" t="s">
        <v>88</v>
      </c>
      <c r="L5640" s="9">
        <v>100000</v>
      </c>
      <c r="M5640" s="9">
        <v>100000</v>
      </c>
      <c r="N5640" s="7" t="str">
        <f>MID(Table2[[#This Row],[CIN]],2,5)</f>
        <v>74999</v>
      </c>
      <c r="O5640" s="7" t="s">
        <v>58</v>
      </c>
      <c r="P5640" s="7" t="s">
        <v>25001</v>
      </c>
    </row>
    <row r="5641" spans="1:16" x14ac:dyDescent="0.35">
      <c r="A5641" s="6">
        <v>5724</v>
      </c>
      <c r="B5641" s="7" t="s">
        <v>5823</v>
      </c>
      <c r="C5641" s="7" t="s">
        <v>15490</v>
      </c>
      <c r="D5641" s="8">
        <v>42879</v>
      </c>
      <c r="E5641" s="5" t="s">
        <v>19434</v>
      </c>
      <c r="F5641" s="7" t="s">
        <v>22</v>
      </c>
      <c r="G5641" s="7" t="s">
        <v>63</v>
      </c>
      <c r="H5641" s="7" t="s">
        <v>17</v>
      </c>
      <c r="I5641" s="7" t="s">
        <v>18</v>
      </c>
      <c r="J5641" s="7" t="s">
        <v>19436</v>
      </c>
      <c r="K5641" s="7" t="s">
        <v>88</v>
      </c>
      <c r="L5641" s="9">
        <v>100000</v>
      </c>
      <c r="M5641" s="9">
        <v>100000</v>
      </c>
      <c r="N5641" s="7" t="str">
        <f>MID(Table2[[#This Row],[CIN]],2,5)</f>
        <v>74999</v>
      </c>
      <c r="O5641" s="7" t="s">
        <v>58</v>
      </c>
      <c r="P5641" s="7" t="s">
        <v>25002</v>
      </c>
    </row>
    <row r="5642" spans="1:16" x14ac:dyDescent="0.35">
      <c r="A5642" s="6">
        <v>5725</v>
      </c>
      <c r="B5642" s="7" t="s">
        <v>5824</v>
      </c>
      <c r="C5642" s="7" t="s">
        <v>15491</v>
      </c>
      <c r="D5642" s="8">
        <v>42879</v>
      </c>
      <c r="E5642" s="5" t="s">
        <v>19434</v>
      </c>
      <c r="F5642" s="7" t="s">
        <v>22</v>
      </c>
      <c r="G5642" s="7" t="s">
        <v>63</v>
      </c>
      <c r="H5642" s="7" t="s">
        <v>17</v>
      </c>
      <c r="I5642" s="7" t="s">
        <v>18</v>
      </c>
      <c r="J5642" s="7" t="s">
        <v>19436</v>
      </c>
      <c r="K5642" s="7" t="s">
        <v>88</v>
      </c>
      <c r="L5642" s="9">
        <v>100000</v>
      </c>
      <c r="M5642" s="9">
        <v>100000</v>
      </c>
      <c r="N5642" s="7" t="str">
        <f>MID(Table2[[#This Row],[CIN]],2,5)</f>
        <v>74999</v>
      </c>
      <c r="O5642" s="7" t="s">
        <v>58</v>
      </c>
      <c r="P5642" s="7" t="s">
        <v>25003</v>
      </c>
    </row>
    <row r="5643" spans="1:16" x14ac:dyDescent="0.35">
      <c r="A5643" s="6">
        <v>5726</v>
      </c>
      <c r="B5643" s="7" t="s">
        <v>5825</v>
      </c>
      <c r="C5643" s="7" t="s">
        <v>15492</v>
      </c>
      <c r="D5643" s="8">
        <v>42879</v>
      </c>
      <c r="E5643" s="5" t="s">
        <v>19434</v>
      </c>
      <c r="F5643" s="7" t="s">
        <v>22</v>
      </c>
      <c r="G5643" s="7" t="s">
        <v>63</v>
      </c>
      <c r="H5643" s="7" t="s">
        <v>17</v>
      </c>
      <c r="I5643" s="7" t="s">
        <v>18</v>
      </c>
      <c r="J5643" s="7" t="s">
        <v>19436</v>
      </c>
      <c r="K5643" s="7" t="s">
        <v>88</v>
      </c>
      <c r="L5643" s="9">
        <v>100000</v>
      </c>
      <c r="M5643" s="9">
        <v>100000</v>
      </c>
      <c r="N5643" s="7" t="str">
        <f>MID(Table2[[#This Row],[CIN]],2,5)</f>
        <v>74999</v>
      </c>
      <c r="O5643" s="7" t="s">
        <v>58</v>
      </c>
      <c r="P5643" s="7" t="s">
        <v>25004</v>
      </c>
    </row>
    <row r="5644" spans="1:16" x14ac:dyDescent="0.35">
      <c r="A5644" s="6">
        <v>5727</v>
      </c>
      <c r="B5644" s="7" t="s">
        <v>5826</v>
      </c>
      <c r="C5644" s="7" t="s">
        <v>15493</v>
      </c>
      <c r="D5644" s="8">
        <v>42879</v>
      </c>
      <c r="E5644" s="5" t="s">
        <v>19434</v>
      </c>
      <c r="F5644" s="7" t="s">
        <v>22</v>
      </c>
      <c r="G5644" s="7" t="s">
        <v>63</v>
      </c>
      <c r="H5644" s="7" t="s">
        <v>17</v>
      </c>
      <c r="I5644" s="7" t="s">
        <v>18</v>
      </c>
      <c r="J5644" s="7" t="s">
        <v>19436</v>
      </c>
      <c r="K5644" s="7" t="s">
        <v>88</v>
      </c>
      <c r="L5644" s="9">
        <v>100000</v>
      </c>
      <c r="M5644" s="9">
        <v>100000</v>
      </c>
      <c r="N5644" s="7" t="str">
        <f>MID(Table2[[#This Row],[CIN]],2,5)</f>
        <v>74999</v>
      </c>
      <c r="O5644" s="7" t="s">
        <v>58</v>
      </c>
      <c r="P5644" s="7" t="s">
        <v>25005</v>
      </c>
    </row>
    <row r="5645" spans="1:16" x14ac:dyDescent="0.35">
      <c r="A5645" s="6">
        <v>5728</v>
      </c>
      <c r="B5645" s="7" t="s">
        <v>5827</v>
      </c>
      <c r="C5645" s="7" t="s">
        <v>15494</v>
      </c>
      <c r="D5645" s="8">
        <v>42879</v>
      </c>
      <c r="E5645" s="5" t="s">
        <v>19434</v>
      </c>
      <c r="F5645" s="7" t="s">
        <v>22</v>
      </c>
      <c r="G5645" s="7" t="s">
        <v>63</v>
      </c>
      <c r="H5645" s="7" t="s">
        <v>17</v>
      </c>
      <c r="I5645" s="7" t="s">
        <v>18</v>
      </c>
      <c r="J5645" s="7" t="s">
        <v>19436</v>
      </c>
      <c r="K5645" s="7" t="s">
        <v>88</v>
      </c>
      <c r="L5645" s="9">
        <v>100000</v>
      </c>
      <c r="M5645" s="9">
        <v>100000</v>
      </c>
      <c r="N5645" s="7" t="str">
        <f>MID(Table2[[#This Row],[CIN]],2,5)</f>
        <v>74999</v>
      </c>
      <c r="O5645" s="7" t="s">
        <v>58</v>
      </c>
      <c r="P5645" s="7" t="s">
        <v>25006</v>
      </c>
    </row>
    <row r="5646" spans="1:16" x14ac:dyDescent="0.35">
      <c r="A5646" s="6">
        <v>5729</v>
      </c>
      <c r="B5646" s="7" t="s">
        <v>5828</v>
      </c>
      <c r="C5646" s="7" t="s">
        <v>15495</v>
      </c>
      <c r="D5646" s="8">
        <v>42879</v>
      </c>
      <c r="E5646" s="5" t="s">
        <v>19434</v>
      </c>
      <c r="F5646" s="7" t="s">
        <v>22</v>
      </c>
      <c r="G5646" s="7" t="s">
        <v>63</v>
      </c>
      <c r="H5646" s="7" t="s">
        <v>17</v>
      </c>
      <c r="I5646" s="7" t="s">
        <v>18</v>
      </c>
      <c r="J5646" s="7" t="s">
        <v>19436</v>
      </c>
      <c r="K5646" s="7" t="s">
        <v>88</v>
      </c>
      <c r="L5646" s="9">
        <v>100000</v>
      </c>
      <c r="M5646" s="9">
        <v>100000</v>
      </c>
      <c r="N5646" s="7" t="str">
        <f>MID(Table2[[#This Row],[CIN]],2,5)</f>
        <v>74999</v>
      </c>
      <c r="O5646" s="7" t="s">
        <v>58</v>
      </c>
      <c r="P5646" s="7" t="s">
        <v>25007</v>
      </c>
    </row>
    <row r="5647" spans="1:16" x14ac:dyDescent="0.35">
      <c r="A5647" s="6">
        <v>5730</v>
      </c>
      <c r="B5647" s="7" t="s">
        <v>5829</v>
      </c>
      <c r="C5647" s="7" t="s">
        <v>15496</v>
      </c>
      <c r="D5647" s="8">
        <v>42879</v>
      </c>
      <c r="E5647" s="5" t="s">
        <v>19434</v>
      </c>
      <c r="F5647" s="7" t="s">
        <v>22</v>
      </c>
      <c r="G5647" s="7" t="s">
        <v>63</v>
      </c>
      <c r="H5647" s="7" t="s">
        <v>17</v>
      </c>
      <c r="I5647" s="7" t="s">
        <v>18</v>
      </c>
      <c r="J5647" s="7" t="s">
        <v>19436</v>
      </c>
      <c r="K5647" s="7" t="s">
        <v>88</v>
      </c>
      <c r="L5647" s="9">
        <v>100000</v>
      </c>
      <c r="M5647" s="9">
        <v>100000</v>
      </c>
      <c r="N5647" s="7" t="str">
        <f>MID(Table2[[#This Row],[CIN]],2,5)</f>
        <v>74999</v>
      </c>
      <c r="O5647" s="7" t="s">
        <v>58</v>
      </c>
      <c r="P5647" s="7" t="s">
        <v>25008</v>
      </c>
    </row>
    <row r="5648" spans="1:16" x14ac:dyDescent="0.35">
      <c r="A5648" s="6">
        <v>5731</v>
      </c>
      <c r="B5648" s="7" t="s">
        <v>5830</v>
      </c>
      <c r="C5648" s="7" t="s">
        <v>15497</v>
      </c>
      <c r="D5648" s="8">
        <v>42879</v>
      </c>
      <c r="E5648" s="5" t="s">
        <v>19434</v>
      </c>
      <c r="F5648" s="7" t="s">
        <v>22</v>
      </c>
      <c r="G5648" s="7" t="s">
        <v>63</v>
      </c>
      <c r="H5648" s="7" t="s">
        <v>17</v>
      </c>
      <c r="I5648" s="7" t="s">
        <v>18</v>
      </c>
      <c r="J5648" s="7" t="s">
        <v>19436</v>
      </c>
      <c r="K5648" s="7" t="s">
        <v>88</v>
      </c>
      <c r="L5648" s="9">
        <v>100000</v>
      </c>
      <c r="M5648" s="9">
        <v>100000</v>
      </c>
      <c r="N5648" s="7" t="str">
        <f>MID(Table2[[#This Row],[CIN]],2,5)</f>
        <v>74999</v>
      </c>
      <c r="O5648" s="7" t="s">
        <v>58</v>
      </c>
      <c r="P5648" s="7" t="s">
        <v>25009</v>
      </c>
    </row>
    <row r="5649" spans="1:16" x14ac:dyDescent="0.35">
      <c r="A5649" s="6">
        <v>5732</v>
      </c>
      <c r="B5649" s="7" t="s">
        <v>5831</v>
      </c>
      <c r="C5649" s="7" t="s">
        <v>15498</v>
      </c>
      <c r="D5649" s="8">
        <v>42879</v>
      </c>
      <c r="E5649" s="5" t="s">
        <v>19434</v>
      </c>
      <c r="F5649" s="7" t="s">
        <v>22</v>
      </c>
      <c r="G5649" s="7" t="s">
        <v>63</v>
      </c>
      <c r="H5649" s="7" t="s">
        <v>17</v>
      </c>
      <c r="I5649" s="7" t="s">
        <v>18</v>
      </c>
      <c r="J5649" s="7" t="s">
        <v>19436</v>
      </c>
      <c r="K5649" s="7" t="s">
        <v>88</v>
      </c>
      <c r="L5649" s="9">
        <v>100000</v>
      </c>
      <c r="M5649" s="9">
        <v>40000</v>
      </c>
      <c r="N5649" s="7" t="str">
        <f>MID(Table2[[#This Row],[CIN]],2,5)</f>
        <v>74999</v>
      </c>
      <c r="O5649" s="7" t="s">
        <v>58</v>
      </c>
      <c r="P5649" s="7" t="s">
        <v>25010</v>
      </c>
    </row>
    <row r="5650" spans="1:16" x14ac:dyDescent="0.35">
      <c r="A5650" s="6">
        <v>5733</v>
      </c>
      <c r="B5650" s="7" t="s">
        <v>5832</v>
      </c>
      <c r="C5650" s="7" t="s">
        <v>15499</v>
      </c>
      <c r="D5650" s="8">
        <v>42880</v>
      </c>
      <c r="E5650" s="5" t="s">
        <v>19434</v>
      </c>
      <c r="F5650" s="7" t="s">
        <v>22</v>
      </c>
      <c r="G5650" s="7" t="s">
        <v>63</v>
      </c>
      <c r="H5650" s="7" t="s">
        <v>17</v>
      </c>
      <c r="I5650" s="7" t="s">
        <v>18</v>
      </c>
      <c r="J5650" s="7" t="s">
        <v>19436</v>
      </c>
      <c r="K5650" s="7" t="s">
        <v>88</v>
      </c>
      <c r="L5650" s="9">
        <v>100000</v>
      </c>
      <c r="M5650" s="9">
        <v>100000</v>
      </c>
      <c r="N5650" s="7" t="str">
        <f>MID(Table2[[#This Row],[CIN]],2,5)</f>
        <v>74999</v>
      </c>
      <c r="O5650" s="7" t="s">
        <v>58</v>
      </c>
      <c r="P5650" s="7" t="s">
        <v>25011</v>
      </c>
    </row>
    <row r="5651" spans="1:16" x14ac:dyDescent="0.35">
      <c r="A5651" s="6">
        <v>5734</v>
      </c>
      <c r="B5651" s="7" t="s">
        <v>5833</v>
      </c>
      <c r="C5651" s="7" t="s">
        <v>15500</v>
      </c>
      <c r="D5651" s="8">
        <v>42880</v>
      </c>
      <c r="E5651" s="5" t="s">
        <v>19434</v>
      </c>
      <c r="F5651" s="7" t="s">
        <v>22</v>
      </c>
      <c r="G5651" s="7" t="s">
        <v>63</v>
      </c>
      <c r="H5651" s="7" t="s">
        <v>17</v>
      </c>
      <c r="I5651" s="7" t="s">
        <v>18</v>
      </c>
      <c r="J5651" s="7" t="s">
        <v>19436</v>
      </c>
      <c r="K5651" s="7" t="s">
        <v>88</v>
      </c>
      <c r="L5651" s="9">
        <v>100000</v>
      </c>
      <c r="M5651" s="9">
        <v>100000</v>
      </c>
      <c r="N5651" s="7" t="str">
        <f>MID(Table2[[#This Row],[CIN]],2,5)</f>
        <v>74999</v>
      </c>
      <c r="O5651" s="7" t="s">
        <v>58</v>
      </c>
      <c r="P5651" s="7" t="s">
        <v>25012</v>
      </c>
    </row>
    <row r="5652" spans="1:16" x14ac:dyDescent="0.35">
      <c r="A5652" s="6">
        <v>5735</v>
      </c>
      <c r="B5652" s="7" t="s">
        <v>5834</v>
      </c>
      <c r="C5652" s="7" t="s">
        <v>15501</v>
      </c>
      <c r="D5652" s="8">
        <v>42880</v>
      </c>
      <c r="E5652" s="5" t="s">
        <v>19434</v>
      </c>
      <c r="F5652" s="7" t="s">
        <v>22</v>
      </c>
      <c r="G5652" s="7" t="s">
        <v>63</v>
      </c>
      <c r="H5652" s="7" t="s">
        <v>17</v>
      </c>
      <c r="I5652" s="7" t="s">
        <v>18</v>
      </c>
      <c r="J5652" s="7" t="s">
        <v>19436</v>
      </c>
      <c r="K5652" s="7" t="s">
        <v>88</v>
      </c>
      <c r="L5652" s="9">
        <v>100000</v>
      </c>
      <c r="M5652" s="9">
        <v>100000</v>
      </c>
      <c r="N5652" s="7" t="str">
        <f>MID(Table2[[#This Row],[CIN]],2,5)</f>
        <v>74999</v>
      </c>
      <c r="O5652" s="7" t="s">
        <v>58</v>
      </c>
      <c r="P5652" s="7" t="s">
        <v>25013</v>
      </c>
    </row>
    <row r="5653" spans="1:16" x14ac:dyDescent="0.35">
      <c r="A5653" s="6">
        <v>5736</v>
      </c>
      <c r="B5653" s="7" t="s">
        <v>5835</v>
      </c>
      <c r="C5653" s="7" t="s">
        <v>15502</v>
      </c>
      <c r="D5653" s="8">
        <v>42880</v>
      </c>
      <c r="E5653" s="5" t="s">
        <v>19434</v>
      </c>
      <c r="F5653" s="7" t="s">
        <v>22</v>
      </c>
      <c r="G5653" s="7" t="s">
        <v>63</v>
      </c>
      <c r="H5653" s="7" t="s">
        <v>17</v>
      </c>
      <c r="I5653" s="7" t="s">
        <v>18</v>
      </c>
      <c r="J5653" s="7" t="s">
        <v>19436</v>
      </c>
      <c r="K5653" s="7" t="s">
        <v>88</v>
      </c>
      <c r="L5653" s="9">
        <v>100000</v>
      </c>
      <c r="M5653" s="9">
        <v>100000</v>
      </c>
      <c r="N5653" s="7" t="str">
        <f>MID(Table2[[#This Row],[CIN]],2,5)</f>
        <v>74999</v>
      </c>
      <c r="O5653" s="7" t="s">
        <v>58</v>
      </c>
      <c r="P5653" s="7" t="s">
        <v>25014</v>
      </c>
    </row>
    <row r="5654" spans="1:16" x14ac:dyDescent="0.35">
      <c r="A5654" s="6">
        <v>5737</v>
      </c>
      <c r="B5654" s="7" t="s">
        <v>5836</v>
      </c>
      <c r="C5654" s="7" t="s">
        <v>15503</v>
      </c>
      <c r="D5654" s="8">
        <v>42880</v>
      </c>
      <c r="E5654" s="5" t="s">
        <v>19434</v>
      </c>
      <c r="F5654" s="7" t="s">
        <v>22</v>
      </c>
      <c r="G5654" s="7" t="s">
        <v>63</v>
      </c>
      <c r="H5654" s="7" t="s">
        <v>17</v>
      </c>
      <c r="I5654" s="7" t="s">
        <v>18</v>
      </c>
      <c r="J5654" s="7" t="s">
        <v>19436</v>
      </c>
      <c r="K5654" s="7" t="s">
        <v>88</v>
      </c>
      <c r="L5654" s="9">
        <v>100000</v>
      </c>
      <c r="M5654" s="9">
        <v>100000</v>
      </c>
      <c r="N5654" s="7" t="str">
        <f>MID(Table2[[#This Row],[CIN]],2,5)</f>
        <v>74999</v>
      </c>
      <c r="O5654" s="7" t="s">
        <v>58</v>
      </c>
      <c r="P5654" s="7" t="s">
        <v>25015</v>
      </c>
    </row>
    <row r="5655" spans="1:16" x14ac:dyDescent="0.35">
      <c r="A5655" s="6">
        <v>5738</v>
      </c>
      <c r="B5655" s="7" t="s">
        <v>5837</v>
      </c>
      <c r="C5655" s="7" t="s">
        <v>15504</v>
      </c>
      <c r="D5655" s="8">
        <v>42880</v>
      </c>
      <c r="E5655" s="5" t="s">
        <v>19434</v>
      </c>
      <c r="F5655" s="7" t="s">
        <v>22</v>
      </c>
      <c r="G5655" s="7" t="s">
        <v>63</v>
      </c>
      <c r="H5655" s="7" t="s">
        <v>17</v>
      </c>
      <c r="I5655" s="7" t="s">
        <v>18</v>
      </c>
      <c r="J5655" s="7" t="s">
        <v>19436</v>
      </c>
      <c r="K5655" s="7" t="s">
        <v>88</v>
      </c>
      <c r="L5655" s="9">
        <v>100000</v>
      </c>
      <c r="M5655" s="9">
        <v>100000</v>
      </c>
      <c r="N5655" s="7" t="str">
        <f>MID(Table2[[#This Row],[CIN]],2,5)</f>
        <v>74999</v>
      </c>
      <c r="O5655" s="7" t="s">
        <v>58</v>
      </c>
      <c r="P5655" s="7" t="s">
        <v>25016</v>
      </c>
    </row>
    <row r="5656" spans="1:16" x14ac:dyDescent="0.35">
      <c r="A5656" s="6">
        <v>5739</v>
      </c>
      <c r="B5656" s="7" t="s">
        <v>5838</v>
      </c>
      <c r="C5656" s="7" t="s">
        <v>15505</v>
      </c>
      <c r="D5656" s="8">
        <v>42880</v>
      </c>
      <c r="E5656" s="5" t="s">
        <v>19434</v>
      </c>
      <c r="F5656" s="7" t="s">
        <v>22</v>
      </c>
      <c r="G5656" s="7" t="s">
        <v>63</v>
      </c>
      <c r="H5656" s="7" t="s">
        <v>17</v>
      </c>
      <c r="I5656" s="7" t="s">
        <v>18</v>
      </c>
      <c r="J5656" s="7" t="s">
        <v>19436</v>
      </c>
      <c r="K5656" s="7" t="s">
        <v>88</v>
      </c>
      <c r="L5656" s="9">
        <v>100000</v>
      </c>
      <c r="M5656" s="9">
        <v>100000</v>
      </c>
      <c r="N5656" s="7" t="str">
        <f>MID(Table2[[#This Row],[CIN]],2,5)</f>
        <v>74999</v>
      </c>
      <c r="O5656" s="7" t="s">
        <v>58</v>
      </c>
      <c r="P5656" s="7" t="s">
        <v>25017</v>
      </c>
    </row>
    <row r="5657" spans="1:16" x14ac:dyDescent="0.35">
      <c r="A5657" s="6">
        <v>5740</v>
      </c>
      <c r="B5657" s="7" t="s">
        <v>5839</v>
      </c>
      <c r="C5657" s="7" t="s">
        <v>15506</v>
      </c>
      <c r="D5657" s="8">
        <v>42881</v>
      </c>
      <c r="E5657" s="5" t="s">
        <v>19434</v>
      </c>
      <c r="F5657" s="7" t="s">
        <v>22</v>
      </c>
      <c r="G5657" s="7" t="s">
        <v>63</v>
      </c>
      <c r="H5657" s="7" t="s">
        <v>17</v>
      </c>
      <c r="I5657" s="7" t="s">
        <v>18</v>
      </c>
      <c r="J5657" s="7" t="s">
        <v>19436</v>
      </c>
      <c r="K5657" s="7" t="s">
        <v>88</v>
      </c>
      <c r="L5657" s="9">
        <v>100000</v>
      </c>
      <c r="M5657" s="9">
        <v>100000</v>
      </c>
      <c r="N5657" s="7" t="str">
        <f>MID(Table2[[#This Row],[CIN]],2,5)</f>
        <v>74999</v>
      </c>
      <c r="O5657" s="7" t="s">
        <v>58</v>
      </c>
      <c r="P5657" s="7" t="s">
        <v>25018</v>
      </c>
    </row>
    <row r="5658" spans="1:16" x14ac:dyDescent="0.35">
      <c r="A5658" s="6">
        <v>5741</v>
      </c>
      <c r="B5658" s="7" t="s">
        <v>5840</v>
      </c>
      <c r="C5658" s="7" t="s">
        <v>15507</v>
      </c>
      <c r="D5658" s="8">
        <v>42881</v>
      </c>
      <c r="E5658" s="5" t="s">
        <v>19434</v>
      </c>
      <c r="F5658" s="7" t="s">
        <v>22</v>
      </c>
      <c r="G5658" s="7" t="s">
        <v>63</v>
      </c>
      <c r="H5658" s="7" t="s">
        <v>17</v>
      </c>
      <c r="I5658" s="7" t="s">
        <v>18</v>
      </c>
      <c r="J5658" s="7" t="s">
        <v>19436</v>
      </c>
      <c r="K5658" s="7" t="s">
        <v>88</v>
      </c>
      <c r="L5658" s="9">
        <v>100000</v>
      </c>
      <c r="M5658" s="9">
        <v>100000</v>
      </c>
      <c r="N5658" s="7" t="str">
        <f>MID(Table2[[#This Row],[CIN]],2,5)</f>
        <v>74999</v>
      </c>
      <c r="O5658" s="7" t="s">
        <v>58</v>
      </c>
      <c r="P5658" s="7" t="s">
        <v>25019</v>
      </c>
    </row>
    <row r="5659" spans="1:16" x14ac:dyDescent="0.35">
      <c r="A5659" s="6">
        <v>5742</v>
      </c>
      <c r="B5659" s="7" t="s">
        <v>5841</v>
      </c>
      <c r="C5659" s="7" t="s">
        <v>15508</v>
      </c>
      <c r="D5659" s="8">
        <v>42881</v>
      </c>
      <c r="E5659" s="5" t="s">
        <v>19434</v>
      </c>
      <c r="F5659" s="7" t="s">
        <v>22</v>
      </c>
      <c r="G5659" s="7" t="s">
        <v>63</v>
      </c>
      <c r="H5659" s="7" t="s">
        <v>17</v>
      </c>
      <c r="I5659" s="7" t="s">
        <v>18</v>
      </c>
      <c r="J5659" s="7" t="s">
        <v>19436</v>
      </c>
      <c r="K5659" s="7" t="s">
        <v>88</v>
      </c>
      <c r="L5659" s="9">
        <v>100000</v>
      </c>
      <c r="M5659" s="9">
        <v>100000</v>
      </c>
      <c r="N5659" s="7" t="str">
        <f>MID(Table2[[#This Row],[CIN]],2,5)</f>
        <v>74999</v>
      </c>
      <c r="O5659" s="7" t="s">
        <v>58</v>
      </c>
      <c r="P5659" s="7" t="s">
        <v>25020</v>
      </c>
    </row>
    <row r="5660" spans="1:16" x14ac:dyDescent="0.35">
      <c r="A5660" s="6">
        <v>5743</v>
      </c>
      <c r="B5660" s="7" t="s">
        <v>5842</v>
      </c>
      <c r="C5660" s="7" t="s">
        <v>15509</v>
      </c>
      <c r="D5660" s="8">
        <v>42881</v>
      </c>
      <c r="E5660" s="5" t="s">
        <v>19434</v>
      </c>
      <c r="F5660" s="7" t="s">
        <v>22</v>
      </c>
      <c r="G5660" s="7" t="s">
        <v>63</v>
      </c>
      <c r="H5660" s="7" t="s">
        <v>17</v>
      </c>
      <c r="I5660" s="7" t="s">
        <v>18</v>
      </c>
      <c r="J5660" s="7" t="s">
        <v>19436</v>
      </c>
      <c r="K5660" s="7" t="s">
        <v>88</v>
      </c>
      <c r="L5660" s="9">
        <v>1000000</v>
      </c>
      <c r="M5660" s="9">
        <v>1000000</v>
      </c>
      <c r="N5660" s="7" t="str">
        <f>MID(Table2[[#This Row],[CIN]],2,5)</f>
        <v>74999</v>
      </c>
      <c r="O5660" s="7" t="s">
        <v>58</v>
      </c>
      <c r="P5660" s="7" t="s">
        <v>25021</v>
      </c>
    </row>
    <row r="5661" spans="1:16" x14ac:dyDescent="0.35">
      <c r="A5661" s="6">
        <v>5744</v>
      </c>
      <c r="B5661" s="7" t="s">
        <v>5843</v>
      </c>
      <c r="C5661" s="7" t="s">
        <v>15510</v>
      </c>
      <c r="D5661" s="8">
        <v>42881</v>
      </c>
      <c r="E5661" s="5" t="s">
        <v>19434</v>
      </c>
      <c r="F5661" s="7" t="s">
        <v>22</v>
      </c>
      <c r="G5661" s="7" t="s">
        <v>63</v>
      </c>
      <c r="H5661" s="7" t="s">
        <v>17</v>
      </c>
      <c r="I5661" s="7" t="s">
        <v>18</v>
      </c>
      <c r="J5661" s="7" t="s">
        <v>19436</v>
      </c>
      <c r="K5661" s="7" t="s">
        <v>88</v>
      </c>
      <c r="L5661" s="9">
        <v>1000000</v>
      </c>
      <c r="M5661" s="9">
        <v>1000000</v>
      </c>
      <c r="N5661" s="7" t="str">
        <f>MID(Table2[[#This Row],[CIN]],2,5)</f>
        <v>74999</v>
      </c>
      <c r="O5661" s="7" t="s">
        <v>58</v>
      </c>
      <c r="P5661" s="7" t="s">
        <v>25022</v>
      </c>
    </row>
    <row r="5662" spans="1:16" x14ac:dyDescent="0.35">
      <c r="A5662" s="6">
        <v>5745</v>
      </c>
      <c r="B5662" s="7" t="s">
        <v>5844</v>
      </c>
      <c r="C5662" s="7" t="s">
        <v>15511</v>
      </c>
      <c r="D5662" s="8">
        <v>42881</v>
      </c>
      <c r="E5662" s="5" t="s">
        <v>19434</v>
      </c>
      <c r="F5662" s="7" t="s">
        <v>22</v>
      </c>
      <c r="G5662" s="7" t="s">
        <v>63</v>
      </c>
      <c r="H5662" s="7" t="s">
        <v>17</v>
      </c>
      <c r="I5662" s="7" t="s">
        <v>18</v>
      </c>
      <c r="J5662" s="7" t="s">
        <v>19436</v>
      </c>
      <c r="K5662" s="7" t="s">
        <v>88</v>
      </c>
      <c r="L5662" s="9">
        <v>100000</v>
      </c>
      <c r="M5662" s="9">
        <v>100000</v>
      </c>
      <c r="N5662" s="7" t="str">
        <f>MID(Table2[[#This Row],[CIN]],2,5)</f>
        <v>74999</v>
      </c>
      <c r="O5662" s="7" t="s">
        <v>58</v>
      </c>
      <c r="P5662" s="7" t="s">
        <v>25023</v>
      </c>
    </row>
    <row r="5663" spans="1:16" x14ac:dyDescent="0.35">
      <c r="A5663" s="6">
        <v>5746</v>
      </c>
      <c r="B5663" s="7" t="s">
        <v>5845</v>
      </c>
      <c r="C5663" s="7" t="s">
        <v>15512</v>
      </c>
      <c r="D5663" s="8">
        <v>42881</v>
      </c>
      <c r="E5663" s="5" t="s">
        <v>19434</v>
      </c>
      <c r="F5663" s="7" t="s">
        <v>22</v>
      </c>
      <c r="G5663" s="7" t="s">
        <v>63</v>
      </c>
      <c r="H5663" s="7" t="s">
        <v>17</v>
      </c>
      <c r="I5663" s="7" t="s">
        <v>18</v>
      </c>
      <c r="J5663" s="7" t="s">
        <v>19436</v>
      </c>
      <c r="K5663" s="7" t="s">
        <v>88</v>
      </c>
      <c r="L5663" s="9">
        <v>200000</v>
      </c>
      <c r="M5663" s="9">
        <v>200000</v>
      </c>
      <c r="N5663" s="7" t="str">
        <f>MID(Table2[[#This Row],[CIN]],2,5)</f>
        <v>74999</v>
      </c>
      <c r="O5663" s="7" t="s">
        <v>58</v>
      </c>
      <c r="P5663" s="7" t="s">
        <v>25024</v>
      </c>
    </row>
    <row r="5664" spans="1:16" x14ac:dyDescent="0.35">
      <c r="A5664" s="6">
        <v>5747</v>
      </c>
      <c r="B5664" s="7" t="s">
        <v>5846</v>
      </c>
      <c r="C5664" s="7" t="s">
        <v>15513</v>
      </c>
      <c r="D5664" s="8">
        <v>42881</v>
      </c>
      <c r="E5664" s="5" t="s">
        <v>19434</v>
      </c>
      <c r="F5664" s="7" t="s">
        <v>22</v>
      </c>
      <c r="G5664" s="7" t="s">
        <v>63</v>
      </c>
      <c r="H5664" s="7" t="s">
        <v>17</v>
      </c>
      <c r="I5664" s="7" t="s">
        <v>18</v>
      </c>
      <c r="J5664" s="7" t="s">
        <v>19436</v>
      </c>
      <c r="K5664" s="7" t="s">
        <v>88</v>
      </c>
      <c r="L5664" s="9">
        <v>100000</v>
      </c>
      <c r="M5664" s="9">
        <v>100000</v>
      </c>
      <c r="N5664" s="7" t="str">
        <f>MID(Table2[[#This Row],[CIN]],2,5)</f>
        <v>74999</v>
      </c>
      <c r="O5664" s="7" t="s">
        <v>58</v>
      </c>
      <c r="P5664" s="7" t="s">
        <v>25025</v>
      </c>
    </row>
    <row r="5665" spans="1:16" x14ac:dyDescent="0.35">
      <c r="A5665" s="6">
        <v>5748</v>
      </c>
      <c r="B5665" s="7" t="s">
        <v>5847</v>
      </c>
      <c r="C5665" s="7" t="s">
        <v>15514</v>
      </c>
      <c r="D5665" s="8">
        <v>42884</v>
      </c>
      <c r="E5665" s="5" t="s">
        <v>19434</v>
      </c>
      <c r="F5665" s="7" t="s">
        <v>22</v>
      </c>
      <c r="G5665" s="7" t="s">
        <v>63</v>
      </c>
      <c r="H5665" s="7" t="s">
        <v>17</v>
      </c>
      <c r="I5665" s="7" t="s">
        <v>18</v>
      </c>
      <c r="J5665" s="7" t="s">
        <v>19436</v>
      </c>
      <c r="K5665" s="7" t="s">
        <v>88</v>
      </c>
      <c r="L5665" s="9">
        <v>100000</v>
      </c>
      <c r="M5665" s="9">
        <v>100000</v>
      </c>
      <c r="N5665" s="7" t="str">
        <f>MID(Table2[[#This Row],[CIN]],2,5)</f>
        <v>74999</v>
      </c>
      <c r="O5665" s="7" t="s">
        <v>58</v>
      </c>
      <c r="P5665" s="7" t="s">
        <v>25026</v>
      </c>
    </row>
    <row r="5666" spans="1:16" x14ac:dyDescent="0.35">
      <c r="A5666" s="6">
        <v>5749</v>
      </c>
      <c r="B5666" s="7" t="s">
        <v>5848</v>
      </c>
      <c r="C5666" s="7" t="s">
        <v>15515</v>
      </c>
      <c r="D5666" s="8">
        <v>42884</v>
      </c>
      <c r="E5666" s="5" t="s">
        <v>19434</v>
      </c>
      <c r="F5666" s="7" t="s">
        <v>22</v>
      </c>
      <c r="G5666" s="7" t="s">
        <v>63</v>
      </c>
      <c r="H5666" s="7" t="s">
        <v>17</v>
      </c>
      <c r="I5666" s="7" t="s">
        <v>18</v>
      </c>
      <c r="J5666" s="7" t="s">
        <v>19436</v>
      </c>
      <c r="K5666" s="7" t="s">
        <v>88</v>
      </c>
      <c r="L5666" s="9">
        <v>1000000</v>
      </c>
      <c r="M5666" s="9">
        <v>1000000</v>
      </c>
      <c r="N5666" s="7" t="str">
        <f>MID(Table2[[#This Row],[CIN]],2,5)</f>
        <v>74999</v>
      </c>
      <c r="O5666" s="7" t="s">
        <v>58</v>
      </c>
      <c r="P5666" s="7" t="s">
        <v>25027</v>
      </c>
    </row>
    <row r="5667" spans="1:16" x14ac:dyDescent="0.35">
      <c r="A5667" s="6">
        <v>5750</v>
      </c>
      <c r="B5667" s="7" t="s">
        <v>5849</v>
      </c>
      <c r="C5667" s="7" t="s">
        <v>15516</v>
      </c>
      <c r="D5667" s="8">
        <v>42884</v>
      </c>
      <c r="E5667" s="5" t="s">
        <v>19434</v>
      </c>
      <c r="F5667" s="7" t="s">
        <v>22</v>
      </c>
      <c r="G5667" s="7" t="s">
        <v>63</v>
      </c>
      <c r="H5667" s="7" t="s">
        <v>17</v>
      </c>
      <c r="I5667" s="7" t="s">
        <v>18</v>
      </c>
      <c r="J5667" s="7" t="s">
        <v>19436</v>
      </c>
      <c r="K5667" s="7" t="s">
        <v>88</v>
      </c>
      <c r="L5667" s="9">
        <v>31000</v>
      </c>
      <c r="M5667" s="9">
        <v>31000</v>
      </c>
      <c r="N5667" s="7" t="str">
        <f>MID(Table2[[#This Row],[CIN]],2,5)</f>
        <v>74999</v>
      </c>
      <c r="O5667" s="7" t="s">
        <v>58</v>
      </c>
      <c r="P5667" s="7" t="s">
        <v>25028</v>
      </c>
    </row>
    <row r="5668" spans="1:16" x14ac:dyDescent="0.35">
      <c r="A5668" s="6">
        <v>5751</v>
      </c>
      <c r="B5668" s="7" t="s">
        <v>5850</v>
      </c>
      <c r="C5668" s="7" t="s">
        <v>15517</v>
      </c>
      <c r="D5668" s="8">
        <v>42884</v>
      </c>
      <c r="E5668" s="5" t="s">
        <v>19434</v>
      </c>
      <c r="F5668" s="7" t="s">
        <v>22</v>
      </c>
      <c r="G5668" s="7" t="s">
        <v>63</v>
      </c>
      <c r="H5668" s="7" t="s">
        <v>17</v>
      </c>
      <c r="I5668" s="7" t="s">
        <v>18</v>
      </c>
      <c r="J5668" s="7" t="s">
        <v>19436</v>
      </c>
      <c r="K5668" s="7" t="s">
        <v>88</v>
      </c>
      <c r="L5668" s="9">
        <v>100000</v>
      </c>
      <c r="M5668" s="9">
        <v>100000</v>
      </c>
      <c r="N5668" s="7" t="str">
        <f>MID(Table2[[#This Row],[CIN]],2,5)</f>
        <v>74999</v>
      </c>
      <c r="O5668" s="7" t="s">
        <v>58</v>
      </c>
      <c r="P5668" s="7" t="s">
        <v>25029</v>
      </c>
    </row>
    <row r="5669" spans="1:16" x14ac:dyDescent="0.35">
      <c r="A5669" s="6">
        <v>5752</v>
      </c>
      <c r="B5669" s="7" t="s">
        <v>5851</v>
      </c>
      <c r="C5669" s="7" t="s">
        <v>15518</v>
      </c>
      <c r="D5669" s="8">
        <v>42884</v>
      </c>
      <c r="E5669" s="5" t="s">
        <v>19434</v>
      </c>
      <c r="F5669" s="7" t="s">
        <v>22</v>
      </c>
      <c r="G5669" s="7" t="s">
        <v>63</v>
      </c>
      <c r="H5669" s="7" t="s">
        <v>17</v>
      </c>
      <c r="I5669" s="7" t="s">
        <v>18</v>
      </c>
      <c r="J5669" s="7" t="s">
        <v>19436</v>
      </c>
      <c r="K5669" s="7" t="s">
        <v>88</v>
      </c>
      <c r="L5669" s="9">
        <v>100000</v>
      </c>
      <c r="M5669" s="9">
        <v>100000</v>
      </c>
      <c r="N5669" s="7" t="str">
        <f>MID(Table2[[#This Row],[CIN]],2,5)</f>
        <v>74999</v>
      </c>
      <c r="O5669" s="7" t="s">
        <v>58</v>
      </c>
      <c r="P5669" s="7" t="s">
        <v>25030</v>
      </c>
    </row>
    <row r="5670" spans="1:16" x14ac:dyDescent="0.35">
      <c r="A5670" s="6">
        <v>5753</v>
      </c>
      <c r="B5670" s="7" t="s">
        <v>5852</v>
      </c>
      <c r="C5670" s="7" t="s">
        <v>15519</v>
      </c>
      <c r="D5670" s="8">
        <v>42884</v>
      </c>
      <c r="E5670" s="5" t="s">
        <v>19434</v>
      </c>
      <c r="F5670" s="7" t="s">
        <v>22</v>
      </c>
      <c r="G5670" s="7" t="s">
        <v>63</v>
      </c>
      <c r="H5670" s="7" t="s">
        <v>17</v>
      </c>
      <c r="I5670" s="7" t="s">
        <v>18</v>
      </c>
      <c r="J5670" s="7" t="s">
        <v>19436</v>
      </c>
      <c r="K5670" s="7" t="s">
        <v>88</v>
      </c>
      <c r="L5670" s="9">
        <v>100000</v>
      </c>
      <c r="M5670" s="9">
        <v>100000</v>
      </c>
      <c r="N5670" s="7" t="str">
        <f>MID(Table2[[#This Row],[CIN]],2,5)</f>
        <v>74999</v>
      </c>
      <c r="O5670" s="7" t="s">
        <v>58</v>
      </c>
      <c r="P5670" s="7" t="s">
        <v>25031</v>
      </c>
    </row>
    <row r="5671" spans="1:16" x14ac:dyDescent="0.35">
      <c r="A5671" s="6">
        <v>5754</v>
      </c>
      <c r="B5671" s="7" t="s">
        <v>5853</v>
      </c>
      <c r="C5671" s="7" t="s">
        <v>15520</v>
      </c>
      <c r="D5671" s="8">
        <v>42884</v>
      </c>
      <c r="E5671" s="5" t="s">
        <v>19434</v>
      </c>
      <c r="F5671" s="7" t="s">
        <v>22</v>
      </c>
      <c r="G5671" s="7" t="s">
        <v>63</v>
      </c>
      <c r="H5671" s="7" t="s">
        <v>17</v>
      </c>
      <c r="I5671" s="7" t="s">
        <v>18</v>
      </c>
      <c r="J5671" s="7" t="s">
        <v>19436</v>
      </c>
      <c r="K5671" s="7" t="s">
        <v>88</v>
      </c>
      <c r="L5671" s="9">
        <v>100000</v>
      </c>
      <c r="M5671" s="9">
        <v>100000</v>
      </c>
      <c r="N5671" s="7" t="str">
        <f>MID(Table2[[#This Row],[CIN]],2,5)</f>
        <v>74999</v>
      </c>
      <c r="O5671" s="7" t="s">
        <v>58</v>
      </c>
      <c r="P5671" s="7" t="s">
        <v>25032</v>
      </c>
    </row>
    <row r="5672" spans="1:16" x14ac:dyDescent="0.35">
      <c r="A5672" s="6">
        <v>5755</v>
      </c>
      <c r="B5672" s="7" t="s">
        <v>5854</v>
      </c>
      <c r="C5672" s="7" t="s">
        <v>15521</v>
      </c>
      <c r="D5672" s="8">
        <v>42884</v>
      </c>
      <c r="E5672" s="5" t="s">
        <v>19434</v>
      </c>
      <c r="F5672" s="7" t="s">
        <v>22</v>
      </c>
      <c r="G5672" s="7" t="s">
        <v>63</v>
      </c>
      <c r="H5672" s="7" t="s">
        <v>17</v>
      </c>
      <c r="I5672" s="7" t="s">
        <v>18</v>
      </c>
      <c r="J5672" s="7" t="s">
        <v>19436</v>
      </c>
      <c r="K5672" s="7" t="s">
        <v>88</v>
      </c>
      <c r="L5672" s="9">
        <v>100000</v>
      </c>
      <c r="M5672" s="9">
        <v>100000</v>
      </c>
      <c r="N5672" s="7" t="str">
        <f>MID(Table2[[#This Row],[CIN]],2,5)</f>
        <v>74999</v>
      </c>
      <c r="O5672" s="7" t="s">
        <v>58</v>
      </c>
      <c r="P5672" s="7" t="s">
        <v>25033</v>
      </c>
    </row>
    <row r="5673" spans="1:16" x14ac:dyDescent="0.35">
      <c r="A5673" s="6">
        <v>5756</v>
      </c>
      <c r="B5673" s="7" t="s">
        <v>5855</v>
      </c>
      <c r="C5673" s="7" t="s">
        <v>15522</v>
      </c>
      <c r="D5673" s="8">
        <v>42884</v>
      </c>
      <c r="E5673" s="5" t="s">
        <v>19434</v>
      </c>
      <c r="F5673" s="7" t="s">
        <v>22</v>
      </c>
      <c r="G5673" s="7" t="s">
        <v>63</v>
      </c>
      <c r="H5673" s="7" t="s">
        <v>17</v>
      </c>
      <c r="I5673" s="7" t="s">
        <v>18</v>
      </c>
      <c r="J5673" s="7" t="s">
        <v>19436</v>
      </c>
      <c r="K5673" s="7" t="s">
        <v>88</v>
      </c>
      <c r="L5673" s="9">
        <v>1000000</v>
      </c>
      <c r="M5673" s="9">
        <v>600000</v>
      </c>
      <c r="N5673" s="7" t="str">
        <f>MID(Table2[[#This Row],[CIN]],2,5)</f>
        <v>74999</v>
      </c>
      <c r="O5673" s="7" t="s">
        <v>58</v>
      </c>
      <c r="P5673" s="7" t="s">
        <v>25034</v>
      </c>
    </row>
    <row r="5674" spans="1:16" x14ac:dyDescent="0.35">
      <c r="A5674" s="6">
        <v>5757</v>
      </c>
      <c r="B5674" s="7" t="s">
        <v>5856</v>
      </c>
      <c r="C5674" s="7" t="s">
        <v>15523</v>
      </c>
      <c r="D5674" s="8">
        <v>42885</v>
      </c>
      <c r="E5674" s="5" t="s">
        <v>19434</v>
      </c>
      <c r="F5674" s="7" t="s">
        <v>22</v>
      </c>
      <c r="G5674" s="7" t="s">
        <v>63</v>
      </c>
      <c r="H5674" s="7" t="s">
        <v>17</v>
      </c>
      <c r="I5674" s="7" t="s">
        <v>18</v>
      </c>
      <c r="J5674" s="7" t="s">
        <v>19436</v>
      </c>
      <c r="K5674" s="7" t="s">
        <v>88</v>
      </c>
      <c r="L5674" s="9">
        <v>100000</v>
      </c>
      <c r="M5674" s="9">
        <v>100000</v>
      </c>
      <c r="N5674" s="7" t="str">
        <f>MID(Table2[[#This Row],[CIN]],2,5)</f>
        <v>74999</v>
      </c>
      <c r="O5674" s="7" t="s">
        <v>58</v>
      </c>
      <c r="P5674" s="7" t="s">
        <v>25035</v>
      </c>
    </row>
    <row r="5675" spans="1:16" x14ac:dyDescent="0.35">
      <c r="A5675" s="6">
        <v>5758</v>
      </c>
      <c r="B5675" s="7" t="s">
        <v>5857</v>
      </c>
      <c r="C5675" s="7" t="s">
        <v>15524</v>
      </c>
      <c r="D5675" s="8">
        <v>42885</v>
      </c>
      <c r="E5675" s="5" t="s">
        <v>19434</v>
      </c>
      <c r="F5675" s="7" t="s">
        <v>22</v>
      </c>
      <c r="G5675" s="7" t="s">
        <v>63</v>
      </c>
      <c r="H5675" s="7" t="s">
        <v>17</v>
      </c>
      <c r="I5675" s="7" t="s">
        <v>18</v>
      </c>
      <c r="J5675" s="7" t="s">
        <v>19436</v>
      </c>
      <c r="K5675" s="7" t="s">
        <v>88</v>
      </c>
      <c r="L5675" s="9">
        <v>100000</v>
      </c>
      <c r="M5675" s="9">
        <v>100000</v>
      </c>
      <c r="N5675" s="7" t="str">
        <f>MID(Table2[[#This Row],[CIN]],2,5)</f>
        <v>74999</v>
      </c>
      <c r="O5675" s="7" t="s">
        <v>58</v>
      </c>
      <c r="P5675" s="7" t="s">
        <v>25036</v>
      </c>
    </row>
    <row r="5676" spans="1:16" x14ac:dyDescent="0.35">
      <c r="A5676" s="6">
        <v>5759</v>
      </c>
      <c r="B5676" s="7" t="s">
        <v>5858</v>
      </c>
      <c r="C5676" s="7" t="s">
        <v>15525</v>
      </c>
      <c r="D5676" s="8">
        <v>42885</v>
      </c>
      <c r="E5676" s="5" t="s">
        <v>19434</v>
      </c>
      <c r="F5676" s="7" t="s">
        <v>22</v>
      </c>
      <c r="G5676" s="7" t="s">
        <v>63</v>
      </c>
      <c r="H5676" s="7" t="s">
        <v>17</v>
      </c>
      <c r="I5676" s="7" t="s">
        <v>18</v>
      </c>
      <c r="J5676" s="7" t="s">
        <v>19436</v>
      </c>
      <c r="K5676" s="7" t="s">
        <v>88</v>
      </c>
      <c r="L5676" s="9">
        <v>100000</v>
      </c>
      <c r="M5676" s="9">
        <v>100000</v>
      </c>
      <c r="N5676" s="7" t="str">
        <f>MID(Table2[[#This Row],[CIN]],2,5)</f>
        <v>74999</v>
      </c>
      <c r="O5676" s="7" t="s">
        <v>58</v>
      </c>
      <c r="P5676" s="7" t="s">
        <v>25037</v>
      </c>
    </row>
    <row r="5677" spans="1:16" x14ac:dyDescent="0.35">
      <c r="A5677" s="6">
        <v>5760</v>
      </c>
      <c r="B5677" s="7" t="s">
        <v>5859</v>
      </c>
      <c r="C5677" s="7" t="s">
        <v>15526</v>
      </c>
      <c r="D5677" s="8">
        <v>42885</v>
      </c>
      <c r="E5677" s="5" t="s">
        <v>19434</v>
      </c>
      <c r="F5677" s="7" t="s">
        <v>22</v>
      </c>
      <c r="G5677" s="7" t="s">
        <v>63</v>
      </c>
      <c r="H5677" s="7" t="s">
        <v>17</v>
      </c>
      <c r="I5677" s="7" t="s">
        <v>18</v>
      </c>
      <c r="J5677" s="7" t="s">
        <v>19436</v>
      </c>
      <c r="K5677" s="7" t="s">
        <v>88</v>
      </c>
      <c r="L5677" s="9">
        <v>100000</v>
      </c>
      <c r="M5677" s="9">
        <v>10000</v>
      </c>
      <c r="N5677" s="7" t="str">
        <f>MID(Table2[[#This Row],[CIN]],2,5)</f>
        <v>74999</v>
      </c>
      <c r="O5677" s="7" t="s">
        <v>58</v>
      </c>
      <c r="P5677" s="7" t="s">
        <v>25038</v>
      </c>
    </row>
    <row r="5678" spans="1:16" x14ac:dyDescent="0.35">
      <c r="A5678" s="6">
        <v>5761</v>
      </c>
      <c r="B5678" s="7" t="s">
        <v>5860</v>
      </c>
      <c r="C5678" s="7" t="s">
        <v>15527</v>
      </c>
      <c r="D5678" s="8">
        <v>42885</v>
      </c>
      <c r="E5678" s="5" t="s">
        <v>19434</v>
      </c>
      <c r="F5678" s="7" t="s">
        <v>22</v>
      </c>
      <c r="G5678" s="7" t="s">
        <v>63</v>
      </c>
      <c r="H5678" s="7" t="s">
        <v>17</v>
      </c>
      <c r="I5678" s="7" t="s">
        <v>18</v>
      </c>
      <c r="J5678" s="7" t="s">
        <v>19436</v>
      </c>
      <c r="K5678" s="7" t="s">
        <v>88</v>
      </c>
      <c r="L5678" s="9">
        <v>100000</v>
      </c>
      <c r="M5678" s="9">
        <v>100000</v>
      </c>
      <c r="N5678" s="7" t="str">
        <f>MID(Table2[[#This Row],[CIN]],2,5)</f>
        <v>74999</v>
      </c>
      <c r="O5678" s="7" t="s">
        <v>58</v>
      </c>
      <c r="P5678" s="7" t="s">
        <v>25039</v>
      </c>
    </row>
    <row r="5679" spans="1:16" x14ac:dyDescent="0.35">
      <c r="A5679" s="6">
        <v>5762</v>
      </c>
      <c r="B5679" s="7" t="s">
        <v>5861</v>
      </c>
      <c r="C5679" s="7" t="s">
        <v>15528</v>
      </c>
      <c r="D5679" s="8">
        <v>42885</v>
      </c>
      <c r="E5679" s="5" t="s">
        <v>19434</v>
      </c>
      <c r="F5679" s="7" t="s">
        <v>22</v>
      </c>
      <c r="G5679" s="7" t="s">
        <v>63</v>
      </c>
      <c r="H5679" s="7" t="s">
        <v>17</v>
      </c>
      <c r="I5679" s="7" t="s">
        <v>18</v>
      </c>
      <c r="J5679" s="7" t="s">
        <v>19436</v>
      </c>
      <c r="K5679" s="7" t="s">
        <v>88</v>
      </c>
      <c r="L5679" s="9">
        <v>500000</v>
      </c>
      <c r="M5679" s="9">
        <v>400000</v>
      </c>
      <c r="N5679" s="7" t="str">
        <f>MID(Table2[[#This Row],[CIN]],2,5)</f>
        <v>74999</v>
      </c>
      <c r="O5679" s="7" t="s">
        <v>58</v>
      </c>
      <c r="P5679" s="7" t="s">
        <v>25040</v>
      </c>
    </row>
    <row r="5680" spans="1:16" x14ac:dyDescent="0.35">
      <c r="A5680" s="6">
        <v>5763</v>
      </c>
      <c r="B5680" s="7" t="s">
        <v>5862</v>
      </c>
      <c r="C5680" s="7" t="s">
        <v>15529</v>
      </c>
      <c r="D5680" s="8">
        <v>42886</v>
      </c>
      <c r="E5680" s="5" t="s">
        <v>19434</v>
      </c>
      <c r="F5680" s="7" t="s">
        <v>22</v>
      </c>
      <c r="G5680" s="7" t="s">
        <v>63</v>
      </c>
      <c r="H5680" s="7" t="s">
        <v>17</v>
      </c>
      <c r="I5680" s="7" t="s">
        <v>18</v>
      </c>
      <c r="J5680" s="7" t="s">
        <v>19436</v>
      </c>
      <c r="K5680" s="7" t="s">
        <v>88</v>
      </c>
      <c r="L5680" s="9">
        <v>5000000</v>
      </c>
      <c r="M5680" s="9">
        <v>5000000</v>
      </c>
      <c r="N5680" s="7" t="str">
        <f>MID(Table2[[#This Row],[CIN]],2,5)</f>
        <v>74999</v>
      </c>
      <c r="O5680" s="7" t="s">
        <v>58</v>
      </c>
      <c r="P5680" s="7" t="s">
        <v>25041</v>
      </c>
    </row>
    <row r="5681" spans="1:16" x14ac:dyDescent="0.35">
      <c r="A5681" s="6">
        <v>5764</v>
      </c>
      <c r="B5681" s="7" t="s">
        <v>5863</v>
      </c>
      <c r="C5681" s="7" t="s">
        <v>15530</v>
      </c>
      <c r="D5681" s="8">
        <v>42886</v>
      </c>
      <c r="E5681" s="5" t="s">
        <v>19434</v>
      </c>
      <c r="F5681" s="7" t="s">
        <v>22</v>
      </c>
      <c r="G5681" s="7" t="s">
        <v>63</v>
      </c>
      <c r="H5681" s="7" t="s">
        <v>17</v>
      </c>
      <c r="I5681" s="7" t="s">
        <v>18</v>
      </c>
      <c r="J5681" s="7" t="s">
        <v>19436</v>
      </c>
      <c r="K5681" s="7" t="s">
        <v>88</v>
      </c>
      <c r="L5681" s="9">
        <v>100000</v>
      </c>
      <c r="M5681" s="9">
        <v>100000</v>
      </c>
      <c r="N5681" s="7" t="str">
        <f>MID(Table2[[#This Row],[CIN]],2,5)</f>
        <v>74999</v>
      </c>
      <c r="O5681" s="7" t="s">
        <v>58</v>
      </c>
      <c r="P5681" s="7" t="s">
        <v>25042</v>
      </c>
    </row>
    <row r="5682" spans="1:16" x14ac:dyDescent="0.35">
      <c r="A5682" s="6">
        <v>5765</v>
      </c>
      <c r="B5682" s="7" t="s">
        <v>5864</v>
      </c>
      <c r="C5682" s="7" t="s">
        <v>15531</v>
      </c>
      <c r="D5682" s="8">
        <v>42886</v>
      </c>
      <c r="E5682" s="5" t="s">
        <v>19434</v>
      </c>
      <c r="F5682" s="7" t="s">
        <v>22</v>
      </c>
      <c r="G5682" s="7" t="s">
        <v>63</v>
      </c>
      <c r="H5682" s="7" t="s">
        <v>17</v>
      </c>
      <c r="I5682" s="7" t="s">
        <v>18</v>
      </c>
      <c r="J5682" s="7" t="s">
        <v>19436</v>
      </c>
      <c r="K5682" s="7" t="s">
        <v>88</v>
      </c>
      <c r="L5682" s="9">
        <v>100000</v>
      </c>
      <c r="M5682" s="9">
        <v>100000</v>
      </c>
      <c r="N5682" s="7" t="str">
        <f>MID(Table2[[#This Row],[CIN]],2,5)</f>
        <v>74999</v>
      </c>
      <c r="O5682" s="7" t="s">
        <v>58</v>
      </c>
      <c r="P5682" s="7" t="s">
        <v>25043</v>
      </c>
    </row>
    <row r="5683" spans="1:16" x14ac:dyDescent="0.35">
      <c r="A5683" s="6">
        <v>5766</v>
      </c>
      <c r="B5683" s="7" t="s">
        <v>5865</v>
      </c>
      <c r="C5683" s="7" t="s">
        <v>15532</v>
      </c>
      <c r="D5683" s="8">
        <v>42886</v>
      </c>
      <c r="E5683" s="5" t="s">
        <v>19434</v>
      </c>
      <c r="F5683" s="7" t="s">
        <v>22</v>
      </c>
      <c r="G5683" s="7" t="s">
        <v>63</v>
      </c>
      <c r="H5683" s="7" t="s">
        <v>17</v>
      </c>
      <c r="I5683" s="7" t="s">
        <v>18</v>
      </c>
      <c r="J5683" s="7" t="s">
        <v>19436</v>
      </c>
      <c r="K5683" s="7" t="s">
        <v>88</v>
      </c>
      <c r="L5683" s="9">
        <v>100000</v>
      </c>
      <c r="M5683" s="9">
        <v>100000</v>
      </c>
      <c r="N5683" s="7" t="str">
        <f>MID(Table2[[#This Row],[CIN]],2,5)</f>
        <v>74999</v>
      </c>
      <c r="O5683" s="7" t="s">
        <v>58</v>
      </c>
      <c r="P5683" s="7" t="s">
        <v>25044</v>
      </c>
    </row>
    <row r="5684" spans="1:16" x14ac:dyDescent="0.35">
      <c r="A5684" s="6">
        <v>5767</v>
      </c>
      <c r="B5684" s="7" t="s">
        <v>5866</v>
      </c>
      <c r="C5684" s="7" t="s">
        <v>15533</v>
      </c>
      <c r="D5684" s="8">
        <v>42886</v>
      </c>
      <c r="E5684" s="5" t="s">
        <v>19434</v>
      </c>
      <c r="F5684" s="7" t="s">
        <v>22</v>
      </c>
      <c r="G5684" s="7" t="s">
        <v>63</v>
      </c>
      <c r="H5684" s="7" t="s">
        <v>17</v>
      </c>
      <c r="I5684" s="7" t="s">
        <v>18</v>
      </c>
      <c r="J5684" s="7" t="s">
        <v>19436</v>
      </c>
      <c r="K5684" s="7" t="s">
        <v>88</v>
      </c>
      <c r="L5684" s="9">
        <v>1000000</v>
      </c>
      <c r="M5684" s="9">
        <v>100000</v>
      </c>
      <c r="N5684" s="7" t="str">
        <f>MID(Table2[[#This Row],[CIN]],2,5)</f>
        <v>74999</v>
      </c>
      <c r="O5684" s="7" t="s">
        <v>58</v>
      </c>
      <c r="P5684" s="7" t="s">
        <v>25045</v>
      </c>
    </row>
    <row r="5685" spans="1:16" x14ac:dyDescent="0.35">
      <c r="A5685" s="6">
        <v>5768</v>
      </c>
      <c r="B5685" s="7" t="s">
        <v>5867</v>
      </c>
      <c r="C5685" s="7" t="s">
        <v>15534</v>
      </c>
      <c r="D5685" s="8">
        <v>42886</v>
      </c>
      <c r="E5685" s="5" t="s">
        <v>19434</v>
      </c>
      <c r="F5685" s="7" t="s">
        <v>22</v>
      </c>
      <c r="G5685" s="7" t="s">
        <v>63</v>
      </c>
      <c r="H5685" s="7" t="s">
        <v>17</v>
      </c>
      <c r="I5685" s="7" t="s">
        <v>18</v>
      </c>
      <c r="J5685" s="7" t="s">
        <v>19436</v>
      </c>
      <c r="K5685" s="7" t="s">
        <v>88</v>
      </c>
      <c r="L5685" s="9">
        <v>20000000</v>
      </c>
      <c r="M5685" s="9">
        <v>2000</v>
      </c>
      <c r="N5685" s="7" t="str">
        <f>MID(Table2[[#This Row],[CIN]],2,5)</f>
        <v>74999</v>
      </c>
      <c r="O5685" s="7" t="s">
        <v>58</v>
      </c>
      <c r="P5685" s="7" t="s">
        <v>25046</v>
      </c>
    </row>
    <row r="5686" spans="1:16" x14ac:dyDescent="0.35">
      <c r="A5686" s="6">
        <v>5770</v>
      </c>
      <c r="B5686" s="7" t="s">
        <v>5869</v>
      </c>
      <c r="C5686" s="7" t="s">
        <v>15536</v>
      </c>
      <c r="D5686" s="8">
        <v>42857</v>
      </c>
      <c r="E5686" s="5" t="s">
        <v>19434</v>
      </c>
      <c r="F5686" s="7" t="s">
        <v>23</v>
      </c>
      <c r="G5686" s="7" t="s">
        <v>87</v>
      </c>
      <c r="H5686" s="7" t="s">
        <v>17</v>
      </c>
      <c r="I5686" s="7" t="s">
        <v>18</v>
      </c>
      <c r="J5686" s="7" t="s">
        <v>19436</v>
      </c>
      <c r="K5686" s="7" t="s">
        <v>88</v>
      </c>
      <c r="L5686" s="9">
        <v>100000</v>
      </c>
      <c r="M5686" s="9">
        <v>100000</v>
      </c>
      <c r="N5686" s="7" t="str">
        <f>MID(Table2[[#This Row],[CIN]],2,5)</f>
        <v>74999</v>
      </c>
      <c r="O5686" s="7" t="s">
        <v>58</v>
      </c>
      <c r="P5686" s="7" t="s">
        <v>25048</v>
      </c>
    </row>
    <row r="5687" spans="1:16" x14ac:dyDescent="0.35">
      <c r="A5687" s="6">
        <v>5771</v>
      </c>
      <c r="B5687" s="7" t="s">
        <v>5870</v>
      </c>
      <c r="C5687" s="7" t="s">
        <v>15537</v>
      </c>
      <c r="D5687" s="8">
        <v>42857</v>
      </c>
      <c r="E5687" s="5" t="s">
        <v>19434</v>
      </c>
      <c r="F5687" s="7" t="s">
        <v>23</v>
      </c>
      <c r="G5687" s="7" t="s">
        <v>87</v>
      </c>
      <c r="H5687" s="7" t="s">
        <v>17</v>
      </c>
      <c r="I5687" s="7" t="s">
        <v>18</v>
      </c>
      <c r="J5687" s="7" t="s">
        <v>19436</v>
      </c>
      <c r="K5687" s="7" t="s">
        <v>88</v>
      </c>
      <c r="L5687" s="9">
        <v>10000</v>
      </c>
      <c r="M5687" s="9">
        <v>10000</v>
      </c>
      <c r="N5687" s="7" t="str">
        <f>MID(Table2[[#This Row],[CIN]],2,5)</f>
        <v>74999</v>
      </c>
      <c r="O5687" s="7" t="s">
        <v>58</v>
      </c>
      <c r="P5687" s="7" t="s">
        <v>25049</v>
      </c>
    </row>
    <row r="5688" spans="1:16" x14ac:dyDescent="0.35">
      <c r="A5688" s="6">
        <v>5772</v>
      </c>
      <c r="B5688" s="7" t="s">
        <v>5871</v>
      </c>
      <c r="C5688" s="7" t="s">
        <v>15538</v>
      </c>
      <c r="D5688" s="8">
        <v>42859</v>
      </c>
      <c r="E5688" s="5" t="s">
        <v>19434</v>
      </c>
      <c r="F5688" s="7" t="s">
        <v>23</v>
      </c>
      <c r="G5688" s="7" t="s">
        <v>87</v>
      </c>
      <c r="H5688" s="7" t="s">
        <v>17</v>
      </c>
      <c r="I5688" s="7" t="s">
        <v>18</v>
      </c>
      <c r="J5688" s="7" t="s">
        <v>19436</v>
      </c>
      <c r="K5688" s="7" t="s">
        <v>88</v>
      </c>
      <c r="L5688" s="9">
        <v>1000000</v>
      </c>
      <c r="M5688" s="9">
        <v>1000000</v>
      </c>
      <c r="N5688" s="7" t="str">
        <f>MID(Table2[[#This Row],[CIN]],2,5)</f>
        <v>74999</v>
      </c>
      <c r="O5688" s="7" t="s">
        <v>58</v>
      </c>
      <c r="P5688" s="7" t="s">
        <v>25050</v>
      </c>
    </row>
    <row r="5689" spans="1:16" x14ac:dyDescent="0.35">
      <c r="A5689" s="6">
        <v>5773</v>
      </c>
      <c r="B5689" s="7" t="s">
        <v>5872</v>
      </c>
      <c r="C5689" s="7" t="s">
        <v>15539</v>
      </c>
      <c r="D5689" s="8">
        <v>42860</v>
      </c>
      <c r="E5689" s="5" t="s">
        <v>19434</v>
      </c>
      <c r="F5689" s="7" t="s">
        <v>23</v>
      </c>
      <c r="G5689" s="7" t="s">
        <v>87</v>
      </c>
      <c r="H5689" s="7" t="s">
        <v>17</v>
      </c>
      <c r="I5689" s="7" t="s">
        <v>18</v>
      </c>
      <c r="J5689" s="7" t="s">
        <v>19436</v>
      </c>
      <c r="K5689" s="7" t="s">
        <v>88</v>
      </c>
      <c r="L5689" s="9">
        <v>100000</v>
      </c>
      <c r="M5689" s="9">
        <v>100000</v>
      </c>
      <c r="N5689" s="7" t="str">
        <f>MID(Table2[[#This Row],[CIN]],2,5)</f>
        <v>74999</v>
      </c>
      <c r="O5689" s="7" t="s">
        <v>58</v>
      </c>
      <c r="P5689" s="7" t="s">
        <v>25051</v>
      </c>
    </row>
    <row r="5690" spans="1:16" x14ac:dyDescent="0.35">
      <c r="A5690" s="6">
        <v>5774</v>
      </c>
      <c r="B5690" s="7" t="s">
        <v>5873</v>
      </c>
      <c r="C5690" s="7" t="s">
        <v>15540</v>
      </c>
      <c r="D5690" s="8">
        <v>42860</v>
      </c>
      <c r="E5690" s="5" t="s">
        <v>19434</v>
      </c>
      <c r="F5690" s="7" t="s">
        <v>23</v>
      </c>
      <c r="G5690" s="7" t="s">
        <v>87</v>
      </c>
      <c r="H5690" s="7" t="s">
        <v>17</v>
      </c>
      <c r="I5690" s="7" t="s">
        <v>18</v>
      </c>
      <c r="J5690" s="7" t="s">
        <v>19436</v>
      </c>
      <c r="K5690" s="7" t="s">
        <v>88</v>
      </c>
      <c r="L5690" s="9">
        <v>1000000</v>
      </c>
      <c r="M5690" s="9">
        <v>200000</v>
      </c>
      <c r="N5690" s="7" t="str">
        <f>MID(Table2[[#This Row],[CIN]],2,5)</f>
        <v>74999</v>
      </c>
      <c r="O5690" s="7" t="s">
        <v>58</v>
      </c>
      <c r="P5690" s="7" t="s">
        <v>25052</v>
      </c>
    </row>
    <row r="5691" spans="1:16" x14ac:dyDescent="0.35">
      <c r="A5691" s="6">
        <v>5775</v>
      </c>
      <c r="B5691" s="7" t="s">
        <v>5874</v>
      </c>
      <c r="C5691" s="7" t="s">
        <v>15541</v>
      </c>
      <c r="D5691" s="8">
        <v>42865</v>
      </c>
      <c r="E5691" s="5" t="s">
        <v>19434</v>
      </c>
      <c r="F5691" s="7" t="s">
        <v>23</v>
      </c>
      <c r="G5691" s="7" t="s">
        <v>87</v>
      </c>
      <c r="H5691" s="7" t="s">
        <v>17</v>
      </c>
      <c r="I5691" s="7" t="s">
        <v>18</v>
      </c>
      <c r="J5691" s="7" t="s">
        <v>19436</v>
      </c>
      <c r="K5691" s="7" t="s">
        <v>88</v>
      </c>
      <c r="L5691" s="9">
        <v>10000000</v>
      </c>
      <c r="M5691" s="9">
        <v>10000000</v>
      </c>
      <c r="N5691" s="7" t="str">
        <f>MID(Table2[[#This Row],[CIN]],2,5)</f>
        <v>74999</v>
      </c>
      <c r="O5691" s="7" t="s">
        <v>58</v>
      </c>
      <c r="P5691" s="7" t="s">
        <v>25053</v>
      </c>
    </row>
    <row r="5692" spans="1:16" x14ac:dyDescent="0.35">
      <c r="A5692" s="6">
        <v>5776</v>
      </c>
      <c r="B5692" s="7" t="s">
        <v>5875</v>
      </c>
      <c r="C5692" s="7" t="s">
        <v>15542</v>
      </c>
      <c r="D5692" s="8">
        <v>42866</v>
      </c>
      <c r="E5692" s="5" t="s">
        <v>19434</v>
      </c>
      <c r="F5692" s="7" t="s">
        <v>23</v>
      </c>
      <c r="G5692" s="7" t="s">
        <v>87</v>
      </c>
      <c r="H5692" s="7" t="s">
        <v>17</v>
      </c>
      <c r="I5692" s="7" t="s">
        <v>18</v>
      </c>
      <c r="J5692" s="7" t="s">
        <v>19436</v>
      </c>
      <c r="K5692" s="7" t="s">
        <v>88</v>
      </c>
      <c r="L5692" s="9">
        <v>100000</v>
      </c>
      <c r="M5692" s="9">
        <v>100000</v>
      </c>
      <c r="N5692" s="7" t="str">
        <f>MID(Table2[[#This Row],[CIN]],2,5)</f>
        <v>74999</v>
      </c>
      <c r="O5692" s="7" t="s">
        <v>58</v>
      </c>
      <c r="P5692" s="7" t="s">
        <v>25054</v>
      </c>
    </row>
    <row r="5693" spans="1:16" x14ac:dyDescent="0.35">
      <c r="A5693" s="6">
        <v>5777</v>
      </c>
      <c r="B5693" s="7" t="s">
        <v>5876</v>
      </c>
      <c r="C5693" s="7" t="s">
        <v>15543</v>
      </c>
      <c r="D5693" s="8">
        <v>42870</v>
      </c>
      <c r="E5693" s="5" t="s">
        <v>19434</v>
      </c>
      <c r="F5693" s="7" t="s">
        <v>23</v>
      </c>
      <c r="G5693" s="7" t="s">
        <v>87</v>
      </c>
      <c r="H5693" s="7" t="s">
        <v>17</v>
      </c>
      <c r="I5693" s="7" t="s">
        <v>18</v>
      </c>
      <c r="J5693" s="7" t="s">
        <v>19436</v>
      </c>
      <c r="K5693" s="7" t="s">
        <v>88</v>
      </c>
      <c r="L5693" s="9">
        <v>500000</v>
      </c>
      <c r="M5693" s="9">
        <v>100000</v>
      </c>
      <c r="N5693" s="7" t="str">
        <f>MID(Table2[[#This Row],[CIN]],2,5)</f>
        <v>74999</v>
      </c>
      <c r="O5693" s="7" t="s">
        <v>58</v>
      </c>
      <c r="P5693" s="7" t="s">
        <v>25055</v>
      </c>
    </row>
    <row r="5694" spans="1:16" x14ac:dyDescent="0.35">
      <c r="A5694" s="6">
        <v>5778</v>
      </c>
      <c r="B5694" s="7" t="s">
        <v>5877</v>
      </c>
      <c r="C5694" s="7" t="s">
        <v>15544</v>
      </c>
      <c r="D5694" s="8">
        <v>42874</v>
      </c>
      <c r="E5694" s="5" t="s">
        <v>19434</v>
      </c>
      <c r="F5694" s="7" t="s">
        <v>23</v>
      </c>
      <c r="G5694" s="7" t="s">
        <v>87</v>
      </c>
      <c r="H5694" s="7" t="s">
        <v>17</v>
      </c>
      <c r="I5694" s="7" t="s">
        <v>18</v>
      </c>
      <c r="J5694" s="7" t="s">
        <v>19436</v>
      </c>
      <c r="K5694" s="7" t="s">
        <v>88</v>
      </c>
      <c r="L5694" s="9">
        <v>100000</v>
      </c>
      <c r="M5694" s="9">
        <v>100000</v>
      </c>
      <c r="N5694" s="7" t="str">
        <f>MID(Table2[[#This Row],[CIN]],2,5)</f>
        <v>74999</v>
      </c>
      <c r="O5694" s="7" t="s">
        <v>58</v>
      </c>
      <c r="P5694" s="7" t="s">
        <v>25056</v>
      </c>
    </row>
    <row r="5695" spans="1:16" x14ac:dyDescent="0.35">
      <c r="A5695" s="6">
        <v>5779</v>
      </c>
      <c r="B5695" s="7" t="s">
        <v>5878</v>
      </c>
      <c r="C5695" s="7" t="s">
        <v>15545</v>
      </c>
      <c r="D5695" s="8">
        <v>42874</v>
      </c>
      <c r="E5695" s="5" t="s">
        <v>19434</v>
      </c>
      <c r="F5695" s="7" t="s">
        <v>23</v>
      </c>
      <c r="G5695" s="7" t="s">
        <v>87</v>
      </c>
      <c r="H5695" s="7" t="s">
        <v>17</v>
      </c>
      <c r="I5695" s="7" t="s">
        <v>18</v>
      </c>
      <c r="J5695" s="7" t="s">
        <v>19436</v>
      </c>
      <c r="K5695" s="7" t="s">
        <v>88</v>
      </c>
      <c r="L5695" s="9">
        <v>200000</v>
      </c>
      <c r="M5695" s="9">
        <v>150000</v>
      </c>
      <c r="N5695" s="7" t="str">
        <f>MID(Table2[[#This Row],[CIN]],2,5)</f>
        <v>74999</v>
      </c>
      <c r="O5695" s="7" t="s">
        <v>58</v>
      </c>
      <c r="P5695" s="7" t="s">
        <v>25057</v>
      </c>
    </row>
    <row r="5696" spans="1:16" x14ac:dyDescent="0.35">
      <c r="A5696" s="6">
        <v>5780</v>
      </c>
      <c r="B5696" s="7" t="s">
        <v>5879</v>
      </c>
      <c r="C5696" s="7" t="s">
        <v>15546</v>
      </c>
      <c r="D5696" s="8">
        <v>42879</v>
      </c>
      <c r="E5696" s="5" t="s">
        <v>19434</v>
      </c>
      <c r="F5696" s="7" t="s">
        <v>23</v>
      </c>
      <c r="G5696" s="7" t="s">
        <v>87</v>
      </c>
      <c r="H5696" s="7" t="s">
        <v>17</v>
      </c>
      <c r="I5696" s="7" t="s">
        <v>18</v>
      </c>
      <c r="J5696" s="7" t="s">
        <v>19436</v>
      </c>
      <c r="K5696" s="7" t="s">
        <v>88</v>
      </c>
      <c r="L5696" s="9">
        <v>100000</v>
      </c>
      <c r="M5696" s="9">
        <v>100000</v>
      </c>
      <c r="N5696" s="7" t="str">
        <f>MID(Table2[[#This Row],[CIN]],2,5)</f>
        <v>74999</v>
      </c>
      <c r="O5696" s="7" t="s">
        <v>58</v>
      </c>
      <c r="P5696" s="7" t="s">
        <v>25058</v>
      </c>
    </row>
    <row r="5697" spans="1:16" x14ac:dyDescent="0.35">
      <c r="A5697" s="6">
        <v>5781</v>
      </c>
      <c r="B5697" s="7" t="s">
        <v>5880</v>
      </c>
      <c r="C5697" s="7" t="s">
        <v>15547</v>
      </c>
      <c r="D5697" s="8">
        <v>42880</v>
      </c>
      <c r="E5697" s="5" t="s">
        <v>19434</v>
      </c>
      <c r="F5697" s="7" t="s">
        <v>23</v>
      </c>
      <c r="G5697" s="7" t="s">
        <v>87</v>
      </c>
      <c r="H5697" s="7" t="s">
        <v>17</v>
      </c>
      <c r="I5697" s="7" t="s">
        <v>18</v>
      </c>
      <c r="J5697" s="7" t="s">
        <v>19436</v>
      </c>
      <c r="K5697" s="7" t="s">
        <v>88</v>
      </c>
      <c r="L5697" s="9">
        <v>100000</v>
      </c>
      <c r="M5697" s="9">
        <v>100000</v>
      </c>
      <c r="N5697" s="7" t="str">
        <f>MID(Table2[[#This Row],[CIN]],2,5)</f>
        <v>74999</v>
      </c>
      <c r="O5697" s="7" t="s">
        <v>58</v>
      </c>
      <c r="P5697" s="7" t="s">
        <v>25059</v>
      </c>
    </row>
    <row r="5698" spans="1:16" x14ac:dyDescent="0.35">
      <c r="A5698" s="6">
        <v>5782</v>
      </c>
      <c r="B5698" s="7" t="s">
        <v>5881</v>
      </c>
      <c r="C5698" s="7" t="s">
        <v>15548</v>
      </c>
      <c r="D5698" s="8">
        <v>42881</v>
      </c>
      <c r="E5698" s="5" t="s">
        <v>19434</v>
      </c>
      <c r="F5698" s="7" t="s">
        <v>23</v>
      </c>
      <c r="G5698" s="7" t="s">
        <v>87</v>
      </c>
      <c r="H5698" s="7" t="s">
        <v>17</v>
      </c>
      <c r="I5698" s="7" t="s">
        <v>18</v>
      </c>
      <c r="J5698" s="7" t="s">
        <v>19436</v>
      </c>
      <c r="K5698" s="7" t="s">
        <v>88</v>
      </c>
      <c r="L5698" s="9">
        <v>100000</v>
      </c>
      <c r="M5698" s="9">
        <v>100000</v>
      </c>
      <c r="N5698" s="7" t="str">
        <f>MID(Table2[[#This Row],[CIN]],2,5)</f>
        <v>74999</v>
      </c>
      <c r="O5698" s="7" t="s">
        <v>58</v>
      </c>
      <c r="P5698" s="7" t="s">
        <v>25060</v>
      </c>
    </row>
    <row r="5699" spans="1:16" x14ac:dyDescent="0.35">
      <c r="A5699" s="6">
        <v>5783</v>
      </c>
      <c r="B5699" s="7" t="s">
        <v>5882</v>
      </c>
      <c r="C5699" s="7" t="s">
        <v>15549</v>
      </c>
      <c r="D5699" s="8">
        <v>42856</v>
      </c>
      <c r="E5699" s="5" t="s">
        <v>19434</v>
      </c>
      <c r="F5699" s="7" t="s">
        <v>24</v>
      </c>
      <c r="G5699" s="7" t="s">
        <v>62</v>
      </c>
      <c r="H5699" s="7" t="s">
        <v>17</v>
      </c>
      <c r="I5699" s="7" t="s">
        <v>18</v>
      </c>
      <c r="J5699" s="7" t="s">
        <v>19436</v>
      </c>
      <c r="K5699" s="7" t="s">
        <v>88</v>
      </c>
      <c r="L5699" s="9">
        <v>455600000</v>
      </c>
      <c r="M5699" s="9">
        <v>435500000</v>
      </c>
      <c r="N5699" s="7" t="str">
        <f>MID(Table2[[#This Row],[CIN]],2,5)</f>
        <v>74999</v>
      </c>
      <c r="O5699" s="7" t="s">
        <v>58</v>
      </c>
      <c r="P5699" s="7" t="s">
        <v>25061</v>
      </c>
    </row>
    <row r="5700" spans="1:16" x14ac:dyDescent="0.35">
      <c r="A5700" s="6">
        <v>5784</v>
      </c>
      <c r="B5700" s="7" t="s">
        <v>5883</v>
      </c>
      <c r="C5700" s="7" t="s">
        <v>15550</v>
      </c>
      <c r="D5700" s="8">
        <v>42859</v>
      </c>
      <c r="E5700" s="5" t="s">
        <v>19434</v>
      </c>
      <c r="F5700" s="7" t="s">
        <v>24</v>
      </c>
      <c r="G5700" s="7" t="s">
        <v>62</v>
      </c>
      <c r="H5700" s="7" t="s">
        <v>17</v>
      </c>
      <c r="I5700" s="7" t="s">
        <v>18</v>
      </c>
      <c r="J5700" s="7" t="s">
        <v>19436</v>
      </c>
      <c r="K5700" s="7" t="s">
        <v>88</v>
      </c>
      <c r="L5700" s="9">
        <v>500000</v>
      </c>
      <c r="M5700" s="9">
        <v>500000</v>
      </c>
      <c r="N5700" s="7" t="str">
        <f>MID(Table2[[#This Row],[CIN]],2,5)</f>
        <v>74999</v>
      </c>
      <c r="O5700" s="7" t="s">
        <v>58</v>
      </c>
      <c r="P5700" s="7" t="s">
        <v>25062</v>
      </c>
    </row>
    <row r="5701" spans="1:16" x14ac:dyDescent="0.35">
      <c r="A5701" s="6">
        <v>5785</v>
      </c>
      <c r="B5701" s="7" t="s">
        <v>5884</v>
      </c>
      <c r="C5701" s="7" t="s">
        <v>15551</v>
      </c>
      <c r="D5701" s="8">
        <v>42872</v>
      </c>
      <c r="E5701" s="5" t="s">
        <v>19434</v>
      </c>
      <c r="F5701" s="7" t="s">
        <v>24</v>
      </c>
      <c r="G5701" s="7" t="s">
        <v>62</v>
      </c>
      <c r="H5701" s="7" t="s">
        <v>17</v>
      </c>
      <c r="I5701" s="7" t="s">
        <v>18</v>
      </c>
      <c r="J5701" s="7" t="s">
        <v>19436</v>
      </c>
      <c r="K5701" s="7" t="s">
        <v>88</v>
      </c>
      <c r="L5701" s="9">
        <v>20000000</v>
      </c>
      <c r="M5701" s="9">
        <v>20000000</v>
      </c>
      <c r="N5701" s="7" t="str">
        <f>MID(Table2[[#This Row],[CIN]],2,5)</f>
        <v>74999</v>
      </c>
      <c r="O5701" s="7" t="s">
        <v>58</v>
      </c>
      <c r="P5701" s="7" t="s">
        <v>25063</v>
      </c>
    </row>
    <row r="5702" spans="1:16" x14ac:dyDescent="0.35">
      <c r="A5702" s="6">
        <v>5786</v>
      </c>
      <c r="B5702" s="7" t="s">
        <v>5885</v>
      </c>
      <c r="C5702" s="7" t="s">
        <v>15552</v>
      </c>
      <c r="D5702" s="8">
        <v>42867</v>
      </c>
      <c r="E5702" s="5" t="s">
        <v>19434</v>
      </c>
      <c r="F5702" s="7" t="s">
        <v>24</v>
      </c>
      <c r="G5702" s="7" t="s">
        <v>62</v>
      </c>
      <c r="H5702" s="7" t="s">
        <v>17</v>
      </c>
      <c r="I5702" s="7" t="s">
        <v>18</v>
      </c>
      <c r="J5702" s="7" t="s">
        <v>19436</v>
      </c>
      <c r="K5702" s="7" t="s">
        <v>88</v>
      </c>
      <c r="L5702" s="9">
        <v>50000</v>
      </c>
      <c r="M5702" s="9">
        <v>50000</v>
      </c>
      <c r="N5702" s="7" t="str">
        <f>MID(Table2[[#This Row],[CIN]],2,5)</f>
        <v>74999</v>
      </c>
      <c r="O5702" s="7" t="s">
        <v>58</v>
      </c>
      <c r="P5702" s="7" t="s">
        <v>25064</v>
      </c>
    </row>
    <row r="5703" spans="1:16" x14ac:dyDescent="0.35">
      <c r="A5703" s="6">
        <v>5787</v>
      </c>
      <c r="B5703" s="7" t="s">
        <v>5886</v>
      </c>
      <c r="C5703" s="7" t="s">
        <v>15553</v>
      </c>
      <c r="D5703" s="8">
        <v>42860</v>
      </c>
      <c r="E5703" s="5" t="s">
        <v>19434</v>
      </c>
      <c r="F5703" s="7" t="s">
        <v>24</v>
      </c>
      <c r="G5703" s="7" t="s">
        <v>62</v>
      </c>
      <c r="H5703" s="7" t="s">
        <v>91</v>
      </c>
      <c r="I5703" s="7" t="s">
        <v>18</v>
      </c>
      <c r="J5703" s="7" t="s">
        <v>19436</v>
      </c>
      <c r="K5703" s="7" t="s">
        <v>88</v>
      </c>
      <c r="L5703" s="9">
        <v>100000</v>
      </c>
      <c r="M5703" s="9">
        <v>100000</v>
      </c>
      <c r="N5703" s="7" t="str">
        <f>MID(Table2[[#This Row],[CIN]],2,5)</f>
        <v>74999</v>
      </c>
      <c r="O5703" s="7" t="s">
        <v>58</v>
      </c>
      <c r="P5703" s="7" t="s">
        <v>25065</v>
      </c>
    </row>
    <row r="5704" spans="1:16" x14ac:dyDescent="0.35">
      <c r="A5704" s="6">
        <v>5788</v>
      </c>
      <c r="B5704" s="7" t="s">
        <v>5887</v>
      </c>
      <c r="C5704" s="7" t="s">
        <v>15554</v>
      </c>
      <c r="D5704" s="8">
        <v>42871</v>
      </c>
      <c r="E5704" s="5" t="s">
        <v>19434</v>
      </c>
      <c r="F5704" s="7" t="s">
        <v>24</v>
      </c>
      <c r="G5704" s="7" t="s">
        <v>62</v>
      </c>
      <c r="H5704" s="7" t="s">
        <v>91</v>
      </c>
      <c r="I5704" s="7" t="s">
        <v>18</v>
      </c>
      <c r="J5704" s="7" t="s">
        <v>19436</v>
      </c>
      <c r="K5704" s="7" t="s">
        <v>88</v>
      </c>
      <c r="L5704" s="9">
        <v>1000000</v>
      </c>
      <c r="M5704" s="9">
        <v>1000000</v>
      </c>
      <c r="N5704" s="7" t="str">
        <f>MID(Table2[[#This Row],[CIN]],2,5)</f>
        <v>74999</v>
      </c>
      <c r="O5704" s="7" t="s">
        <v>58</v>
      </c>
      <c r="P5704" s="7" t="s">
        <v>25066</v>
      </c>
    </row>
    <row r="5705" spans="1:16" x14ac:dyDescent="0.35">
      <c r="A5705" s="6">
        <v>5789</v>
      </c>
      <c r="B5705" s="7" t="s">
        <v>5888</v>
      </c>
      <c r="C5705" s="7" t="s">
        <v>15555</v>
      </c>
      <c r="D5705" s="8">
        <v>42873</v>
      </c>
      <c r="E5705" s="5" t="s">
        <v>19434</v>
      </c>
      <c r="F5705" s="7" t="s">
        <v>24</v>
      </c>
      <c r="G5705" s="7" t="s">
        <v>62</v>
      </c>
      <c r="H5705" s="7" t="s">
        <v>91</v>
      </c>
      <c r="I5705" s="7" t="s">
        <v>18</v>
      </c>
      <c r="J5705" s="7" t="s">
        <v>19436</v>
      </c>
      <c r="K5705" s="7" t="s">
        <v>88</v>
      </c>
      <c r="L5705" s="9">
        <v>100000</v>
      </c>
      <c r="M5705" s="9">
        <v>100000</v>
      </c>
      <c r="N5705" s="7" t="str">
        <f>MID(Table2[[#This Row],[CIN]],2,5)</f>
        <v>74999</v>
      </c>
      <c r="O5705" s="7" t="s">
        <v>58</v>
      </c>
      <c r="P5705" s="7" t="s">
        <v>25067</v>
      </c>
    </row>
    <row r="5706" spans="1:16" x14ac:dyDescent="0.35">
      <c r="A5706" s="6">
        <v>5790</v>
      </c>
      <c r="B5706" s="7" t="s">
        <v>5889</v>
      </c>
      <c r="C5706" s="7" t="s">
        <v>15556</v>
      </c>
      <c r="D5706" s="8">
        <v>42873</v>
      </c>
      <c r="E5706" s="5" t="s">
        <v>19434</v>
      </c>
      <c r="F5706" s="7" t="s">
        <v>24</v>
      </c>
      <c r="G5706" s="7" t="s">
        <v>62</v>
      </c>
      <c r="H5706" s="7" t="s">
        <v>91</v>
      </c>
      <c r="I5706" s="7" t="s">
        <v>18</v>
      </c>
      <c r="J5706" s="7" t="s">
        <v>19436</v>
      </c>
      <c r="K5706" s="7" t="s">
        <v>88</v>
      </c>
      <c r="L5706" s="9">
        <v>100000</v>
      </c>
      <c r="M5706" s="9">
        <v>100000</v>
      </c>
      <c r="N5706" s="7" t="str">
        <f>MID(Table2[[#This Row],[CIN]],2,5)</f>
        <v>74999</v>
      </c>
      <c r="O5706" s="7" t="s">
        <v>58</v>
      </c>
      <c r="P5706" s="7" t="s">
        <v>25068</v>
      </c>
    </row>
    <row r="5707" spans="1:16" x14ac:dyDescent="0.35">
      <c r="A5707" s="6">
        <v>5791</v>
      </c>
      <c r="B5707" s="7" t="s">
        <v>5890</v>
      </c>
      <c r="C5707" s="7" t="s">
        <v>15557</v>
      </c>
      <c r="D5707" s="8">
        <v>42877</v>
      </c>
      <c r="E5707" s="5" t="s">
        <v>19434</v>
      </c>
      <c r="F5707" s="7" t="s">
        <v>24</v>
      </c>
      <c r="G5707" s="7" t="s">
        <v>62</v>
      </c>
      <c r="H5707" s="7" t="s">
        <v>91</v>
      </c>
      <c r="I5707" s="7" t="s">
        <v>18</v>
      </c>
      <c r="J5707" s="7" t="s">
        <v>19436</v>
      </c>
      <c r="K5707" s="7" t="s">
        <v>88</v>
      </c>
      <c r="L5707" s="9">
        <v>100000</v>
      </c>
      <c r="M5707" s="9">
        <v>100000</v>
      </c>
      <c r="N5707" s="7" t="str">
        <f>MID(Table2[[#This Row],[CIN]],2,5)</f>
        <v>74999</v>
      </c>
      <c r="O5707" s="7" t="s">
        <v>58</v>
      </c>
      <c r="P5707" s="7" t="s">
        <v>25069</v>
      </c>
    </row>
    <row r="5708" spans="1:16" x14ac:dyDescent="0.35">
      <c r="A5708" s="6">
        <v>5792</v>
      </c>
      <c r="B5708" s="7" t="s">
        <v>5891</v>
      </c>
      <c r="C5708" s="7" t="s">
        <v>15558</v>
      </c>
      <c r="D5708" s="8">
        <v>42878</v>
      </c>
      <c r="E5708" s="5" t="s">
        <v>19434</v>
      </c>
      <c r="F5708" s="7" t="s">
        <v>24</v>
      </c>
      <c r="G5708" s="7" t="s">
        <v>62</v>
      </c>
      <c r="H5708" s="7" t="s">
        <v>91</v>
      </c>
      <c r="I5708" s="7" t="s">
        <v>18</v>
      </c>
      <c r="J5708" s="7" t="s">
        <v>19436</v>
      </c>
      <c r="K5708" s="7" t="s">
        <v>88</v>
      </c>
      <c r="L5708" s="9">
        <v>100000</v>
      </c>
      <c r="M5708" s="9">
        <v>100000</v>
      </c>
      <c r="N5708" s="7" t="str">
        <f>MID(Table2[[#This Row],[CIN]],2,5)</f>
        <v>74999</v>
      </c>
      <c r="O5708" s="7" t="s">
        <v>58</v>
      </c>
      <c r="P5708" s="7" t="s">
        <v>25070</v>
      </c>
    </row>
    <row r="5709" spans="1:16" x14ac:dyDescent="0.35">
      <c r="A5709" s="6">
        <v>5793</v>
      </c>
      <c r="B5709" s="7" t="s">
        <v>5892</v>
      </c>
      <c r="C5709" s="7" t="s">
        <v>15559</v>
      </c>
      <c r="D5709" s="8">
        <v>42879</v>
      </c>
      <c r="E5709" s="5" t="s">
        <v>19434</v>
      </c>
      <c r="F5709" s="7" t="s">
        <v>24</v>
      </c>
      <c r="G5709" s="7" t="s">
        <v>62</v>
      </c>
      <c r="H5709" s="7" t="s">
        <v>91</v>
      </c>
      <c r="I5709" s="7" t="s">
        <v>18</v>
      </c>
      <c r="J5709" s="7" t="s">
        <v>19436</v>
      </c>
      <c r="K5709" s="7" t="s">
        <v>88</v>
      </c>
      <c r="L5709" s="9">
        <v>10000</v>
      </c>
      <c r="M5709" s="9">
        <v>10000</v>
      </c>
      <c r="N5709" s="7" t="str">
        <f>MID(Table2[[#This Row],[CIN]],2,5)</f>
        <v>74999</v>
      </c>
      <c r="O5709" s="7" t="s">
        <v>58</v>
      </c>
      <c r="P5709" s="7" t="s">
        <v>25071</v>
      </c>
    </row>
    <row r="5710" spans="1:16" x14ac:dyDescent="0.35">
      <c r="A5710" s="6">
        <v>5794</v>
      </c>
      <c r="B5710" s="7" t="s">
        <v>5893</v>
      </c>
      <c r="C5710" s="7" t="s">
        <v>15560</v>
      </c>
      <c r="D5710" s="8">
        <v>42884</v>
      </c>
      <c r="E5710" s="5" t="s">
        <v>19434</v>
      </c>
      <c r="F5710" s="7" t="s">
        <v>24</v>
      </c>
      <c r="G5710" s="7" t="s">
        <v>62</v>
      </c>
      <c r="H5710" s="7" t="s">
        <v>91</v>
      </c>
      <c r="I5710" s="7" t="s">
        <v>18</v>
      </c>
      <c r="J5710" s="7" t="s">
        <v>19436</v>
      </c>
      <c r="K5710" s="7" t="s">
        <v>88</v>
      </c>
      <c r="L5710" s="9">
        <v>1000000</v>
      </c>
      <c r="M5710" s="9">
        <v>1000000</v>
      </c>
      <c r="N5710" s="7" t="str">
        <f>MID(Table2[[#This Row],[CIN]],2,5)</f>
        <v>74999</v>
      </c>
      <c r="O5710" s="7" t="s">
        <v>58</v>
      </c>
      <c r="P5710" s="7" t="s">
        <v>25072</v>
      </c>
    </row>
    <row r="5711" spans="1:16" x14ac:dyDescent="0.35">
      <c r="A5711" s="6">
        <v>5795</v>
      </c>
      <c r="B5711" s="7" t="s">
        <v>5894</v>
      </c>
      <c r="C5711" s="7" t="s">
        <v>15561</v>
      </c>
      <c r="D5711" s="8">
        <v>42884</v>
      </c>
      <c r="E5711" s="5" t="s">
        <v>19434</v>
      </c>
      <c r="F5711" s="7" t="s">
        <v>24</v>
      </c>
      <c r="G5711" s="7" t="s">
        <v>62</v>
      </c>
      <c r="H5711" s="7" t="s">
        <v>91</v>
      </c>
      <c r="I5711" s="7" t="s">
        <v>18</v>
      </c>
      <c r="J5711" s="7" t="s">
        <v>19436</v>
      </c>
      <c r="K5711" s="7" t="s">
        <v>88</v>
      </c>
      <c r="L5711" s="9">
        <v>100000</v>
      </c>
      <c r="M5711" s="9">
        <v>100000</v>
      </c>
      <c r="N5711" s="7" t="str">
        <f>MID(Table2[[#This Row],[CIN]],2,5)</f>
        <v>74999</v>
      </c>
      <c r="O5711" s="7" t="s">
        <v>58</v>
      </c>
      <c r="P5711" s="7" t="s">
        <v>25073</v>
      </c>
    </row>
    <row r="5712" spans="1:16" x14ac:dyDescent="0.35">
      <c r="A5712" s="6">
        <v>5796</v>
      </c>
      <c r="B5712" s="7" t="s">
        <v>5895</v>
      </c>
      <c r="C5712" s="7" t="s">
        <v>15562</v>
      </c>
      <c r="D5712" s="8">
        <v>42856</v>
      </c>
      <c r="E5712" s="5" t="s">
        <v>19434</v>
      </c>
      <c r="F5712" s="7" t="s">
        <v>24</v>
      </c>
      <c r="G5712" s="7" t="s">
        <v>62</v>
      </c>
      <c r="H5712" s="7" t="s">
        <v>85</v>
      </c>
      <c r="I5712" s="7" t="s">
        <v>18</v>
      </c>
      <c r="J5712" s="7" t="s">
        <v>19436</v>
      </c>
      <c r="K5712" s="7" t="s">
        <v>88</v>
      </c>
      <c r="L5712" s="9">
        <v>500000</v>
      </c>
      <c r="M5712" s="9">
        <v>500000</v>
      </c>
      <c r="N5712" s="7" t="str">
        <f>MID(Table2[[#This Row],[CIN]],2,5)</f>
        <v>74999</v>
      </c>
      <c r="O5712" s="7" t="s">
        <v>58</v>
      </c>
      <c r="P5712" s="7" t="s">
        <v>25074</v>
      </c>
    </row>
    <row r="5713" spans="1:16" x14ac:dyDescent="0.35">
      <c r="A5713" s="6">
        <v>5797</v>
      </c>
      <c r="B5713" s="7" t="s">
        <v>5896</v>
      </c>
      <c r="C5713" s="7" t="s">
        <v>15563</v>
      </c>
      <c r="D5713" s="8">
        <v>42856</v>
      </c>
      <c r="E5713" s="5" t="s">
        <v>19434</v>
      </c>
      <c r="F5713" s="7" t="s">
        <v>24</v>
      </c>
      <c r="G5713" s="7" t="s">
        <v>62</v>
      </c>
      <c r="H5713" s="7" t="s">
        <v>17</v>
      </c>
      <c r="I5713" s="7" t="s">
        <v>18</v>
      </c>
      <c r="J5713" s="7" t="s">
        <v>19436</v>
      </c>
      <c r="K5713" s="7" t="s">
        <v>88</v>
      </c>
      <c r="L5713" s="9">
        <v>100000</v>
      </c>
      <c r="M5713" s="9">
        <v>100000</v>
      </c>
      <c r="N5713" s="7" t="str">
        <f>MID(Table2[[#This Row],[CIN]],2,5)</f>
        <v>74999</v>
      </c>
      <c r="O5713" s="7" t="s">
        <v>58</v>
      </c>
      <c r="P5713" s="7" t="s">
        <v>25075</v>
      </c>
    </row>
    <row r="5714" spans="1:16" x14ac:dyDescent="0.35">
      <c r="A5714" s="6">
        <v>5798</v>
      </c>
      <c r="B5714" s="7" t="s">
        <v>5897</v>
      </c>
      <c r="C5714" s="7" t="s">
        <v>15564</v>
      </c>
      <c r="D5714" s="8">
        <v>42856</v>
      </c>
      <c r="E5714" s="5" t="s">
        <v>19434</v>
      </c>
      <c r="F5714" s="7" t="s">
        <v>24</v>
      </c>
      <c r="G5714" s="7" t="s">
        <v>62</v>
      </c>
      <c r="H5714" s="7" t="s">
        <v>17</v>
      </c>
      <c r="I5714" s="7" t="s">
        <v>18</v>
      </c>
      <c r="J5714" s="7" t="s">
        <v>19436</v>
      </c>
      <c r="K5714" s="7" t="s">
        <v>88</v>
      </c>
      <c r="L5714" s="9">
        <v>1000000</v>
      </c>
      <c r="M5714" s="9">
        <v>100000</v>
      </c>
      <c r="N5714" s="7" t="str">
        <f>MID(Table2[[#This Row],[CIN]],2,5)</f>
        <v>74999</v>
      </c>
      <c r="O5714" s="7" t="s">
        <v>58</v>
      </c>
      <c r="P5714" s="7" t="s">
        <v>25076</v>
      </c>
    </row>
    <row r="5715" spans="1:16" x14ac:dyDescent="0.35">
      <c r="A5715" s="6">
        <v>5799</v>
      </c>
      <c r="B5715" s="7" t="s">
        <v>5898</v>
      </c>
      <c r="C5715" s="7" t="s">
        <v>15565</v>
      </c>
      <c r="D5715" s="8">
        <v>42856</v>
      </c>
      <c r="E5715" s="5" t="s">
        <v>19434</v>
      </c>
      <c r="F5715" s="7" t="s">
        <v>24</v>
      </c>
      <c r="G5715" s="7" t="s">
        <v>62</v>
      </c>
      <c r="H5715" s="7" t="s">
        <v>17</v>
      </c>
      <c r="I5715" s="7" t="s">
        <v>18</v>
      </c>
      <c r="J5715" s="7" t="s">
        <v>19436</v>
      </c>
      <c r="K5715" s="7" t="s">
        <v>88</v>
      </c>
      <c r="L5715" s="9">
        <v>100000</v>
      </c>
      <c r="M5715" s="9">
        <v>100000</v>
      </c>
      <c r="N5715" s="7" t="str">
        <f>MID(Table2[[#This Row],[CIN]],2,5)</f>
        <v>74999</v>
      </c>
      <c r="O5715" s="7" t="s">
        <v>58</v>
      </c>
      <c r="P5715" s="7" t="s">
        <v>25077</v>
      </c>
    </row>
    <row r="5716" spans="1:16" x14ac:dyDescent="0.35">
      <c r="A5716" s="6">
        <v>5800</v>
      </c>
      <c r="B5716" s="7" t="s">
        <v>5899</v>
      </c>
      <c r="C5716" s="7" t="s">
        <v>15566</v>
      </c>
      <c r="D5716" s="8">
        <v>42856</v>
      </c>
      <c r="E5716" s="5" t="s">
        <v>19434</v>
      </c>
      <c r="F5716" s="7" t="s">
        <v>24</v>
      </c>
      <c r="G5716" s="7" t="s">
        <v>62</v>
      </c>
      <c r="H5716" s="7" t="s">
        <v>17</v>
      </c>
      <c r="I5716" s="7" t="s">
        <v>18</v>
      </c>
      <c r="J5716" s="7" t="s">
        <v>19436</v>
      </c>
      <c r="K5716" s="7" t="s">
        <v>88</v>
      </c>
      <c r="L5716" s="9">
        <v>10000</v>
      </c>
      <c r="M5716" s="9">
        <v>10000</v>
      </c>
      <c r="N5716" s="7" t="str">
        <f>MID(Table2[[#This Row],[CIN]],2,5)</f>
        <v>74999</v>
      </c>
      <c r="O5716" s="7" t="s">
        <v>58</v>
      </c>
      <c r="P5716" s="7" t="s">
        <v>25078</v>
      </c>
    </row>
    <row r="5717" spans="1:16" x14ac:dyDescent="0.35">
      <c r="A5717" s="6">
        <v>5801</v>
      </c>
      <c r="B5717" s="7" t="s">
        <v>5900</v>
      </c>
      <c r="C5717" s="7" t="s">
        <v>15567</v>
      </c>
      <c r="D5717" s="8">
        <v>42856</v>
      </c>
      <c r="E5717" s="5" t="s">
        <v>19434</v>
      </c>
      <c r="F5717" s="7" t="s">
        <v>24</v>
      </c>
      <c r="G5717" s="7" t="s">
        <v>62</v>
      </c>
      <c r="H5717" s="7" t="s">
        <v>17</v>
      </c>
      <c r="I5717" s="7" t="s">
        <v>18</v>
      </c>
      <c r="J5717" s="7" t="s">
        <v>19436</v>
      </c>
      <c r="K5717" s="7" t="s">
        <v>88</v>
      </c>
      <c r="L5717" s="9">
        <v>1000000</v>
      </c>
      <c r="M5717" s="9">
        <v>300000</v>
      </c>
      <c r="N5717" s="7" t="str">
        <f>MID(Table2[[#This Row],[CIN]],2,5)</f>
        <v>74999</v>
      </c>
      <c r="O5717" s="7" t="s">
        <v>58</v>
      </c>
      <c r="P5717" s="7" t="s">
        <v>25079</v>
      </c>
    </row>
    <row r="5718" spans="1:16" x14ac:dyDescent="0.35">
      <c r="A5718" s="6">
        <v>5802</v>
      </c>
      <c r="B5718" s="7" t="s">
        <v>5901</v>
      </c>
      <c r="C5718" s="7" t="s">
        <v>15568</v>
      </c>
      <c r="D5718" s="8">
        <v>42856</v>
      </c>
      <c r="E5718" s="5" t="s">
        <v>19434</v>
      </c>
      <c r="F5718" s="7" t="s">
        <v>24</v>
      </c>
      <c r="G5718" s="7" t="s">
        <v>62</v>
      </c>
      <c r="H5718" s="7" t="s">
        <v>17</v>
      </c>
      <c r="I5718" s="7" t="s">
        <v>18</v>
      </c>
      <c r="J5718" s="7" t="s">
        <v>19436</v>
      </c>
      <c r="K5718" s="7" t="s">
        <v>88</v>
      </c>
      <c r="L5718" s="9">
        <v>1000000</v>
      </c>
      <c r="M5718" s="9">
        <v>100000</v>
      </c>
      <c r="N5718" s="7" t="str">
        <f>MID(Table2[[#This Row],[CIN]],2,5)</f>
        <v>74999</v>
      </c>
      <c r="O5718" s="7" t="s">
        <v>58</v>
      </c>
      <c r="P5718" s="7" t="s">
        <v>25080</v>
      </c>
    </row>
    <row r="5719" spans="1:16" x14ac:dyDescent="0.35">
      <c r="A5719" s="6">
        <v>5803</v>
      </c>
      <c r="B5719" s="7" t="s">
        <v>5902</v>
      </c>
      <c r="C5719" s="7" t="s">
        <v>15569</v>
      </c>
      <c r="D5719" s="8">
        <v>42856</v>
      </c>
      <c r="E5719" s="5" t="s">
        <v>19434</v>
      </c>
      <c r="F5719" s="7" t="s">
        <v>24</v>
      </c>
      <c r="G5719" s="7" t="s">
        <v>62</v>
      </c>
      <c r="H5719" s="7" t="s">
        <v>17</v>
      </c>
      <c r="I5719" s="7" t="s">
        <v>18</v>
      </c>
      <c r="J5719" s="7" t="s">
        <v>19436</v>
      </c>
      <c r="K5719" s="7" t="s">
        <v>88</v>
      </c>
      <c r="L5719" s="9">
        <v>10000</v>
      </c>
      <c r="M5719" s="9">
        <v>10000</v>
      </c>
      <c r="N5719" s="7" t="str">
        <f>MID(Table2[[#This Row],[CIN]],2,5)</f>
        <v>74999</v>
      </c>
      <c r="O5719" s="7" t="s">
        <v>58</v>
      </c>
      <c r="P5719" s="7" t="s">
        <v>25078</v>
      </c>
    </row>
    <row r="5720" spans="1:16" x14ac:dyDescent="0.35">
      <c r="A5720" s="6">
        <v>5804</v>
      </c>
      <c r="B5720" s="7" t="s">
        <v>5903</v>
      </c>
      <c r="C5720" s="7" t="s">
        <v>15570</v>
      </c>
      <c r="D5720" s="8">
        <v>42856</v>
      </c>
      <c r="E5720" s="5" t="s">
        <v>19434</v>
      </c>
      <c r="F5720" s="7" t="s">
        <v>24</v>
      </c>
      <c r="G5720" s="7" t="s">
        <v>62</v>
      </c>
      <c r="H5720" s="7" t="s">
        <v>17</v>
      </c>
      <c r="I5720" s="7" t="s">
        <v>18</v>
      </c>
      <c r="J5720" s="7" t="s">
        <v>19436</v>
      </c>
      <c r="K5720" s="7" t="s">
        <v>88</v>
      </c>
      <c r="L5720" s="9">
        <v>2500000</v>
      </c>
      <c r="M5720" s="9">
        <v>100000</v>
      </c>
      <c r="N5720" s="7" t="str">
        <f>MID(Table2[[#This Row],[CIN]],2,5)</f>
        <v>74999</v>
      </c>
      <c r="O5720" s="7" t="s">
        <v>58</v>
      </c>
      <c r="P5720" s="7" t="s">
        <v>25081</v>
      </c>
    </row>
    <row r="5721" spans="1:16" x14ac:dyDescent="0.35">
      <c r="A5721" s="6">
        <v>5805</v>
      </c>
      <c r="B5721" s="7" t="s">
        <v>5904</v>
      </c>
      <c r="C5721" s="7" t="s">
        <v>15571</v>
      </c>
      <c r="D5721" s="8">
        <v>42857</v>
      </c>
      <c r="E5721" s="5" t="s">
        <v>19434</v>
      </c>
      <c r="F5721" s="7" t="s">
        <v>24</v>
      </c>
      <c r="G5721" s="7" t="s">
        <v>62</v>
      </c>
      <c r="H5721" s="7" t="s">
        <v>17</v>
      </c>
      <c r="I5721" s="7" t="s">
        <v>18</v>
      </c>
      <c r="J5721" s="7" t="s">
        <v>19436</v>
      </c>
      <c r="K5721" s="7" t="s">
        <v>88</v>
      </c>
      <c r="L5721" s="9">
        <v>1000000</v>
      </c>
      <c r="M5721" s="9">
        <v>750000</v>
      </c>
      <c r="N5721" s="7" t="str">
        <f>MID(Table2[[#This Row],[CIN]],2,5)</f>
        <v>74999</v>
      </c>
      <c r="O5721" s="7" t="s">
        <v>58</v>
      </c>
      <c r="P5721" s="7" t="s">
        <v>25082</v>
      </c>
    </row>
    <row r="5722" spans="1:16" x14ac:dyDescent="0.35">
      <c r="A5722" s="6">
        <v>5806</v>
      </c>
      <c r="B5722" s="7" t="s">
        <v>5905</v>
      </c>
      <c r="C5722" s="7" t="s">
        <v>15572</v>
      </c>
      <c r="D5722" s="8">
        <v>42857</v>
      </c>
      <c r="E5722" s="5" t="s">
        <v>19434</v>
      </c>
      <c r="F5722" s="7" t="s">
        <v>24</v>
      </c>
      <c r="G5722" s="7" t="s">
        <v>62</v>
      </c>
      <c r="H5722" s="7" t="s">
        <v>17</v>
      </c>
      <c r="I5722" s="7" t="s">
        <v>18</v>
      </c>
      <c r="J5722" s="7" t="s">
        <v>19436</v>
      </c>
      <c r="K5722" s="7" t="s">
        <v>88</v>
      </c>
      <c r="L5722" s="9">
        <v>100000</v>
      </c>
      <c r="M5722" s="9">
        <v>100000</v>
      </c>
      <c r="N5722" s="7" t="str">
        <f>MID(Table2[[#This Row],[CIN]],2,5)</f>
        <v>74999</v>
      </c>
      <c r="O5722" s="7" t="s">
        <v>58</v>
      </c>
      <c r="P5722" s="7" t="s">
        <v>25083</v>
      </c>
    </row>
    <row r="5723" spans="1:16" x14ac:dyDescent="0.35">
      <c r="A5723" s="6">
        <v>5807</v>
      </c>
      <c r="B5723" s="7" t="s">
        <v>5906</v>
      </c>
      <c r="C5723" s="7" t="s">
        <v>15573</v>
      </c>
      <c r="D5723" s="8">
        <v>42857</v>
      </c>
      <c r="E5723" s="5" t="s">
        <v>19434</v>
      </c>
      <c r="F5723" s="7" t="s">
        <v>24</v>
      </c>
      <c r="G5723" s="7" t="s">
        <v>62</v>
      </c>
      <c r="H5723" s="7" t="s">
        <v>17</v>
      </c>
      <c r="I5723" s="7" t="s">
        <v>18</v>
      </c>
      <c r="J5723" s="7" t="s">
        <v>19436</v>
      </c>
      <c r="K5723" s="7" t="s">
        <v>88</v>
      </c>
      <c r="L5723" s="9">
        <v>100000</v>
      </c>
      <c r="M5723" s="9">
        <v>100000</v>
      </c>
      <c r="N5723" s="7" t="str">
        <f>MID(Table2[[#This Row],[CIN]],2,5)</f>
        <v>74999</v>
      </c>
      <c r="O5723" s="7" t="s">
        <v>58</v>
      </c>
      <c r="P5723" s="7" t="s">
        <v>25084</v>
      </c>
    </row>
    <row r="5724" spans="1:16" x14ac:dyDescent="0.35">
      <c r="A5724" s="6">
        <v>5808</v>
      </c>
      <c r="B5724" s="7" t="s">
        <v>5907</v>
      </c>
      <c r="C5724" s="7" t="s">
        <v>15574</v>
      </c>
      <c r="D5724" s="8">
        <v>42857</v>
      </c>
      <c r="E5724" s="5" t="s">
        <v>19434</v>
      </c>
      <c r="F5724" s="7" t="s">
        <v>24</v>
      </c>
      <c r="G5724" s="7" t="s">
        <v>62</v>
      </c>
      <c r="H5724" s="7" t="s">
        <v>17</v>
      </c>
      <c r="I5724" s="7" t="s">
        <v>18</v>
      </c>
      <c r="J5724" s="7" t="s">
        <v>19436</v>
      </c>
      <c r="K5724" s="7" t="s">
        <v>88</v>
      </c>
      <c r="L5724" s="9">
        <v>100000</v>
      </c>
      <c r="M5724" s="9">
        <v>100000</v>
      </c>
      <c r="N5724" s="7" t="str">
        <f>MID(Table2[[#This Row],[CIN]],2,5)</f>
        <v>74999</v>
      </c>
      <c r="O5724" s="7" t="s">
        <v>58</v>
      </c>
      <c r="P5724" s="7" t="s">
        <v>25085</v>
      </c>
    </row>
    <row r="5725" spans="1:16" x14ac:dyDescent="0.35">
      <c r="A5725" s="6">
        <v>5809</v>
      </c>
      <c r="B5725" s="7" t="s">
        <v>5908</v>
      </c>
      <c r="C5725" s="7" t="s">
        <v>15575</v>
      </c>
      <c r="D5725" s="8">
        <v>42857</v>
      </c>
      <c r="E5725" s="5" t="s">
        <v>19434</v>
      </c>
      <c r="F5725" s="7" t="s">
        <v>24</v>
      </c>
      <c r="G5725" s="7" t="s">
        <v>62</v>
      </c>
      <c r="H5725" s="7" t="s">
        <v>17</v>
      </c>
      <c r="I5725" s="7" t="s">
        <v>18</v>
      </c>
      <c r="J5725" s="7" t="s">
        <v>19436</v>
      </c>
      <c r="K5725" s="7" t="s">
        <v>88</v>
      </c>
      <c r="L5725" s="9">
        <v>100000</v>
      </c>
      <c r="M5725" s="9">
        <v>100000</v>
      </c>
      <c r="N5725" s="7" t="str">
        <f>MID(Table2[[#This Row],[CIN]],2,5)</f>
        <v>74999</v>
      </c>
      <c r="O5725" s="7" t="s">
        <v>58</v>
      </c>
      <c r="P5725" s="7" t="s">
        <v>25086</v>
      </c>
    </row>
    <row r="5726" spans="1:16" x14ac:dyDescent="0.35">
      <c r="A5726" s="6">
        <v>5810</v>
      </c>
      <c r="B5726" s="7" t="s">
        <v>5909</v>
      </c>
      <c r="C5726" s="7" t="s">
        <v>15576</v>
      </c>
      <c r="D5726" s="8">
        <v>42857</v>
      </c>
      <c r="E5726" s="5" t="s">
        <v>19434</v>
      </c>
      <c r="F5726" s="7" t="s">
        <v>24</v>
      </c>
      <c r="G5726" s="7" t="s">
        <v>62</v>
      </c>
      <c r="H5726" s="7" t="s">
        <v>17</v>
      </c>
      <c r="I5726" s="7" t="s">
        <v>18</v>
      </c>
      <c r="J5726" s="7" t="s">
        <v>19436</v>
      </c>
      <c r="K5726" s="7" t="s">
        <v>88</v>
      </c>
      <c r="L5726" s="9">
        <v>1000000</v>
      </c>
      <c r="M5726" s="9">
        <v>100000</v>
      </c>
      <c r="N5726" s="7" t="str">
        <f>MID(Table2[[#This Row],[CIN]],2,5)</f>
        <v>74999</v>
      </c>
      <c r="O5726" s="7" t="s">
        <v>58</v>
      </c>
      <c r="P5726" s="7" t="s">
        <v>25087</v>
      </c>
    </row>
    <row r="5727" spans="1:16" x14ac:dyDescent="0.35">
      <c r="A5727" s="6">
        <v>5811</v>
      </c>
      <c r="B5727" s="7" t="s">
        <v>5910</v>
      </c>
      <c r="C5727" s="7" t="s">
        <v>15577</v>
      </c>
      <c r="D5727" s="8">
        <v>42857</v>
      </c>
      <c r="E5727" s="5" t="s">
        <v>19434</v>
      </c>
      <c r="F5727" s="7" t="s">
        <v>24</v>
      </c>
      <c r="G5727" s="7" t="s">
        <v>62</v>
      </c>
      <c r="H5727" s="7" t="s">
        <v>17</v>
      </c>
      <c r="I5727" s="7" t="s">
        <v>18</v>
      </c>
      <c r="J5727" s="7" t="s">
        <v>19436</v>
      </c>
      <c r="K5727" s="7" t="s">
        <v>88</v>
      </c>
      <c r="L5727" s="9">
        <v>500000</v>
      </c>
      <c r="M5727" s="9">
        <v>500000</v>
      </c>
      <c r="N5727" s="7" t="str">
        <f>MID(Table2[[#This Row],[CIN]],2,5)</f>
        <v>74999</v>
      </c>
      <c r="O5727" s="7" t="s">
        <v>58</v>
      </c>
      <c r="P5727" s="7" t="s">
        <v>25088</v>
      </c>
    </row>
    <row r="5728" spans="1:16" x14ac:dyDescent="0.35">
      <c r="A5728" s="6">
        <v>5812</v>
      </c>
      <c r="B5728" s="7" t="s">
        <v>5911</v>
      </c>
      <c r="C5728" s="7" t="s">
        <v>15578</v>
      </c>
      <c r="D5728" s="8">
        <v>42857</v>
      </c>
      <c r="E5728" s="5" t="s">
        <v>19434</v>
      </c>
      <c r="F5728" s="7" t="s">
        <v>24</v>
      </c>
      <c r="G5728" s="7" t="s">
        <v>62</v>
      </c>
      <c r="H5728" s="7" t="s">
        <v>17</v>
      </c>
      <c r="I5728" s="7" t="s">
        <v>18</v>
      </c>
      <c r="J5728" s="7" t="s">
        <v>19436</v>
      </c>
      <c r="K5728" s="7" t="s">
        <v>88</v>
      </c>
      <c r="L5728" s="9">
        <v>1000000</v>
      </c>
      <c r="M5728" s="9">
        <v>1000000</v>
      </c>
      <c r="N5728" s="7" t="str">
        <f>MID(Table2[[#This Row],[CIN]],2,5)</f>
        <v>74999</v>
      </c>
      <c r="O5728" s="7" t="s">
        <v>58</v>
      </c>
      <c r="P5728" s="7" t="s">
        <v>25089</v>
      </c>
    </row>
    <row r="5729" spans="1:16" x14ac:dyDescent="0.35">
      <c r="A5729" s="6">
        <v>5813</v>
      </c>
      <c r="B5729" s="7" t="s">
        <v>5912</v>
      </c>
      <c r="C5729" s="7" t="s">
        <v>15579</v>
      </c>
      <c r="D5729" s="8">
        <v>42857</v>
      </c>
      <c r="E5729" s="5" t="s">
        <v>19434</v>
      </c>
      <c r="F5729" s="7" t="s">
        <v>24</v>
      </c>
      <c r="G5729" s="7" t="s">
        <v>62</v>
      </c>
      <c r="H5729" s="7" t="s">
        <v>17</v>
      </c>
      <c r="I5729" s="7" t="s">
        <v>18</v>
      </c>
      <c r="J5729" s="7" t="s">
        <v>19436</v>
      </c>
      <c r="K5729" s="7" t="s">
        <v>88</v>
      </c>
      <c r="L5729" s="9">
        <v>1000000</v>
      </c>
      <c r="M5729" s="9">
        <v>500000</v>
      </c>
      <c r="N5729" s="7" t="str">
        <f>MID(Table2[[#This Row],[CIN]],2,5)</f>
        <v>74999</v>
      </c>
      <c r="O5729" s="7" t="s">
        <v>58</v>
      </c>
      <c r="P5729" s="7" t="s">
        <v>25090</v>
      </c>
    </row>
    <row r="5730" spans="1:16" x14ac:dyDescent="0.35">
      <c r="A5730" s="6">
        <v>5814</v>
      </c>
      <c r="B5730" s="7" t="s">
        <v>5913</v>
      </c>
      <c r="C5730" s="7" t="s">
        <v>15580</v>
      </c>
      <c r="D5730" s="8">
        <v>42858</v>
      </c>
      <c r="E5730" s="5" t="s">
        <v>19434</v>
      </c>
      <c r="F5730" s="7" t="s">
        <v>24</v>
      </c>
      <c r="G5730" s="7" t="s">
        <v>62</v>
      </c>
      <c r="H5730" s="7" t="s">
        <v>17</v>
      </c>
      <c r="I5730" s="7" t="s">
        <v>18</v>
      </c>
      <c r="J5730" s="7" t="s">
        <v>19436</v>
      </c>
      <c r="K5730" s="7" t="s">
        <v>88</v>
      </c>
      <c r="L5730" s="9">
        <v>1000000</v>
      </c>
      <c r="M5730" s="9">
        <v>100000</v>
      </c>
      <c r="N5730" s="7" t="str">
        <f>MID(Table2[[#This Row],[CIN]],2,5)</f>
        <v>74999</v>
      </c>
      <c r="O5730" s="7" t="s">
        <v>58</v>
      </c>
      <c r="P5730" s="7" t="s">
        <v>25091</v>
      </c>
    </row>
    <row r="5731" spans="1:16" x14ac:dyDescent="0.35">
      <c r="A5731" s="6">
        <v>5815</v>
      </c>
      <c r="B5731" s="7" t="s">
        <v>5914</v>
      </c>
      <c r="C5731" s="7" t="s">
        <v>15581</v>
      </c>
      <c r="D5731" s="8">
        <v>42858</v>
      </c>
      <c r="E5731" s="5" t="s">
        <v>19434</v>
      </c>
      <c r="F5731" s="7" t="s">
        <v>24</v>
      </c>
      <c r="G5731" s="7" t="s">
        <v>62</v>
      </c>
      <c r="H5731" s="7" t="s">
        <v>17</v>
      </c>
      <c r="I5731" s="7" t="s">
        <v>18</v>
      </c>
      <c r="J5731" s="7" t="s">
        <v>19436</v>
      </c>
      <c r="K5731" s="7" t="s">
        <v>88</v>
      </c>
      <c r="L5731" s="9">
        <v>100000</v>
      </c>
      <c r="M5731" s="9">
        <v>100000</v>
      </c>
      <c r="N5731" s="7" t="str">
        <f>MID(Table2[[#This Row],[CIN]],2,5)</f>
        <v>74999</v>
      </c>
      <c r="O5731" s="7" t="s">
        <v>58</v>
      </c>
      <c r="P5731" s="7" t="s">
        <v>25092</v>
      </c>
    </row>
    <row r="5732" spans="1:16" x14ac:dyDescent="0.35">
      <c r="A5732" s="6">
        <v>5816</v>
      </c>
      <c r="B5732" s="7" t="s">
        <v>5915</v>
      </c>
      <c r="C5732" s="7" t="s">
        <v>15582</v>
      </c>
      <c r="D5732" s="8">
        <v>42858</v>
      </c>
      <c r="E5732" s="5" t="s">
        <v>19434</v>
      </c>
      <c r="F5732" s="7" t="s">
        <v>24</v>
      </c>
      <c r="G5732" s="7" t="s">
        <v>62</v>
      </c>
      <c r="H5732" s="7" t="s">
        <v>17</v>
      </c>
      <c r="I5732" s="7" t="s">
        <v>18</v>
      </c>
      <c r="J5732" s="7" t="s">
        <v>19436</v>
      </c>
      <c r="K5732" s="7" t="s">
        <v>88</v>
      </c>
      <c r="L5732" s="9">
        <v>100000</v>
      </c>
      <c r="M5732" s="9">
        <v>100000</v>
      </c>
      <c r="N5732" s="7" t="str">
        <f>MID(Table2[[#This Row],[CIN]],2,5)</f>
        <v>74999</v>
      </c>
      <c r="O5732" s="7" t="s">
        <v>58</v>
      </c>
      <c r="P5732" s="7" t="s">
        <v>25093</v>
      </c>
    </row>
    <row r="5733" spans="1:16" x14ac:dyDescent="0.35">
      <c r="A5733" s="6">
        <v>5817</v>
      </c>
      <c r="B5733" s="7" t="s">
        <v>5916</v>
      </c>
      <c r="C5733" s="7" t="s">
        <v>15583</v>
      </c>
      <c r="D5733" s="8">
        <v>42858</v>
      </c>
      <c r="E5733" s="5" t="s">
        <v>19434</v>
      </c>
      <c r="F5733" s="7" t="s">
        <v>24</v>
      </c>
      <c r="G5733" s="7" t="s">
        <v>62</v>
      </c>
      <c r="H5733" s="7" t="s">
        <v>17</v>
      </c>
      <c r="I5733" s="7" t="s">
        <v>18</v>
      </c>
      <c r="J5733" s="7" t="s">
        <v>19436</v>
      </c>
      <c r="K5733" s="7" t="s">
        <v>88</v>
      </c>
      <c r="L5733" s="9">
        <v>1000000</v>
      </c>
      <c r="M5733" s="9">
        <v>100000</v>
      </c>
      <c r="N5733" s="7" t="str">
        <f>MID(Table2[[#This Row],[CIN]],2,5)</f>
        <v>74999</v>
      </c>
      <c r="O5733" s="7" t="s">
        <v>58</v>
      </c>
      <c r="P5733" s="7" t="s">
        <v>25094</v>
      </c>
    </row>
    <row r="5734" spans="1:16" x14ac:dyDescent="0.35">
      <c r="A5734" s="6">
        <v>5818</v>
      </c>
      <c r="B5734" s="7" t="s">
        <v>5917</v>
      </c>
      <c r="C5734" s="7" t="s">
        <v>15584</v>
      </c>
      <c r="D5734" s="8">
        <v>42859</v>
      </c>
      <c r="E5734" s="5" t="s">
        <v>19434</v>
      </c>
      <c r="F5734" s="7" t="s">
        <v>24</v>
      </c>
      <c r="G5734" s="7" t="s">
        <v>62</v>
      </c>
      <c r="H5734" s="7" t="s">
        <v>17</v>
      </c>
      <c r="I5734" s="7" t="s">
        <v>18</v>
      </c>
      <c r="J5734" s="7" t="s">
        <v>19436</v>
      </c>
      <c r="K5734" s="7" t="s">
        <v>88</v>
      </c>
      <c r="L5734" s="9">
        <v>100000</v>
      </c>
      <c r="M5734" s="9">
        <v>100000</v>
      </c>
      <c r="N5734" s="7" t="str">
        <f>MID(Table2[[#This Row],[CIN]],2,5)</f>
        <v>74999</v>
      </c>
      <c r="O5734" s="7" t="s">
        <v>58</v>
      </c>
      <c r="P5734" s="7" t="s">
        <v>25095</v>
      </c>
    </row>
    <row r="5735" spans="1:16" x14ac:dyDescent="0.35">
      <c r="A5735" s="6">
        <v>5819</v>
      </c>
      <c r="B5735" s="7" t="s">
        <v>5918</v>
      </c>
      <c r="C5735" s="7" t="s">
        <v>15585</v>
      </c>
      <c r="D5735" s="8">
        <v>42859</v>
      </c>
      <c r="E5735" s="5" t="s">
        <v>19434</v>
      </c>
      <c r="F5735" s="7" t="s">
        <v>24</v>
      </c>
      <c r="G5735" s="7" t="s">
        <v>62</v>
      </c>
      <c r="H5735" s="7" t="s">
        <v>17</v>
      </c>
      <c r="I5735" s="7" t="s">
        <v>18</v>
      </c>
      <c r="J5735" s="7" t="s">
        <v>19436</v>
      </c>
      <c r="K5735" s="7" t="s">
        <v>88</v>
      </c>
      <c r="L5735" s="9">
        <v>100000</v>
      </c>
      <c r="M5735" s="9">
        <v>100000</v>
      </c>
      <c r="N5735" s="7" t="str">
        <f>MID(Table2[[#This Row],[CIN]],2,5)</f>
        <v>74999</v>
      </c>
      <c r="O5735" s="7" t="s">
        <v>58</v>
      </c>
      <c r="P5735" s="7" t="s">
        <v>25096</v>
      </c>
    </row>
    <row r="5736" spans="1:16" x14ac:dyDescent="0.35">
      <c r="A5736" s="6">
        <v>5820</v>
      </c>
      <c r="B5736" s="7" t="s">
        <v>5919</v>
      </c>
      <c r="C5736" s="7" t="s">
        <v>15586</v>
      </c>
      <c r="D5736" s="8">
        <v>42859</v>
      </c>
      <c r="E5736" s="5" t="s">
        <v>19434</v>
      </c>
      <c r="F5736" s="7" t="s">
        <v>24</v>
      </c>
      <c r="G5736" s="7" t="s">
        <v>62</v>
      </c>
      <c r="H5736" s="7" t="s">
        <v>17</v>
      </c>
      <c r="I5736" s="7" t="s">
        <v>18</v>
      </c>
      <c r="J5736" s="7" t="s">
        <v>19436</v>
      </c>
      <c r="K5736" s="7" t="s">
        <v>88</v>
      </c>
      <c r="L5736" s="9">
        <v>100000</v>
      </c>
      <c r="M5736" s="9">
        <v>100000</v>
      </c>
      <c r="N5736" s="7" t="str">
        <f>MID(Table2[[#This Row],[CIN]],2,5)</f>
        <v>74999</v>
      </c>
      <c r="O5736" s="7" t="s">
        <v>58</v>
      </c>
      <c r="P5736" s="7" t="s">
        <v>25097</v>
      </c>
    </row>
    <row r="5737" spans="1:16" x14ac:dyDescent="0.35">
      <c r="A5737" s="6">
        <v>5821</v>
      </c>
      <c r="B5737" s="7" t="s">
        <v>5920</v>
      </c>
      <c r="C5737" s="7" t="s">
        <v>15587</v>
      </c>
      <c r="D5737" s="8">
        <v>42859</v>
      </c>
      <c r="E5737" s="5" t="s">
        <v>19434</v>
      </c>
      <c r="F5737" s="7" t="s">
        <v>24</v>
      </c>
      <c r="G5737" s="7" t="s">
        <v>62</v>
      </c>
      <c r="H5737" s="7" t="s">
        <v>17</v>
      </c>
      <c r="I5737" s="7" t="s">
        <v>18</v>
      </c>
      <c r="J5737" s="7" t="s">
        <v>19436</v>
      </c>
      <c r="K5737" s="7" t="s">
        <v>88</v>
      </c>
      <c r="L5737" s="9">
        <v>100000</v>
      </c>
      <c r="M5737" s="9">
        <v>100000</v>
      </c>
      <c r="N5737" s="7" t="str">
        <f>MID(Table2[[#This Row],[CIN]],2,5)</f>
        <v>74999</v>
      </c>
      <c r="O5737" s="7" t="s">
        <v>58</v>
      </c>
      <c r="P5737" s="7" t="s">
        <v>25098</v>
      </c>
    </row>
    <row r="5738" spans="1:16" x14ac:dyDescent="0.35">
      <c r="A5738" s="6">
        <v>5822</v>
      </c>
      <c r="B5738" s="7" t="s">
        <v>5921</v>
      </c>
      <c r="C5738" s="7" t="s">
        <v>15588</v>
      </c>
      <c r="D5738" s="8">
        <v>42859</v>
      </c>
      <c r="E5738" s="5" t="s">
        <v>19434</v>
      </c>
      <c r="F5738" s="7" t="s">
        <v>24</v>
      </c>
      <c r="G5738" s="7" t="s">
        <v>62</v>
      </c>
      <c r="H5738" s="7" t="s">
        <v>17</v>
      </c>
      <c r="I5738" s="7" t="s">
        <v>18</v>
      </c>
      <c r="J5738" s="7" t="s">
        <v>19436</v>
      </c>
      <c r="K5738" s="7" t="s">
        <v>88</v>
      </c>
      <c r="L5738" s="9">
        <v>100000</v>
      </c>
      <c r="M5738" s="9">
        <v>100000</v>
      </c>
      <c r="N5738" s="7" t="str">
        <f>MID(Table2[[#This Row],[CIN]],2,5)</f>
        <v>74999</v>
      </c>
      <c r="O5738" s="7" t="s">
        <v>58</v>
      </c>
      <c r="P5738" s="7" t="s">
        <v>25099</v>
      </c>
    </row>
    <row r="5739" spans="1:16" x14ac:dyDescent="0.35">
      <c r="A5739" s="6">
        <v>5823</v>
      </c>
      <c r="B5739" s="7" t="s">
        <v>5922</v>
      </c>
      <c r="C5739" s="7" t="s">
        <v>15589</v>
      </c>
      <c r="D5739" s="8">
        <v>42859</v>
      </c>
      <c r="E5739" s="5" t="s">
        <v>19434</v>
      </c>
      <c r="F5739" s="7" t="s">
        <v>24</v>
      </c>
      <c r="G5739" s="7" t="s">
        <v>62</v>
      </c>
      <c r="H5739" s="7" t="s">
        <v>17</v>
      </c>
      <c r="I5739" s="7" t="s">
        <v>18</v>
      </c>
      <c r="J5739" s="7" t="s">
        <v>19436</v>
      </c>
      <c r="K5739" s="7" t="s">
        <v>88</v>
      </c>
      <c r="L5739" s="9">
        <v>100000</v>
      </c>
      <c r="M5739" s="9">
        <v>100000</v>
      </c>
      <c r="N5739" s="7" t="str">
        <f>MID(Table2[[#This Row],[CIN]],2,5)</f>
        <v>74999</v>
      </c>
      <c r="O5739" s="7" t="s">
        <v>58</v>
      </c>
      <c r="P5739" s="7" t="s">
        <v>25100</v>
      </c>
    </row>
    <row r="5740" spans="1:16" x14ac:dyDescent="0.35">
      <c r="A5740" s="6">
        <v>5824</v>
      </c>
      <c r="B5740" s="7" t="s">
        <v>5923</v>
      </c>
      <c r="C5740" s="7" t="s">
        <v>15590</v>
      </c>
      <c r="D5740" s="8">
        <v>42859</v>
      </c>
      <c r="E5740" s="5" t="s">
        <v>19434</v>
      </c>
      <c r="F5740" s="7" t="s">
        <v>24</v>
      </c>
      <c r="G5740" s="7" t="s">
        <v>62</v>
      </c>
      <c r="H5740" s="7" t="s">
        <v>17</v>
      </c>
      <c r="I5740" s="7" t="s">
        <v>18</v>
      </c>
      <c r="J5740" s="7" t="s">
        <v>19436</v>
      </c>
      <c r="K5740" s="7" t="s">
        <v>88</v>
      </c>
      <c r="L5740" s="9">
        <v>20000000</v>
      </c>
      <c r="M5740" s="9">
        <v>600000</v>
      </c>
      <c r="N5740" s="7" t="str">
        <f>MID(Table2[[#This Row],[CIN]],2,5)</f>
        <v>74999</v>
      </c>
      <c r="O5740" s="7" t="s">
        <v>58</v>
      </c>
      <c r="P5740" s="7" t="s">
        <v>25101</v>
      </c>
    </row>
    <row r="5741" spans="1:16" x14ac:dyDescent="0.35">
      <c r="A5741" s="6">
        <v>5825</v>
      </c>
      <c r="B5741" s="7" t="s">
        <v>5924</v>
      </c>
      <c r="C5741" s="7" t="s">
        <v>15591</v>
      </c>
      <c r="D5741" s="8">
        <v>42860</v>
      </c>
      <c r="E5741" s="5" t="s">
        <v>19434</v>
      </c>
      <c r="F5741" s="7" t="s">
        <v>24</v>
      </c>
      <c r="G5741" s="7" t="s">
        <v>62</v>
      </c>
      <c r="H5741" s="7" t="s">
        <v>17</v>
      </c>
      <c r="I5741" s="7" t="s">
        <v>18</v>
      </c>
      <c r="J5741" s="7" t="s">
        <v>19436</v>
      </c>
      <c r="K5741" s="7" t="s">
        <v>88</v>
      </c>
      <c r="L5741" s="9">
        <v>100000</v>
      </c>
      <c r="M5741" s="9">
        <v>100000</v>
      </c>
      <c r="N5741" s="7" t="str">
        <f>MID(Table2[[#This Row],[CIN]],2,5)</f>
        <v>74999</v>
      </c>
      <c r="O5741" s="7" t="s">
        <v>58</v>
      </c>
      <c r="P5741" s="7" t="s">
        <v>25102</v>
      </c>
    </row>
    <row r="5742" spans="1:16" x14ac:dyDescent="0.35">
      <c r="A5742" s="6">
        <v>5826</v>
      </c>
      <c r="B5742" s="7" t="s">
        <v>5925</v>
      </c>
      <c r="C5742" s="7" t="s">
        <v>15592</v>
      </c>
      <c r="D5742" s="8">
        <v>42860</v>
      </c>
      <c r="E5742" s="5" t="s">
        <v>19434</v>
      </c>
      <c r="F5742" s="7" t="s">
        <v>24</v>
      </c>
      <c r="G5742" s="7" t="s">
        <v>62</v>
      </c>
      <c r="H5742" s="7" t="s">
        <v>17</v>
      </c>
      <c r="I5742" s="7" t="s">
        <v>18</v>
      </c>
      <c r="J5742" s="7" t="s">
        <v>19436</v>
      </c>
      <c r="K5742" s="7" t="s">
        <v>88</v>
      </c>
      <c r="L5742" s="9">
        <v>1000000</v>
      </c>
      <c r="M5742" s="9">
        <v>100000</v>
      </c>
      <c r="N5742" s="7" t="str">
        <f>MID(Table2[[#This Row],[CIN]],2,5)</f>
        <v>74999</v>
      </c>
      <c r="O5742" s="7" t="s">
        <v>58</v>
      </c>
      <c r="P5742" s="7" t="s">
        <v>25103</v>
      </c>
    </row>
    <row r="5743" spans="1:16" x14ac:dyDescent="0.35">
      <c r="A5743" s="6">
        <v>5827</v>
      </c>
      <c r="B5743" s="7" t="s">
        <v>5926</v>
      </c>
      <c r="C5743" s="7" t="s">
        <v>15593</v>
      </c>
      <c r="D5743" s="8">
        <v>42860</v>
      </c>
      <c r="E5743" s="5" t="s">
        <v>19434</v>
      </c>
      <c r="F5743" s="7" t="s">
        <v>24</v>
      </c>
      <c r="G5743" s="7" t="s">
        <v>62</v>
      </c>
      <c r="H5743" s="7" t="s">
        <v>17</v>
      </c>
      <c r="I5743" s="7" t="s">
        <v>18</v>
      </c>
      <c r="J5743" s="7" t="s">
        <v>19436</v>
      </c>
      <c r="K5743" s="7" t="s">
        <v>88</v>
      </c>
      <c r="L5743" s="9">
        <v>100000</v>
      </c>
      <c r="M5743" s="9">
        <v>100000</v>
      </c>
      <c r="N5743" s="7" t="str">
        <f>MID(Table2[[#This Row],[CIN]],2,5)</f>
        <v>74999</v>
      </c>
      <c r="O5743" s="7" t="s">
        <v>58</v>
      </c>
      <c r="P5743" s="7" t="s">
        <v>25104</v>
      </c>
    </row>
    <row r="5744" spans="1:16" x14ac:dyDescent="0.35">
      <c r="A5744" s="6">
        <v>5828</v>
      </c>
      <c r="B5744" s="7" t="s">
        <v>5927</v>
      </c>
      <c r="C5744" s="7" t="s">
        <v>15594</v>
      </c>
      <c r="D5744" s="8">
        <v>42860</v>
      </c>
      <c r="E5744" s="5" t="s">
        <v>19434</v>
      </c>
      <c r="F5744" s="7" t="s">
        <v>24</v>
      </c>
      <c r="G5744" s="7" t="s">
        <v>62</v>
      </c>
      <c r="H5744" s="7" t="s">
        <v>17</v>
      </c>
      <c r="I5744" s="7" t="s">
        <v>18</v>
      </c>
      <c r="J5744" s="7" t="s">
        <v>19436</v>
      </c>
      <c r="K5744" s="7" t="s">
        <v>88</v>
      </c>
      <c r="L5744" s="9">
        <v>100000</v>
      </c>
      <c r="M5744" s="9">
        <v>100000</v>
      </c>
      <c r="N5744" s="7" t="str">
        <f>MID(Table2[[#This Row],[CIN]],2,5)</f>
        <v>74999</v>
      </c>
      <c r="O5744" s="7" t="s">
        <v>58</v>
      </c>
      <c r="P5744" s="7" t="s">
        <v>25105</v>
      </c>
    </row>
    <row r="5745" spans="1:16" x14ac:dyDescent="0.35">
      <c r="A5745" s="6">
        <v>5829</v>
      </c>
      <c r="B5745" s="7" t="s">
        <v>5928</v>
      </c>
      <c r="C5745" s="7" t="s">
        <v>15595</v>
      </c>
      <c r="D5745" s="8">
        <v>42860</v>
      </c>
      <c r="E5745" s="5" t="s">
        <v>19434</v>
      </c>
      <c r="F5745" s="7" t="s">
        <v>24</v>
      </c>
      <c r="G5745" s="7" t="s">
        <v>62</v>
      </c>
      <c r="H5745" s="7" t="s">
        <v>17</v>
      </c>
      <c r="I5745" s="7" t="s">
        <v>18</v>
      </c>
      <c r="J5745" s="7" t="s">
        <v>19436</v>
      </c>
      <c r="K5745" s="7" t="s">
        <v>88</v>
      </c>
      <c r="L5745" s="9">
        <v>1000000</v>
      </c>
      <c r="M5745" s="9">
        <v>100000</v>
      </c>
      <c r="N5745" s="7" t="str">
        <f>MID(Table2[[#This Row],[CIN]],2,5)</f>
        <v>74999</v>
      </c>
      <c r="O5745" s="7" t="s">
        <v>58</v>
      </c>
      <c r="P5745" s="7" t="s">
        <v>25106</v>
      </c>
    </row>
    <row r="5746" spans="1:16" x14ac:dyDescent="0.35">
      <c r="A5746" s="6">
        <v>5830</v>
      </c>
      <c r="B5746" s="7" t="s">
        <v>5929</v>
      </c>
      <c r="C5746" s="7" t="s">
        <v>15596</v>
      </c>
      <c r="D5746" s="8">
        <v>42860</v>
      </c>
      <c r="E5746" s="5" t="s">
        <v>19434</v>
      </c>
      <c r="F5746" s="7" t="s">
        <v>24</v>
      </c>
      <c r="G5746" s="7" t="s">
        <v>62</v>
      </c>
      <c r="H5746" s="7" t="s">
        <v>17</v>
      </c>
      <c r="I5746" s="7" t="s">
        <v>18</v>
      </c>
      <c r="J5746" s="7" t="s">
        <v>19436</v>
      </c>
      <c r="K5746" s="7" t="s">
        <v>88</v>
      </c>
      <c r="L5746" s="9">
        <v>900000</v>
      </c>
      <c r="M5746" s="9">
        <v>100000</v>
      </c>
      <c r="N5746" s="7" t="str">
        <f>MID(Table2[[#This Row],[CIN]],2,5)</f>
        <v>74999</v>
      </c>
      <c r="O5746" s="7" t="s">
        <v>58</v>
      </c>
      <c r="P5746" s="7" t="s">
        <v>25107</v>
      </c>
    </row>
    <row r="5747" spans="1:16" x14ac:dyDescent="0.35">
      <c r="A5747" s="6">
        <v>5831</v>
      </c>
      <c r="B5747" s="7" t="s">
        <v>5930</v>
      </c>
      <c r="C5747" s="7" t="s">
        <v>15597</v>
      </c>
      <c r="D5747" s="8">
        <v>42860</v>
      </c>
      <c r="E5747" s="5" t="s">
        <v>19434</v>
      </c>
      <c r="F5747" s="7" t="s">
        <v>24</v>
      </c>
      <c r="G5747" s="7" t="s">
        <v>62</v>
      </c>
      <c r="H5747" s="7" t="s">
        <v>17</v>
      </c>
      <c r="I5747" s="7" t="s">
        <v>18</v>
      </c>
      <c r="J5747" s="7" t="s">
        <v>19436</v>
      </c>
      <c r="K5747" s="7" t="s">
        <v>88</v>
      </c>
      <c r="L5747" s="9">
        <v>100000</v>
      </c>
      <c r="M5747" s="9">
        <v>100000</v>
      </c>
      <c r="N5747" s="7" t="str">
        <f>MID(Table2[[#This Row],[CIN]],2,5)</f>
        <v>74999</v>
      </c>
      <c r="O5747" s="7" t="s">
        <v>58</v>
      </c>
      <c r="P5747" s="7" t="s">
        <v>25108</v>
      </c>
    </row>
    <row r="5748" spans="1:16" x14ac:dyDescent="0.35">
      <c r="A5748" s="6">
        <v>5832</v>
      </c>
      <c r="B5748" s="7" t="s">
        <v>5931</v>
      </c>
      <c r="C5748" s="7" t="s">
        <v>15598</v>
      </c>
      <c r="D5748" s="8">
        <v>42865</v>
      </c>
      <c r="E5748" s="5" t="s">
        <v>19434</v>
      </c>
      <c r="F5748" s="7" t="s">
        <v>24</v>
      </c>
      <c r="G5748" s="7" t="s">
        <v>62</v>
      </c>
      <c r="H5748" s="7" t="s">
        <v>17</v>
      </c>
      <c r="I5748" s="7" t="s">
        <v>18</v>
      </c>
      <c r="J5748" s="7" t="s">
        <v>19436</v>
      </c>
      <c r="K5748" s="7" t="s">
        <v>88</v>
      </c>
      <c r="L5748" s="9">
        <v>100000</v>
      </c>
      <c r="M5748" s="9">
        <v>100000</v>
      </c>
      <c r="N5748" s="7" t="str">
        <f>MID(Table2[[#This Row],[CIN]],2,5)</f>
        <v>74999</v>
      </c>
      <c r="O5748" s="7" t="s">
        <v>58</v>
      </c>
      <c r="P5748" s="7" t="s">
        <v>25109</v>
      </c>
    </row>
    <row r="5749" spans="1:16" x14ac:dyDescent="0.35">
      <c r="A5749" s="6">
        <v>5833</v>
      </c>
      <c r="B5749" s="7" t="s">
        <v>5932</v>
      </c>
      <c r="C5749" s="7" t="s">
        <v>15599</v>
      </c>
      <c r="D5749" s="8">
        <v>42865</v>
      </c>
      <c r="E5749" s="5" t="s">
        <v>19434</v>
      </c>
      <c r="F5749" s="7" t="s">
        <v>24</v>
      </c>
      <c r="G5749" s="7" t="s">
        <v>62</v>
      </c>
      <c r="H5749" s="7" t="s">
        <v>17</v>
      </c>
      <c r="I5749" s="7" t="s">
        <v>18</v>
      </c>
      <c r="J5749" s="7" t="s">
        <v>19436</v>
      </c>
      <c r="K5749" s="7" t="s">
        <v>88</v>
      </c>
      <c r="L5749" s="9">
        <v>100000</v>
      </c>
      <c r="M5749" s="9">
        <v>100000</v>
      </c>
      <c r="N5749" s="7" t="str">
        <f>MID(Table2[[#This Row],[CIN]],2,5)</f>
        <v>74999</v>
      </c>
      <c r="O5749" s="7" t="s">
        <v>58</v>
      </c>
      <c r="P5749" s="7" t="s">
        <v>25110</v>
      </c>
    </row>
    <row r="5750" spans="1:16" x14ac:dyDescent="0.35">
      <c r="A5750" s="6">
        <v>5834</v>
      </c>
      <c r="B5750" s="7" t="s">
        <v>5933</v>
      </c>
      <c r="C5750" s="7" t="s">
        <v>15600</v>
      </c>
      <c r="D5750" s="8">
        <v>42865</v>
      </c>
      <c r="E5750" s="5" t="s">
        <v>19434</v>
      </c>
      <c r="F5750" s="7" t="s">
        <v>24</v>
      </c>
      <c r="G5750" s="7" t="s">
        <v>62</v>
      </c>
      <c r="H5750" s="7" t="s">
        <v>17</v>
      </c>
      <c r="I5750" s="7" t="s">
        <v>18</v>
      </c>
      <c r="J5750" s="7" t="s">
        <v>19436</v>
      </c>
      <c r="K5750" s="7" t="s">
        <v>88</v>
      </c>
      <c r="L5750" s="9">
        <v>1000000</v>
      </c>
      <c r="M5750" s="9">
        <v>1000000</v>
      </c>
      <c r="N5750" s="7" t="str">
        <f>MID(Table2[[#This Row],[CIN]],2,5)</f>
        <v>74999</v>
      </c>
      <c r="O5750" s="7" t="s">
        <v>58</v>
      </c>
      <c r="P5750" s="7" t="s">
        <v>25111</v>
      </c>
    </row>
    <row r="5751" spans="1:16" x14ac:dyDescent="0.35">
      <c r="A5751" s="6">
        <v>5835</v>
      </c>
      <c r="B5751" s="7" t="s">
        <v>5934</v>
      </c>
      <c r="C5751" s="7" t="s">
        <v>15601</v>
      </c>
      <c r="D5751" s="8">
        <v>42865</v>
      </c>
      <c r="E5751" s="5" t="s">
        <v>19434</v>
      </c>
      <c r="F5751" s="7" t="s">
        <v>24</v>
      </c>
      <c r="G5751" s="7" t="s">
        <v>62</v>
      </c>
      <c r="H5751" s="7" t="s">
        <v>17</v>
      </c>
      <c r="I5751" s="7" t="s">
        <v>18</v>
      </c>
      <c r="J5751" s="7" t="s">
        <v>19436</v>
      </c>
      <c r="K5751" s="7" t="s">
        <v>88</v>
      </c>
      <c r="L5751" s="9">
        <v>100000</v>
      </c>
      <c r="M5751" s="9">
        <v>100000</v>
      </c>
      <c r="N5751" s="7" t="str">
        <f>MID(Table2[[#This Row],[CIN]],2,5)</f>
        <v>74999</v>
      </c>
      <c r="O5751" s="7" t="s">
        <v>58</v>
      </c>
      <c r="P5751" s="7" t="s">
        <v>25112</v>
      </c>
    </row>
    <row r="5752" spans="1:16" x14ac:dyDescent="0.35">
      <c r="A5752" s="6">
        <v>5836</v>
      </c>
      <c r="B5752" s="7" t="s">
        <v>5935</v>
      </c>
      <c r="C5752" s="7" t="s">
        <v>15602</v>
      </c>
      <c r="D5752" s="8">
        <v>42866</v>
      </c>
      <c r="E5752" s="5" t="s">
        <v>19434</v>
      </c>
      <c r="F5752" s="7" t="s">
        <v>24</v>
      </c>
      <c r="G5752" s="7" t="s">
        <v>62</v>
      </c>
      <c r="H5752" s="7" t="s">
        <v>17</v>
      </c>
      <c r="I5752" s="7" t="s">
        <v>18</v>
      </c>
      <c r="J5752" s="7" t="s">
        <v>19436</v>
      </c>
      <c r="K5752" s="7" t="s">
        <v>88</v>
      </c>
      <c r="L5752" s="9">
        <v>100000</v>
      </c>
      <c r="M5752" s="9">
        <v>100000</v>
      </c>
      <c r="N5752" s="7" t="str">
        <f>MID(Table2[[#This Row],[CIN]],2,5)</f>
        <v>74999</v>
      </c>
      <c r="O5752" s="7" t="s">
        <v>58</v>
      </c>
      <c r="P5752" s="7" t="s">
        <v>25113</v>
      </c>
    </row>
    <row r="5753" spans="1:16" x14ac:dyDescent="0.35">
      <c r="A5753" s="6">
        <v>5837</v>
      </c>
      <c r="B5753" s="7" t="s">
        <v>5936</v>
      </c>
      <c r="C5753" s="7" t="s">
        <v>15603</v>
      </c>
      <c r="D5753" s="8">
        <v>42866</v>
      </c>
      <c r="E5753" s="5" t="s">
        <v>19434</v>
      </c>
      <c r="F5753" s="7" t="s">
        <v>24</v>
      </c>
      <c r="G5753" s="7" t="s">
        <v>62</v>
      </c>
      <c r="H5753" s="7" t="s">
        <v>17</v>
      </c>
      <c r="I5753" s="7" t="s">
        <v>18</v>
      </c>
      <c r="J5753" s="7" t="s">
        <v>19436</v>
      </c>
      <c r="K5753" s="7" t="s">
        <v>88</v>
      </c>
      <c r="L5753" s="9">
        <v>100000</v>
      </c>
      <c r="M5753" s="9">
        <v>100000</v>
      </c>
      <c r="N5753" s="7" t="str">
        <f>MID(Table2[[#This Row],[CIN]],2,5)</f>
        <v>74999</v>
      </c>
      <c r="O5753" s="7" t="s">
        <v>58</v>
      </c>
      <c r="P5753" s="7" t="s">
        <v>25114</v>
      </c>
    </row>
    <row r="5754" spans="1:16" x14ac:dyDescent="0.35">
      <c r="A5754" s="6">
        <v>5838</v>
      </c>
      <c r="B5754" s="7" t="s">
        <v>5937</v>
      </c>
      <c r="C5754" s="7" t="s">
        <v>15604</v>
      </c>
      <c r="D5754" s="8">
        <v>42866</v>
      </c>
      <c r="E5754" s="5" t="s">
        <v>19434</v>
      </c>
      <c r="F5754" s="7" t="s">
        <v>24</v>
      </c>
      <c r="G5754" s="7" t="s">
        <v>62</v>
      </c>
      <c r="H5754" s="7" t="s">
        <v>17</v>
      </c>
      <c r="I5754" s="7" t="s">
        <v>18</v>
      </c>
      <c r="J5754" s="7" t="s">
        <v>19436</v>
      </c>
      <c r="K5754" s="7" t="s">
        <v>88</v>
      </c>
      <c r="L5754" s="9">
        <v>100000</v>
      </c>
      <c r="M5754" s="9">
        <v>100000</v>
      </c>
      <c r="N5754" s="7" t="str">
        <f>MID(Table2[[#This Row],[CIN]],2,5)</f>
        <v>74999</v>
      </c>
      <c r="O5754" s="7" t="s">
        <v>58</v>
      </c>
      <c r="P5754" s="7" t="s">
        <v>25115</v>
      </c>
    </row>
    <row r="5755" spans="1:16" x14ac:dyDescent="0.35">
      <c r="A5755" s="6">
        <v>5839</v>
      </c>
      <c r="B5755" s="7" t="s">
        <v>5938</v>
      </c>
      <c r="C5755" s="7" t="s">
        <v>15605</v>
      </c>
      <c r="D5755" s="8">
        <v>42866</v>
      </c>
      <c r="E5755" s="5" t="s">
        <v>19434</v>
      </c>
      <c r="F5755" s="7" t="s">
        <v>24</v>
      </c>
      <c r="G5755" s="7" t="s">
        <v>62</v>
      </c>
      <c r="H5755" s="7" t="s">
        <v>17</v>
      </c>
      <c r="I5755" s="7" t="s">
        <v>18</v>
      </c>
      <c r="J5755" s="7" t="s">
        <v>19436</v>
      </c>
      <c r="K5755" s="7" t="s">
        <v>88</v>
      </c>
      <c r="L5755" s="9">
        <v>100000</v>
      </c>
      <c r="M5755" s="9">
        <v>60000</v>
      </c>
      <c r="N5755" s="7" t="str">
        <f>MID(Table2[[#This Row],[CIN]],2,5)</f>
        <v>74999</v>
      </c>
      <c r="O5755" s="7" t="s">
        <v>58</v>
      </c>
      <c r="P5755" s="7" t="s">
        <v>25116</v>
      </c>
    </row>
    <row r="5756" spans="1:16" x14ac:dyDescent="0.35">
      <c r="A5756" s="6">
        <v>5840</v>
      </c>
      <c r="B5756" s="7" t="s">
        <v>5939</v>
      </c>
      <c r="C5756" s="7" t="s">
        <v>15606</v>
      </c>
      <c r="D5756" s="8">
        <v>42867</v>
      </c>
      <c r="E5756" s="5" t="s">
        <v>19434</v>
      </c>
      <c r="F5756" s="7" t="s">
        <v>24</v>
      </c>
      <c r="G5756" s="7" t="s">
        <v>62</v>
      </c>
      <c r="H5756" s="7" t="s">
        <v>17</v>
      </c>
      <c r="I5756" s="7" t="s">
        <v>18</v>
      </c>
      <c r="J5756" s="7" t="s">
        <v>19436</v>
      </c>
      <c r="K5756" s="7" t="s">
        <v>88</v>
      </c>
      <c r="L5756" s="9">
        <v>500000</v>
      </c>
      <c r="M5756" s="9">
        <v>100000</v>
      </c>
      <c r="N5756" s="7" t="str">
        <f>MID(Table2[[#This Row],[CIN]],2,5)</f>
        <v>74999</v>
      </c>
      <c r="O5756" s="7" t="s">
        <v>58</v>
      </c>
      <c r="P5756" s="7" t="s">
        <v>25117</v>
      </c>
    </row>
    <row r="5757" spans="1:16" x14ac:dyDescent="0.35">
      <c r="A5757" s="6">
        <v>5841</v>
      </c>
      <c r="B5757" s="7" t="s">
        <v>5940</v>
      </c>
      <c r="C5757" s="7" t="s">
        <v>15607</v>
      </c>
      <c r="D5757" s="8">
        <v>42867</v>
      </c>
      <c r="E5757" s="5" t="s">
        <v>19434</v>
      </c>
      <c r="F5757" s="7" t="s">
        <v>24</v>
      </c>
      <c r="G5757" s="7" t="s">
        <v>62</v>
      </c>
      <c r="H5757" s="7" t="s">
        <v>17</v>
      </c>
      <c r="I5757" s="7" t="s">
        <v>18</v>
      </c>
      <c r="J5757" s="7" t="s">
        <v>19436</v>
      </c>
      <c r="K5757" s="7" t="s">
        <v>88</v>
      </c>
      <c r="L5757" s="9">
        <v>100000</v>
      </c>
      <c r="M5757" s="9">
        <v>100000</v>
      </c>
      <c r="N5757" s="7" t="str">
        <f>MID(Table2[[#This Row],[CIN]],2,5)</f>
        <v>74999</v>
      </c>
      <c r="O5757" s="7" t="s">
        <v>58</v>
      </c>
      <c r="P5757" s="7" t="s">
        <v>25118</v>
      </c>
    </row>
    <row r="5758" spans="1:16" x14ac:dyDescent="0.35">
      <c r="A5758" s="6">
        <v>5842</v>
      </c>
      <c r="B5758" s="7" t="s">
        <v>5941</v>
      </c>
      <c r="C5758" s="7" t="s">
        <v>15608</v>
      </c>
      <c r="D5758" s="8">
        <v>42870</v>
      </c>
      <c r="E5758" s="5" t="s">
        <v>19434</v>
      </c>
      <c r="F5758" s="7" t="s">
        <v>24</v>
      </c>
      <c r="G5758" s="7" t="s">
        <v>62</v>
      </c>
      <c r="H5758" s="7" t="s">
        <v>17</v>
      </c>
      <c r="I5758" s="7" t="s">
        <v>18</v>
      </c>
      <c r="J5758" s="7" t="s">
        <v>19436</v>
      </c>
      <c r="K5758" s="7" t="s">
        <v>88</v>
      </c>
      <c r="L5758" s="9">
        <v>100000</v>
      </c>
      <c r="M5758" s="9">
        <v>100000</v>
      </c>
      <c r="N5758" s="7" t="str">
        <f>MID(Table2[[#This Row],[CIN]],2,5)</f>
        <v>74999</v>
      </c>
      <c r="O5758" s="7" t="s">
        <v>58</v>
      </c>
      <c r="P5758" s="7" t="s">
        <v>25119</v>
      </c>
    </row>
    <row r="5759" spans="1:16" x14ac:dyDescent="0.35">
      <c r="A5759" s="6">
        <v>5843</v>
      </c>
      <c r="B5759" s="7" t="s">
        <v>5942</v>
      </c>
      <c r="C5759" s="7" t="s">
        <v>15609</v>
      </c>
      <c r="D5759" s="8">
        <v>42870</v>
      </c>
      <c r="E5759" s="5" t="s">
        <v>19434</v>
      </c>
      <c r="F5759" s="7" t="s">
        <v>24</v>
      </c>
      <c r="G5759" s="7" t="s">
        <v>62</v>
      </c>
      <c r="H5759" s="7" t="s">
        <v>17</v>
      </c>
      <c r="I5759" s="7" t="s">
        <v>18</v>
      </c>
      <c r="J5759" s="7" t="s">
        <v>19436</v>
      </c>
      <c r="K5759" s="7" t="s">
        <v>88</v>
      </c>
      <c r="L5759" s="9">
        <v>1000000</v>
      </c>
      <c r="M5759" s="9">
        <v>100000</v>
      </c>
      <c r="N5759" s="7" t="str">
        <f>MID(Table2[[#This Row],[CIN]],2,5)</f>
        <v>74999</v>
      </c>
      <c r="O5759" s="7" t="s">
        <v>58</v>
      </c>
      <c r="P5759" s="7" t="s">
        <v>25120</v>
      </c>
    </row>
    <row r="5760" spans="1:16" x14ac:dyDescent="0.35">
      <c r="A5760" s="6">
        <v>5844</v>
      </c>
      <c r="B5760" s="7" t="s">
        <v>5943</v>
      </c>
      <c r="C5760" s="7" t="s">
        <v>15610</v>
      </c>
      <c r="D5760" s="8">
        <v>42870</v>
      </c>
      <c r="E5760" s="5" t="s">
        <v>19434</v>
      </c>
      <c r="F5760" s="7" t="s">
        <v>24</v>
      </c>
      <c r="G5760" s="7" t="s">
        <v>62</v>
      </c>
      <c r="H5760" s="7" t="s">
        <v>17</v>
      </c>
      <c r="I5760" s="7" t="s">
        <v>18</v>
      </c>
      <c r="J5760" s="7" t="s">
        <v>19436</v>
      </c>
      <c r="K5760" s="7" t="s">
        <v>88</v>
      </c>
      <c r="L5760" s="9">
        <v>100000</v>
      </c>
      <c r="M5760" s="9">
        <v>100000</v>
      </c>
      <c r="N5760" s="7" t="str">
        <f>MID(Table2[[#This Row],[CIN]],2,5)</f>
        <v>74999</v>
      </c>
      <c r="O5760" s="7" t="s">
        <v>58</v>
      </c>
      <c r="P5760" s="7" t="s">
        <v>25121</v>
      </c>
    </row>
    <row r="5761" spans="1:16" x14ac:dyDescent="0.35">
      <c r="A5761" s="6">
        <v>5845</v>
      </c>
      <c r="B5761" s="7" t="s">
        <v>5944</v>
      </c>
      <c r="C5761" s="7" t="s">
        <v>15611</v>
      </c>
      <c r="D5761" s="8">
        <v>42870</v>
      </c>
      <c r="E5761" s="5" t="s">
        <v>19434</v>
      </c>
      <c r="F5761" s="7" t="s">
        <v>24</v>
      </c>
      <c r="G5761" s="7" t="s">
        <v>62</v>
      </c>
      <c r="H5761" s="7" t="s">
        <v>17</v>
      </c>
      <c r="I5761" s="7" t="s">
        <v>18</v>
      </c>
      <c r="J5761" s="7" t="s">
        <v>19436</v>
      </c>
      <c r="K5761" s="7" t="s">
        <v>88</v>
      </c>
      <c r="L5761" s="9">
        <v>500000</v>
      </c>
      <c r="M5761" s="9">
        <v>500000</v>
      </c>
      <c r="N5761" s="7" t="str">
        <f>MID(Table2[[#This Row],[CIN]],2,5)</f>
        <v>74999</v>
      </c>
      <c r="O5761" s="7" t="s">
        <v>58</v>
      </c>
      <c r="P5761" s="7" t="s">
        <v>25122</v>
      </c>
    </row>
    <row r="5762" spans="1:16" x14ac:dyDescent="0.35">
      <c r="A5762" s="6">
        <v>5846</v>
      </c>
      <c r="B5762" s="7" t="s">
        <v>5945</v>
      </c>
      <c r="C5762" s="7" t="s">
        <v>15612</v>
      </c>
      <c r="D5762" s="8">
        <v>42870</v>
      </c>
      <c r="E5762" s="5" t="s">
        <v>19434</v>
      </c>
      <c r="F5762" s="7" t="s">
        <v>24</v>
      </c>
      <c r="G5762" s="7" t="s">
        <v>62</v>
      </c>
      <c r="H5762" s="7" t="s">
        <v>17</v>
      </c>
      <c r="I5762" s="7" t="s">
        <v>18</v>
      </c>
      <c r="J5762" s="7" t="s">
        <v>19436</v>
      </c>
      <c r="K5762" s="7" t="s">
        <v>88</v>
      </c>
      <c r="L5762" s="9">
        <v>1000000</v>
      </c>
      <c r="M5762" s="9">
        <v>100000</v>
      </c>
      <c r="N5762" s="7" t="str">
        <f>MID(Table2[[#This Row],[CIN]],2,5)</f>
        <v>74999</v>
      </c>
      <c r="O5762" s="7" t="s">
        <v>58</v>
      </c>
      <c r="P5762" s="7" t="s">
        <v>25123</v>
      </c>
    </row>
    <row r="5763" spans="1:16" x14ac:dyDescent="0.35">
      <c r="A5763" s="6">
        <v>5847</v>
      </c>
      <c r="B5763" s="7" t="s">
        <v>5946</v>
      </c>
      <c r="C5763" s="7" t="s">
        <v>15613</v>
      </c>
      <c r="D5763" s="8">
        <v>42870</v>
      </c>
      <c r="E5763" s="5" t="s">
        <v>19434</v>
      </c>
      <c r="F5763" s="7" t="s">
        <v>24</v>
      </c>
      <c r="G5763" s="7" t="s">
        <v>62</v>
      </c>
      <c r="H5763" s="7" t="s">
        <v>17</v>
      </c>
      <c r="I5763" s="7" t="s">
        <v>18</v>
      </c>
      <c r="J5763" s="7" t="s">
        <v>19436</v>
      </c>
      <c r="K5763" s="7" t="s">
        <v>88</v>
      </c>
      <c r="L5763" s="9">
        <v>100000</v>
      </c>
      <c r="M5763" s="9">
        <v>100000</v>
      </c>
      <c r="N5763" s="7" t="str">
        <f>MID(Table2[[#This Row],[CIN]],2,5)</f>
        <v>74999</v>
      </c>
      <c r="O5763" s="7" t="s">
        <v>58</v>
      </c>
      <c r="P5763" s="7" t="s">
        <v>25124</v>
      </c>
    </row>
    <row r="5764" spans="1:16" x14ac:dyDescent="0.35">
      <c r="A5764" s="6">
        <v>5848</v>
      </c>
      <c r="B5764" s="7" t="s">
        <v>5947</v>
      </c>
      <c r="C5764" s="7" t="s">
        <v>15614</v>
      </c>
      <c r="D5764" s="8">
        <v>42871</v>
      </c>
      <c r="E5764" s="5" t="s">
        <v>19434</v>
      </c>
      <c r="F5764" s="7" t="s">
        <v>24</v>
      </c>
      <c r="G5764" s="7" t="s">
        <v>62</v>
      </c>
      <c r="H5764" s="7" t="s">
        <v>17</v>
      </c>
      <c r="I5764" s="7" t="s">
        <v>18</v>
      </c>
      <c r="J5764" s="7" t="s">
        <v>19436</v>
      </c>
      <c r="K5764" s="7" t="s">
        <v>88</v>
      </c>
      <c r="L5764" s="9">
        <v>100000</v>
      </c>
      <c r="M5764" s="9">
        <v>100000</v>
      </c>
      <c r="N5764" s="7" t="str">
        <f>MID(Table2[[#This Row],[CIN]],2,5)</f>
        <v>74999</v>
      </c>
      <c r="O5764" s="7" t="s">
        <v>58</v>
      </c>
      <c r="P5764" s="7" t="s">
        <v>25125</v>
      </c>
    </row>
    <row r="5765" spans="1:16" x14ac:dyDescent="0.35">
      <c r="A5765" s="6">
        <v>5849</v>
      </c>
      <c r="B5765" s="7" t="s">
        <v>5948</v>
      </c>
      <c r="C5765" s="7" t="s">
        <v>15615</v>
      </c>
      <c r="D5765" s="8">
        <v>42871</v>
      </c>
      <c r="E5765" s="5" t="s">
        <v>19434</v>
      </c>
      <c r="F5765" s="7" t="s">
        <v>24</v>
      </c>
      <c r="G5765" s="7" t="s">
        <v>62</v>
      </c>
      <c r="H5765" s="7" t="s">
        <v>17</v>
      </c>
      <c r="I5765" s="7" t="s">
        <v>18</v>
      </c>
      <c r="J5765" s="7" t="s">
        <v>19436</v>
      </c>
      <c r="K5765" s="7" t="s">
        <v>88</v>
      </c>
      <c r="L5765" s="9">
        <v>1000000</v>
      </c>
      <c r="M5765" s="9">
        <v>1000000</v>
      </c>
      <c r="N5765" s="7" t="str">
        <f>MID(Table2[[#This Row],[CIN]],2,5)</f>
        <v>74999</v>
      </c>
      <c r="O5765" s="7" t="s">
        <v>58</v>
      </c>
      <c r="P5765" s="7" t="s">
        <v>25126</v>
      </c>
    </row>
    <row r="5766" spans="1:16" x14ac:dyDescent="0.35">
      <c r="A5766" s="6">
        <v>5850</v>
      </c>
      <c r="B5766" s="7" t="s">
        <v>5949</v>
      </c>
      <c r="C5766" s="7" t="s">
        <v>15616</v>
      </c>
      <c r="D5766" s="8">
        <v>42871</v>
      </c>
      <c r="E5766" s="5" t="s">
        <v>19434</v>
      </c>
      <c r="F5766" s="7" t="s">
        <v>24</v>
      </c>
      <c r="G5766" s="7" t="s">
        <v>62</v>
      </c>
      <c r="H5766" s="7" t="s">
        <v>17</v>
      </c>
      <c r="I5766" s="7" t="s">
        <v>18</v>
      </c>
      <c r="J5766" s="7" t="s">
        <v>19436</v>
      </c>
      <c r="K5766" s="7" t="s">
        <v>88</v>
      </c>
      <c r="L5766" s="9">
        <v>1000000</v>
      </c>
      <c r="M5766" s="9">
        <v>200000</v>
      </c>
      <c r="N5766" s="7" t="str">
        <f>MID(Table2[[#This Row],[CIN]],2,5)</f>
        <v>74999</v>
      </c>
      <c r="O5766" s="7" t="s">
        <v>58</v>
      </c>
      <c r="P5766" s="7" t="s">
        <v>25127</v>
      </c>
    </row>
    <row r="5767" spans="1:16" x14ac:dyDescent="0.35">
      <c r="A5767" s="6">
        <v>5851</v>
      </c>
      <c r="B5767" s="7" t="s">
        <v>5950</v>
      </c>
      <c r="C5767" s="7" t="s">
        <v>15617</v>
      </c>
      <c r="D5767" s="8">
        <v>42871</v>
      </c>
      <c r="E5767" s="5" t="s">
        <v>19434</v>
      </c>
      <c r="F5767" s="7" t="s">
        <v>24</v>
      </c>
      <c r="G5767" s="7" t="s">
        <v>62</v>
      </c>
      <c r="H5767" s="7" t="s">
        <v>17</v>
      </c>
      <c r="I5767" s="7" t="s">
        <v>18</v>
      </c>
      <c r="J5767" s="7" t="s">
        <v>19436</v>
      </c>
      <c r="K5767" s="7" t="s">
        <v>88</v>
      </c>
      <c r="L5767" s="9">
        <v>1000000</v>
      </c>
      <c r="M5767" s="9">
        <v>1000000</v>
      </c>
      <c r="N5767" s="7" t="str">
        <f>MID(Table2[[#This Row],[CIN]],2,5)</f>
        <v>74999</v>
      </c>
      <c r="O5767" s="7" t="s">
        <v>58</v>
      </c>
      <c r="P5767" s="7" t="s">
        <v>25128</v>
      </c>
    </row>
    <row r="5768" spans="1:16" x14ac:dyDescent="0.35">
      <c r="A5768" s="6">
        <v>5852</v>
      </c>
      <c r="B5768" s="7" t="s">
        <v>5951</v>
      </c>
      <c r="C5768" s="7" t="s">
        <v>15618</v>
      </c>
      <c r="D5768" s="8">
        <v>42871</v>
      </c>
      <c r="E5768" s="5" t="s">
        <v>19434</v>
      </c>
      <c r="F5768" s="7" t="s">
        <v>24</v>
      </c>
      <c r="G5768" s="7" t="s">
        <v>62</v>
      </c>
      <c r="H5768" s="7" t="s">
        <v>17</v>
      </c>
      <c r="I5768" s="7" t="s">
        <v>18</v>
      </c>
      <c r="J5768" s="7" t="s">
        <v>19436</v>
      </c>
      <c r="K5768" s="7" t="s">
        <v>88</v>
      </c>
      <c r="L5768" s="9">
        <v>100000</v>
      </c>
      <c r="M5768" s="9">
        <v>100000</v>
      </c>
      <c r="N5768" s="7" t="str">
        <f>MID(Table2[[#This Row],[CIN]],2,5)</f>
        <v>74999</v>
      </c>
      <c r="O5768" s="7" t="s">
        <v>58</v>
      </c>
      <c r="P5768" s="7" t="s">
        <v>25129</v>
      </c>
    </row>
    <row r="5769" spans="1:16" x14ac:dyDescent="0.35">
      <c r="A5769" s="6">
        <v>5853</v>
      </c>
      <c r="B5769" s="7" t="s">
        <v>5952</v>
      </c>
      <c r="C5769" s="7" t="s">
        <v>15619</v>
      </c>
      <c r="D5769" s="8">
        <v>42871</v>
      </c>
      <c r="E5769" s="5" t="s">
        <v>19434</v>
      </c>
      <c r="F5769" s="7" t="s">
        <v>24</v>
      </c>
      <c r="G5769" s="7" t="s">
        <v>62</v>
      </c>
      <c r="H5769" s="7" t="s">
        <v>17</v>
      </c>
      <c r="I5769" s="7" t="s">
        <v>18</v>
      </c>
      <c r="J5769" s="7" t="s">
        <v>19436</v>
      </c>
      <c r="K5769" s="7" t="s">
        <v>88</v>
      </c>
      <c r="L5769" s="9">
        <v>100000</v>
      </c>
      <c r="M5769" s="9">
        <v>100000</v>
      </c>
      <c r="N5769" s="7" t="str">
        <f>MID(Table2[[#This Row],[CIN]],2,5)</f>
        <v>74999</v>
      </c>
      <c r="O5769" s="7" t="s">
        <v>58</v>
      </c>
      <c r="P5769" s="7" t="s">
        <v>25130</v>
      </c>
    </row>
    <row r="5770" spans="1:16" x14ac:dyDescent="0.35">
      <c r="A5770" s="6">
        <v>5854</v>
      </c>
      <c r="B5770" s="7" t="s">
        <v>5953</v>
      </c>
      <c r="C5770" s="7" t="s">
        <v>15620</v>
      </c>
      <c r="D5770" s="8">
        <v>42871</v>
      </c>
      <c r="E5770" s="5" t="s">
        <v>19434</v>
      </c>
      <c r="F5770" s="7" t="s">
        <v>24</v>
      </c>
      <c r="G5770" s="7" t="s">
        <v>62</v>
      </c>
      <c r="H5770" s="7" t="s">
        <v>17</v>
      </c>
      <c r="I5770" s="7" t="s">
        <v>18</v>
      </c>
      <c r="J5770" s="7" t="s">
        <v>19436</v>
      </c>
      <c r="K5770" s="7" t="s">
        <v>88</v>
      </c>
      <c r="L5770" s="9">
        <v>1000000</v>
      </c>
      <c r="M5770" s="9">
        <v>100000</v>
      </c>
      <c r="N5770" s="7" t="str">
        <f>MID(Table2[[#This Row],[CIN]],2,5)</f>
        <v>74999</v>
      </c>
      <c r="O5770" s="7" t="s">
        <v>58</v>
      </c>
      <c r="P5770" s="7" t="s">
        <v>25131</v>
      </c>
    </row>
    <row r="5771" spans="1:16" x14ac:dyDescent="0.35">
      <c r="A5771" s="6">
        <v>5855</v>
      </c>
      <c r="B5771" s="7" t="s">
        <v>5954</v>
      </c>
      <c r="C5771" s="7" t="s">
        <v>15621</v>
      </c>
      <c r="D5771" s="8">
        <v>42871</v>
      </c>
      <c r="E5771" s="5" t="s">
        <v>19434</v>
      </c>
      <c r="F5771" s="7" t="s">
        <v>24</v>
      </c>
      <c r="G5771" s="7" t="s">
        <v>62</v>
      </c>
      <c r="H5771" s="7" t="s">
        <v>17</v>
      </c>
      <c r="I5771" s="7" t="s">
        <v>18</v>
      </c>
      <c r="J5771" s="7" t="s">
        <v>19436</v>
      </c>
      <c r="K5771" s="7" t="s">
        <v>88</v>
      </c>
      <c r="L5771" s="9">
        <v>100000</v>
      </c>
      <c r="M5771" s="9">
        <v>100000</v>
      </c>
      <c r="N5771" s="7" t="str">
        <f>MID(Table2[[#This Row],[CIN]],2,5)</f>
        <v>74999</v>
      </c>
      <c r="O5771" s="7" t="s">
        <v>58</v>
      </c>
      <c r="P5771" s="7" t="s">
        <v>25132</v>
      </c>
    </row>
    <row r="5772" spans="1:16" x14ac:dyDescent="0.35">
      <c r="A5772" s="6">
        <v>5856</v>
      </c>
      <c r="B5772" s="7" t="s">
        <v>5955</v>
      </c>
      <c r="C5772" s="7" t="s">
        <v>15622</v>
      </c>
      <c r="D5772" s="8">
        <v>42871</v>
      </c>
      <c r="E5772" s="5" t="s">
        <v>19434</v>
      </c>
      <c r="F5772" s="7" t="s">
        <v>24</v>
      </c>
      <c r="G5772" s="7" t="s">
        <v>62</v>
      </c>
      <c r="H5772" s="7" t="s">
        <v>17</v>
      </c>
      <c r="I5772" s="7" t="s">
        <v>18</v>
      </c>
      <c r="J5772" s="7" t="s">
        <v>19436</v>
      </c>
      <c r="K5772" s="7" t="s">
        <v>88</v>
      </c>
      <c r="L5772" s="9">
        <v>100000</v>
      </c>
      <c r="M5772" s="9">
        <v>100000</v>
      </c>
      <c r="N5772" s="7" t="str">
        <f>MID(Table2[[#This Row],[CIN]],2,5)</f>
        <v>74999</v>
      </c>
      <c r="O5772" s="7" t="s">
        <v>58</v>
      </c>
      <c r="P5772" s="7" t="s">
        <v>25133</v>
      </c>
    </row>
    <row r="5773" spans="1:16" x14ac:dyDescent="0.35">
      <c r="A5773" s="6">
        <v>5857</v>
      </c>
      <c r="B5773" s="7" t="s">
        <v>5956</v>
      </c>
      <c r="C5773" s="7" t="s">
        <v>15623</v>
      </c>
      <c r="D5773" s="8">
        <v>42871</v>
      </c>
      <c r="E5773" s="5" t="s">
        <v>19434</v>
      </c>
      <c r="F5773" s="7" t="s">
        <v>24</v>
      </c>
      <c r="G5773" s="7" t="s">
        <v>62</v>
      </c>
      <c r="H5773" s="7" t="s">
        <v>17</v>
      </c>
      <c r="I5773" s="7" t="s">
        <v>18</v>
      </c>
      <c r="J5773" s="7" t="s">
        <v>19436</v>
      </c>
      <c r="K5773" s="7" t="s">
        <v>88</v>
      </c>
      <c r="L5773" s="9">
        <v>1000000</v>
      </c>
      <c r="M5773" s="9">
        <v>100000</v>
      </c>
      <c r="N5773" s="7" t="str">
        <f>MID(Table2[[#This Row],[CIN]],2,5)</f>
        <v>74999</v>
      </c>
      <c r="O5773" s="7" t="s">
        <v>58</v>
      </c>
      <c r="P5773" s="7" t="s">
        <v>25134</v>
      </c>
    </row>
    <row r="5774" spans="1:16" x14ac:dyDescent="0.35">
      <c r="A5774" s="6">
        <v>5858</v>
      </c>
      <c r="B5774" s="7" t="s">
        <v>5957</v>
      </c>
      <c r="C5774" s="7" t="s">
        <v>15624</v>
      </c>
      <c r="D5774" s="8">
        <v>42871</v>
      </c>
      <c r="E5774" s="5" t="s">
        <v>19434</v>
      </c>
      <c r="F5774" s="7" t="s">
        <v>24</v>
      </c>
      <c r="G5774" s="7" t="s">
        <v>62</v>
      </c>
      <c r="H5774" s="7" t="s">
        <v>17</v>
      </c>
      <c r="I5774" s="7" t="s">
        <v>18</v>
      </c>
      <c r="J5774" s="7" t="s">
        <v>19436</v>
      </c>
      <c r="K5774" s="7" t="s">
        <v>88</v>
      </c>
      <c r="L5774" s="9">
        <v>100000</v>
      </c>
      <c r="M5774" s="9">
        <v>100000</v>
      </c>
      <c r="N5774" s="7" t="str">
        <f>MID(Table2[[#This Row],[CIN]],2,5)</f>
        <v>74999</v>
      </c>
      <c r="O5774" s="7" t="s">
        <v>58</v>
      </c>
      <c r="P5774" s="7" t="s">
        <v>25135</v>
      </c>
    </row>
    <row r="5775" spans="1:16" x14ac:dyDescent="0.35">
      <c r="A5775" s="6">
        <v>5859</v>
      </c>
      <c r="B5775" s="7" t="s">
        <v>5958</v>
      </c>
      <c r="C5775" s="7" t="s">
        <v>15625</v>
      </c>
      <c r="D5775" s="8">
        <v>42871</v>
      </c>
      <c r="E5775" s="5" t="s">
        <v>19434</v>
      </c>
      <c r="F5775" s="7" t="s">
        <v>24</v>
      </c>
      <c r="G5775" s="7" t="s">
        <v>62</v>
      </c>
      <c r="H5775" s="7" t="s">
        <v>17</v>
      </c>
      <c r="I5775" s="7" t="s">
        <v>18</v>
      </c>
      <c r="J5775" s="7" t="s">
        <v>19436</v>
      </c>
      <c r="K5775" s="7" t="s">
        <v>88</v>
      </c>
      <c r="L5775" s="9">
        <v>1000000</v>
      </c>
      <c r="M5775" s="9">
        <v>200000</v>
      </c>
      <c r="N5775" s="7" t="str">
        <f>MID(Table2[[#This Row],[CIN]],2,5)</f>
        <v>74999</v>
      </c>
      <c r="O5775" s="7" t="s">
        <v>58</v>
      </c>
      <c r="P5775" s="7" t="s">
        <v>25136</v>
      </c>
    </row>
    <row r="5776" spans="1:16" x14ac:dyDescent="0.35">
      <c r="A5776" s="6">
        <v>5860</v>
      </c>
      <c r="B5776" s="7" t="s">
        <v>5959</v>
      </c>
      <c r="C5776" s="7" t="s">
        <v>15626</v>
      </c>
      <c r="D5776" s="8">
        <v>42871</v>
      </c>
      <c r="E5776" s="5" t="s">
        <v>19434</v>
      </c>
      <c r="F5776" s="7" t="s">
        <v>24</v>
      </c>
      <c r="G5776" s="7" t="s">
        <v>62</v>
      </c>
      <c r="H5776" s="7" t="s">
        <v>17</v>
      </c>
      <c r="I5776" s="7" t="s">
        <v>18</v>
      </c>
      <c r="J5776" s="7" t="s">
        <v>19436</v>
      </c>
      <c r="K5776" s="7" t="s">
        <v>88</v>
      </c>
      <c r="L5776" s="9">
        <v>100000</v>
      </c>
      <c r="M5776" s="9">
        <v>100000</v>
      </c>
      <c r="N5776" s="7" t="str">
        <f>MID(Table2[[#This Row],[CIN]],2,5)</f>
        <v>74999</v>
      </c>
      <c r="O5776" s="7" t="s">
        <v>58</v>
      </c>
      <c r="P5776" s="7" t="s">
        <v>25137</v>
      </c>
    </row>
    <row r="5777" spans="1:16" x14ac:dyDescent="0.35">
      <c r="A5777" s="6">
        <v>5861</v>
      </c>
      <c r="B5777" s="7" t="s">
        <v>5960</v>
      </c>
      <c r="C5777" s="7" t="s">
        <v>15627</v>
      </c>
      <c r="D5777" s="8">
        <v>42871</v>
      </c>
      <c r="E5777" s="5" t="s">
        <v>19434</v>
      </c>
      <c r="F5777" s="7" t="s">
        <v>24</v>
      </c>
      <c r="G5777" s="7" t="s">
        <v>62</v>
      </c>
      <c r="H5777" s="7" t="s">
        <v>17</v>
      </c>
      <c r="I5777" s="7" t="s">
        <v>18</v>
      </c>
      <c r="J5777" s="7" t="s">
        <v>19436</v>
      </c>
      <c r="K5777" s="7" t="s">
        <v>88</v>
      </c>
      <c r="L5777" s="9">
        <v>500000</v>
      </c>
      <c r="M5777" s="9">
        <v>100000</v>
      </c>
      <c r="N5777" s="7" t="str">
        <f>MID(Table2[[#This Row],[CIN]],2,5)</f>
        <v>74999</v>
      </c>
      <c r="O5777" s="7" t="s">
        <v>58</v>
      </c>
      <c r="P5777" s="7" t="s">
        <v>25138</v>
      </c>
    </row>
    <row r="5778" spans="1:16" x14ac:dyDescent="0.35">
      <c r="A5778" s="6">
        <v>5862</v>
      </c>
      <c r="B5778" s="7" t="s">
        <v>5961</v>
      </c>
      <c r="C5778" s="7" t="s">
        <v>15628</v>
      </c>
      <c r="D5778" s="8">
        <v>42871</v>
      </c>
      <c r="E5778" s="5" t="s">
        <v>19434</v>
      </c>
      <c r="F5778" s="7" t="s">
        <v>24</v>
      </c>
      <c r="G5778" s="7" t="s">
        <v>62</v>
      </c>
      <c r="H5778" s="7" t="s">
        <v>17</v>
      </c>
      <c r="I5778" s="7" t="s">
        <v>18</v>
      </c>
      <c r="J5778" s="7" t="s">
        <v>19436</v>
      </c>
      <c r="K5778" s="7" t="s">
        <v>88</v>
      </c>
      <c r="L5778" s="9">
        <v>100000</v>
      </c>
      <c r="M5778" s="9">
        <v>100000</v>
      </c>
      <c r="N5778" s="7" t="str">
        <f>MID(Table2[[#This Row],[CIN]],2,5)</f>
        <v>74999</v>
      </c>
      <c r="O5778" s="7" t="s">
        <v>58</v>
      </c>
      <c r="P5778" s="7" t="s">
        <v>25139</v>
      </c>
    </row>
    <row r="5779" spans="1:16" x14ac:dyDescent="0.35">
      <c r="A5779" s="6">
        <v>5863</v>
      </c>
      <c r="B5779" s="7" t="s">
        <v>5962</v>
      </c>
      <c r="C5779" s="7" t="s">
        <v>15629</v>
      </c>
      <c r="D5779" s="8">
        <v>42871</v>
      </c>
      <c r="E5779" s="5" t="s">
        <v>19434</v>
      </c>
      <c r="F5779" s="7" t="s">
        <v>24</v>
      </c>
      <c r="G5779" s="7" t="s">
        <v>62</v>
      </c>
      <c r="H5779" s="7" t="s">
        <v>17</v>
      </c>
      <c r="I5779" s="7" t="s">
        <v>18</v>
      </c>
      <c r="J5779" s="7" t="s">
        <v>19436</v>
      </c>
      <c r="K5779" s="7" t="s">
        <v>88</v>
      </c>
      <c r="L5779" s="9">
        <v>100000</v>
      </c>
      <c r="M5779" s="9">
        <v>100000</v>
      </c>
      <c r="N5779" s="7" t="str">
        <f>MID(Table2[[#This Row],[CIN]],2,5)</f>
        <v>74999</v>
      </c>
      <c r="O5779" s="7" t="s">
        <v>58</v>
      </c>
      <c r="P5779" s="7" t="s">
        <v>25140</v>
      </c>
    </row>
    <row r="5780" spans="1:16" x14ac:dyDescent="0.35">
      <c r="A5780" s="6">
        <v>5864</v>
      </c>
      <c r="B5780" s="7" t="s">
        <v>5963</v>
      </c>
      <c r="C5780" s="7" t="s">
        <v>15630</v>
      </c>
      <c r="D5780" s="8">
        <v>42871</v>
      </c>
      <c r="E5780" s="5" t="s">
        <v>19434</v>
      </c>
      <c r="F5780" s="7" t="s">
        <v>24</v>
      </c>
      <c r="G5780" s="7" t="s">
        <v>62</v>
      </c>
      <c r="H5780" s="7" t="s">
        <v>17</v>
      </c>
      <c r="I5780" s="7" t="s">
        <v>18</v>
      </c>
      <c r="J5780" s="7" t="s">
        <v>19436</v>
      </c>
      <c r="K5780" s="7" t="s">
        <v>88</v>
      </c>
      <c r="L5780" s="9">
        <v>1000000</v>
      </c>
      <c r="M5780" s="9">
        <v>100000</v>
      </c>
      <c r="N5780" s="7" t="str">
        <f>MID(Table2[[#This Row],[CIN]],2,5)</f>
        <v>74999</v>
      </c>
      <c r="O5780" s="7" t="s">
        <v>58</v>
      </c>
      <c r="P5780" s="7" t="s">
        <v>25141</v>
      </c>
    </row>
    <row r="5781" spans="1:16" x14ac:dyDescent="0.35">
      <c r="A5781" s="6">
        <v>5865</v>
      </c>
      <c r="B5781" s="7" t="s">
        <v>5964</v>
      </c>
      <c r="C5781" s="7" t="s">
        <v>15631</v>
      </c>
      <c r="D5781" s="8">
        <v>42872</v>
      </c>
      <c r="E5781" s="5" t="s">
        <v>19434</v>
      </c>
      <c r="F5781" s="7" t="s">
        <v>24</v>
      </c>
      <c r="G5781" s="7" t="s">
        <v>62</v>
      </c>
      <c r="H5781" s="7" t="s">
        <v>17</v>
      </c>
      <c r="I5781" s="7" t="s">
        <v>18</v>
      </c>
      <c r="J5781" s="7" t="s">
        <v>19436</v>
      </c>
      <c r="K5781" s="7" t="s">
        <v>88</v>
      </c>
      <c r="L5781" s="9">
        <v>100000</v>
      </c>
      <c r="M5781" s="9">
        <v>100000</v>
      </c>
      <c r="N5781" s="7" t="str">
        <f>MID(Table2[[#This Row],[CIN]],2,5)</f>
        <v>74999</v>
      </c>
      <c r="O5781" s="7" t="s">
        <v>58</v>
      </c>
      <c r="P5781" s="7" t="s">
        <v>25142</v>
      </c>
    </row>
    <row r="5782" spans="1:16" x14ac:dyDescent="0.35">
      <c r="A5782" s="6">
        <v>5866</v>
      </c>
      <c r="B5782" s="7" t="s">
        <v>5965</v>
      </c>
      <c r="C5782" s="7" t="s">
        <v>15632</v>
      </c>
      <c r="D5782" s="8">
        <v>42872</v>
      </c>
      <c r="E5782" s="5" t="s">
        <v>19434</v>
      </c>
      <c r="F5782" s="7" t="s">
        <v>24</v>
      </c>
      <c r="G5782" s="7" t="s">
        <v>62</v>
      </c>
      <c r="H5782" s="7" t="s">
        <v>17</v>
      </c>
      <c r="I5782" s="7" t="s">
        <v>18</v>
      </c>
      <c r="J5782" s="7" t="s">
        <v>19436</v>
      </c>
      <c r="K5782" s="7" t="s">
        <v>88</v>
      </c>
      <c r="L5782" s="9">
        <v>100000</v>
      </c>
      <c r="M5782" s="9">
        <v>100000</v>
      </c>
      <c r="N5782" s="7" t="str">
        <f>MID(Table2[[#This Row],[CIN]],2,5)</f>
        <v>74999</v>
      </c>
      <c r="O5782" s="7" t="s">
        <v>58</v>
      </c>
      <c r="P5782" s="7" t="s">
        <v>25143</v>
      </c>
    </row>
    <row r="5783" spans="1:16" x14ac:dyDescent="0.35">
      <c r="A5783" s="6">
        <v>5867</v>
      </c>
      <c r="B5783" s="7" t="s">
        <v>5966</v>
      </c>
      <c r="C5783" s="7" t="s">
        <v>15633</v>
      </c>
      <c r="D5783" s="8">
        <v>42872</v>
      </c>
      <c r="E5783" s="5" t="s">
        <v>19434</v>
      </c>
      <c r="F5783" s="7" t="s">
        <v>24</v>
      </c>
      <c r="G5783" s="7" t="s">
        <v>62</v>
      </c>
      <c r="H5783" s="7" t="s">
        <v>17</v>
      </c>
      <c r="I5783" s="7" t="s">
        <v>18</v>
      </c>
      <c r="J5783" s="7" t="s">
        <v>19436</v>
      </c>
      <c r="K5783" s="7" t="s">
        <v>88</v>
      </c>
      <c r="L5783" s="9">
        <v>1000000</v>
      </c>
      <c r="M5783" s="9">
        <v>150000</v>
      </c>
      <c r="N5783" s="7" t="str">
        <f>MID(Table2[[#This Row],[CIN]],2,5)</f>
        <v>74999</v>
      </c>
      <c r="O5783" s="7" t="s">
        <v>58</v>
      </c>
      <c r="P5783" s="7" t="s">
        <v>25144</v>
      </c>
    </row>
    <row r="5784" spans="1:16" x14ac:dyDescent="0.35">
      <c r="A5784" s="6">
        <v>5868</v>
      </c>
      <c r="B5784" s="7" t="s">
        <v>5967</v>
      </c>
      <c r="C5784" s="7" t="s">
        <v>15634</v>
      </c>
      <c r="D5784" s="8">
        <v>42872</v>
      </c>
      <c r="E5784" s="5" t="s">
        <v>19434</v>
      </c>
      <c r="F5784" s="7" t="s">
        <v>24</v>
      </c>
      <c r="G5784" s="7" t="s">
        <v>62</v>
      </c>
      <c r="H5784" s="7" t="s">
        <v>17</v>
      </c>
      <c r="I5784" s="7" t="s">
        <v>18</v>
      </c>
      <c r="J5784" s="7" t="s">
        <v>19436</v>
      </c>
      <c r="K5784" s="7" t="s">
        <v>88</v>
      </c>
      <c r="L5784" s="9">
        <v>100000</v>
      </c>
      <c r="M5784" s="9">
        <v>10000</v>
      </c>
      <c r="N5784" s="7" t="str">
        <f>MID(Table2[[#This Row],[CIN]],2,5)</f>
        <v>74999</v>
      </c>
      <c r="O5784" s="7" t="s">
        <v>58</v>
      </c>
      <c r="P5784" s="7" t="s">
        <v>25145</v>
      </c>
    </row>
    <row r="5785" spans="1:16" x14ac:dyDescent="0.35">
      <c r="A5785" s="6">
        <v>5869</v>
      </c>
      <c r="B5785" s="7" t="s">
        <v>5968</v>
      </c>
      <c r="C5785" s="7" t="s">
        <v>15635</v>
      </c>
      <c r="D5785" s="8">
        <v>42872</v>
      </c>
      <c r="E5785" s="5" t="s">
        <v>19434</v>
      </c>
      <c r="F5785" s="7" t="s">
        <v>24</v>
      </c>
      <c r="G5785" s="7" t="s">
        <v>62</v>
      </c>
      <c r="H5785" s="7" t="s">
        <v>17</v>
      </c>
      <c r="I5785" s="7" t="s">
        <v>18</v>
      </c>
      <c r="J5785" s="7" t="s">
        <v>19436</v>
      </c>
      <c r="K5785" s="7" t="s">
        <v>88</v>
      </c>
      <c r="L5785" s="9">
        <v>100000</v>
      </c>
      <c r="M5785" s="9">
        <v>100000</v>
      </c>
      <c r="N5785" s="7" t="str">
        <f>MID(Table2[[#This Row],[CIN]],2,5)</f>
        <v>74999</v>
      </c>
      <c r="O5785" s="7" t="s">
        <v>58</v>
      </c>
      <c r="P5785" s="7" t="s">
        <v>25146</v>
      </c>
    </row>
    <row r="5786" spans="1:16" x14ac:dyDescent="0.35">
      <c r="A5786" s="6">
        <v>5870</v>
      </c>
      <c r="B5786" s="7" t="s">
        <v>5969</v>
      </c>
      <c r="C5786" s="7" t="s">
        <v>15636</v>
      </c>
      <c r="D5786" s="8">
        <v>42872</v>
      </c>
      <c r="E5786" s="5" t="s">
        <v>19434</v>
      </c>
      <c r="F5786" s="7" t="s">
        <v>24</v>
      </c>
      <c r="G5786" s="7" t="s">
        <v>62</v>
      </c>
      <c r="H5786" s="7" t="s">
        <v>17</v>
      </c>
      <c r="I5786" s="7" t="s">
        <v>18</v>
      </c>
      <c r="J5786" s="7" t="s">
        <v>19436</v>
      </c>
      <c r="K5786" s="7" t="s">
        <v>88</v>
      </c>
      <c r="L5786" s="9">
        <v>100000</v>
      </c>
      <c r="M5786" s="9">
        <v>100000</v>
      </c>
      <c r="N5786" s="7" t="str">
        <f>MID(Table2[[#This Row],[CIN]],2,5)</f>
        <v>74999</v>
      </c>
      <c r="O5786" s="7" t="s">
        <v>58</v>
      </c>
      <c r="P5786" s="7" t="s">
        <v>25147</v>
      </c>
    </row>
    <row r="5787" spans="1:16" x14ac:dyDescent="0.35">
      <c r="A5787" s="6">
        <v>5871</v>
      </c>
      <c r="B5787" s="7" t="s">
        <v>5970</v>
      </c>
      <c r="C5787" s="7" t="s">
        <v>15637</v>
      </c>
      <c r="D5787" s="8">
        <v>42872</v>
      </c>
      <c r="E5787" s="5" t="s">
        <v>19434</v>
      </c>
      <c r="F5787" s="7" t="s">
        <v>24</v>
      </c>
      <c r="G5787" s="7" t="s">
        <v>62</v>
      </c>
      <c r="H5787" s="7" t="s">
        <v>17</v>
      </c>
      <c r="I5787" s="7" t="s">
        <v>18</v>
      </c>
      <c r="J5787" s="7" t="s">
        <v>19436</v>
      </c>
      <c r="K5787" s="7" t="s">
        <v>88</v>
      </c>
      <c r="L5787" s="9">
        <v>750000</v>
      </c>
      <c r="M5787" s="9">
        <v>750000</v>
      </c>
      <c r="N5787" s="7" t="str">
        <f>MID(Table2[[#This Row],[CIN]],2,5)</f>
        <v>74999</v>
      </c>
      <c r="O5787" s="7" t="s">
        <v>58</v>
      </c>
      <c r="P5787" s="7" t="s">
        <v>25148</v>
      </c>
    </row>
    <row r="5788" spans="1:16" x14ac:dyDescent="0.35">
      <c r="A5788" s="6">
        <v>5872</v>
      </c>
      <c r="B5788" s="7" t="s">
        <v>5971</v>
      </c>
      <c r="C5788" s="7" t="s">
        <v>15638</v>
      </c>
      <c r="D5788" s="8">
        <v>42872</v>
      </c>
      <c r="E5788" s="5" t="s">
        <v>19434</v>
      </c>
      <c r="F5788" s="7" t="s">
        <v>24</v>
      </c>
      <c r="G5788" s="7" t="s">
        <v>62</v>
      </c>
      <c r="H5788" s="7" t="s">
        <v>17</v>
      </c>
      <c r="I5788" s="7" t="s">
        <v>18</v>
      </c>
      <c r="J5788" s="7" t="s">
        <v>19436</v>
      </c>
      <c r="K5788" s="7" t="s">
        <v>88</v>
      </c>
      <c r="L5788" s="9">
        <v>150000</v>
      </c>
      <c r="M5788" s="9">
        <v>150000</v>
      </c>
      <c r="N5788" s="7" t="str">
        <f>MID(Table2[[#This Row],[CIN]],2,5)</f>
        <v>74999</v>
      </c>
      <c r="O5788" s="7" t="s">
        <v>58</v>
      </c>
      <c r="P5788" s="7" t="s">
        <v>25149</v>
      </c>
    </row>
    <row r="5789" spans="1:16" x14ac:dyDescent="0.35">
      <c r="A5789" s="6">
        <v>5873</v>
      </c>
      <c r="B5789" s="7" t="s">
        <v>5972</v>
      </c>
      <c r="C5789" s="7" t="s">
        <v>15639</v>
      </c>
      <c r="D5789" s="8">
        <v>42872</v>
      </c>
      <c r="E5789" s="5" t="s">
        <v>19434</v>
      </c>
      <c r="F5789" s="7" t="s">
        <v>24</v>
      </c>
      <c r="G5789" s="7" t="s">
        <v>62</v>
      </c>
      <c r="H5789" s="7" t="s">
        <v>17</v>
      </c>
      <c r="I5789" s="7" t="s">
        <v>18</v>
      </c>
      <c r="J5789" s="7" t="s">
        <v>19436</v>
      </c>
      <c r="K5789" s="7" t="s">
        <v>88</v>
      </c>
      <c r="L5789" s="9">
        <v>1000000</v>
      </c>
      <c r="M5789" s="9">
        <v>100000</v>
      </c>
      <c r="N5789" s="7" t="str">
        <f>MID(Table2[[#This Row],[CIN]],2,5)</f>
        <v>74999</v>
      </c>
      <c r="O5789" s="7" t="s">
        <v>58</v>
      </c>
      <c r="P5789" s="7" t="s">
        <v>25150</v>
      </c>
    </row>
    <row r="5790" spans="1:16" x14ac:dyDescent="0.35">
      <c r="A5790" s="6">
        <v>5874</v>
      </c>
      <c r="B5790" s="7" t="s">
        <v>5973</v>
      </c>
      <c r="C5790" s="7" t="s">
        <v>15640</v>
      </c>
      <c r="D5790" s="8">
        <v>42872</v>
      </c>
      <c r="E5790" s="5" t="s">
        <v>19434</v>
      </c>
      <c r="F5790" s="7" t="s">
        <v>24</v>
      </c>
      <c r="G5790" s="7" t="s">
        <v>62</v>
      </c>
      <c r="H5790" s="7" t="s">
        <v>17</v>
      </c>
      <c r="I5790" s="7" t="s">
        <v>18</v>
      </c>
      <c r="J5790" s="7" t="s">
        <v>19436</v>
      </c>
      <c r="K5790" s="7" t="s">
        <v>88</v>
      </c>
      <c r="L5790" s="9">
        <v>100000</v>
      </c>
      <c r="M5790" s="9">
        <v>100000</v>
      </c>
      <c r="N5790" s="7" t="str">
        <f>MID(Table2[[#This Row],[CIN]],2,5)</f>
        <v>74999</v>
      </c>
      <c r="O5790" s="7" t="s">
        <v>58</v>
      </c>
      <c r="P5790" s="7" t="s">
        <v>25151</v>
      </c>
    </row>
    <row r="5791" spans="1:16" x14ac:dyDescent="0.35">
      <c r="A5791" s="6">
        <v>5875</v>
      </c>
      <c r="B5791" s="7" t="s">
        <v>5974</v>
      </c>
      <c r="C5791" s="7" t="s">
        <v>15641</v>
      </c>
      <c r="D5791" s="8">
        <v>42872</v>
      </c>
      <c r="E5791" s="5" t="s">
        <v>19434</v>
      </c>
      <c r="F5791" s="7" t="s">
        <v>24</v>
      </c>
      <c r="G5791" s="7" t="s">
        <v>62</v>
      </c>
      <c r="H5791" s="7" t="s">
        <v>17</v>
      </c>
      <c r="I5791" s="7" t="s">
        <v>18</v>
      </c>
      <c r="J5791" s="7" t="s">
        <v>19436</v>
      </c>
      <c r="K5791" s="7" t="s">
        <v>88</v>
      </c>
      <c r="L5791" s="9">
        <v>500000</v>
      </c>
      <c r="M5791" s="9">
        <v>500000</v>
      </c>
      <c r="N5791" s="7" t="str">
        <f>MID(Table2[[#This Row],[CIN]],2,5)</f>
        <v>74999</v>
      </c>
      <c r="O5791" s="7" t="s">
        <v>58</v>
      </c>
      <c r="P5791" s="7" t="s">
        <v>25152</v>
      </c>
    </row>
    <row r="5792" spans="1:16" x14ac:dyDescent="0.35">
      <c r="A5792" s="6">
        <v>5876</v>
      </c>
      <c r="B5792" s="7" t="s">
        <v>5975</v>
      </c>
      <c r="C5792" s="7" t="s">
        <v>15642</v>
      </c>
      <c r="D5792" s="8">
        <v>42873</v>
      </c>
      <c r="E5792" s="5" t="s">
        <v>19434</v>
      </c>
      <c r="F5792" s="7" t="s">
        <v>24</v>
      </c>
      <c r="G5792" s="7" t="s">
        <v>62</v>
      </c>
      <c r="H5792" s="7" t="s">
        <v>17</v>
      </c>
      <c r="I5792" s="7" t="s">
        <v>18</v>
      </c>
      <c r="J5792" s="7" t="s">
        <v>19436</v>
      </c>
      <c r="K5792" s="7" t="s">
        <v>88</v>
      </c>
      <c r="L5792" s="9">
        <v>100000</v>
      </c>
      <c r="M5792" s="9">
        <v>100000</v>
      </c>
      <c r="N5792" s="7" t="str">
        <f>MID(Table2[[#This Row],[CIN]],2,5)</f>
        <v>74999</v>
      </c>
      <c r="O5792" s="7" t="s">
        <v>58</v>
      </c>
      <c r="P5792" s="7" t="s">
        <v>25153</v>
      </c>
    </row>
    <row r="5793" spans="1:16" x14ac:dyDescent="0.35">
      <c r="A5793" s="6">
        <v>5877</v>
      </c>
      <c r="B5793" s="7" t="s">
        <v>5976</v>
      </c>
      <c r="C5793" s="7" t="s">
        <v>15643</v>
      </c>
      <c r="D5793" s="8">
        <v>42873</v>
      </c>
      <c r="E5793" s="5" t="s">
        <v>19434</v>
      </c>
      <c r="F5793" s="7" t="s">
        <v>24</v>
      </c>
      <c r="G5793" s="7" t="s">
        <v>62</v>
      </c>
      <c r="H5793" s="7" t="s">
        <v>17</v>
      </c>
      <c r="I5793" s="7" t="s">
        <v>18</v>
      </c>
      <c r="J5793" s="7" t="s">
        <v>19436</v>
      </c>
      <c r="K5793" s="7" t="s">
        <v>88</v>
      </c>
      <c r="L5793" s="9">
        <v>100000</v>
      </c>
      <c r="M5793" s="9">
        <v>100000</v>
      </c>
      <c r="N5793" s="7" t="str">
        <f>MID(Table2[[#This Row],[CIN]],2,5)</f>
        <v>74999</v>
      </c>
      <c r="O5793" s="7" t="s">
        <v>58</v>
      </c>
      <c r="P5793" s="7" t="s">
        <v>25154</v>
      </c>
    </row>
    <row r="5794" spans="1:16" x14ac:dyDescent="0.35">
      <c r="A5794" s="6">
        <v>5878</v>
      </c>
      <c r="B5794" s="7" t="s">
        <v>5977</v>
      </c>
      <c r="C5794" s="7" t="s">
        <v>15644</v>
      </c>
      <c r="D5794" s="8">
        <v>42873</v>
      </c>
      <c r="E5794" s="5" t="s">
        <v>19434</v>
      </c>
      <c r="F5794" s="7" t="s">
        <v>24</v>
      </c>
      <c r="G5794" s="7" t="s">
        <v>62</v>
      </c>
      <c r="H5794" s="7" t="s">
        <v>17</v>
      </c>
      <c r="I5794" s="7" t="s">
        <v>18</v>
      </c>
      <c r="J5794" s="7" t="s">
        <v>19436</v>
      </c>
      <c r="K5794" s="7" t="s">
        <v>88</v>
      </c>
      <c r="L5794" s="9">
        <v>100000</v>
      </c>
      <c r="M5794" s="9">
        <v>100000</v>
      </c>
      <c r="N5794" s="7" t="str">
        <f>MID(Table2[[#This Row],[CIN]],2,5)</f>
        <v>74999</v>
      </c>
      <c r="O5794" s="7" t="s">
        <v>58</v>
      </c>
      <c r="P5794" s="7" t="s">
        <v>25155</v>
      </c>
    </row>
    <row r="5795" spans="1:16" x14ac:dyDescent="0.35">
      <c r="A5795" s="6">
        <v>5879</v>
      </c>
      <c r="B5795" s="7" t="s">
        <v>5978</v>
      </c>
      <c r="C5795" s="7" t="s">
        <v>15645</v>
      </c>
      <c r="D5795" s="8">
        <v>42873</v>
      </c>
      <c r="E5795" s="5" t="s">
        <v>19434</v>
      </c>
      <c r="F5795" s="7" t="s">
        <v>24</v>
      </c>
      <c r="G5795" s="7" t="s">
        <v>62</v>
      </c>
      <c r="H5795" s="7" t="s">
        <v>17</v>
      </c>
      <c r="I5795" s="7" t="s">
        <v>18</v>
      </c>
      <c r="J5795" s="7" t="s">
        <v>19436</v>
      </c>
      <c r="K5795" s="7" t="s">
        <v>88</v>
      </c>
      <c r="L5795" s="9">
        <v>100000</v>
      </c>
      <c r="M5795" s="9">
        <v>100000</v>
      </c>
      <c r="N5795" s="7" t="str">
        <f>MID(Table2[[#This Row],[CIN]],2,5)</f>
        <v>74999</v>
      </c>
      <c r="O5795" s="7" t="s">
        <v>58</v>
      </c>
      <c r="P5795" s="7" t="s">
        <v>25156</v>
      </c>
    </row>
    <row r="5796" spans="1:16" x14ac:dyDescent="0.35">
      <c r="A5796" s="6">
        <v>5880</v>
      </c>
      <c r="B5796" s="7" t="s">
        <v>5979</v>
      </c>
      <c r="C5796" s="7" t="s">
        <v>15646</v>
      </c>
      <c r="D5796" s="8">
        <v>42873</v>
      </c>
      <c r="E5796" s="5" t="s">
        <v>19434</v>
      </c>
      <c r="F5796" s="7" t="s">
        <v>24</v>
      </c>
      <c r="G5796" s="7" t="s">
        <v>62</v>
      </c>
      <c r="H5796" s="7" t="s">
        <v>17</v>
      </c>
      <c r="I5796" s="7" t="s">
        <v>18</v>
      </c>
      <c r="J5796" s="7" t="s">
        <v>19436</v>
      </c>
      <c r="K5796" s="7" t="s">
        <v>88</v>
      </c>
      <c r="L5796" s="9">
        <v>100000</v>
      </c>
      <c r="M5796" s="9">
        <v>100000</v>
      </c>
      <c r="N5796" s="7" t="str">
        <f>MID(Table2[[#This Row],[CIN]],2,5)</f>
        <v>74999</v>
      </c>
      <c r="O5796" s="7" t="s">
        <v>58</v>
      </c>
      <c r="P5796" s="7" t="s">
        <v>25157</v>
      </c>
    </row>
    <row r="5797" spans="1:16" x14ac:dyDescent="0.35">
      <c r="A5797" s="6">
        <v>5881</v>
      </c>
      <c r="B5797" s="7" t="s">
        <v>5980</v>
      </c>
      <c r="C5797" s="7" t="s">
        <v>15647</v>
      </c>
      <c r="D5797" s="8">
        <v>42873</v>
      </c>
      <c r="E5797" s="5" t="s">
        <v>19434</v>
      </c>
      <c r="F5797" s="7" t="s">
        <v>24</v>
      </c>
      <c r="G5797" s="7" t="s">
        <v>62</v>
      </c>
      <c r="H5797" s="7" t="s">
        <v>17</v>
      </c>
      <c r="I5797" s="7" t="s">
        <v>18</v>
      </c>
      <c r="J5797" s="7" t="s">
        <v>19436</v>
      </c>
      <c r="K5797" s="7" t="s">
        <v>88</v>
      </c>
      <c r="L5797" s="9">
        <v>1000000</v>
      </c>
      <c r="M5797" s="9">
        <v>100000</v>
      </c>
      <c r="N5797" s="7" t="str">
        <f>MID(Table2[[#This Row],[CIN]],2,5)</f>
        <v>74999</v>
      </c>
      <c r="O5797" s="7" t="s">
        <v>58</v>
      </c>
      <c r="P5797" s="7" t="s">
        <v>25158</v>
      </c>
    </row>
    <row r="5798" spans="1:16" x14ac:dyDescent="0.35">
      <c r="A5798" s="6">
        <v>5882</v>
      </c>
      <c r="B5798" s="7" t="s">
        <v>5981</v>
      </c>
      <c r="C5798" s="7" t="s">
        <v>15648</v>
      </c>
      <c r="D5798" s="8">
        <v>42873</v>
      </c>
      <c r="E5798" s="5" t="s">
        <v>19434</v>
      </c>
      <c r="F5798" s="7" t="s">
        <v>24</v>
      </c>
      <c r="G5798" s="7" t="s">
        <v>62</v>
      </c>
      <c r="H5798" s="7" t="s">
        <v>17</v>
      </c>
      <c r="I5798" s="7" t="s">
        <v>18</v>
      </c>
      <c r="J5798" s="7" t="s">
        <v>19436</v>
      </c>
      <c r="K5798" s="7" t="s">
        <v>88</v>
      </c>
      <c r="L5798" s="9">
        <v>100000</v>
      </c>
      <c r="M5798" s="9">
        <v>100000</v>
      </c>
      <c r="N5798" s="7" t="str">
        <f>MID(Table2[[#This Row],[CIN]],2,5)</f>
        <v>74999</v>
      </c>
      <c r="O5798" s="7" t="s">
        <v>58</v>
      </c>
      <c r="P5798" s="7" t="s">
        <v>25159</v>
      </c>
    </row>
    <row r="5799" spans="1:16" x14ac:dyDescent="0.35">
      <c r="A5799" s="6">
        <v>5883</v>
      </c>
      <c r="B5799" s="7" t="s">
        <v>5982</v>
      </c>
      <c r="C5799" s="7" t="s">
        <v>15649</v>
      </c>
      <c r="D5799" s="8">
        <v>42873</v>
      </c>
      <c r="E5799" s="5" t="s">
        <v>19434</v>
      </c>
      <c r="F5799" s="7" t="s">
        <v>24</v>
      </c>
      <c r="G5799" s="7" t="s">
        <v>62</v>
      </c>
      <c r="H5799" s="7" t="s">
        <v>17</v>
      </c>
      <c r="I5799" s="7" t="s">
        <v>18</v>
      </c>
      <c r="J5799" s="7" t="s">
        <v>19436</v>
      </c>
      <c r="K5799" s="7" t="s">
        <v>88</v>
      </c>
      <c r="L5799" s="9">
        <v>100000</v>
      </c>
      <c r="M5799" s="9">
        <v>100000</v>
      </c>
      <c r="N5799" s="7" t="str">
        <f>MID(Table2[[#This Row],[CIN]],2,5)</f>
        <v>74999</v>
      </c>
      <c r="O5799" s="7" t="s">
        <v>58</v>
      </c>
      <c r="P5799" s="7" t="s">
        <v>25160</v>
      </c>
    </row>
    <row r="5800" spans="1:16" x14ac:dyDescent="0.35">
      <c r="A5800" s="6">
        <v>5884</v>
      </c>
      <c r="B5800" s="7" t="s">
        <v>5983</v>
      </c>
      <c r="C5800" s="7" t="s">
        <v>15650</v>
      </c>
      <c r="D5800" s="8">
        <v>42873</v>
      </c>
      <c r="E5800" s="5" t="s">
        <v>19434</v>
      </c>
      <c r="F5800" s="7" t="s">
        <v>24</v>
      </c>
      <c r="G5800" s="7" t="s">
        <v>62</v>
      </c>
      <c r="H5800" s="7" t="s">
        <v>17</v>
      </c>
      <c r="I5800" s="7" t="s">
        <v>18</v>
      </c>
      <c r="J5800" s="7" t="s">
        <v>19436</v>
      </c>
      <c r="K5800" s="7" t="s">
        <v>88</v>
      </c>
      <c r="L5800" s="9">
        <v>200000</v>
      </c>
      <c r="M5800" s="9">
        <v>200000</v>
      </c>
      <c r="N5800" s="7" t="str">
        <f>MID(Table2[[#This Row],[CIN]],2,5)</f>
        <v>74999</v>
      </c>
      <c r="O5800" s="7" t="s">
        <v>58</v>
      </c>
      <c r="P5800" s="7" t="s">
        <v>25161</v>
      </c>
    </row>
    <row r="5801" spans="1:16" x14ac:dyDescent="0.35">
      <c r="A5801" s="6">
        <v>5885</v>
      </c>
      <c r="B5801" s="7" t="s">
        <v>5984</v>
      </c>
      <c r="C5801" s="7" t="s">
        <v>15651</v>
      </c>
      <c r="D5801" s="8">
        <v>42873</v>
      </c>
      <c r="E5801" s="5" t="s">
        <v>19434</v>
      </c>
      <c r="F5801" s="7" t="s">
        <v>24</v>
      </c>
      <c r="G5801" s="7" t="s">
        <v>62</v>
      </c>
      <c r="H5801" s="7" t="s">
        <v>17</v>
      </c>
      <c r="I5801" s="7" t="s">
        <v>18</v>
      </c>
      <c r="J5801" s="7" t="s">
        <v>19436</v>
      </c>
      <c r="K5801" s="7" t="s">
        <v>88</v>
      </c>
      <c r="L5801" s="9">
        <v>100000</v>
      </c>
      <c r="M5801" s="9">
        <v>100000</v>
      </c>
      <c r="N5801" s="7" t="str">
        <f>MID(Table2[[#This Row],[CIN]],2,5)</f>
        <v>74999</v>
      </c>
      <c r="O5801" s="7" t="s">
        <v>58</v>
      </c>
      <c r="P5801" s="7" t="s">
        <v>25162</v>
      </c>
    </row>
    <row r="5802" spans="1:16" x14ac:dyDescent="0.35">
      <c r="A5802" s="6">
        <v>5886</v>
      </c>
      <c r="B5802" s="7" t="s">
        <v>5985</v>
      </c>
      <c r="C5802" s="7" t="s">
        <v>15652</v>
      </c>
      <c r="D5802" s="8">
        <v>42873</v>
      </c>
      <c r="E5802" s="5" t="s">
        <v>19434</v>
      </c>
      <c r="F5802" s="7" t="s">
        <v>24</v>
      </c>
      <c r="G5802" s="7" t="s">
        <v>62</v>
      </c>
      <c r="H5802" s="7" t="s">
        <v>17</v>
      </c>
      <c r="I5802" s="7" t="s">
        <v>18</v>
      </c>
      <c r="J5802" s="7" t="s">
        <v>19436</v>
      </c>
      <c r="K5802" s="7" t="s">
        <v>88</v>
      </c>
      <c r="L5802" s="9">
        <v>100000</v>
      </c>
      <c r="M5802" s="9">
        <v>100000</v>
      </c>
      <c r="N5802" s="7" t="str">
        <f>MID(Table2[[#This Row],[CIN]],2,5)</f>
        <v>74999</v>
      </c>
      <c r="O5802" s="7" t="s">
        <v>58</v>
      </c>
      <c r="P5802" s="7" t="s">
        <v>25163</v>
      </c>
    </row>
    <row r="5803" spans="1:16" x14ac:dyDescent="0.35">
      <c r="A5803" s="6">
        <v>5887</v>
      </c>
      <c r="B5803" s="7" t="s">
        <v>5986</v>
      </c>
      <c r="C5803" s="7" t="s">
        <v>15653</v>
      </c>
      <c r="D5803" s="8">
        <v>42873</v>
      </c>
      <c r="E5803" s="5" t="s">
        <v>19434</v>
      </c>
      <c r="F5803" s="7" t="s">
        <v>24</v>
      </c>
      <c r="G5803" s="7" t="s">
        <v>62</v>
      </c>
      <c r="H5803" s="7" t="s">
        <v>17</v>
      </c>
      <c r="I5803" s="7" t="s">
        <v>18</v>
      </c>
      <c r="J5803" s="7" t="s">
        <v>19436</v>
      </c>
      <c r="K5803" s="7" t="s">
        <v>88</v>
      </c>
      <c r="L5803" s="9">
        <v>100000</v>
      </c>
      <c r="M5803" s="9">
        <v>100000</v>
      </c>
      <c r="N5803" s="7" t="str">
        <f>MID(Table2[[#This Row],[CIN]],2,5)</f>
        <v>74999</v>
      </c>
      <c r="O5803" s="7" t="s">
        <v>58</v>
      </c>
      <c r="P5803" s="7" t="s">
        <v>25164</v>
      </c>
    </row>
    <row r="5804" spans="1:16" x14ac:dyDescent="0.35">
      <c r="A5804" s="6">
        <v>5888</v>
      </c>
      <c r="B5804" s="7" t="s">
        <v>5987</v>
      </c>
      <c r="C5804" s="7" t="s">
        <v>15654</v>
      </c>
      <c r="D5804" s="8">
        <v>42873</v>
      </c>
      <c r="E5804" s="5" t="s">
        <v>19434</v>
      </c>
      <c r="F5804" s="7" t="s">
        <v>24</v>
      </c>
      <c r="G5804" s="7" t="s">
        <v>62</v>
      </c>
      <c r="H5804" s="7" t="s">
        <v>17</v>
      </c>
      <c r="I5804" s="7" t="s">
        <v>18</v>
      </c>
      <c r="J5804" s="7" t="s">
        <v>19436</v>
      </c>
      <c r="K5804" s="7" t="s">
        <v>88</v>
      </c>
      <c r="L5804" s="9">
        <v>100000</v>
      </c>
      <c r="M5804" s="9">
        <v>100000</v>
      </c>
      <c r="N5804" s="7" t="str">
        <f>MID(Table2[[#This Row],[CIN]],2,5)</f>
        <v>74999</v>
      </c>
      <c r="O5804" s="7" t="s">
        <v>58</v>
      </c>
      <c r="P5804" s="7" t="s">
        <v>25165</v>
      </c>
    </row>
    <row r="5805" spans="1:16" x14ac:dyDescent="0.35">
      <c r="A5805" s="6">
        <v>5889</v>
      </c>
      <c r="B5805" s="7" t="s">
        <v>5988</v>
      </c>
      <c r="C5805" s="7" t="s">
        <v>15655</v>
      </c>
      <c r="D5805" s="8">
        <v>42873</v>
      </c>
      <c r="E5805" s="5" t="s">
        <v>19434</v>
      </c>
      <c r="F5805" s="7" t="s">
        <v>24</v>
      </c>
      <c r="G5805" s="7" t="s">
        <v>62</v>
      </c>
      <c r="H5805" s="7" t="s">
        <v>17</v>
      </c>
      <c r="I5805" s="7" t="s">
        <v>18</v>
      </c>
      <c r="J5805" s="7" t="s">
        <v>19436</v>
      </c>
      <c r="K5805" s="7" t="s">
        <v>88</v>
      </c>
      <c r="L5805" s="9">
        <v>100000</v>
      </c>
      <c r="M5805" s="9">
        <v>100000</v>
      </c>
      <c r="N5805" s="7" t="str">
        <f>MID(Table2[[#This Row],[CIN]],2,5)</f>
        <v>74999</v>
      </c>
      <c r="O5805" s="7" t="s">
        <v>58</v>
      </c>
      <c r="P5805" s="7" t="s">
        <v>25166</v>
      </c>
    </row>
    <row r="5806" spans="1:16" x14ac:dyDescent="0.35">
      <c r="A5806" s="6">
        <v>5890</v>
      </c>
      <c r="B5806" s="7" t="s">
        <v>5989</v>
      </c>
      <c r="C5806" s="7" t="s">
        <v>15656</v>
      </c>
      <c r="D5806" s="8">
        <v>42874</v>
      </c>
      <c r="E5806" s="5" t="s">
        <v>19434</v>
      </c>
      <c r="F5806" s="7" t="s">
        <v>24</v>
      </c>
      <c r="G5806" s="7" t="s">
        <v>62</v>
      </c>
      <c r="H5806" s="7" t="s">
        <v>17</v>
      </c>
      <c r="I5806" s="7" t="s">
        <v>18</v>
      </c>
      <c r="J5806" s="7" t="s">
        <v>19436</v>
      </c>
      <c r="K5806" s="7" t="s">
        <v>88</v>
      </c>
      <c r="L5806" s="9">
        <v>100000</v>
      </c>
      <c r="M5806" s="9">
        <v>100000</v>
      </c>
      <c r="N5806" s="7" t="str">
        <f>MID(Table2[[#This Row],[CIN]],2,5)</f>
        <v>74999</v>
      </c>
      <c r="O5806" s="7" t="s">
        <v>58</v>
      </c>
      <c r="P5806" s="7" t="s">
        <v>25167</v>
      </c>
    </row>
    <row r="5807" spans="1:16" x14ac:dyDescent="0.35">
      <c r="A5807" s="6">
        <v>5891</v>
      </c>
      <c r="B5807" s="7" t="s">
        <v>5990</v>
      </c>
      <c r="C5807" s="7" t="s">
        <v>15657</v>
      </c>
      <c r="D5807" s="8">
        <v>42874</v>
      </c>
      <c r="E5807" s="5" t="s">
        <v>19434</v>
      </c>
      <c r="F5807" s="7" t="s">
        <v>24</v>
      </c>
      <c r="G5807" s="7" t="s">
        <v>62</v>
      </c>
      <c r="H5807" s="7" t="s">
        <v>17</v>
      </c>
      <c r="I5807" s="7" t="s">
        <v>18</v>
      </c>
      <c r="J5807" s="7" t="s">
        <v>19436</v>
      </c>
      <c r="K5807" s="7" t="s">
        <v>88</v>
      </c>
      <c r="L5807" s="9">
        <v>100000</v>
      </c>
      <c r="M5807" s="9">
        <v>100000</v>
      </c>
      <c r="N5807" s="7" t="str">
        <f>MID(Table2[[#This Row],[CIN]],2,5)</f>
        <v>74999</v>
      </c>
      <c r="O5807" s="7" t="s">
        <v>58</v>
      </c>
      <c r="P5807" s="7" t="s">
        <v>25168</v>
      </c>
    </row>
    <row r="5808" spans="1:16" x14ac:dyDescent="0.35">
      <c r="A5808" s="6">
        <v>5892</v>
      </c>
      <c r="B5808" s="7" t="s">
        <v>5991</v>
      </c>
      <c r="C5808" s="7" t="s">
        <v>15658</v>
      </c>
      <c r="D5808" s="8">
        <v>42874</v>
      </c>
      <c r="E5808" s="5" t="s">
        <v>19434</v>
      </c>
      <c r="F5808" s="7" t="s">
        <v>24</v>
      </c>
      <c r="G5808" s="7" t="s">
        <v>62</v>
      </c>
      <c r="H5808" s="7" t="s">
        <v>17</v>
      </c>
      <c r="I5808" s="7" t="s">
        <v>18</v>
      </c>
      <c r="J5808" s="7" t="s">
        <v>19436</v>
      </c>
      <c r="K5808" s="7" t="s">
        <v>88</v>
      </c>
      <c r="L5808" s="9">
        <v>100000</v>
      </c>
      <c r="M5808" s="9">
        <v>100000</v>
      </c>
      <c r="N5808" s="7" t="str">
        <f>MID(Table2[[#This Row],[CIN]],2,5)</f>
        <v>74999</v>
      </c>
      <c r="O5808" s="7" t="s">
        <v>58</v>
      </c>
      <c r="P5808" s="7" t="s">
        <v>25169</v>
      </c>
    </row>
    <row r="5809" spans="1:16" x14ac:dyDescent="0.35">
      <c r="A5809" s="6">
        <v>5893</v>
      </c>
      <c r="B5809" s="7" t="s">
        <v>5992</v>
      </c>
      <c r="C5809" s="7" t="s">
        <v>15659</v>
      </c>
      <c r="D5809" s="8">
        <v>42874</v>
      </c>
      <c r="E5809" s="5" t="s">
        <v>19434</v>
      </c>
      <c r="F5809" s="7" t="s">
        <v>24</v>
      </c>
      <c r="G5809" s="7" t="s">
        <v>62</v>
      </c>
      <c r="H5809" s="7" t="s">
        <v>17</v>
      </c>
      <c r="I5809" s="7" t="s">
        <v>18</v>
      </c>
      <c r="J5809" s="7" t="s">
        <v>19436</v>
      </c>
      <c r="K5809" s="7" t="s">
        <v>88</v>
      </c>
      <c r="L5809" s="9">
        <v>100000</v>
      </c>
      <c r="M5809" s="9">
        <v>100000</v>
      </c>
      <c r="N5809" s="7" t="str">
        <f>MID(Table2[[#This Row],[CIN]],2,5)</f>
        <v>74999</v>
      </c>
      <c r="O5809" s="7" t="s">
        <v>58</v>
      </c>
      <c r="P5809" s="7" t="s">
        <v>25170</v>
      </c>
    </row>
    <row r="5810" spans="1:16" x14ac:dyDescent="0.35">
      <c r="A5810" s="6">
        <v>5894</v>
      </c>
      <c r="B5810" s="7" t="s">
        <v>5993</v>
      </c>
      <c r="C5810" s="7" t="s">
        <v>15660</v>
      </c>
      <c r="D5810" s="8">
        <v>42874</v>
      </c>
      <c r="E5810" s="5" t="s">
        <v>19434</v>
      </c>
      <c r="F5810" s="7" t="s">
        <v>24</v>
      </c>
      <c r="G5810" s="7" t="s">
        <v>62</v>
      </c>
      <c r="H5810" s="7" t="s">
        <v>17</v>
      </c>
      <c r="I5810" s="7" t="s">
        <v>18</v>
      </c>
      <c r="J5810" s="7" t="s">
        <v>19436</v>
      </c>
      <c r="K5810" s="7" t="s">
        <v>88</v>
      </c>
      <c r="L5810" s="9">
        <v>100000</v>
      </c>
      <c r="M5810" s="9">
        <v>100000</v>
      </c>
      <c r="N5810" s="7" t="str">
        <f>MID(Table2[[#This Row],[CIN]],2,5)</f>
        <v>74999</v>
      </c>
      <c r="O5810" s="7" t="s">
        <v>58</v>
      </c>
      <c r="P5810" s="7" t="s">
        <v>25171</v>
      </c>
    </row>
    <row r="5811" spans="1:16" x14ac:dyDescent="0.35">
      <c r="A5811" s="6">
        <v>5895</v>
      </c>
      <c r="B5811" s="7" t="s">
        <v>5994</v>
      </c>
      <c r="C5811" s="7" t="s">
        <v>15661</v>
      </c>
      <c r="D5811" s="8">
        <v>42874</v>
      </c>
      <c r="E5811" s="5" t="s">
        <v>19434</v>
      </c>
      <c r="F5811" s="7" t="s">
        <v>24</v>
      </c>
      <c r="G5811" s="7" t="s">
        <v>62</v>
      </c>
      <c r="H5811" s="7" t="s">
        <v>17</v>
      </c>
      <c r="I5811" s="7" t="s">
        <v>18</v>
      </c>
      <c r="J5811" s="7" t="s">
        <v>19436</v>
      </c>
      <c r="K5811" s="7" t="s">
        <v>88</v>
      </c>
      <c r="L5811" s="9">
        <v>100000</v>
      </c>
      <c r="M5811" s="9">
        <v>100000</v>
      </c>
      <c r="N5811" s="7" t="str">
        <f>MID(Table2[[#This Row],[CIN]],2,5)</f>
        <v>74999</v>
      </c>
      <c r="O5811" s="7" t="s">
        <v>58</v>
      </c>
      <c r="P5811" s="7" t="s">
        <v>25172</v>
      </c>
    </row>
    <row r="5812" spans="1:16" x14ac:dyDescent="0.35">
      <c r="A5812" s="6">
        <v>5896</v>
      </c>
      <c r="B5812" s="7" t="s">
        <v>5995</v>
      </c>
      <c r="C5812" s="7" t="s">
        <v>15662</v>
      </c>
      <c r="D5812" s="8">
        <v>42877</v>
      </c>
      <c r="E5812" s="5" t="s">
        <v>19434</v>
      </c>
      <c r="F5812" s="7" t="s">
        <v>24</v>
      </c>
      <c r="G5812" s="7" t="s">
        <v>62</v>
      </c>
      <c r="H5812" s="7" t="s">
        <v>17</v>
      </c>
      <c r="I5812" s="7" t="s">
        <v>18</v>
      </c>
      <c r="J5812" s="7" t="s">
        <v>19436</v>
      </c>
      <c r="K5812" s="7" t="s">
        <v>88</v>
      </c>
      <c r="L5812" s="9">
        <v>500000</v>
      </c>
      <c r="M5812" s="9">
        <v>500000</v>
      </c>
      <c r="N5812" s="7" t="str">
        <f>MID(Table2[[#This Row],[CIN]],2,5)</f>
        <v>74999</v>
      </c>
      <c r="O5812" s="7" t="s">
        <v>58</v>
      </c>
      <c r="P5812" s="7" t="s">
        <v>25173</v>
      </c>
    </row>
    <row r="5813" spans="1:16" x14ac:dyDescent="0.35">
      <c r="A5813" s="6">
        <v>5897</v>
      </c>
      <c r="B5813" s="7" t="s">
        <v>5996</v>
      </c>
      <c r="C5813" s="7" t="s">
        <v>15663</v>
      </c>
      <c r="D5813" s="8">
        <v>42877</v>
      </c>
      <c r="E5813" s="5" t="s">
        <v>19434</v>
      </c>
      <c r="F5813" s="7" t="s">
        <v>24</v>
      </c>
      <c r="G5813" s="7" t="s">
        <v>62</v>
      </c>
      <c r="H5813" s="7" t="s">
        <v>17</v>
      </c>
      <c r="I5813" s="7" t="s">
        <v>18</v>
      </c>
      <c r="J5813" s="7" t="s">
        <v>19436</v>
      </c>
      <c r="K5813" s="7" t="s">
        <v>88</v>
      </c>
      <c r="L5813" s="9">
        <v>1000000</v>
      </c>
      <c r="M5813" s="9">
        <v>100000</v>
      </c>
      <c r="N5813" s="7" t="str">
        <f>MID(Table2[[#This Row],[CIN]],2,5)</f>
        <v>74999</v>
      </c>
      <c r="O5813" s="7" t="s">
        <v>58</v>
      </c>
      <c r="P5813" s="7" t="s">
        <v>25174</v>
      </c>
    </row>
    <row r="5814" spans="1:16" x14ac:dyDescent="0.35">
      <c r="A5814" s="6">
        <v>5898</v>
      </c>
      <c r="B5814" s="7" t="s">
        <v>5997</v>
      </c>
      <c r="C5814" s="7" t="s">
        <v>15664</v>
      </c>
      <c r="D5814" s="8">
        <v>42877</v>
      </c>
      <c r="E5814" s="5" t="s">
        <v>19434</v>
      </c>
      <c r="F5814" s="7" t="s">
        <v>24</v>
      </c>
      <c r="G5814" s="7" t="s">
        <v>62</v>
      </c>
      <c r="H5814" s="7" t="s">
        <v>17</v>
      </c>
      <c r="I5814" s="7" t="s">
        <v>18</v>
      </c>
      <c r="J5814" s="7" t="s">
        <v>19436</v>
      </c>
      <c r="K5814" s="7" t="s">
        <v>88</v>
      </c>
      <c r="L5814" s="9">
        <v>100000</v>
      </c>
      <c r="M5814" s="9">
        <v>100000</v>
      </c>
      <c r="N5814" s="7" t="str">
        <f>MID(Table2[[#This Row],[CIN]],2,5)</f>
        <v>74999</v>
      </c>
      <c r="O5814" s="7" t="s">
        <v>58</v>
      </c>
      <c r="P5814" s="7" t="s">
        <v>25175</v>
      </c>
    </row>
    <row r="5815" spans="1:16" x14ac:dyDescent="0.35">
      <c r="A5815" s="6">
        <v>5899</v>
      </c>
      <c r="B5815" s="7" t="s">
        <v>5998</v>
      </c>
      <c r="C5815" s="7" t="s">
        <v>15665</v>
      </c>
      <c r="D5815" s="8">
        <v>42877</v>
      </c>
      <c r="E5815" s="5" t="s">
        <v>19434</v>
      </c>
      <c r="F5815" s="7" t="s">
        <v>24</v>
      </c>
      <c r="G5815" s="7" t="s">
        <v>62</v>
      </c>
      <c r="H5815" s="7" t="s">
        <v>17</v>
      </c>
      <c r="I5815" s="7" t="s">
        <v>18</v>
      </c>
      <c r="J5815" s="7" t="s">
        <v>19436</v>
      </c>
      <c r="K5815" s="7" t="s">
        <v>88</v>
      </c>
      <c r="L5815" s="9">
        <v>100000</v>
      </c>
      <c r="M5815" s="9">
        <v>100000</v>
      </c>
      <c r="N5815" s="7" t="str">
        <f>MID(Table2[[#This Row],[CIN]],2,5)</f>
        <v>74999</v>
      </c>
      <c r="O5815" s="7" t="s">
        <v>58</v>
      </c>
      <c r="P5815" s="7" t="s">
        <v>25176</v>
      </c>
    </row>
    <row r="5816" spans="1:16" x14ac:dyDescent="0.35">
      <c r="A5816" s="6">
        <v>5900</v>
      </c>
      <c r="B5816" s="7" t="s">
        <v>5999</v>
      </c>
      <c r="C5816" s="7" t="s">
        <v>15666</v>
      </c>
      <c r="D5816" s="8">
        <v>42877</v>
      </c>
      <c r="E5816" s="5" t="s">
        <v>19434</v>
      </c>
      <c r="F5816" s="7" t="s">
        <v>24</v>
      </c>
      <c r="G5816" s="7" t="s">
        <v>62</v>
      </c>
      <c r="H5816" s="7" t="s">
        <v>17</v>
      </c>
      <c r="I5816" s="7" t="s">
        <v>18</v>
      </c>
      <c r="J5816" s="7" t="s">
        <v>19436</v>
      </c>
      <c r="K5816" s="7" t="s">
        <v>88</v>
      </c>
      <c r="L5816" s="9">
        <v>100000</v>
      </c>
      <c r="M5816" s="9">
        <v>100000</v>
      </c>
      <c r="N5816" s="7" t="str">
        <f>MID(Table2[[#This Row],[CIN]],2,5)</f>
        <v>74999</v>
      </c>
      <c r="O5816" s="7" t="s">
        <v>58</v>
      </c>
      <c r="P5816" s="7" t="s">
        <v>25177</v>
      </c>
    </row>
    <row r="5817" spans="1:16" x14ac:dyDescent="0.35">
      <c r="A5817" s="6">
        <v>5901</v>
      </c>
      <c r="B5817" s="7" t="s">
        <v>6000</v>
      </c>
      <c r="C5817" s="7" t="s">
        <v>15667</v>
      </c>
      <c r="D5817" s="8">
        <v>42877</v>
      </c>
      <c r="E5817" s="5" t="s">
        <v>19434</v>
      </c>
      <c r="F5817" s="7" t="s">
        <v>24</v>
      </c>
      <c r="G5817" s="7" t="s">
        <v>62</v>
      </c>
      <c r="H5817" s="7" t="s">
        <v>17</v>
      </c>
      <c r="I5817" s="7" t="s">
        <v>18</v>
      </c>
      <c r="J5817" s="7" t="s">
        <v>19436</v>
      </c>
      <c r="K5817" s="7" t="s">
        <v>88</v>
      </c>
      <c r="L5817" s="9">
        <v>100000</v>
      </c>
      <c r="M5817" s="9">
        <v>100000</v>
      </c>
      <c r="N5817" s="7" t="str">
        <f>MID(Table2[[#This Row],[CIN]],2,5)</f>
        <v>74999</v>
      </c>
      <c r="O5817" s="7" t="s">
        <v>58</v>
      </c>
      <c r="P5817" s="7" t="s">
        <v>25178</v>
      </c>
    </row>
    <row r="5818" spans="1:16" x14ac:dyDescent="0.35">
      <c r="A5818" s="6">
        <v>5902</v>
      </c>
      <c r="B5818" s="7" t="s">
        <v>6001</v>
      </c>
      <c r="C5818" s="7" t="s">
        <v>15668</v>
      </c>
      <c r="D5818" s="8">
        <v>42877</v>
      </c>
      <c r="E5818" s="5" t="s">
        <v>19434</v>
      </c>
      <c r="F5818" s="7" t="s">
        <v>24</v>
      </c>
      <c r="G5818" s="7" t="s">
        <v>62</v>
      </c>
      <c r="H5818" s="7" t="s">
        <v>17</v>
      </c>
      <c r="I5818" s="7" t="s">
        <v>18</v>
      </c>
      <c r="J5818" s="7" t="s">
        <v>19436</v>
      </c>
      <c r="K5818" s="7" t="s">
        <v>88</v>
      </c>
      <c r="L5818" s="9">
        <v>1000000</v>
      </c>
      <c r="M5818" s="9">
        <v>100000</v>
      </c>
      <c r="N5818" s="7" t="str">
        <f>MID(Table2[[#This Row],[CIN]],2,5)</f>
        <v>74999</v>
      </c>
      <c r="O5818" s="7" t="s">
        <v>58</v>
      </c>
      <c r="P5818" s="7" t="s">
        <v>25179</v>
      </c>
    </row>
    <row r="5819" spans="1:16" x14ac:dyDescent="0.35">
      <c r="A5819" s="6">
        <v>5903</v>
      </c>
      <c r="B5819" s="7" t="s">
        <v>6002</v>
      </c>
      <c r="C5819" s="7" t="s">
        <v>15669</v>
      </c>
      <c r="D5819" s="8">
        <v>42877</v>
      </c>
      <c r="E5819" s="5" t="s">
        <v>19434</v>
      </c>
      <c r="F5819" s="7" t="s">
        <v>24</v>
      </c>
      <c r="G5819" s="7" t="s">
        <v>62</v>
      </c>
      <c r="H5819" s="7" t="s">
        <v>17</v>
      </c>
      <c r="I5819" s="7" t="s">
        <v>18</v>
      </c>
      <c r="J5819" s="7" t="s">
        <v>19436</v>
      </c>
      <c r="K5819" s="7" t="s">
        <v>88</v>
      </c>
      <c r="L5819" s="9">
        <v>100000</v>
      </c>
      <c r="M5819" s="9">
        <v>100000</v>
      </c>
      <c r="N5819" s="7" t="str">
        <f>MID(Table2[[#This Row],[CIN]],2,5)</f>
        <v>74999</v>
      </c>
      <c r="O5819" s="7" t="s">
        <v>58</v>
      </c>
      <c r="P5819" s="7" t="s">
        <v>25180</v>
      </c>
    </row>
    <row r="5820" spans="1:16" x14ac:dyDescent="0.35">
      <c r="A5820" s="6">
        <v>5904</v>
      </c>
      <c r="B5820" s="7" t="s">
        <v>6003</v>
      </c>
      <c r="C5820" s="7" t="s">
        <v>15670</v>
      </c>
      <c r="D5820" s="8">
        <v>42877</v>
      </c>
      <c r="E5820" s="5" t="s">
        <v>19434</v>
      </c>
      <c r="F5820" s="7" t="s">
        <v>24</v>
      </c>
      <c r="G5820" s="7" t="s">
        <v>62</v>
      </c>
      <c r="H5820" s="7" t="s">
        <v>17</v>
      </c>
      <c r="I5820" s="7" t="s">
        <v>18</v>
      </c>
      <c r="J5820" s="7" t="s">
        <v>19436</v>
      </c>
      <c r="K5820" s="7" t="s">
        <v>88</v>
      </c>
      <c r="L5820" s="9">
        <v>300000</v>
      </c>
      <c r="M5820" s="9">
        <v>300000</v>
      </c>
      <c r="N5820" s="7" t="str">
        <f>MID(Table2[[#This Row],[CIN]],2,5)</f>
        <v>74999</v>
      </c>
      <c r="O5820" s="7" t="s">
        <v>58</v>
      </c>
      <c r="P5820" s="7" t="s">
        <v>25181</v>
      </c>
    </row>
    <row r="5821" spans="1:16" x14ac:dyDescent="0.35">
      <c r="A5821" s="6">
        <v>5905</v>
      </c>
      <c r="B5821" s="7" t="s">
        <v>6004</v>
      </c>
      <c r="C5821" s="7" t="s">
        <v>15671</v>
      </c>
      <c r="D5821" s="8">
        <v>42877</v>
      </c>
      <c r="E5821" s="5" t="s">
        <v>19434</v>
      </c>
      <c r="F5821" s="7" t="s">
        <v>24</v>
      </c>
      <c r="G5821" s="7" t="s">
        <v>62</v>
      </c>
      <c r="H5821" s="7" t="s">
        <v>17</v>
      </c>
      <c r="I5821" s="7" t="s">
        <v>18</v>
      </c>
      <c r="J5821" s="7" t="s">
        <v>19436</v>
      </c>
      <c r="K5821" s="7" t="s">
        <v>88</v>
      </c>
      <c r="L5821" s="9">
        <v>100000</v>
      </c>
      <c r="M5821" s="9">
        <v>100000</v>
      </c>
      <c r="N5821" s="7" t="str">
        <f>MID(Table2[[#This Row],[CIN]],2,5)</f>
        <v>74999</v>
      </c>
      <c r="O5821" s="7" t="s">
        <v>58</v>
      </c>
      <c r="P5821" s="7" t="s">
        <v>25182</v>
      </c>
    </row>
    <row r="5822" spans="1:16" x14ac:dyDescent="0.35">
      <c r="A5822" s="6">
        <v>5906</v>
      </c>
      <c r="B5822" s="7" t="s">
        <v>6005</v>
      </c>
      <c r="C5822" s="7" t="s">
        <v>15672</v>
      </c>
      <c r="D5822" s="8">
        <v>42877</v>
      </c>
      <c r="E5822" s="5" t="s">
        <v>19434</v>
      </c>
      <c r="F5822" s="7" t="s">
        <v>24</v>
      </c>
      <c r="G5822" s="7" t="s">
        <v>62</v>
      </c>
      <c r="H5822" s="7" t="s">
        <v>17</v>
      </c>
      <c r="I5822" s="7" t="s">
        <v>18</v>
      </c>
      <c r="J5822" s="7" t="s">
        <v>19436</v>
      </c>
      <c r="K5822" s="7" t="s">
        <v>88</v>
      </c>
      <c r="L5822" s="9">
        <v>100000</v>
      </c>
      <c r="M5822" s="9">
        <v>100000</v>
      </c>
      <c r="N5822" s="7" t="str">
        <f>MID(Table2[[#This Row],[CIN]],2,5)</f>
        <v>74999</v>
      </c>
      <c r="O5822" s="7" t="s">
        <v>58</v>
      </c>
      <c r="P5822" s="7" t="s">
        <v>25183</v>
      </c>
    </row>
    <row r="5823" spans="1:16" x14ac:dyDescent="0.35">
      <c r="A5823" s="6">
        <v>5907</v>
      </c>
      <c r="B5823" s="7" t="s">
        <v>6006</v>
      </c>
      <c r="C5823" s="7" t="s">
        <v>15673</v>
      </c>
      <c r="D5823" s="8">
        <v>42877</v>
      </c>
      <c r="E5823" s="5" t="s">
        <v>19434</v>
      </c>
      <c r="F5823" s="7" t="s">
        <v>24</v>
      </c>
      <c r="G5823" s="7" t="s">
        <v>62</v>
      </c>
      <c r="H5823" s="7" t="s">
        <v>17</v>
      </c>
      <c r="I5823" s="7" t="s">
        <v>18</v>
      </c>
      <c r="J5823" s="7" t="s">
        <v>19436</v>
      </c>
      <c r="K5823" s="7" t="s">
        <v>88</v>
      </c>
      <c r="L5823" s="9">
        <v>100000</v>
      </c>
      <c r="M5823" s="9">
        <v>100000</v>
      </c>
      <c r="N5823" s="7" t="str">
        <f>MID(Table2[[#This Row],[CIN]],2,5)</f>
        <v>74999</v>
      </c>
      <c r="O5823" s="7" t="s">
        <v>58</v>
      </c>
      <c r="P5823" s="7" t="s">
        <v>25184</v>
      </c>
    </row>
    <row r="5824" spans="1:16" x14ac:dyDescent="0.35">
      <c r="A5824" s="6">
        <v>5908</v>
      </c>
      <c r="B5824" s="7" t="s">
        <v>6007</v>
      </c>
      <c r="C5824" s="7" t="s">
        <v>15674</v>
      </c>
      <c r="D5824" s="8">
        <v>42877</v>
      </c>
      <c r="E5824" s="5" t="s">
        <v>19434</v>
      </c>
      <c r="F5824" s="7" t="s">
        <v>24</v>
      </c>
      <c r="G5824" s="7" t="s">
        <v>62</v>
      </c>
      <c r="H5824" s="7" t="s">
        <v>17</v>
      </c>
      <c r="I5824" s="7" t="s">
        <v>18</v>
      </c>
      <c r="J5824" s="7" t="s">
        <v>19436</v>
      </c>
      <c r="K5824" s="7" t="s">
        <v>88</v>
      </c>
      <c r="L5824" s="9">
        <v>100000</v>
      </c>
      <c r="M5824" s="9">
        <v>100000</v>
      </c>
      <c r="N5824" s="7" t="str">
        <f>MID(Table2[[#This Row],[CIN]],2,5)</f>
        <v>74999</v>
      </c>
      <c r="O5824" s="7" t="s">
        <v>58</v>
      </c>
      <c r="P5824" s="7" t="s">
        <v>25185</v>
      </c>
    </row>
    <row r="5825" spans="1:16" x14ac:dyDescent="0.35">
      <c r="A5825" s="6">
        <v>5909</v>
      </c>
      <c r="B5825" s="7" t="s">
        <v>6008</v>
      </c>
      <c r="C5825" s="7" t="s">
        <v>15675</v>
      </c>
      <c r="D5825" s="8">
        <v>42877</v>
      </c>
      <c r="E5825" s="5" t="s">
        <v>19434</v>
      </c>
      <c r="F5825" s="7" t="s">
        <v>24</v>
      </c>
      <c r="G5825" s="7" t="s">
        <v>62</v>
      </c>
      <c r="H5825" s="7" t="s">
        <v>17</v>
      </c>
      <c r="I5825" s="7" t="s">
        <v>18</v>
      </c>
      <c r="J5825" s="7" t="s">
        <v>19436</v>
      </c>
      <c r="K5825" s="7" t="s">
        <v>88</v>
      </c>
      <c r="L5825" s="9">
        <v>1000000</v>
      </c>
      <c r="M5825" s="9">
        <v>100000</v>
      </c>
      <c r="N5825" s="7" t="str">
        <f>MID(Table2[[#This Row],[CIN]],2,5)</f>
        <v>74999</v>
      </c>
      <c r="O5825" s="7" t="s">
        <v>58</v>
      </c>
      <c r="P5825" s="7" t="s">
        <v>25186</v>
      </c>
    </row>
    <row r="5826" spans="1:16" x14ac:dyDescent="0.35">
      <c r="A5826" s="6">
        <v>5910</v>
      </c>
      <c r="B5826" s="7" t="s">
        <v>6009</v>
      </c>
      <c r="C5826" s="7" t="s">
        <v>15676</v>
      </c>
      <c r="D5826" s="8">
        <v>42877</v>
      </c>
      <c r="E5826" s="5" t="s">
        <v>19434</v>
      </c>
      <c r="F5826" s="7" t="s">
        <v>24</v>
      </c>
      <c r="G5826" s="7" t="s">
        <v>62</v>
      </c>
      <c r="H5826" s="7" t="s">
        <v>17</v>
      </c>
      <c r="I5826" s="7" t="s">
        <v>18</v>
      </c>
      <c r="J5826" s="7" t="s">
        <v>19436</v>
      </c>
      <c r="K5826" s="7" t="s">
        <v>88</v>
      </c>
      <c r="L5826" s="9">
        <v>100000</v>
      </c>
      <c r="M5826" s="9">
        <v>100000</v>
      </c>
      <c r="N5826" s="7" t="str">
        <f>MID(Table2[[#This Row],[CIN]],2,5)</f>
        <v>74999</v>
      </c>
      <c r="O5826" s="7" t="s">
        <v>58</v>
      </c>
      <c r="P5826" s="7" t="s">
        <v>25187</v>
      </c>
    </row>
    <row r="5827" spans="1:16" x14ac:dyDescent="0.35">
      <c r="A5827" s="6">
        <v>5911</v>
      </c>
      <c r="B5827" s="7" t="s">
        <v>6010</v>
      </c>
      <c r="C5827" s="7" t="s">
        <v>15677</v>
      </c>
      <c r="D5827" s="8">
        <v>42878</v>
      </c>
      <c r="E5827" s="5" t="s">
        <v>19434</v>
      </c>
      <c r="F5827" s="7" t="s">
        <v>24</v>
      </c>
      <c r="G5827" s="7" t="s">
        <v>62</v>
      </c>
      <c r="H5827" s="7" t="s">
        <v>17</v>
      </c>
      <c r="I5827" s="7" t="s">
        <v>18</v>
      </c>
      <c r="J5827" s="7" t="s">
        <v>19436</v>
      </c>
      <c r="K5827" s="7" t="s">
        <v>88</v>
      </c>
      <c r="L5827" s="9">
        <v>1000000</v>
      </c>
      <c r="M5827" s="9">
        <v>100000</v>
      </c>
      <c r="N5827" s="7" t="str">
        <f>MID(Table2[[#This Row],[CIN]],2,5)</f>
        <v>74999</v>
      </c>
      <c r="O5827" s="7" t="s">
        <v>58</v>
      </c>
      <c r="P5827" s="7" t="s">
        <v>25188</v>
      </c>
    </row>
    <row r="5828" spans="1:16" x14ac:dyDescent="0.35">
      <c r="A5828" s="6">
        <v>5912</v>
      </c>
      <c r="B5828" s="7" t="s">
        <v>6011</v>
      </c>
      <c r="C5828" s="7" t="s">
        <v>15678</v>
      </c>
      <c r="D5828" s="8">
        <v>42878</v>
      </c>
      <c r="E5828" s="5" t="s">
        <v>19434</v>
      </c>
      <c r="F5828" s="7" t="s">
        <v>24</v>
      </c>
      <c r="G5828" s="7" t="s">
        <v>62</v>
      </c>
      <c r="H5828" s="7" t="s">
        <v>17</v>
      </c>
      <c r="I5828" s="7" t="s">
        <v>18</v>
      </c>
      <c r="J5828" s="7" t="s">
        <v>19436</v>
      </c>
      <c r="K5828" s="7" t="s">
        <v>88</v>
      </c>
      <c r="L5828" s="9">
        <v>100000</v>
      </c>
      <c r="M5828" s="9">
        <v>100000</v>
      </c>
      <c r="N5828" s="7" t="str">
        <f>MID(Table2[[#This Row],[CIN]],2,5)</f>
        <v>74999</v>
      </c>
      <c r="O5828" s="7" t="s">
        <v>58</v>
      </c>
      <c r="P5828" s="7" t="s">
        <v>25189</v>
      </c>
    </row>
    <row r="5829" spans="1:16" x14ac:dyDescent="0.35">
      <c r="A5829" s="6">
        <v>5913</v>
      </c>
      <c r="B5829" s="7" t="s">
        <v>6012</v>
      </c>
      <c r="C5829" s="7" t="s">
        <v>15679</v>
      </c>
      <c r="D5829" s="8">
        <v>42878</v>
      </c>
      <c r="E5829" s="5" t="s">
        <v>19434</v>
      </c>
      <c r="F5829" s="7" t="s">
        <v>24</v>
      </c>
      <c r="G5829" s="7" t="s">
        <v>62</v>
      </c>
      <c r="H5829" s="7" t="s">
        <v>17</v>
      </c>
      <c r="I5829" s="7" t="s">
        <v>18</v>
      </c>
      <c r="J5829" s="7" t="s">
        <v>19436</v>
      </c>
      <c r="K5829" s="7" t="s">
        <v>88</v>
      </c>
      <c r="L5829" s="9">
        <v>100000</v>
      </c>
      <c r="M5829" s="9">
        <v>100000</v>
      </c>
      <c r="N5829" s="7" t="str">
        <f>MID(Table2[[#This Row],[CIN]],2,5)</f>
        <v>74999</v>
      </c>
      <c r="O5829" s="7" t="s">
        <v>58</v>
      </c>
      <c r="P5829" s="7" t="s">
        <v>25190</v>
      </c>
    </row>
    <row r="5830" spans="1:16" x14ac:dyDescent="0.35">
      <c r="A5830" s="6">
        <v>5914</v>
      </c>
      <c r="B5830" s="7" t="s">
        <v>6013</v>
      </c>
      <c r="C5830" s="7" t="s">
        <v>15680</v>
      </c>
      <c r="D5830" s="8">
        <v>42878</v>
      </c>
      <c r="E5830" s="5" t="s">
        <v>19434</v>
      </c>
      <c r="F5830" s="7" t="s">
        <v>24</v>
      </c>
      <c r="G5830" s="7" t="s">
        <v>62</v>
      </c>
      <c r="H5830" s="7" t="s">
        <v>17</v>
      </c>
      <c r="I5830" s="7" t="s">
        <v>18</v>
      </c>
      <c r="J5830" s="7" t="s">
        <v>19436</v>
      </c>
      <c r="K5830" s="7" t="s">
        <v>88</v>
      </c>
      <c r="L5830" s="9">
        <v>100000</v>
      </c>
      <c r="M5830" s="9">
        <v>100000</v>
      </c>
      <c r="N5830" s="7" t="str">
        <f>MID(Table2[[#This Row],[CIN]],2,5)</f>
        <v>74999</v>
      </c>
      <c r="O5830" s="7" t="s">
        <v>58</v>
      </c>
      <c r="P5830" s="7" t="s">
        <v>25191</v>
      </c>
    </row>
    <row r="5831" spans="1:16" x14ac:dyDescent="0.35">
      <c r="A5831" s="6">
        <v>5915</v>
      </c>
      <c r="B5831" s="7" t="s">
        <v>6014</v>
      </c>
      <c r="C5831" s="7" t="s">
        <v>15681</v>
      </c>
      <c r="D5831" s="8">
        <v>42878</v>
      </c>
      <c r="E5831" s="5" t="s">
        <v>19434</v>
      </c>
      <c r="F5831" s="7" t="s">
        <v>24</v>
      </c>
      <c r="G5831" s="7" t="s">
        <v>62</v>
      </c>
      <c r="H5831" s="7" t="s">
        <v>17</v>
      </c>
      <c r="I5831" s="7" t="s">
        <v>18</v>
      </c>
      <c r="J5831" s="7" t="s">
        <v>19436</v>
      </c>
      <c r="K5831" s="7" t="s">
        <v>88</v>
      </c>
      <c r="L5831" s="9">
        <v>100000</v>
      </c>
      <c r="M5831" s="9">
        <v>100000</v>
      </c>
      <c r="N5831" s="7" t="str">
        <f>MID(Table2[[#This Row],[CIN]],2,5)</f>
        <v>74999</v>
      </c>
      <c r="O5831" s="7" t="s">
        <v>58</v>
      </c>
      <c r="P5831" s="7" t="s">
        <v>25192</v>
      </c>
    </row>
    <row r="5832" spans="1:16" x14ac:dyDescent="0.35">
      <c r="A5832" s="6">
        <v>5916</v>
      </c>
      <c r="B5832" s="7" t="s">
        <v>6015</v>
      </c>
      <c r="C5832" s="7" t="s">
        <v>15682</v>
      </c>
      <c r="D5832" s="8">
        <v>42878</v>
      </c>
      <c r="E5832" s="5" t="s">
        <v>19434</v>
      </c>
      <c r="F5832" s="7" t="s">
        <v>24</v>
      </c>
      <c r="G5832" s="7" t="s">
        <v>62</v>
      </c>
      <c r="H5832" s="7" t="s">
        <v>17</v>
      </c>
      <c r="I5832" s="7" t="s">
        <v>18</v>
      </c>
      <c r="J5832" s="7" t="s">
        <v>19436</v>
      </c>
      <c r="K5832" s="7" t="s">
        <v>88</v>
      </c>
      <c r="L5832" s="9">
        <v>100000</v>
      </c>
      <c r="M5832" s="9">
        <v>100000</v>
      </c>
      <c r="N5832" s="7" t="str">
        <f>MID(Table2[[#This Row],[CIN]],2,5)</f>
        <v>74999</v>
      </c>
      <c r="O5832" s="7" t="s">
        <v>58</v>
      </c>
      <c r="P5832" s="7" t="s">
        <v>25193</v>
      </c>
    </row>
    <row r="5833" spans="1:16" x14ac:dyDescent="0.35">
      <c r="A5833" s="6">
        <v>5917</v>
      </c>
      <c r="B5833" s="7" t="s">
        <v>6016</v>
      </c>
      <c r="C5833" s="7" t="s">
        <v>15683</v>
      </c>
      <c r="D5833" s="8">
        <v>42878</v>
      </c>
      <c r="E5833" s="5" t="s">
        <v>19434</v>
      </c>
      <c r="F5833" s="7" t="s">
        <v>24</v>
      </c>
      <c r="G5833" s="7" t="s">
        <v>62</v>
      </c>
      <c r="H5833" s="7" t="s">
        <v>17</v>
      </c>
      <c r="I5833" s="7" t="s">
        <v>18</v>
      </c>
      <c r="J5833" s="7" t="s">
        <v>19436</v>
      </c>
      <c r="K5833" s="7" t="s">
        <v>88</v>
      </c>
      <c r="L5833" s="9">
        <v>100000</v>
      </c>
      <c r="M5833" s="9">
        <v>50000</v>
      </c>
      <c r="N5833" s="7" t="str">
        <f>MID(Table2[[#This Row],[CIN]],2,5)</f>
        <v>74999</v>
      </c>
      <c r="O5833" s="7" t="s">
        <v>58</v>
      </c>
      <c r="P5833" s="7" t="s">
        <v>25194</v>
      </c>
    </row>
    <row r="5834" spans="1:16" x14ac:dyDescent="0.35">
      <c r="A5834" s="6">
        <v>5918</v>
      </c>
      <c r="B5834" s="7" t="s">
        <v>6017</v>
      </c>
      <c r="C5834" s="7" t="s">
        <v>15684</v>
      </c>
      <c r="D5834" s="8">
        <v>42879</v>
      </c>
      <c r="E5834" s="5" t="s">
        <v>19434</v>
      </c>
      <c r="F5834" s="7" t="s">
        <v>24</v>
      </c>
      <c r="G5834" s="7" t="s">
        <v>62</v>
      </c>
      <c r="H5834" s="7" t="s">
        <v>17</v>
      </c>
      <c r="I5834" s="7" t="s">
        <v>18</v>
      </c>
      <c r="J5834" s="7" t="s">
        <v>19436</v>
      </c>
      <c r="K5834" s="7" t="s">
        <v>88</v>
      </c>
      <c r="L5834" s="9">
        <v>100000</v>
      </c>
      <c r="M5834" s="9">
        <v>100000</v>
      </c>
      <c r="N5834" s="7" t="str">
        <f>MID(Table2[[#This Row],[CIN]],2,5)</f>
        <v>74999</v>
      </c>
      <c r="O5834" s="7" t="s">
        <v>58</v>
      </c>
      <c r="P5834" s="7" t="s">
        <v>25195</v>
      </c>
    </row>
    <row r="5835" spans="1:16" x14ac:dyDescent="0.35">
      <c r="A5835" s="6">
        <v>5919</v>
      </c>
      <c r="B5835" s="7" t="s">
        <v>6018</v>
      </c>
      <c r="C5835" s="7" t="s">
        <v>15685</v>
      </c>
      <c r="D5835" s="8">
        <v>42879</v>
      </c>
      <c r="E5835" s="5" t="s">
        <v>19434</v>
      </c>
      <c r="F5835" s="7" t="s">
        <v>24</v>
      </c>
      <c r="G5835" s="7" t="s">
        <v>62</v>
      </c>
      <c r="H5835" s="7" t="s">
        <v>17</v>
      </c>
      <c r="I5835" s="7" t="s">
        <v>18</v>
      </c>
      <c r="J5835" s="7" t="s">
        <v>19436</v>
      </c>
      <c r="K5835" s="7" t="s">
        <v>88</v>
      </c>
      <c r="L5835" s="9">
        <v>100000</v>
      </c>
      <c r="M5835" s="9">
        <v>100000</v>
      </c>
      <c r="N5835" s="7" t="str">
        <f>MID(Table2[[#This Row],[CIN]],2,5)</f>
        <v>74999</v>
      </c>
      <c r="O5835" s="7" t="s">
        <v>58</v>
      </c>
      <c r="P5835" s="7" t="s">
        <v>25196</v>
      </c>
    </row>
    <row r="5836" spans="1:16" x14ac:dyDescent="0.35">
      <c r="A5836" s="6">
        <v>5920</v>
      </c>
      <c r="B5836" s="7" t="s">
        <v>6019</v>
      </c>
      <c r="C5836" s="7" t="s">
        <v>15686</v>
      </c>
      <c r="D5836" s="8">
        <v>42879</v>
      </c>
      <c r="E5836" s="5" t="s">
        <v>19434</v>
      </c>
      <c r="F5836" s="7" t="s">
        <v>24</v>
      </c>
      <c r="G5836" s="7" t="s">
        <v>62</v>
      </c>
      <c r="H5836" s="7" t="s">
        <v>17</v>
      </c>
      <c r="I5836" s="7" t="s">
        <v>18</v>
      </c>
      <c r="J5836" s="7" t="s">
        <v>19436</v>
      </c>
      <c r="K5836" s="7" t="s">
        <v>88</v>
      </c>
      <c r="L5836" s="9">
        <v>100000</v>
      </c>
      <c r="M5836" s="9">
        <v>100000</v>
      </c>
      <c r="N5836" s="7" t="str">
        <f>MID(Table2[[#This Row],[CIN]],2,5)</f>
        <v>74999</v>
      </c>
      <c r="O5836" s="7" t="s">
        <v>58</v>
      </c>
      <c r="P5836" s="7" t="s">
        <v>25197</v>
      </c>
    </row>
    <row r="5837" spans="1:16" x14ac:dyDescent="0.35">
      <c r="A5837" s="6">
        <v>5921</v>
      </c>
      <c r="B5837" s="7" t="s">
        <v>6020</v>
      </c>
      <c r="C5837" s="7" t="s">
        <v>15687</v>
      </c>
      <c r="D5837" s="8">
        <v>42879</v>
      </c>
      <c r="E5837" s="5" t="s">
        <v>19434</v>
      </c>
      <c r="F5837" s="7" t="s">
        <v>24</v>
      </c>
      <c r="G5837" s="7" t="s">
        <v>62</v>
      </c>
      <c r="H5837" s="7" t="s">
        <v>17</v>
      </c>
      <c r="I5837" s="7" t="s">
        <v>18</v>
      </c>
      <c r="J5837" s="7" t="s">
        <v>19436</v>
      </c>
      <c r="K5837" s="7" t="s">
        <v>88</v>
      </c>
      <c r="L5837" s="9">
        <v>100000</v>
      </c>
      <c r="M5837" s="9">
        <v>100000</v>
      </c>
      <c r="N5837" s="7" t="str">
        <f>MID(Table2[[#This Row],[CIN]],2,5)</f>
        <v>74999</v>
      </c>
      <c r="O5837" s="7" t="s">
        <v>58</v>
      </c>
      <c r="P5837" s="7" t="s">
        <v>25198</v>
      </c>
    </row>
    <row r="5838" spans="1:16" x14ac:dyDescent="0.35">
      <c r="A5838" s="6">
        <v>5922</v>
      </c>
      <c r="B5838" s="7" t="s">
        <v>6021</v>
      </c>
      <c r="C5838" s="7" t="s">
        <v>15688</v>
      </c>
      <c r="D5838" s="8">
        <v>42879</v>
      </c>
      <c r="E5838" s="5" t="s">
        <v>19434</v>
      </c>
      <c r="F5838" s="7" t="s">
        <v>24</v>
      </c>
      <c r="G5838" s="7" t="s">
        <v>62</v>
      </c>
      <c r="H5838" s="7" t="s">
        <v>17</v>
      </c>
      <c r="I5838" s="7" t="s">
        <v>18</v>
      </c>
      <c r="J5838" s="7" t="s">
        <v>19436</v>
      </c>
      <c r="K5838" s="7" t="s">
        <v>88</v>
      </c>
      <c r="L5838" s="9">
        <v>1000000</v>
      </c>
      <c r="M5838" s="9">
        <v>200000</v>
      </c>
      <c r="N5838" s="7" t="str">
        <f>MID(Table2[[#This Row],[CIN]],2,5)</f>
        <v>74999</v>
      </c>
      <c r="O5838" s="7" t="s">
        <v>58</v>
      </c>
      <c r="P5838" s="7" t="s">
        <v>25199</v>
      </c>
    </row>
    <row r="5839" spans="1:16" x14ac:dyDescent="0.35">
      <c r="A5839" s="6">
        <v>5923</v>
      </c>
      <c r="B5839" s="7" t="s">
        <v>6022</v>
      </c>
      <c r="C5839" s="7" t="s">
        <v>15689</v>
      </c>
      <c r="D5839" s="8">
        <v>42879</v>
      </c>
      <c r="E5839" s="5" t="s">
        <v>19434</v>
      </c>
      <c r="F5839" s="7" t="s">
        <v>24</v>
      </c>
      <c r="G5839" s="7" t="s">
        <v>62</v>
      </c>
      <c r="H5839" s="7" t="s">
        <v>17</v>
      </c>
      <c r="I5839" s="7" t="s">
        <v>18</v>
      </c>
      <c r="J5839" s="7" t="s">
        <v>19436</v>
      </c>
      <c r="K5839" s="7" t="s">
        <v>88</v>
      </c>
      <c r="L5839" s="9">
        <v>100000</v>
      </c>
      <c r="M5839" s="9">
        <v>100000</v>
      </c>
      <c r="N5839" s="7" t="str">
        <f>MID(Table2[[#This Row],[CIN]],2,5)</f>
        <v>74999</v>
      </c>
      <c r="O5839" s="7" t="s">
        <v>58</v>
      </c>
      <c r="P5839" s="7" t="s">
        <v>25200</v>
      </c>
    </row>
    <row r="5840" spans="1:16" x14ac:dyDescent="0.35">
      <c r="A5840" s="6">
        <v>5924</v>
      </c>
      <c r="B5840" s="7" t="s">
        <v>6023</v>
      </c>
      <c r="C5840" s="7" t="s">
        <v>15690</v>
      </c>
      <c r="D5840" s="8">
        <v>42879</v>
      </c>
      <c r="E5840" s="5" t="s">
        <v>19434</v>
      </c>
      <c r="F5840" s="7" t="s">
        <v>24</v>
      </c>
      <c r="G5840" s="7" t="s">
        <v>62</v>
      </c>
      <c r="H5840" s="7" t="s">
        <v>17</v>
      </c>
      <c r="I5840" s="7" t="s">
        <v>18</v>
      </c>
      <c r="J5840" s="7" t="s">
        <v>19436</v>
      </c>
      <c r="K5840" s="7" t="s">
        <v>88</v>
      </c>
      <c r="L5840" s="9">
        <v>100000</v>
      </c>
      <c r="M5840" s="9">
        <v>100000</v>
      </c>
      <c r="N5840" s="7" t="str">
        <f>MID(Table2[[#This Row],[CIN]],2,5)</f>
        <v>74999</v>
      </c>
      <c r="O5840" s="7" t="s">
        <v>58</v>
      </c>
      <c r="P5840" s="7" t="s">
        <v>25201</v>
      </c>
    </row>
    <row r="5841" spans="1:16" x14ac:dyDescent="0.35">
      <c r="A5841" s="6">
        <v>5925</v>
      </c>
      <c r="B5841" s="7" t="s">
        <v>6024</v>
      </c>
      <c r="C5841" s="7" t="s">
        <v>15691</v>
      </c>
      <c r="D5841" s="8">
        <v>42879</v>
      </c>
      <c r="E5841" s="5" t="s">
        <v>19434</v>
      </c>
      <c r="F5841" s="7" t="s">
        <v>24</v>
      </c>
      <c r="G5841" s="7" t="s">
        <v>62</v>
      </c>
      <c r="H5841" s="7" t="s">
        <v>17</v>
      </c>
      <c r="I5841" s="7" t="s">
        <v>18</v>
      </c>
      <c r="J5841" s="7" t="s">
        <v>19436</v>
      </c>
      <c r="K5841" s="7" t="s">
        <v>88</v>
      </c>
      <c r="L5841" s="9">
        <v>100000</v>
      </c>
      <c r="M5841" s="9">
        <v>100000</v>
      </c>
      <c r="N5841" s="7" t="str">
        <f>MID(Table2[[#This Row],[CIN]],2,5)</f>
        <v>74999</v>
      </c>
      <c r="O5841" s="7" t="s">
        <v>58</v>
      </c>
      <c r="P5841" s="7" t="s">
        <v>25202</v>
      </c>
    </row>
    <row r="5842" spans="1:16" x14ac:dyDescent="0.35">
      <c r="A5842" s="6">
        <v>5926</v>
      </c>
      <c r="B5842" s="7" t="s">
        <v>6025</v>
      </c>
      <c r="C5842" s="7" t="s">
        <v>15692</v>
      </c>
      <c r="D5842" s="8">
        <v>42879</v>
      </c>
      <c r="E5842" s="5" t="s">
        <v>19434</v>
      </c>
      <c r="F5842" s="7" t="s">
        <v>24</v>
      </c>
      <c r="G5842" s="7" t="s">
        <v>62</v>
      </c>
      <c r="H5842" s="7" t="s">
        <v>17</v>
      </c>
      <c r="I5842" s="7" t="s">
        <v>18</v>
      </c>
      <c r="J5842" s="7" t="s">
        <v>19436</v>
      </c>
      <c r="K5842" s="7" t="s">
        <v>88</v>
      </c>
      <c r="L5842" s="9">
        <v>10000000</v>
      </c>
      <c r="M5842" s="9">
        <v>10000000</v>
      </c>
      <c r="N5842" s="7" t="str">
        <f>MID(Table2[[#This Row],[CIN]],2,5)</f>
        <v>74999</v>
      </c>
      <c r="O5842" s="7" t="s">
        <v>58</v>
      </c>
      <c r="P5842" s="7" t="s">
        <v>25203</v>
      </c>
    </row>
    <row r="5843" spans="1:16" x14ac:dyDescent="0.35">
      <c r="A5843" s="6">
        <v>5927</v>
      </c>
      <c r="B5843" s="7" t="s">
        <v>6026</v>
      </c>
      <c r="C5843" s="7" t="s">
        <v>15693</v>
      </c>
      <c r="D5843" s="8">
        <v>42879</v>
      </c>
      <c r="E5843" s="5" t="s">
        <v>19434</v>
      </c>
      <c r="F5843" s="7" t="s">
        <v>24</v>
      </c>
      <c r="G5843" s="7" t="s">
        <v>62</v>
      </c>
      <c r="H5843" s="7" t="s">
        <v>17</v>
      </c>
      <c r="I5843" s="7" t="s">
        <v>18</v>
      </c>
      <c r="J5843" s="7" t="s">
        <v>19436</v>
      </c>
      <c r="K5843" s="7" t="s">
        <v>88</v>
      </c>
      <c r="L5843" s="9">
        <v>100000</v>
      </c>
      <c r="M5843" s="9">
        <v>100000</v>
      </c>
      <c r="N5843" s="7" t="str">
        <f>MID(Table2[[#This Row],[CIN]],2,5)</f>
        <v>74999</v>
      </c>
      <c r="O5843" s="7" t="s">
        <v>58</v>
      </c>
      <c r="P5843" s="7" t="s">
        <v>25204</v>
      </c>
    </row>
    <row r="5844" spans="1:16" x14ac:dyDescent="0.35">
      <c r="A5844" s="6">
        <v>5928</v>
      </c>
      <c r="B5844" s="7" t="s">
        <v>6027</v>
      </c>
      <c r="C5844" s="7" t="s">
        <v>15694</v>
      </c>
      <c r="D5844" s="8">
        <v>42880</v>
      </c>
      <c r="E5844" s="5" t="s">
        <v>19434</v>
      </c>
      <c r="F5844" s="7" t="s">
        <v>24</v>
      </c>
      <c r="G5844" s="7" t="s">
        <v>62</v>
      </c>
      <c r="H5844" s="7" t="s">
        <v>17</v>
      </c>
      <c r="I5844" s="7" t="s">
        <v>18</v>
      </c>
      <c r="J5844" s="7" t="s">
        <v>19436</v>
      </c>
      <c r="K5844" s="7" t="s">
        <v>88</v>
      </c>
      <c r="L5844" s="9">
        <v>100000</v>
      </c>
      <c r="M5844" s="9">
        <v>100000</v>
      </c>
      <c r="N5844" s="7" t="str">
        <f>MID(Table2[[#This Row],[CIN]],2,5)</f>
        <v>74999</v>
      </c>
      <c r="O5844" s="7" t="s">
        <v>58</v>
      </c>
      <c r="P5844" s="7" t="s">
        <v>25205</v>
      </c>
    </row>
    <row r="5845" spans="1:16" x14ac:dyDescent="0.35">
      <c r="A5845" s="6">
        <v>5929</v>
      </c>
      <c r="B5845" s="7" t="s">
        <v>6028</v>
      </c>
      <c r="C5845" s="7" t="s">
        <v>15695</v>
      </c>
      <c r="D5845" s="8">
        <v>42880</v>
      </c>
      <c r="E5845" s="5" t="s">
        <v>19434</v>
      </c>
      <c r="F5845" s="7" t="s">
        <v>24</v>
      </c>
      <c r="G5845" s="7" t="s">
        <v>62</v>
      </c>
      <c r="H5845" s="7" t="s">
        <v>17</v>
      </c>
      <c r="I5845" s="7" t="s">
        <v>18</v>
      </c>
      <c r="J5845" s="7" t="s">
        <v>19436</v>
      </c>
      <c r="K5845" s="7" t="s">
        <v>88</v>
      </c>
      <c r="L5845" s="9">
        <v>100000</v>
      </c>
      <c r="M5845" s="9">
        <v>100000</v>
      </c>
      <c r="N5845" s="7" t="str">
        <f>MID(Table2[[#This Row],[CIN]],2,5)</f>
        <v>74999</v>
      </c>
      <c r="O5845" s="7" t="s">
        <v>58</v>
      </c>
      <c r="P5845" s="7" t="s">
        <v>25206</v>
      </c>
    </row>
    <row r="5846" spans="1:16" x14ac:dyDescent="0.35">
      <c r="A5846" s="6">
        <v>5930</v>
      </c>
      <c r="B5846" s="7" t="s">
        <v>6029</v>
      </c>
      <c r="C5846" s="7" t="s">
        <v>15696</v>
      </c>
      <c r="D5846" s="8">
        <v>42880</v>
      </c>
      <c r="E5846" s="5" t="s">
        <v>19434</v>
      </c>
      <c r="F5846" s="7" t="s">
        <v>24</v>
      </c>
      <c r="G5846" s="7" t="s">
        <v>62</v>
      </c>
      <c r="H5846" s="7" t="s">
        <v>17</v>
      </c>
      <c r="I5846" s="7" t="s">
        <v>18</v>
      </c>
      <c r="J5846" s="7" t="s">
        <v>19436</v>
      </c>
      <c r="K5846" s="7" t="s">
        <v>88</v>
      </c>
      <c r="L5846" s="9">
        <v>100000</v>
      </c>
      <c r="M5846" s="9">
        <v>100000</v>
      </c>
      <c r="N5846" s="7" t="str">
        <f>MID(Table2[[#This Row],[CIN]],2,5)</f>
        <v>74999</v>
      </c>
      <c r="O5846" s="7" t="s">
        <v>58</v>
      </c>
      <c r="P5846" s="7" t="s">
        <v>25207</v>
      </c>
    </row>
    <row r="5847" spans="1:16" x14ac:dyDescent="0.35">
      <c r="A5847" s="6">
        <v>5931</v>
      </c>
      <c r="B5847" s="7" t="s">
        <v>6030</v>
      </c>
      <c r="C5847" s="7" t="s">
        <v>15697</v>
      </c>
      <c r="D5847" s="8">
        <v>42880</v>
      </c>
      <c r="E5847" s="5" t="s">
        <v>19434</v>
      </c>
      <c r="F5847" s="7" t="s">
        <v>24</v>
      </c>
      <c r="G5847" s="7" t="s">
        <v>62</v>
      </c>
      <c r="H5847" s="7" t="s">
        <v>17</v>
      </c>
      <c r="I5847" s="7" t="s">
        <v>18</v>
      </c>
      <c r="J5847" s="7" t="s">
        <v>19436</v>
      </c>
      <c r="K5847" s="7" t="s">
        <v>88</v>
      </c>
      <c r="L5847" s="9">
        <v>100000</v>
      </c>
      <c r="M5847" s="9">
        <v>100000</v>
      </c>
      <c r="N5847" s="7" t="str">
        <f>MID(Table2[[#This Row],[CIN]],2,5)</f>
        <v>74999</v>
      </c>
      <c r="O5847" s="7" t="s">
        <v>58</v>
      </c>
      <c r="P5847" s="7" t="s">
        <v>25208</v>
      </c>
    </row>
    <row r="5848" spans="1:16" x14ac:dyDescent="0.35">
      <c r="A5848" s="6">
        <v>5932</v>
      </c>
      <c r="B5848" s="7" t="s">
        <v>6031</v>
      </c>
      <c r="C5848" s="7" t="s">
        <v>15698</v>
      </c>
      <c r="D5848" s="8">
        <v>42880</v>
      </c>
      <c r="E5848" s="5" t="s">
        <v>19434</v>
      </c>
      <c r="F5848" s="7" t="s">
        <v>24</v>
      </c>
      <c r="G5848" s="7" t="s">
        <v>62</v>
      </c>
      <c r="H5848" s="7" t="s">
        <v>17</v>
      </c>
      <c r="I5848" s="7" t="s">
        <v>18</v>
      </c>
      <c r="J5848" s="7" t="s">
        <v>19436</v>
      </c>
      <c r="K5848" s="7" t="s">
        <v>88</v>
      </c>
      <c r="L5848" s="9">
        <v>100000</v>
      </c>
      <c r="M5848" s="9">
        <v>100000</v>
      </c>
      <c r="N5848" s="7" t="str">
        <f>MID(Table2[[#This Row],[CIN]],2,5)</f>
        <v>74999</v>
      </c>
      <c r="O5848" s="7" t="s">
        <v>58</v>
      </c>
      <c r="P5848" s="7" t="s">
        <v>25209</v>
      </c>
    </row>
    <row r="5849" spans="1:16" x14ac:dyDescent="0.35">
      <c r="A5849" s="6">
        <v>5933</v>
      </c>
      <c r="B5849" s="7" t="s">
        <v>6032</v>
      </c>
      <c r="C5849" s="7" t="s">
        <v>15699</v>
      </c>
      <c r="D5849" s="8">
        <v>42880</v>
      </c>
      <c r="E5849" s="5" t="s">
        <v>19434</v>
      </c>
      <c r="F5849" s="7" t="s">
        <v>24</v>
      </c>
      <c r="G5849" s="7" t="s">
        <v>62</v>
      </c>
      <c r="H5849" s="7" t="s">
        <v>17</v>
      </c>
      <c r="I5849" s="7" t="s">
        <v>18</v>
      </c>
      <c r="J5849" s="7" t="s">
        <v>19436</v>
      </c>
      <c r="K5849" s="7" t="s">
        <v>88</v>
      </c>
      <c r="L5849" s="9">
        <v>1000000</v>
      </c>
      <c r="M5849" s="9">
        <v>500000</v>
      </c>
      <c r="N5849" s="7" t="str">
        <f>MID(Table2[[#This Row],[CIN]],2,5)</f>
        <v>74999</v>
      </c>
      <c r="O5849" s="7" t="s">
        <v>58</v>
      </c>
      <c r="P5849" s="7" t="s">
        <v>25210</v>
      </c>
    </row>
    <row r="5850" spans="1:16" x14ac:dyDescent="0.35">
      <c r="A5850" s="6">
        <v>5934</v>
      </c>
      <c r="B5850" s="7" t="s">
        <v>6033</v>
      </c>
      <c r="C5850" s="7" t="s">
        <v>15700</v>
      </c>
      <c r="D5850" s="8">
        <v>42880</v>
      </c>
      <c r="E5850" s="5" t="s">
        <v>19434</v>
      </c>
      <c r="F5850" s="7" t="s">
        <v>24</v>
      </c>
      <c r="G5850" s="7" t="s">
        <v>62</v>
      </c>
      <c r="H5850" s="7" t="s">
        <v>17</v>
      </c>
      <c r="I5850" s="7" t="s">
        <v>18</v>
      </c>
      <c r="J5850" s="7" t="s">
        <v>19436</v>
      </c>
      <c r="K5850" s="7" t="s">
        <v>88</v>
      </c>
      <c r="L5850" s="9">
        <v>100000</v>
      </c>
      <c r="M5850" s="9">
        <v>100000</v>
      </c>
      <c r="N5850" s="7" t="str">
        <f>MID(Table2[[#This Row],[CIN]],2,5)</f>
        <v>74999</v>
      </c>
      <c r="O5850" s="7" t="s">
        <v>58</v>
      </c>
      <c r="P5850" s="7" t="s">
        <v>25211</v>
      </c>
    </row>
    <row r="5851" spans="1:16" x14ac:dyDescent="0.35">
      <c r="A5851" s="6">
        <v>5935</v>
      </c>
      <c r="B5851" s="7" t="s">
        <v>6034</v>
      </c>
      <c r="C5851" s="7" t="s">
        <v>15701</v>
      </c>
      <c r="D5851" s="8">
        <v>42880</v>
      </c>
      <c r="E5851" s="5" t="s">
        <v>19434</v>
      </c>
      <c r="F5851" s="7" t="s">
        <v>24</v>
      </c>
      <c r="G5851" s="7" t="s">
        <v>62</v>
      </c>
      <c r="H5851" s="7" t="s">
        <v>17</v>
      </c>
      <c r="I5851" s="7" t="s">
        <v>18</v>
      </c>
      <c r="J5851" s="7" t="s">
        <v>19436</v>
      </c>
      <c r="K5851" s="7" t="s">
        <v>88</v>
      </c>
      <c r="L5851" s="9">
        <v>100000</v>
      </c>
      <c r="M5851" s="9">
        <v>100000</v>
      </c>
      <c r="N5851" s="7" t="str">
        <f>MID(Table2[[#This Row],[CIN]],2,5)</f>
        <v>74999</v>
      </c>
      <c r="O5851" s="7" t="s">
        <v>58</v>
      </c>
      <c r="P5851" s="7" t="s">
        <v>25212</v>
      </c>
    </row>
    <row r="5852" spans="1:16" x14ac:dyDescent="0.35">
      <c r="A5852" s="6">
        <v>5936</v>
      </c>
      <c r="B5852" s="7" t="s">
        <v>6035</v>
      </c>
      <c r="C5852" s="7" t="s">
        <v>15702</v>
      </c>
      <c r="D5852" s="8">
        <v>42880</v>
      </c>
      <c r="E5852" s="5" t="s">
        <v>19434</v>
      </c>
      <c r="F5852" s="7" t="s">
        <v>24</v>
      </c>
      <c r="G5852" s="7" t="s">
        <v>62</v>
      </c>
      <c r="H5852" s="7" t="s">
        <v>17</v>
      </c>
      <c r="I5852" s="7" t="s">
        <v>18</v>
      </c>
      <c r="J5852" s="7" t="s">
        <v>19436</v>
      </c>
      <c r="K5852" s="7" t="s">
        <v>88</v>
      </c>
      <c r="L5852" s="9">
        <v>100000</v>
      </c>
      <c r="M5852" s="9">
        <v>100000</v>
      </c>
      <c r="N5852" s="7" t="str">
        <f>MID(Table2[[#This Row],[CIN]],2,5)</f>
        <v>74999</v>
      </c>
      <c r="O5852" s="7" t="s">
        <v>58</v>
      </c>
      <c r="P5852" s="7" t="s">
        <v>25213</v>
      </c>
    </row>
    <row r="5853" spans="1:16" x14ac:dyDescent="0.35">
      <c r="A5853" s="6">
        <v>5937</v>
      </c>
      <c r="B5853" s="7" t="s">
        <v>6036</v>
      </c>
      <c r="C5853" s="7" t="s">
        <v>15703</v>
      </c>
      <c r="D5853" s="8">
        <v>42880</v>
      </c>
      <c r="E5853" s="5" t="s">
        <v>19434</v>
      </c>
      <c r="F5853" s="7" t="s">
        <v>24</v>
      </c>
      <c r="G5853" s="7" t="s">
        <v>62</v>
      </c>
      <c r="H5853" s="7" t="s">
        <v>17</v>
      </c>
      <c r="I5853" s="7" t="s">
        <v>18</v>
      </c>
      <c r="J5853" s="7" t="s">
        <v>19436</v>
      </c>
      <c r="K5853" s="7" t="s">
        <v>88</v>
      </c>
      <c r="L5853" s="9">
        <v>100000</v>
      </c>
      <c r="M5853" s="9">
        <v>100000</v>
      </c>
      <c r="N5853" s="7" t="str">
        <f>MID(Table2[[#This Row],[CIN]],2,5)</f>
        <v>74999</v>
      </c>
      <c r="O5853" s="7" t="s">
        <v>58</v>
      </c>
      <c r="P5853" s="7" t="s">
        <v>25214</v>
      </c>
    </row>
    <row r="5854" spans="1:16" x14ac:dyDescent="0.35">
      <c r="A5854" s="6">
        <v>5938</v>
      </c>
      <c r="B5854" s="7" t="s">
        <v>6037</v>
      </c>
      <c r="C5854" s="7" t="s">
        <v>15704</v>
      </c>
      <c r="D5854" s="8">
        <v>42880</v>
      </c>
      <c r="E5854" s="5" t="s">
        <v>19434</v>
      </c>
      <c r="F5854" s="7" t="s">
        <v>24</v>
      </c>
      <c r="G5854" s="7" t="s">
        <v>62</v>
      </c>
      <c r="H5854" s="7" t="s">
        <v>17</v>
      </c>
      <c r="I5854" s="7" t="s">
        <v>18</v>
      </c>
      <c r="J5854" s="7" t="s">
        <v>19436</v>
      </c>
      <c r="K5854" s="7" t="s">
        <v>88</v>
      </c>
      <c r="L5854" s="9">
        <v>1000000</v>
      </c>
      <c r="M5854" s="9">
        <v>100000</v>
      </c>
      <c r="N5854" s="7" t="str">
        <f>MID(Table2[[#This Row],[CIN]],2,5)</f>
        <v>74999</v>
      </c>
      <c r="O5854" s="7" t="s">
        <v>58</v>
      </c>
      <c r="P5854" s="7" t="s">
        <v>25215</v>
      </c>
    </row>
    <row r="5855" spans="1:16" x14ac:dyDescent="0.35">
      <c r="A5855" s="6">
        <v>5939</v>
      </c>
      <c r="B5855" s="7" t="s">
        <v>6038</v>
      </c>
      <c r="C5855" s="7" t="s">
        <v>15705</v>
      </c>
      <c r="D5855" s="8">
        <v>42880</v>
      </c>
      <c r="E5855" s="5" t="s">
        <v>19434</v>
      </c>
      <c r="F5855" s="7" t="s">
        <v>24</v>
      </c>
      <c r="G5855" s="7" t="s">
        <v>62</v>
      </c>
      <c r="H5855" s="7" t="s">
        <v>17</v>
      </c>
      <c r="I5855" s="7" t="s">
        <v>18</v>
      </c>
      <c r="J5855" s="7" t="s">
        <v>19436</v>
      </c>
      <c r="K5855" s="7" t="s">
        <v>88</v>
      </c>
      <c r="L5855" s="9">
        <v>100000</v>
      </c>
      <c r="M5855" s="9">
        <v>100000</v>
      </c>
      <c r="N5855" s="7" t="str">
        <f>MID(Table2[[#This Row],[CIN]],2,5)</f>
        <v>74999</v>
      </c>
      <c r="O5855" s="7" t="s">
        <v>58</v>
      </c>
      <c r="P5855" s="7" t="s">
        <v>22911</v>
      </c>
    </row>
    <row r="5856" spans="1:16" x14ac:dyDescent="0.35">
      <c r="A5856" s="6">
        <v>5940</v>
      </c>
      <c r="B5856" s="7" t="s">
        <v>6039</v>
      </c>
      <c r="C5856" s="7" t="s">
        <v>15706</v>
      </c>
      <c r="D5856" s="8">
        <v>42880</v>
      </c>
      <c r="E5856" s="5" t="s">
        <v>19434</v>
      </c>
      <c r="F5856" s="7" t="s">
        <v>24</v>
      </c>
      <c r="G5856" s="7" t="s">
        <v>62</v>
      </c>
      <c r="H5856" s="7" t="s">
        <v>17</v>
      </c>
      <c r="I5856" s="7" t="s">
        <v>18</v>
      </c>
      <c r="J5856" s="7" t="s">
        <v>19436</v>
      </c>
      <c r="K5856" s="7" t="s">
        <v>88</v>
      </c>
      <c r="L5856" s="9">
        <v>100000</v>
      </c>
      <c r="M5856" s="9">
        <v>100000</v>
      </c>
      <c r="N5856" s="7" t="str">
        <f>MID(Table2[[#This Row],[CIN]],2,5)</f>
        <v>74999</v>
      </c>
      <c r="O5856" s="7" t="s">
        <v>58</v>
      </c>
      <c r="P5856" s="7" t="s">
        <v>25216</v>
      </c>
    </row>
    <row r="5857" spans="1:16" x14ac:dyDescent="0.35">
      <c r="A5857" s="6">
        <v>5941</v>
      </c>
      <c r="B5857" s="7" t="s">
        <v>6040</v>
      </c>
      <c r="C5857" s="7" t="s">
        <v>15707</v>
      </c>
      <c r="D5857" s="8">
        <v>42880</v>
      </c>
      <c r="E5857" s="5" t="s">
        <v>19434</v>
      </c>
      <c r="F5857" s="7" t="s">
        <v>24</v>
      </c>
      <c r="G5857" s="7" t="s">
        <v>62</v>
      </c>
      <c r="H5857" s="7" t="s">
        <v>17</v>
      </c>
      <c r="I5857" s="7" t="s">
        <v>18</v>
      </c>
      <c r="J5857" s="7" t="s">
        <v>19436</v>
      </c>
      <c r="K5857" s="7" t="s">
        <v>88</v>
      </c>
      <c r="L5857" s="9">
        <v>100000</v>
      </c>
      <c r="M5857" s="9">
        <v>100000</v>
      </c>
      <c r="N5857" s="7" t="str">
        <f>MID(Table2[[#This Row],[CIN]],2,5)</f>
        <v>74999</v>
      </c>
      <c r="O5857" s="7" t="s">
        <v>58</v>
      </c>
      <c r="P5857" s="7" t="s">
        <v>25217</v>
      </c>
    </row>
    <row r="5858" spans="1:16" x14ac:dyDescent="0.35">
      <c r="A5858" s="6">
        <v>5942</v>
      </c>
      <c r="B5858" s="7" t="s">
        <v>6041</v>
      </c>
      <c r="C5858" s="7" t="s">
        <v>15708</v>
      </c>
      <c r="D5858" s="8">
        <v>42880</v>
      </c>
      <c r="E5858" s="5" t="s">
        <v>19434</v>
      </c>
      <c r="F5858" s="7" t="s">
        <v>24</v>
      </c>
      <c r="G5858" s="7" t="s">
        <v>62</v>
      </c>
      <c r="H5858" s="7" t="s">
        <v>17</v>
      </c>
      <c r="I5858" s="7" t="s">
        <v>18</v>
      </c>
      <c r="J5858" s="7" t="s">
        <v>19436</v>
      </c>
      <c r="K5858" s="7" t="s">
        <v>88</v>
      </c>
      <c r="L5858" s="9">
        <v>100000</v>
      </c>
      <c r="M5858" s="9">
        <v>100000</v>
      </c>
      <c r="N5858" s="7" t="str">
        <f>MID(Table2[[#This Row],[CIN]],2,5)</f>
        <v>74999</v>
      </c>
      <c r="O5858" s="7" t="s">
        <v>58</v>
      </c>
      <c r="P5858" s="7" t="s">
        <v>25218</v>
      </c>
    </row>
    <row r="5859" spans="1:16" x14ac:dyDescent="0.35">
      <c r="A5859" s="6">
        <v>5943</v>
      </c>
      <c r="B5859" s="7" t="s">
        <v>6042</v>
      </c>
      <c r="C5859" s="7" t="s">
        <v>15709</v>
      </c>
      <c r="D5859" s="8">
        <v>42881</v>
      </c>
      <c r="E5859" s="5" t="s">
        <v>19434</v>
      </c>
      <c r="F5859" s="7" t="s">
        <v>24</v>
      </c>
      <c r="G5859" s="7" t="s">
        <v>62</v>
      </c>
      <c r="H5859" s="7" t="s">
        <v>17</v>
      </c>
      <c r="I5859" s="7" t="s">
        <v>18</v>
      </c>
      <c r="J5859" s="7" t="s">
        <v>19436</v>
      </c>
      <c r="K5859" s="7" t="s">
        <v>88</v>
      </c>
      <c r="L5859" s="9">
        <v>100000</v>
      </c>
      <c r="M5859" s="9">
        <v>100000</v>
      </c>
      <c r="N5859" s="7" t="str">
        <f>MID(Table2[[#This Row],[CIN]],2,5)</f>
        <v>74999</v>
      </c>
      <c r="O5859" s="7" t="s">
        <v>58</v>
      </c>
      <c r="P5859" s="7" t="s">
        <v>25219</v>
      </c>
    </row>
    <row r="5860" spans="1:16" x14ac:dyDescent="0.35">
      <c r="A5860" s="6">
        <v>5944</v>
      </c>
      <c r="B5860" s="7" t="s">
        <v>6043</v>
      </c>
      <c r="C5860" s="7" t="s">
        <v>15710</v>
      </c>
      <c r="D5860" s="8">
        <v>42881</v>
      </c>
      <c r="E5860" s="5" t="s">
        <v>19434</v>
      </c>
      <c r="F5860" s="7" t="s">
        <v>24</v>
      </c>
      <c r="G5860" s="7" t="s">
        <v>62</v>
      </c>
      <c r="H5860" s="7" t="s">
        <v>17</v>
      </c>
      <c r="I5860" s="7" t="s">
        <v>18</v>
      </c>
      <c r="J5860" s="7" t="s">
        <v>19436</v>
      </c>
      <c r="K5860" s="7" t="s">
        <v>88</v>
      </c>
      <c r="L5860" s="9">
        <v>10000000</v>
      </c>
      <c r="M5860" s="9">
        <v>100000</v>
      </c>
      <c r="N5860" s="7" t="str">
        <f>MID(Table2[[#This Row],[CIN]],2,5)</f>
        <v>74999</v>
      </c>
      <c r="O5860" s="7" t="s">
        <v>58</v>
      </c>
      <c r="P5860" s="7" t="s">
        <v>25220</v>
      </c>
    </row>
    <row r="5861" spans="1:16" x14ac:dyDescent="0.35">
      <c r="A5861" s="6">
        <v>5945</v>
      </c>
      <c r="B5861" s="7" t="s">
        <v>6044</v>
      </c>
      <c r="C5861" s="7" t="s">
        <v>15711</v>
      </c>
      <c r="D5861" s="8">
        <v>42881</v>
      </c>
      <c r="E5861" s="5" t="s">
        <v>19434</v>
      </c>
      <c r="F5861" s="7" t="s">
        <v>24</v>
      </c>
      <c r="G5861" s="7" t="s">
        <v>62</v>
      </c>
      <c r="H5861" s="7" t="s">
        <v>17</v>
      </c>
      <c r="I5861" s="7" t="s">
        <v>18</v>
      </c>
      <c r="J5861" s="7" t="s">
        <v>19436</v>
      </c>
      <c r="K5861" s="7" t="s">
        <v>88</v>
      </c>
      <c r="L5861" s="9">
        <v>100000</v>
      </c>
      <c r="M5861" s="9">
        <v>100000</v>
      </c>
      <c r="N5861" s="7" t="str">
        <f>MID(Table2[[#This Row],[CIN]],2,5)</f>
        <v>74999</v>
      </c>
      <c r="O5861" s="7" t="s">
        <v>58</v>
      </c>
      <c r="P5861" s="7" t="s">
        <v>25221</v>
      </c>
    </row>
    <row r="5862" spans="1:16" x14ac:dyDescent="0.35">
      <c r="A5862" s="6">
        <v>5946</v>
      </c>
      <c r="B5862" s="7" t="s">
        <v>6045</v>
      </c>
      <c r="C5862" s="7" t="s">
        <v>15712</v>
      </c>
      <c r="D5862" s="8">
        <v>42881</v>
      </c>
      <c r="E5862" s="5" t="s">
        <v>19434</v>
      </c>
      <c r="F5862" s="7" t="s">
        <v>24</v>
      </c>
      <c r="G5862" s="7" t="s">
        <v>62</v>
      </c>
      <c r="H5862" s="7" t="s">
        <v>17</v>
      </c>
      <c r="I5862" s="7" t="s">
        <v>18</v>
      </c>
      <c r="J5862" s="7" t="s">
        <v>19436</v>
      </c>
      <c r="K5862" s="7" t="s">
        <v>88</v>
      </c>
      <c r="L5862" s="9">
        <v>500000</v>
      </c>
      <c r="M5862" s="9">
        <v>100000</v>
      </c>
      <c r="N5862" s="7" t="str">
        <f>MID(Table2[[#This Row],[CIN]],2,5)</f>
        <v>74999</v>
      </c>
      <c r="O5862" s="7" t="s">
        <v>58</v>
      </c>
      <c r="P5862" s="7" t="s">
        <v>25222</v>
      </c>
    </row>
    <row r="5863" spans="1:16" x14ac:dyDescent="0.35">
      <c r="A5863" s="6">
        <v>5947</v>
      </c>
      <c r="B5863" s="7" t="s">
        <v>6046</v>
      </c>
      <c r="C5863" s="7" t="s">
        <v>15713</v>
      </c>
      <c r="D5863" s="8">
        <v>42881</v>
      </c>
      <c r="E5863" s="5" t="s">
        <v>19434</v>
      </c>
      <c r="F5863" s="7" t="s">
        <v>24</v>
      </c>
      <c r="G5863" s="7" t="s">
        <v>62</v>
      </c>
      <c r="H5863" s="7" t="s">
        <v>17</v>
      </c>
      <c r="I5863" s="7" t="s">
        <v>18</v>
      </c>
      <c r="J5863" s="7" t="s">
        <v>19436</v>
      </c>
      <c r="K5863" s="7" t="s">
        <v>88</v>
      </c>
      <c r="L5863" s="9">
        <v>100000</v>
      </c>
      <c r="M5863" s="9">
        <v>100000</v>
      </c>
      <c r="N5863" s="7" t="str">
        <f>MID(Table2[[#This Row],[CIN]],2,5)</f>
        <v>74999</v>
      </c>
      <c r="O5863" s="7" t="s">
        <v>58</v>
      </c>
      <c r="P5863" s="7" t="s">
        <v>25223</v>
      </c>
    </row>
    <row r="5864" spans="1:16" x14ac:dyDescent="0.35">
      <c r="A5864" s="6">
        <v>5948</v>
      </c>
      <c r="B5864" s="7" t="s">
        <v>6047</v>
      </c>
      <c r="C5864" s="7" t="s">
        <v>15714</v>
      </c>
      <c r="D5864" s="8">
        <v>42881</v>
      </c>
      <c r="E5864" s="5" t="s">
        <v>19434</v>
      </c>
      <c r="F5864" s="7" t="s">
        <v>24</v>
      </c>
      <c r="G5864" s="7" t="s">
        <v>62</v>
      </c>
      <c r="H5864" s="7" t="s">
        <v>17</v>
      </c>
      <c r="I5864" s="7" t="s">
        <v>18</v>
      </c>
      <c r="J5864" s="7" t="s">
        <v>19436</v>
      </c>
      <c r="K5864" s="7" t="s">
        <v>88</v>
      </c>
      <c r="L5864" s="9">
        <v>1000000</v>
      </c>
      <c r="M5864" s="9">
        <v>400000</v>
      </c>
      <c r="N5864" s="7" t="str">
        <f>MID(Table2[[#This Row],[CIN]],2,5)</f>
        <v>74999</v>
      </c>
      <c r="O5864" s="7" t="s">
        <v>58</v>
      </c>
      <c r="P5864" s="7" t="s">
        <v>25224</v>
      </c>
    </row>
    <row r="5865" spans="1:16" x14ac:dyDescent="0.35">
      <c r="A5865" s="6">
        <v>5949</v>
      </c>
      <c r="B5865" s="7" t="s">
        <v>6048</v>
      </c>
      <c r="C5865" s="7" t="s">
        <v>15715</v>
      </c>
      <c r="D5865" s="8">
        <v>42884</v>
      </c>
      <c r="E5865" s="5" t="s">
        <v>19434</v>
      </c>
      <c r="F5865" s="7" t="s">
        <v>24</v>
      </c>
      <c r="G5865" s="7" t="s">
        <v>62</v>
      </c>
      <c r="H5865" s="7" t="s">
        <v>17</v>
      </c>
      <c r="I5865" s="7" t="s">
        <v>18</v>
      </c>
      <c r="J5865" s="7" t="s">
        <v>19436</v>
      </c>
      <c r="K5865" s="7" t="s">
        <v>88</v>
      </c>
      <c r="L5865" s="9">
        <v>100000</v>
      </c>
      <c r="M5865" s="9">
        <v>100000</v>
      </c>
      <c r="N5865" s="7" t="str">
        <f>MID(Table2[[#This Row],[CIN]],2,5)</f>
        <v>74999</v>
      </c>
      <c r="O5865" s="7" t="s">
        <v>58</v>
      </c>
      <c r="P5865" s="7" t="s">
        <v>25225</v>
      </c>
    </row>
    <row r="5866" spans="1:16" x14ac:dyDescent="0.35">
      <c r="A5866" s="6">
        <v>5950</v>
      </c>
      <c r="B5866" s="7" t="s">
        <v>6049</v>
      </c>
      <c r="C5866" s="7" t="s">
        <v>15716</v>
      </c>
      <c r="D5866" s="8">
        <v>42884</v>
      </c>
      <c r="E5866" s="5" t="s">
        <v>19434</v>
      </c>
      <c r="F5866" s="7" t="s">
        <v>24</v>
      </c>
      <c r="G5866" s="7" t="s">
        <v>62</v>
      </c>
      <c r="H5866" s="7" t="s">
        <v>17</v>
      </c>
      <c r="I5866" s="7" t="s">
        <v>18</v>
      </c>
      <c r="J5866" s="7" t="s">
        <v>19436</v>
      </c>
      <c r="K5866" s="7" t="s">
        <v>88</v>
      </c>
      <c r="L5866" s="9">
        <v>100000</v>
      </c>
      <c r="M5866" s="9">
        <v>100000</v>
      </c>
      <c r="N5866" s="7" t="str">
        <f>MID(Table2[[#This Row],[CIN]],2,5)</f>
        <v>74999</v>
      </c>
      <c r="O5866" s="7" t="s">
        <v>58</v>
      </c>
      <c r="P5866" s="7" t="s">
        <v>25226</v>
      </c>
    </row>
    <row r="5867" spans="1:16" x14ac:dyDescent="0.35">
      <c r="A5867" s="6">
        <v>5951</v>
      </c>
      <c r="B5867" s="7" t="s">
        <v>6050</v>
      </c>
      <c r="C5867" s="7" t="s">
        <v>15717</v>
      </c>
      <c r="D5867" s="8">
        <v>42884</v>
      </c>
      <c r="E5867" s="5" t="s">
        <v>19434</v>
      </c>
      <c r="F5867" s="7" t="s">
        <v>24</v>
      </c>
      <c r="G5867" s="7" t="s">
        <v>62</v>
      </c>
      <c r="H5867" s="7" t="s">
        <v>17</v>
      </c>
      <c r="I5867" s="7" t="s">
        <v>18</v>
      </c>
      <c r="J5867" s="7" t="s">
        <v>19436</v>
      </c>
      <c r="K5867" s="7" t="s">
        <v>88</v>
      </c>
      <c r="L5867" s="9">
        <v>100000</v>
      </c>
      <c r="M5867" s="9">
        <v>100000</v>
      </c>
      <c r="N5867" s="7" t="str">
        <f>MID(Table2[[#This Row],[CIN]],2,5)</f>
        <v>74999</v>
      </c>
      <c r="O5867" s="7" t="s">
        <v>58</v>
      </c>
      <c r="P5867" s="7" t="s">
        <v>25227</v>
      </c>
    </row>
    <row r="5868" spans="1:16" x14ac:dyDescent="0.35">
      <c r="A5868" s="6">
        <v>5952</v>
      </c>
      <c r="B5868" s="7" t="s">
        <v>6051</v>
      </c>
      <c r="C5868" s="7" t="s">
        <v>15718</v>
      </c>
      <c r="D5868" s="8">
        <v>42884</v>
      </c>
      <c r="E5868" s="5" t="s">
        <v>19434</v>
      </c>
      <c r="F5868" s="7" t="s">
        <v>24</v>
      </c>
      <c r="G5868" s="7" t="s">
        <v>62</v>
      </c>
      <c r="H5868" s="7" t="s">
        <v>17</v>
      </c>
      <c r="I5868" s="7" t="s">
        <v>18</v>
      </c>
      <c r="J5868" s="7" t="s">
        <v>19436</v>
      </c>
      <c r="K5868" s="7" t="s">
        <v>88</v>
      </c>
      <c r="L5868" s="9">
        <v>100000</v>
      </c>
      <c r="M5868" s="9">
        <v>100000</v>
      </c>
      <c r="N5868" s="7" t="str">
        <f>MID(Table2[[#This Row],[CIN]],2,5)</f>
        <v>74999</v>
      </c>
      <c r="O5868" s="7" t="s">
        <v>58</v>
      </c>
      <c r="P5868" s="7" t="s">
        <v>25228</v>
      </c>
    </row>
    <row r="5869" spans="1:16" x14ac:dyDescent="0.35">
      <c r="A5869" s="6">
        <v>5953</v>
      </c>
      <c r="B5869" s="7" t="s">
        <v>6052</v>
      </c>
      <c r="C5869" s="7" t="s">
        <v>15719</v>
      </c>
      <c r="D5869" s="8">
        <v>42884</v>
      </c>
      <c r="E5869" s="5" t="s">
        <v>19434</v>
      </c>
      <c r="F5869" s="7" t="s">
        <v>24</v>
      </c>
      <c r="G5869" s="7" t="s">
        <v>62</v>
      </c>
      <c r="H5869" s="7" t="s">
        <v>17</v>
      </c>
      <c r="I5869" s="7" t="s">
        <v>18</v>
      </c>
      <c r="J5869" s="7" t="s">
        <v>19436</v>
      </c>
      <c r="K5869" s="7" t="s">
        <v>88</v>
      </c>
      <c r="L5869" s="9">
        <v>100000</v>
      </c>
      <c r="M5869" s="9">
        <v>100000</v>
      </c>
      <c r="N5869" s="7" t="str">
        <f>MID(Table2[[#This Row],[CIN]],2,5)</f>
        <v>74999</v>
      </c>
      <c r="O5869" s="7" t="s">
        <v>58</v>
      </c>
      <c r="P5869" s="7" t="s">
        <v>25229</v>
      </c>
    </row>
    <row r="5870" spans="1:16" x14ac:dyDescent="0.35">
      <c r="A5870" s="6">
        <v>5954</v>
      </c>
      <c r="B5870" s="7" t="s">
        <v>6053</v>
      </c>
      <c r="C5870" s="7" t="s">
        <v>15720</v>
      </c>
      <c r="D5870" s="8">
        <v>42884</v>
      </c>
      <c r="E5870" s="5" t="s">
        <v>19434</v>
      </c>
      <c r="F5870" s="7" t="s">
        <v>24</v>
      </c>
      <c r="G5870" s="7" t="s">
        <v>62</v>
      </c>
      <c r="H5870" s="7" t="s">
        <v>17</v>
      </c>
      <c r="I5870" s="7" t="s">
        <v>18</v>
      </c>
      <c r="J5870" s="7" t="s">
        <v>19436</v>
      </c>
      <c r="K5870" s="7" t="s">
        <v>88</v>
      </c>
      <c r="L5870" s="9">
        <v>100000</v>
      </c>
      <c r="M5870" s="9">
        <v>100000</v>
      </c>
      <c r="N5870" s="7" t="str">
        <f>MID(Table2[[#This Row],[CIN]],2,5)</f>
        <v>74999</v>
      </c>
      <c r="O5870" s="7" t="s">
        <v>58</v>
      </c>
      <c r="P5870" s="7" t="s">
        <v>25230</v>
      </c>
    </row>
    <row r="5871" spans="1:16" x14ac:dyDescent="0.35">
      <c r="A5871" s="6">
        <v>5955</v>
      </c>
      <c r="B5871" s="7" t="s">
        <v>6054</v>
      </c>
      <c r="C5871" s="7" t="s">
        <v>15721</v>
      </c>
      <c r="D5871" s="8">
        <v>42884</v>
      </c>
      <c r="E5871" s="5" t="s">
        <v>19434</v>
      </c>
      <c r="F5871" s="7" t="s">
        <v>24</v>
      </c>
      <c r="G5871" s="7" t="s">
        <v>62</v>
      </c>
      <c r="H5871" s="7" t="s">
        <v>17</v>
      </c>
      <c r="I5871" s="7" t="s">
        <v>18</v>
      </c>
      <c r="J5871" s="7" t="s">
        <v>19436</v>
      </c>
      <c r="K5871" s="7" t="s">
        <v>88</v>
      </c>
      <c r="L5871" s="9">
        <v>1000000</v>
      </c>
      <c r="M5871" s="9">
        <v>100000</v>
      </c>
      <c r="N5871" s="7" t="str">
        <f>MID(Table2[[#This Row],[CIN]],2,5)</f>
        <v>74999</v>
      </c>
      <c r="O5871" s="7" t="s">
        <v>58</v>
      </c>
      <c r="P5871" s="7" t="s">
        <v>25231</v>
      </c>
    </row>
    <row r="5872" spans="1:16" x14ac:dyDescent="0.35">
      <c r="A5872" s="6">
        <v>5956</v>
      </c>
      <c r="B5872" s="7" t="s">
        <v>6055</v>
      </c>
      <c r="C5872" s="7" t="s">
        <v>15722</v>
      </c>
      <c r="D5872" s="8">
        <v>42884</v>
      </c>
      <c r="E5872" s="5" t="s">
        <v>19434</v>
      </c>
      <c r="F5872" s="7" t="s">
        <v>24</v>
      </c>
      <c r="G5872" s="7" t="s">
        <v>62</v>
      </c>
      <c r="H5872" s="7" t="s">
        <v>17</v>
      </c>
      <c r="I5872" s="7" t="s">
        <v>18</v>
      </c>
      <c r="J5872" s="7" t="s">
        <v>19436</v>
      </c>
      <c r="K5872" s="7" t="s">
        <v>88</v>
      </c>
      <c r="L5872" s="9">
        <v>100000</v>
      </c>
      <c r="M5872" s="9">
        <v>100000</v>
      </c>
      <c r="N5872" s="7" t="str">
        <f>MID(Table2[[#This Row],[CIN]],2,5)</f>
        <v>74999</v>
      </c>
      <c r="O5872" s="7" t="s">
        <v>58</v>
      </c>
      <c r="P5872" s="7" t="s">
        <v>25232</v>
      </c>
    </row>
    <row r="5873" spans="1:16" x14ac:dyDescent="0.35">
      <c r="A5873" s="6">
        <v>5957</v>
      </c>
      <c r="B5873" s="7" t="s">
        <v>6056</v>
      </c>
      <c r="C5873" s="7" t="s">
        <v>15723</v>
      </c>
      <c r="D5873" s="8">
        <v>42884</v>
      </c>
      <c r="E5873" s="5" t="s">
        <v>19434</v>
      </c>
      <c r="F5873" s="7" t="s">
        <v>24</v>
      </c>
      <c r="G5873" s="7" t="s">
        <v>62</v>
      </c>
      <c r="H5873" s="7" t="s">
        <v>17</v>
      </c>
      <c r="I5873" s="7" t="s">
        <v>18</v>
      </c>
      <c r="J5873" s="7" t="s">
        <v>19436</v>
      </c>
      <c r="K5873" s="7" t="s">
        <v>88</v>
      </c>
      <c r="L5873" s="9">
        <v>100000</v>
      </c>
      <c r="M5873" s="9">
        <v>100000</v>
      </c>
      <c r="N5873" s="7" t="str">
        <f>MID(Table2[[#This Row],[CIN]],2,5)</f>
        <v>74999</v>
      </c>
      <c r="O5873" s="7" t="s">
        <v>58</v>
      </c>
      <c r="P5873" s="7" t="s">
        <v>25233</v>
      </c>
    </row>
    <row r="5874" spans="1:16" x14ac:dyDescent="0.35">
      <c r="A5874" s="6">
        <v>5958</v>
      </c>
      <c r="B5874" s="7" t="s">
        <v>6057</v>
      </c>
      <c r="C5874" s="7" t="s">
        <v>15724</v>
      </c>
      <c r="D5874" s="8">
        <v>42884</v>
      </c>
      <c r="E5874" s="5" t="s">
        <v>19434</v>
      </c>
      <c r="F5874" s="7" t="s">
        <v>24</v>
      </c>
      <c r="G5874" s="7" t="s">
        <v>62</v>
      </c>
      <c r="H5874" s="7" t="s">
        <v>17</v>
      </c>
      <c r="I5874" s="7" t="s">
        <v>18</v>
      </c>
      <c r="J5874" s="7" t="s">
        <v>19436</v>
      </c>
      <c r="K5874" s="7" t="s">
        <v>88</v>
      </c>
      <c r="L5874" s="9">
        <v>100000</v>
      </c>
      <c r="M5874" s="9">
        <v>100000</v>
      </c>
      <c r="N5874" s="7" t="str">
        <f>MID(Table2[[#This Row],[CIN]],2,5)</f>
        <v>74999</v>
      </c>
      <c r="O5874" s="7" t="s">
        <v>58</v>
      </c>
      <c r="P5874" s="7" t="s">
        <v>25234</v>
      </c>
    </row>
    <row r="5875" spans="1:16" x14ac:dyDescent="0.35">
      <c r="A5875" s="6">
        <v>5959</v>
      </c>
      <c r="B5875" s="7" t="s">
        <v>6058</v>
      </c>
      <c r="C5875" s="7" t="s">
        <v>15725</v>
      </c>
      <c r="D5875" s="8">
        <v>42884</v>
      </c>
      <c r="E5875" s="5" t="s">
        <v>19434</v>
      </c>
      <c r="F5875" s="7" t="s">
        <v>24</v>
      </c>
      <c r="G5875" s="7" t="s">
        <v>62</v>
      </c>
      <c r="H5875" s="7" t="s">
        <v>17</v>
      </c>
      <c r="I5875" s="7" t="s">
        <v>18</v>
      </c>
      <c r="J5875" s="7" t="s">
        <v>19436</v>
      </c>
      <c r="K5875" s="7" t="s">
        <v>88</v>
      </c>
      <c r="L5875" s="9">
        <v>5000000</v>
      </c>
      <c r="M5875" s="9">
        <v>100000</v>
      </c>
      <c r="N5875" s="7" t="str">
        <f>MID(Table2[[#This Row],[CIN]],2,5)</f>
        <v>74999</v>
      </c>
      <c r="O5875" s="7" t="s">
        <v>58</v>
      </c>
      <c r="P5875" s="7" t="s">
        <v>25235</v>
      </c>
    </row>
    <row r="5876" spans="1:16" x14ac:dyDescent="0.35">
      <c r="A5876" s="6">
        <v>5960</v>
      </c>
      <c r="B5876" s="7" t="s">
        <v>6059</v>
      </c>
      <c r="C5876" s="7" t="s">
        <v>15726</v>
      </c>
      <c r="D5876" s="8">
        <v>42885</v>
      </c>
      <c r="E5876" s="5" t="s">
        <v>19434</v>
      </c>
      <c r="F5876" s="7" t="s">
        <v>24</v>
      </c>
      <c r="G5876" s="7" t="s">
        <v>62</v>
      </c>
      <c r="H5876" s="7" t="s">
        <v>17</v>
      </c>
      <c r="I5876" s="7" t="s">
        <v>18</v>
      </c>
      <c r="J5876" s="7" t="s">
        <v>19436</v>
      </c>
      <c r="K5876" s="7" t="s">
        <v>88</v>
      </c>
      <c r="L5876" s="9">
        <v>100000</v>
      </c>
      <c r="M5876" s="9">
        <v>100000</v>
      </c>
      <c r="N5876" s="7" t="str">
        <f>MID(Table2[[#This Row],[CIN]],2,5)</f>
        <v>74999</v>
      </c>
      <c r="O5876" s="7" t="s">
        <v>58</v>
      </c>
      <c r="P5876" s="7" t="s">
        <v>25236</v>
      </c>
    </row>
    <row r="5877" spans="1:16" x14ac:dyDescent="0.35">
      <c r="A5877" s="6">
        <v>5961</v>
      </c>
      <c r="B5877" s="7" t="s">
        <v>6060</v>
      </c>
      <c r="C5877" s="7" t="s">
        <v>15727</v>
      </c>
      <c r="D5877" s="8">
        <v>42885</v>
      </c>
      <c r="E5877" s="5" t="s">
        <v>19434</v>
      </c>
      <c r="F5877" s="7" t="s">
        <v>24</v>
      </c>
      <c r="G5877" s="7" t="s">
        <v>62</v>
      </c>
      <c r="H5877" s="7" t="s">
        <v>17</v>
      </c>
      <c r="I5877" s="7" t="s">
        <v>18</v>
      </c>
      <c r="J5877" s="7" t="s">
        <v>19436</v>
      </c>
      <c r="K5877" s="7" t="s">
        <v>88</v>
      </c>
      <c r="L5877" s="9">
        <v>100000</v>
      </c>
      <c r="M5877" s="9">
        <v>100000</v>
      </c>
      <c r="N5877" s="7" t="str">
        <f>MID(Table2[[#This Row],[CIN]],2,5)</f>
        <v>74999</v>
      </c>
      <c r="O5877" s="7" t="s">
        <v>58</v>
      </c>
      <c r="P5877" s="7" t="s">
        <v>25237</v>
      </c>
    </row>
    <row r="5878" spans="1:16" x14ac:dyDescent="0.35">
      <c r="A5878" s="6">
        <v>5962</v>
      </c>
      <c r="B5878" s="7" t="s">
        <v>6061</v>
      </c>
      <c r="C5878" s="7" t="s">
        <v>15728</v>
      </c>
      <c r="D5878" s="8">
        <v>42885</v>
      </c>
      <c r="E5878" s="5" t="s">
        <v>19434</v>
      </c>
      <c r="F5878" s="7" t="s">
        <v>24</v>
      </c>
      <c r="G5878" s="7" t="s">
        <v>62</v>
      </c>
      <c r="H5878" s="7" t="s">
        <v>17</v>
      </c>
      <c r="I5878" s="7" t="s">
        <v>18</v>
      </c>
      <c r="J5878" s="7" t="s">
        <v>19436</v>
      </c>
      <c r="K5878" s="7" t="s">
        <v>88</v>
      </c>
      <c r="L5878" s="9">
        <v>100000</v>
      </c>
      <c r="M5878" s="9">
        <v>100000</v>
      </c>
      <c r="N5878" s="7" t="str">
        <f>MID(Table2[[#This Row],[CIN]],2,5)</f>
        <v>74999</v>
      </c>
      <c r="O5878" s="7" t="s">
        <v>58</v>
      </c>
      <c r="P5878" s="7" t="s">
        <v>25238</v>
      </c>
    </row>
    <row r="5879" spans="1:16" x14ac:dyDescent="0.35">
      <c r="A5879" s="6">
        <v>5963</v>
      </c>
      <c r="B5879" s="7" t="s">
        <v>6062</v>
      </c>
      <c r="C5879" s="7" t="s">
        <v>15729</v>
      </c>
      <c r="D5879" s="8">
        <v>42885</v>
      </c>
      <c r="E5879" s="5" t="s">
        <v>19434</v>
      </c>
      <c r="F5879" s="7" t="s">
        <v>24</v>
      </c>
      <c r="G5879" s="7" t="s">
        <v>62</v>
      </c>
      <c r="H5879" s="7" t="s">
        <v>17</v>
      </c>
      <c r="I5879" s="7" t="s">
        <v>18</v>
      </c>
      <c r="J5879" s="7" t="s">
        <v>19436</v>
      </c>
      <c r="K5879" s="7" t="s">
        <v>88</v>
      </c>
      <c r="L5879" s="9">
        <v>100000</v>
      </c>
      <c r="M5879" s="9">
        <v>100000</v>
      </c>
      <c r="N5879" s="7" t="str">
        <f>MID(Table2[[#This Row],[CIN]],2,5)</f>
        <v>74999</v>
      </c>
      <c r="O5879" s="7" t="s">
        <v>58</v>
      </c>
      <c r="P5879" s="7" t="s">
        <v>25239</v>
      </c>
    </row>
    <row r="5880" spans="1:16" x14ac:dyDescent="0.35">
      <c r="A5880" s="6">
        <v>5964</v>
      </c>
      <c r="B5880" s="7" t="s">
        <v>6063</v>
      </c>
      <c r="C5880" s="7" t="s">
        <v>15730</v>
      </c>
      <c r="D5880" s="8">
        <v>42885</v>
      </c>
      <c r="E5880" s="5" t="s">
        <v>19434</v>
      </c>
      <c r="F5880" s="7" t="s">
        <v>24</v>
      </c>
      <c r="G5880" s="7" t="s">
        <v>62</v>
      </c>
      <c r="H5880" s="7" t="s">
        <v>17</v>
      </c>
      <c r="I5880" s="7" t="s">
        <v>18</v>
      </c>
      <c r="J5880" s="7" t="s">
        <v>19436</v>
      </c>
      <c r="K5880" s="7" t="s">
        <v>88</v>
      </c>
      <c r="L5880" s="9">
        <v>100000</v>
      </c>
      <c r="M5880" s="9">
        <v>100000</v>
      </c>
      <c r="N5880" s="7" t="str">
        <f>MID(Table2[[#This Row],[CIN]],2,5)</f>
        <v>74999</v>
      </c>
      <c r="O5880" s="7" t="s">
        <v>58</v>
      </c>
      <c r="P5880" s="7" t="s">
        <v>25240</v>
      </c>
    </row>
    <row r="5881" spans="1:16" x14ac:dyDescent="0.35">
      <c r="A5881" s="6">
        <v>5965</v>
      </c>
      <c r="B5881" s="7" t="s">
        <v>6064</v>
      </c>
      <c r="C5881" s="7" t="s">
        <v>15731</v>
      </c>
      <c r="D5881" s="8">
        <v>42885</v>
      </c>
      <c r="E5881" s="5" t="s">
        <v>19434</v>
      </c>
      <c r="F5881" s="7" t="s">
        <v>24</v>
      </c>
      <c r="G5881" s="7" t="s">
        <v>62</v>
      </c>
      <c r="H5881" s="7" t="s">
        <v>17</v>
      </c>
      <c r="I5881" s="7" t="s">
        <v>18</v>
      </c>
      <c r="J5881" s="7" t="s">
        <v>19436</v>
      </c>
      <c r="K5881" s="7" t="s">
        <v>88</v>
      </c>
      <c r="L5881" s="9">
        <v>100000</v>
      </c>
      <c r="M5881" s="9">
        <v>100000</v>
      </c>
      <c r="N5881" s="7" t="str">
        <f>MID(Table2[[#This Row],[CIN]],2,5)</f>
        <v>74999</v>
      </c>
      <c r="O5881" s="7" t="s">
        <v>58</v>
      </c>
      <c r="P5881" s="7" t="s">
        <v>25241</v>
      </c>
    </row>
    <row r="5882" spans="1:16" x14ac:dyDescent="0.35">
      <c r="A5882" s="6">
        <v>5966</v>
      </c>
      <c r="B5882" s="7" t="s">
        <v>6065</v>
      </c>
      <c r="C5882" s="7" t="s">
        <v>15732</v>
      </c>
      <c r="D5882" s="8">
        <v>42885</v>
      </c>
      <c r="E5882" s="5" t="s">
        <v>19434</v>
      </c>
      <c r="F5882" s="7" t="s">
        <v>24</v>
      </c>
      <c r="G5882" s="7" t="s">
        <v>62</v>
      </c>
      <c r="H5882" s="7" t="s">
        <v>17</v>
      </c>
      <c r="I5882" s="7" t="s">
        <v>18</v>
      </c>
      <c r="J5882" s="7" t="s">
        <v>19436</v>
      </c>
      <c r="K5882" s="7" t="s">
        <v>88</v>
      </c>
      <c r="L5882" s="9">
        <v>1000000</v>
      </c>
      <c r="M5882" s="9">
        <v>500000</v>
      </c>
      <c r="N5882" s="7" t="str">
        <f>MID(Table2[[#This Row],[CIN]],2,5)</f>
        <v>74999</v>
      </c>
      <c r="O5882" s="7" t="s">
        <v>58</v>
      </c>
      <c r="P5882" s="7" t="s">
        <v>25242</v>
      </c>
    </row>
    <row r="5883" spans="1:16" x14ac:dyDescent="0.35">
      <c r="A5883" s="6">
        <v>5967</v>
      </c>
      <c r="B5883" s="7" t="s">
        <v>6066</v>
      </c>
      <c r="C5883" s="7" t="s">
        <v>15733</v>
      </c>
      <c r="D5883" s="8">
        <v>42885</v>
      </c>
      <c r="E5883" s="5" t="s">
        <v>19434</v>
      </c>
      <c r="F5883" s="7" t="s">
        <v>24</v>
      </c>
      <c r="G5883" s="7" t="s">
        <v>62</v>
      </c>
      <c r="H5883" s="7" t="s">
        <v>17</v>
      </c>
      <c r="I5883" s="7" t="s">
        <v>18</v>
      </c>
      <c r="J5883" s="7" t="s">
        <v>19436</v>
      </c>
      <c r="K5883" s="7" t="s">
        <v>88</v>
      </c>
      <c r="L5883" s="9">
        <v>1000000</v>
      </c>
      <c r="M5883" s="9">
        <v>100000</v>
      </c>
      <c r="N5883" s="7" t="str">
        <f>MID(Table2[[#This Row],[CIN]],2,5)</f>
        <v>74999</v>
      </c>
      <c r="O5883" s="7" t="s">
        <v>58</v>
      </c>
      <c r="P5883" s="7" t="s">
        <v>25243</v>
      </c>
    </row>
    <row r="5884" spans="1:16" x14ac:dyDescent="0.35">
      <c r="A5884" s="6">
        <v>5968</v>
      </c>
      <c r="B5884" s="7" t="s">
        <v>6067</v>
      </c>
      <c r="C5884" s="7" t="s">
        <v>15734</v>
      </c>
      <c r="D5884" s="8">
        <v>42885</v>
      </c>
      <c r="E5884" s="5" t="s">
        <v>19434</v>
      </c>
      <c r="F5884" s="7" t="s">
        <v>24</v>
      </c>
      <c r="G5884" s="7" t="s">
        <v>62</v>
      </c>
      <c r="H5884" s="7" t="s">
        <v>17</v>
      </c>
      <c r="I5884" s="7" t="s">
        <v>18</v>
      </c>
      <c r="J5884" s="7" t="s">
        <v>19436</v>
      </c>
      <c r="K5884" s="7" t="s">
        <v>88</v>
      </c>
      <c r="L5884" s="9">
        <v>100000</v>
      </c>
      <c r="M5884" s="9">
        <v>100000</v>
      </c>
      <c r="N5884" s="7" t="str">
        <f>MID(Table2[[#This Row],[CIN]],2,5)</f>
        <v>74999</v>
      </c>
      <c r="O5884" s="7" t="s">
        <v>58</v>
      </c>
      <c r="P5884" s="7" t="s">
        <v>25244</v>
      </c>
    </row>
    <row r="5885" spans="1:16" x14ac:dyDescent="0.35">
      <c r="A5885" s="6">
        <v>5969</v>
      </c>
      <c r="B5885" s="7" t="s">
        <v>6068</v>
      </c>
      <c r="C5885" s="7" t="s">
        <v>15735</v>
      </c>
      <c r="D5885" s="8">
        <v>42885</v>
      </c>
      <c r="E5885" s="5" t="s">
        <v>19434</v>
      </c>
      <c r="F5885" s="7" t="s">
        <v>24</v>
      </c>
      <c r="G5885" s="7" t="s">
        <v>62</v>
      </c>
      <c r="H5885" s="7" t="s">
        <v>17</v>
      </c>
      <c r="I5885" s="7" t="s">
        <v>18</v>
      </c>
      <c r="J5885" s="7" t="s">
        <v>19436</v>
      </c>
      <c r="K5885" s="7" t="s">
        <v>88</v>
      </c>
      <c r="L5885" s="9">
        <v>100000</v>
      </c>
      <c r="M5885" s="9">
        <v>100000</v>
      </c>
      <c r="N5885" s="7" t="str">
        <f>MID(Table2[[#This Row],[CIN]],2,5)</f>
        <v>74999</v>
      </c>
      <c r="O5885" s="7" t="s">
        <v>58</v>
      </c>
      <c r="P5885" s="7" t="s">
        <v>25245</v>
      </c>
    </row>
    <row r="5886" spans="1:16" x14ac:dyDescent="0.35">
      <c r="A5886" s="6">
        <v>5970</v>
      </c>
      <c r="B5886" s="7" t="s">
        <v>6069</v>
      </c>
      <c r="C5886" s="7" t="s">
        <v>15736</v>
      </c>
      <c r="D5886" s="8">
        <v>42886</v>
      </c>
      <c r="E5886" s="5" t="s">
        <v>19434</v>
      </c>
      <c r="F5886" s="7" t="s">
        <v>24</v>
      </c>
      <c r="G5886" s="7" t="s">
        <v>62</v>
      </c>
      <c r="H5886" s="7" t="s">
        <v>17</v>
      </c>
      <c r="I5886" s="7" t="s">
        <v>18</v>
      </c>
      <c r="J5886" s="7" t="s">
        <v>19436</v>
      </c>
      <c r="K5886" s="7" t="s">
        <v>88</v>
      </c>
      <c r="L5886" s="9">
        <v>100000</v>
      </c>
      <c r="M5886" s="9">
        <v>100000</v>
      </c>
      <c r="N5886" s="7" t="str">
        <f>MID(Table2[[#This Row],[CIN]],2,5)</f>
        <v>74999</v>
      </c>
      <c r="O5886" s="7" t="s">
        <v>58</v>
      </c>
      <c r="P5886" s="7" t="s">
        <v>25246</v>
      </c>
    </row>
    <row r="5887" spans="1:16" x14ac:dyDescent="0.35">
      <c r="A5887" s="6">
        <v>5971</v>
      </c>
      <c r="B5887" s="7" t="s">
        <v>6070</v>
      </c>
      <c r="C5887" s="7" t="s">
        <v>15737</v>
      </c>
      <c r="D5887" s="8">
        <v>42886</v>
      </c>
      <c r="E5887" s="5" t="s">
        <v>19434</v>
      </c>
      <c r="F5887" s="7" t="s">
        <v>24</v>
      </c>
      <c r="G5887" s="7" t="s">
        <v>62</v>
      </c>
      <c r="H5887" s="7" t="s">
        <v>17</v>
      </c>
      <c r="I5887" s="7" t="s">
        <v>18</v>
      </c>
      <c r="J5887" s="7" t="s">
        <v>19436</v>
      </c>
      <c r="K5887" s="7" t="s">
        <v>88</v>
      </c>
      <c r="L5887" s="9">
        <v>100000</v>
      </c>
      <c r="M5887" s="9">
        <v>100000</v>
      </c>
      <c r="N5887" s="7" t="str">
        <f>MID(Table2[[#This Row],[CIN]],2,5)</f>
        <v>74999</v>
      </c>
      <c r="O5887" s="7" t="s">
        <v>58</v>
      </c>
      <c r="P5887" s="7" t="s">
        <v>25247</v>
      </c>
    </row>
    <row r="5888" spans="1:16" x14ac:dyDescent="0.35">
      <c r="A5888" s="6">
        <v>5972</v>
      </c>
      <c r="B5888" s="7" t="s">
        <v>6071</v>
      </c>
      <c r="C5888" s="7" t="s">
        <v>15738</v>
      </c>
      <c r="D5888" s="8">
        <v>42886</v>
      </c>
      <c r="E5888" s="5" t="s">
        <v>19434</v>
      </c>
      <c r="F5888" s="7" t="s">
        <v>24</v>
      </c>
      <c r="G5888" s="7" t="s">
        <v>62</v>
      </c>
      <c r="H5888" s="7" t="s">
        <v>17</v>
      </c>
      <c r="I5888" s="7" t="s">
        <v>18</v>
      </c>
      <c r="J5888" s="7" t="s">
        <v>19436</v>
      </c>
      <c r="K5888" s="7" t="s">
        <v>88</v>
      </c>
      <c r="L5888" s="9">
        <v>1000000</v>
      </c>
      <c r="M5888" s="9">
        <v>1000000</v>
      </c>
      <c r="N5888" s="7" t="str">
        <f>MID(Table2[[#This Row],[CIN]],2,5)</f>
        <v>74999</v>
      </c>
      <c r="O5888" s="7" t="s">
        <v>58</v>
      </c>
      <c r="P5888" s="7" t="s">
        <v>25248</v>
      </c>
    </row>
    <row r="5889" spans="1:16" x14ac:dyDescent="0.35">
      <c r="A5889" s="6">
        <v>5973</v>
      </c>
      <c r="B5889" s="7" t="s">
        <v>6072</v>
      </c>
      <c r="C5889" s="7" t="s">
        <v>15739</v>
      </c>
      <c r="D5889" s="8">
        <v>42886</v>
      </c>
      <c r="E5889" s="5" t="s">
        <v>19434</v>
      </c>
      <c r="F5889" s="7" t="s">
        <v>24</v>
      </c>
      <c r="G5889" s="7" t="s">
        <v>62</v>
      </c>
      <c r="H5889" s="7" t="s">
        <v>17</v>
      </c>
      <c r="I5889" s="7" t="s">
        <v>18</v>
      </c>
      <c r="J5889" s="7" t="s">
        <v>19436</v>
      </c>
      <c r="K5889" s="7" t="s">
        <v>88</v>
      </c>
      <c r="L5889" s="9">
        <v>100000</v>
      </c>
      <c r="M5889" s="9">
        <v>100000</v>
      </c>
      <c r="N5889" s="7" t="str">
        <f>MID(Table2[[#This Row],[CIN]],2,5)</f>
        <v>74999</v>
      </c>
      <c r="O5889" s="7" t="s">
        <v>58</v>
      </c>
      <c r="P5889" s="7" t="s">
        <v>25249</v>
      </c>
    </row>
    <row r="5890" spans="1:16" x14ac:dyDescent="0.35">
      <c r="A5890" s="6">
        <v>5974</v>
      </c>
      <c r="B5890" s="7" t="s">
        <v>6073</v>
      </c>
      <c r="C5890" s="7" t="s">
        <v>15740</v>
      </c>
      <c r="D5890" s="8">
        <v>42886</v>
      </c>
      <c r="E5890" s="5" t="s">
        <v>19434</v>
      </c>
      <c r="F5890" s="7" t="s">
        <v>24</v>
      </c>
      <c r="G5890" s="7" t="s">
        <v>62</v>
      </c>
      <c r="H5890" s="7" t="s">
        <v>17</v>
      </c>
      <c r="I5890" s="7" t="s">
        <v>18</v>
      </c>
      <c r="J5890" s="7" t="s">
        <v>19436</v>
      </c>
      <c r="K5890" s="7" t="s">
        <v>88</v>
      </c>
      <c r="L5890" s="9">
        <v>100000</v>
      </c>
      <c r="M5890" s="9">
        <v>100000</v>
      </c>
      <c r="N5890" s="7" t="str">
        <f>MID(Table2[[#This Row],[CIN]],2,5)</f>
        <v>74999</v>
      </c>
      <c r="O5890" s="7" t="s">
        <v>58</v>
      </c>
      <c r="P5890" s="7" t="s">
        <v>25250</v>
      </c>
    </row>
    <row r="5891" spans="1:16" x14ac:dyDescent="0.35">
      <c r="A5891" s="6">
        <v>5975</v>
      </c>
      <c r="B5891" s="7" t="s">
        <v>6074</v>
      </c>
      <c r="C5891" s="7" t="s">
        <v>15741</v>
      </c>
      <c r="D5891" s="8">
        <v>42886</v>
      </c>
      <c r="E5891" s="5" t="s">
        <v>19434</v>
      </c>
      <c r="F5891" s="7" t="s">
        <v>24</v>
      </c>
      <c r="G5891" s="7" t="s">
        <v>62</v>
      </c>
      <c r="H5891" s="7" t="s">
        <v>17</v>
      </c>
      <c r="I5891" s="7" t="s">
        <v>18</v>
      </c>
      <c r="J5891" s="7" t="s">
        <v>19436</v>
      </c>
      <c r="K5891" s="7" t="s">
        <v>88</v>
      </c>
      <c r="L5891" s="9">
        <v>100000</v>
      </c>
      <c r="M5891" s="9">
        <v>100000</v>
      </c>
      <c r="N5891" s="7" t="str">
        <f>MID(Table2[[#This Row],[CIN]],2,5)</f>
        <v>74999</v>
      </c>
      <c r="O5891" s="7" t="s">
        <v>58</v>
      </c>
      <c r="P5891" s="7" t="s">
        <v>25251</v>
      </c>
    </row>
    <row r="5892" spans="1:16" x14ac:dyDescent="0.35">
      <c r="A5892" s="6">
        <v>5976</v>
      </c>
      <c r="B5892" s="7" t="s">
        <v>6075</v>
      </c>
      <c r="C5892" s="7" t="s">
        <v>15742</v>
      </c>
      <c r="D5892" s="8">
        <v>42886</v>
      </c>
      <c r="E5892" s="5" t="s">
        <v>19434</v>
      </c>
      <c r="F5892" s="7" t="s">
        <v>24</v>
      </c>
      <c r="G5892" s="7" t="s">
        <v>62</v>
      </c>
      <c r="H5892" s="7" t="s">
        <v>17</v>
      </c>
      <c r="I5892" s="7" t="s">
        <v>18</v>
      </c>
      <c r="J5892" s="7" t="s">
        <v>19436</v>
      </c>
      <c r="K5892" s="7" t="s">
        <v>88</v>
      </c>
      <c r="L5892" s="9">
        <v>20000000</v>
      </c>
      <c r="M5892" s="9">
        <v>100000</v>
      </c>
      <c r="N5892" s="7" t="str">
        <f>MID(Table2[[#This Row],[CIN]],2,5)</f>
        <v>74999</v>
      </c>
      <c r="O5892" s="7" t="s">
        <v>58</v>
      </c>
      <c r="P5892" s="7" t="s">
        <v>25252</v>
      </c>
    </row>
    <row r="5893" spans="1:16" x14ac:dyDescent="0.35">
      <c r="A5893" s="6">
        <v>5977</v>
      </c>
      <c r="B5893" s="7" t="s">
        <v>6076</v>
      </c>
      <c r="C5893" s="7" t="s">
        <v>15743</v>
      </c>
      <c r="D5893" s="8">
        <v>42886</v>
      </c>
      <c r="E5893" s="5" t="s">
        <v>19434</v>
      </c>
      <c r="F5893" s="7" t="s">
        <v>24</v>
      </c>
      <c r="G5893" s="7" t="s">
        <v>62</v>
      </c>
      <c r="H5893" s="7" t="s">
        <v>17</v>
      </c>
      <c r="I5893" s="7" t="s">
        <v>18</v>
      </c>
      <c r="J5893" s="7" t="s">
        <v>19436</v>
      </c>
      <c r="K5893" s="7" t="s">
        <v>88</v>
      </c>
      <c r="L5893" s="9">
        <v>100000</v>
      </c>
      <c r="M5893" s="9">
        <v>100000</v>
      </c>
      <c r="N5893" s="7" t="str">
        <f>MID(Table2[[#This Row],[CIN]],2,5)</f>
        <v>74999</v>
      </c>
      <c r="O5893" s="7" t="s">
        <v>58</v>
      </c>
      <c r="P5893" s="7" t="s">
        <v>25253</v>
      </c>
    </row>
    <row r="5894" spans="1:16" x14ac:dyDescent="0.35">
      <c r="A5894" s="6">
        <v>5978</v>
      </c>
      <c r="B5894" s="7" t="s">
        <v>6077</v>
      </c>
      <c r="C5894" s="7" t="s">
        <v>15744</v>
      </c>
      <c r="D5894" s="8">
        <v>42886</v>
      </c>
      <c r="E5894" s="5" t="s">
        <v>19434</v>
      </c>
      <c r="F5894" s="7" t="s">
        <v>24</v>
      </c>
      <c r="G5894" s="7" t="s">
        <v>62</v>
      </c>
      <c r="H5894" s="7" t="s">
        <v>17</v>
      </c>
      <c r="I5894" s="7" t="s">
        <v>18</v>
      </c>
      <c r="J5894" s="7" t="s">
        <v>19436</v>
      </c>
      <c r="K5894" s="7" t="s">
        <v>88</v>
      </c>
      <c r="L5894" s="9">
        <v>100000</v>
      </c>
      <c r="M5894" s="9">
        <v>100000</v>
      </c>
      <c r="N5894" s="7" t="str">
        <f>MID(Table2[[#This Row],[CIN]],2,5)</f>
        <v>74999</v>
      </c>
      <c r="O5894" s="7" t="s">
        <v>58</v>
      </c>
      <c r="P5894" s="7" t="s">
        <v>25254</v>
      </c>
    </row>
    <row r="5895" spans="1:16" x14ac:dyDescent="0.35">
      <c r="A5895" s="6">
        <v>5979</v>
      </c>
      <c r="B5895" s="7" t="s">
        <v>6078</v>
      </c>
      <c r="C5895" s="7" t="s">
        <v>15745</v>
      </c>
      <c r="D5895" s="8">
        <v>42886</v>
      </c>
      <c r="E5895" s="5" t="s">
        <v>19434</v>
      </c>
      <c r="F5895" s="7" t="s">
        <v>24</v>
      </c>
      <c r="G5895" s="7" t="s">
        <v>62</v>
      </c>
      <c r="H5895" s="7" t="s">
        <v>17</v>
      </c>
      <c r="I5895" s="7" t="s">
        <v>18</v>
      </c>
      <c r="J5895" s="7" t="s">
        <v>19436</v>
      </c>
      <c r="K5895" s="7" t="s">
        <v>88</v>
      </c>
      <c r="L5895" s="9">
        <v>100000</v>
      </c>
      <c r="M5895" s="9">
        <v>100000</v>
      </c>
      <c r="N5895" s="7" t="str">
        <f>MID(Table2[[#This Row],[CIN]],2,5)</f>
        <v>74999</v>
      </c>
      <c r="O5895" s="7" t="s">
        <v>58</v>
      </c>
      <c r="P5895" s="7" t="s">
        <v>25255</v>
      </c>
    </row>
    <row r="5896" spans="1:16" x14ac:dyDescent="0.35">
      <c r="A5896" s="6">
        <v>5985</v>
      </c>
      <c r="B5896" s="7" t="s">
        <v>6084</v>
      </c>
      <c r="C5896" s="7" t="s">
        <v>15751</v>
      </c>
      <c r="D5896" s="8">
        <v>42877</v>
      </c>
      <c r="E5896" s="5" t="s">
        <v>19434</v>
      </c>
      <c r="F5896" s="7" t="s">
        <v>25</v>
      </c>
      <c r="G5896" s="7" t="s">
        <v>75</v>
      </c>
      <c r="H5896" s="7" t="s">
        <v>85</v>
      </c>
      <c r="I5896" s="7" t="s">
        <v>18</v>
      </c>
      <c r="J5896" s="7" t="s">
        <v>19436</v>
      </c>
      <c r="K5896" s="7" t="s">
        <v>89</v>
      </c>
      <c r="L5896" s="9">
        <v>0</v>
      </c>
      <c r="M5896" s="9">
        <v>0</v>
      </c>
      <c r="N5896" s="7" t="str">
        <f>MID(Table2[[#This Row],[CIN]],2,5)</f>
        <v>74999</v>
      </c>
      <c r="O5896" s="7" t="s">
        <v>58</v>
      </c>
      <c r="P5896" s="7" t="s">
        <v>25261</v>
      </c>
    </row>
    <row r="5897" spans="1:16" x14ac:dyDescent="0.35">
      <c r="A5897" s="6">
        <v>5986</v>
      </c>
      <c r="B5897" s="7" t="s">
        <v>6085</v>
      </c>
      <c r="C5897" s="7" t="s">
        <v>15752</v>
      </c>
      <c r="D5897" s="8">
        <v>42871</v>
      </c>
      <c r="E5897" s="5" t="s">
        <v>19434</v>
      </c>
      <c r="F5897" s="7" t="s">
        <v>25</v>
      </c>
      <c r="G5897" s="7" t="s">
        <v>75</v>
      </c>
      <c r="H5897" s="7" t="s">
        <v>91</v>
      </c>
      <c r="I5897" s="7" t="s">
        <v>18</v>
      </c>
      <c r="J5897" s="7" t="s">
        <v>19436</v>
      </c>
      <c r="K5897" s="7" t="s">
        <v>88</v>
      </c>
      <c r="L5897" s="9">
        <v>100000</v>
      </c>
      <c r="M5897" s="9">
        <v>100000</v>
      </c>
      <c r="N5897" s="7" t="str">
        <f>MID(Table2[[#This Row],[CIN]],2,5)</f>
        <v>74999</v>
      </c>
      <c r="O5897" s="7" t="s">
        <v>58</v>
      </c>
      <c r="P5897" s="7" t="s">
        <v>25262</v>
      </c>
    </row>
    <row r="5898" spans="1:16" x14ac:dyDescent="0.35">
      <c r="A5898" s="6">
        <v>5987</v>
      </c>
      <c r="B5898" s="7" t="s">
        <v>6086</v>
      </c>
      <c r="C5898" s="7" t="s">
        <v>15753</v>
      </c>
      <c r="D5898" s="8">
        <v>42881</v>
      </c>
      <c r="E5898" s="5" t="s">
        <v>19434</v>
      </c>
      <c r="F5898" s="7" t="s">
        <v>25</v>
      </c>
      <c r="G5898" s="7" t="s">
        <v>75</v>
      </c>
      <c r="H5898" s="7" t="s">
        <v>91</v>
      </c>
      <c r="I5898" s="7" t="s">
        <v>18</v>
      </c>
      <c r="J5898" s="7" t="s">
        <v>19436</v>
      </c>
      <c r="K5898" s="7" t="s">
        <v>88</v>
      </c>
      <c r="L5898" s="9">
        <v>100000</v>
      </c>
      <c r="M5898" s="9">
        <v>100000</v>
      </c>
      <c r="N5898" s="7" t="str">
        <f>MID(Table2[[#This Row],[CIN]],2,5)</f>
        <v>74999</v>
      </c>
      <c r="O5898" s="7" t="s">
        <v>58</v>
      </c>
      <c r="P5898" s="7" t="s">
        <v>25263</v>
      </c>
    </row>
    <row r="5899" spans="1:16" x14ac:dyDescent="0.35">
      <c r="A5899" s="6">
        <v>5988</v>
      </c>
      <c r="B5899" s="7" t="s">
        <v>6087</v>
      </c>
      <c r="C5899" s="7" t="s">
        <v>15754</v>
      </c>
      <c r="D5899" s="8">
        <v>42856</v>
      </c>
      <c r="E5899" s="5" t="s">
        <v>19434</v>
      </c>
      <c r="F5899" s="7" t="s">
        <v>25</v>
      </c>
      <c r="G5899" s="7" t="s">
        <v>75</v>
      </c>
      <c r="H5899" s="7" t="s">
        <v>17</v>
      </c>
      <c r="I5899" s="7" t="s">
        <v>18</v>
      </c>
      <c r="J5899" s="7" t="s">
        <v>19436</v>
      </c>
      <c r="K5899" s="7" t="s">
        <v>88</v>
      </c>
      <c r="L5899" s="9">
        <v>1000000</v>
      </c>
      <c r="M5899" s="9">
        <v>1000000</v>
      </c>
      <c r="N5899" s="7" t="str">
        <f>MID(Table2[[#This Row],[CIN]],2,5)</f>
        <v>74999</v>
      </c>
      <c r="O5899" s="7" t="s">
        <v>58</v>
      </c>
      <c r="P5899" s="7" t="s">
        <v>25264</v>
      </c>
    </row>
    <row r="5900" spans="1:16" x14ac:dyDescent="0.35">
      <c r="A5900" s="6">
        <v>5989</v>
      </c>
      <c r="B5900" s="7" t="s">
        <v>6088</v>
      </c>
      <c r="C5900" s="7" t="s">
        <v>15755</v>
      </c>
      <c r="D5900" s="8">
        <v>42856</v>
      </c>
      <c r="E5900" s="5" t="s">
        <v>19434</v>
      </c>
      <c r="F5900" s="7" t="s">
        <v>25</v>
      </c>
      <c r="G5900" s="7" t="s">
        <v>75</v>
      </c>
      <c r="H5900" s="7" t="s">
        <v>17</v>
      </c>
      <c r="I5900" s="7" t="s">
        <v>18</v>
      </c>
      <c r="J5900" s="7" t="s">
        <v>19436</v>
      </c>
      <c r="K5900" s="7" t="s">
        <v>88</v>
      </c>
      <c r="L5900" s="9">
        <v>1000000</v>
      </c>
      <c r="M5900" s="9">
        <v>500000</v>
      </c>
      <c r="N5900" s="7" t="str">
        <f>MID(Table2[[#This Row],[CIN]],2,5)</f>
        <v>74999</v>
      </c>
      <c r="O5900" s="7" t="s">
        <v>58</v>
      </c>
      <c r="P5900" s="7" t="s">
        <v>25265</v>
      </c>
    </row>
    <row r="5901" spans="1:16" x14ac:dyDescent="0.35">
      <c r="A5901" s="6">
        <v>5990</v>
      </c>
      <c r="B5901" s="7" t="s">
        <v>6089</v>
      </c>
      <c r="C5901" s="7" t="s">
        <v>15756</v>
      </c>
      <c r="D5901" s="8">
        <v>42856</v>
      </c>
      <c r="E5901" s="5" t="s">
        <v>19434</v>
      </c>
      <c r="F5901" s="7" t="s">
        <v>25</v>
      </c>
      <c r="G5901" s="7" t="s">
        <v>75</v>
      </c>
      <c r="H5901" s="7" t="s">
        <v>17</v>
      </c>
      <c r="I5901" s="7" t="s">
        <v>18</v>
      </c>
      <c r="J5901" s="7" t="s">
        <v>19436</v>
      </c>
      <c r="K5901" s="7" t="s">
        <v>88</v>
      </c>
      <c r="L5901" s="9">
        <v>1000000</v>
      </c>
      <c r="M5901" s="9">
        <v>100000</v>
      </c>
      <c r="N5901" s="7" t="str">
        <f>MID(Table2[[#This Row],[CIN]],2,5)</f>
        <v>74999</v>
      </c>
      <c r="O5901" s="7" t="s">
        <v>58</v>
      </c>
      <c r="P5901" s="7" t="s">
        <v>25266</v>
      </c>
    </row>
    <row r="5902" spans="1:16" x14ac:dyDescent="0.35">
      <c r="A5902" s="6">
        <v>5991</v>
      </c>
      <c r="B5902" s="7" t="s">
        <v>6090</v>
      </c>
      <c r="C5902" s="7" t="s">
        <v>15757</v>
      </c>
      <c r="D5902" s="8">
        <v>42856</v>
      </c>
      <c r="E5902" s="5" t="s">
        <v>19434</v>
      </c>
      <c r="F5902" s="7" t="s">
        <v>25</v>
      </c>
      <c r="G5902" s="7" t="s">
        <v>75</v>
      </c>
      <c r="H5902" s="7" t="s">
        <v>17</v>
      </c>
      <c r="I5902" s="7" t="s">
        <v>18</v>
      </c>
      <c r="J5902" s="7" t="s">
        <v>19436</v>
      </c>
      <c r="K5902" s="7" t="s">
        <v>88</v>
      </c>
      <c r="L5902" s="9">
        <v>150000</v>
      </c>
      <c r="M5902" s="9">
        <v>100000</v>
      </c>
      <c r="N5902" s="7" t="str">
        <f>MID(Table2[[#This Row],[CIN]],2,5)</f>
        <v>74999</v>
      </c>
      <c r="O5902" s="7" t="s">
        <v>58</v>
      </c>
      <c r="P5902" s="7" t="s">
        <v>25267</v>
      </c>
    </row>
    <row r="5903" spans="1:16" x14ac:dyDescent="0.35">
      <c r="A5903" s="6">
        <v>5992</v>
      </c>
      <c r="B5903" s="7" t="s">
        <v>6091</v>
      </c>
      <c r="C5903" s="7" t="s">
        <v>15758</v>
      </c>
      <c r="D5903" s="8">
        <v>42857</v>
      </c>
      <c r="E5903" s="5" t="s">
        <v>19434</v>
      </c>
      <c r="F5903" s="7" t="s">
        <v>25</v>
      </c>
      <c r="G5903" s="7" t="s">
        <v>75</v>
      </c>
      <c r="H5903" s="7" t="s">
        <v>17</v>
      </c>
      <c r="I5903" s="7" t="s">
        <v>18</v>
      </c>
      <c r="J5903" s="7" t="s">
        <v>19436</v>
      </c>
      <c r="K5903" s="7" t="s">
        <v>88</v>
      </c>
      <c r="L5903" s="9">
        <v>2000000</v>
      </c>
      <c r="M5903" s="9">
        <v>100000</v>
      </c>
      <c r="N5903" s="7" t="str">
        <f>MID(Table2[[#This Row],[CIN]],2,5)</f>
        <v>74999</v>
      </c>
      <c r="O5903" s="7" t="s">
        <v>58</v>
      </c>
      <c r="P5903" s="7" t="s">
        <v>25268</v>
      </c>
    </row>
    <row r="5904" spans="1:16" x14ac:dyDescent="0.35">
      <c r="A5904" s="6">
        <v>5993</v>
      </c>
      <c r="B5904" s="7" t="s">
        <v>6092</v>
      </c>
      <c r="C5904" s="7" t="s">
        <v>15759</v>
      </c>
      <c r="D5904" s="8">
        <v>42857</v>
      </c>
      <c r="E5904" s="5" t="s">
        <v>19434</v>
      </c>
      <c r="F5904" s="7" t="s">
        <v>25</v>
      </c>
      <c r="G5904" s="7" t="s">
        <v>75</v>
      </c>
      <c r="H5904" s="7" t="s">
        <v>17</v>
      </c>
      <c r="I5904" s="7" t="s">
        <v>18</v>
      </c>
      <c r="J5904" s="7" t="s">
        <v>19436</v>
      </c>
      <c r="K5904" s="7" t="s">
        <v>88</v>
      </c>
      <c r="L5904" s="9">
        <v>100000</v>
      </c>
      <c r="M5904" s="9">
        <v>100000</v>
      </c>
      <c r="N5904" s="7" t="str">
        <f>MID(Table2[[#This Row],[CIN]],2,5)</f>
        <v>74999</v>
      </c>
      <c r="O5904" s="7" t="s">
        <v>58</v>
      </c>
      <c r="P5904" s="7" t="s">
        <v>25269</v>
      </c>
    </row>
    <row r="5905" spans="1:16" x14ac:dyDescent="0.35">
      <c r="A5905" s="6">
        <v>5994</v>
      </c>
      <c r="B5905" s="7" t="s">
        <v>6093</v>
      </c>
      <c r="C5905" s="7" t="s">
        <v>15760</v>
      </c>
      <c r="D5905" s="8">
        <v>42858</v>
      </c>
      <c r="E5905" s="5" t="s">
        <v>19434</v>
      </c>
      <c r="F5905" s="7" t="s">
        <v>25</v>
      </c>
      <c r="G5905" s="7" t="s">
        <v>75</v>
      </c>
      <c r="H5905" s="7" t="s">
        <v>17</v>
      </c>
      <c r="I5905" s="7" t="s">
        <v>18</v>
      </c>
      <c r="J5905" s="7" t="s">
        <v>19436</v>
      </c>
      <c r="K5905" s="7" t="s">
        <v>88</v>
      </c>
      <c r="L5905" s="9">
        <v>5000000</v>
      </c>
      <c r="M5905" s="9">
        <v>100000</v>
      </c>
      <c r="N5905" s="7" t="str">
        <f>MID(Table2[[#This Row],[CIN]],2,5)</f>
        <v>74999</v>
      </c>
      <c r="O5905" s="7" t="s">
        <v>58</v>
      </c>
      <c r="P5905" s="7" t="s">
        <v>25270</v>
      </c>
    </row>
    <row r="5906" spans="1:16" x14ac:dyDescent="0.35">
      <c r="A5906" s="6">
        <v>5995</v>
      </c>
      <c r="B5906" s="7" t="s">
        <v>6094</v>
      </c>
      <c r="C5906" s="7" t="s">
        <v>15761</v>
      </c>
      <c r="D5906" s="8">
        <v>42858</v>
      </c>
      <c r="E5906" s="5" t="s">
        <v>19434</v>
      </c>
      <c r="F5906" s="7" t="s">
        <v>25</v>
      </c>
      <c r="G5906" s="7" t="s">
        <v>75</v>
      </c>
      <c r="H5906" s="7" t="s">
        <v>17</v>
      </c>
      <c r="I5906" s="7" t="s">
        <v>18</v>
      </c>
      <c r="J5906" s="7" t="s">
        <v>19436</v>
      </c>
      <c r="K5906" s="7" t="s">
        <v>88</v>
      </c>
      <c r="L5906" s="9">
        <v>1000000</v>
      </c>
      <c r="M5906" s="9">
        <v>100000</v>
      </c>
      <c r="N5906" s="7" t="str">
        <f>MID(Table2[[#This Row],[CIN]],2,5)</f>
        <v>74999</v>
      </c>
      <c r="O5906" s="7" t="s">
        <v>58</v>
      </c>
      <c r="P5906" s="7" t="s">
        <v>25271</v>
      </c>
    </row>
    <row r="5907" spans="1:16" x14ac:dyDescent="0.35">
      <c r="A5907" s="6">
        <v>5996</v>
      </c>
      <c r="B5907" s="7" t="s">
        <v>6095</v>
      </c>
      <c r="C5907" s="7" t="s">
        <v>15762</v>
      </c>
      <c r="D5907" s="8">
        <v>42859</v>
      </c>
      <c r="E5907" s="5" t="s">
        <v>19434</v>
      </c>
      <c r="F5907" s="7" t="s">
        <v>25</v>
      </c>
      <c r="G5907" s="7" t="s">
        <v>75</v>
      </c>
      <c r="H5907" s="7" t="s">
        <v>17</v>
      </c>
      <c r="I5907" s="7" t="s">
        <v>18</v>
      </c>
      <c r="J5907" s="7" t="s">
        <v>19436</v>
      </c>
      <c r="K5907" s="7" t="s">
        <v>88</v>
      </c>
      <c r="L5907" s="9">
        <v>1000000</v>
      </c>
      <c r="M5907" s="9">
        <v>100000</v>
      </c>
      <c r="N5907" s="7" t="str">
        <f>MID(Table2[[#This Row],[CIN]],2,5)</f>
        <v>74999</v>
      </c>
      <c r="O5907" s="7" t="s">
        <v>58</v>
      </c>
      <c r="P5907" s="7" t="s">
        <v>25272</v>
      </c>
    </row>
    <row r="5908" spans="1:16" x14ac:dyDescent="0.35">
      <c r="A5908" s="6">
        <v>5997</v>
      </c>
      <c r="B5908" s="7" t="s">
        <v>6096</v>
      </c>
      <c r="C5908" s="7" t="s">
        <v>15763</v>
      </c>
      <c r="D5908" s="8">
        <v>42859</v>
      </c>
      <c r="E5908" s="5" t="s">
        <v>19434</v>
      </c>
      <c r="F5908" s="7" t="s">
        <v>25</v>
      </c>
      <c r="G5908" s="7" t="s">
        <v>75</v>
      </c>
      <c r="H5908" s="7" t="s">
        <v>17</v>
      </c>
      <c r="I5908" s="7" t="s">
        <v>18</v>
      </c>
      <c r="J5908" s="7" t="s">
        <v>19436</v>
      </c>
      <c r="K5908" s="7" t="s">
        <v>88</v>
      </c>
      <c r="L5908" s="9">
        <v>1000000</v>
      </c>
      <c r="M5908" s="9">
        <v>500000</v>
      </c>
      <c r="N5908" s="7" t="str">
        <f>MID(Table2[[#This Row],[CIN]],2,5)</f>
        <v>74999</v>
      </c>
      <c r="O5908" s="7" t="s">
        <v>58</v>
      </c>
      <c r="P5908" s="7" t="s">
        <v>25273</v>
      </c>
    </row>
    <row r="5909" spans="1:16" x14ac:dyDescent="0.35">
      <c r="A5909" s="6">
        <v>5998</v>
      </c>
      <c r="B5909" s="7" t="s">
        <v>6097</v>
      </c>
      <c r="C5909" s="7" t="s">
        <v>15764</v>
      </c>
      <c r="D5909" s="8">
        <v>42866</v>
      </c>
      <c r="E5909" s="5" t="s">
        <v>19434</v>
      </c>
      <c r="F5909" s="7" t="s">
        <v>25</v>
      </c>
      <c r="G5909" s="7" t="s">
        <v>75</v>
      </c>
      <c r="H5909" s="7" t="s">
        <v>17</v>
      </c>
      <c r="I5909" s="7" t="s">
        <v>18</v>
      </c>
      <c r="J5909" s="7" t="s">
        <v>19436</v>
      </c>
      <c r="K5909" s="7" t="s">
        <v>88</v>
      </c>
      <c r="L5909" s="9">
        <v>200000</v>
      </c>
      <c r="M5909" s="9">
        <v>200000</v>
      </c>
      <c r="N5909" s="7" t="str">
        <f>MID(Table2[[#This Row],[CIN]],2,5)</f>
        <v>74999</v>
      </c>
      <c r="O5909" s="7" t="s">
        <v>58</v>
      </c>
      <c r="P5909" s="7" t="s">
        <v>25274</v>
      </c>
    </row>
    <row r="5910" spans="1:16" x14ac:dyDescent="0.35">
      <c r="A5910" s="6">
        <v>5999</v>
      </c>
      <c r="B5910" s="7" t="s">
        <v>6098</v>
      </c>
      <c r="C5910" s="7" t="s">
        <v>15765</v>
      </c>
      <c r="D5910" s="8">
        <v>42866</v>
      </c>
      <c r="E5910" s="5" t="s">
        <v>19434</v>
      </c>
      <c r="F5910" s="7" t="s">
        <v>25</v>
      </c>
      <c r="G5910" s="7" t="s">
        <v>75</v>
      </c>
      <c r="H5910" s="7" t="s">
        <v>17</v>
      </c>
      <c r="I5910" s="7" t="s">
        <v>18</v>
      </c>
      <c r="J5910" s="7" t="s">
        <v>19436</v>
      </c>
      <c r="K5910" s="7" t="s">
        <v>88</v>
      </c>
      <c r="L5910" s="9">
        <v>2500000</v>
      </c>
      <c r="M5910" s="9">
        <v>100000</v>
      </c>
      <c r="N5910" s="7" t="str">
        <f>MID(Table2[[#This Row],[CIN]],2,5)</f>
        <v>74999</v>
      </c>
      <c r="O5910" s="7" t="s">
        <v>58</v>
      </c>
      <c r="P5910" s="7" t="s">
        <v>25275</v>
      </c>
    </row>
    <row r="5911" spans="1:16" x14ac:dyDescent="0.35">
      <c r="A5911" s="6">
        <v>6000</v>
      </c>
      <c r="B5911" s="7" t="s">
        <v>6099</v>
      </c>
      <c r="C5911" s="7" t="s">
        <v>15766</v>
      </c>
      <c r="D5911" s="8">
        <v>42866</v>
      </c>
      <c r="E5911" s="5" t="s">
        <v>19434</v>
      </c>
      <c r="F5911" s="7" t="s">
        <v>25</v>
      </c>
      <c r="G5911" s="7" t="s">
        <v>75</v>
      </c>
      <c r="H5911" s="7" t="s">
        <v>17</v>
      </c>
      <c r="I5911" s="7" t="s">
        <v>18</v>
      </c>
      <c r="J5911" s="7" t="s">
        <v>19436</v>
      </c>
      <c r="K5911" s="7" t="s">
        <v>88</v>
      </c>
      <c r="L5911" s="9">
        <v>100000</v>
      </c>
      <c r="M5911" s="9">
        <v>100000</v>
      </c>
      <c r="N5911" s="7" t="str">
        <f>MID(Table2[[#This Row],[CIN]],2,5)</f>
        <v>74999</v>
      </c>
      <c r="O5911" s="7" t="s">
        <v>58</v>
      </c>
      <c r="P5911" s="7" t="s">
        <v>25276</v>
      </c>
    </row>
    <row r="5912" spans="1:16" x14ac:dyDescent="0.35">
      <c r="A5912" s="6">
        <v>6001</v>
      </c>
      <c r="B5912" s="7" t="s">
        <v>6100</v>
      </c>
      <c r="C5912" s="7" t="s">
        <v>15767</v>
      </c>
      <c r="D5912" s="8">
        <v>42871</v>
      </c>
      <c r="E5912" s="5" t="s">
        <v>19434</v>
      </c>
      <c r="F5912" s="7" t="s">
        <v>25</v>
      </c>
      <c r="G5912" s="7" t="s">
        <v>75</v>
      </c>
      <c r="H5912" s="7" t="s">
        <v>17</v>
      </c>
      <c r="I5912" s="7" t="s">
        <v>18</v>
      </c>
      <c r="J5912" s="7" t="s">
        <v>19436</v>
      </c>
      <c r="K5912" s="7" t="s">
        <v>88</v>
      </c>
      <c r="L5912" s="9">
        <v>1000000</v>
      </c>
      <c r="M5912" s="9">
        <v>1000000</v>
      </c>
      <c r="N5912" s="7" t="str">
        <f>MID(Table2[[#This Row],[CIN]],2,5)</f>
        <v>74999</v>
      </c>
      <c r="O5912" s="7" t="s">
        <v>58</v>
      </c>
      <c r="P5912" s="7" t="s">
        <v>25277</v>
      </c>
    </row>
    <row r="5913" spans="1:16" x14ac:dyDescent="0.35">
      <c r="A5913" s="6">
        <v>6002</v>
      </c>
      <c r="B5913" s="7" t="s">
        <v>6101</v>
      </c>
      <c r="C5913" s="7" t="s">
        <v>15768</v>
      </c>
      <c r="D5913" s="8">
        <v>42871</v>
      </c>
      <c r="E5913" s="5" t="s">
        <v>19434</v>
      </c>
      <c r="F5913" s="7" t="s">
        <v>25</v>
      </c>
      <c r="G5913" s="7" t="s">
        <v>75</v>
      </c>
      <c r="H5913" s="7" t="s">
        <v>17</v>
      </c>
      <c r="I5913" s="7" t="s">
        <v>18</v>
      </c>
      <c r="J5913" s="7" t="s">
        <v>19436</v>
      </c>
      <c r="K5913" s="7" t="s">
        <v>88</v>
      </c>
      <c r="L5913" s="9">
        <v>300000</v>
      </c>
      <c r="M5913" s="9">
        <v>300000</v>
      </c>
      <c r="N5913" s="7" t="str">
        <f>MID(Table2[[#This Row],[CIN]],2,5)</f>
        <v>74999</v>
      </c>
      <c r="O5913" s="7" t="s">
        <v>58</v>
      </c>
      <c r="P5913" s="7" t="s">
        <v>25278</v>
      </c>
    </row>
    <row r="5914" spans="1:16" x14ac:dyDescent="0.35">
      <c r="A5914" s="6">
        <v>6003</v>
      </c>
      <c r="B5914" s="7" t="s">
        <v>6102</v>
      </c>
      <c r="C5914" s="7" t="s">
        <v>15769</v>
      </c>
      <c r="D5914" s="8">
        <v>42872</v>
      </c>
      <c r="E5914" s="5" t="s">
        <v>19434</v>
      </c>
      <c r="F5914" s="7" t="s">
        <v>25</v>
      </c>
      <c r="G5914" s="7" t="s">
        <v>75</v>
      </c>
      <c r="H5914" s="7" t="s">
        <v>17</v>
      </c>
      <c r="I5914" s="7" t="s">
        <v>18</v>
      </c>
      <c r="J5914" s="7" t="s">
        <v>19436</v>
      </c>
      <c r="K5914" s="7" t="s">
        <v>88</v>
      </c>
      <c r="L5914" s="9">
        <v>100000</v>
      </c>
      <c r="M5914" s="9">
        <v>100000</v>
      </c>
      <c r="N5914" s="7" t="str">
        <f>MID(Table2[[#This Row],[CIN]],2,5)</f>
        <v>74999</v>
      </c>
      <c r="O5914" s="7" t="s">
        <v>58</v>
      </c>
      <c r="P5914" s="7" t="s">
        <v>25279</v>
      </c>
    </row>
    <row r="5915" spans="1:16" x14ac:dyDescent="0.35">
      <c r="A5915" s="6">
        <v>6004</v>
      </c>
      <c r="B5915" s="7" t="s">
        <v>6103</v>
      </c>
      <c r="C5915" s="7" t="s">
        <v>15770</v>
      </c>
      <c r="D5915" s="8">
        <v>42872</v>
      </c>
      <c r="E5915" s="5" t="s">
        <v>19434</v>
      </c>
      <c r="F5915" s="7" t="s">
        <v>25</v>
      </c>
      <c r="G5915" s="7" t="s">
        <v>75</v>
      </c>
      <c r="H5915" s="7" t="s">
        <v>17</v>
      </c>
      <c r="I5915" s="7" t="s">
        <v>18</v>
      </c>
      <c r="J5915" s="7" t="s">
        <v>19436</v>
      </c>
      <c r="K5915" s="7" t="s">
        <v>88</v>
      </c>
      <c r="L5915" s="9">
        <v>1000000</v>
      </c>
      <c r="M5915" s="9">
        <v>400000</v>
      </c>
      <c r="N5915" s="7" t="str">
        <f>MID(Table2[[#This Row],[CIN]],2,5)</f>
        <v>74999</v>
      </c>
      <c r="O5915" s="7" t="s">
        <v>58</v>
      </c>
      <c r="P5915" s="7" t="s">
        <v>25280</v>
      </c>
    </row>
    <row r="5916" spans="1:16" x14ac:dyDescent="0.35">
      <c r="A5916" s="6">
        <v>6005</v>
      </c>
      <c r="B5916" s="7" t="s">
        <v>6104</v>
      </c>
      <c r="C5916" s="7" t="s">
        <v>15771</v>
      </c>
      <c r="D5916" s="8">
        <v>42872</v>
      </c>
      <c r="E5916" s="5" t="s">
        <v>19434</v>
      </c>
      <c r="F5916" s="7" t="s">
        <v>25</v>
      </c>
      <c r="G5916" s="7" t="s">
        <v>75</v>
      </c>
      <c r="H5916" s="7" t="s">
        <v>17</v>
      </c>
      <c r="I5916" s="7" t="s">
        <v>18</v>
      </c>
      <c r="J5916" s="7" t="s">
        <v>19436</v>
      </c>
      <c r="K5916" s="7" t="s">
        <v>88</v>
      </c>
      <c r="L5916" s="9">
        <v>100000</v>
      </c>
      <c r="M5916" s="9">
        <v>100000</v>
      </c>
      <c r="N5916" s="7" t="str">
        <f>MID(Table2[[#This Row],[CIN]],2,5)</f>
        <v>74999</v>
      </c>
      <c r="O5916" s="7" t="s">
        <v>58</v>
      </c>
      <c r="P5916" s="7" t="s">
        <v>25281</v>
      </c>
    </row>
    <row r="5917" spans="1:16" x14ac:dyDescent="0.35">
      <c r="A5917" s="6">
        <v>6006</v>
      </c>
      <c r="B5917" s="7" t="s">
        <v>6105</v>
      </c>
      <c r="C5917" s="7" t="s">
        <v>15772</v>
      </c>
      <c r="D5917" s="8">
        <v>42873</v>
      </c>
      <c r="E5917" s="5" t="s">
        <v>19434</v>
      </c>
      <c r="F5917" s="7" t="s">
        <v>25</v>
      </c>
      <c r="G5917" s="7" t="s">
        <v>75</v>
      </c>
      <c r="H5917" s="7" t="s">
        <v>17</v>
      </c>
      <c r="I5917" s="7" t="s">
        <v>18</v>
      </c>
      <c r="J5917" s="7" t="s">
        <v>19436</v>
      </c>
      <c r="K5917" s="7" t="s">
        <v>88</v>
      </c>
      <c r="L5917" s="9">
        <v>500000</v>
      </c>
      <c r="M5917" s="9">
        <v>500000</v>
      </c>
      <c r="N5917" s="7" t="str">
        <f>MID(Table2[[#This Row],[CIN]],2,5)</f>
        <v>74999</v>
      </c>
      <c r="O5917" s="7" t="s">
        <v>58</v>
      </c>
      <c r="P5917" s="7" t="s">
        <v>25282</v>
      </c>
    </row>
    <row r="5918" spans="1:16" x14ac:dyDescent="0.35">
      <c r="A5918" s="6">
        <v>6007</v>
      </c>
      <c r="B5918" s="7" t="s">
        <v>6106</v>
      </c>
      <c r="C5918" s="7" t="s">
        <v>15773</v>
      </c>
      <c r="D5918" s="8">
        <v>42873</v>
      </c>
      <c r="E5918" s="5" t="s">
        <v>19434</v>
      </c>
      <c r="F5918" s="7" t="s">
        <v>25</v>
      </c>
      <c r="G5918" s="7" t="s">
        <v>75</v>
      </c>
      <c r="H5918" s="7" t="s">
        <v>17</v>
      </c>
      <c r="I5918" s="7" t="s">
        <v>18</v>
      </c>
      <c r="J5918" s="7" t="s">
        <v>19436</v>
      </c>
      <c r="K5918" s="7" t="s">
        <v>88</v>
      </c>
      <c r="L5918" s="9">
        <v>100000</v>
      </c>
      <c r="M5918" s="9">
        <v>100000</v>
      </c>
      <c r="N5918" s="7" t="str">
        <f>MID(Table2[[#This Row],[CIN]],2,5)</f>
        <v>74999</v>
      </c>
      <c r="O5918" s="7" t="s">
        <v>58</v>
      </c>
      <c r="P5918" s="7" t="s">
        <v>25283</v>
      </c>
    </row>
    <row r="5919" spans="1:16" x14ac:dyDescent="0.35">
      <c r="A5919" s="6">
        <v>6008</v>
      </c>
      <c r="B5919" s="7" t="s">
        <v>6107</v>
      </c>
      <c r="C5919" s="7" t="s">
        <v>15774</v>
      </c>
      <c r="D5919" s="8">
        <v>42874</v>
      </c>
      <c r="E5919" s="5" t="s">
        <v>19434</v>
      </c>
      <c r="F5919" s="7" t="s">
        <v>25</v>
      </c>
      <c r="G5919" s="7" t="s">
        <v>75</v>
      </c>
      <c r="H5919" s="7" t="s">
        <v>17</v>
      </c>
      <c r="I5919" s="7" t="s">
        <v>18</v>
      </c>
      <c r="J5919" s="7" t="s">
        <v>19436</v>
      </c>
      <c r="K5919" s="7" t="s">
        <v>88</v>
      </c>
      <c r="L5919" s="9">
        <v>1000000</v>
      </c>
      <c r="M5919" s="9">
        <v>1000000</v>
      </c>
      <c r="N5919" s="7" t="str">
        <f>MID(Table2[[#This Row],[CIN]],2,5)</f>
        <v>74999</v>
      </c>
      <c r="O5919" s="7" t="s">
        <v>58</v>
      </c>
      <c r="P5919" s="7" t="s">
        <v>25284</v>
      </c>
    </row>
    <row r="5920" spans="1:16" x14ac:dyDescent="0.35">
      <c r="A5920" s="6">
        <v>6009</v>
      </c>
      <c r="B5920" s="7" t="s">
        <v>6108</v>
      </c>
      <c r="C5920" s="7" t="s">
        <v>15775</v>
      </c>
      <c r="D5920" s="8">
        <v>42874</v>
      </c>
      <c r="E5920" s="5" t="s">
        <v>19434</v>
      </c>
      <c r="F5920" s="7" t="s">
        <v>25</v>
      </c>
      <c r="G5920" s="7" t="s">
        <v>75</v>
      </c>
      <c r="H5920" s="7" t="s">
        <v>17</v>
      </c>
      <c r="I5920" s="7" t="s">
        <v>18</v>
      </c>
      <c r="J5920" s="7" t="s">
        <v>19436</v>
      </c>
      <c r="K5920" s="7" t="s">
        <v>88</v>
      </c>
      <c r="L5920" s="9">
        <v>100000</v>
      </c>
      <c r="M5920" s="9">
        <v>100000</v>
      </c>
      <c r="N5920" s="7" t="str">
        <f>MID(Table2[[#This Row],[CIN]],2,5)</f>
        <v>74999</v>
      </c>
      <c r="O5920" s="7" t="s">
        <v>58</v>
      </c>
      <c r="P5920" s="7" t="s">
        <v>25285</v>
      </c>
    </row>
    <row r="5921" spans="1:16" x14ac:dyDescent="0.35">
      <c r="A5921" s="6">
        <v>6010</v>
      </c>
      <c r="B5921" s="7" t="s">
        <v>6109</v>
      </c>
      <c r="C5921" s="7" t="s">
        <v>15776</v>
      </c>
      <c r="D5921" s="8">
        <v>42874</v>
      </c>
      <c r="E5921" s="5" t="s">
        <v>19434</v>
      </c>
      <c r="F5921" s="7" t="s">
        <v>25</v>
      </c>
      <c r="G5921" s="7" t="s">
        <v>75</v>
      </c>
      <c r="H5921" s="7" t="s">
        <v>17</v>
      </c>
      <c r="I5921" s="7" t="s">
        <v>18</v>
      </c>
      <c r="J5921" s="7" t="s">
        <v>19436</v>
      </c>
      <c r="K5921" s="7" t="s">
        <v>88</v>
      </c>
      <c r="L5921" s="9">
        <v>1000000</v>
      </c>
      <c r="M5921" s="9">
        <v>100000</v>
      </c>
      <c r="N5921" s="7" t="str">
        <f>MID(Table2[[#This Row],[CIN]],2,5)</f>
        <v>74999</v>
      </c>
      <c r="O5921" s="7" t="s">
        <v>58</v>
      </c>
      <c r="P5921" s="7" t="s">
        <v>25286</v>
      </c>
    </row>
    <row r="5922" spans="1:16" x14ac:dyDescent="0.35">
      <c r="A5922" s="6">
        <v>6011</v>
      </c>
      <c r="B5922" s="7" t="s">
        <v>6110</v>
      </c>
      <c r="C5922" s="7" t="s">
        <v>15777</v>
      </c>
      <c r="D5922" s="8">
        <v>42877</v>
      </c>
      <c r="E5922" s="5" t="s">
        <v>19434</v>
      </c>
      <c r="F5922" s="7" t="s">
        <v>25</v>
      </c>
      <c r="G5922" s="7" t="s">
        <v>75</v>
      </c>
      <c r="H5922" s="7" t="s">
        <v>17</v>
      </c>
      <c r="I5922" s="7" t="s">
        <v>18</v>
      </c>
      <c r="J5922" s="7" t="s">
        <v>19436</v>
      </c>
      <c r="K5922" s="7" t="s">
        <v>88</v>
      </c>
      <c r="L5922" s="9">
        <v>1000000</v>
      </c>
      <c r="M5922" s="9">
        <v>100000</v>
      </c>
      <c r="N5922" s="7" t="str">
        <f>MID(Table2[[#This Row],[CIN]],2,5)</f>
        <v>74999</v>
      </c>
      <c r="O5922" s="7" t="s">
        <v>58</v>
      </c>
      <c r="P5922" s="7" t="s">
        <v>25287</v>
      </c>
    </row>
    <row r="5923" spans="1:16" x14ac:dyDescent="0.35">
      <c r="A5923" s="6">
        <v>6012</v>
      </c>
      <c r="B5923" s="7" t="s">
        <v>6111</v>
      </c>
      <c r="C5923" s="7" t="s">
        <v>15778</v>
      </c>
      <c r="D5923" s="8">
        <v>42878</v>
      </c>
      <c r="E5923" s="5" t="s">
        <v>19434</v>
      </c>
      <c r="F5923" s="7" t="s">
        <v>25</v>
      </c>
      <c r="G5923" s="7" t="s">
        <v>75</v>
      </c>
      <c r="H5923" s="7" t="s">
        <v>17</v>
      </c>
      <c r="I5923" s="7" t="s">
        <v>18</v>
      </c>
      <c r="J5923" s="7" t="s">
        <v>19436</v>
      </c>
      <c r="K5923" s="7" t="s">
        <v>88</v>
      </c>
      <c r="L5923" s="9">
        <v>1000000</v>
      </c>
      <c r="M5923" s="9">
        <v>600000</v>
      </c>
      <c r="N5923" s="7" t="str">
        <f>MID(Table2[[#This Row],[CIN]],2,5)</f>
        <v>74999</v>
      </c>
      <c r="O5923" s="7" t="s">
        <v>58</v>
      </c>
      <c r="P5923" s="7" t="s">
        <v>25288</v>
      </c>
    </row>
    <row r="5924" spans="1:16" x14ac:dyDescent="0.35">
      <c r="A5924" s="6">
        <v>6013</v>
      </c>
      <c r="B5924" s="7" t="s">
        <v>6112</v>
      </c>
      <c r="C5924" s="7" t="s">
        <v>15779</v>
      </c>
      <c r="D5924" s="8">
        <v>42878</v>
      </c>
      <c r="E5924" s="5" t="s">
        <v>19434</v>
      </c>
      <c r="F5924" s="7" t="s">
        <v>25</v>
      </c>
      <c r="G5924" s="7" t="s">
        <v>75</v>
      </c>
      <c r="H5924" s="7" t="s">
        <v>17</v>
      </c>
      <c r="I5924" s="7" t="s">
        <v>18</v>
      </c>
      <c r="J5924" s="7" t="s">
        <v>19436</v>
      </c>
      <c r="K5924" s="7" t="s">
        <v>88</v>
      </c>
      <c r="L5924" s="9">
        <v>100000</v>
      </c>
      <c r="M5924" s="9">
        <v>100000</v>
      </c>
      <c r="N5924" s="7" t="str">
        <f>MID(Table2[[#This Row],[CIN]],2,5)</f>
        <v>74999</v>
      </c>
      <c r="O5924" s="7" t="s">
        <v>58</v>
      </c>
      <c r="P5924" s="7" t="s">
        <v>25289</v>
      </c>
    </row>
    <row r="5925" spans="1:16" x14ac:dyDescent="0.35">
      <c r="A5925" s="6">
        <v>6014</v>
      </c>
      <c r="B5925" s="7" t="s">
        <v>6113</v>
      </c>
      <c r="C5925" s="7" t="s">
        <v>15780</v>
      </c>
      <c r="D5925" s="8">
        <v>42878</v>
      </c>
      <c r="E5925" s="5" t="s">
        <v>19434</v>
      </c>
      <c r="F5925" s="7" t="s">
        <v>25</v>
      </c>
      <c r="G5925" s="7" t="s">
        <v>75</v>
      </c>
      <c r="H5925" s="7" t="s">
        <v>17</v>
      </c>
      <c r="I5925" s="7" t="s">
        <v>18</v>
      </c>
      <c r="J5925" s="7" t="s">
        <v>19436</v>
      </c>
      <c r="K5925" s="7" t="s">
        <v>88</v>
      </c>
      <c r="L5925" s="9">
        <v>500000</v>
      </c>
      <c r="M5925" s="9">
        <v>405000</v>
      </c>
      <c r="N5925" s="7" t="str">
        <f>MID(Table2[[#This Row],[CIN]],2,5)</f>
        <v>74999</v>
      </c>
      <c r="O5925" s="7" t="s">
        <v>58</v>
      </c>
      <c r="P5925" s="7" t="s">
        <v>25290</v>
      </c>
    </row>
    <row r="5926" spans="1:16" x14ac:dyDescent="0.35">
      <c r="A5926" s="6">
        <v>6015</v>
      </c>
      <c r="B5926" s="7" t="s">
        <v>6114</v>
      </c>
      <c r="C5926" s="7" t="s">
        <v>15781</v>
      </c>
      <c r="D5926" s="8">
        <v>42879</v>
      </c>
      <c r="E5926" s="5" t="s">
        <v>19434</v>
      </c>
      <c r="F5926" s="7" t="s">
        <v>25</v>
      </c>
      <c r="G5926" s="7" t="s">
        <v>75</v>
      </c>
      <c r="H5926" s="7" t="s">
        <v>17</v>
      </c>
      <c r="I5926" s="7" t="s">
        <v>18</v>
      </c>
      <c r="J5926" s="7" t="s">
        <v>19436</v>
      </c>
      <c r="K5926" s="7" t="s">
        <v>88</v>
      </c>
      <c r="L5926" s="9">
        <v>1000000</v>
      </c>
      <c r="M5926" s="9">
        <v>500000</v>
      </c>
      <c r="N5926" s="7" t="str">
        <f>MID(Table2[[#This Row],[CIN]],2,5)</f>
        <v>74999</v>
      </c>
      <c r="O5926" s="7" t="s">
        <v>58</v>
      </c>
      <c r="P5926" s="7" t="s">
        <v>25291</v>
      </c>
    </row>
    <row r="5927" spans="1:16" x14ac:dyDescent="0.35">
      <c r="A5927" s="6">
        <v>6016</v>
      </c>
      <c r="B5927" s="7" t="s">
        <v>6115</v>
      </c>
      <c r="C5927" s="7" t="s">
        <v>15782</v>
      </c>
      <c r="D5927" s="8">
        <v>42879</v>
      </c>
      <c r="E5927" s="5" t="s">
        <v>19434</v>
      </c>
      <c r="F5927" s="7" t="s">
        <v>25</v>
      </c>
      <c r="G5927" s="7" t="s">
        <v>75</v>
      </c>
      <c r="H5927" s="7" t="s">
        <v>17</v>
      </c>
      <c r="I5927" s="7" t="s">
        <v>18</v>
      </c>
      <c r="J5927" s="7" t="s">
        <v>19436</v>
      </c>
      <c r="K5927" s="7" t="s">
        <v>88</v>
      </c>
      <c r="L5927" s="9">
        <v>2000000</v>
      </c>
      <c r="M5927" s="9">
        <v>1000000</v>
      </c>
      <c r="N5927" s="7" t="str">
        <f>MID(Table2[[#This Row],[CIN]],2,5)</f>
        <v>74999</v>
      </c>
      <c r="O5927" s="7" t="s">
        <v>58</v>
      </c>
      <c r="P5927" s="7" t="s">
        <v>25292</v>
      </c>
    </row>
    <row r="5928" spans="1:16" x14ac:dyDescent="0.35">
      <c r="A5928" s="6">
        <v>6017</v>
      </c>
      <c r="B5928" s="7" t="s">
        <v>6116</v>
      </c>
      <c r="C5928" s="7" t="s">
        <v>15783</v>
      </c>
      <c r="D5928" s="8">
        <v>42879</v>
      </c>
      <c r="E5928" s="5" t="s">
        <v>19434</v>
      </c>
      <c r="F5928" s="7" t="s">
        <v>25</v>
      </c>
      <c r="G5928" s="7" t="s">
        <v>75</v>
      </c>
      <c r="H5928" s="7" t="s">
        <v>17</v>
      </c>
      <c r="I5928" s="7" t="s">
        <v>18</v>
      </c>
      <c r="J5928" s="7" t="s">
        <v>19436</v>
      </c>
      <c r="K5928" s="7" t="s">
        <v>88</v>
      </c>
      <c r="L5928" s="9">
        <v>1000000</v>
      </c>
      <c r="M5928" s="9">
        <v>100000</v>
      </c>
      <c r="N5928" s="7" t="str">
        <f>MID(Table2[[#This Row],[CIN]],2,5)</f>
        <v>74999</v>
      </c>
      <c r="O5928" s="7" t="s">
        <v>58</v>
      </c>
      <c r="P5928" s="7" t="s">
        <v>25293</v>
      </c>
    </row>
    <row r="5929" spans="1:16" x14ac:dyDescent="0.35">
      <c r="A5929" s="6">
        <v>6018</v>
      </c>
      <c r="B5929" s="7" t="s">
        <v>6117</v>
      </c>
      <c r="C5929" s="7" t="s">
        <v>15784</v>
      </c>
      <c r="D5929" s="8">
        <v>42880</v>
      </c>
      <c r="E5929" s="5" t="s">
        <v>19434</v>
      </c>
      <c r="F5929" s="7" t="s">
        <v>25</v>
      </c>
      <c r="G5929" s="7" t="s">
        <v>75</v>
      </c>
      <c r="H5929" s="7" t="s">
        <v>17</v>
      </c>
      <c r="I5929" s="7" t="s">
        <v>18</v>
      </c>
      <c r="J5929" s="7" t="s">
        <v>19436</v>
      </c>
      <c r="K5929" s="7" t="s">
        <v>88</v>
      </c>
      <c r="L5929" s="9">
        <v>100000</v>
      </c>
      <c r="M5929" s="9">
        <v>100000</v>
      </c>
      <c r="N5929" s="7" t="str">
        <f>MID(Table2[[#This Row],[CIN]],2,5)</f>
        <v>74999</v>
      </c>
      <c r="O5929" s="7" t="s">
        <v>58</v>
      </c>
      <c r="P5929" s="7" t="s">
        <v>25294</v>
      </c>
    </row>
    <row r="5930" spans="1:16" x14ac:dyDescent="0.35">
      <c r="A5930" s="6">
        <v>6019</v>
      </c>
      <c r="B5930" s="7" t="s">
        <v>6118</v>
      </c>
      <c r="C5930" s="7" t="s">
        <v>15785</v>
      </c>
      <c r="D5930" s="8">
        <v>42880</v>
      </c>
      <c r="E5930" s="5" t="s">
        <v>19434</v>
      </c>
      <c r="F5930" s="7" t="s">
        <v>25</v>
      </c>
      <c r="G5930" s="7" t="s">
        <v>75</v>
      </c>
      <c r="H5930" s="7" t="s">
        <v>17</v>
      </c>
      <c r="I5930" s="7" t="s">
        <v>18</v>
      </c>
      <c r="J5930" s="7" t="s">
        <v>19436</v>
      </c>
      <c r="K5930" s="7" t="s">
        <v>88</v>
      </c>
      <c r="L5930" s="9">
        <v>1000000</v>
      </c>
      <c r="M5930" s="9">
        <v>100000</v>
      </c>
      <c r="N5930" s="7" t="str">
        <f>MID(Table2[[#This Row],[CIN]],2,5)</f>
        <v>74999</v>
      </c>
      <c r="O5930" s="7" t="s">
        <v>58</v>
      </c>
      <c r="P5930" s="7" t="s">
        <v>25295</v>
      </c>
    </row>
    <row r="5931" spans="1:16" x14ac:dyDescent="0.35">
      <c r="A5931" s="6">
        <v>6020</v>
      </c>
      <c r="B5931" s="7" t="s">
        <v>6119</v>
      </c>
      <c r="C5931" s="7" t="s">
        <v>15786</v>
      </c>
      <c r="D5931" s="8">
        <v>42880</v>
      </c>
      <c r="E5931" s="5" t="s">
        <v>19434</v>
      </c>
      <c r="F5931" s="7" t="s">
        <v>25</v>
      </c>
      <c r="G5931" s="7" t="s">
        <v>75</v>
      </c>
      <c r="H5931" s="7" t="s">
        <v>17</v>
      </c>
      <c r="I5931" s="7" t="s">
        <v>18</v>
      </c>
      <c r="J5931" s="7" t="s">
        <v>19436</v>
      </c>
      <c r="K5931" s="7" t="s">
        <v>88</v>
      </c>
      <c r="L5931" s="9">
        <v>100000</v>
      </c>
      <c r="M5931" s="9">
        <v>100000</v>
      </c>
      <c r="N5931" s="7" t="str">
        <f>MID(Table2[[#This Row],[CIN]],2,5)</f>
        <v>74999</v>
      </c>
      <c r="O5931" s="7" t="s">
        <v>58</v>
      </c>
      <c r="P5931" s="7" t="s">
        <v>25296</v>
      </c>
    </row>
    <row r="5932" spans="1:16" x14ac:dyDescent="0.35">
      <c r="A5932" s="6">
        <v>6021</v>
      </c>
      <c r="B5932" s="7" t="s">
        <v>6120</v>
      </c>
      <c r="C5932" s="7" t="s">
        <v>15787</v>
      </c>
      <c r="D5932" s="8">
        <v>42881</v>
      </c>
      <c r="E5932" s="5" t="s">
        <v>19434</v>
      </c>
      <c r="F5932" s="7" t="s">
        <v>25</v>
      </c>
      <c r="G5932" s="7" t="s">
        <v>75</v>
      </c>
      <c r="H5932" s="7" t="s">
        <v>17</v>
      </c>
      <c r="I5932" s="7" t="s">
        <v>18</v>
      </c>
      <c r="J5932" s="7" t="s">
        <v>19436</v>
      </c>
      <c r="K5932" s="7" t="s">
        <v>88</v>
      </c>
      <c r="L5932" s="9">
        <v>100000</v>
      </c>
      <c r="M5932" s="9">
        <v>100000</v>
      </c>
      <c r="N5932" s="7" t="str">
        <f>MID(Table2[[#This Row],[CIN]],2,5)</f>
        <v>74999</v>
      </c>
      <c r="O5932" s="7" t="s">
        <v>58</v>
      </c>
      <c r="P5932" s="7" t="s">
        <v>25297</v>
      </c>
    </row>
    <row r="5933" spans="1:16" x14ac:dyDescent="0.35">
      <c r="A5933" s="6">
        <v>6022</v>
      </c>
      <c r="B5933" s="7" t="s">
        <v>6121</v>
      </c>
      <c r="C5933" s="7" t="s">
        <v>15788</v>
      </c>
      <c r="D5933" s="8">
        <v>42881</v>
      </c>
      <c r="E5933" s="5" t="s">
        <v>19434</v>
      </c>
      <c r="F5933" s="7" t="s">
        <v>25</v>
      </c>
      <c r="G5933" s="7" t="s">
        <v>75</v>
      </c>
      <c r="H5933" s="7" t="s">
        <v>17</v>
      </c>
      <c r="I5933" s="7" t="s">
        <v>18</v>
      </c>
      <c r="J5933" s="7" t="s">
        <v>19436</v>
      </c>
      <c r="K5933" s="7" t="s">
        <v>88</v>
      </c>
      <c r="L5933" s="9">
        <v>1000000</v>
      </c>
      <c r="M5933" s="9">
        <v>1000000</v>
      </c>
      <c r="N5933" s="7" t="str">
        <f>MID(Table2[[#This Row],[CIN]],2,5)</f>
        <v>74999</v>
      </c>
      <c r="O5933" s="7" t="s">
        <v>58</v>
      </c>
      <c r="P5933" s="7" t="s">
        <v>25298</v>
      </c>
    </row>
    <row r="5934" spans="1:16" x14ac:dyDescent="0.35">
      <c r="A5934" s="6">
        <v>6023</v>
      </c>
      <c r="B5934" s="7" t="s">
        <v>6122</v>
      </c>
      <c r="C5934" s="7" t="s">
        <v>15789</v>
      </c>
      <c r="D5934" s="8">
        <v>42884</v>
      </c>
      <c r="E5934" s="5" t="s">
        <v>19434</v>
      </c>
      <c r="F5934" s="7" t="s">
        <v>25</v>
      </c>
      <c r="G5934" s="7" t="s">
        <v>75</v>
      </c>
      <c r="H5934" s="7" t="s">
        <v>17</v>
      </c>
      <c r="I5934" s="7" t="s">
        <v>18</v>
      </c>
      <c r="J5934" s="7" t="s">
        <v>19436</v>
      </c>
      <c r="K5934" s="7" t="s">
        <v>88</v>
      </c>
      <c r="L5934" s="9">
        <v>1000000</v>
      </c>
      <c r="M5934" s="9">
        <v>100000</v>
      </c>
      <c r="N5934" s="7" t="str">
        <f>MID(Table2[[#This Row],[CIN]],2,5)</f>
        <v>74999</v>
      </c>
      <c r="O5934" s="7" t="s">
        <v>58</v>
      </c>
      <c r="P5934" s="7" t="s">
        <v>25299</v>
      </c>
    </row>
    <row r="5935" spans="1:16" x14ac:dyDescent="0.35">
      <c r="A5935" s="6">
        <v>6024</v>
      </c>
      <c r="B5935" s="7" t="s">
        <v>6123</v>
      </c>
      <c r="C5935" s="7" t="s">
        <v>15790</v>
      </c>
      <c r="D5935" s="8">
        <v>42884</v>
      </c>
      <c r="E5935" s="5" t="s">
        <v>19434</v>
      </c>
      <c r="F5935" s="7" t="s">
        <v>25</v>
      </c>
      <c r="G5935" s="7" t="s">
        <v>75</v>
      </c>
      <c r="H5935" s="7" t="s">
        <v>17</v>
      </c>
      <c r="I5935" s="7" t="s">
        <v>18</v>
      </c>
      <c r="J5935" s="7" t="s">
        <v>19436</v>
      </c>
      <c r="K5935" s="7" t="s">
        <v>88</v>
      </c>
      <c r="L5935" s="9">
        <v>1000000</v>
      </c>
      <c r="M5935" s="9">
        <v>100000</v>
      </c>
      <c r="N5935" s="7" t="str">
        <f>MID(Table2[[#This Row],[CIN]],2,5)</f>
        <v>74999</v>
      </c>
      <c r="O5935" s="7" t="s">
        <v>58</v>
      </c>
      <c r="P5935" s="7" t="s">
        <v>25300</v>
      </c>
    </row>
    <row r="5936" spans="1:16" x14ac:dyDescent="0.35">
      <c r="A5936" s="6">
        <v>6025</v>
      </c>
      <c r="B5936" s="7" t="s">
        <v>6124</v>
      </c>
      <c r="C5936" s="7" t="s">
        <v>15791</v>
      </c>
      <c r="D5936" s="8">
        <v>42885</v>
      </c>
      <c r="E5936" s="5" t="s">
        <v>19434</v>
      </c>
      <c r="F5936" s="7" t="s">
        <v>25</v>
      </c>
      <c r="G5936" s="7" t="s">
        <v>75</v>
      </c>
      <c r="H5936" s="7" t="s">
        <v>17</v>
      </c>
      <c r="I5936" s="7" t="s">
        <v>18</v>
      </c>
      <c r="J5936" s="7" t="s">
        <v>19436</v>
      </c>
      <c r="K5936" s="7" t="s">
        <v>88</v>
      </c>
      <c r="L5936" s="9">
        <v>100000</v>
      </c>
      <c r="M5936" s="9">
        <v>100000</v>
      </c>
      <c r="N5936" s="7" t="str">
        <f>MID(Table2[[#This Row],[CIN]],2,5)</f>
        <v>74999</v>
      </c>
      <c r="O5936" s="7" t="s">
        <v>58</v>
      </c>
      <c r="P5936" s="7" t="s">
        <v>25301</v>
      </c>
    </row>
    <row r="5937" spans="1:16" x14ac:dyDescent="0.35">
      <c r="A5937" s="6">
        <v>6026</v>
      </c>
      <c r="B5937" s="7" t="s">
        <v>6125</v>
      </c>
      <c r="C5937" s="7" t="s">
        <v>15792</v>
      </c>
      <c r="D5937" s="8">
        <v>42885</v>
      </c>
      <c r="E5937" s="5" t="s">
        <v>19434</v>
      </c>
      <c r="F5937" s="7" t="s">
        <v>25</v>
      </c>
      <c r="G5937" s="7" t="s">
        <v>75</v>
      </c>
      <c r="H5937" s="7" t="s">
        <v>17</v>
      </c>
      <c r="I5937" s="7" t="s">
        <v>18</v>
      </c>
      <c r="J5937" s="7" t="s">
        <v>19436</v>
      </c>
      <c r="K5937" s="7" t="s">
        <v>88</v>
      </c>
      <c r="L5937" s="9">
        <v>1000000</v>
      </c>
      <c r="M5937" s="9">
        <v>400000</v>
      </c>
      <c r="N5937" s="7" t="str">
        <f>MID(Table2[[#This Row],[CIN]],2,5)</f>
        <v>74999</v>
      </c>
      <c r="O5937" s="7" t="s">
        <v>58</v>
      </c>
      <c r="P5937" s="7" t="s">
        <v>25302</v>
      </c>
    </row>
    <row r="5938" spans="1:16" x14ac:dyDescent="0.35">
      <c r="A5938" s="6">
        <v>6027</v>
      </c>
      <c r="B5938" s="7" t="s">
        <v>6126</v>
      </c>
      <c r="C5938" s="7" t="s">
        <v>15793</v>
      </c>
      <c r="D5938" s="8">
        <v>42886</v>
      </c>
      <c r="E5938" s="5" t="s">
        <v>19434</v>
      </c>
      <c r="F5938" s="7" t="s">
        <v>25</v>
      </c>
      <c r="G5938" s="7" t="s">
        <v>75</v>
      </c>
      <c r="H5938" s="7" t="s">
        <v>17</v>
      </c>
      <c r="I5938" s="7" t="s">
        <v>18</v>
      </c>
      <c r="J5938" s="7" t="s">
        <v>19436</v>
      </c>
      <c r="K5938" s="7" t="s">
        <v>88</v>
      </c>
      <c r="L5938" s="9">
        <v>100000</v>
      </c>
      <c r="M5938" s="9">
        <v>100000</v>
      </c>
      <c r="N5938" s="7" t="str">
        <f>MID(Table2[[#This Row],[CIN]],2,5)</f>
        <v>74999</v>
      </c>
      <c r="O5938" s="7" t="s">
        <v>58</v>
      </c>
      <c r="P5938" s="7" t="s">
        <v>25303</v>
      </c>
    </row>
    <row r="5939" spans="1:16" x14ac:dyDescent="0.35">
      <c r="A5939" s="6">
        <v>6028</v>
      </c>
      <c r="B5939" s="7" t="s">
        <v>6127</v>
      </c>
      <c r="C5939" s="7" t="s">
        <v>15794</v>
      </c>
      <c r="D5939" s="8">
        <v>42886</v>
      </c>
      <c r="E5939" s="5" t="s">
        <v>19434</v>
      </c>
      <c r="F5939" s="7" t="s">
        <v>25</v>
      </c>
      <c r="G5939" s="7" t="s">
        <v>75</v>
      </c>
      <c r="H5939" s="7" t="s">
        <v>17</v>
      </c>
      <c r="I5939" s="7" t="s">
        <v>18</v>
      </c>
      <c r="J5939" s="7" t="s">
        <v>19436</v>
      </c>
      <c r="K5939" s="7" t="s">
        <v>88</v>
      </c>
      <c r="L5939" s="9">
        <v>200000</v>
      </c>
      <c r="M5939" s="9">
        <v>180000</v>
      </c>
      <c r="N5939" s="7" t="str">
        <f>MID(Table2[[#This Row],[CIN]],2,5)</f>
        <v>74999</v>
      </c>
      <c r="O5939" s="7" t="s">
        <v>58</v>
      </c>
      <c r="P5939" s="7" t="s">
        <v>25304</v>
      </c>
    </row>
    <row r="5940" spans="1:16" x14ac:dyDescent="0.35">
      <c r="A5940" s="6">
        <v>6029</v>
      </c>
      <c r="B5940" s="7" t="s">
        <v>6128</v>
      </c>
      <c r="C5940" s="7" t="s">
        <v>15795</v>
      </c>
      <c r="D5940" s="8">
        <v>42858</v>
      </c>
      <c r="E5940" s="5" t="s">
        <v>19434</v>
      </c>
      <c r="F5940" s="7" t="s">
        <v>53</v>
      </c>
      <c r="G5940" s="7" t="s">
        <v>83</v>
      </c>
      <c r="H5940" s="7" t="s">
        <v>91</v>
      </c>
      <c r="I5940" s="7" t="s">
        <v>18</v>
      </c>
      <c r="J5940" s="7" t="s">
        <v>19436</v>
      </c>
      <c r="K5940" s="7" t="s">
        <v>88</v>
      </c>
      <c r="L5940" s="9">
        <v>1000000</v>
      </c>
      <c r="M5940" s="9">
        <v>1000000</v>
      </c>
      <c r="N5940" s="7" t="str">
        <f>MID(Table2[[#This Row],[CIN]],2,5)</f>
        <v>74999</v>
      </c>
      <c r="O5940" s="7" t="s">
        <v>58</v>
      </c>
      <c r="P5940" s="7" t="s">
        <v>25305</v>
      </c>
    </row>
    <row r="5941" spans="1:16" x14ac:dyDescent="0.35">
      <c r="A5941" s="6">
        <v>6030</v>
      </c>
      <c r="B5941" s="7" t="s">
        <v>6129</v>
      </c>
      <c r="C5941" s="7" t="s">
        <v>15796</v>
      </c>
      <c r="D5941" s="8">
        <v>42857</v>
      </c>
      <c r="E5941" s="5" t="s">
        <v>19434</v>
      </c>
      <c r="F5941" s="7" t="s">
        <v>53</v>
      </c>
      <c r="G5941" s="7" t="s">
        <v>83</v>
      </c>
      <c r="H5941" s="7" t="s">
        <v>17</v>
      </c>
      <c r="I5941" s="7" t="s">
        <v>18</v>
      </c>
      <c r="J5941" s="7" t="s">
        <v>19436</v>
      </c>
      <c r="K5941" s="7" t="s">
        <v>88</v>
      </c>
      <c r="L5941" s="9">
        <v>100000</v>
      </c>
      <c r="M5941" s="9">
        <v>100000</v>
      </c>
      <c r="N5941" s="7" t="str">
        <f>MID(Table2[[#This Row],[CIN]],2,5)</f>
        <v>74999</v>
      </c>
      <c r="O5941" s="7" t="s">
        <v>58</v>
      </c>
      <c r="P5941" s="7" t="s">
        <v>25306</v>
      </c>
    </row>
    <row r="5942" spans="1:16" x14ac:dyDescent="0.35">
      <c r="A5942" s="6">
        <v>6031</v>
      </c>
      <c r="B5942" s="7" t="s">
        <v>6130</v>
      </c>
      <c r="C5942" s="7" t="s">
        <v>15797</v>
      </c>
      <c r="D5942" s="8">
        <v>42860</v>
      </c>
      <c r="E5942" s="5" t="s">
        <v>19434</v>
      </c>
      <c r="F5942" s="7" t="s">
        <v>53</v>
      </c>
      <c r="G5942" s="7" t="s">
        <v>83</v>
      </c>
      <c r="H5942" s="7" t="s">
        <v>17</v>
      </c>
      <c r="I5942" s="7" t="s">
        <v>18</v>
      </c>
      <c r="J5942" s="7" t="s">
        <v>19436</v>
      </c>
      <c r="K5942" s="7" t="s">
        <v>88</v>
      </c>
      <c r="L5942" s="9">
        <v>1000000</v>
      </c>
      <c r="M5942" s="9">
        <v>1000000</v>
      </c>
      <c r="N5942" s="7" t="str">
        <f>MID(Table2[[#This Row],[CIN]],2,5)</f>
        <v>74999</v>
      </c>
      <c r="O5942" s="7" t="s">
        <v>58</v>
      </c>
      <c r="P5942" s="7" t="s">
        <v>25307</v>
      </c>
    </row>
    <row r="5943" spans="1:16" x14ac:dyDescent="0.35">
      <c r="A5943" s="6">
        <v>6032</v>
      </c>
      <c r="B5943" s="7" t="s">
        <v>6131</v>
      </c>
      <c r="C5943" s="7" t="s">
        <v>15798</v>
      </c>
      <c r="D5943" s="8">
        <v>42870</v>
      </c>
      <c r="E5943" s="5" t="s">
        <v>19434</v>
      </c>
      <c r="F5943" s="7" t="s">
        <v>53</v>
      </c>
      <c r="G5943" s="7" t="s">
        <v>83</v>
      </c>
      <c r="H5943" s="7" t="s">
        <v>17</v>
      </c>
      <c r="I5943" s="7" t="s">
        <v>18</v>
      </c>
      <c r="J5943" s="7" t="s">
        <v>19436</v>
      </c>
      <c r="K5943" s="7" t="s">
        <v>88</v>
      </c>
      <c r="L5943" s="9">
        <v>1000000</v>
      </c>
      <c r="M5943" s="9">
        <v>100000</v>
      </c>
      <c r="N5943" s="7" t="str">
        <f>MID(Table2[[#This Row],[CIN]],2,5)</f>
        <v>74999</v>
      </c>
      <c r="O5943" s="7" t="s">
        <v>58</v>
      </c>
      <c r="P5943" s="7" t="s">
        <v>25308</v>
      </c>
    </row>
    <row r="5944" spans="1:16" x14ac:dyDescent="0.35">
      <c r="A5944" s="6">
        <v>6033</v>
      </c>
      <c r="B5944" s="7" t="s">
        <v>6132</v>
      </c>
      <c r="C5944" s="7" t="s">
        <v>15799</v>
      </c>
      <c r="D5944" s="8">
        <v>42870</v>
      </c>
      <c r="E5944" s="5" t="s">
        <v>19434</v>
      </c>
      <c r="F5944" s="7" t="s">
        <v>53</v>
      </c>
      <c r="G5944" s="7" t="s">
        <v>83</v>
      </c>
      <c r="H5944" s="7" t="s">
        <v>17</v>
      </c>
      <c r="I5944" s="7" t="s">
        <v>18</v>
      </c>
      <c r="J5944" s="7" t="s">
        <v>19436</v>
      </c>
      <c r="K5944" s="7" t="s">
        <v>88</v>
      </c>
      <c r="L5944" s="9">
        <v>100000</v>
      </c>
      <c r="M5944" s="9">
        <v>100000</v>
      </c>
      <c r="N5944" s="7" t="str">
        <f>MID(Table2[[#This Row],[CIN]],2,5)</f>
        <v>74999</v>
      </c>
      <c r="O5944" s="7" t="s">
        <v>58</v>
      </c>
      <c r="P5944" s="7" t="s">
        <v>25309</v>
      </c>
    </row>
    <row r="5945" spans="1:16" x14ac:dyDescent="0.35">
      <c r="A5945" s="6">
        <v>6034</v>
      </c>
      <c r="B5945" s="7" t="s">
        <v>6133</v>
      </c>
      <c r="C5945" s="7" t="s">
        <v>15800</v>
      </c>
      <c r="D5945" s="8">
        <v>42871</v>
      </c>
      <c r="E5945" s="5" t="s">
        <v>19434</v>
      </c>
      <c r="F5945" s="7" t="s">
        <v>53</v>
      </c>
      <c r="G5945" s="7" t="s">
        <v>83</v>
      </c>
      <c r="H5945" s="7" t="s">
        <v>17</v>
      </c>
      <c r="I5945" s="7" t="s">
        <v>18</v>
      </c>
      <c r="J5945" s="7" t="s">
        <v>19436</v>
      </c>
      <c r="K5945" s="7" t="s">
        <v>88</v>
      </c>
      <c r="L5945" s="9">
        <v>1000000</v>
      </c>
      <c r="M5945" s="9">
        <v>750000</v>
      </c>
      <c r="N5945" s="7" t="str">
        <f>MID(Table2[[#This Row],[CIN]],2,5)</f>
        <v>74999</v>
      </c>
      <c r="O5945" s="7" t="s">
        <v>58</v>
      </c>
      <c r="P5945" s="7" t="s">
        <v>25310</v>
      </c>
    </row>
    <row r="5946" spans="1:16" x14ac:dyDescent="0.35">
      <c r="A5946" s="6">
        <v>6035</v>
      </c>
      <c r="B5946" s="7" t="s">
        <v>6134</v>
      </c>
      <c r="C5946" s="7" t="s">
        <v>15801</v>
      </c>
      <c r="D5946" s="8">
        <v>42871</v>
      </c>
      <c r="E5946" s="5" t="s">
        <v>19434</v>
      </c>
      <c r="F5946" s="7" t="s">
        <v>53</v>
      </c>
      <c r="G5946" s="7" t="s">
        <v>83</v>
      </c>
      <c r="H5946" s="7" t="s">
        <v>17</v>
      </c>
      <c r="I5946" s="7" t="s">
        <v>18</v>
      </c>
      <c r="J5946" s="7" t="s">
        <v>19436</v>
      </c>
      <c r="K5946" s="7" t="s">
        <v>88</v>
      </c>
      <c r="L5946" s="9">
        <v>100000</v>
      </c>
      <c r="M5946" s="9">
        <v>100000</v>
      </c>
      <c r="N5946" s="7" t="str">
        <f>MID(Table2[[#This Row],[CIN]],2,5)</f>
        <v>74999</v>
      </c>
      <c r="O5946" s="7" t="s">
        <v>58</v>
      </c>
      <c r="P5946" s="7" t="s">
        <v>25311</v>
      </c>
    </row>
    <row r="5947" spans="1:16" x14ac:dyDescent="0.35">
      <c r="A5947" s="6">
        <v>6036</v>
      </c>
      <c r="B5947" s="7" t="s">
        <v>6135</v>
      </c>
      <c r="C5947" s="7" t="s">
        <v>15802</v>
      </c>
      <c r="D5947" s="8">
        <v>42871</v>
      </c>
      <c r="E5947" s="5" t="s">
        <v>19434</v>
      </c>
      <c r="F5947" s="7" t="s">
        <v>53</v>
      </c>
      <c r="G5947" s="7" t="s">
        <v>83</v>
      </c>
      <c r="H5947" s="7" t="s">
        <v>17</v>
      </c>
      <c r="I5947" s="7" t="s">
        <v>18</v>
      </c>
      <c r="J5947" s="7" t="s">
        <v>19436</v>
      </c>
      <c r="K5947" s="7" t="s">
        <v>88</v>
      </c>
      <c r="L5947" s="9">
        <v>100000</v>
      </c>
      <c r="M5947" s="9">
        <v>100000</v>
      </c>
      <c r="N5947" s="7" t="str">
        <f>MID(Table2[[#This Row],[CIN]],2,5)</f>
        <v>74999</v>
      </c>
      <c r="O5947" s="7" t="s">
        <v>58</v>
      </c>
      <c r="P5947" s="7" t="s">
        <v>25312</v>
      </c>
    </row>
    <row r="5948" spans="1:16" x14ac:dyDescent="0.35">
      <c r="A5948" s="6">
        <v>6037</v>
      </c>
      <c r="B5948" s="7" t="s">
        <v>6136</v>
      </c>
      <c r="C5948" s="7" t="s">
        <v>15803</v>
      </c>
      <c r="D5948" s="8">
        <v>42877</v>
      </c>
      <c r="E5948" s="5" t="s">
        <v>19434</v>
      </c>
      <c r="F5948" s="7" t="s">
        <v>53</v>
      </c>
      <c r="G5948" s="7" t="s">
        <v>83</v>
      </c>
      <c r="H5948" s="7" t="s">
        <v>17</v>
      </c>
      <c r="I5948" s="7" t="s">
        <v>18</v>
      </c>
      <c r="J5948" s="7" t="s">
        <v>19436</v>
      </c>
      <c r="K5948" s="7" t="s">
        <v>88</v>
      </c>
      <c r="L5948" s="9">
        <v>100000</v>
      </c>
      <c r="M5948" s="9">
        <v>100000</v>
      </c>
      <c r="N5948" s="7" t="str">
        <f>MID(Table2[[#This Row],[CIN]],2,5)</f>
        <v>74999</v>
      </c>
      <c r="O5948" s="7" t="s">
        <v>58</v>
      </c>
      <c r="P5948" s="7" t="s">
        <v>25313</v>
      </c>
    </row>
    <row r="5949" spans="1:16" x14ac:dyDescent="0.35">
      <c r="A5949" s="6">
        <v>6038</v>
      </c>
      <c r="B5949" s="7" t="s">
        <v>6137</v>
      </c>
      <c r="C5949" s="7" t="s">
        <v>15804</v>
      </c>
      <c r="D5949" s="8">
        <v>42884</v>
      </c>
      <c r="E5949" s="5" t="s">
        <v>19434</v>
      </c>
      <c r="F5949" s="7" t="s">
        <v>53</v>
      </c>
      <c r="G5949" s="7" t="s">
        <v>83</v>
      </c>
      <c r="H5949" s="7" t="s">
        <v>17</v>
      </c>
      <c r="I5949" s="7" t="s">
        <v>18</v>
      </c>
      <c r="J5949" s="7" t="s">
        <v>19436</v>
      </c>
      <c r="K5949" s="7" t="s">
        <v>88</v>
      </c>
      <c r="L5949" s="9">
        <v>100000</v>
      </c>
      <c r="M5949" s="9">
        <v>100000</v>
      </c>
      <c r="N5949" s="7" t="str">
        <f>MID(Table2[[#This Row],[CIN]],2,5)</f>
        <v>74999</v>
      </c>
      <c r="O5949" s="7" t="s">
        <v>58</v>
      </c>
      <c r="P5949" s="7" t="s">
        <v>25314</v>
      </c>
    </row>
    <row r="5950" spans="1:16" x14ac:dyDescent="0.35">
      <c r="A5950" s="6">
        <v>6039</v>
      </c>
      <c r="B5950" s="7" t="s">
        <v>6138</v>
      </c>
      <c r="C5950" s="7" t="s">
        <v>15805</v>
      </c>
      <c r="D5950" s="8">
        <v>42885</v>
      </c>
      <c r="E5950" s="5" t="s">
        <v>19434</v>
      </c>
      <c r="F5950" s="7" t="s">
        <v>53</v>
      </c>
      <c r="G5950" s="7" t="s">
        <v>83</v>
      </c>
      <c r="H5950" s="7" t="s">
        <v>17</v>
      </c>
      <c r="I5950" s="7" t="s">
        <v>18</v>
      </c>
      <c r="J5950" s="7" t="s">
        <v>19436</v>
      </c>
      <c r="K5950" s="7" t="s">
        <v>88</v>
      </c>
      <c r="L5950" s="9">
        <v>500000</v>
      </c>
      <c r="M5950" s="9">
        <v>500000</v>
      </c>
      <c r="N5950" s="7" t="str">
        <f>MID(Table2[[#This Row],[CIN]],2,5)</f>
        <v>74999</v>
      </c>
      <c r="O5950" s="7" t="s">
        <v>58</v>
      </c>
      <c r="P5950" s="7" t="s">
        <v>25315</v>
      </c>
    </row>
    <row r="5951" spans="1:16" x14ac:dyDescent="0.35">
      <c r="A5951" s="6">
        <v>6040</v>
      </c>
      <c r="B5951" s="7" t="s">
        <v>6139</v>
      </c>
      <c r="C5951" s="7" t="s">
        <v>15806</v>
      </c>
      <c r="D5951" s="8">
        <v>42885</v>
      </c>
      <c r="E5951" s="5" t="s">
        <v>19434</v>
      </c>
      <c r="F5951" s="7" t="s">
        <v>53</v>
      </c>
      <c r="G5951" s="7" t="s">
        <v>83</v>
      </c>
      <c r="H5951" s="7" t="s">
        <v>17</v>
      </c>
      <c r="I5951" s="7" t="s">
        <v>18</v>
      </c>
      <c r="J5951" s="7" t="s">
        <v>19436</v>
      </c>
      <c r="K5951" s="7" t="s">
        <v>88</v>
      </c>
      <c r="L5951" s="9">
        <v>100000</v>
      </c>
      <c r="M5951" s="9">
        <v>100000</v>
      </c>
      <c r="N5951" s="7" t="str">
        <f>MID(Table2[[#This Row],[CIN]],2,5)</f>
        <v>74999</v>
      </c>
      <c r="O5951" s="7" t="s">
        <v>58</v>
      </c>
      <c r="P5951" s="7" t="s">
        <v>25316</v>
      </c>
    </row>
    <row r="5952" spans="1:16" x14ac:dyDescent="0.35">
      <c r="A5952" s="6">
        <v>6041</v>
      </c>
      <c r="B5952" s="7" t="s">
        <v>6140</v>
      </c>
      <c r="C5952" s="7" t="s">
        <v>15807</v>
      </c>
      <c r="D5952" s="8">
        <v>42856</v>
      </c>
      <c r="E5952" s="5" t="s">
        <v>19434</v>
      </c>
      <c r="F5952" s="7" t="s">
        <v>26</v>
      </c>
      <c r="G5952" s="7" t="s">
        <v>67</v>
      </c>
      <c r="H5952" s="7" t="s">
        <v>17</v>
      </c>
      <c r="I5952" s="7" t="s">
        <v>18</v>
      </c>
      <c r="J5952" s="7" t="s">
        <v>19436</v>
      </c>
      <c r="K5952" s="7" t="s">
        <v>88</v>
      </c>
      <c r="L5952" s="9">
        <v>100000</v>
      </c>
      <c r="M5952" s="9">
        <v>100000</v>
      </c>
      <c r="N5952" s="7" t="str">
        <f>MID(Table2[[#This Row],[CIN]],2,5)</f>
        <v>74999</v>
      </c>
      <c r="O5952" s="7" t="s">
        <v>58</v>
      </c>
      <c r="P5952" s="7" t="s">
        <v>25317</v>
      </c>
    </row>
    <row r="5953" spans="1:16" x14ac:dyDescent="0.35">
      <c r="A5953" s="6">
        <v>6042</v>
      </c>
      <c r="B5953" s="7" t="s">
        <v>6141</v>
      </c>
      <c r="C5953" s="7" t="s">
        <v>15808</v>
      </c>
      <c r="D5953" s="8">
        <v>42870</v>
      </c>
      <c r="E5953" s="5" t="s">
        <v>19434</v>
      </c>
      <c r="F5953" s="7" t="s">
        <v>26</v>
      </c>
      <c r="G5953" s="7" t="s">
        <v>67</v>
      </c>
      <c r="H5953" s="7" t="s">
        <v>17</v>
      </c>
      <c r="I5953" s="7" t="s">
        <v>18</v>
      </c>
      <c r="J5953" s="7" t="s">
        <v>19436</v>
      </c>
      <c r="K5953" s="7" t="s">
        <v>88</v>
      </c>
      <c r="L5953" s="9">
        <v>100000</v>
      </c>
      <c r="M5953" s="9">
        <v>100000</v>
      </c>
      <c r="N5953" s="7" t="str">
        <f>MID(Table2[[#This Row],[CIN]],2,5)</f>
        <v>74999</v>
      </c>
      <c r="O5953" s="7" t="s">
        <v>58</v>
      </c>
      <c r="P5953" s="7" t="s">
        <v>25318</v>
      </c>
    </row>
    <row r="5954" spans="1:16" x14ac:dyDescent="0.35">
      <c r="A5954" s="6">
        <v>6043</v>
      </c>
      <c r="B5954" s="7" t="s">
        <v>6142</v>
      </c>
      <c r="C5954" s="7" t="s">
        <v>15809</v>
      </c>
      <c r="D5954" s="8">
        <v>42877</v>
      </c>
      <c r="E5954" s="5" t="s">
        <v>19434</v>
      </c>
      <c r="F5954" s="7" t="s">
        <v>26</v>
      </c>
      <c r="G5954" s="7" t="s">
        <v>67</v>
      </c>
      <c r="H5954" s="7" t="s">
        <v>17</v>
      </c>
      <c r="I5954" s="7" t="s">
        <v>18</v>
      </c>
      <c r="J5954" s="7" t="s">
        <v>19436</v>
      </c>
      <c r="K5954" s="7" t="s">
        <v>88</v>
      </c>
      <c r="L5954" s="9">
        <v>100000</v>
      </c>
      <c r="M5954" s="9">
        <v>100000</v>
      </c>
      <c r="N5954" s="7" t="str">
        <f>MID(Table2[[#This Row],[CIN]],2,5)</f>
        <v>74999</v>
      </c>
      <c r="O5954" s="7" t="s">
        <v>58</v>
      </c>
      <c r="P5954" s="7" t="s">
        <v>25319</v>
      </c>
    </row>
    <row r="5955" spans="1:16" x14ac:dyDescent="0.35">
      <c r="A5955" s="6">
        <v>6044</v>
      </c>
      <c r="B5955" s="7" t="s">
        <v>6143</v>
      </c>
      <c r="C5955" s="7" t="s">
        <v>15810</v>
      </c>
      <c r="D5955" s="8">
        <v>42879</v>
      </c>
      <c r="E5955" s="5" t="s">
        <v>19434</v>
      </c>
      <c r="F5955" s="7" t="s">
        <v>26</v>
      </c>
      <c r="G5955" s="7" t="s">
        <v>67</v>
      </c>
      <c r="H5955" s="7" t="s">
        <v>17</v>
      </c>
      <c r="I5955" s="7" t="s">
        <v>18</v>
      </c>
      <c r="J5955" s="7" t="s">
        <v>19436</v>
      </c>
      <c r="K5955" s="7" t="s">
        <v>88</v>
      </c>
      <c r="L5955" s="9">
        <v>100000</v>
      </c>
      <c r="M5955" s="9">
        <v>100000</v>
      </c>
      <c r="N5955" s="7" t="str">
        <f>MID(Table2[[#This Row],[CIN]],2,5)</f>
        <v>74999</v>
      </c>
      <c r="O5955" s="7" t="s">
        <v>58</v>
      </c>
      <c r="P5955" s="7" t="s">
        <v>25320</v>
      </c>
    </row>
    <row r="5956" spans="1:16" x14ac:dyDescent="0.35">
      <c r="A5956" s="6">
        <v>6045</v>
      </c>
      <c r="B5956" s="7" t="s">
        <v>6144</v>
      </c>
      <c r="C5956" s="7" t="s">
        <v>15811</v>
      </c>
      <c r="D5956" s="8">
        <v>42879</v>
      </c>
      <c r="E5956" s="5" t="s">
        <v>19434</v>
      </c>
      <c r="F5956" s="7" t="s">
        <v>26</v>
      </c>
      <c r="G5956" s="7" t="s">
        <v>67</v>
      </c>
      <c r="H5956" s="7" t="s">
        <v>17</v>
      </c>
      <c r="I5956" s="7" t="s">
        <v>18</v>
      </c>
      <c r="J5956" s="7" t="s">
        <v>19436</v>
      </c>
      <c r="K5956" s="7" t="s">
        <v>88</v>
      </c>
      <c r="L5956" s="9">
        <v>100000</v>
      </c>
      <c r="M5956" s="9">
        <v>100000</v>
      </c>
      <c r="N5956" s="7" t="str">
        <f>MID(Table2[[#This Row],[CIN]],2,5)</f>
        <v>74999</v>
      </c>
      <c r="O5956" s="7" t="s">
        <v>58</v>
      </c>
      <c r="P5956" s="7" t="s">
        <v>25321</v>
      </c>
    </row>
    <row r="5957" spans="1:16" x14ac:dyDescent="0.35">
      <c r="A5957" s="6">
        <v>6046</v>
      </c>
      <c r="B5957" s="7" t="s">
        <v>6145</v>
      </c>
      <c r="C5957" s="7" t="s">
        <v>15812</v>
      </c>
      <c r="D5957" s="8">
        <v>42857</v>
      </c>
      <c r="E5957" s="5" t="s">
        <v>19434</v>
      </c>
      <c r="F5957" s="7" t="s">
        <v>26</v>
      </c>
      <c r="G5957" s="7" t="s">
        <v>67</v>
      </c>
      <c r="H5957" s="7" t="s">
        <v>17</v>
      </c>
      <c r="I5957" s="7" t="s">
        <v>18</v>
      </c>
      <c r="J5957" s="7" t="s">
        <v>19436</v>
      </c>
      <c r="K5957" s="7" t="s">
        <v>88</v>
      </c>
      <c r="L5957" s="9">
        <v>100000</v>
      </c>
      <c r="M5957" s="9">
        <v>100000</v>
      </c>
      <c r="N5957" s="7" t="str">
        <f>MID(Table2[[#This Row],[CIN]],2,5)</f>
        <v>74999</v>
      </c>
      <c r="O5957" s="7" t="s">
        <v>58</v>
      </c>
      <c r="P5957" s="7" t="s">
        <v>25322</v>
      </c>
    </row>
    <row r="5958" spans="1:16" x14ac:dyDescent="0.35">
      <c r="A5958" s="6">
        <v>6047</v>
      </c>
      <c r="B5958" s="7" t="s">
        <v>6146</v>
      </c>
      <c r="C5958" s="7" t="s">
        <v>15813</v>
      </c>
      <c r="D5958" s="8">
        <v>42884</v>
      </c>
      <c r="E5958" s="5" t="s">
        <v>19434</v>
      </c>
      <c r="F5958" s="7" t="s">
        <v>26</v>
      </c>
      <c r="G5958" s="7" t="s">
        <v>67</v>
      </c>
      <c r="H5958" s="7" t="s">
        <v>17</v>
      </c>
      <c r="I5958" s="7" t="s">
        <v>18</v>
      </c>
      <c r="J5958" s="7" t="s">
        <v>19436</v>
      </c>
      <c r="K5958" s="7" t="s">
        <v>88</v>
      </c>
      <c r="L5958" s="9">
        <v>500000</v>
      </c>
      <c r="M5958" s="9">
        <v>500000</v>
      </c>
      <c r="N5958" s="7" t="str">
        <f>MID(Table2[[#This Row],[CIN]],2,5)</f>
        <v>74999</v>
      </c>
      <c r="O5958" s="7" t="s">
        <v>58</v>
      </c>
      <c r="P5958" s="7" t="s">
        <v>25323</v>
      </c>
    </row>
    <row r="5959" spans="1:16" x14ac:dyDescent="0.35">
      <c r="A5959" s="6">
        <v>6048</v>
      </c>
      <c r="B5959" s="7" t="s">
        <v>6147</v>
      </c>
      <c r="C5959" s="7" t="s">
        <v>15814</v>
      </c>
      <c r="D5959" s="8">
        <v>42886</v>
      </c>
      <c r="E5959" s="5" t="s">
        <v>19434</v>
      </c>
      <c r="F5959" s="7" t="s">
        <v>26</v>
      </c>
      <c r="G5959" s="7" t="s">
        <v>67</v>
      </c>
      <c r="H5959" s="7" t="s">
        <v>17</v>
      </c>
      <c r="I5959" s="7" t="s">
        <v>18</v>
      </c>
      <c r="J5959" s="7" t="s">
        <v>19437</v>
      </c>
      <c r="K5959" s="7" t="s">
        <v>88</v>
      </c>
      <c r="L5959" s="9">
        <v>20000000000</v>
      </c>
      <c r="M5959" s="9">
        <v>3000000000</v>
      </c>
      <c r="N5959" s="7" t="str">
        <f>MID(Table2[[#This Row],[CIN]],2,5)</f>
        <v>74999</v>
      </c>
      <c r="O5959" s="7" t="s">
        <v>58</v>
      </c>
      <c r="P5959" s="7" t="s">
        <v>25324</v>
      </c>
    </row>
    <row r="5960" spans="1:16" x14ac:dyDescent="0.35">
      <c r="A5960" s="6">
        <v>6049</v>
      </c>
      <c r="B5960" s="7" t="s">
        <v>6148</v>
      </c>
      <c r="C5960" s="7" t="s">
        <v>15815</v>
      </c>
      <c r="D5960" s="8">
        <v>42856</v>
      </c>
      <c r="E5960" s="5" t="s">
        <v>19434</v>
      </c>
      <c r="F5960" s="7" t="s">
        <v>26</v>
      </c>
      <c r="G5960" s="7" t="s">
        <v>67</v>
      </c>
      <c r="H5960" s="7" t="s">
        <v>91</v>
      </c>
      <c r="I5960" s="7" t="s">
        <v>18</v>
      </c>
      <c r="J5960" s="7" t="s">
        <v>19436</v>
      </c>
      <c r="K5960" s="7" t="s">
        <v>88</v>
      </c>
      <c r="L5960" s="9">
        <v>100000</v>
      </c>
      <c r="M5960" s="9">
        <v>100000</v>
      </c>
      <c r="N5960" s="7" t="str">
        <f>MID(Table2[[#This Row],[CIN]],2,5)</f>
        <v>74999</v>
      </c>
      <c r="O5960" s="7" t="s">
        <v>58</v>
      </c>
      <c r="P5960" s="7" t="s">
        <v>25325</v>
      </c>
    </row>
    <row r="5961" spans="1:16" x14ac:dyDescent="0.35">
      <c r="A5961" s="6">
        <v>6050</v>
      </c>
      <c r="B5961" s="7" t="s">
        <v>6149</v>
      </c>
      <c r="C5961" s="7" t="s">
        <v>15816</v>
      </c>
      <c r="D5961" s="8">
        <v>42856</v>
      </c>
      <c r="E5961" s="5" t="s">
        <v>19434</v>
      </c>
      <c r="F5961" s="7" t="s">
        <v>26</v>
      </c>
      <c r="G5961" s="7" t="s">
        <v>67</v>
      </c>
      <c r="H5961" s="7" t="s">
        <v>91</v>
      </c>
      <c r="I5961" s="7" t="s">
        <v>18</v>
      </c>
      <c r="J5961" s="7" t="s">
        <v>19436</v>
      </c>
      <c r="K5961" s="7" t="s">
        <v>88</v>
      </c>
      <c r="L5961" s="9">
        <v>100000</v>
      </c>
      <c r="M5961" s="9">
        <v>100000</v>
      </c>
      <c r="N5961" s="7" t="str">
        <f>MID(Table2[[#This Row],[CIN]],2,5)</f>
        <v>74999</v>
      </c>
      <c r="O5961" s="7" t="s">
        <v>58</v>
      </c>
      <c r="P5961" s="7" t="s">
        <v>25326</v>
      </c>
    </row>
    <row r="5962" spans="1:16" x14ac:dyDescent="0.35">
      <c r="A5962" s="6">
        <v>6051</v>
      </c>
      <c r="B5962" s="7" t="s">
        <v>6150</v>
      </c>
      <c r="C5962" s="7" t="s">
        <v>15817</v>
      </c>
      <c r="D5962" s="8">
        <v>42859</v>
      </c>
      <c r="E5962" s="5" t="s">
        <v>19434</v>
      </c>
      <c r="F5962" s="7" t="s">
        <v>26</v>
      </c>
      <c r="G5962" s="7" t="s">
        <v>67</v>
      </c>
      <c r="H5962" s="7" t="s">
        <v>91</v>
      </c>
      <c r="I5962" s="7" t="s">
        <v>18</v>
      </c>
      <c r="J5962" s="7" t="s">
        <v>19436</v>
      </c>
      <c r="K5962" s="7" t="s">
        <v>88</v>
      </c>
      <c r="L5962" s="9">
        <v>100000</v>
      </c>
      <c r="M5962" s="9">
        <v>100000</v>
      </c>
      <c r="N5962" s="7" t="str">
        <f>MID(Table2[[#This Row],[CIN]],2,5)</f>
        <v>74999</v>
      </c>
      <c r="O5962" s="7" t="s">
        <v>58</v>
      </c>
      <c r="P5962" s="7" t="s">
        <v>25327</v>
      </c>
    </row>
    <row r="5963" spans="1:16" x14ac:dyDescent="0.35">
      <c r="A5963" s="6">
        <v>6052</v>
      </c>
      <c r="B5963" s="7" t="s">
        <v>6151</v>
      </c>
      <c r="C5963" s="7" t="s">
        <v>15818</v>
      </c>
      <c r="D5963" s="8">
        <v>42860</v>
      </c>
      <c r="E5963" s="5" t="s">
        <v>19434</v>
      </c>
      <c r="F5963" s="7" t="s">
        <v>26</v>
      </c>
      <c r="G5963" s="7" t="s">
        <v>67</v>
      </c>
      <c r="H5963" s="7" t="s">
        <v>91</v>
      </c>
      <c r="I5963" s="7" t="s">
        <v>18</v>
      </c>
      <c r="J5963" s="7" t="s">
        <v>19436</v>
      </c>
      <c r="K5963" s="7" t="s">
        <v>88</v>
      </c>
      <c r="L5963" s="9">
        <v>10000</v>
      </c>
      <c r="M5963" s="9">
        <v>10000</v>
      </c>
      <c r="N5963" s="7" t="str">
        <f>MID(Table2[[#This Row],[CIN]],2,5)</f>
        <v>74999</v>
      </c>
      <c r="O5963" s="7" t="s">
        <v>58</v>
      </c>
      <c r="P5963" s="7" t="s">
        <v>25328</v>
      </c>
    </row>
    <row r="5964" spans="1:16" x14ac:dyDescent="0.35">
      <c r="A5964" s="6">
        <v>6053</v>
      </c>
      <c r="B5964" s="7" t="s">
        <v>6152</v>
      </c>
      <c r="C5964" s="7" t="s">
        <v>15819</v>
      </c>
      <c r="D5964" s="8">
        <v>42865</v>
      </c>
      <c r="E5964" s="5" t="s">
        <v>19434</v>
      </c>
      <c r="F5964" s="7" t="s">
        <v>26</v>
      </c>
      <c r="G5964" s="7" t="s">
        <v>67</v>
      </c>
      <c r="H5964" s="7" t="s">
        <v>91</v>
      </c>
      <c r="I5964" s="7" t="s">
        <v>18</v>
      </c>
      <c r="J5964" s="7" t="s">
        <v>19436</v>
      </c>
      <c r="K5964" s="7" t="s">
        <v>88</v>
      </c>
      <c r="L5964" s="9">
        <v>100000</v>
      </c>
      <c r="M5964" s="9">
        <v>100000</v>
      </c>
      <c r="N5964" s="7" t="str">
        <f>MID(Table2[[#This Row],[CIN]],2,5)</f>
        <v>74999</v>
      </c>
      <c r="O5964" s="7" t="s">
        <v>58</v>
      </c>
      <c r="P5964" s="7" t="s">
        <v>25329</v>
      </c>
    </row>
    <row r="5965" spans="1:16" x14ac:dyDescent="0.35">
      <c r="A5965" s="6">
        <v>6054</v>
      </c>
      <c r="B5965" s="7" t="s">
        <v>6153</v>
      </c>
      <c r="C5965" s="7" t="s">
        <v>15820</v>
      </c>
      <c r="D5965" s="8">
        <v>42865</v>
      </c>
      <c r="E5965" s="5" t="s">
        <v>19434</v>
      </c>
      <c r="F5965" s="7" t="s">
        <v>26</v>
      </c>
      <c r="G5965" s="7" t="s">
        <v>67</v>
      </c>
      <c r="H5965" s="7" t="s">
        <v>91</v>
      </c>
      <c r="I5965" s="7" t="s">
        <v>18</v>
      </c>
      <c r="J5965" s="7" t="s">
        <v>19436</v>
      </c>
      <c r="K5965" s="7" t="s">
        <v>88</v>
      </c>
      <c r="L5965" s="9">
        <v>100000</v>
      </c>
      <c r="M5965" s="9">
        <v>100000</v>
      </c>
      <c r="N5965" s="7" t="str">
        <f>MID(Table2[[#This Row],[CIN]],2,5)</f>
        <v>74999</v>
      </c>
      <c r="O5965" s="7" t="s">
        <v>58</v>
      </c>
      <c r="P5965" s="7" t="s">
        <v>25330</v>
      </c>
    </row>
    <row r="5966" spans="1:16" x14ac:dyDescent="0.35">
      <c r="A5966" s="6">
        <v>6055</v>
      </c>
      <c r="B5966" s="7" t="s">
        <v>6154</v>
      </c>
      <c r="C5966" s="7" t="s">
        <v>15821</v>
      </c>
      <c r="D5966" s="8">
        <v>42866</v>
      </c>
      <c r="E5966" s="5" t="s">
        <v>19434</v>
      </c>
      <c r="F5966" s="7" t="s">
        <v>26</v>
      </c>
      <c r="G5966" s="7" t="s">
        <v>67</v>
      </c>
      <c r="H5966" s="7" t="s">
        <v>91</v>
      </c>
      <c r="I5966" s="7" t="s">
        <v>18</v>
      </c>
      <c r="J5966" s="7" t="s">
        <v>19436</v>
      </c>
      <c r="K5966" s="7" t="s">
        <v>88</v>
      </c>
      <c r="L5966" s="9">
        <v>10000</v>
      </c>
      <c r="M5966" s="9">
        <v>10000</v>
      </c>
      <c r="N5966" s="7" t="str">
        <f>MID(Table2[[#This Row],[CIN]],2,5)</f>
        <v>74999</v>
      </c>
      <c r="O5966" s="7" t="s">
        <v>58</v>
      </c>
      <c r="P5966" s="7" t="s">
        <v>25331</v>
      </c>
    </row>
    <row r="5967" spans="1:16" x14ac:dyDescent="0.35">
      <c r="A5967" s="6">
        <v>6056</v>
      </c>
      <c r="B5967" s="7" t="s">
        <v>6155</v>
      </c>
      <c r="C5967" s="7" t="s">
        <v>15822</v>
      </c>
      <c r="D5967" s="8">
        <v>42871</v>
      </c>
      <c r="E5967" s="5" t="s">
        <v>19434</v>
      </c>
      <c r="F5967" s="7" t="s">
        <v>26</v>
      </c>
      <c r="G5967" s="7" t="s">
        <v>67</v>
      </c>
      <c r="H5967" s="7" t="s">
        <v>91</v>
      </c>
      <c r="I5967" s="7" t="s">
        <v>18</v>
      </c>
      <c r="J5967" s="7" t="s">
        <v>19436</v>
      </c>
      <c r="K5967" s="7" t="s">
        <v>88</v>
      </c>
      <c r="L5967" s="9">
        <v>100000</v>
      </c>
      <c r="M5967" s="9">
        <v>100000</v>
      </c>
      <c r="N5967" s="7" t="str">
        <f>MID(Table2[[#This Row],[CIN]],2,5)</f>
        <v>74999</v>
      </c>
      <c r="O5967" s="7" t="s">
        <v>58</v>
      </c>
      <c r="P5967" s="7" t="s">
        <v>25332</v>
      </c>
    </row>
    <row r="5968" spans="1:16" x14ac:dyDescent="0.35">
      <c r="A5968" s="6">
        <v>6057</v>
      </c>
      <c r="B5968" s="7" t="s">
        <v>6156</v>
      </c>
      <c r="C5968" s="7" t="s">
        <v>15823</v>
      </c>
      <c r="D5968" s="8">
        <v>42871</v>
      </c>
      <c r="E5968" s="5" t="s">
        <v>19434</v>
      </c>
      <c r="F5968" s="7" t="s">
        <v>26</v>
      </c>
      <c r="G5968" s="7" t="s">
        <v>67</v>
      </c>
      <c r="H5968" s="7" t="s">
        <v>91</v>
      </c>
      <c r="I5968" s="7" t="s">
        <v>18</v>
      </c>
      <c r="J5968" s="7" t="s">
        <v>19436</v>
      </c>
      <c r="K5968" s="7" t="s">
        <v>88</v>
      </c>
      <c r="L5968" s="9">
        <v>100000</v>
      </c>
      <c r="M5968" s="9">
        <v>100000</v>
      </c>
      <c r="N5968" s="7" t="str">
        <f>MID(Table2[[#This Row],[CIN]],2,5)</f>
        <v>74999</v>
      </c>
      <c r="O5968" s="7" t="s">
        <v>58</v>
      </c>
      <c r="P5968" s="7" t="s">
        <v>25333</v>
      </c>
    </row>
    <row r="5969" spans="1:16" x14ac:dyDescent="0.35">
      <c r="A5969" s="6">
        <v>6058</v>
      </c>
      <c r="B5969" s="7" t="s">
        <v>6157</v>
      </c>
      <c r="C5969" s="7" t="s">
        <v>15824</v>
      </c>
      <c r="D5969" s="8">
        <v>42872</v>
      </c>
      <c r="E5969" s="5" t="s">
        <v>19434</v>
      </c>
      <c r="F5969" s="7" t="s">
        <v>26</v>
      </c>
      <c r="G5969" s="7" t="s">
        <v>67</v>
      </c>
      <c r="H5969" s="7" t="s">
        <v>91</v>
      </c>
      <c r="I5969" s="7" t="s">
        <v>18</v>
      </c>
      <c r="J5969" s="7" t="s">
        <v>19436</v>
      </c>
      <c r="K5969" s="7" t="s">
        <v>88</v>
      </c>
      <c r="L5969" s="9">
        <v>1000000</v>
      </c>
      <c r="M5969" s="9">
        <v>100000</v>
      </c>
      <c r="N5969" s="7" t="str">
        <f>MID(Table2[[#This Row],[CIN]],2,5)</f>
        <v>74999</v>
      </c>
      <c r="O5969" s="7" t="s">
        <v>58</v>
      </c>
      <c r="P5969" s="7" t="s">
        <v>25334</v>
      </c>
    </row>
    <row r="5970" spans="1:16" x14ac:dyDescent="0.35">
      <c r="A5970" s="6">
        <v>6059</v>
      </c>
      <c r="B5970" s="7" t="s">
        <v>6158</v>
      </c>
      <c r="C5970" s="7" t="s">
        <v>15825</v>
      </c>
      <c r="D5970" s="8">
        <v>42872</v>
      </c>
      <c r="E5970" s="5" t="s">
        <v>19434</v>
      </c>
      <c r="F5970" s="7" t="s">
        <v>26</v>
      </c>
      <c r="G5970" s="7" t="s">
        <v>67</v>
      </c>
      <c r="H5970" s="7" t="s">
        <v>91</v>
      </c>
      <c r="I5970" s="7" t="s">
        <v>18</v>
      </c>
      <c r="J5970" s="7" t="s">
        <v>19436</v>
      </c>
      <c r="K5970" s="7" t="s">
        <v>88</v>
      </c>
      <c r="L5970" s="9">
        <v>100000</v>
      </c>
      <c r="M5970" s="9">
        <v>100000</v>
      </c>
      <c r="N5970" s="7" t="str">
        <f>MID(Table2[[#This Row],[CIN]],2,5)</f>
        <v>74999</v>
      </c>
      <c r="O5970" s="7" t="s">
        <v>58</v>
      </c>
      <c r="P5970" s="7" t="s">
        <v>25335</v>
      </c>
    </row>
    <row r="5971" spans="1:16" x14ac:dyDescent="0.35">
      <c r="A5971" s="6">
        <v>6060</v>
      </c>
      <c r="B5971" s="7" t="s">
        <v>6159</v>
      </c>
      <c r="C5971" s="7" t="s">
        <v>15826</v>
      </c>
      <c r="D5971" s="8">
        <v>42872</v>
      </c>
      <c r="E5971" s="5" t="s">
        <v>19434</v>
      </c>
      <c r="F5971" s="7" t="s">
        <v>26</v>
      </c>
      <c r="G5971" s="7" t="s">
        <v>67</v>
      </c>
      <c r="H5971" s="7" t="s">
        <v>91</v>
      </c>
      <c r="I5971" s="7" t="s">
        <v>18</v>
      </c>
      <c r="J5971" s="7" t="s">
        <v>19436</v>
      </c>
      <c r="K5971" s="7" t="s">
        <v>88</v>
      </c>
      <c r="L5971" s="9">
        <v>100000</v>
      </c>
      <c r="M5971" s="9">
        <v>100000</v>
      </c>
      <c r="N5971" s="7" t="str">
        <f>MID(Table2[[#This Row],[CIN]],2,5)</f>
        <v>74999</v>
      </c>
      <c r="O5971" s="7" t="s">
        <v>58</v>
      </c>
      <c r="P5971" s="7" t="s">
        <v>25336</v>
      </c>
    </row>
    <row r="5972" spans="1:16" x14ac:dyDescent="0.35">
      <c r="A5972" s="6">
        <v>6061</v>
      </c>
      <c r="B5972" s="7" t="s">
        <v>6160</v>
      </c>
      <c r="C5972" s="7" t="s">
        <v>15827</v>
      </c>
      <c r="D5972" s="8">
        <v>42873</v>
      </c>
      <c r="E5972" s="5" t="s">
        <v>19434</v>
      </c>
      <c r="F5972" s="7" t="s">
        <v>26</v>
      </c>
      <c r="G5972" s="7" t="s">
        <v>67</v>
      </c>
      <c r="H5972" s="7" t="s">
        <v>91</v>
      </c>
      <c r="I5972" s="7" t="s">
        <v>18</v>
      </c>
      <c r="J5972" s="7" t="s">
        <v>19436</v>
      </c>
      <c r="K5972" s="7" t="s">
        <v>88</v>
      </c>
      <c r="L5972" s="9">
        <v>100000</v>
      </c>
      <c r="M5972" s="9">
        <v>100000</v>
      </c>
      <c r="N5972" s="7" t="str">
        <f>MID(Table2[[#This Row],[CIN]],2,5)</f>
        <v>74999</v>
      </c>
      <c r="O5972" s="7" t="s">
        <v>58</v>
      </c>
      <c r="P5972" s="7" t="s">
        <v>25337</v>
      </c>
    </row>
    <row r="5973" spans="1:16" x14ac:dyDescent="0.35">
      <c r="A5973" s="6">
        <v>6062</v>
      </c>
      <c r="B5973" s="7" t="s">
        <v>6161</v>
      </c>
      <c r="C5973" s="7" t="s">
        <v>15828</v>
      </c>
      <c r="D5973" s="8">
        <v>42874</v>
      </c>
      <c r="E5973" s="5" t="s">
        <v>19434</v>
      </c>
      <c r="F5973" s="7" t="s">
        <v>26</v>
      </c>
      <c r="G5973" s="7" t="s">
        <v>67</v>
      </c>
      <c r="H5973" s="7" t="s">
        <v>91</v>
      </c>
      <c r="I5973" s="7" t="s">
        <v>18</v>
      </c>
      <c r="J5973" s="7" t="s">
        <v>19436</v>
      </c>
      <c r="K5973" s="7" t="s">
        <v>88</v>
      </c>
      <c r="L5973" s="9">
        <v>50000</v>
      </c>
      <c r="M5973" s="9">
        <v>50000</v>
      </c>
      <c r="N5973" s="7" t="str">
        <f>MID(Table2[[#This Row],[CIN]],2,5)</f>
        <v>74999</v>
      </c>
      <c r="O5973" s="7" t="s">
        <v>58</v>
      </c>
      <c r="P5973" s="7" t="s">
        <v>25338</v>
      </c>
    </row>
    <row r="5974" spans="1:16" x14ac:dyDescent="0.35">
      <c r="A5974" s="6">
        <v>6063</v>
      </c>
      <c r="B5974" s="7" t="s">
        <v>6162</v>
      </c>
      <c r="C5974" s="7" t="s">
        <v>15829</v>
      </c>
      <c r="D5974" s="8">
        <v>42874</v>
      </c>
      <c r="E5974" s="5" t="s">
        <v>19434</v>
      </c>
      <c r="F5974" s="7" t="s">
        <v>26</v>
      </c>
      <c r="G5974" s="7" t="s">
        <v>67</v>
      </c>
      <c r="H5974" s="7" t="s">
        <v>91</v>
      </c>
      <c r="I5974" s="7" t="s">
        <v>18</v>
      </c>
      <c r="J5974" s="7" t="s">
        <v>19436</v>
      </c>
      <c r="K5974" s="7" t="s">
        <v>88</v>
      </c>
      <c r="L5974" s="9">
        <v>1000000</v>
      </c>
      <c r="M5974" s="9">
        <v>1000000</v>
      </c>
      <c r="N5974" s="7" t="str">
        <f>MID(Table2[[#This Row],[CIN]],2,5)</f>
        <v>74999</v>
      </c>
      <c r="O5974" s="7" t="s">
        <v>58</v>
      </c>
      <c r="P5974" s="7" t="s">
        <v>25339</v>
      </c>
    </row>
    <row r="5975" spans="1:16" x14ac:dyDescent="0.35">
      <c r="A5975" s="6">
        <v>6064</v>
      </c>
      <c r="B5975" s="7" t="s">
        <v>6163</v>
      </c>
      <c r="C5975" s="7" t="s">
        <v>15830</v>
      </c>
      <c r="D5975" s="8">
        <v>42877</v>
      </c>
      <c r="E5975" s="5" t="s">
        <v>19434</v>
      </c>
      <c r="F5975" s="7" t="s">
        <v>26</v>
      </c>
      <c r="G5975" s="7" t="s">
        <v>67</v>
      </c>
      <c r="H5975" s="7" t="s">
        <v>91</v>
      </c>
      <c r="I5975" s="7" t="s">
        <v>18</v>
      </c>
      <c r="J5975" s="7" t="s">
        <v>19436</v>
      </c>
      <c r="K5975" s="7" t="s">
        <v>88</v>
      </c>
      <c r="L5975" s="9">
        <v>100000</v>
      </c>
      <c r="M5975" s="9">
        <v>100000</v>
      </c>
      <c r="N5975" s="7" t="str">
        <f>MID(Table2[[#This Row],[CIN]],2,5)</f>
        <v>74999</v>
      </c>
      <c r="O5975" s="7" t="s">
        <v>58</v>
      </c>
      <c r="P5975" s="7" t="s">
        <v>25340</v>
      </c>
    </row>
    <row r="5976" spans="1:16" x14ac:dyDescent="0.35">
      <c r="A5976" s="6">
        <v>6065</v>
      </c>
      <c r="B5976" s="7" t="s">
        <v>6164</v>
      </c>
      <c r="C5976" s="7" t="s">
        <v>15831</v>
      </c>
      <c r="D5976" s="8">
        <v>42879</v>
      </c>
      <c r="E5976" s="5" t="s">
        <v>19434</v>
      </c>
      <c r="F5976" s="7" t="s">
        <v>26</v>
      </c>
      <c r="G5976" s="7" t="s">
        <v>67</v>
      </c>
      <c r="H5976" s="7" t="s">
        <v>91</v>
      </c>
      <c r="I5976" s="7" t="s">
        <v>18</v>
      </c>
      <c r="J5976" s="7" t="s">
        <v>19436</v>
      </c>
      <c r="K5976" s="7" t="s">
        <v>88</v>
      </c>
      <c r="L5976" s="9">
        <v>5000</v>
      </c>
      <c r="M5976" s="9">
        <v>5000</v>
      </c>
      <c r="N5976" s="7" t="str">
        <f>MID(Table2[[#This Row],[CIN]],2,5)</f>
        <v>74999</v>
      </c>
      <c r="O5976" s="7" t="s">
        <v>58</v>
      </c>
      <c r="P5976" s="7" t="s">
        <v>25341</v>
      </c>
    </row>
    <row r="5977" spans="1:16" x14ac:dyDescent="0.35">
      <c r="A5977" s="6">
        <v>6066</v>
      </c>
      <c r="B5977" s="7" t="s">
        <v>6165</v>
      </c>
      <c r="C5977" s="7" t="s">
        <v>15832</v>
      </c>
      <c r="D5977" s="8">
        <v>42879</v>
      </c>
      <c r="E5977" s="5" t="s">
        <v>19434</v>
      </c>
      <c r="F5977" s="7" t="s">
        <v>26</v>
      </c>
      <c r="G5977" s="7" t="s">
        <v>67</v>
      </c>
      <c r="H5977" s="7" t="s">
        <v>91</v>
      </c>
      <c r="I5977" s="7" t="s">
        <v>18</v>
      </c>
      <c r="J5977" s="7" t="s">
        <v>19436</v>
      </c>
      <c r="K5977" s="7" t="s">
        <v>88</v>
      </c>
      <c r="L5977" s="9">
        <v>100000</v>
      </c>
      <c r="M5977" s="9">
        <v>100000</v>
      </c>
      <c r="N5977" s="7" t="str">
        <f>MID(Table2[[#This Row],[CIN]],2,5)</f>
        <v>74999</v>
      </c>
      <c r="O5977" s="7" t="s">
        <v>58</v>
      </c>
      <c r="P5977" s="7" t="s">
        <v>25342</v>
      </c>
    </row>
    <row r="5978" spans="1:16" x14ac:dyDescent="0.35">
      <c r="A5978" s="6">
        <v>6067</v>
      </c>
      <c r="B5978" s="7" t="s">
        <v>6166</v>
      </c>
      <c r="C5978" s="7" t="s">
        <v>15833</v>
      </c>
      <c r="D5978" s="8">
        <v>42881</v>
      </c>
      <c r="E5978" s="5" t="s">
        <v>19434</v>
      </c>
      <c r="F5978" s="7" t="s">
        <v>26</v>
      </c>
      <c r="G5978" s="7" t="s">
        <v>67</v>
      </c>
      <c r="H5978" s="7" t="s">
        <v>91</v>
      </c>
      <c r="I5978" s="7" t="s">
        <v>18</v>
      </c>
      <c r="J5978" s="7" t="s">
        <v>19436</v>
      </c>
      <c r="K5978" s="7" t="s">
        <v>88</v>
      </c>
      <c r="L5978" s="9">
        <v>100000</v>
      </c>
      <c r="M5978" s="9">
        <v>100000</v>
      </c>
      <c r="N5978" s="7" t="str">
        <f>MID(Table2[[#This Row],[CIN]],2,5)</f>
        <v>74999</v>
      </c>
      <c r="O5978" s="7" t="s">
        <v>58</v>
      </c>
      <c r="P5978" s="7" t="s">
        <v>25343</v>
      </c>
    </row>
    <row r="5979" spans="1:16" x14ac:dyDescent="0.35">
      <c r="A5979" s="6">
        <v>6068</v>
      </c>
      <c r="B5979" s="7" t="s">
        <v>6167</v>
      </c>
      <c r="C5979" s="7" t="s">
        <v>15834</v>
      </c>
      <c r="D5979" s="8">
        <v>42881</v>
      </c>
      <c r="E5979" s="5" t="s">
        <v>19434</v>
      </c>
      <c r="F5979" s="7" t="s">
        <v>26</v>
      </c>
      <c r="G5979" s="7" t="s">
        <v>67</v>
      </c>
      <c r="H5979" s="7" t="s">
        <v>91</v>
      </c>
      <c r="I5979" s="7" t="s">
        <v>18</v>
      </c>
      <c r="J5979" s="7" t="s">
        <v>19436</v>
      </c>
      <c r="K5979" s="7" t="s">
        <v>88</v>
      </c>
      <c r="L5979" s="9">
        <v>100000</v>
      </c>
      <c r="M5979" s="9">
        <v>100000</v>
      </c>
      <c r="N5979" s="7" t="str">
        <f>MID(Table2[[#This Row],[CIN]],2,5)</f>
        <v>74999</v>
      </c>
      <c r="O5979" s="7" t="s">
        <v>58</v>
      </c>
      <c r="P5979" s="7" t="s">
        <v>25344</v>
      </c>
    </row>
    <row r="5980" spans="1:16" x14ac:dyDescent="0.35">
      <c r="A5980" s="6">
        <v>6069</v>
      </c>
      <c r="B5980" s="7" t="s">
        <v>6168</v>
      </c>
      <c r="C5980" s="7" t="s">
        <v>15835</v>
      </c>
      <c r="D5980" s="8">
        <v>42884</v>
      </c>
      <c r="E5980" s="5" t="s">
        <v>19434</v>
      </c>
      <c r="F5980" s="7" t="s">
        <v>26</v>
      </c>
      <c r="G5980" s="7" t="s">
        <v>67</v>
      </c>
      <c r="H5980" s="7" t="s">
        <v>91</v>
      </c>
      <c r="I5980" s="7" t="s">
        <v>18</v>
      </c>
      <c r="J5980" s="7" t="s">
        <v>19436</v>
      </c>
      <c r="K5980" s="7" t="s">
        <v>88</v>
      </c>
      <c r="L5980" s="9">
        <v>100000</v>
      </c>
      <c r="M5980" s="9">
        <v>100000</v>
      </c>
      <c r="N5980" s="7" t="str">
        <f>MID(Table2[[#This Row],[CIN]],2,5)</f>
        <v>74999</v>
      </c>
      <c r="O5980" s="7" t="s">
        <v>58</v>
      </c>
      <c r="P5980" s="7" t="s">
        <v>25345</v>
      </c>
    </row>
    <row r="5981" spans="1:16" x14ac:dyDescent="0.35">
      <c r="A5981" s="6">
        <v>6070</v>
      </c>
      <c r="B5981" s="7" t="s">
        <v>6169</v>
      </c>
      <c r="C5981" s="7" t="s">
        <v>15836</v>
      </c>
      <c r="D5981" s="8">
        <v>42885</v>
      </c>
      <c r="E5981" s="5" t="s">
        <v>19434</v>
      </c>
      <c r="F5981" s="7" t="s">
        <v>26</v>
      </c>
      <c r="G5981" s="7" t="s">
        <v>67</v>
      </c>
      <c r="H5981" s="7" t="s">
        <v>91</v>
      </c>
      <c r="I5981" s="7" t="s">
        <v>18</v>
      </c>
      <c r="J5981" s="7" t="s">
        <v>19436</v>
      </c>
      <c r="K5981" s="7" t="s">
        <v>88</v>
      </c>
      <c r="L5981" s="9">
        <v>1000000</v>
      </c>
      <c r="M5981" s="9">
        <v>1000000</v>
      </c>
      <c r="N5981" s="7" t="str">
        <f>MID(Table2[[#This Row],[CIN]],2,5)</f>
        <v>74999</v>
      </c>
      <c r="O5981" s="7" t="s">
        <v>58</v>
      </c>
      <c r="P5981" s="7" t="s">
        <v>25346</v>
      </c>
    </row>
    <row r="5982" spans="1:16" x14ac:dyDescent="0.35">
      <c r="A5982" s="6">
        <v>6071</v>
      </c>
      <c r="B5982" s="7" t="s">
        <v>6170</v>
      </c>
      <c r="C5982" s="7" t="s">
        <v>15837</v>
      </c>
      <c r="D5982" s="8">
        <v>42885</v>
      </c>
      <c r="E5982" s="5" t="s">
        <v>19434</v>
      </c>
      <c r="F5982" s="7" t="s">
        <v>26</v>
      </c>
      <c r="G5982" s="7" t="s">
        <v>67</v>
      </c>
      <c r="H5982" s="7" t="s">
        <v>91</v>
      </c>
      <c r="I5982" s="7" t="s">
        <v>18</v>
      </c>
      <c r="J5982" s="7" t="s">
        <v>19436</v>
      </c>
      <c r="K5982" s="7" t="s">
        <v>88</v>
      </c>
      <c r="L5982" s="9">
        <v>500000</v>
      </c>
      <c r="M5982" s="9">
        <v>500000</v>
      </c>
      <c r="N5982" s="7" t="str">
        <f>MID(Table2[[#This Row],[CIN]],2,5)</f>
        <v>74999</v>
      </c>
      <c r="O5982" s="7" t="s">
        <v>58</v>
      </c>
      <c r="P5982" s="7" t="s">
        <v>25347</v>
      </c>
    </row>
    <row r="5983" spans="1:16" x14ac:dyDescent="0.35">
      <c r="A5983" s="6">
        <v>6072</v>
      </c>
      <c r="B5983" s="7" t="s">
        <v>6171</v>
      </c>
      <c r="C5983" s="7" t="s">
        <v>15838</v>
      </c>
      <c r="D5983" s="8">
        <v>42886</v>
      </c>
      <c r="E5983" s="5" t="s">
        <v>19434</v>
      </c>
      <c r="F5983" s="7" t="s">
        <v>26</v>
      </c>
      <c r="G5983" s="7" t="s">
        <v>67</v>
      </c>
      <c r="H5983" s="7" t="s">
        <v>91</v>
      </c>
      <c r="I5983" s="7" t="s">
        <v>18</v>
      </c>
      <c r="J5983" s="7" t="s">
        <v>19436</v>
      </c>
      <c r="K5983" s="7" t="s">
        <v>88</v>
      </c>
      <c r="L5983" s="9">
        <v>100000</v>
      </c>
      <c r="M5983" s="9">
        <v>100000</v>
      </c>
      <c r="N5983" s="7" t="str">
        <f>MID(Table2[[#This Row],[CIN]],2,5)</f>
        <v>74999</v>
      </c>
      <c r="O5983" s="7" t="s">
        <v>58</v>
      </c>
      <c r="P5983" s="7" t="s">
        <v>25348</v>
      </c>
    </row>
    <row r="5984" spans="1:16" x14ac:dyDescent="0.35">
      <c r="A5984" s="6">
        <v>6073</v>
      </c>
      <c r="B5984" s="7" t="s">
        <v>6172</v>
      </c>
      <c r="C5984" s="7" t="s">
        <v>15839</v>
      </c>
      <c r="D5984" s="8">
        <v>42886</v>
      </c>
      <c r="E5984" s="5" t="s">
        <v>19434</v>
      </c>
      <c r="F5984" s="7" t="s">
        <v>26</v>
      </c>
      <c r="G5984" s="7" t="s">
        <v>67</v>
      </c>
      <c r="H5984" s="7" t="s">
        <v>91</v>
      </c>
      <c r="I5984" s="7" t="s">
        <v>18</v>
      </c>
      <c r="J5984" s="7" t="s">
        <v>19436</v>
      </c>
      <c r="K5984" s="7" t="s">
        <v>88</v>
      </c>
      <c r="L5984" s="9">
        <v>100000</v>
      </c>
      <c r="M5984" s="9">
        <v>100000</v>
      </c>
      <c r="N5984" s="7" t="str">
        <f>MID(Table2[[#This Row],[CIN]],2,5)</f>
        <v>74999</v>
      </c>
      <c r="O5984" s="7" t="s">
        <v>58</v>
      </c>
      <c r="P5984" s="7" t="s">
        <v>25349</v>
      </c>
    </row>
    <row r="5985" spans="1:16" x14ac:dyDescent="0.35">
      <c r="A5985" s="6">
        <v>6074</v>
      </c>
      <c r="B5985" s="7" t="s">
        <v>6173</v>
      </c>
      <c r="C5985" s="7" t="s">
        <v>15840</v>
      </c>
      <c r="D5985" s="8">
        <v>42886</v>
      </c>
      <c r="E5985" s="5" t="s">
        <v>19434</v>
      </c>
      <c r="F5985" s="7" t="s">
        <v>26</v>
      </c>
      <c r="G5985" s="7" t="s">
        <v>67</v>
      </c>
      <c r="H5985" s="7" t="s">
        <v>91</v>
      </c>
      <c r="I5985" s="7" t="s">
        <v>18</v>
      </c>
      <c r="J5985" s="7" t="s">
        <v>19436</v>
      </c>
      <c r="K5985" s="7" t="s">
        <v>88</v>
      </c>
      <c r="L5985" s="9">
        <v>100000</v>
      </c>
      <c r="M5985" s="9">
        <v>10000</v>
      </c>
      <c r="N5985" s="7" t="str">
        <f>MID(Table2[[#This Row],[CIN]],2,5)</f>
        <v>74999</v>
      </c>
      <c r="O5985" s="7" t="s">
        <v>58</v>
      </c>
      <c r="P5985" s="7" t="s">
        <v>25350</v>
      </c>
    </row>
    <row r="5986" spans="1:16" x14ac:dyDescent="0.35">
      <c r="A5986" s="6">
        <v>6075</v>
      </c>
      <c r="B5986" s="7" t="s">
        <v>6174</v>
      </c>
      <c r="C5986" s="7" t="s">
        <v>15841</v>
      </c>
      <c r="D5986" s="8">
        <v>42856</v>
      </c>
      <c r="E5986" s="5" t="s">
        <v>19434</v>
      </c>
      <c r="F5986" s="7" t="s">
        <v>26</v>
      </c>
      <c r="G5986" s="7" t="s">
        <v>67</v>
      </c>
      <c r="H5986" s="7" t="s">
        <v>17</v>
      </c>
      <c r="I5986" s="7" t="s">
        <v>18</v>
      </c>
      <c r="J5986" s="7" t="s">
        <v>19436</v>
      </c>
      <c r="K5986" s="7" t="s">
        <v>88</v>
      </c>
      <c r="L5986" s="9">
        <v>1000000</v>
      </c>
      <c r="M5986" s="9">
        <v>1000000</v>
      </c>
      <c r="N5986" s="7" t="str">
        <f>MID(Table2[[#This Row],[CIN]],2,5)</f>
        <v>74999</v>
      </c>
      <c r="O5986" s="7" t="s">
        <v>58</v>
      </c>
      <c r="P5986" s="7" t="s">
        <v>25351</v>
      </c>
    </row>
    <row r="5987" spans="1:16" x14ac:dyDescent="0.35">
      <c r="A5987" s="6">
        <v>6076</v>
      </c>
      <c r="B5987" s="7" t="s">
        <v>6175</v>
      </c>
      <c r="C5987" s="7" t="s">
        <v>15842</v>
      </c>
      <c r="D5987" s="8">
        <v>42856</v>
      </c>
      <c r="E5987" s="5" t="s">
        <v>19434</v>
      </c>
      <c r="F5987" s="7" t="s">
        <v>26</v>
      </c>
      <c r="G5987" s="7" t="s">
        <v>67</v>
      </c>
      <c r="H5987" s="7" t="s">
        <v>17</v>
      </c>
      <c r="I5987" s="7" t="s">
        <v>18</v>
      </c>
      <c r="J5987" s="7" t="s">
        <v>19436</v>
      </c>
      <c r="K5987" s="7" t="s">
        <v>88</v>
      </c>
      <c r="L5987" s="9">
        <v>500000</v>
      </c>
      <c r="M5987" s="9">
        <v>100000</v>
      </c>
      <c r="N5987" s="7" t="str">
        <f>MID(Table2[[#This Row],[CIN]],2,5)</f>
        <v>74999</v>
      </c>
      <c r="O5987" s="7" t="s">
        <v>58</v>
      </c>
      <c r="P5987" s="7" t="s">
        <v>25352</v>
      </c>
    </row>
    <row r="5988" spans="1:16" x14ac:dyDescent="0.35">
      <c r="A5988" s="6">
        <v>6077</v>
      </c>
      <c r="B5988" s="7" t="s">
        <v>6176</v>
      </c>
      <c r="C5988" s="7" t="s">
        <v>15843</v>
      </c>
      <c r="D5988" s="8">
        <v>42856</v>
      </c>
      <c r="E5988" s="5" t="s">
        <v>19434</v>
      </c>
      <c r="F5988" s="7" t="s">
        <v>26</v>
      </c>
      <c r="G5988" s="7" t="s">
        <v>67</v>
      </c>
      <c r="H5988" s="7" t="s">
        <v>17</v>
      </c>
      <c r="I5988" s="7" t="s">
        <v>18</v>
      </c>
      <c r="J5988" s="7" t="s">
        <v>19436</v>
      </c>
      <c r="K5988" s="7" t="s">
        <v>88</v>
      </c>
      <c r="L5988" s="9">
        <v>1000000</v>
      </c>
      <c r="M5988" s="9">
        <v>100000</v>
      </c>
      <c r="N5988" s="7" t="str">
        <f>MID(Table2[[#This Row],[CIN]],2,5)</f>
        <v>74999</v>
      </c>
      <c r="O5988" s="7" t="s">
        <v>58</v>
      </c>
      <c r="P5988" s="7" t="s">
        <v>25353</v>
      </c>
    </row>
    <row r="5989" spans="1:16" x14ac:dyDescent="0.35">
      <c r="A5989" s="6">
        <v>6078</v>
      </c>
      <c r="B5989" s="7" t="s">
        <v>6177</v>
      </c>
      <c r="C5989" s="7" t="s">
        <v>15844</v>
      </c>
      <c r="D5989" s="8">
        <v>42856</v>
      </c>
      <c r="E5989" s="5" t="s">
        <v>19434</v>
      </c>
      <c r="F5989" s="7" t="s">
        <v>26</v>
      </c>
      <c r="G5989" s="7" t="s">
        <v>67</v>
      </c>
      <c r="H5989" s="7" t="s">
        <v>17</v>
      </c>
      <c r="I5989" s="7" t="s">
        <v>18</v>
      </c>
      <c r="J5989" s="7" t="s">
        <v>19436</v>
      </c>
      <c r="K5989" s="7" t="s">
        <v>88</v>
      </c>
      <c r="L5989" s="9">
        <v>500000</v>
      </c>
      <c r="M5989" s="9">
        <v>500000</v>
      </c>
      <c r="N5989" s="7" t="str">
        <f>MID(Table2[[#This Row],[CIN]],2,5)</f>
        <v>74999</v>
      </c>
      <c r="O5989" s="7" t="s">
        <v>58</v>
      </c>
      <c r="P5989" s="7" t="s">
        <v>25354</v>
      </c>
    </row>
    <row r="5990" spans="1:16" x14ac:dyDescent="0.35">
      <c r="A5990" s="6">
        <v>6079</v>
      </c>
      <c r="B5990" s="7" t="s">
        <v>6178</v>
      </c>
      <c r="C5990" s="7" t="s">
        <v>15845</v>
      </c>
      <c r="D5990" s="8">
        <v>42856</v>
      </c>
      <c r="E5990" s="5" t="s">
        <v>19434</v>
      </c>
      <c r="F5990" s="7" t="s">
        <v>26</v>
      </c>
      <c r="G5990" s="7" t="s">
        <v>67</v>
      </c>
      <c r="H5990" s="7" t="s">
        <v>17</v>
      </c>
      <c r="I5990" s="7" t="s">
        <v>18</v>
      </c>
      <c r="J5990" s="7" t="s">
        <v>19436</v>
      </c>
      <c r="K5990" s="7" t="s">
        <v>88</v>
      </c>
      <c r="L5990" s="9">
        <v>1000000</v>
      </c>
      <c r="M5990" s="9">
        <v>150000</v>
      </c>
      <c r="N5990" s="7" t="str">
        <f>MID(Table2[[#This Row],[CIN]],2,5)</f>
        <v>74999</v>
      </c>
      <c r="O5990" s="7" t="s">
        <v>58</v>
      </c>
      <c r="P5990" s="7" t="s">
        <v>25355</v>
      </c>
    </row>
    <row r="5991" spans="1:16" x14ac:dyDescent="0.35">
      <c r="A5991" s="6">
        <v>6080</v>
      </c>
      <c r="B5991" s="7" t="s">
        <v>6179</v>
      </c>
      <c r="C5991" s="7" t="s">
        <v>15846</v>
      </c>
      <c r="D5991" s="8">
        <v>42856</v>
      </c>
      <c r="E5991" s="5" t="s">
        <v>19434</v>
      </c>
      <c r="F5991" s="7" t="s">
        <v>26</v>
      </c>
      <c r="G5991" s="7" t="s">
        <v>67</v>
      </c>
      <c r="H5991" s="7" t="s">
        <v>17</v>
      </c>
      <c r="I5991" s="7" t="s">
        <v>18</v>
      </c>
      <c r="J5991" s="7" t="s">
        <v>19436</v>
      </c>
      <c r="K5991" s="7" t="s">
        <v>88</v>
      </c>
      <c r="L5991" s="9">
        <v>100000</v>
      </c>
      <c r="M5991" s="9">
        <v>100000</v>
      </c>
      <c r="N5991" s="7" t="str">
        <f>MID(Table2[[#This Row],[CIN]],2,5)</f>
        <v>74999</v>
      </c>
      <c r="O5991" s="7" t="s">
        <v>58</v>
      </c>
      <c r="P5991" s="7" t="s">
        <v>25356</v>
      </c>
    </row>
    <row r="5992" spans="1:16" x14ac:dyDescent="0.35">
      <c r="A5992" s="6">
        <v>6081</v>
      </c>
      <c r="B5992" s="7" t="s">
        <v>6180</v>
      </c>
      <c r="C5992" s="7" t="s">
        <v>15847</v>
      </c>
      <c r="D5992" s="8">
        <v>42856</v>
      </c>
      <c r="E5992" s="5" t="s">
        <v>19434</v>
      </c>
      <c r="F5992" s="7" t="s">
        <v>26</v>
      </c>
      <c r="G5992" s="7" t="s">
        <v>67</v>
      </c>
      <c r="H5992" s="7" t="s">
        <v>17</v>
      </c>
      <c r="I5992" s="7" t="s">
        <v>18</v>
      </c>
      <c r="J5992" s="7" t="s">
        <v>19436</v>
      </c>
      <c r="K5992" s="7" t="s">
        <v>88</v>
      </c>
      <c r="L5992" s="9">
        <v>100000</v>
      </c>
      <c r="M5992" s="9">
        <v>100000</v>
      </c>
      <c r="N5992" s="7" t="str">
        <f>MID(Table2[[#This Row],[CIN]],2,5)</f>
        <v>74999</v>
      </c>
      <c r="O5992" s="7" t="s">
        <v>58</v>
      </c>
      <c r="P5992" s="7" t="s">
        <v>25357</v>
      </c>
    </row>
    <row r="5993" spans="1:16" x14ac:dyDescent="0.35">
      <c r="A5993" s="6">
        <v>6082</v>
      </c>
      <c r="B5993" s="7" t="s">
        <v>6181</v>
      </c>
      <c r="C5993" s="7" t="s">
        <v>15848</v>
      </c>
      <c r="D5993" s="8">
        <v>42856</v>
      </c>
      <c r="E5993" s="5" t="s">
        <v>19434</v>
      </c>
      <c r="F5993" s="7" t="s">
        <v>26</v>
      </c>
      <c r="G5993" s="7" t="s">
        <v>67</v>
      </c>
      <c r="H5993" s="7" t="s">
        <v>17</v>
      </c>
      <c r="I5993" s="7" t="s">
        <v>18</v>
      </c>
      <c r="J5993" s="7" t="s">
        <v>19436</v>
      </c>
      <c r="K5993" s="7" t="s">
        <v>88</v>
      </c>
      <c r="L5993" s="9">
        <v>100000</v>
      </c>
      <c r="M5993" s="9">
        <v>100000</v>
      </c>
      <c r="N5993" s="7" t="str">
        <f>MID(Table2[[#This Row],[CIN]],2,5)</f>
        <v>74999</v>
      </c>
      <c r="O5993" s="7" t="s">
        <v>58</v>
      </c>
      <c r="P5993" s="7" t="s">
        <v>25358</v>
      </c>
    </row>
    <row r="5994" spans="1:16" x14ac:dyDescent="0.35">
      <c r="A5994" s="6">
        <v>6083</v>
      </c>
      <c r="B5994" s="7" t="s">
        <v>6182</v>
      </c>
      <c r="C5994" s="7" t="s">
        <v>15849</v>
      </c>
      <c r="D5994" s="8">
        <v>42856</v>
      </c>
      <c r="E5994" s="5" t="s">
        <v>19434</v>
      </c>
      <c r="F5994" s="7" t="s">
        <v>26</v>
      </c>
      <c r="G5994" s="7" t="s">
        <v>67</v>
      </c>
      <c r="H5994" s="7" t="s">
        <v>17</v>
      </c>
      <c r="I5994" s="7" t="s">
        <v>18</v>
      </c>
      <c r="J5994" s="7" t="s">
        <v>19436</v>
      </c>
      <c r="K5994" s="7" t="s">
        <v>88</v>
      </c>
      <c r="L5994" s="9">
        <v>100000</v>
      </c>
      <c r="M5994" s="9">
        <v>100000</v>
      </c>
      <c r="N5994" s="7" t="str">
        <f>MID(Table2[[#This Row],[CIN]],2,5)</f>
        <v>74999</v>
      </c>
      <c r="O5994" s="7" t="s">
        <v>58</v>
      </c>
      <c r="P5994" s="7" t="s">
        <v>25359</v>
      </c>
    </row>
    <row r="5995" spans="1:16" x14ac:dyDescent="0.35">
      <c r="A5995" s="6">
        <v>6084</v>
      </c>
      <c r="B5995" s="7" t="s">
        <v>6183</v>
      </c>
      <c r="C5995" s="7" t="s">
        <v>15850</v>
      </c>
      <c r="D5995" s="8">
        <v>42856</v>
      </c>
      <c r="E5995" s="5" t="s">
        <v>19434</v>
      </c>
      <c r="F5995" s="7" t="s">
        <v>26</v>
      </c>
      <c r="G5995" s="7" t="s">
        <v>67</v>
      </c>
      <c r="H5995" s="7" t="s">
        <v>17</v>
      </c>
      <c r="I5995" s="7" t="s">
        <v>18</v>
      </c>
      <c r="J5995" s="7" t="s">
        <v>19436</v>
      </c>
      <c r="K5995" s="7" t="s">
        <v>88</v>
      </c>
      <c r="L5995" s="9">
        <v>200000</v>
      </c>
      <c r="M5995" s="9">
        <v>200000</v>
      </c>
      <c r="N5995" s="7" t="str">
        <f>MID(Table2[[#This Row],[CIN]],2,5)</f>
        <v>74999</v>
      </c>
      <c r="O5995" s="7" t="s">
        <v>58</v>
      </c>
      <c r="P5995" s="7" t="s">
        <v>25360</v>
      </c>
    </row>
    <row r="5996" spans="1:16" x14ac:dyDescent="0.35">
      <c r="A5996" s="6">
        <v>6085</v>
      </c>
      <c r="B5996" s="7" t="s">
        <v>6184</v>
      </c>
      <c r="C5996" s="7" t="s">
        <v>15851</v>
      </c>
      <c r="D5996" s="8">
        <v>42856</v>
      </c>
      <c r="E5996" s="5" t="s">
        <v>19434</v>
      </c>
      <c r="F5996" s="7" t="s">
        <v>26</v>
      </c>
      <c r="G5996" s="7" t="s">
        <v>67</v>
      </c>
      <c r="H5996" s="7" t="s">
        <v>17</v>
      </c>
      <c r="I5996" s="7" t="s">
        <v>18</v>
      </c>
      <c r="J5996" s="7" t="s">
        <v>19436</v>
      </c>
      <c r="K5996" s="7" t="s">
        <v>88</v>
      </c>
      <c r="L5996" s="9">
        <v>500000</v>
      </c>
      <c r="M5996" s="9">
        <v>100000</v>
      </c>
      <c r="N5996" s="7" t="str">
        <f>MID(Table2[[#This Row],[CIN]],2,5)</f>
        <v>74999</v>
      </c>
      <c r="O5996" s="7" t="s">
        <v>58</v>
      </c>
      <c r="P5996" s="7" t="s">
        <v>25361</v>
      </c>
    </row>
    <row r="5997" spans="1:16" x14ac:dyDescent="0.35">
      <c r="A5997" s="6">
        <v>6086</v>
      </c>
      <c r="B5997" s="7" t="s">
        <v>6185</v>
      </c>
      <c r="C5997" s="7" t="s">
        <v>15852</v>
      </c>
      <c r="D5997" s="8">
        <v>42856</v>
      </c>
      <c r="E5997" s="5" t="s">
        <v>19434</v>
      </c>
      <c r="F5997" s="7" t="s">
        <v>26</v>
      </c>
      <c r="G5997" s="7" t="s">
        <v>67</v>
      </c>
      <c r="H5997" s="7" t="s">
        <v>17</v>
      </c>
      <c r="I5997" s="7" t="s">
        <v>18</v>
      </c>
      <c r="J5997" s="7" t="s">
        <v>19436</v>
      </c>
      <c r="K5997" s="7" t="s">
        <v>88</v>
      </c>
      <c r="L5997" s="9">
        <v>100000</v>
      </c>
      <c r="M5997" s="9">
        <v>100000</v>
      </c>
      <c r="N5997" s="7" t="str">
        <f>MID(Table2[[#This Row],[CIN]],2,5)</f>
        <v>74999</v>
      </c>
      <c r="O5997" s="7" t="s">
        <v>58</v>
      </c>
      <c r="P5997" s="7" t="s">
        <v>25362</v>
      </c>
    </row>
    <row r="5998" spans="1:16" x14ac:dyDescent="0.35">
      <c r="A5998" s="6">
        <v>6087</v>
      </c>
      <c r="B5998" s="7" t="s">
        <v>6186</v>
      </c>
      <c r="C5998" s="7" t="s">
        <v>15853</v>
      </c>
      <c r="D5998" s="8">
        <v>42857</v>
      </c>
      <c r="E5998" s="5" t="s">
        <v>19434</v>
      </c>
      <c r="F5998" s="7" t="s">
        <v>26</v>
      </c>
      <c r="G5998" s="7" t="s">
        <v>67</v>
      </c>
      <c r="H5998" s="7" t="s">
        <v>17</v>
      </c>
      <c r="I5998" s="7" t="s">
        <v>18</v>
      </c>
      <c r="J5998" s="7" t="s">
        <v>19436</v>
      </c>
      <c r="K5998" s="7" t="s">
        <v>88</v>
      </c>
      <c r="L5998" s="9">
        <v>100000</v>
      </c>
      <c r="M5998" s="9">
        <v>60000</v>
      </c>
      <c r="N5998" s="7" t="str">
        <f>MID(Table2[[#This Row],[CIN]],2,5)</f>
        <v>74999</v>
      </c>
      <c r="O5998" s="7" t="s">
        <v>58</v>
      </c>
      <c r="P5998" s="7" t="s">
        <v>25363</v>
      </c>
    </row>
    <row r="5999" spans="1:16" x14ac:dyDescent="0.35">
      <c r="A5999" s="6">
        <v>6088</v>
      </c>
      <c r="B5999" s="7" t="s">
        <v>6187</v>
      </c>
      <c r="C5999" s="7" t="s">
        <v>15854</v>
      </c>
      <c r="D5999" s="8">
        <v>42857</v>
      </c>
      <c r="E5999" s="5" t="s">
        <v>19434</v>
      </c>
      <c r="F5999" s="7" t="s">
        <v>26</v>
      </c>
      <c r="G5999" s="7" t="s">
        <v>67</v>
      </c>
      <c r="H5999" s="7" t="s">
        <v>17</v>
      </c>
      <c r="I5999" s="7" t="s">
        <v>18</v>
      </c>
      <c r="J5999" s="7" t="s">
        <v>19436</v>
      </c>
      <c r="K5999" s="7" t="s">
        <v>88</v>
      </c>
      <c r="L5999" s="9">
        <v>1000000</v>
      </c>
      <c r="M5999" s="9">
        <v>100000</v>
      </c>
      <c r="N5999" s="7" t="str">
        <f>MID(Table2[[#This Row],[CIN]],2,5)</f>
        <v>74999</v>
      </c>
      <c r="O5999" s="7" t="s">
        <v>58</v>
      </c>
      <c r="P5999" s="7" t="s">
        <v>25364</v>
      </c>
    </row>
    <row r="6000" spans="1:16" x14ac:dyDescent="0.35">
      <c r="A6000" s="6">
        <v>6089</v>
      </c>
      <c r="B6000" s="7" t="s">
        <v>6188</v>
      </c>
      <c r="C6000" s="7" t="s">
        <v>15855</v>
      </c>
      <c r="D6000" s="8">
        <v>42857</v>
      </c>
      <c r="E6000" s="5" t="s">
        <v>19434</v>
      </c>
      <c r="F6000" s="7" t="s">
        <v>26</v>
      </c>
      <c r="G6000" s="7" t="s">
        <v>67</v>
      </c>
      <c r="H6000" s="7" t="s">
        <v>17</v>
      </c>
      <c r="I6000" s="7" t="s">
        <v>18</v>
      </c>
      <c r="J6000" s="7" t="s">
        <v>19436</v>
      </c>
      <c r="K6000" s="7" t="s">
        <v>88</v>
      </c>
      <c r="L6000" s="9">
        <v>1000000</v>
      </c>
      <c r="M6000" s="9">
        <v>100000</v>
      </c>
      <c r="N6000" s="7" t="str">
        <f>MID(Table2[[#This Row],[CIN]],2,5)</f>
        <v>74999</v>
      </c>
      <c r="O6000" s="7" t="s">
        <v>58</v>
      </c>
      <c r="P6000" s="7" t="s">
        <v>25365</v>
      </c>
    </row>
    <row r="6001" spans="1:16" x14ac:dyDescent="0.35">
      <c r="A6001" s="6">
        <v>6090</v>
      </c>
      <c r="B6001" s="7" t="s">
        <v>6189</v>
      </c>
      <c r="C6001" s="7" t="s">
        <v>15856</v>
      </c>
      <c r="D6001" s="8">
        <v>42857</v>
      </c>
      <c r="E6001" s="5" t="s">
        <v>19434</v>
      </c>
      <c r="F6001" s="7" t="s">
        <v>26</v>
      </c>
      <c r="G6001" s="7" t="s">
        <v>67</v>
      </c>
      <c r="H6001" s="7" t="s">
        <v>17</v>
      </c>
      <c r="I6001" s="7" t="s">
        <v>18</v>
      </c>
      <c r="J6001" s="7" t="s">
        <v>19436</v>
      </c>
      <c r="K6001" s="7" t="s">
        <v>88</v>
      </c>
      <c r="L6001" s="9">
        <v>100000</v>
      </c>
      <c r="M6001" s="9">
        <v>100000</v>
      </c>
      <c r="N6001" s="7" t="str">
        <f>MID(Table2[[#This Row],[CIN]],2,5)</f>
        <v>74999</v>
      </c>
      <c r="O6001" s="7" t="s">
        <v>58</v>
      </c>
      <c r="P6001" s="7" t="s">
        <v>25366</v>
      </c>
    </row>
    <row r="6002" spans="1:16" x14ac:dyDescent="0.35">
      <c r="A6002" s="6">
        <v>6091</v>
      </c>
      <c r="B6002" s="7" t="s">
        <v>6190</v>
      </c>
      <c r="C6002" s="7" t="s">
        <v>15857</v>
      </c>
      <c r="D6002" s="8">
        <v>42857</v>
      </c>
      <c r="E6002" s="5" t="s">
        <v>19434</v>
      </c>
      <c r="F6002" s="7" t="s">
        <v>26</v>
      </c>
      <c r="G6002" s="7" t="s">
        <v>67</v>
      </c>
      <c r="H6002" s="7" t="s">
        <v>17</v>
      </c>
      <c r="I6002" s="7" t="s">
        <v>18</v>
      </c>
      <c r="J6002" s="7" t="s">
        <v>19436</v>
      </c>
      <c r="K6002" s="7" t="s">
        <v>88</v>
      </c>
      <c r="L6002" s="9">
        <v>100000</v>
      </c>
      <c r="M6002" s="9">
        <v>100000</v>
      </c>
      <c r="N6002" s="7" t="str">
        <f>MID(Table2[[#This Row],[CIN]],2,5)</f>
        <v>74999</v>
      </c>
      <c r="O6002" s="7" t="s">
        <v>58</v>
      </c>
      <c r="P6002" s="7" t="s">
        <v>25367</v>
      </c>
    </row>
    <row r="6003" spans="1:16" x14ac:dyDescent="0.35">
      <c r="A6003" s="6">
        <v>6092</v>
      </c>
      <c r="B6003" s="7" t="s">
        <v>6191</v>
      </c>
      <c r="C6003" s="7" t="s">
        <v>15858</v>
      </c>
      <c r="D6003" s="8">
        <v>42857</v>
      </c>
      <c r="E6003" s="5" t="s">
        <v>19434</v>
      </c>
      <c r="F6003" s="7" t="s">
        <v>26</v>
      </c>
      <c r="G6003" s="7" t="s">
        <v>67</v>
      </c>
      <c r="H6003" s="7" t="s">
        <v>17</v>
      </c>
      <c r="I6003" s="7" t="s">
        <v>18</v>
      </c>
      <c r="J6003" s="7" t="s">
        <v>19436</v>
      </c>
      <c r="K6003" s="7" t="s">
        <v>88</v>
      </c>
      <c r="L6003" s="9">
        <v>1000000</v>
      </c>
      <c r="M6003" s="9">
        <v>200000</v>
      </c>
      <c r="N6003" s="7" t="str">
        <f>MID(Table2[[#This Row],[CIN]],2,5)</f>
        <v>74999</v>
      </c>
      <c r="O6003" s="7" t="s">
        <v>58</v>
      </c>
      <c r="P6003" s="7" t="s">
        <v>25368</v>
      </c>
    </row>
    <row r="6004" spans="1:16" x14ac:dyDescent="0.35">
      <c r="A6004" s="6">
        <v>6093</v>
      </c>
      <c r="B6004" s="7" t="s">
        <v>6192</v>
      </c>
      <c r="C6004" s="7" t="s">
        <v>15859</v>
      </c>
      <c r="D6004" s="8">
        <v>42857</v>
      </c>
      <c r="E6004" s="5" t="s">
        <v>19434</v>
      </c>
      <c r="F6004" s="7" t="s">
        <v>26</v>
      </c>
      <c r="G6004" s="7" t="s">
        <v>67</v>
      </c>
      <c r="H6004" s="7" t="s">
        <v>17</v>
      </c>
      <c r="I6004" s="7" t="s">
        <v>18</v>
      </c>
      <c r="J6004" s="7" t="s">
        <v>19436</v>
      </c>
      <c r="K6004" s="7" t="s">
        <v>88</v>
      </c>
      <c r="L6004" s="9">
        <v>1000000</v>
      </c>
      <c r="M6004" s="9">
        <v>1000000</v>
      </c>
      <c r="N6004" s="7" t="str">
        <f>MID(Table2[[#This Row],[CIN]],2,5)</f>
        <v>74999</v>
      </c>
      <c r="O6004" s="7" t="s">
        <v>58</v>
      </c>
      <c r="P6004" s="7" t="s">
        <v>25369</v>
      </c>
    </row>
    <row r="6005" spans="1:16" x14ac:dyDescent="0.35">
      <c r="A6005" s="6">
        <v>6094</v>
      </c>
      <c r="B6005" s="7" t="s">
        <v>6193</v>
      </c>
      <c r="C6005" s="7" t="s">
        <v>15860</v>
      </c>
      <c r="D6005" s="8">
        <v>42857</v>
      </c>
      <c r="E6005" s="5" t="s">
        <v>19434</v>
      </c>
      <c r="F6005" s="7" t="s">
        <v>26</v>
      </c>
      <c r="G6005" s="7" t="s">
        <v>67</v>
      </c>
      <c r="H6005" s="7" t="s">
        <v>17</v>
      </c>
      <c r="I6005" s="7" t="s">
        <v>18</v>
      </c>
      <c r="J6005" s="7" t="s">
        <v>19436</v>
      </c>
      <c r="K6005" s="7" t="s">
        <v>88</v>
      </c>
      <c r="L6005" s="9">
        <v>300000</v>
      </c>
      <c r="M6005" s="9">
        <v>300000</v>
      </c>
      <c r="N6005" s="7" t="str">
        <f>MID(Table2[[#This Row],[CIN]],2,5)</f>
        <v>74999</v>
      </c>
      <c r="O6005" s="7" t="s">
        <v>58</v>
      </c>
      <c r="P6005" s="7" t="s">
        <v>25370</v>
      </c>
    </row>
    <row r="6006" spans="1:16" x14ac:dyDescent="0.35">
      <c r="A6006" s="6">
        <v>6095</v>
      </c>
      <c r="B6006" s="7" t="s">
        <v>6194</v>
      </c>
      <c r="C6006" s="7" t="s">
        <v>15861</v>
      </c>
      <c r="D6006" s="8">
        <v>42857</v>
      </c>
      <c r="E6006" s="5" t="s">
        <v>19434</v>
      </c>
      <c r="F6006" s="7" t="s">
        <v>26</v>
      </c>
      <c r="G6006" s="7" t="s">
        <v>67</v>
      </c>
      <c r="H6006" s="7" t="s">
        <v>17</v>
      </c>
      <c r="I6006" s="7" t="s">
        <v>18</v>
      </c>
      <c r="J6006" s="7" t="s">
        <v>19436</v>
      </c>
      <c r="K6006" s="7" t="s">
        <v>88</v>
      </c>
      <c r="L6006" s="9">
        <v>100000</v>
      </c>
      <c r="M6006" s="9">
        <v>100000</v>
      </c>
      <c r="N6006" s="7" t="str">
        <f>MID(Table2[[#This Row],[CIN]],2,5)</f>
        <v>74999</v>
      </c>
      <c r="O6006" s="7" t="s">
        <v>58</v>
      </c>
      <c r="P6006" s="7" t="s">
        <v>25371</v>
      </c>
    </row>
    <row r="6007" spans="1:16" x14ac:dyDescent="0.35">
      <c r="A6007" s="6">
        <v>6096</v>
      </c>
      <c r="B6007" s="7" t="s">
        <v>6195</v>
      </c>
      <c r="C6007" s="7" t="s">
        <v>15862</v>
      </c>
      <c r="D6007" s="8">
        <v>42858</v>
      </c>
      <c r="E6007" s="5" t="s">
        <v>19434</v>
      </c>
      <c r="F6007" s="7" t="s">
        <v>26</v>
      </c>
      <c r="G6007" s="7" t="s">
        <v>67</v>
      </c>
      <c r="H6007" s="7" t="s">
        <v>17</v>
      </c>
      <c r="I6007" s="7" t="s">
        <v>18</v>
      </c>
      <c r="J6007" s="7" t="s">
        <v>19436</v>
      </c>
      <c r="K6007" s="7" t="s">
        <v>88</v>
      </c>
      <c r="L6007" s="9">
        <v>200000</v>
      </c>
      <c r="M6007" s="9">
        <v>200000</v>
      </c>
      <c r="N6007" s="7" t="str">
        <f>MID(Table2[[#This Row],[CIN]],2,5)</f>
        <v>74999</v>
      </c>
      <c r="O6007" s="7" t="s">
        <v>58</v>
      </c>
      <c r="P6007" s="7" t="s">
        <v>25372</v>
      </c>
    </row>
    <row r="6008" spans="1:16" x14ac:dyDescent="0.35">
      <c r="A6008" s="6">
        <v>6097</v>
      </c>
      <c r="B6008" s="7" t="s">
        <v>6196</v>
      </c>
      <c r="C6008" s="7" t="s">
        <v>15863</v>
      </c>
      <c r="D6008" s="8">
        <v>42858</v>
      </c>
      <c r="E6008" s="5" t="s">
        <v>19434</v>
      </c>
      <c r="F6008" s="7" t="s">
        <v>26</v>
      </c>
      <c r="G6008" s="7" t="s">
        <v>67</v>
      </c>
      <c r="H6008" s="7" t="s">
        <v>17</v>
      </c>
      <c r="I6008" s="7" t="s">
        <v>18</v>
      </c>
      <c r="J6008" s="7" t="s">
        <v>19436</v>
      </c>
      <c r="K6008" s="7" t="s">
        <v>88</v>
      </c>
      <c r="L6008" s="9">
        <v>500000</v>
      </c>
      <c r="M6008" s="9">
        <v>100000</v>
      </c>
      <c r="N6008" s="7" t="str">
        <f>MID(Table2[[#This Row],[CIN]],2,5)</f>
        <v>74999</v>
      </c>
      <c r="O6008" s="7" t="s">
        <v>58</v>
      </c>
      <c r="P6008" s="7" t="s">
        <v>25373</v>
      </c>
    </row>
    <row r="6009" spans="1:16" x14ac:dyDescent="0.35">
      <c r="A6009" s="6">
        <v>6098</v>
      </c>
      <c r="B6009" s="7" t="s">
        <v>6197</v>
      </c>
      <c r="C6009" s="7" t="s">
        <v>15864</v>
      </c>
      <c r="D6009" s="8">
        <v>42858</v>
      </c>
      <c r="E6009" s="5" t="s">
        <v>19434</v>
      </c>
      <c r="F6009" s="7" t="s">
        <v>26</v>
      </c>
      <c r="G6009" s="7" t="s">
        <v>67</v>
      </c>
      <c r="H6009" s="7" t="s">
        <v>17</v>
      </c>
      <c r="I6009" s="7" t="s">
        <v>18</v>
      </c>
      <c r="J6009" s="7" t="s">
        <v>19436</v>
      </c>
      <c r="K6009" s="7" t="s">
        <v>88</v>
      </c>
      <c r="L6009" s="9">
        <v>100000</v>
      </c>
      <c r="M6009" s="9">
        <v>100000</v>
      </c>
      <c r="N6009" s="7" t="str">
        <f>MID(Table2[[#This Row],[CIN]],2,5)</f>
        <v>74999</v>
      </c>
      <c r="O6009" s="7" t="s">
        <v>58</v>
      </c>
      <c r="P6009" s="7" t="s">
        <v>25374</v>
      </c>
    </row>
    <row r="6010" spans="1:16" x14ac:dyDescent="0.35">
      <c r="A6010" s="6">
        <v>6099</v>
      </c>
      <c r="B6010" s="7" t="s">
        <v>6198</v>
      </c>
      <c r="C6010" s="7" t="s">
        <v>15865</v>
      </c>
      <c r="D6010" s="8">
        <v>42858</v>
      </c>
      <c r="E6010" s="5" t="s">
        <v>19434</v>
      </c>
      <c r="F6010" s="7" t="s">
        <v>26</v>
      </c>
      <c r="G6010" s="7" t="s">
        <v>67</v>
      </c>
      <c r="H6010" s="7" t="s">
        <v>17</v>
      </c>
      <c r="I6010" s="7" t="s">
        <v>18</v>
      </c>
      <c r="J6010" s="7" t="s">
        <v>19436</v>
      </c>
      <c r="K6010" s="7" t="s">
        <v>88</v>
      </c>
      <c r="L6010" s="9">
        <v>100000</v>
      </c>
      <c r="M6010" s="9">
        <v>100000</v>
      </c>
      <c r="N6010" s="7" t="str">
        <f>MID(Table2[[#This Row],[CIN]],2,5)</f>
        <v>74999</v>
      </c>
      <c r="O6010" s="7" t="s">
        <v>58</v>
      </c>
      <c r="P6010" s="7" t="s">
        <v>25375</v>
      </c>
    </row>
    <row r="6011" spans="1:16" x14ac:dyDescent="0.35">
      <c r="A6011" s="6">
        <v>6100</v>
      </c>
      <c r="B6011" s="7" t="s">
        <v>6199</v>
      </c>
      <c r="C6011" s="7" t="s">
        <v>15866</v>
      </c>
      <c r="D6011" s="8">
        <v>42858</v>
      </c>
      <c r="E6011" s="5" t="s">
        <v>19434</v>
      </c>
      <c r="F6011" s="7" t="s">
        <v>26</v>
      </c>
      <c r="G6011" s="7" t="s">
        <v>67</v>
      </c>
      <c r="H6011" s="7" t="s">
        <v>17</v>
      </c>
      <c r="I6011" s="7" t="s">
        <v>18</v>
      </c>
      <c r="J6011" s="7" t="s">
        <v>19436</v>
      </c>
      <c r="K6011" s="7" t="s">
        <v>88</v>
      </c>
      <c r="L6011" s="9">
        <v>1000000</v>
      </c>
      <c r="M6011" s="9">
        <v>100000</v>
      </c>
      <c r="N6011" s="7" t="str">
        <f>MID(Table2[[#This Row],[CIN]],2,5)</f>
        <v>74999</v>
      </c>
      <c r="O6011" s="7" t="s">
        <v>58</v>
      </c>
      <c r="P6011" s="7" t="s">
        <v>25376</v>
      </c>
    </row>
    <row r="6012" spans="1:16" x14ac:dyDescent="0.35">
      <c r="A6012" s="6">
        <v>6101</v>
      </c>
      <c r="B6012" s="7" t="s">
        <v>6200</v>
      </c>
      <c r="C6012" s="7" t="s">
        <v>15867</v>
      </c>
      <c r="D6012" s="8">
        <v>42858</v>
      </c>
      <c r="E6012" s="5" t="s">
        <v>19434</v>
      </c>
      <c r="F6012" s="7" t="s">
        <v>26</v>
      </c>
      <c r="G6012" s="7" t="s">
        <v>67</v>
      </c>
      <c r="H6012" s="7" t="s">
        <v>17</v>
      </c>
      <c r="I6012" s="7" t="s">
        <v>18</v>
      </c>
      <c r="J6012" s="7" t="s">
        <v>19436</v>
      </c>
      <c r="K6012" s="7" t="s">
        <v>88</v>
      </c>
      <c r="L6012" s="9">
        <v>100000</v>
      </c>
      <c r="M6012" s="9">
        <v>20000</v>
      </c>
      <c r="N6012" s="7" t="str">
        <f>MID(Table2[[#This Row],[CIN]],2,5)</f>
        <v>74999</v>
      </c>
      <c r="O6012" s="7" t="s">
        <v>58</v>
      </c>
      <c r="P6012" s="7" t="s">
        <v>25377</v>
      </c>
    </row>
    <row r="6013" spans="1:16" x14ac:dyDescent="0.35">
      <c r="A6013" s="6">
        <v>6102</v>
      </c>
      <c r="B6013" s="7" t="s">
        <v>6201</v>
      </c>
      <c r="C6013" s="7" t="s">
        <v>15868</v>
      </c>
      <c r="D6013" s="8">
        <v>42858</v>
      </c>
      <c r="E6013" s="5" t="s">
        <v>19434</v>
      </c>
      <c r="F6013" s="7" t="s">
        <v>26</v>
      </c>
      <c r="G6013" s="7" t="s">
        <v>67</v>
      </c>
      <c r="H6013" s="7" t="s">
        <v>17</v>
      </c>
      <c r="I6013" s="7" t="s">
        <v>18</v>
      </c>
      <c r="J6013" s="7" t="s">
        <v>19436</v>
      </c>
      <c r="K6013" s="7" t="s">
        <v>88</v>
      </c>
      <c r="L6013" s="9">
        <v>1000000</v>
      </c>
      <c r="M6013" s="9">
        <v>100000</v>
      </c>
      <c r="N6013" s="7" t="str">
        <f>MID(Table2[[#This Row],[CIN]],2,5)</f>
        <v>74999</v>
      </c>
      <c r="O6013" s="7" t="s">
        <v>58</v>
      </c>
      <c r="P6013" s="7" t="s">
        <v>25378</v>
      </c>
    </row>
    <row r="6014" spans="1:16" x14ac:dyDescent="0.35">
      <c r="A6014" s="6">
        <v>6103</v>
      </c>
      <c r="B6014" s="7" t="s">
        <v>6202</v>
      </c>
      <c r="C6014" s="7" t="s">
        <v>15869</v>
      </c>
      <c r="D6014" s="8">
        <v>42858</v>
      </c>
      <c r="E6014" s="5" t="s">
        <v>19434</v>
      </c>
      <c r="F6014" s="7" t="s">
        <v>26</v>
      </c>
      <c r="G6014" s="7" t="s">
        <v>67</v>
      </c>
      <c r="H6014" s="7" t="s">
        <v>17</v>
      </c>
      <c r="I6014" s="7" t="s">
        <v>18</v>
      </c>
      <c r="J6014" s="7" t="s">
        <v>19436</v>
      </c>
      <c r="K6014" s="7" t="s">
        <v>88</v>
      </c>
      <c r="L6014" s="9">
        <v>100000</v>
      </c>
      <c r="M6014" s="9">
        <v>50000</v>
      </c>
      <c r="N6014" s="7" t="str">
        <f>MID(Table2[[#This Row],[CIN]],2,5)</f>
        <v>74999</v>
      </c>
      <c r="O6014" s="7" t="s">
        <v>58</v>
      </c>
      <c r="P6014" s="7" t="s">
        <v>25379</v>
      </c>
    </row>
    <row r="6015" spans="1:16" x14ac:dyDescent="0.35">
      <c r="A6015" s="6">
        <v>6104</v>
      </c>
      <c r="B6015" s="7" t="s">
        <v>6203</v>
      </c>
      <c r="C6015" s="7" t="s">
        <v>15870</v>
      </c>
      <c r="D6015" s="8">
        <v>42858</v>
      </c>
      <c r="E6015" s="5" t="s">
        <v>19434</v>
      </c>
      <c r="F6015" s="7" t="s">
        <v>26</v>
      </c>
      <c r="G6015" s="7" t="s">
        <v>67</v>
      </c>
      <c r="H6015" s="7" t="s">
        <v>17</v>
      </c>
      <c r="I6015" s="7" t="s">
        <v>18</v>
      </c>
      <c r="J6015" s="7" t="s">
        <v>19436</v>
      </c>
      <c r="K6015" s="7" t="s">
        <v>88</v>
      </c>
      <c r="L6015" s="9">
        <v>1000000</v>
      </c>
      <c r="M6015" s="9">
        <v>10000</v>
      </c>
      <c r="N6015" s="7" t="str">
        <f>MID(Table2[[#This Row],[CIN]],2,5)</f>
        <v>74999</v>
      </c>
      <c r="O6015" s="7" t="s">
        <v>58</v>
      </c>
      <c r="P6015" s="7" t="s">
        <v>25380</v>
      </c>
    </row>
    <row r="6016" spans="1:16" x14ac:dyDescent="0.35">
      <c r="A6016" s="6">
        <v>6105</v>
      </c>
      <c r="B6016" s="7" t="s">
        <v>6204</v>
      </c>
      <c r="C6016" s="7" t="s">
        <v>15871</v>
      </c>
      <c r="D6016" s="8">
        <v>42858</v>
      </c>
      <c r="E6016" s="5" t="s">
        <v>19434</v>
      </c>
      <c r="F6016" s="7" t="s">
        <v>26</v>
      </c>
      <c r="G6016" s="7" t="s">
        <v>67</v>
      </c>
      <c r="H6016" s="7" t="s">
        <v>17</v>
      </c>
      <c r="I6016" s="7" t="s">
        <v>18</v>
      </c>
      <c r="J6016" s="7" t="s">
        <v>19436</v>
      </c>
      <c r="K6016" s="7" t="s">
        <v>88</v>
      </c>
      <c r="L6016" s="9">
        <v>100000</v>
      </c>
      <c r="M6016" s="9">
        <v>100000</v>
      </c>
      <c r="N6016" s="7" t="str">
        <f>MID(Table2[[#This Row],[CIN]],2,5)</f>
        <v>74999</v>
      </c>
      <c r="O6016" s="7" t="s">
        <v>58</v>
      </c>
      <c r="P6016" s="7" t="s">
        <v>25381</v>
      </c>
    </row>
    <row r="6017" spans="1:16" x14ac:dyDescent="0.35">
      <c r="A6017" s="6">
        <v>6106</v>
      </c>
      <c r="B6017" s="7" t="s">
        <v>6205</v>
      </c>
      <c r="C6017" s="7" t="s">
        <v>15872</v>
      </c>
      <c r="D6017" s="8">
        <v>42858</v>
      </c>
      <c r="E6017" s="5" t="s">
        <v>19434</v>
      </c>
      <c r="F6017" s="7" t="s">
        <v>26</v>
      </c>
      <c r="G6017" s="7" t="s">
        <v>67</v>
      </c>
      <c r="H6017" s="7" t="s">
        <v>17</v>
      </c>
      <c r="I6017" s="7" t="s">
        <v>18</v>
      </c>
      <c r="J6017" s="7" t="s">
        <v>19436</v>
      </c>
      <c r="K6017" s="7" t="s">
        <v>88</v>
      </c>
      <c r="L6017" s="9">
        <v>100000</v>
      </c>
      <c r="M6017" s="9">
        <v>100000</v>
      </c>
      <c r="N6017" s="7" t="str">
        <f>MID(Table2[[#This Row],[CIN]],2,5)</f>
        <v>74999</v>
      </c>
      <c r="O6017" s="7" t="s">
        <v>58</v>
      </c>
      <c r="P6017" s="7" t="s">
        <v>25382</v>
      </c>
    </row>
    <row r="6018" spans="1:16" x14ac:dyDescent="0.35">
      <c r="A6018" s="6">
        <v>6107</v>
      </c>
      <c r="B6018" s="7" t="s">
        <v>6206</v>
      </c>
      <c r="C6018" s="7" t="s">
        <v>15873</v>
      </c>
      <c r="D6018" s="8">
        <v>42858</v>
      </c>
      <c r="E6018" s="5" t="s">
        <v>19434</v>
      </c>
      <c r="F6018" s="7" t="s">
        <v>26</v>
      </c>
      <c r="G6018" s="7" t="s">
        <v>67</v>
      </c>
      <c r="H6018" s="7" t="s">
        <v>17</v>
      </c>
      <c r="I6018" s="7" t="s">
        <v>18</v>
      </c>
      <c r="J6018" s="7" t="s">
        <v>19436</v>
      </c>
      <c r="K6018" s="7" t="s">
        <v>88</v>
      </c>
      <c r="L6018" s="9">
        <v>100000</v>
      </c>
      <c r="M6018" s="9">
        <v>100000</v>
      </c>
      <c r="N6018" s="7" t="str">
        <f>MID(Table2[[#This Row],[CIN]],2,5)</f>
        <v>74999</v>
      </c>
      <c r="O6018" s="7" t="s">
        <v>58</v>
      </c>
      <c r="P6018" s="7" t="s">
        <v>25383</v>
      </c>
    </row>
    <row r="6019" spans="1:16" x14ac:dyDescent="0.35">
      <c r="A6019" s="6">
        <v>6108</v>
      </c>
      <c r="B6019" s="7" t="s">
        <v>6207</v>
      </c>
      <c r="C6019" s="7" t="s">
        <v>15874</v>
      </c>
      <c r="D6019" s="8">
        <v>42858</v>
      </c>
      <c r="E6019" s="5" t="s">
        <v>19434</v>
      </c>
      <c r="F6019" s="7" t="s">
        <v>26</v>
      </c>
      <c r="G6019" s="7" t="s">
        <v>67</v>
      </c>
      <c r="H6019" s="7" t="s">
        <v>17</v>
      </c>
      <c r="I6019" s="7" t="s">
        <v>18</v>
      </c>
      <c r="J6019" s="7" t="s">
        <v>19436</v>
      </c>
      <c r="K6019" s="7" t="s">
        <v>88</v>
      </c>
      <c r="L6019" s="9">
        <v>10000</v>
      </c>
      <c r="M6019" s="9">
        <v>10000</v>
      </c>
      <c r="N6019" s="7" t="str">
        <f>MID(Table2[[#This Row],[CIN]],2,5)</f>
        <v>74999</v>
      </c>
      <c r="O6019" s="7" t="s">
        <v>58</v>
      </c>
      <c r="P6019" s="7" t="s">
        <v>25384</v>
      </c>
    </row>
    <row r="6020" spans="1:16" x14ac:dyDescent="0.35">
      <c r="A6020" s="6">
        <v>6109</v>
      </c>
      <c r="B6020" s="7" t="s">
        <v>6208</v>
      </c>
      <c r="C6020" s="7" t="s">
        <v>15875</v>
      </c>
      <c r="D6020" s="8">
        <v>42858</v>
      </c>
      <c r="E6020" s="5" t="s">
        <v>19434</v>
      </c>
      <c r="F6020" s="7" t="s">
        <v>26</v>
      </c>
      <c r="G6020" s="7" t="s">
        <v>67</v>
      </c>
      <c r="H6020" s="7" t="s">
        <v>17</v>
      </c>
      <c r="I6020" s="7" t="s">
        <v>18</v>
      </c>
      <c r="J6020" s="7" t="s">
        <v>19436</v>
      </c>
      <c r="K6020" s="7" t="s">
        <v>88</v>
      </c>
      <c r="L6020" s="9">
        <v>1000000</v>
      </c>
      <c r="M6020" s="9">
        <v>100000</v>
      </c>
      <c r="N6020" s="7" t="str">
        <f>MID(Table2[[#This Row],[CIN]],2,5)</f>
        <v>74999</v>
      </c>
      <c r="O6020" s="7" t="s">
        <v>58</v>
      </c>
      <c r="P6020" s="7" t="s">
        <v>25385</v>
      </c>
    </row>
    <row r="6021" spans="1:16" x14ac:dyDescent="0.35">
      <c r="A6021" s="6">
        <v>6110</v>
      </c>
      <c r="B6021" s="7" t="s">
        <v>6209</v>
      </c>
      <c r="C6021" s="7" t="s">
        <v>15876</v>
      </c>
      <c r="D6021" s="8">
        <v>42858</v>
      </c>
      <c r="E6021" s="5" t="s">
        <v>19434</v>
      </c>
      <c r="F6021" s="7" t="s">
        <v>26</v>
      </c>
      <c r="G6021" s="7" t="s">
        <v>67</v>
      </c>
      <c r="H6021" s="7" t="s">
        <v>17</v>
      </c>
      <c r="I6021" s="7" t="s">
        <v>18</v>
      </c>
      <c r="J6021" s="7" t="s">
        <v>19436</v>
      </c>
      <c r="K6021" s="7" t="s">
        <v>88</v>
      </c>
      <c r="L6021" s="9">
        <v>100000</v>
      </c>
      <c r="M6021" s="9">
        <v>100000</v>
      </c>
      <c r="N6021" s="7" t="str">
        <f>MID(Table2[[#This Row],[CIN]],2,5)</f>
        <v>74999</v>
      </c>
      <c r="O6021" s="7" t="s">
        <v>58</v>
      </c>
      <c r="P6021" s="7" t="s">
        <v>25386</v>
      </c>
    </row>
    <row r="6022" spans="1:16" x14ac:dyDescent="0.35">
      <c r="A6022" s="6">
        <v>6111</v>
      </c>
      <c r="B6022" s="7" t="s">
        <v>6210</v>
      </c>
      <c r="C6022" s="7" t="s">
        <v>15877</v>
      </c>
      <c r="D6022" s="8">
        <v>42858</v>
      </c>
      <c r="E6022" s="5" t="s">
        <v>19434</v>
      </c>
      <c r="F6022" s="7" t="s">
        <v>26</v>
      </c>
      <c r="G6022" s="7" t="s">
        <v>67</v>
      </c>
      <c r="H6022" s="7" t="s">
        <v>17</v>
      </c>
      <c r="I6022" s="7" t="s">
        <v>18</v>
      </c>
      <c r="J6022" s="7" t="s">
        <v>19436</v>
      </c>
      <c r="K6022" s="7" t="s">
        <v>88</v>
      </c>
      <c r="L6022" s="9">
        <v>1000000</v>
      </c>
      <c r="M6022" s="9">
        <v>100000</v>
      </c>
      <c r="N6022" s="7" t="str">
        <f>MID(Table2[[#This Row],[CIN]],2,5)</f>
        <v>74999</v>
      </c>
      <c r="O6022" s="7" t="s">
        <v>58</v>
      </c>
      <c r="P6022" s="7" t="s">
        <v>25387</v>
      </c>
    </row>
    <row r="6023" spans="1:16" x14ac:dyDescent="0.35">
      <c r="A6023" s="6">
        <v>6112</v>
      </c>
      <c r="B6023" s="7" t="s">
        <v>6211</v>
      </c>
      <c r="C6023" s="7" t="s">
        <v>15878</v>
      </c>
      <c r="D6023" s="8">
        <v>42858</v>
      </c>
      <c r="E6023" s="5" t="s">
        <v>19434</v>
      </c>
      <c r="F6023" s="7" t="s">
        <v>26</v>
      </c>
      <c r="G6023" s="7" t="s">
        <v>67</v>
      </c>
      <c r="H6023" s="7" t="s">
        <v>17</v>
      </c>
      <c r="I6023" s="7" t="s">
        <v>18</v>
      </c>
      <c r="J6023" s="7" t="s">
        <v>19436</v>
      </c>
      <c r="K6023" s="7" t="s">
        <v>88</v>
      </c>
      <c r="L6023" s="9">
        <v>100000</v>
      </c>
      <c r="M6023" s="9">
        <v>100000</v>
      </c>
      <c r="N6023" s="7" t="str">
        <f>MID(Table2[[#This Row],[CIN]],2,5)</f>
        <v>74999</v>
      </c>
      <c r="O6023" s="7" t="s">
        <v>58</v>
      </c>
      <c r="P6023" s="7" t="s">
        <v>25388</v>
      </c>
    </row>
    <row r="6024" spans="1:16" x14ac:dyDescent="0.35">
      <c r="A6024" s="6">
        <v>6113</v>
      </c>
      <c r="B6024" s="7" t="s">
        <v>6212</v>
      </c>
      <c r="C6024" s="7" t="s">
        <v>15879</v>
      </c>
      <c r="D6024" s="8">
        <v>42858</v>
      </c>
      <c r="E6024" s="5" t="s">
        <v>19434</v>
      </c>
      <c r="F6024" s="7" t="s">
        <v>26</v>
      </c>
      <c r="G6024" s="7" t="s">
        <v>67</v>
      </c>
      <c r="H6024" s="7" t="s">
        <v>17</v>
      </c>
      <c r="I6024" s="7" t="s">
        <v>18</v>
      </c>
      <c r="J6024" s="7" t="s">
        <v>19436</v>
      </c>
      <c r="K6024" s="7" t="s">
        <v>88</v>
      </c>
      <c r="L6024" s="9">
        <v>1000000</v>
      </c>
      <c r="M6024" s="9">
        <v>100000</v>
      </c>
      <c r="N6024" s="7" t="str">
        <f>MID(Table2[[#This Row],[CIN]],2,5)</f>
        <v>74999</v>
      </c>
      <c r="O6024" s="7" t="s">
        <v>58</v>
      </c>
      <c r="P6024" s="7" t="s">
        <v>25389</v>
      </c>
    </row>
    <row r="6025" spans="1:16" x14ac:dyDescent="0.35">
      <c r="A6025" s="6">
        <v>6114</v>
      </c>
      <c r="B6025" s="7" t="s">
        <v>6213</v>
      </c>
      <c r="C6025" s="7" t="s">
        <v>15880</v>
      </c>
      <c r="D6025" s="8">
        <v>42858</v>
      </c>
      <c r="E6025" s="5" t="s">
        <v>19434</v>
      </c>
      <c r="F6025" s="7" t="s">
        <v>26</v>
      </c>
      <c r="G6025" s="7" t="s">
        <v>67</v>
      </c>
      <c r="H6025" s="7" t="s">
        <v>17</v>
      </c>
      <c r="I6025" s="7" t="s">
        <v>18</v>
      </c>
      <c r="J6025" s="7" t="s">
        <v>19436</v>
      </c>
      <c r="K6025" s="7" t="s">
        <v>88</v>
      </c>
      <c r="L6025" s="9">
        <v>100000</v>
      </c>
      <c r="M6025" s="9">
        <v>100000</v>
      </c>
      <c r="N6025" s="7" t="str">
        <f>MID(Table2[[#This Row],[CIN]],2,5)</f>
        <v>74999</v>
      </c>
      <c r="O6025" s="7" t="s">
        <v>58</v>
      </c>
      <c r="P6025" s="7" t="s">
        <v>25390</v>
      </c>
    </row>
    <row r="6026" spans="1:16" x14ac:dyDescent="0.35">
      <c r="A6026" s="6">
        <v>6115</v>
      </c>
      <c r="B6026" s="7" t="s">
        <v>6214</v>
      </c>
      <c r="C6026" s="7" t="s">
        <v>15881</v>
      </c>
      <c r="D6026" s="8">
        <v>42858</v>
      </c>
      <c r="E6026" s="5" t="s">
        <v>19434</v>
      </c>
      <c r="F6026" s="7" t="s">
        <v>26</v>
      </c>
      <c r="G6026" s="7" t="s">
        <v>67</v>
      </c>
      <c r="H6026" s="7" t="s">
        <v>17</v>
      </c>
      <c r="I6026" s="7" t="s">
        <v>18</v>
      </c>
      <c r="J6026" s="7" t="s">
        <v>19436</v>
      </c>
      <c r="K6026" s="7" t="s">
        <v>88</v>
      </c>
      <c r="L6026" s="9">
        <v>1000000</v>
      </c>
      <c r="M6026" s="9">
        <v>1000000</v>
      </c>
      <c r="N6026" s="7" t="str">
        <f>MID(Table2[[#This Row],[CIN]],2,5)</f>
        <v>74999</v>
      </c>
      <c r="O6026" s="7" t="s">
        <v>58</v>
      </c>
      <c r="P6026" s="7" t="s">
        <v>25391</v>
      </c>
    </row>
    <row r="6027" spans="1:16" x14ac:dyDescent="0.35">
      <c r="A6027" s="6">
        <v>6116</v>
      </c>
      <c r="B6027" s="7" t="s">
        <v>6215</v>
      </c>
      <c r="C6027" s="7" t="s">
        <v>15882</v>
      </c>
      <c r="D6027" s="8">
        <v>42858</v>
      </c>
      <c r="E6027" s="5" t="s">
        <v>19434</v>
      </c>
      <c r="F6027" s="7" t="s">
        <v>26</v>
      </c>
      <c r="G6027" s="7" t="s">
        <v>67</v>
      </c>
      <c r="H6027" s="7" t="s">
        <v>17</v>
      </c>
      <c r="I6027" s="7" t="s">
        <v>18</v>
      </c>
      <c r="J6027" s="7" t="s">
        <v>19436</v>
      </c>
      <c r="K6027" s="7" t="s">
        <v>88</v>
      </c>
      <c r="L6027" s="9">
        <v>1000000</v>
      </c>
      <c r="M6027" s="9">
        <v>100000</v>
      </c>
      <c r="N6027" s="7" t="str">
        <f>MID(Table2[[#This Row],[CIN]],2,5)</f>
        <v>74999</v>
      </c>
      <c r="O6027" s="7" t="s">
        <v>58</v>
      </c>
      <c r="P6027" s="7" t="s">
        <v>25392</v>
      </c>
    </row>
    <row r="6028" spans="1:16" x14ac:dyDescent="0.35">
      <c r="A6028" s="6">
        <v>6117</v>
      </c>
      <c r="B6028" s="7" t="s">
        <v>6216</v>
      </c>
      <c r="C6028" s="7" t="s">
        <v>15883</v>
      </c>
      <c r="D6028" s="8">
        <v>42858</v>
      </c>
      <c r="E6028" s="5" t="s">
        <v>19434</v>
      </c>
      <c r="F6028" s="7" t="s">
        <v>26</v>
      </c>
      <c r="G6028" s="7" t="s">
        <v>67</v>
      </c>
      <c r="H6028" s="7" t="s">
        <v>17</v>
      </c>
      <c r="I6028" s="7" t="s">
        <v>18</v>
      </c>
      <c r="J6028" s="7" t="s">
        <v>19436</v>
      </c>
      <c r="K6028" s="7" t="s">
        <v>88</v>
      </c>
      <c r="L6028" s="9">
        <v>100000</v>
      </c>
      <c r="M6028" s="9">
        <v>100000</v>
      </c>
      <c r="N6028" s="7" t="str">
        <f>MID(Table2[[#This Row],[CIN]],2,5)</f>
        <v>74999</v>
      </c>
      <c r="O6028" s="7" t="s">
        <v>58</v>
      </c>
      <c r="P6028" s="7" t="s">
        <v>25393</v>
      </c>
    </row>
    <row r="6029" spans="1:16" x14ac:dyDescent="0.35">
      <c r="A6029" s="6">
        <v>6118</v>
      </c>
      <c r="B6029" s="7" t="s">
        <v>6217</v>
      </c>
      <c r="C6029" s="7" t="s">
        <v>15884</v>
      </c>
      <c r="D6029" s="8">
        <v>42858</v>
      </c>
      <c r="E6029" s="5" t="s">
        <v>19434</v>
      </c>
      <c r="F6029" s="7" t="s">
        <v>26</v>
      </c>
      <c r="G6029" s="7" t="s">
        <v>67</v>
      </c>
      <c r="H6029" s="7" t="s">
        <v>17</v>
      </c>
      <c r="I6029" s="7" t="s">
        <v>18</v>
      </c>
      <c r="J6029" s="7" t="s">
        <v>19436</v>
      </c>
      <c r="K6029" s="7" t="s">
        <v>88</v>
      </c>
      <c r="L6029" s="9">
        <v>100000</v>
      </c>
      <c r="M6029" s="9">
        <v>50000</v>
      </c>
      <c r="N6029" s="7" t="str">
        <f>MID(Table2[[#This Row],[CIN]],2,5)</f>
        <v>74999</v>
      </c>
      <c r="O6029" s="7" t="s">
        <v>58</v>
      </c>
      <c r="P6029" s="7" t="s">
        <v>25394</v>
      </c>
    </row>
    <row r="6030" spans="1:16" x14ac:dyDescent="0.35">
      <c r="A6030" s="6">
        <v>6119</v>
      </c>
      <c r="B6030" s="7" t="s">
        <v>6218</v>
      </c>
      <c r="C6030" s="7" t="s">
        <v>15885</v>
      </c>
      <c r="D6030" s="8">
        <v>42859</v>
      </c>
      <c r="E6030" s="5" t="s">
        <v>19434</v>
      </c>
      <c r="F6030" s="7" t="s">
        <v>26</v>
      </c>
      <c r="G6030" s="7" t="s">
        <v>67</v>
      </c>
      <c r="H6030" s="7" t="s">
        <v>17</v>
      </c>
      <c r="I6030" s="7" t="s">
        <v>18</v>
      </c>
      <c r="J6030" s="7" t="s">
        <v>19436</v>
      </c>
      <c r="K6030" s="7" t="s">
        <v>88</v>
      </c>
      <c r="L6030" s="9">
        <v>100000</v>
      </c>
      <c r="M6030" s="9">
        <v>100000</v>
      </c>
      <c r="N6030" s="7" t="str">
        <f>MID(Table2[[#This Row],[CIN]],2,5)</f>
        <v>74999</v>
      </c>
      <c r="O6030" s="7" t="s">
        <v>58</v>
      </c>
      <c r="P6030" s="7" t="s">
        <v>25395</v>
      </c>
    </row>
    <row r="6031" spans="1:16" x14ac:dyDescent="0.35">
      <c r="A6031" s="6">
        <v>6120</v>
      </c>
      <c r="B6031" s="7" t="s">
        <v>6219</v>
      </c>
      <c r="C6031" s="7" t="s">
        <v>15886</v>
      </c>
      <c r="D6031" s="8">
        <v>42859</v>
      </c>
      <c r="E6031" s="5" t="s">
        <v>19434</v>
      </c>
      <c r="F6031" s="7" t="s">
        <v>26</v>
      </c>
      <c r="G6031" s="7" t="s">
        <v>67</v>
      </c>
      <c r="H6031" s="7" t="s">
        <v>17</v>
      </c>
      <c r="I6031" s="7" t="s">
        <v>18</v>
      </c>
      <c r="J6031" s="7" t="s">
        <v>19436</v>
      </c>
      <c r="K6031" s="7" t="s">
        <v>88</v>
      </c>
      <c r="L6031" s="9">
        <v>100000</v>
      </c>
      <c r="M6031" s="9">
        <v>100000</v>
      </c>
      <c r="N6031" s="7" t="str">
        <f>MID(Table2[[#This Row],[CIN]],2,5)</f>
        <v>74999</v>
      </c>
      <c r="O6031" s="7" t="s">
        <v>58</v>
      </c>
      <c r="P6031" s="7" t="s">
        <v>25396</v>
      </c>
    </row>
    <row r="6032" spans="1:16" x14ac:dyDescent="0.35">
      <c r="A6032" s="6">
        <v>6121</v>
      </c>
      <c r="B6032" s="7" t="s">
        <v>6220</v>
      </c>
      <c r="C6032" s="7" t="s">
        <v>15887</v>
      </c>
      <c r="D6032" s="8">
        <v>42859</v>
      </c>
      <c r="E6032" s="5" t="s">
        <v>19434</v>
      </c>
      <c r="F6032" s="7" t="s">
        <v>26</v>
      </c>
      <c r="G6032" s="7" t="s">
        <v>67</v>
      </c>
      <c r="H6032" s="7" t="s">
        <v>17</v>
      </c>
      <c r="I6032" s="7" t="s">
        <v>18</v>
      </c>
      <c r="J6032" s="7" t="s">
        <v>19436</v>
      </c>
      <c r="K6032" s="7" t="s">
        <v>88</v>
      </c>
      <c r="L6032" s="9">
        <v>1000000</v>
      </c>
      <c r="M6032" s="9">
        <v>100000</v>
      </c>
      <c r="N6032" s="7" t="str">
        <f>MID(Table2[[#This Row],[CIN]],2,5)</f>
        <v>74999</v>
      </c>
      <c r="O6032" s="7" t="s">
        <v>58</v>
      </c>
      <c r="P6032" s="7" t="s">
        <v>25397</v>
      </c>
    </row>
    <row r="6033" spans="1:16" x14ac:dyDescent="0.35">
      <c r="A6033" s="6">
        <v>6122</v>
      </c>
      <c r="B6033" s="7" t="s">
        <v>6221</v>
      </c>
      <c r="C6033" s="7" t="s">
        <v>15888</v>
      </c>
      <c r="D6033" s="8">
        <v>42859</v>
      </c>
      <c r="E6033" s="5" t="s">
        <v>19434</v>
      </c>
      <c r="F6033" s="7" t="s">
        <v>26</v>
      </c>
      <c r="G6033" s="7" t="s">
        <v>67</v>
      </c>
      <c r="H6033" s="7" t="s">
        <v>17</v>
      </c>
      <c r="I6033" s="7" t="s">
        <v>18</v>
      </c>
      <c r="J6033" s="7" t="s">
        <v>19436</v>
      </c>
      <c r="K6033" s="7" t="s">
        <v>88</v>
      </c>
      <c r="L6033" s="9">
        <v>100000</v>
      </c>
      <c r="M6033" s="9">
        <v>100000</v>
      </c>
      <c r="N6033" s="7" t="str">
        <f>MID(Table2[[#This Row],[CIN]],2,5)</f>
        <v>74999</v>
      </c>
      <c r="O6033" s="7" t="s">
        <v>58</v>
      </c>
      <c r="P6033" s="7" t="s">
        <v>25398</v>
      </c>
    </row>
    <row r="6034" spans="1:16" x14ac:dyDescent="0.35">
      <c r="A6034" s="6">
        <v>6123</v>
      </c>
      <c r="B6034" s="7" t="s">
        <v>6222</v>
      </c>
      <c r="C6034" s="7" t="s">
        <v>15889</v>
      </c>
      <c r="D6034" s="8">
        <v>42859</v>
      </c>
      <c r="E6034" s="5" t="s">
        <v>19434</v>
      </c>
      <c r="F6034" s="7" t="s">
        <v>26</v>
      </c>
      <c r="G6034" s="7" t="s">
        <v>67</v>
      </c>
      <c r="H6034" s="7" t="s">
        <v>17</v>
      </c>
      <c r="I6034" s="7" t="s">
        <v>18</v>
      </c>
      <c r="J6034" s="7" t="s">
        <v>19436</v>
      </c>
      <c r="K6034" s="7" t="s">
        <v>88</v>
      </c>
      <c r="L6034" s="9">
        <v>100000</v>
      </c>
      <c r="M6034" s="9">
        <v>100000</v>
      </c>
      <c r="N6034" s="7" t="str">
        <f>MID(Table2[[#This Row],[CIN]],2,5)</f>
        <v>74999</v>
      </c>
      <c r="O6034" s="7" t="s">
        <v>58</v>
      </c>
      <c r="P6034" s="7" t="s">
        <v>25399</v>
      </c>
    </row>
    <row r="6035" spans="1:16" x14ac:dyDescent="0.35">
      <c r="A6035" s="6">
        <v>6124</v>
      </c>
      <c r="B6035" s="7" t="s">
        <v>6223</v>
      </c>
      <c r="C6035" s="7" t="s">
        <v>15890</v>
      </c>
      <c r="D6035" s="8">
        <v>42859</v>
      </c>
      <c r="E6035" s="5" t="s">
        <v>19434</v>
      </c>
      <c r="F6035" s="7" t="s">
        <v>26</v>
      </c>
      <c r="G6035" s="7" t="s">
        <v>67</v>
      </c>
      <c r="H6035" s="7" t="s">
        <v>17</v>
      </c>
      <c r="I6035" s="7" t="s">
        <v>18</v>
      </c>
      <c r="J6035" s="7" t="s">
        <v>19436</v>
      </c>
      <c r="K6035" s="7" t="s">
        <v>88</v>
      </c>
      <c r="L6035" s="9">
        <v>100000</v>
      </c>
      <c r="M6035" s="9">
        <v>100000</v>
      </c>
      <c r="N6035" s="7" t="str">
        <f>MID(Table2[[#This Row],[CIN]],2,5)</f>
        <v>74999</v>
      </c>
      <c r="O6035" s="7" t="s">
        <v>58</v>
      </c>
      <c r="P6035" s="7" t="s">
        <v>25400</v>
      </c>
    </row>
    <row r="6036" spans="1:16" x14ac:dyDescent="0.35">
      <c r="A6036" s="6">
        <v>6125</v>
      </c>
      <c r="B6036" s="7" t="s">
        <v>6224</v>
      </c>
      <c r="C6036" s="7" t="s">
        <v>15891</v>
      </c>
      <c r="D6036" s="8">
        <v>42859</v>
      </c>
      <c r="E6036" s="5" t="s">
        <v>19434</v>
      </c>
      <c r="F6036" s="7" t="s">
        <v>26</v>
      </c>
      <c r="G6036" s="7" t="s">
        <v>67</v>
      </c>
      <c r="H6036" s="7" t="s">
        <v>17</v>
      </c>
      <c r="I6036" s="7" t="s">
        <v>18</v>
      </c>
      <c r="J6036" s="7" t="s">
        <v>19436</v>
      </c>
      <c r="K6036" s="7" t="s">
        <v>88</v>
      </c>
      <c r="L6036" s="9">
        <v>100000</v>
      </c>
      <c r="M6036" s="9">
        <v>100000</v>
      </c>
      <c r="N6036" s="7" t="str">
        <f>MID(Table2[[#This Row],[CIN]],2,5)</f>
        <v>74999</v>
      </c>
      <c r="O6036" s="7" t="s">
        <v>58</v>
      </c>
      <c r="P6036" s="7" t="s">
        <v>25401</v>
      </c>
    </row>
    <row r="6037" spans="1:16" x14ac:dyDescent="0.35">
      <c r="A6037" s="6">
        <v>6126</v>
      </c>
      <c r="B6037" s="7" t="s">
        <v>6225</v>
      </c>
      <c r="C6037" s="7" t="s">
        <v>15892</v>
      </c>
      <c r="D6037" s="8">
        <v>42859</v>
      </c>
      <c r="E6037" s="5" t="s">
        <v>19434</v>
      </c>
      <c r="F6037" s="7" t="s">
        <v>26</v>
      </c>
      <c r="G6037" s="7" t="s">
        <v>67</v>
      </c>
      <c r="H6037" s="7" t="s">
        <v>17</v>
      </c>
      <c r="I6037" s="7" t="s">
        <v>18</v>
      </c>
      <c r="J6037" s="7" t="s">
        <v>19436</v>
      </c>
      <c r="K6037" s="7" t="s">
        <v>88</v>
      </c>
      <c r="L6037" s="9">
        <v>100000</v>
      </c>
      <c r="M6037" s="9">
        <v>100000</v>
      </c>
      <c r="N6037" s="7" t="str">
        <f>MID(Table2[[#This Row],[CIN]],2,5)</f>
        <v>74999</v>
      </c>
      <c r="O6037" s="7" t="s">
        <v>58</v>
      </c>
      <c r="P6037" s="7" t="s">
        <v>25402</v>
      </c>
    </row>
    <row r="6038" spans="1:16" x14ac:dyDescent="0.35">
      <c r="A6038" s="6">
        <v>6127</v>
      </c>
      <c r="B6038" s="7" t="s">
        <v>6226</v>
      </c>
      <c r="C6038" s="7" t="s">
        <v>15893</v>
      </c>
      <c r="D6038" s="8">
        <v>42859</v>
      </c>
      <c r="E6038" s="5" t="s">
        <v>19434</v>
      </c>
      <c r="F6038" s="7" t="s">
        <v>26</v>
      </c>
      <c r="G6038" s="7" t="s">
        <v>67</v>
      </c>
      <c r="H6038" s="7" t="s">
        <v>17</v>
      </c>
      <c r="I6038" s="7" t="s">
        <v>18</v>
      </c>
      <c r="J6038" s="7" t="s">
        <v>19436</v>
      </c>
      <c r="K6038" s="7" t="s">
        <v>88</v>
      </c>
      <c r="L6038" s="9">
        <v>600000</v>
      </c>
      <c r="M6038" s="9">
        <v>100000</v>
      </c>
      <c r="N6038" s="7" t="str">
        <f>MID(Table2[[#This Row],[CIN]],2,5)</f>
        <v>74999</v>
      </c>
      <c r="O6038" s="7" t="s">
        <v>58</v>
      </c>
      <c r="P6038" s="7" t="s">
        <v>25403</v>
      </c>
    </row>
    <row r="6039" spans="1:16" x14ac:dyDescent="0.35">
      <c r="A6039" s="6">
        <v>6128</v>
      </c>
      <c r="B6039" s="7" t="s">
        <v>6227</v>
      </c>
      <c r="C6039" s="7" t="s">
        <v>15894</v>
      </c>
      <c r="D6039" s="8">
        <v>42859</v>
      </c>
      <c r="E6039" s="5" t="s">
        <v>19434</v>
      </c>
      <c r="F6039" s="7" t="s">
        <v>26</v>
      </c>
      <c r="G6039" s="7" t="s">
        <v>67</v>
      </c>
      <c r="H6039" s="7" t="s">
        <v>17</v>
      </c>
      <c r="I6039" s="7" t="s">
        <v>18</v>
      </c>
      <c r="J6039" s="7" t="s">
        <v>19436</v>
      </c>
      <c r="K6039" s="7" t="s">
        <v>88</v>
      </c>
      <c r="L6039" s="9">
        <v>500000</v>
      </c>
      <c r="M6039" s="9">
        <v>500000</v>
      </c>
      <c r="N6039" s="7" t="str">
        <f>MID(Table2[[#This Row],[CIN]],2,5)</f>
        <v>74999</v>
      </c>
      <c r="O6039" s="7" t="s">
        <v>58</v>
      </c>
      <c r="P6039" s="7" t="s">
        <v>25404</v>
      </c>
    </row>
    <row r="6040" spans="1:16" x14ac:dyDescent="0.35">
      <c r="A6040" s="6">
        <v>6129</v>
      </c>
      <c r="B6040" s="7" t="s">
        <v>6228</v>
      </c>
      <c r="C6040" s="7" t="s">
        <v>15895</v>
      </c>
      <c r="D6040" s="8">
        <v>42859</v>
      </c>
      <c r="E6040" s="5" t="s">
        <v>19434</v>
      </c>
      <c r="F6040" s="7" t="s">
        <v>26</v>
      </c>
      <c r="G6040" s="7" t="s">
        <v>67</v>
      </c>
      <c r="H6040" s="7" t="s">
        <v>17</v>
      </c>
      <c r="I6040" s="7" t="s">
        <v>18</v>
      </c>
      <c r="J6040" s="7" t="s">
        <v>19436</v>
      </c>
      <c r="K6040" s="7" t="s">
        <v>88</v>
      </c>
      <c r="L6040" s="9">
        <v>100000</v>
      </c>
      <c r="M6040" s="9">
        <v>100000</v>
      </c>
      <c r="N6040" s="7" t="str">
        <f>MID(Table2[[#This Row],[CIN]],2,5)</f>
        <v>74999</v>
      </c>
      <c r="O6040" s="7" t="s">
        <v>58</v>
      </c>
      <c r="P6040" s="7" t="s">
        <v>23392</v>
      </c>
    </row>
    <row r="6041" spans="1:16" x14ac:dyDescent="0.35">
      <c r="A6041" s="6">
        <v>6130</v>
      </c>
      <c r="B6041" s="7" t="s">
        <v>6229</v>
      </c>
      <c r="C6041" s="7" t="s">
        <v>15896</v>
      </c>
      <c r="D6041" s="8">
        <v>42859</v>
      </c>
      <c r="E6041" s="5" t="s">
        <v>19434</v>
      </c>
      <c r="F6041" s="7" t="s">
        <v>26</v>
      </c>
      <c r="G6041" s="7" t="s">
        <v>67</v>
      </c>
      <c r="H6041" s="7" t="s">
        <v>17</v>
      </c>
      <c r="I6041" s="7" t="s">
        <v>18</v>
      </c>
      <c r="J6041" s="7" t="s">
        <v>19436</v>
      </c>
      <c r="K6041" s="7" t="s">
        <v>88</v>
      </c>
      <c r="L6041" s="9">
        <v>500000</v>
      </c>
      <c r="M6041" s="9">
        <v>500000</v>
      </c>
      <c r="N6041" s="7" t="str">
        <f>MID(Table2[[#This Row],[CIN]],2,5)</f>
        <v>74999</v>
      </c>
      <c r="O6041" s="7" t="s">
        <v>58</v>
      </c>
      <c r="P6041" s="7" t="s">
        <v>25405</v>
      </c>
    </row>
    <row r="6042" spans="1:16" x14ac:dyDescent="0.35">
      <c r="A6042" s="6">
        <v>6131</v>
      </c>
      <c r="B6042" s="7" t="s">
        <v>6230</v>
      </c>
      <c r="C6042" s="7" t="s">
        <v>15897</v>
      </c>
      <c r="D6042" s="8">
        <v>42859</v>
      </c>
      <c r="E6042" s="5" t="s">
        <v>19434</v>
      </c>
      <c r="F6042" s="7" t="s">
        <v>26</v>
      </c>
      <c r="G6042" s="7" t="s">
        <v>67</v>
      </c>
      <c r="H6042" s="7" t="s">
        <v>17</v>
      </c>
      <c r="I6042" s="7" t="s">
        <v>18</v>
      </c>
      <c r="J6042" s="7" t="s">
        <v>19436</v>
      </c>
      <c r="K6042" s="7" t="s">
        <v>88</v>
      </c>
      <c r="L6042" s="9">
        <v>100000</v>
      </c>
      <c r="M6042" s="9">
        <v>100000</v>
      </c>
      <c r="N6042" s="7" t="str">
        <f>MID(Table2[[#This Row],[CIN]],2,5)</f>
        <v>74999</v>
      </c>
      <c r="O6042" s="7" t="s">
        <v>58</v>
      </c>
      <c r="P6042" s="7" t="s">
        <v>25406</v>
      </c>
    </row>
    <row r="6043" spans="1:16" x14ac:dyDescent="0.35">
      <c r="A6043" s="6">
        <v>6132</v>
      </c>
      <c r="B6043" s="7" t="s">
        <v>6231</v>
      </c>
      <c r="C6043" s="7" t="s">
        <v>15898</v>
      </c>
      <c r="D6043" s="8">
        <v>42859</v>
      </c>
      <c r="E6043" s="5" t="s">
        <v>19434</v>
      </c>
      <c r="F6043" s="7" t="s">
        <v>26</v>
      </c>
      <c r="G6043" s="7" t="s">
        <v>67</v>
      </c>
      <c r="H6043" s="7" t="s">
        <v>17</v>
      </c>
      <c r="I6043" s="7" t="s">
        <v>18</v>
      </c>
      <c r="J6043" s="7" t="s">
        <v>19436</v>
      </c>
      <c r="K6043" s="7" t="s">
        <v>88</v>
      </c>
      <c r="L6043" s="9">
        <v>1000000</v>
      </c>
      <c r="M6043" s="9">
        <v>100000</v>
      </c>
      <c r="N6043" s="7" t="str">
        <f>MID(Table2[[#This Row],[CIN]],2,5)</f>
        <v>74999</v>
      </c>
      <c r="O6043" s="7" t="s">
        <v>58</v>
      </c>
      <c r="P6043" s="7" t="s">
        <v>25407</v>
      </c>
    </row>
    <row r="6044" spans="1:16" x14ac:dyDescent="0.35">
      <c r="A6044" s="6">
        <v>6133</v>
      </c>
      <c r="B6044" s="7" t="s">
        <v>6232</v>
      </c>
      <c r="C6044" s="7" t="s">
        <v>15899</v>
      </c>
      <c r="D6044" s="8">
        <v>42860</v>
      </c>
      <c r="E6044" s="5" t="s">
        <v>19434</v>
      </c>
      <c r="F6044" s="7" t="s">
        <v>26</v>
      </c>
      <c r="G6044" s="7" t="s">
        <v>67</v>
      </c>
      <c r="H6044" s="7" t="s">
        <v>17</v>
      </c>
      <c r="I6044" s="7" t="s">
        <v>18</v>
      </c>
      <c r="J6044" s="7" t="s">
        <v>19436</v>
      </c>
      <c r="K6044" s="7" t="s">
        <v>88</v>
      </c>
      <c r="L6044" s="9">
        <v>1000000</v>
      </c>
      <c r="M6044" s="9">
        <v>100000</v>
      </c>
      <c r="N6044" s="7" t="str">
        <f>MID(Table2[[#This Row],[CIN]],2,5)</f>
        <v>74999</v>
      </c>
      <c r="O6044" s="7" t="s">
        <v>58</v>
      </c>
      <c r="P6044" s="7" t="s">
        <v>25408</v>
      </c>
    </row>
    <row r="6045" spans="1:16" x14ac:dyDescent="0.35">
      <c r="A6045" s="6">
        <v>6134</v>
      </c>
      <c r="B6045" s="7" t="s">
        <v>6233</v>
      </c>
      <c r="C6045" s="7" t="s">
        <v>15900</v>
      </c>
      <c r="D6045" s="8">
        <v>42860</v>
      </c>
      <c r="E6045" s="5" t="s">
        <v>19434</v>
      </c>
      <c r="F6045" s="7" t="s">
        <v>26</v>
      </c>
      <c r="G6045" s="7" t="s">
        <v>67</v>
      </c>
      <c r="H6045" s="7" t="s">
        <v>17</v>
      </c>
      <c r="I6045" s="7" t="s">
        <v>18</v>
      </c>
      <c r="J6045" s="7" t="s">
        <v>19436</v>
      </c>
      <c r="K6045" s="7" t="s">
        <v>88</v>
      </c>
      <c r="L6045" s="9">
        <v>100000</v>
      </c>
      <c r="M6045" s="9">
        <v>100000</v>
      </c>
      <c r="N6045" s="7" t="str">
        <f>MID(Table2[[#This Row],[CIN]],2,5)</f>
        <v>74999</v>
      </c>
      <c r="O6045" s="7" t="s">
        <v>58</v>
      </c>
      <c r="P6045" s="7" t="s">
        <v>25398</v>
      </c>
    </row>
    <row r="6046" spans="1:16" x14ac:dyDescent="0.35">
      <c r="A6046" s="6">
        <v>6135</v>
      </c>
      <c r="B6046" s="7" t="s">
        <v>6234</v>
      </c>
      <c r="C6046" s="7" t="s">
        <v>15901</v>
      </c>
      <c r="D6046" s="8">
        <v>42860</v>
      </c>
      <c r="E6046" s="5" t="s">
        <v>19434</v>
      </c>
      <c r="F6046" s="7" t="s">
        <v>26</v>
      </c>
      <c r="G6046" s="7" t="s">
        <v>67</v>
      </c>
      <c r="H6046" s="7" t="s">
        <v>17</v>
      </c>
      <c r="I6046" s="7" t="s">
        <v>18</v>
      </c>
      <c r="J6046" s="7" t="s">
        <v>19436</v>
      </c>
      <c r="K6046" s="7" t="s">
        <v>88</v>
      </c>
      <c r="L6046" s="9">
        <v>1000000</v>
      </c>
      <c r="M6046" s="9">
        <v>200000</v>
      </c>
      <c r="N6046" s="7" t="str">
        <f>MID(Table2[[#This Row],[CIN]],2,5)</f>
        <v>74999</v>
      </c>
      <c r="O6046" s="7" t="s">
        <v>58</v>
      </c>
      <c r="P6046" s="7" t="s">
        <v>25409</v>
      </c>
    </row>
    <row r="6047" spans="1:16" x14ac:dyDescent="0.35">
      <c r="A6047" s="6">
        <v>6136</v>
      </c>
      <c r="B6047" s="7" t="s">
        <v>6235</v>
      </c>
      <c r="C6047" s="7" t="s">
        <v>15902</v>
      </c>
      <c r="D6047" s="8">
        <v>42860</v>
      </c>
      <c r="E6047" s="5" t="s">
        <v>19434</v>
      </c>
      <c r="F6047" s="7" t="s">
        <v>26</v>
      </c>
      <c r="G6047" s="7" t="s">
        <v>67</v>
      </c>
      <c r="H6047" s="7" t="s">
        <v>17</v>
      </c>
      <c r="I6047" s="7" t="s">
        <v>18</v>
      </c>
      <c r="J6047" s="7" t="s">
        <v>19436</v>
      </c>
      <c r="K6047" s="7" t="s">
        <v>88</v>
      </c>
      <c r="L6047" s="9">
        <v>2000000</v>
      </c>
      <c r="M6047" s="9">
        <v>1000000</v>
      </c>
      <c r="N6047" s="7" t="str">
        <f>MID(Table2[[#This Row],[CIN]],2,5)</f>
        <v>74999</v>
      </c>
      <c r="O6047" s="7" t="s">
        <v>58</v>
      </c>
      <c r="P6047" s="7" t="s">
        <v>25410</v>
      </c>
    </row>
    <row r="6048" spans="1:16" x14ac:dyDescent="0.35">
      <c r="A6048" s="6">
        <v>6137</v>
      </c>
      <c r="B6048" s="7" t="s">
        <v>6236</v>
      </c>
      <c r="C6048" s="7" t="s">
        <v>15903</v>
      </c>
      <c r="D6048" s="8">
        <v>42860</v>
      </c>
      <c r="E6048" s="5" t="s">
        <v>19434</v>
      </c>
      <c r="F6048" s="7" t="s">
        <v>26</v>
      </c>
      <c r="G6048" s="7" t="s">
        <v>67</v>
      </c>
      <c r="H6048" s="7" t="s">
        <v>17</v>
      </c>
      <c r="I6048" s="7" t="s">
        <v>18</v>
      </c>
      <c r="J6048" s="7" t="s">
        <v>19436</v>
      </c>
      <c r="K6048" s="7" t="s">
        <v>88</v>
      </c>
      <c r="L6048" s="9">
        <v>100000</v>
      </c>
      <c r="M6048" s="9">
        <v>100000</v>
      </c>
      <c r="N6048" s="7" t="str">
        <f>MID(Table2[[#This Row],[CIN]],2,5)</f>
        <v>74999</v>
      </c>
      <c r="O6048" s="7" t="s">
        <v>58</v>
      </c>
      <c r="P6048" s="7" t="s">
        <v>25411</v>
      </c>
    </row>
    <row r="6049" spans="1:16" x14ac:dyDescent="0.35">
      <c r="A6049" s="6">
        <v>6138</v>
      </c>
      <c r="B6049" s="7" t="s">
        <v>6237</v>
      </c>
      <c r="C6049" s="7" t="s">
        <v>15904</v>
      </c>
      <c r="D6049" s="8">
        <v>42860</v>
      </c>
      <c r="E6049" s="5" t="s">
        <v>19434</v>
      </c>
      <c r="F6049" s="7" t="s">
        <v>26</v>
      </c>
      <c r="G6049" s="7" t="s">
        <v>67</v>
      </c>
      <c r="H6049" s="7" t="s">
        <v>17</v>
      </c>
      <c r="I6049" s="7" t="s">
        <v>18</v>
      </c>
      <c r="J6049" s="7" t="s">
        <v>19436</v>
      </c>
      <c r="K6049" s="7" t="s">
        <v>88</v>
      </c>
      <c r="L6049" s="9">
        <v>1000000</v>
      </c>
      <c r="M6049" s="9">
        <v>250000</v>
      </c>
      <c r="N6049" s="7" t="str">
        <f>MID(Table2[[#This Row],[CIN]],2,5)</f>
        <v>74999</v>
      </c>
      <c r="O6049" s="7" t="s">
        <v>58</v>
      </c>
      <c r="P6049" s="7" t="s">
        <v>25412</v>
      </c>
    </row>
    <row r="6050" spans="1:16" x14ac:dyDescent="0.35">
      <c r="A6050" s="6">
        <v>6139</v>
      </c>
      <c r="B6050" s="7" t="s">
        <v>6238</v>
      </c>
      <c r="C6050" s="7" t="s">
        <v>15905</v>
      </c>
      <c r="D6050" s="8">
        <v>42860</v>
      </c>
      <c r="E6050" s="5" t="s">
        <v>19434</v>
      </c>
      <c r="F6050" s="7" t="s">
        <v>26</v>
      </c>
      <c r="G6050" s="7" t="s">
        <v>67</v>
      </c>
      <c r="H6050" s="7" t="s">
        <v>17</v>
      </c>
      <c r="I6050" s="7" t="s">
        <v>18</v>
      </c>
      <c r="J6050" s="7" t="s">
        <v>19436</v>
      </c>
      <c r="K6050" s="7" t="s">
        <v>88</v>
      </c>
      <c r="L6050" s="9">
        <v>100000</v>
      </c>
      <c r="M6050" s="9">
        <v>100000</v>
      </c>
      <c r="N6050" s="7" t="str">
        <f>MID(Table2[[#This Row],[CIN]],2,5)</f>
        <v>74999</v>
      </c>
      <c r="O6050" s="7" t="s">
        <v>58</v>
      </c>
      <c r="P6050" s="7" t="s">
        <v>25413</v>
      </c>
    </row>
    <row r="6051" spans="1:16" x14ac:dyDescent="0.35">
      <c r="A6051" s="6">
        <v>6140</v>
      </c>
      <c r="B6051" s="7" t="s">
        <v>6239</v>
      </c>
      <c r="C6051" s="7" t="s">
        <v>15906</v>
      </c>
      <c r="D6051" s="8">
        <v>42860</v>
      </c>
      <c r="E6051" s="5" t="s">
        <v>19434</v>
      </c>
      <c r="F6051" s="7" t="s">
        <v>26</v>
      </c>
      <c r="G6051" s="7" t="s">
        <v>67</v>
      </c>
      <c r="H6051" s="7" t="s">
        <v>17</v>
      </c>
      <c r="I6051" s="7" t="s">
        <v>18</v>
      </c>
      <c r="J6051" s="7" t="s">
        <v>19436</v>
      </c>
      <c r="K6051" s="7" t="s">
        <v>88</v>
      </c>
      <c r="L6051" s="9">
        <v>100000</v>
      </c>
      <c r="M6051" s="9">
        <v>100000</v>
      </c>
      <c r="N6051" s="7" t="str">
        <f>MID(Table2[[#This Row],[CIN]],2,5)</f>
        <v>74999</v>
      </c>
      <c r="O6051" s="7" t="s">
        <v>58</v>
      </c>
      <c r="P6051" s="7" t="s">
        <v>25414</v>
      </c>
    </row>
    <row r="6052" spans="1:16" x14ac:dyDescent="0.35">
      <c r="A6052" s="6">
        <v>6141</v>
      </c>
      <c r="B6052" s="7" t="s">
        <v>6240</v>
      </c>
      <c r="C6052" s="7" t="s">
        <v>15907</v>
      </c>
      <c r="D6052" s="8">
        <v>42860</v>
      </c>
      <c r="E6052" s="5" t="s">
        <v>19434</v>
      </c>
      <c r="F6052" s="7" t="s">
        <v>26</v>
      </c>
      <c r="G6052" s="7" t="s">
        <v>67</v>
      </c>
      <c r="H6052" s="7" t="s">
        <v>17</v>
      </c>
      <c r="I6052" s="7" t="s">
        <v>18</v>
      </c>
      <c r="J6052" s="7" t="s">
        <v>19436</v>
      </c>
      <c r="K6052" s="7" t="s">
        <v>88</v>
      </c>
      <c r="L6052" s="9">
        <v>1000000</v>
      </c>
      <c r="M6052" s="9">
        <v>1000000</v>
      </c>
      <c r="N6052" s="7" t="str">
        <f>MID(Table2[[#This Row],[CIN]],2,5)</f>
        <v>74999</v>
      </c>
      <c r="O6052" s="7" t="s">
        <v>58</v>
      </c>
      <c r="P6052" s="7" t="s">
        <v>25415</v>
      </c>
    </row>
    <row r="6053" spans="1:16" x14ac:dyDescent="0.35">
      <c r="A6053" s="6">
        <v>6142</v>
      </c>
      <c r="B6053" s="7" t="s">
        <v>6241</v>
      </c>
      <c r="C6053" s="7" t="s">
        <v>15908</v>
      </c>
      <c r="D6053" s="8">
        <v>42865</v>
      </c>
      <c r="E6053" s="5" t="s">
        <v>19434</v>
      </c>
      <c r="F6053" s="7" t="s">
        <v>26</v>
      </c>
      <c r="G6053" s="7" t="s">
        <v>67</v>
      </c>
      <c r="H6053" s="7" t="s">
        <v>17</v>
      </c>
      <c r="I6053" s="7" t="s">
        <v>18</v>
      </c>
      <c r="J6053" s="7" t="s">
        <v>19436</v>
      </c>
      <c r="K6053" s="7" t="s">
        <v>88</v>
      </c>
      <c r="L6053" s="9">
        <v>1000000</v>
      </c>
      <c r="M6053" s="9">
        <v>100000</v>
      </c>
      <c r="N6053" s="7" t="str">
        <f>MID(Table2[[#This Row],[CIN]],2,5)</f>
        <v>74999</v>
      </c>
      <c r="O6053" s="7" t="s">
        <v>58</v>
      </c>
      <c r="P6053" s="7" t="s">
        <v>25416</v>
      </c>
    </row>
    <row r="6054" spans="1:16" x14ac:dyDescent="0.35">
      <c r="A6054" s="6">
        <v>6143</v>
      </c>
      <c r="B6054" s="7" t="s">
        <v>6242</v>
      </c>
      <c r="C6054" s="7" t="s">
        <v>15909</v>
      </c>
      <c r="D6054" s="8">
        <v>42865</v>
      </c>
      <c r="E6054" s="5" t="s">
        <v>19434</v>
      </c>
      <c r="F6054" s="7" t="s">
        <v>26</v>
      </c>
      <c r="G6054" s="7" t="s">
        <v>67</v>
      </c>
      <c r="H6054" s="7" t="s">
        <v>17</v>
      </c>
      <c r="I6054" s="7" t="s">
        <v>18</v>
      </c>
      <c r="J6054" s="7" t="s">
        <v>19436</v>
      </c>
      <c r="K6054" s="7" t="s">
        <v>88</v>
      </c>
      <c r="L6054" s="9">
        <v>1000000</v>
      </c>
      <c r="M6054" s="9">
        <v>100000</v>
      </c>
      <c r="N6054" s="7" t="str">
        <f>MID(Table2[[#This Row],[CIN]],2,5)</f>
        <v>74999</v>
      </c>
      <c r="O6054" s="7" t="s">
        <v>58</v>
      </c>
      <c r="P6054" s="7" t="s">
        <v>25417</v>
      </c>
    </row>
    <row r="6055" spans="1:16" x14ac:dyDescent="0.35">
      <c r="A6055" s="6">
        <v>6144</v>
      </c>
      <c r="B6055" s="7" t="s">
        <v>6243</v>
      </c>
      <c r="C6055" s="7" t="s">
        <v>15910</v>
      </c>
      <c r="D6055" s="8">
        <v>42865</v>
      </c>
      <c r="E6055" s="5" t="s">
        <v>19434</v>
      </c>
      <c r="F6055" s="7" t="s">
        <v>26</v>
      </c>
      <c r="G6055" s="7" t="s">
        <v>67</v>
      </c>
      <c r="H6055" s="7" t="s">
        <v>17</v>
      </c>
      <c r="I6055" s="7" t="s">
        <v>18</v>
      </c>
      <c r="J6055" s="7" t="s">
        <v>19436</v>
      </c>
      <c r="K6055" s="7" t="s">
        <v>88</v>
      </c>
      <c r="L6055" s="9">
        <v>100000</v>
      </c>
      <c r="M6055" s="9">
        <v>100000</v>
      </c>
      <c r="N6055" s="7" t="str">
        <f>MID(Table2[[#This Row],[CIN]],2,5)</f>
        <v>74999</v>
      </c>
      <c r="O6055" s="7" t="s">
        <v>58</v>
      </c>
      <c r="P6055" s="7" t="s">
        <v>25418</v>
      </c>
    </row>
    <row r="6056" spans="1:16" x14ac:dyDescent="0.35">
      <c r="A6056" s="6">
        <v>6145</v>
      </c>
      <c r="B6056" s="7" t="s">
        <v>6244</v>
      </c>
      <c r="C6056" s="7" t="s">
        <v>15911</v>
      </c>
      <c r="D6056" s="8">
        <v>42865</v>
      </c>
      <c r="E6056" s="5" t="s">
        <v>19434</v>
      </c>
      <c r="F6056" s="7" t="s">
        <v>26</v>
      </c>
      <c r="G6056" s="7" t="s">
        <v>67</v>
      </c>
      <c r="H6056" s="7" t="s">
        <v>17</v>
      </c>
      <c r="I6056" s="7" t="s">
        <v>18</v>
      </c>
      <c r="J6056" s="7" t="s">
        <v>19436</v>
      </c>
      <c r="K6056" s="7" t="s">
        <v>88</v>
      </c>
      <c r="L6056" s="9">
        <v>500000</v>
      </c>
      <c r="M6056" s="9">
        <v>100000</v>
      </c>
      <c r="N6056" s="7" t="str">
        <f>MID(Table2[[#This Row],[CIN]],2,5)</f>
        <v>74999</v>
      </c>
      <c r="O6056" s="7" t="s">
        <v>58</v>
      </c>
      <c r="P6056" s="7" t="s">
        <v>25419</v>
      </c>
    </row>
    <row r="6057" spans="1:16" x14ac:dyDescent="0.35">
      <c r="A6057" s="6">
        <v>6146</v>
      </c>
      <c r="B6057" s="7" t="s">
        <v>6245</v>
      </c>
      <c r="C6057" s="7" t="s">
        <v>15912</v>
      </c>
      <c r="D6057" s="8">
        <v>42866</v>
      </c>
      <c r="E6057" s="5" t="s">
        <v>19434</v>
      </c>
      <c r="F6057" s="7" t="s">
        <v>26</v>
      </c>
      <c r="G6057" s="7" t="s">
        <v>67</v>
      </c>
      <c r="H6057" s="7" t="s">
        <v>17</v>
      </c>
      <c r="I6057" s="7" t="s">
        <v>18</v>
      </c>
      <c r="J6057" s="7" t="s">
        <v>19436</v>
      </c>
      <c r="K6057" s="7" t="s">
        <v>88</v>
      </c>
      <c r="L6057" s="9">
        <v>100000</v>
      </c>
      <c r="M6057" s="9">
        <v>50000</v>
      </c>
      <c r="N6057" s="7" t="str">
        <f>MID(Table2[[#This Row],[CIN]],2,5)</f>
        <v>74999</v>
      </c>
      <c r="O6057" s="7" t="s">
        <v>58</v>
      </c>
      <c r="P6057" s="7" t="s">
        <v>25420</v>
      </c>
    </row>
    <row r="6058" spans="1:16" x14ac:dyDescent="0.35">
      <c r="A6058" s="6">
        <v>6147</v>
      </c>
      <c r="B6058" s="7" t="s">
        <v>6246</v>
      </c>
      <c r="C6058" s="7" t="s">
        <v>15913</v>
      </c>
      <c r="D6058" s="8">
        <v>42866</v>
      </c>
      <c r="E6058" s="5" t="s">
        <v>19434</v>
      </c>
      <c r="F6058" s="7" t="s">
        <v>26</v>
      </c>
      <c r="G6058" s="7" t="s">
        <v>67</v>
      </c>
      <c r="H6058" s="7" t="s">
        <v>17</v>
      </c>
      <c r="I6058" s="7" t="s">
        <v>18</v>
      </c>
      <c r="J6058" s="7" t="s">
        <v>19436</v>
      </c>
      <c r="K6058" s="7" t="s">
        <v>88</v>
      </c>
      <c r="L6058" s="9">
        <v>1000000</v>
      </c>
      <c r="M6058" s="9">
        <v>100000</v>
      </c>
      <c r="N6058" s="7" t="str">
        <f>MID(Table2[[#This Row],[CIN]],2,5)</f>
        <v>74999</v>
      </c>
      <c r="O6058" s="7" t="s">
        <v>58</v>
      </c>
      <c r="P6058" s="7" t="s">
        <v>25421</v>
      </c>
    </row>
    <row r="6059" spans="1:16" x14ac:dyDescent="0.35">
      <c r="A6059" s="6">
        <v>6148</v>
      </c>
      <c r="B6059" s="7" t="s">
        <v>6247</v>
      </c>
      <c r="C6059" s="7" t="s">
        <v>15914</v>
      </c>
      <c r="D6059" s="8">
        <v>42866</v>
      </c>
      <c r="E6059" s="5" t="s">
        <v>19434</v>
      </c>
      <c r="F6059" s="7" t="s">
        <v>26</v>
      </c>
      <c r="G6059" s="7" t="s">
        <v>67</v>
      </c>
      <c r="H6059" s="7" t="s">
        <v>17</v>
      </c>
      <c r="I6059" s="7" t="s">
        <v>18</v>
      </c>
      <c r="J6059" s="7" t="s">
        <v>19436</v>
      </c>
      <c r="K6059" s="7" t="s">
        <v>88</v>
      </c>
      <c r="L6059" s="9">
        <v>100000</v>
      </c>
      <c r="M6059" s="9">
        <v>100000</v>
      </c>
      <c r="N6059" s="7" t="str">
        <f>MID(Table2[[#This Row],[CIN]],2,5)</f>
        <v>74999</v>
      </c>
      <c r="O6059" s="7" t="s">
        <v>58</v>
      </c>
      <c r="P6059" s="7" t="s">
        <v>25422</v>
      </c>
    </row>
    <row r="6060" spans="1:16" x14ac:dyDescent="0.35">
      <c r="A6060" s="6">
        <v>6149</v>
      </c>
      <c r="B6060" s="7" t="s">
        <v>6248</v>
      </c>
      <c r="C6060" s="7" t="s">
        <v>15915</v>
      </c>
      <c r="D6060" s="8">
        <v>42866</v>
      </c>
      <c r="E6060" s="5" t="s">
        <v>19434</v>
      </c>
      <c r="F6060" s="7" t="s">
        <v>26</v>
      </c>
      <c r="G6060" s="7" t="s">
        <v>67</v>
      </c>
      <c r="H6060" s="7" t="s">
        <v>17</v>
      </c>
      <c r="I6060" s="7" t="s">
        <v>18</v>
      </c>
      <c r="J6060" s="7" t="s">
        <v>19436</v>
      </c>
      <c r="K6060" s="7" t="s">
        <v>88</v>
      </c>
      <c r="L6060" s="9">
        <v>400000</v>
      </c>
      <c r="M6060" s="9">
        <v>100000</v>
      </c>
      <c r="N6060" s="7" t="str">
        <f>MID(Table2[[#This Row],[CIN]],2,5)</f>
        <v>74999</v>
      </c>
      <c r="O6060" s="7" t="s">
        <v>58</v>
      </c>
      <c r="P6060" s="7" t="s">
        <v>25423</v>
      </c>
    </row>
    <row r="6061" spans="1:16" x14ac:dyDescent="0.35">
      <c r="A6061" s="6">
        <v>6150</v>
      </c>
      <c r="B6061" s="7" t="s">
        <v>6249</v>
      </c>
      <c r="C6061" s="7" t="s">
        <v>15916</v>
      </c>
      <c r="D6061" s="8">
        <v>42866</v>
      </c>
      <c r="E6061" s="5" t="s">
        <v>19434</v>
      </c>
      <c r="F6061" s="7" t="s">
        <v>26</v>
      </c>
      <c r="G6061" s="7" t="s">
        <v>67</v>
      </c>
      <c r="H6061" s="7" t="s">
        <v>17</v>
      </c>
      <c r="I6061" s="7" t="s">
        <v>18</v>
      </c>
      <c r="J6061" s="7" t="s">
        <v>19436</v>
      </c>
      <c r="K6061" s="7" t="s">
        <v>88</v>
      </c>
      <c r="L6061" s="9">
        <v>100000</v>
      </c>
      <c r="M6061" s="9">
        <v>100000</v>
      </c>
      <c r="N6061" s="7" t="str">
        <f>MID(Table2[[#This Row],[CIN]],2,5)</f>
        <v>74999</v>
      </c>
      <c r="O6061" s="7" t="s">
        <v>58</v>
      </c>
      <c r="P6061" s="7" t="s">
        <v>25424</v>
      </c>
    </row>
    <row r="6062" spans="1:16" x14ac:dyDescent="0.35">
      <c r="A6062" s="6">
        <v>6151</v>
      </c>
      <c r="B6062" s="7" t="s">
        <v>6250</v>
      </c>
      <c r="C6062" s="7" t="s">
        <v>15917</v>
      </c>
      <c r="D6062" s="8">
        <v>42866</v>
      </c>
      <c r="E6062" s="5" t="s">
        <v>19434</v>
      </c>
      <c r="F6062" s="7" t="s">
        <v>26</v>
      </c>
      <c r="G6062" s="7" t="s">
        <v>67</v>
      </c>
      <c r="H6062" s="7" t="s">
        <v>17</v>
      </c>
      <c r="I6062" s="7" t="s">
        <v>18</v>
      </c>
      <c r="J6062" s="7" t="s">
        <v>19436</v>
      </c>
      <c r="K6062" s="7" t="s">
        <v>88</v>
      </c>
      <c r="L6062" s="9">
        <v>100000</v>
      </c>
      <c r="M6062" s="9">
        <v>100000</v>
      </c>
      <c r="N6062" s="7" t="str">
        <f>MID(Table2[[#This Row],[CIN]],2,5)</f>
        <v>74999</v>
      </c>
      <c r="O6062" s="7" t="s">
        <v>58</v>
      </c>
      <c r="P6062" s="7" t="s">
        <v>25425</v>
      </c>
    </row>
    <row r="6063" spans="1:16" x14ac:dyDescent="0.35">
      <c r="A6063" s="6">
        <v>6152</v>
      </c>
      <c r="B6063" s="7" t="s">
        <v>6251</v>
      </c>
      <c r="C6063" s="7" t="s">
        <v>15918</v>
      </c>
      <c r="D6063" s="8">
        <v>42870</v>
      </c>
      <c r="E6063" s="5" t="s">
        <v>19434</v>
      </c>
      <c r="F6063" s="7" t="s">
        <v>26</v>
      </c>
      <c r="G6063" s="7" t="s">
        <v>67</v>
      </c>
      <c r="H6063" s="7" t="s">
        <v>17</v>
      </c>
      <c r="I6063" s="7" t="s">
        <v>18</v>
      </c>
      <c r="J6063" s="7" t="s">
        <v>19436</v>
      </c>
      <c r="K6063" s="7" t="s">
        <v>88</v>
      </c>
      <c r="L6063" s="9">
        <v>500000</v>
      </c>
      <c r="M6063" s="9">
        <v>100000</v>
      </c>
      <c r="N6063" s="7" t="str">
        <f>MID(Table2[[#This Row],[CIN]],2,5)</f>
        <v>74999</v>
      </c>
      <c r="O6063" s="7" t="s">
        <v>58</v>
      </c>
      <c r="P6063" s="7" t="s">
        <v>25426</v>
      </c>
    </row>
    <row r="6064" spans="1:16" x14ac:dyDescent="0.35">
      <c r="A6064" s="6">
        <v>6153</v>
      </c>
      <c r="B6064" s="7" t="s">
        <v>6252</v>
      </c>
      <c r="C6064" s="7" t="s">
        <v>15919</v>
      </c>
      <c r="D6064" s="8">
        <v>42866</v>
      </c>
      <c r="E6064" s="5" t="s">
        <v>19434</v>
      </c>
      <c r="F6064" s="7" t="s">
        <v>26</v>
      </c>
      <c r="G6064" s="7" t="s">
        <v>67</v>
      </c>
      <c r="H6064" s="7" t="s">
        <v>17</v>
      </c>
      <c r="I6064" s="7" t="s">
        <v>18</v>
      </c>
      <c r="J6064" s="7" t="s">
        <v>19436</v>
      </c>
      <c r="K6064" s="7" t="s">
        <v>88</v>
      </c>
      <c r="L6064" s="9">
        <v>100000</v>
      </c>
      <c r="M6064" s="9">
        <v>100000</v>
      </c>
      <c r="N6064" s="7" t="str">
        <f>MID(Table2[[#This Row],[CIN]],2,5)</f>
        <v>74999</v>
      </c>
      <c r="O6064" s="7" t="s">
        <v>58</v>
      </c>
      <c r="P6064" s="7" t="s">
        <v>25427</v>
      </c>
    </row>
    <row r="6065" spans="1:16" x14ac:dyDescent="0.35">
      <c r="A6065" s="6">
        <v>6154</v>
      </c>
      <c r="B6065" s="7" t="s">
        <v>6253</v>
      </c>
      <c r="C6065" s="7" t="s">
        <v>15920</v>
      </c>
      <c r="D6065" s="8">
        <v>42866</v>
      </c>
      <c r="E6065" s="5" t="s">
        <v>19434</v>
      </c>
      <c r="F6065" s="7" t="s">
        <v>26</v>
      </c>
      <c r="G6065" s="7" t="s">
        <v>67</v>
      </c>
      <c r="H6065" s="7" t="s">
        <v>17</v>
      </c>
      <c r="I6065" s="7" t="s">
        <v>18</v>
      </c>
      <c r="J6065" s="7" t="s">
        <v>19436</v>
      </c>
      <c r="K6065" s="7" t="s">
        <v>88</v>
      </c>
      <c r="L6065" s="9">
        <v>1000000</v>
      </c>
      <c r="M6065" s="9">
        <v>100000</v>
      </c>
      <c r="N6065" s="7" t="str">
        <f>MID(Table2[[#This Row],[CIN]],2,5)</f>
        <v>74999</v>
      </c>
      <c r="O6065" s="7" t="s">
        <v>58</v>
      </c>
      <c r="P6065" s="7" t="s">
        <v>25428</v>
      </c>
    </row>
    <row r="6066" spans="1:16" x14ac:dyDescent="0.35">
      <c r="A6066" s="6">
        <v>6155</v>
      </c>
      <c r="B6066" s="7" t="s">
        <v>6254</v>
      </c>
      <c r="C6066" s="7" t="s">
        <v>15921</v>
      </c>
      <c r="D6066" s="8">
        <v>42866</v>
      </c>
      <c r="E6066" s="5" t="s">
        <v>19434</v>
      </c>
      <c r="F6066" s="7" t="s">
        <v>26</v>
      </c>
      <c r="G6066" s="7" t="s">
        <v>67</v>
      </c>
      <c r="H6066" s="7" t="s">
        <v>17</v>
      </c>
      <c r="I6066" s="7" t="s">
        <v>18</v>
      </c>
      <c r="J6066" s="7" t="s">
        <v>19436</v>
      </c>
      <c r="K6066" s="7" t="s">
        <v>88</v>
      </c>
      <c r="L6066" s="9">
        <v>100000</v>
      </c>
      <c r="M6066" s="9">
        <v>100000</v>
      </c>
      <c r="N6066" s="7" t="str">
        <f>MID(Table2[[#This Row],[CIN]],2,5)</f>
        <v>74999</v>
      </c>
      <c r="O6066" s="7" t="s">
        <v>58</v>
      </c>
      <c r="P6066" s="7" t="s">
        <v>25429</v>
      </c>
    </row>
    <row r="6067" spans="1:16" x14ac:dyDescent="0.35">
      <c r="A6067" s="6">
        <v>6156</v>
      </c>
      <c r="B6067" s="7" t="s">
        <v>6255</v>
      </c>
      <c r="C6067" s="7" t="s">
        <v>15922</v>
      </c>
      <c r="D6067" s="8">
        <v>42866</v>
      </c>
      <c r="E6067" s="5" t="s">
        <v>19434</v>
      </c>
      <c r="F6067" s="7" t="s">
        <v>26</v>
      </c>
      <c r="G6067" s="7" t="s">
        <v>67</v>
      </c>
      <c r="H6067" s="7" t="s">
        <v>17</v>
      </c>
      <c r="I6067" s="7" t="s">
        <v>18</v>
      </c>
      <c r="J6067" s="7" t="s">
        <v>19436</v>
      </c>
      <c r="K6067" s="7" t="s">
        <v>88</v>
      </c>
      <c r="L6067" s="9">
        <v>1000000</v>
      </c>
      <c r="M6067" s="9">
        <v>100000</v>
      </c>
      <c r="N6067" s="7" t="str">
        <f>MID(Table2[[#This Row],[CIN]],2,5)</f>
        <v>74999</v>
      </c>
      <c r="O6067" s="7" t="s">
        <v>58</v>
      </c>
      <c r="P6067" s="7" t="s">
        <v>25430</v>
      </c>
    </row>
    <row r="6068" spans="1:16" x14ac:dyDescent="0.35">
      <c r="A6068" s="6">
        <v>6157</v>
      </c>
      <c r="B6068" s="7" t="s">
        <v>6256</v>
      </c>
      <c r="C6068" s="7" t="s">
        <v>15923</v>
      </c>
      <c r="D6068" s="8">
        <v>42866</v>
      </c>
      <c r="E6068" s="5" t="s">
        <v>19434</v>
      </c>
      <c r="F6068" s="7" t="s">
        <v>26</v>
      </c>
      <c r="G6068" s="7" t="s">
        <v>67</v>
      </c>
      <c r="H6068" s="7" t="s">
        <v>17</v>
      </c>
      <c r="I6068" s="7" t="s">
        <v>18</v>
      </c>
      <c r="J6068" s="7" t="s">
        <v>19436</v>
      </c>
      <c r="K6068" s="7" t="s">
        <v>88</v>
      </c>
      <c r="L6068" s="9">
        <v>5000000</v>
      </c>
      <c r="M6068" s="9">
        <v>5000000</v>
      </c>
      <c r="N6068" s="7" t="str">
        <f>MID(Table2[[#This Row],[CIN]],2,5)</f>
        <v>74999</v>
      </c>
      <c r="O6068" s="7" t="s">
        <v>58</v>
      </c>
      <c r="P6068" s="7" t="s">
        <v>25431</v>
      </c>
    </row>
    <row r="6069" spans="1:16" x14ac:dyDescent="0.35">
      <c r="A6069" s="6">
        <v>6158</v>
      </c>
      <c r="B6069" s="7" t="s">
        <v>6257</v>
      </c>
      <c r="C6069" s="7" t="s">
        <v>15924</v>
      </c>
      <c r="D6069" s="8">
        <v>42866</v>
      </c>
      <c r="E6069" s="5" t="s">
        <v>19434</v>
      </c>
      <c r="F6069" s="7" t="s">
        <v>26</v>
      </c>
      <c r="G6069" s="7" t="s">
        <v>67</v>
      </c>
      <c r="H6069" s="7" t="s">
        <v>17</v>
      </c>
      <c r="I6069" s="7" t="s">
        <v>18</v>
      </c>
      <c r="J6069" s="7" t="s">
        <v>19436</v>
      </c>
      <c r="K6069" s="7" t="s">
        <v>88</v>
      </c>
      <c r="L6069" s="9">
        <v>100000</v>
      </c>
      <c r="M6069" s="9">
        <v>100000</v>
      </c>
      <c r="N6069" s="7" t="str">
        <f>MID(Table2[[#This Row],[CIN]],2,5)</f>
        <v>74999</v>
      </c>
      <c r="O6069" s="7" t="s">
        <v>58</v>
      </c>
      <c r="P6069" s="7" t="s">
        <v>25432</v>
      </c>
    </row>
    <row r="6070" spans="1:16" x14ac:dyDescent="0.35">
      <c r="A6070" s="6">
        <v>6159</v>
      </c>
      <c r="B6070" s="7" t="s">
        <v>6258</v>
      </c>
      <c r="C6070" s="7" t="s">
        <v>15925</v>
      </c>
      <c r="D6070" s="8">
        <v>42867</v>
      </c>
      <c r="E6070" s="5" t="s">
        <v>19434</v>
      </c>
      <c r="F6070" s="7" t="s">
        <v>26</v>
      </c>
      <c r="G6070" s="7" t="s">
        <v>67</v>
      </c>
      <c r="H6070" s="7" t="s">
        <v>17</v>
      </c>
      <c r="I6070" s="7" t="s">
        <v>18</v>
      </c>
      <c r="J6070" s="7" t="s">
        <v>19436</v>
      </c>
      <c r="K6070" s="7" t="s">
        <v>88</v>
      </c>
      <c r="L6070" s="9">
        <v>100000</v>
      </c>
      <c r="M6070" s="9">
        <v>100000</v>
      </c>
      <c r="N6070" s="7" t="str">
        <f>MID(Table2[[#This Row],[CIN]],2,5)</f>
        <v>74999</v>
      </c>
      <c r="O6070" s="7" t="s">
        <v>58</v>
      </c>
      <c r="P6070" s="7" t="s">
        <v>25433</v>
      </c>
    </row>
    <row r="6071" spans="1:16" x14ac:dyDescent="0.35">
      <c r="A6071" s="6">
        <v>6160</v>
      </c>
      <c r="B6071" s="7" t="s">
        <v>6259</v>
      </c>
      <c r="C6071" s="7" t="s">
        <v>15926</v>
      </c>
      <c r="D6071" s="8">
        <v>42867</v>
      </c>
      <c r="E6071" s="5" t="s">
        <v>19434</v>
      </c>
      <c r="F6071" s="7" t="s">
        <v>26</v>
      </c>
      <c r="G6071" s="7" t="s">
        <v>67</v>
      </c>
      <c r="H6071" s="7" t="s">
        <v>17</v>
      </c>
      <c r="I6071" s="7" t="s">
        <v>18</v>
      </c>
      <c r="J6071" s="7" t="s">
        <v>19436</v>
      </c>
      <c r="K6071" s="7" t="s">
        <v>88</v>
      </c>
      <c r="L6071" s="9">
        <v>400000</v>
      </c>
      <c r="M6071" s="9">
        <v>100000</v>
      </c>
      <c r="N6071" s="7" t="str">
        <f>MID(Table2[[#This Row],[CIN]],2,5)</f>
        <v>74999</v>
      </c>
      <c r="O6071" s="7" t="s">
        <v>58</v>
      </c>
      <c r="P6071" s="7" t="s">
        <v>25434</v>
      </c>
    </row>
    <row r="6072" spans="1:16" x14ac:dyDescent="0.35">
      <c r="A6072" s="6">
        <v>6161</v>
      </c>
      <c r="B6072" s="7" t="s">
        <v>6260</v>
      </c>
      <c r="C6072" s="7" t="s">
        <v>15927</v>
      </c>
      <c r="D6072" s="8">
        <v>42870</v>
      </c>
      <c r="E6072" s="5" t="s">
        <v>19434</v>
      </c>
      <c r="F6072" s="7" t="s">
        <v>26</v>
      </c>
      <c r="G6072" s="7" t="s">
        <v>67</v>
      </c>
      <c r="H6072" s="7" t="s">
        <v>17</v>
      </c>
      <c r="I6072" s="7" t="s">
        <v>18</v>
      </c>
      <c r="J6072" s="7" t="s">
        <v>19436</v>
      </c>
      <c r="K6072" s="7" t="s">
        <v>88</v>
      </c>
      <c r="L6072" s="9">
        <v>5000000</v>
      </c>
      <c r="M6072" s="9">
        <v>1500000</v>
      </c>
      <c r="N6072" s="7" t="str">
        <f>MID(Table2[[#This Row],[CIN]],2,5)</f>
        <v>74999</v>
      </c>
      <c r="O6072" s="7" t="s">
        <v>58</v>
      </c>
      <c r="P6072" s="7" t="s">
        <v>25435</v>
      </c>
    </row>
    <row r="6073" spans="1:16" x14ac:dyDescent="0.35">
      <c r="A6073" s="6">
        <v>6162</v>
      </c>
      <c r="B6073" s="7" t="s">
        <v>6261</v>
      </c>
      <c r="C6073" s="7" t="s">
        <v>15928</v>
      </c>
      <c r="D6073" s="8">
        <v>42870</v>
      </c>
      <c r="E6073" s="5" t="s">
        <v>19434</v>
      </c>
      <c r="F6073" s="7" t="s">
        <v>26</v>
      </c>
      <c r="G6073" s="7" t="s">
        <v>67</v>
      </c>
      <c r="H6073" s="7" t="s">
        <v>17</v>
      </c>
      <c r="I6073" s="7" t="s">
        <v>18</v>
      </c>
      <c r="J6073" s="7" t="s">
        <v>19436</v>
      </c>
      <c r="K6073" s="7" t="s">
        <v>88</v>
      </c>
      <c r="L6073" s="9">
        <v>100000</v>
      </c>
      <c r="M6073" s="9">
        <v>100000</v>
      </c>
      <c r="N6073" s="7" t="str">
        <f>MID(Table2[[#This Row],[CIN]],2,5)</f>
        <v>74999</v>
      </c>
      <c r="O6073" s="7" t="s">
        <v>58</v>
      </c>
      <c r="P6073" s="7" t="s">
        <v>25436</v>
      </c>
    </row>
    <row r="6074" spans="1:16" x14ac:dyDescent="0.35">
      <c r="A6074" s="6">
        <v>6163</v>
      </c>
      <c r="B6074" s="7" t="s">
        <v>6262</v>
      </c>
      <c r="C6074" s="7" t="s">
        <v>15929</v>
      </c>
      <c r="D6074" s="8">
        <v>42870</v>
      </c>
      <c r="E6074" s="5" t="s">
        <v>19434</v>
      </c>
      <c r="F6074" s="7" t="s">
        <v>26</v>
      </c>
      <c r="G6074" s="7" t="s">
        <v>67</v>
      </c>
      <c r="H6074" s="7" t="s">
        <v>17</v>
      </c>
      <c r="I6074" s="7" t="s">
        <v>18</v>
      </c>
      <c r="J6074" s="7" t="s">
        <v>19436</v>
      </c>
      <c r="K6074" s="7" t="s">
        <v>88</v>
      </c>
      <c r="L6074" s="9">
        <v>100000</v>
      </c>
      <c r="M6074" s="9">
        <v>100000</v>
      </c>
      <c r="N6074" s="7" t="str">
        <f>MID(Table2[[#This Row],[CIN]],2,5)</f>
        <v>74999</v>
      </c>
      <c r="O6074" s="7" t="s">
        <v>58</v>
      </c>
      <c r="P6074" s="7" t="s">
        <v>25437</v>
      </c>
    </row>
    <row r="6075" spans="1:16" x14ac:dyDescent="0.35">
      <c r="A6075" s="6">
        <v>6164</v>
      </c>
      <c r="B6075" s="7" t="s">
        <v>6263</v>
      </c>
      <c r="C6075" s="7" t="s">
        <v>15930</v>
      </c>
      <c r="D6075" s="8">
        <v>42870</v>
      </c>
      <c r="E6075" s="5" t="s">
        <v>19434</v>
      </c>
      <c r="F6075" s="7" t="s">
        <v>26</v>
      </c>
      <c r="G6075" s="7" t="s">
        <v>67</v>
      </c>
      <c r="H6075" s="7" t="s">
        <v>17</v>
      </c>
      <c r="I6075" s="7" t="s">
        <v>18</v>
      </c>
      <c r="J6075" s="7" t="s">
        <v>19436</v>
      </c>
      <c r="K6075" s="7" t="s">
        <v>88</v>
      </c>
      <c r="L6075" s="9">
        <v>100000</v>
      </c>
      <c r="M6075" s="9">
        <v>100000</v>
      </c>
      <c r="N6075" s="7" t="str">
        <f>MID(Table2[[#This Row],[CIN]],2,5)</f>
        <v>74999</v>
      </c>
      <c r="O6075" s="7" t="s">
        <v>58</v>
      </c>
      <c r="P6075" s="7" t="s">
        <v>25438</v>
      </c>
    </row>
    <row r="6076" spans="1:16" x14ac:dyDescent="0.35">
      <c r="A6076" s="6">
        <v>6165</v>
      </c>
      <c r="B6076" s="7" t="s">
        <v>6264</v>
      </c>
      <c r="C6076" s="7" t="s">
        <v>15931</v>
      </c>
      <c r="D6076" s="8">
        <v>42870</v>
      </c>
      <c r="E6076" s="5" t="s">
        <v>19434</v>
      </c>
      <c r="F6076" s="7" t="s">
        <v>26</v>
      </c>
      <c r="G6076" s="7" t="s">
        <v>67</v>
      </c>
      <c r="H6076" s="7" t="s">
        <v>17</v>
      </c>
      <c r="I6076" s="7" t="s">
        <v>18</v>
      </c>
      <c r="J6076" s="7" t="s">
        <v>19436</v>
      </c>
      <c r="K6076" s="7" t="s">
        <v>88</v>
      </c>
      <c r="L6076" s="9">
        <v>100000</v>
      </c>
      <c r="M6076" s="9">
        <v>100000</v>
      </c>
      <c r="N6076" s="7" t="str">
        <f>MID(Table2[[#This Row],[CIN]],2,5)</f>
        <v>74999</v>
      </c>
      <c r="O6076" s="7" t="s">
        <v>58</v>
      </c>
      <c r="P6076" s="7" t="s">
        <v>25439</v>
      </c>
    </row>
    <row r="6077" spans="1:16" x14ac:dyDescent="0.35">
      <c r="A6077" s="6">
        <v>6166</v>
      </c>
      <c r="B6077" s="7" t="s">
        <v>6265</v>
      </c>
      <c r="C6077" s="7" t="s">
        <v>15932</v>
      </c>
      <c r="D6077" s="8">
        <v>42870</v>
      </c>
      <c r="E6077" s="5" t="s">
        <v>19434</v>
      </c>
      <c r="F6077" s="7" t="s">
        <v>26</v>
      </c>
      <c r="G6077" s="7" t="s">
        <v>67</v>
      </c>
      <c r="H6077" s="7" t="s">
        <v>17</v>
      </c>
      <c r="I6077" s="7" t="s">
        <v>18</v>
      </c>
      <c r="J6077" s="7" t="s">
        <v>19436</v>
      </c>
      <c r="K6077" s="7" t="s">
        <v>88</v>
      </c>
      <c r="L6077" s="9">
        <v>100000</v>
      </c>
      <c r="M6077" s="9">
        <v>100000</v>
      </c>
      <c r="N6077" s="7" t="str">
        <f>MID(Table2[[#This Row],[CIN]],2,5)</f>
        <v>74999</v>
      </c>
      <c r="O6077" s="7" t="s">
        <v>58</v>
      </c>
      <c r="P6077" s="7" t="s">
        <v>23392</v>
      </c>
    </row>
    <row r="6078" spans="1:16" x14ac:dyDescent="0.35">
      <c r="A6078" s="6">
        <v>6167</v>
      </c>
      <c r="B6078" s="7" t="s">
        <v>6266</v>
      </c>
      <c r="C6078" s="7" t="s">
        <v>15933</v>
      </c>
      <c r="D6078" s="8">
        <v>42870</v>
      </c>
      <c r="E6078" s="5" t="s">
        <v>19434</v>
      </c>
      <c r="F6078" s="7" t="s">
        <v>26</v>
      </c>
      <c r="G6078" s="7" t="s">
        <v>67</v>
      </c>
      <c r="H6078" s="7" t="s">
        <v>17</v>
      </c>
      <c r="I6078" s="7" t="s">
        <v>18</v>
      </c>
      <c r="J6078" s="7" t="s">
        <v>19436</v>
      </c>
      <c r="K6078" s="7" t="s">
        <v>88</v>
      </c>
      <c r="L6078" s="9">
        <v>500000</v>
      </c>
      <c r="M6078" s="9">
        <v>100000</v>
      </c>
      <c r="N6078" s="7" t="str">
        <f>MID(Table2[[#This Row],[CIN]],2,5)</f>
        <v>74999</v>
      </c>
      <c r="O6078" s="7" t="s">
        <v>58</v>
      </c>
      <c r="P6078" s="7" t="s">
        <v>25440</v>
      </c>
    </row>
    <row r="6079" spans="1:16" x14ac:dyDescent="0.35">
      <c r="A6079" s="6">
        <v>6168</v>
      </c>
      <c r="B6079" s="7" t="s">
        <v>6267</v>
      </c>
      <c r="C6079" s="7" t="s">
        <v>15934</v>
      </c>
      <c r="D6079" s="8">
        <v>42870</v>
      </c>
      <c r="E6079" s="5" t="s">
        <v>19434</v>
      </c>
      <c r="F6079" s="7" t="s">
        <v>26</v>
      </c>
      <c r="G6079" s="7" t="s">
        <v>67</v>
      </c>
      <c r="H6079" s="7" t="s">
        <v>17</v>
      </c>
      <c r="I6079" s="7" t="s">
        <v>18</v>
      </c>
      <c r="J6079" s="7" t="s">
        <v>19436</v>
      </c>
      <c r="K6079" s="7" t="s">
        <v>88</v>
      </c>
      <c r="L6079" s="9">
        <v>1000000</v>
      </c>
      <c r="M6079" s="9">
        <v>100000</v>
      </c>
      <c r="N6079" s="7" t="str">
        <f>MID(Table2[[#This Row],[CIN]],2,5)</f>
        <v>74999</v>
      </c>
      <c r="O6079" s="7" t="s">
        <v>58</v>
      </c>
      <c r="P6079" s="7" t="s">
        <v>25441</v>
      </c>
    </row>
    <row r="6080" spans="1:16" x14ac:dyDescent="0.35">
      <c r="A6080" s="6">
        <v>6169</v>
      </c>
      <c r="B6080" s="7" t="s">
        <v>6268</v>
      </c>
      <c r="C6080" s="7" t="s">
        <v>15935</v>
      </c>
      <c r="D6080" s="8">
        <v>42870</v>
      </c>
      <c r="E6080" s="5" t="s">
        <v>19434</v>
      </c>
      <c r="F6080" s="7" t="s">
        <v>26</v>
      </c>
      <c r="G6080" s="7" t="s">
        <v>67</v>
      </c>
      <c r="H6080" s="7" t="s">
        <v>17</v>
      </c>
      <c r="I6080" s="7" t="s">
        <v>18</v>
      </c>
      <c r="J6080" s="7" t="s">
        <v>19436</v>
      </c>
      <c r="K6080" s="7" t="s">
        <v>88</v>
      </c>
      <c r="L6080" s="9">
        <v>500000</v>
      </c>
      <c r="M6080" s="9">
        <v>200000</v>
      </c>
      <c r="N6080" s="7" t="str">
        <f>MID(Table2[[#This Row],[CIN]],2,5)</f>
        <v>74999</v>
      </c>
      <c r="O6080" s="7" t="s">
        <v>58</v>
      </c>
      <c r="P6080" s="7" t="s">
        <v>25442</v>
      </c>
    </row>
    <row r="6081" spans="1:16" x14ac:dyDescent="0.35">
      <c r="A6081" s="6">
        <v>6170</v>
      </c>
      <c r="B6081" s="7" t="s">
        <v>6269</v>
      </c>
      <c r="C6081" s="7" t="s">
        <v>15936</v>
      </c>
      <c r="D6081" s="8">
        <v>42870</v>
      </c>
      <c r="E6081" s="5" t="s">
        <v>19434</v>
      </c>
      <c r="F6081" s="7" t="s">
        <v>26</v>
      </c>
      <c r="G6081" s="7" t="s">
        <v>67</v>
      </c>
      <c r="H6081" s="7" t="s">
        <v>17</v>
      </c>
      <c r="I6081" s="7" t="s">
        <v>18</v>
      </c>
      <c r="J6081" s="7" t="s">
        <v>19436</v>
      </c>
      <c r="K6081" s="7" t="s">
        <v>88</v>
      </c>
      <c r="L6081" s="9">
        <v>100000</v>
      </c>
      <c r="M6081" s="9">
        <v>100000</v>
      </c>
      <c r="N6081" s="7" t="str">
        <f>MID(Table2[[#This Row],[CIN]],2,5)</f>
        <v>74999</v>
      </c>
      <c r="O6081" s="7" t="s">
        <v>58</v>
      </c>
      <c r="P6081" s="7" t="s">
        <v>25443</v>
      </c>
    </row>
    <row r="6082" spans="1:16" x14ac:dyDescent="0.35">
      <c r="A6082" s="6">
        <v>6171</v>
      </c>
      <c r="B6082" s="7" t="s">
        <v>6270</v>
      </c>
      <c r="C6082" s="7" t="s">
        <v>15937</v>
      </c>
      <c r="D6082" s="8">
        <v>42870</v>
      </c>
      <c r="E6082" s="5" t="s">
        <v>19434</v>
      </c>
      <c r="F6082" s="7" t="s">
        <v>26</v>
      </c>
      <c r="G6082" s="7" t="s">
        <v>67</v>
      </c>
      <c r="H6082" s="7" t="s">
        <v>17</v>
      </c>
      <c r="I6082" s="7" t="s">
        <v>18</v>
      </c>
      <c r="J6082" s="7" t="s">
        <v>19436</v>
      </c>
      <c r="K6082" s="7" t="s">
        <v>88</v>
      </c>
      <c r="L6082" s="9">
        <v>100000</v>
      </c>
      <c r="M6082" s="9">
        <v>100000</v>
      </c>
      <c r="N6082" s="7" t="str">
        <f>MID(Table2[[#This Row],[CIN]],2,5)</f>
        <v>74999</v>
      </c>
      <c r="O6082" s="7" t="s">
        <v>58</v>
      </c>
      <c r="P6082" s="7" t="s">
        <v>25444</v>
      </c>
    </row>
    <row r="6083" spans="1:16" x14ac:dyDescent="0.35">
      <c r="A6083" s="6">
        <v>6172</v>
      </c>
      <c r="B6083" s="7" t="s">
        <v>6271</v>
      </c>
      <c r="C6083" s="7" t="s">
        <v>15938</v>
      </c>
      <c r="D6083" s="8">
        <v>42870</v>
      </c>
      <c r="E6083" s="5" t="s">
        <v>19434</v>
      </c>
      <c r="F6083" s="7" t="s">
        <v>26</v>
      </c>
      <c r="G6083" s="7" t="s">
        <v>67</v>
      </c>
      <c r="H6083" s="7" t="s">
        <v>17</v>
      </c>
      <c r="I6083" s="7" t="s">
        <v>18</v>
      </c>
      <c r="J6083" s="7" t="s">
        <v>19436</v>
      </c>
      <c r="K6083" s="7" t="s">
        <v>88</v>
      </c>
      <c r="L6083" s="9">
        <v>1000000</v>
      </c>
      <c r="M6083" s="9">
        <v>1000000</v>
      </c>
      <c r="N6083" s="7" t="str">
        <f>MID(Table2[[#This Row],[CIN]],2,5)</f>
        <v>74999</v>
      </c>
      <c r="O6083" s="7" t="s">
        <v>58</v>
      </c>
      <c r="P6083" s="7" t="s">
        <v>25445</v>
      </c>
    </row>
    <row r="6084" spans="1:16" x14ac:dyDescent="0.35">
      <c r="A6084" s="6">
        <v>6173</v>
      </c>
      <c r="B6084" s="7" t="s">
        <v>6272</v>
      </c>
      <c r="C6084" s="7" t="s">
        <v>15939</v>
      </c>
      <c r="D6084" s="8">
        <v>42870</v>
      </c>
      <c r="E6084" s="5" t="s">
        <v>19434</v>
      </c>
      <c r="F6084" s="7" t="s">
        <v>26</v>
      </c>
      <c r="G6084" s="7" t="s">
        <v>67</v>
      </c>
      <c r="H6084" s="7" t="s">
        <v>17</v>
      </c>
      <c r="I6084" s="7" t="s">
        <v>18</v>
      </c>
      <c r="J6084" s="7" t="s">
        <v>19436</v>
      </c>
      <c r="K6084" s="7" t="s">
        <v>88</v>
      </c>
      <c r="L6084" s="9">
        <v>1000000</v>
      </c>
      <c r="M6084" s="9">
        <v>100000</v>
      </c>
      <c r="N6084" s="7" t="str">
        <f>MID(Table2[[#This Row],[CIN]],2,5)</f>
        <v>74999</v>
      </c>
      <c r="O6084" s="7" t="s">
        <v>58</v>
      </c>
      <c r="P6084" s="7" t="s">
        <v>25446</v>
      </c>
    </row>
    <row r="6085" spans="1:16" x14ac:dyDescent="0.35">
      <c r="A6085" s="6">
        <v>6174</v>
      </c>
      <c r="B6085" s="7" t="s">
        <v>6273</v>
      </c>
      <c r="C6085" s="7" t="s">
        <v>15940</v>
      </c>
      <c r="D6085" s="8">
        <v>42871</v>
      </c>
      <c r="E6085" s="5" t="s">
        <v>19434</v>
      </c>
      <c r="F6085" s="7" t="s">
        <v>26</v>
      </c>
      <c r="G6085" s="7" t="s">
        <v>67</v>
      </c>
      <c r="H6085" s="7" t="s">
        <v>17</v>
      </c>
      <c r="I6085" s="7" t="s">
        <v>18</v>
      </c>
      <c r="J6085" s="7" t="s">
        <v>19436</v>
      </c>
      <c r="K6085" s="7" t="s">
        <v>88</v>
      </c>
      <c r="L6085" s="9">
        <v>500000</v>
      </c>
      <c r="M6085" s="9">
        <v>500000</v>
      </c>
      <c r="N6085" s="7" t="str">
        <f>MID(Table2[[#This Row],[CIN]],2,5)</f>
        <v>74999</v>
      </c>
      <c r="O6085" s="7" t="s">
        <v>58</v>
      </c>
      <c r="P6085" s="7" t="s">
        <v>25447</v>
      </c>
    </row>
    <row r="6086" spans="1:16" x14ac:dyDescent="0.35">
      <c r="A6086" s="6">
        <v>6175</v>
      </c>
      <c r="B6086" s="7" t="s">
        <v>6274</v>
      </c>
      <c r="C6086" s="7" t="s">
        <v>15941</v>
      </c>
      <c r="D6086" s="8">
        <v>42871</v>
      </c>
      <c r="E6086" s="5" t="s">
        <v>19434</v>
      </c>
      <c r="F6086" s="7" t="s">
        <v>26</v>
      </c>
      <c r="G6086" s="7" t="s">
        <v>67</v>
      </c>
      <c r="H6086" s="7" t="s">
        <v>17</v>
      </c>
      <c r="I6086" s="7" t="s">
        <v>18</v>
      </c>
      <c r="J6086" s="7" t="s">
        <v>19436</v>
      </c>
      <c r="K6086" s="7" t="s">
        <v>88</v>
      </c>
      <c r="L6086" s="9">
        <v>1000000</v>
      </c>
      <c r="M6086" s="9">
        <v>10000</v>
      </c>
      <c r="N6086" s="7" t="str">
        <f>MID(Table2[[#This Row],[CIN]],2,5)</f>
        <v>74999</v>
      </c>
      <c r="O6086" s="7" t="s">
        <v>58</v>
      </c>
      <c r="P6086" s="7" t="s">
        <v>25448</v>
      </c>
    </row>
    <row r="6087" spans="1:16" x14ac:dyDescent="0.35">
      <c r="A6087" s="6">
        <v>6176</v>
      </c>
      <c r="B6087" s="7" t="s">
        <v>6275</v>
      </c>
      <c r="C6087" s="7" t="s">
        <v>15942</v>
      </c>
      <c r="D6087" s="8">
        <v>42871</v>
      </c>
      <c r="E6087" s="5" t="s">
        <v>19434</v>
      </c>
      <c r="F6087" s="7" t="s">
        <v>26</v>
      </c>
      <c r="G6087" s="7" t="s">
        <v>67</v>
      </c>
      <c r="H6087" s="7" t="s">
        <v>17</v>
      </c>
      <c r="I6087" s="7" t="s">
        <v>18</v>
      </c>
      <c r="J6087" s="7" t="s">
        <v>19436</v>
      </c>
      <c r="K6087" s="7" t="s">
        <v>88</v>
      </c>
      <c r="L6087" s="9">
        <v>100000</v>
      </c>
      <c r="M6087" s="9">
        <v>100000</v>
      </c>
      <c r="N6087" s="7" t="str">
        <f>MID(Table2[[#This Row],[CIN]],2,5)</f>
        <v>74999</v>
      </c>
      <c r="O6087" s="7" t="s">
        <v>58</v>
      </c>
      <c r="P6087" s="7" t="s">
        <v>25449</v>
      </c>
    </row>
    <row r="6088" spans="1:16" x14ac:dyDescent="0.35">
      <c r="A6088" s="6">
        <v>6178</v>
      </c>
      <c r="B6088" s="7" t="s">
        <v>6277</v>
      </c>
      <c r="C6088" s="7" t="s">
        <v>15944</v>
      </c>
      <c r="D6088" s="8">
        <v>42871</v>
      </c>
      <c r="E6088" s="5" t="s">
        <v>19434</v>
      </c>
      <c r="F6088" s="7" t="s">
        <v>26</v>
      </c>
      <c r="G6088" s="7" t="s">
        <v>67</v>
      </c>
      <c r="H6088" s="7" t="s">
        <v>17</v>
      </c>
      <c r="I6088" s="7" t="s">
        <v>18</v>
      </c>
      <c r="J6088" s="7" t="s">
        <v>19436</v>
      </c>
      <c r="K6088" s="7" t="s">
        <v>88</v>
      </c>
      <c r="L6088" s="9">
        <v>100000</v>
      </c>
      <c r="M6088" s="9">
        <v>100000</v>
      </c>
      <c r="N6088" s="7" t="str">
        <f>MID(Table2[[#This Row],[CIN]],2,5)</f>
        <v>74999</v>
      </c>
      <c r="O6088" s="7" t="s">
        <v>58</v>
      </c>
      <c r="P6088" s="7" t="s">
        <v>25451</v>
      </c>
    </row>
    <row r="6089" spans="1:16" x14ac:dyDescent="0.35">
      <c r="A6089" s="6">
        <v>6179</v>
      </c>
      <c r="B6089" s="7" t="s">
        <v>6278</v>
      </c>
      <c r="C6089" s="7" t="s">
        <v>15945</v>
      </c>
      <c r="D6089" s="8">
        <v>42871</v>
      </c>
      <c r="E6089" s="5" t="s">
        <v>19434</v>
      </c>
      <c r="F6089" s="7" t="s">
        <v>26</v>
      </c>
      <c r="G6089" s="7" t="s">
        <v>67</v>
      </c>
      <c r="H6089" s="7" t="s">
        <v>17</v>
      </c>
      <c r="I6089" s="7" t="s">
        <v>18</v>
      </c>
      <c r="J6089" s="7" t="s">
        <v>19436</v>
      </c>
      <c r="K6089" s="7" t="s">
        <v>88</v>
      </c>
      <c r="L6089" s="9">
        <v>1000000</v>
      </c>
      <c r="M6089" s="9">
        <v>100000</v>
      </c>
      <c r="N6089" s="7" t="str">
        <f>MID(Table2[[#This Row],[CIN]],2,5)</f>
        <v>74999</v>
      </c>
      <c r="O6089" s="7" t="s">
        <v>58</v>
      </c>
      <c r="P6089" s="7" t="s">
        <v>25452</v>
      </c>
    </row>
    <row r="6090" spans="1:16" x14ac:dyDescent="0.35">
      <c r="A6090" s="6">
        <v>6180</v>
      </c>
      <c r="B6090" s="7" t="s">
        <v>6279</v>
      </c>
      <c r="C6090" s="7" t="s">
        <v>15946</v>
      </c>
      <c r="D6090" s="8">
        <v>42871</v>
      </c>
      <c r="E6090" s="5" t="s">
        <v>19434</v>
      </c>
      <c r="F6090" s="7" t="s">
        <v>26</v>
      </c>
      <c r="G6090" s="7" t="s">
        <v>67</v>
      </c>
      <c r="H6090" s="7" t="s">
        <v>17</v>
      </c>
      <c r="I6090" s="7" t="s">
        <v>18</v>
      </c>
      <c r="J6090" s="7" t="s">
        <v>19436</v>
      </c>
      <c r="K6090" s="7" t="s">
        <v>88</v>
      </c>
      <c r="L6090" s="9">
        <v>100000</v>
      </c>
      <c r="M6090" s="9">
        <v>100000</v>
      </c>
      <c r="N6090" s="7" t="str">
        <f>MID(Table2[[#This Row],[CIN]],2,5)</f>
        <v>74999</v>
      </c>
      <c r="O6090" s="7" t="s">
        <v>58</v>
      </c>
      <c r="P6090" s="7" t="s">
        <v>25453</v>
      </c>
    </row>
    <row r="6091" spans="1:16" x14ac:dyDescent="0.35">
      <c r="A6091" s="6">
        <v>6181</v>
      </c>
      <c r="B6091" s="7" t="s">
        <v>6280</v>
      </c>
      <c r="C6091" s="7" t="s">
        <v>15947</v>
      </c>
      <c r="D6091" s="8">
        <v>42871</v>
      </c>
      <c r="E6091" s="5" t="s">
        <v>19434</v>
      </c>
      <c r="F6091" s="7" t="s">
        <v>26</v>
      </c>
      <c r="G6091" s="7" t="s">
        <v>67</v>
      </c>
      <c r="H6091" s="7" t="s">
        <v>17</v>
      </c>
      <c r="I6091" s="7" t="s">
        <v>18</v>
      </c>
      <c r="J6091" s="7" t="s">
        <v>19436</v>
      </c>
      <c r="K6091" s="7" t="s">
        <v>88</v>
      </c>
      <c r="L6091" s="9">
        <v>1000000</v>
      </c>
      <c r="M6091" s="9">
        <v>100000</v>
      </c>
      <c r="N6091" s="7" t="str">
        <f>MID(Table2[[#This Row],[CIN]],2,5)</f>
        <v>74999</v>
      </c>
      <c r="O6091" s="7" t="s">
        <v>58</v>
      </c>
      <c r="P6091" s="7" t="s">
        <v>25454</v>
      </c>
    </row>
    <row r="6092" spans="1:16" x14ac:dyDescent="0.35">
      <c r="A6092" s="6">
        <v>6182</v>
      </c>
      <c r="B6092" s="7" t="s">
        <v>6281</v>
      </c>
      <c r="C6092" s="7" t="s">
        <v>15948</v>
      </c>
      <c r="D6092" s="8">
        <v>42871</v>
      </c>
      <c r="E6092" s="5" t="s">
        <v>19434</v>
      </c>
      <c r="F6092" s="7" t="s">
        <v>26</v>
      </c>
      <c r="G6092" s="7" t="s">
        <v>67</v>
      </c>
      <c r="H6092" s="7" t="s">
        <v>17</v>
      </c>
      <c r="I6092" s="7" t="s">
        <v>18</v>
      </c>
      <c r="J6092" s="7" t="s">
        <v>19436</v>
      </c>
      <c r="K6092" s="7" t="s">
        <v>88</v>
      </c>
      <c r="L6092" s="9">
        <v>1000000</v>
      </c>
      <c r="M6092" s="9">
        <v>100000</v>
      </c>
      <c r="N6092" s="7" t="str">
        <f>MID(Table2[[#This Row],[CIN]],2,5)</f>
        <v>74999</v>
      </c>
      <c r="O6092" s="7" t="s">
        <v>58</v>
      </c>
      <c r="P6092" s="7" t="s">
        <v>25455</v>
      </c>
    </row>
    <row r="6093" spans="1:16" x14ac:dyDescent="0.35">
      <c r="A6093" s="6">
        <v>6183</v>
      </c>
      <c r="B6093" s="7" t="s">
        <v>6282</v>
      </c>
      <c r="C6093" s="7" t="s">
        <v>15949</v>
      </c>
      <c r="D6093" s="8">
        <v>42871</v>
      </c>
      <c r="E6093" s="5" t="s">
        <v>19434</v>
      </c>
      <c r="F6093" s="7" t="s">
        <v>26</v>
      </c>
      <c r="G6093" s="7" t="s">
        <v>67</v>
      </c>
      <c r="H6093" s="7" t="s">
        <v>17</v>
      </c>
      <c r="I6093" s="7" t="s">
        <v>18</v>
      </c>
      <c r="J6093" s="7" t="s">
        <v>19436</v>
      </c>
      <c r="K6093" s="7" t="s">
        <v>88</v>
      </c>
      <c r="L6093" s="9">
        <v>200000</v>
      </c>
      <c r="M6093" s="9">
        <v>30000</v>
      </c>
      <c r="N6093" s="7" t="str">
        <f>MID(Table2[[#This Row],[CIN]],2,5)</f>
        <v>74999</v>
      </c>
      <c r="O6093" s="7" t="s">
        <v>58</v>
      </c>
      <c r="P6093" s="7" t="s">
        <v>25456</v>
      </c>
    </row>
    <row r="6094" spans="1:16" x14ac:dyDescent="0.35">
      <c r="A6094" s="6">
        <v>6184</v>
      </c>
      <c r="B6094" s="7" t="s">
        <v>6283</v>
      </c>
      <c r="C6094" s="7" t="s">
        <v>15950</v>
      </c>
      <c r="D6094" s="8">
        <v>42871</v>
      </c>
      <c r="E6094" s="5" t="s">
        <v>19434</v>
      </c>
      <c r="F6094" s="7" t="s">
        <v>26</v>
      </c>
      <c r="G6094" s="7" t="s">
        <v>67</v>
      </c>
      <c r="H6094" s="7" t="s">
        <v>17</v>
      </c>
      <c r="I6094" s="7" t="s">
        <v>18</v>
      </c>
      <c r="J6094" s="7" t="s">
        <v>19436</v>
      </c>
      <c r="K6094" s="7" t="s">
        <v>88</v>
      </c>
      <c r="L6094" s="9">
        <v>500000</v>
      </c>
      <c r="M6094" s="9">
        <v>200000</v>
      </c>
      <c r="N6094" s="7" t="str">
        <f>MID(Table2[[#This Row],[CIN]],2,5)</f>
        <v>74999</v>
      </c>
      <c r="O6094" s="7" t="s">
        <v>58</v>
      </c>
      <c r="P6094" s="7" t="s">
        <v>25457</v>
      </c>
    </row>
    <row r="6095" spans="1:16" x14ac:dyDescent="0.35">
      <c r="A6095" s="6">
        <v>6185</v>
      </c>
      <c r="B6095" s="7" t="s">
        <v>6284</v>
      </c>
      <c r="C6095" s="7" t="s">
        <v>15951</v>
      </c>
      <c r="D6095" s="8">
        <v>42871</v>
      </c>
      <c r="E6095" s="5" t="s">
        <v>19434</v>
      </c>
      <c r="F6095" s="7" t="s">
        <v>26</v>
      </c>
      <c r="G6095" s="7" t="s">
        <v>67</v>
      </c>
      <c r="H6095" s="7" t="s">
        <v>17</v>
      </c>
      <c r="I6095" s="7" t="s">
        <v>18</v>
      </c>
      <c r="J6095" s="7" t="s">
        <v>19436</v>
      </c>
      <c r="K6095" s="7" t="s">
        <v>88</v>
      </c>
      <c r="L6095" s="9">
        <v>100000</v>
      </c>
      <c r="M6095" s="9">
        <v>100000</v>
      </c>
      <c r="N6095" s="7" t="str">
        <f>MID(Table2[[#This Row],[CIN]],2,5)</f>
        <v>74999</v>
      </c>
      <c r="O6095" s="7" t="s">
        <v>58</v>
      </c>
      <c r="P6095" s="7" t="s">
        <v>25458</v>
      </c>
    </row>
    <row r="6096" spans="1:16" x14ac:dyDescent="0.35">
      <c r="A6096" s="6">
        <v>6186</v>
      </c>
      <c r="B6096" s="7" t="s">
        <v>6285</v>
      </c>
      <c r="C6096" s="7" t="s">
        <v>15952</v>
      </c>
      <c r="D6096" s="8">
        <v>42871</v>
      </c>
      <c r="E6096" s="5" t="s">
        <v>19434</v>
      </c>
      <c r="F6096" s="7" t="s">
        <v>26</v>
      </c>
      <c r="G6096" s="7" t="s">
        <v>67</v>
      </c>
      <c r="H6096" s="7" t="s">
        <v>17</v>
      </c>
      <c r="I6096" s="7" t="s">
        <v>18</v>
      </c>
      <c r="J6096" s="7" t="s">
        <v>19436</v>
      </c>
      <c r="K6096" s="7" t="s">
        <v>88</v>
      </c>
      <c r="L6096" s="9">
        <v>1000000</v>
      </c>
      <c r="M6096" s="9">
        <v>100000</v>
      </c>
      <c r="N6096" s="7" t="str">
        <f>MID(Table2[[#This Row],[CIN]],2,5)</f>
        <v>74999</v>
      </c>
      <c r="O6096" s="7" t="s">
        <v>58</v>
      </c>
      <c r="P6096" s="7" t="s">
        <v>25459</v>
      </c>
    </row>
    <row r="6097" spans="1:16" x14ac:dyDescent="0.35">
      <c r="A6097" s="6">
        <v>6187</v>
      </c>
      <c r="B6097" s="7" t="s">
        <v>6286</v>
      </c>
      <c r="C6097" s="7" t="s">
        <v>15953</v>
      </c>
      <c r="D6097" s="8">
        <v>42871</v>
      </c>
      <c r="E6097" s="5" t="s">
        <v>19434</v>
      </c>
      <c r="F6097" s="7" t="s">
        <v>26</v>
      </c>
      <c r="G6097" s="7" t="s">
        <v>67</v>
      </c>
      <c r="H6097" s="7" t="s">
        <v>17</v>
      </c>
      <c r="I6097" s="7" t="s">
        <v>18</v>
      </c>
      <c r="J6097" s="7" t="s">
        <v>19436</v>
      </c>
      <c r="K6097" s="7" t="s">
        <v>88</v>
      </c>
      <c r="L6097" s="9">
        <v>1000000</v>
      </c>
      <c r="M6097" s="9">
        <v>100000</v>
      </c>
      <c r="N6097" s="7" t="str">
        <f>MID(Table2[[#This Row],[CIN]],2,5)</f>
        <v>74999</v>
      </c>
      <c r="O6097" s="7" t="s">
        <v>58</v>
      </c>
      <c r="P6097" s="7" t="s">
        <v>25460</v>
      </c>
    </row>
    <row r="6098" spans="1:16" x14ac:dyDescent="0.35">
      <c r="A6098" s="6">
        <v>6188</v>
      </c>
      <c r="B6098" s="7" t="s">
        <v>6287</v>
      </c>
      <c r="C6098" s="7" t="s">
        <v>15954</v>
      </c>
      <c r="D6098" s="8">
        <v>42871</v>
      </c>
      <c r="E6098" s="5" t="s">
        <v>19434</v>
      </c>
      <c r="F6098" s="7" t="s">
        <v>26</v>
      </c>
      <c r="G6098" s="7" t="s">
        <v>67</v>
      </c>
      <c r="H6098" s="7" t="s">
        <v>17</v>
      </c>
      <c r="I6098" s="7" t="s">
        <v>18</v>
      </c>
      <c r="J6098" s="7" t="s">
        <v>19436</v>
      </c>
      <c r="K6098" s="7" t="s">
        <v>88</v>
      </c>
      <c r="L6098" s="9">
        <v>1000000</v>
      </c>
      <c r="M6098" s="9">
        <v>100000</v>
      </c>
      <c r="N6098" s="7" t="str">
        <f>MID(Table2[[#This Row],[CIN]],2,5)</f>
        <v>74999</v>
      </c>
      <c r="O6098" s="7" t="s">
        <v>58</v>
      </c>
      <c r="P6098" s="7" t="s">
        <v>25461</v>
      </c>
    </row>
    <row r="6099" spans="1:16" x14ac:dyDescent="0.35">
      <c r="A6099" s="6">
        <v>6189</v>
      </c>
      <c r="B6099" s="7" t="s">
        <v>6288</v>
      </c>
      <c r="C6099" s="7" t="s">
        <v>15955</v>
      </c>
      <c r="D6099" s="8">
        <v>42871</v>
      </c>
      <c r="E6099" s="5" t="s">
        <v>19434</v>
      </c>
      <c r="F6099" s="7" t="s">
        <v>26</v>
      </c>
      <c r="G6099" s="7" t="s">
        <v>67</v>
      </c>
      <c r="H6099" s="7" t="s">
        <v>17</v>
      </c>
      <c r="I6099" s="7" t="s">
        <v>18</v>
      </c>
      <c r="J6099" s="7" t="s">
        <v>19436</v>
      </c>
      <c r="K6099" s="7" t="s">
        <v>88</v>
      </c>
      <c r="L6099" s="9">
        <v>1000000</v>
      </c>
      <c r="M6099" s="9">
        <v>100000</v>
      </c>
      <c r="N6099" s="7" t="str">
        <f>MID(Table2[[#This Row],[CIN]],2,5)</f>
        <v>74999</v>
      </c>
      <c r="O6099" s="7" t="s">
        <v>58</v>
      </c>
      <c r="P6099" s="7" t="s">
        <v>25462</v>
      </c>
    </row>
    <row r="6100" spans="1:16" x14ac:dyDescent="0.35">
      <c r="A6100" s="6">
        <v>6190</v>
      </c>
      <c r="B6100" s="7" t="s">
        <v>6289</v>
      </c>
      <c r="C6100" s="7" t="s">
        <v>15956</v>
      </c>
      <c r="D6100" s="8">
        <v>42871</v>
      </c>
      <c r="E6100" s="5" t="s">
        <v>19434</v>
      </c>
      <c r="F6100" s="7" t="s">
        <v>26</v>
      </c>
      <c r="G6100" s="7" t="s">
        <v>67</v>
      </c>
      <c r="H6100" s="7" t="s">
        <v>17</v>
      </c>
      <c r="I6100" s="7" t="s">
        <v>18</v>
      </c>
      <c r="J6100" s="7" t="s">
        <v>19436</v>
      </c>
      <c r="K6100" s="7" t="s">
        <v>88</v>
      </c>
      <c r="L6100" s="9">
        <v>1000000</v>
      </c>
      <c r="M6100" s="9">
        <v>450000</v>
      </c>
      <c r="N6100" s="7" t="str">
        <f>MID(Table2[[#This Row],[CIN]],2,5)</f>
        <v>74999</v>
      </c>
      <c r="O6100" s="7" t="s">
        <v>58</v>
      </c>
      <c r="P6100" s="7" t="s">
        <v>25463</v>
      </c>
    </row>
    <row r="6101" spans="1:16" x14ac:dyDescent="0.35">
      <c r="A6101" s="6">
        <v>6191</v>
      </c>
      <c r="B6101" s="7" t="s">
        <v>6290</v>
      </c>
      <c r="C6101" s="7" t="s">
        <v>15957</v>
      </c>
      <c r="D6101" s="8">
        <v>42871</v>
      </c>
      <c r="E6101" s="5" t="s">
        <v>19434</v>
      </c>
      <c r="F6101" s="7" t="s">
        <v>26</v>
      </c>
      <c r="G6101" s="7" t="s">
        <v>67</v>
      </c>
      <c r="H6101" s="7" t="s">
        <v>17</v>
      </c>
      <c r="I6101" s="7" t="s">
        <v>18</v>
      </c>
      <c r="J6101" s="7" t="s">
        <v>19436</v>
      </c>
      <c r="K6101" s="7" t="s">
        <v>88</v>
      </c>
      <c r="L6101" s="9">
        <v>100000</v>
      </c>
      <c r="M6101" s="9">
        <v>100000</v>
      </c>
      <c r="N6101" s="7" t="str">
        <f>MID(Table2[[#This Row],[CIN]],2,5)</f>
        <v>74999</v>
      </c>
      <c r="O6101" s="7" t="s">
        <v>58</v>
      </c>
      <c r="P6101" s="7" t="s">
        <v>25464</v>
      </c>
    </row>
    <row r="6102" spans="1:16" x14ac:dyDescent="0.35">
      <c r="A6102" s="6">
        <v>6192</v>
      </c>
      <c r="B6102" s="7" t="s">
        <v>6291</v>
      </c>
      <c r="C6102" s="7" t="s">
        <v>15958</v>
      </c>
      <c r="D6102" s="8">
        <v>42871</v>
      </c>
      <c r="E6102" s="5" t="s">
        <v>19434</v>
      </c>
      <c r="F6102" s="7" t="s">
        <v>26</v>
      </c>
      <c r="G6102" s="7" t="s">
        <v>67</v>
      </c>
      <c r="H6102" s="7" t="s">
        <v>17</v>
      </c>
      <c r="I6102" s="7" t="s">
        <v>18</v>
      </c>
      <c r="J6102" s="7" t="s">
        <v>19436</v>
      </c>
      <c r="K6102" s="7" t="s">
        <v>88</v>
      </c>
      <c r="L6102" s="9">
        <v>100000</v>
      </c>
      <c r="M6102" s="9">
        <v>100000</v>
      </c>
      <c r="N6102" s="7" t="str">
        <f>MID(Table2[[#This Row],[CIN]],2,5)</f>
        <v>74999</v>
      </c>
      <c r="O6102" s="7" t="s">
        <v>58</v>
      </c>
      <c r="P6102" s="7" t="s">
        <v>25465</v>
      </c>
    </row>
    <row r="6103" spans="1:16" x14ac:dyDescent="0.35">
      <c r="A6103" s="6">
        <v>6193</v>
      </c>
      <c r="B6103" s="7" t="s">
        <v>6292</v>
      </c>
      <c r="C6103" s="7" t="s">
        <v>15959</v>
      </c>
      <c r="D6103" s="8">
        <v>42871</v>
      </c>
      <c r="E6103" s="5" t="s">
        <v>19434</v>
      </c>
      <c r="F6103" s="7" t="s">
        <v>26</v>
      </c>
      <c r="G6103" s="7" t="s">
        <v>67</v>
      </c>
      <c r="H6103" s="7" t="s">
        <v>17</v>
      </c>
      <c r="I6103" s="7" t="s">
        <v>18</v>
      </c>
      <c r="J6103" s="7" t="s">
        <v>19436</v>
      </c>
      <c r="K6103" s="7" t="s">
        <v>88</v>
      </c>
      <c r="L6103" s="9">
        <v>1000000</v>
      </c>
      <c r="M6103" s="9">
        <v>10000</v>
      </c>
      <c r="N6103" s="7" t="str">
        <f>MID(Table2[[#This Row],[CIN]],2,5)</f>
        <v>74999</v>
      </c>
      <c r="O6103" s="7" t="s">
        <v>58</v>
      </c>
      <c r="P6103" s="7" t="s">
        <v>25466</v>
      </c>
    </row>
    <row r="6104" spans="1:16" x14ac:dyDescent="0.35">
      <c r="A6104" s="6">
        <v>6194</v>
      </c>
      <c r="B6104" s="7" t="s">
        <v>6293</v>
      </c>
      <c r="C6104" s="7" t="s">
        <v>15960</v>
      </c>
      <c r="D6104" s="8">
        <v>42871</v>
      </c>
      <c r="E6104" s="5" t="s">
        <v>19434</v>
      </c>
      <c r="F6104" s="7" t="s">
        <v>26</v>
      </c>
      <c r="G6104" s="7" t="s">
        <v>67</v>
      </c>
      <c r="H6104" s="7" t="s">
        <v>17</v>
      </c>
      <c r="I6104" s="7" t="s">
        <v>18</v>
      </c>
      <c r="J6104" s="7" t="s">
        <v>19436</v>
      </c>
      <c r="K6104" s="7" t="s">
        <v>88</v>
      </c>
      <c r="L6104" s="9">
        <v>100000</v>
      </c>
      <c r="M6104" s="9">
        <v>100000</v>
      </c>
      <c r="N6104" s="7" t="str">
        <f>MID(Table2[[#This Row],[CIN]],2,5)</f>
        <v>74999</v>
      </c>
      <c r="O6104" s="7" t="s">
        <v>58</v>
      </c>
      <c r="P6104" s="7" t="s">
        <v>25467</v>
      </c>
    </row>
    <row r="6105" spans="1:16" x14ac:dyDescent="0.35">
      <c r="A6105" s="6">
        <v>6195</v>
      </c>
      <c r="B6105" s="7" t="s">
        <v>6294</v>
      </c>
      <c r="C6105" s="7" t="s">
        <v>15961</v>
      </c>
      <c r="D6105" s="8">
        <v>42871</v>
      </c>
      <c r="E6105" s="5" t="s">
        <v>19434</v>
      </c>
      <c r="F6105" s="7" t="s">
        <v>26</v>
      </c>
      <c r="G6105" s="7" t="s">
        <v>67</v>
      </c>
      <c r="H6105" s="7" t="s">
        <v>17</v>
      </c>
      <c r="I6105" s="7" t="s">
        <v>18</v>
      </c>
      <c r="J6105" s="7" t="s">
        <v>19436</v>
      </c>
      <c r="K6105" s="7" t="s">
        <v>88</v>
      </c>
      <c r="L6105" s="9">
        <v>500000</v>
      </c>
      <c r="M6105" s="9">
        <v>185000</v>
      </c>
      <c r="N6105" s="7" t="str">
        <f>MID(Table2[[#This Row],[CIN]],2,5)</f>
        <v>74999</v>
      </c>
      <c r="O6105" s="7" t="s">
        <v>58</v>
      </c>
      <c r="P6105" s="7" t="s">
        <v>25468</v>
      </c>
    </row>
    <row r="6106" spans="1:16" x14ac:dyDescent="0.35">
      <c r="A6106" s="6">
        <v>6196</v>
      </c>
      <c r="B6106" s="7" t="s">
        <v>6295</v>
      </c>
      <c r="C6106" s="7" t="s">
        <v>15962</v>
      </c>
      <c r="D6106" s="8">
        <v>42871</v>
      </c>
      <c r="E6106" s="5" t="s">
        <v>19434</v>
      </c>
      <c r="F6106" s="7" t="s">
        <v>26</v>
      </c>
      <c r="G6106" s="7" t="s">
        <v>67</v>
      </c>
      <c r="H6106" s="7" t="s">
        <v>17</v>
      </c>
      <c r="I6106" s="7" t="s">
        <v>18</v>
      </c>
      <c r="J6106" s="7" t="s">
        <v>19436</v>
      </c>
      <c r="K6106" s="7" t="s">
        <v>88</v>
      </c>
      <c r="L6106" s="9">
        <v>1000000</v>
      </c>
      <c r="M6106" s="9">
        <v>200</v>
      </c>
      <c r="N6106" s="7" t="str">
        <f>MID(Table2[[#This Row],[CIN]],2,5)</f>
        <v>74999</v>
      </c>
      <c r="O6106" s="7" t="s">
        <v>58</v>
      </c>
      <c r="P6106" s="7" t="s">
        <v>25469</v>
      </c>
    </row>
    <row r="6107" spans="1:16" x14ac:dyDescent="0.35">
      <c r="A6107" s="6">
        <v>6197</v>
      </c>
      <c r="B6107" s="7" t="s">
        <v>6296</v>
      </c>
      <c r="C6107" s="7" t="s">
        <v>15963</v>
      </c>
      <c r="D6107" s="8">
        <v>42871</v>
      </c>
      <c r="E6107" s="5" t="s">
        <v>19434</v>
      </c>
      <c r="F6107" s="7" t="s">
        <v>26</v>
      </c>
      <c r="G6107" s="7" t="s">
        <v>67</v>
      </c>
      <c r="H6107" s="7" t="s">
        <v>17</v>
      </c>
      <c r="I6107" s="7" t="s">
        <v>18</v>
      </c>
      <c r="J6107" s="7" t="s">
        <v>19436</v>
      </c>
      <c r="K6107" s="7" t="s">
        <v>88</v>
      </c>
      <c r="L6107" s="9">
        <v>100000</v>
      </c>
      <c r="M6107" s="9">
        <v>100000</v>
      </c>
      <c r="N6107" s="7" t="str">
        <f>MID(Table2[[#This Row],[CIN]],2,5)</f>
        <v>74999</v>
      </c>
      <c r="O6107" s="7" t="s">
        <v>58</v>
      </c>
      <c r="P6107" s="7" t="s">
        <v>25470</v>
      </c>
    </row>
    <row r="6108" spans="1:16" x14ac:dyDescent="0.35">
      <c r="A6108" s="6">
        <v>6198</v>
      </c>
      <c r="B6108" s="7" t="s">
        <v>6297</v>
      </c>
      <c r="C6108" s="7" t="s">
        <v>15964</v>
      </c>
      <c r="D6108" s="8">
        <v>42871</v>
      </c>
      <c r="E6108" s="5" t="s">
        <v>19434</v>
      </c>
      <c r="F6108" s="7" t="s">
        <v>26</v>
      </c>
      <c r="G6108" s="7" t="s">
        <v>67</v>
      </c>
      <c r="H6108" s="7" t="s">
        <v>17</v>
      </c>
      <c r="I6108" s="7" t="s">
        <v>18</v>
      </c>
      <c r="J6108" s="7" t="s">
        <v>19436</v>
      </c>
      <c r="K6108" s="7" t="s">
        <v>88</v>
      </c>
      <c r="L6108" s="9">
        <v>100000</v>
      </c>
      <c r="M6108" s="9">
        <v>60000</v>
      </c>
      <c r="N6108" s="7" t="str">
        <f>MID(Table2[[#This Row],[CIN]],2,5)</f>
        <v>74999</v>
      </c>
      <c r="O6108" s="7" t="s">
        <v>58</v>
      </c>
      <c r="P6108" s="7" t="s">
        <v>25471</v>
      </c>
    </row>
    <row r="6109" spans="1:16" x14ac:dyDescent="0.35">
      <c r="A6109" s="6">
        <v>6199</v>
      </c>
      <c r="B6109" s="7" t="s">
        <v>6298</v>
      </c>
      <c r="C6109" s="7" t="s">
        <v>15965</v>
      </c>
      <c r="D6109" s="8">
        <v>42872</v>
      </c>
      <c r="E6109" s="5" t="s">
        <v>19434</v>
      </c>
      <c r="F6109" s="7" t="s">
        <v>26</v>
      </c>
      <c r="G6109" s="7" t="s">
        <v>67</v>
      </c>
      <c r="H6109" s="7" t="s">
        <v>17</v>
      </c>
      <c r="I6109" s="7" t="s">
        <v>18</v>
      </c>
      <c r="J6109" s="7" t="s">
        <v>19436</v>
      </c>
      <c r="K6109" s="7" t="s">
        <v>88</v>
      </c>
      <c r="L6109" s="9">
        <v>1000000</v>
      </c>
      <c r="M6109" s="9">
        <v>100000</v>
      </c>
      <c r="N6109" s="7" t="str">
        <f>MID(Table2[[#This Row],[CIN]],2,5)</f>
        <v>74999</v>
      </c>
      <c r="O6109" s="7" t="s">
        <v>58</v>
      </c>
      <c r="P6109" s="7" t="s">
        <v>25472</v>
      </c>
    </row>
    <row r="6110" spans="1:16" x14ac:dyDescent="0.35">
      <c r="A6110" s="6">
        <v>6200</v>
      </c>
      <c r="B6110" s="7" t="s">
        <v>6299</v>
      </c>
      <c r="C6110" s="7" t="s">
        <v>15966</v>
      </c>
      <c r="D6110" s="8">
        <v>42872</v>
      </c>
      <c r="E6110" s="5" t="s">
        <v>19434</v>
      </c>
      <c r="F6110" s="7" t="s">
        <v>26</v>
      </c>
      <c r="G6110" s="7" t="s">
        <v>67</v>
      </c>
      <c r="H6110" s="7" t="s">
        <v>17</v>
      </c>
      <c r="I6110" s="7" t="s">
        <v>18</v>
      </c>
      <c r="J6110" s="7" t="s">
        <v>19436</v>
      </c>
      <c r="K6110" s="7" t="s">
        <v>88</v>
      </c>
      <c r="L6110" s="9">
        <v>100000</v>
      </c>
      <c r="M6110" s="9">
        <v>100000</v>
      </c>
      <c r="N6110" s="7" t="str">
        <f>MID(Table2[[#This Row],[CIN]],2,5)</f>
        <v>74999</v>
      </c>
      <c r="O6110" s="7" t="s">
        <v>58</v>
      </c>
      <c r="P6110" s="7" t="s">
        <v>25473</v>
      </c>
    </row>
    <row r="6111" spans="1:16" x14ac:dyDescent="0.35">
      <c r="A6111" s="6">
        <v>6201</v>
      </c>
      <c r="B6111" s="7" t="s">
        <v>6300</v>
      </c>
      <c r="C6111" s="7" t="s">
        <v>15967</v>
      </c>
      <c r="D6111" s="8">
        <v>42872</v>
      </c>
      <c r="E6111" s="5" t="s">
        <v>19434</v>
      </c>
      <c r="F6111" s="7" t="s">
        <v>26</v>
      </c>
      <c r="G6111" s="7" t="s">
        <v>67</v>
      </c>
      <c r="H6111" s="7" t="s">
        <v>17</v>
      </c>
      <c r="I6111" s="7" t="s">
        <v>18</v>
      </c>
      <c r="J6111" s="7" t="s">
        <v>19436</v>
      </c>
      <c r="K6111" s="7" t="s">
        <v>88</v>
      </c>
      <c r="L6111" s="9">
        <v>200000</v>
      </c>
      <c r="M6111" s="9">
        <v>200000</v>
      </c>
      <c r="N6111" s="7" t="str">
        <f>MID(Table2[[#This Row],[CIN]],2,5)</f>
        <v>74999</v>
      </c>
      <c r="O6111" s="7" t="s">
        <v>58</v>
      </c>
      <c r="P6111" s="7" t="s">
        <v>25474</v>
      </c>
    </row>
    <row r="6112" spans="1:16" x14ac:dyDescent="0.35">
      <c r="A6112" s="6">
        <v>6202</v>
      </c>
      <c r="B6112" s="7" t="s">
        <v>6301</v>
      </c>
      <c r="C6112" s="7" t="s">
        <v>15968</v>
      </c>
      <c r="D6112" s="8">
        <v>42872</v>
      </c>
      <c r="E6112" s="5" t="s">
        <v>19434</v>
      </c>
      <c r="F6112" s="7" t="s">
        <v>26</v>
      </c>
      <c r="G6112" s="7" t="s">
        <v>67</v>
      </c>
      <c r="H6112" s="7" t="s">
        <v>17</v>
      </c>
      <c r="I6112" s="7" t="s">
        <v>18</v>
      </c>
      <c r="J6112" s="7" t="s">
        <v>19436</v>
      </c>
      <c r="K6112" s="7" t="s">
        <v>88</v>
      </c>
      <c r="L6112" s="9">
        <v>1000000</v>
      </c>
      <c r="M6112" s="9">
        <v>200000</v>
      </c>
      <c r="N6112" s="7" t="str">
        <f>MID(Table2[[#This Row],[CIN]],2,5)</f>
        <v>74999</v>
      </c>
      <c r="O6112" s="7" t="s">
        <v>58</v>
      </c>
      <c r="P6112" s="7" t="s">
        <v>25475</v>
      </c>
    </row>
    <row r="6113" spans="1:16" x14ac:dyDescent="0.35">
      <c r="A6113" s="6">
        <v>6203</v>
      </c>
      <c r="B6113" s="7" t="s">
        <v>6302</v>
      </c>
      <c r="C6113" s="7" t="s">
        <v>15969</v>
      </c>
      <c r="D6113" s="8">
        <v>42872</v>
      </c>
      <c r="E6113" s="5" t="s">
        <v>19434</v>
      </c>
      <c r="F6113" s="7" t="s">
        <v>26</v>
      </c>
      <c r="G6113" s="7" t="s">
        <v>67</v>
      </c>
      <c r="H6113" s="7" t="s">
        <v>17</v>
      </c>
      <c r="I6113" s="7" t="s">
        <v>18</v>
      </c>
      <c r="J6113" s="7" t="s">
        <v>19436</v>
      </c>
      <c r="K6113" s="7" t="s">
        <v>88</v>
      </c>
      <c r="L6113" s="9">
        <v>500000</v>
      </c>
      <c r="M6113" s="9">
        <v>100000</v>
      </c>
      <c r="N6113" s="7" t="str">
        <f>MID(Table2[[#This Row],[CIN]],2,5)</f>
        <v>74999</v>
      </c>
      <c r="O6113" s="7" t="s">
        <v>58</v>
      </c>
      <c r="P6113" s="7" t="s">
        <v>25476</v>
      </c>
    </row>
    <row r="6114" spans="1:16" x14ac:dyDescent="0.35">
      <c r="A6114" s="6">
        <v>6204</v>
      </c>
      <c r="B6114" s="7" t="s">
        <v>6303</v>
      </c>
      <c r="C6114" s="7" t="s">
        <v>15970</v>
      </c>
      <c r="D6114" s="8">
        <v>42872</v>
      </c>
      <c r="E6114" s="5" t="s">
        <v>19434</v>
      </c>
      <c r="F6114" s="7" t="s">
        <v>26</v>
      </c>
      <c r="G6114" s="7" t="s">
        <v>67</v>
      </c>
      <c r="H6114" s="7" t="s">
        <v>17</v>
      </c>
      <c r="I6114" s="7" t="s">
        <v>18</v>
      </c>
      <c r="J6114" s="7" t="s">
        <v>19436</v>
      </c>
      <c r="K6114" s="7" t="s">
        <v>88</v>
      </c>
      <c r="L6114" s="9">
        <v>4900000</v>
      </c>
      <c r="M6114" s="9">
        <v>500000</v>
      </c>
      <c r="N6114" s="7" t="str">
        <f>MID(Table2[[#This Row],[CIN]],2,5)</f>
        <v>74999</v>
      </c>
      <c r="O6114" s="7" t="s">
        <v>58</v>
      </c>
      <c r="P6114" s="7" t="s">
        <v>25477</v>
      </c>
    </row>
    <row r="6115" spans="1:16" x14ac:dyDescent="0.35">
      <c r="A6115" s="6">
        <v>6205</v>
      </c>
      <c r="B6115" s="7" t="s">
        <v>6304</v>
      </c>
      <c r="C6115" s="7" t="s">
        <v>15971</v>
      </c>
      <c r="D6115" s="8">
        <v>42872</v>
      </c>
      <c r="E6115" s="5" t="s">
        <v>19434</v>
      </c>
      <c r="F6115" s="7" t="s">
        <v>26</v>
      </c>
      <c r="G6115" s="7" t="s">
        <v>67</v>
      </c>
      <c r="H6115" s="7" t="s">
        <v>17</v>
      </c>
      <c r="I6115" s="7" t="s">
        <v>18</v>
      </c>
      <c r="J6115" s="7" t="s">
        <v>19436</v>
      </c>
      <c r="K6115" s="7" t="s">
        <v>88</v>
      </c>
      <c r="L6115" s="9">
        <v>20000000</v>
      </c>
      <c r="M6115" s="9">
        <v>20000000</v>
      </c>
      <c r="N6115" s="7" t="str">
        <f>MID(Table2[[#This Row],[CIN]],2,5)</f>
        <v>74999</v>
      </c>
      <c r="O6115" s="7" t="s">
        <v>58</v>
      </c>
      <c r="P6115" s="7" t="s">
        <v>25478</v>
      </c>
    </row>
    <row r="6116" spans="1:16" x14ac:dyDescent="0.35">
      <c r="A6116" s="6">
        <v>6206</v>
      </c>
      <c r="B6116" s="7" t="s">
        <v>6305</v>
      </c>
      <c r="C6116" s="7" t="s">
        <v>15972</v>
      </c>
      <c r="D6116" s="8">
        <v>42872</v>
      </c>
      <c r="E6116" s="5" t="s">
        <v>19434</v>
      </c>
      <c r="F6116" s="7" t="s">
        <v>26</v>
      </c>
      <c r="G6116" s="7" t="s">
        <v>67</v>
      </c>
      <c r="H6116" s="7" t="s">
        <v>17</v>
      </c>
      <c r="I6116" s="7" t="s">
        <v>18</v>
      </c>
      <c r="J6116" s="7" t="s">
        <v>19436</v>
      </c>
      <c r="K6116" s="7" t="s">
        <v>88</v>
      </c>
      <c r="L6116" s="9">
        <v>100000</v>
      </c>
      <c r="M6116" s="9">
        <v>100000</v>
      </c>
      <c r="N6116" s="7" t="str">
        <f>MID(Table2[[#This Row],[CIN]],2,5)</f>
        <v>74999</v>
      </c>
      <c r="O6116" s="7" t="s">
        <v>58</v>
      </c>
      <c r="P6116" s="7" t="s">
        <v>25479</v>
      </c>
    </row>
    <row r="6117" spans="1:16" x14ac:dyDescent="0.35">
      <c r="A6117" s="6">
        <v>6207</v>
      </c>
      <c r="B6117" s="7" t="s">
        <v>6306</v>
      </c>
      <c r="C6117" s="7" t="s">
        <v>15973</v>
      </c>
      <c r="D6117" s="8">
        <v>42872</v>
      </c>
      <c r="E6117" s="5" t="s">
        <v>19434</v>
      </c>
      <c r="F6117" s="7" t="s">
        <v>26</v>
      </c>
      <c r="G6117" s="7" t="s">
        <v>67</v>
      </c>
      <c r="H6117" s="7" t="s">
        <v>17</v>
      </c>
      <c r="I6117" s="7" t="s">
        <v>18</v>
      </c>
      <c r="J6117" s="7" t="s">
        <v>19436</v>
      </c>
      <c r="K6117" s="7" t="s">
        <v>88</v>
      </c>
      <c r="L6117" s="9">
        <v>1000000</v>
      </c>
      <c r="M6117" s="9">
        <v>100000</v>
      </c>
      <c r="N6117" s="7" t="str">
        <f>MID(Table2[[#This Row],[CIN]],2,5)</f>
        <v>74999</v>
      </c>
      <c r="O6117" s="7" t="s">
        <v>58</v>
      </c>
      <c r="P6117" s="7" t="s">
        <v>25480</v>
      </c>
    </row>
    <row r="6118" spans="1:16" x14ac:dyDescent="0.35">
      <c r="A6118" s="6">
        <v>6208</v>
      </c>
      <c r="B6118" s="7" t="s">
        <v>6307</v>
      </c>
      <c r="C6118" s="7" t="s">
        <v>15974</v>
      </c>
      <c r="D6118" s="8">
        <v>42872</v>
      </c>
      <c r="E6118" s="5" t="s">
        <v>19434</v>
      </c>
      <c r="F6118" s="7" t="s">
        <v>26</v>
      </c>
      <c r="G6118" s="7" t="s">
        <v>67</v>
      </c>
      <c r="H6118" s="7" t="s">
        <v>17</v>
      </c>
      <c r="I6118" s="7" t="s">
        <v>18</v>
      </c>
      <c r="J6118" s="7" t="s">
        <v>19436</v>
      </c>
      <c r="K6118" s="7" t="s">
        <v>88</v>
      </c>
      <c r="L6118" s="9">
        <v>100000</v>
      </c>
      <c r="M6118" s="9">
        <v>100000</v>
      </c>
      <c r="N6118" s="7" t="str">
        <f>MID(Table2[[#This Row],[CIN]],2,5)</f>
        <v>74999</v>
      </c>
      <c r="O6118" s="7" t="s">
        <v>58</v>
      </c>
      <c r="P6118" s="7" t="s">
        <v>25481</v>
      </c>
    </row>
    <row r="6119" spans="1:16" x14ac:dyDescent="0.35">
      <c r="A6119" s="6">
        <v>6209</v>
      </c>
      <c r="B6119" s="7" t="s">
        <v>6308</v>
      </c>
      <c r="C6119" s="7" t="s">
        <v>15975</v>
      </c>
      <c r="D6119" s="8">
        <v>42872</v>
      </c>
      <c r="E6119" s="5" t="s">
        <v>19434</v>
      </c>
      <c r="F6119" s="7" t="s">
        <v>26</v>
      </c>
      <c r="G6119" s="7" t="s">
        <v>67</v>
      </c>
      <c r="H6119" s="7" t="s">
        <v>17</v>
      </c>
      <c r="I6119" s="7" t="s">
        <v>18</v>
      </c>
      <c r="J6119" s="7" t="s">
        <v>19436</v>
      </c>
      <c r="K6119" s="7" t="s">
        <v>88</v>
      </c>
      <c r="L6119" s="9">
        <v>100000</v>
      </c>
      <c r="M6119" s="9">
        <v>100000</v>
      </c>
      <c r="N6119" s="7" t="str">
        <f>MID(Table2[[#This Row],[CIN]],2,5)</f>
        <v>74999</v>
      </c>
      <c r="O6119" s="7" t="s">
        <v>58</v>
      </c>
      <c r="P6119" s="7" t="s">
        <v>25482</v>
      </c>
    </row>
    <row r="6120" spans="1:16" x14ac:dyDescent="0.35">
      <c r="A6120" s="6">
        <v>6210</v>
      </c>
      <c r="B6120" s="7" t="s">
        <v>6309</v>
      </c>
      <c r="C6120" s="7" t="s">
        <v>15976</v>
      </c>
      <c r="D6120" s="8">
        <v>42872</v>
      </c>
      <c r="E6120" s="5" t="s">
        <v>19434</v>
      </c>
      <c r="F6120" s="7" t="s">
        <v>26</v>
      </c>
      <c r="G6120" s="7" t="s">
        <v>67</v>
      </c>
      <c r="H6120" s="7" t="s">
        <v>17</v>
      </c>
      <c r="I6120" s="7" t="s">
        <v>18</v>
      </c>
      <c r="J6120" s="7" t="s">
        <v>19436</v>
      </c>
      <c r="K6120" s="7" t="s">
        <v>88</v>
      </c>
      <c r="L6120" s="9">
        <v>50000</v>
      </c>
      <c r="M6120" s="9">
        <v>50000</v>
      </c>
      <c r="N6120" s="7" t="str">
        <f>MID(Table2[[#This Row],[CIN]],2,5)</f>
        <v>74999</v>
      </c>
      <c r="O6120" s="7" t="s">
        <v>58</v>
      </c>
      <c r="P6120" s="7" t="s">
        <v>25483</v>
      </c>
    </row>
    <row r="6121" spans="1:16" x14ac:dyDescent="0.35">
      <c r="A6121" s="6">
        <v>6211</v>
      </c>
      <c r="B6121" s="7" t="s">
        <v>6310</v>
      </c>
      <c r="C6121" s="7" t="s">
        <v>15977</v>
      </c>
      <c r="D6121" s="8">
        <v>42872</v>
      </c>
      <c r="E6121" s="5" t="s">
        <v>19434</v>
      </c>
      <c r="F6121" s="7" t="s">
        <v>26</v>
      </c>
      <c r="G6121" s="7" t="s">
        <v>67</v>
      </c>
      <c r="H6121" s="7" t="s">
        <v>17</v>
      </c>
      <c r="I6121" s="7" t="s">
        <v>18</v>
      </c>
      <c r="J6121" s="7" t="s">
        <v>19436</v>
      </c>
      <c r="K6121" s="7" t="s">
        <v>88</v>
      </c>
      <c r="L6121" s="9">
        <v>500000</v>
      </c>
      <c r="M6121" s="9">
        <v>100000</v>
      </c>
      <c r="N6121" s="7" t="str">
        <f>MID(Table2[[#This Row],[CIN]],2,5)</f>
        <v>74999</v>
      </c>
      <c r="O6121" s="7" t="s">
        <v>58</v>
      </c>
      <c r="P6121" s="7" t="s">
        <v>25484</v>
      </c>
    </row>
    <row r="6122" spans="1:16" x14ac:dyDescent="0.35">
      <c r="A6122" s="6">
        <v>6212</v>
      </c>
      <c r="B6122" s="7" t="s">
        <v>6311</v>
      </c>
      <c r="C6122" s="7" t="s">
        <v>15978</v>
      </c>
      <c r="D6122" s="8">
        <v>42872</v>
      </c>
      <c r="E6122" s="5" t="s">
        <v>19434</v>
      </c>
      <c r="F6122" s="7" t="s">
        <v>26</v>
      </c>
      <c r="G6122" s="7" t="s">
        <v>67</v>
      </c>
      <c r="H6122" s="7" t="s">
        <v>17</v>
      </c>
      <c r="I6122" s="7" t="s">
        <v>18</v>
      </c>
      <c r="J6122" s="7" t="s">
        <v>19436</v>
      </c>
      <c r="K6122" s="7" t="s">
        <v>88</v>
      </c>
      <c r="L6122" s="9">
        <v>1000000</v>
      </c>
      <c r="M6122" s="9">
        <v>100000</v>
      </c>
      <c r="N6122" s="7" t="str">
        <f>MID(Table2[[#This Row],[CIN]],2,5)</f>
        <v>74999</v>
      </c>
      <c r="O6122" s="7" t="s">
        <v>58</v>
      </c>
      <c r="P6122" s="7" t="s">
        <v>25485</v>
      </c>
    </row>
    <row r="6123" spans="1:16" x14ac:dyDescent="0.35">
      <c r="A6123" s="6">
        <v>6213</v>
      </c>
      <c r="B6123" s="7" t="s">
        <v>6312</v>
      </c>
      <c r="C6123" s="7" t="s">
        <v>15979</v>
      </c>
      <c r="D6123" s="8">
        <v>42872</v>
      </c>
      <c r="E6123" s="5" t="s">
        <v>19434</v>
      </c>
      <c r="F6123" s="7" t="s">
        <v>26</v>
      </c>
      <c r="G6123" s="7" t="s">
        <v>67</v>
      </c>
      <c r="H6123" s="7" t="s">
        <v>17</v>
      </c>
      <c r="I6123" s="7" t="s">
        <v>18</v>
      </c>
      <c r="J6123" s="7" t="s">
        <v>19436</v>
      </c>
      <c r="K6123" s="7" t="s">
        <v>88</v>
      </c>
      <c r="L6123" s="9">
        <v>1000000</v>
      </c>
      <c r="M6123" s="9">
        <v>100000</v>
      </c>
      <c r="N6123" s="7" t="str">
        <f>MID(Table2[[#This Row],[CIN]],2,5)</f>
        <v>74999</v>
      </c>
      <c r="O6123" s="7" t="s">
        <v>58</v>
      </c>
      <c r="P6123" s="7" t="s">
        <v>25486</v>
      </c>
    </row>
    <row r="6124" spans="1:16" x14ac:dyDescent="0.35">
      <c r="A6124" s="6">
        <v>6214</v>
      </c>
      <c r="B6124" s="7" t="s">
        <v>6313</v>
      </c>
      <c r="C6124" s="7" t="s">
        <v>15980</v>
      </c>
      <c r="D6124" s="8">
        <v>42872</v>
      </c>
      <c r="E6124" s="5" t="s">
        <v>19434</v>
      </c>
      <c r="F6124" s="7" t="s">
        <v>26</v>
      </c>
      <c r="G6124" s="7" t="s">
        <v>67</v>
      </c>
      <c r="H6124" s="7" t="s">
        <v>17</v>
      </c>
      <c r="I6124" s="7" t="s">
        <v>18</v>
      </c>
      <c r="J6124" s="7" t="s">
        <v>19436</v>
      </c>
      <c r="K6124" s="7" t="s">
        <v>88</v>
      </c>
      <c r="L6124" s="9">
        <v>100000</v>
      </c>
      <c r="M6124" s="9">
        <v>100000</v>
      </c>
      <c r="N6124" s="7" t="str">
        <f>MID(Table2[[#This Row],[CIN]],2,5)</f>
        <v>74999</v>
      </c>
      <c r="O6124" s="7" t="s">
        <v>58</v>
      </c>
      <c r="P6124" s="7" t="s">
        <v>25487</v>
      </c>
    </row>
    <row r="6125" spans="1:16" x14ac:dyDescent="0.35">
      <c r="A6125" s="6">
        <v>6215</v>
      </c>
      <c r="B6125" s="7" t="s">
        <v>6314</v>
      </c>
      <c r="C6125" s="7" t="s">
        <v>15981</v>
      </c>
      <c r="D6125" s="8">
        <v>42872</v>
      </c>
      <c r="E6125" s="5" t="s">
        <v>19434</v>
      </c>
      <c r="F6125" s="7" t="s">
        <v>26</v>
      </c>
      <c r="G6125" s="7" t="s">
        <v>67</v>
      </c>
      <c r="H6125" s="7" t="s">
        <v>17</v>
      </c>
      <c r="I6125" s="7" t="s">
        <v>18</v>
      </c>
      <c r="J6125" s="7" t="s">
        <v>19436</v>
      </c>
      <c r="K6125" s="7" t="s">
        <v>88</v>
      </c>
      <c r="L6125" s="9">
        <v>1000000</v>
      </c>
      <c r="M6125" s="9">
        <v>100000</v>
      </c>
      <c r="N6125" s="7" t="str">
        <f>MID(Table2[[#This Row],[CIN]],2,5)</f>
        <v>74999</v>
      </c>
      <c r="O6125" s="7" t="s">
        <v>58</v>
      </c>
      <c r="P6125" s="7" t="s">
        <v>25488</v>
      </c>
    </row>
    <row r="6126" spans="1:16" x14ac:dyDescent="0.35">
      <c r="A6126" s="6">
        <v>6216</v>
      </c>
      <c r="B6126" s="7" t="s">
        <v>6315</v>
      </c>
      <c r="C6126" s="7" t="s">
        <v>15982</v>
      </c>
      <c r="D6126" s="8">
        <v>42872</v>
      </c>
      <c r="E6126" s="5" t="s">
        <v>19434</v>
      </c>
      <c r="F6126" s="7" t="s">
        <v>26</v>
      </c>
      <c r="G6126" s="7" t="s">
        <v>67</v>
      </c>
      <c r="H6126" s="7" t="s">
        <v>17</v>
      </c>
      <c r="I6126" s="7" t="s">
        <v>18</v>
      </c>
      <c r="J6126" s="7" t="s">
        <v>19436</v>
      </c>
      <c r="K6126" s="7" t="s">
        <v>88</v>
      </c>
      <c r="L6126" s="9">
        <v>100000</v>
      </c>
      <c r="M6126" s="9">
        <v>100000</v>
      </c>
      <c r="N6126" s="7" t="str">
        <f>MID(Table2[[#This Row],[CIN]],2,5)</f>
        <v>74999</v>
      </c>
      <c r="O6126" s="7" t="s">
        <v>58</v>
      </c>
      <c r="P6126" s="7" t="s">
        <v>25489</v>
      </c>
    </row>
    <row r="6127" spans="1:16" x14ac:dyDescent="0.35">
      <c r="A6127" s="6">
        <v>6217</v>
      </c>
      <c r="B6127" s="7" t="s">
        <v>6316</v>
      </c>
      <c r="C6127" s="7" t="s">
        <v>15983</v>
      </c>
      <c r="D6127" s="8">
        <v>42872</v>
      </c>
      <c r="E6127" s="5" t="s">
        <v>19434</v>
      </c>
      <c r="F6127" s="7" t="s">
        <v>26</v>
      </c>
      <c r="G6127" s="7" t="s">
        <v>67</v>
      </c>
      <c r="H6127" s="7" t="s">
        <v>17</v>
      </c>
      <c r="I6127" s="7" t="s">
        <v>18</v>
      </c>
      <c r="J6127" s="7" t="s">
        <v>19436</v>
      </c>
      <c r="K6127" s="7" t="s">
        <v>88</v>
      </c>
      <c r="L6127" s="9">
        <v>100000</v>
      </c>
      <c r="M6127" s="9">
        <v>100000</v>
      </c>
      <c r="N6127" s="7" t="str">
        <f>MID(Table2[[#This Row],[CIN]],2,5)</f>
        <v>74999</v>
      </c>
      <c r="O6127" s="7" t="s">
        <v>58</v>
      </c>
      <c r="P6127" s="7" t="s">
        <v>25490</v>
      </c>
    </row>
    <row r="6128" spans="1:16" x14ac:dyDescent="0.35">
      <c r="A6128" s="6">
        <v>6218</v>
      </c>
      <c r="B6128" s="7" t="s">
        <v>6317</v>
      </c>
      <c r="C6128" s="7" t="s">
        <v>15984</v>
      </c>
      <c r="D6128" s="8">
        <v>42872</v>
      </c>
      <c r="E6128" s="5" t="s">
        <v>19434</v>
      </c>
      <c r="F6128" s="7" t="s">
        <v>26</v>
      </c>
      <c r="G6128" s="7" t="s">
        <v>67</v>
      </c>
      <c r="H6128" s="7" t="s">
        <v>17</v>
      </c>
      <c r="I6128" s="7" t="s">
        <v>18</v>
      </c>
      <c r="J6128" s="7" t="s">
        <v>19436</v>
      </c>
      <c r="K6128" s="7" t="s">
        <v>88</v>
      </c>
      <c r="L6128" s="9">
        <v>100000</v>
      </c>
      <c r="M6128" s="9">
        <v>100000</v>
      </c>
      <c r="N6128" s="7" t="str">
        <f>MID(Table2[[#This Row],[CIN]],2,5)</f>
        <v>74999</v>
      </c>
      <c r="O6128" s="7" t="s">
        <v>58</v>
      </c>
      <c r="P6128" s="7" t="s">
        <v>25491</v>
      </c>
    </row>
    <row r="6129" spans="1:16" x14ac:dyDescent="0.35">
      <c r="A6129" s="6">
        <v>6219</v>
      </c>
      <c r="B6129" s="7" t="s">
        <v>6318</v>
      </c>
      <c r="C6129" s="7" t="s">
        <v>15985</v>
      </c>
      <c r="D6129" s="8">
        <v>42873</v>
      </c>
      <c r="E6129" s="5" t="s">
        <v>19434</v>
      </c>
      <c r="F6129" s="7" t="s">
        <v>26</v>
      </c>
      <c r="G6129" s="7" t="s">
        <v>67</v>
      </c>
      <c r="H6129" s="7" t="s">
        <v>17</v>
      </c>
      <c r="I6129" s="7" t="s">
        <v>18</v>
      </c>
      <c r="J6129" s="7" t="s">
        <v>19436</v>
      </c>
      <c r="K6129" s="7" t="s">
        <v>88</v>
      </c>
      <c r="L6129" s="9">
        <v>1000000</v>
      </c>
      <c r="M6129" s="9">
        <v>150000</v>
      </c>
      <c r="N6129" s="7" t="str">
        <f>MID(Table2[[#This Row],[CIN]],2,5)</f>
        <v>74999</v>
      </c>
      <c r="O6129" s="7" t="s">
        <v>58</v>
      </c>
      <c r="P6129" s="7" t="s">
        <v>25492</v>
      </c>
    </row>
    <row r="6130" spans="1:16" x14ac:dyDescent="0.35">
      <c r="A6130" s="6">
        <v>6220</v>
      </c>
      <c r="B6130" s="7" t="s">
        <v>6319</v>
      </c>
      <c r="C6130" s="7" t="s">
        <v>15986</v>
      </c>
      <c r="D6130" s="8">
        <v>42873</v>
      </c>
      <c r="E6130" s="5" t="s">
        <v>19434</v>
      </c>
      <c r="F6130" s="7" t="s">
        <v>26</v>
      </c>
      <c r="G6130" s="7" t="s">
        <v>67</v>
      </c>
      <c r="H6130" s="7" t="s">
        <v>17</v>
      </c>
      <c r="I6130" s="7" t="s">
        <v>18</v>
      </c>
      <c r="J6130" s="7" t="s">
        <v>19436</v>
      </c>
      <c r="K6130" s="7" t="s">
        <v>88</v>
      </c>
      <c r="L6130" s="9">
        <v>1000000</v>
      </c>
      <c r="M6130" s="9">
        <v>100000</v>
      </c>
      <c r="N6130" s="7" t="str">
        <f>MID(Table2[[#This Row],[CIN]],2,5)</f>
        <v>74999</v>
      </c>
      <c r="O6130" s="7" t="s">
        <v>58</v>
      </c>
      <c r="P6130" s="7" t="s">
        <v>25493</v>
      </c>
    </row>
    <row r="6131" spans="1:16" x14ac:dyDescent="0.35">
      <c r="A6131" s="6">
        <v>6221</v>
      </c>
      <c r="B6131" s="7" t="s">
        <v>6320</v>
      </c>
      <c r="C6131" s="7" t="s">
        <v>15987</v>
      </c>
      <c r="D6131" s="8">
        <v>42873</v>
      </c>
      <c r="E6131" s="5" t="s">
        <v>19434</v>
      </c>
      <c r="F6131" s="7" t="s">
        <v>26</v>
      </c>
      <c r="G6131" s="7" t="s">
        <v>67</v>
      </c>
      <c r="H6131" s="7" t="s">
        <v>17</v>
      </c>
      <c r="I6131" s="7" t="s">
        <v>18</v>
      </c>
      <c r="J6131" s="7" t="s">
        <v>19436</v>
      </c>
      <c r="K6131" s="7" t="s">
        <v>88</v>
      </c>
      <c r="L6131" s="9">
        <v>1000000</v>
      </c>
      <c r="M6131" s="9">
        <v>100000</v>
      </c>
      <c r="N6131" s="7" t="str">
        <f>MID(Table2[[#This Row],[CIN]],2,5)</f>
        <v>74999</v>
      </c>
      <c r="O6131" s="7" t="s">
        <v>58</v>
      </c>
      <c r="P6131" s="7" t="s">
        <v>25494</v>
      </c>
    </row>
    <row r="6132" spans="1:16" x14ac:dyDescent="0.35">
      <c r="A6132" s="6">
        <v>6222</v>
      </c>
      <c r="B6132" s="7" t="s">
        <v>6321</v>
      </c>
      <c r="C6132" s="7" t="s">
        <v>15988</v>
      </c>
      <c r="D6132" s="8">
        <v>42873</v>
      </c>
      <c r="E6132" s="5" t="s">
        <v>19434</v>
      </c>
      <c r="F6132" s="7" t="s">
        <v>26</v>
      </c>
      <c r="G6132" s="7" t="s">
        <v>67</v>
      </c>
      <c r="H6132" s="7" t="s">
        <v>17</v>
      </c>
      <c r="I6132" s="7" t="s">
        <v>18</v>
      </c>
      <c r="J6132" s="7" t="s">
        <v>19436</v>
      </c>
      <c r="K6132" s="7" t="s">
        <v>88</v>
      </c>
      <c r="L6132" s="9">
        <v>100000</v>
      </c>
      <c r="M6132" s="9">
        <v>100000</v>
      </c>
      <c r="N6132" s="7" t="str">
        <f>MID(Table2[[#This Row],[CIN]],2,5)</f>
        <v>74999</v>
      </c>
      <c r="O6132" s="7" t="s">
        <v>58</v>
      </c>
      <c r="P6132" s="7" t="s">
        <v>25495</v>
      </c>
    </row>
    <row r="6133" spans="1:16" x14ac:dyDescent="0.35">
      <c r="A6133" s="6">
        <v>6223</v>
      </c>
      <c r="B6133" s="7" t="s">
        <v>6322</v>
      </c>
      <c r="C6133" s="7" t="s">
        <v>15989</v>
      </c>
      <c r="D6133" s="8">
        <v>42873</v>
      </c>
      <c r="E6133" s="5" t="s">
        <v>19434</v>
      </c>
      <c r="F6133" s="7" t="s">
        <v>26</v>
      </c>
      <c r="G6133" s="7" t="s">
        <v>67</v>
      </c>
      <c r="H6133" s="7" t="s">
        <v>17</v>
      </c>
      <c r="I6133" s="7" t="s">
        <v>18</v>
      </c>
      <c r="J6133" s="7" t="s">
        <v>19436</v>
      </c>
      <c r="K6133" s="7" t="s">
        <v>88</v>
      </c>
      <c r="L6133" s="9">
        <v>1000000</v>
      </c>
      <c r="M6133" s="9">
        <v>100000</v>
      </c>
      <c r="N6133" s="7" t="str">
        <f>MID(Table2[[#This Row],[CIN]],2,5)</f>
        <v>74999</v>
      </c>
      <c r="O6133" s="7" t="s">
        <v>58</v>
      </c>
      <c r="P6133" s="7" t="s">
        <v>25496</v>
      </c>
    </row>
    <row r="6134" spans="1:16" x14ac:dyDescent="0.35">
      <c r="A6134" s="6">
        <v>6224</v>
      </c>
      <c r="B6134" s="7" t="s">
        <v>6323</v>
      </c>
      <c r="C6134" s="7" t="s">
        <v>15990</v>
      </c>
      <c r="D6134" s="8">
        <v>42873</v>
      </c>
      <c r="E6134" s="5" t="s">
        <v>19434</v>
      </c>
      <c r="F6134" s="7" t="s">
        <v>26</v>
      </c>
      <c r="G6134" s="7" t="s">
        <v>67</v>
      </c>
      <c r="H6134" s="7" t="s">
        <v>17</v>
      </c>
      <c r="I6134" s="7" t="s">
        <v>18</v>
      </c>
      <c r="J6134" s="7" t="s">
        <v>19436</v>
      </c>
      <c r="K6134" s="7" t="s">
        <v>88</v>
      </c>
      <c r="L6134" s="9">
        <v>100000</v>
      </c>
      <c r="M6134" s="9">
        <v>100000</v>
      </c>
      <c r="N6134" s="7" t="str">
        <f>MID(Table2[[#This Row],[CIN]],2,5)</f>
        <v>74999</v>
      </c>
      <c r="O6134" s="7" t="s">
        <v>58</v>
      </c>
      <c r="P6134" s="7" t="s">
        <v>25497</v>
      </c>
    </row>
    <row r="6135" spans="1:16" x14ac:dyDescent="0.35">
      <c r="A6135" s="6">
        <v>6225</v>
      </c>
      <c r="B6135" s="7" t="s">
        <v>6324</v>
      </c>
      <c r="C6135" s="7" t="s">
        <v>15991</v>
      </c>
      <c r="D6135" s="8">
        <v>42873</v>
      </c>
      <c r="E6135" s="5" t="s">
        <v>19434</v>
      </c>
      <c r="F6135" s="7" t="s">
        <v>26</v>
      </c>
      <c r="G6135" s="7" t="s">
        <v>67</v>
      </c>
      <c r="H6135" s="7" t="s">
        <v>17</v>
      </c>
      <c r="I6135" s="7" t="s">
        <v>18</v>
      </c>
      <c r="J6135" s="7" t="s">
        <v>19436</v>
      </c>
      <c r="K6135" s="7" t="s">
        <v>88</v>
      </c>
      <c r="L6135" s="9">
        <v>1000000</v>
      </c>
      <c r="M6135" s="9">
        <v>100000</v>
      </c>
      <c r="N6135" s="7" t="str">
        <f>MID(Table2[[#This Row],[CIN]],2,5)</f>
        <v>74999</v>
      </c>
      <c r="O6135" s="7" t="s">
        <v>58</v>
      </c>
      <c r="P6135" s="7" t="s">
        <v>25498</v>
      </c>
    </row>
    <row r="6136" spans="1:16" x14ac:dyDescent="0.35">
      <c r="A6136" s="6">
        <v>6226</v>
      </c>
      <c r="B6136" s="7" t="s">
        <v>6325</v>
      </c>
      <c r="C6136" s="7" t="s">
        <v>15992</v>
      </c>
      <c r="D6136" s="8">
        <v>42873</v>
      </c>
      <c r="E6136" s="5" t="s">
        <v>19434</v>
      </c>
      <c r="F6136" s="7" t="s">
        <v>26</v>
      </c>
      <c r="G6136" s="7" t="s">
        <v>67</v>
      </c>
      <c r="H6136" s="7" t="s">
        <v>17</v>
      </c>
      <c r="I6136" s="7" t="s">
        <v>18</v>
      </c>
      <c r="J6136" s="7" t="s">
        <v>19436</v>
      </c>
      <c r="K6136" s="7" t="s">
        <v>88</v>
      </c>
      <c r="L6136" s="9">
        <v>1000000</v>
      </c>
      <c r="M6136" s="9">
        <v>100000</v>
      </c>
      <c r="N6136" s="7" t="str">
        <f>MID(Table2[[#This Row],[CIN]],2,5)</f>
        <v>74999</v>
      </c>
      <c r="O6136" s="7" t="s">
        <v>58</v>
      </c>
      <c r="P6136" s="7" t="s">
        <v>25499</v>
      </c>
    </row>
    <row r="6137" spans="1:16" x14ac:dyDescent="0.35">
      <c r="A6137" s="6">
        <v>6227</v>
      </c>
      <c r="B6137" s="7" t="s">
        <v>6326</v>
      </c>
      <c r="C6137" s="7" t="s">
        <v>15993</v>
      </c>
      <c r="D6137" s="8">
        <v>42873</v>
      </c>
      <c r="E6137" s="5" t="s">
        <v>19434</v>
      </c>
      <c r="F6137" s="7" t="s">
        <v>26</v>
      </c>
      <c r="G6137" s="7" t="s">
        <v>67</v>
      </c>
      <c r="H6137" s="7" t="s">
        <v>17</v>
      </c>
      <c r="I6137" s="7" t="s">
        <v>18</v>
      </c>
      <c r="J6137" s="7" t="s">
        <v>19436</v>
      </c>
      <c r="K6137" s="7" t="s">
        <v>88</v>
      </c>
      <c r="L6137" s="9">
        <v>500000</v>
      </c>
      <c r="M6137" s="9">
        <v>100000</v>
      </c>
      <c r="N6137" s="7" t="str">
        <f>MID(Table2[[#This Row],[CIN]],2,5)</f>
        <v>74999</v>
      </c>
      <c r="O6137" s="7" t="s">
        <v>58</v>
      </c>
      <c r="P6137" s="7" t="s">
        <v>25500</v>
      </c>
    </row>
    <row r="6138" spans="1:16" x14ac:dyDescent="0.35">
      <c r="A6138" s="6">
        <v>6228</v>
      </c>
      <c r="B6138" s="7" t="s">
        <v>6327</v>
      </c>
      <c r="C6138" s="7" t="s">
        <v>15994</v>
      </c>
      <c r="D6138" s="8">
        <v>42873</v>
      </c>
      <c r="E6138" s="5" t="s">
        <v>19434</v>
      </c>
      <c r="F6138" s="7" t="s">
        <v>26</v>
      </c>
      <c r="G6138" s="7" t="s">
        <v>67</v>
      </c>
      <c r="H6138" s="7" t="s">
        <v>17</v>
      </c>
      <c r="I6138" s="7" t="s">
        <v>18</v>
      </c>
      <c r="J6138" s="7" t="s">
        <v>19436</v>
      </c>
      <c r="K6138" s="7" t="s">
        <v>88</v>
      </c>
      <c r="L6138" s="9">
        <v>1000000</v>
      </c>
      <c r="M6138" s="9">
        <v>50000</v>
      </c>
      <c r="N6138" s="7" t="str">
        <f>MID(Table2[[#This Row],[CIN]],2,5)</f>
        <v>74999</v>
      </c>
      <c r="O6138" s="7" t="s">
        <v>58</v>
      </c>
      <c r="P6138" s="7" t="s">
        <v>25501</v>
      </c>
    </row>
    <row r="6139" spans="1:16" x14ac:dyDescent="0.35">
      <c r="A6139" s="6">
        <v>6229</v>
      </c>
      <c r="B6139" s="7" t="s">
        <v>6328</v>
      </c>
      <c r="C6139" s="7" t="s">
        <v>15995</v>
      </c>
      <c r="D6139" s="8">
        <v>42873</v>
      </c>
      <c r="E6139" s="5" t="s">
        <v>19434</v>
      </c>
      <c r="F6139" s="7" t="s">
        <v>26</v>
      </c>
      <c r="G6139" s="7" t="s">
        <v>67</v>
      </c>
      <c r="H6139" s="7" t="s">
        <v>17</v>
      </c>
      <c r="I6139" s="7" t="s">
        <v>18</v>
      </c>
      <c r="J6139" s="7" t="s">
        <v>19436</v>
      </c>
      <c r="K6139" s="7" t="s">
        <v>88</v>
      </c>
      <c r="L6139" s="9">
        <v>100000</v>
      </c>
      <c r="M6139" s="9">
        <v>100000</v>
      </c>
      <c r="N6139" s="7" t="str">
        <f>MID(Table2[[#This Row],[CIN]],2,5)</f>
        <v>74999</v>
      </c>
      <c r="O6139" s="7" t="s">
        <v>58</v>
      </c>
      <c r="P6139" s="7" t="s">
        <v>25502</v>
      </c>
    </row>
    <row r="6140" spans="1:16" x14ac:dyDescent="0.35">
      <c r="A6140" s="6">
        <v>6230</v>
      </c>
      <c r="B6140" s="7" t="s">
        <v>6329</v>
      </c>
      <c r="C6140" s="7" t="s">
        <v>15996</v>
      </c>
      <c r="D6140" s="8">
        <v>42873</v>
      </c>
      <c r="E6140" s="5" t="s">
        <v>19434</v>
      </c>
      <c r="F6140" s="7" t="s">
        <v>26</v>
      </c>
      <c r="G6140" s="7" t="s">
        <v>67</v>
      </c>
      <c r="H6140" s="7" t="s">
        <v>17</v>
      </c>
      <c r="I6140" s="7" t="s">
        <v>18</v>
      </c>
      <c r="J6140" s="7" t="s">
        <v>19436</v>
      </c>
      <c r="K6140" s="7" t="s">
        <v>88</v>
      </c>
      <c r="L6140" s="9">
        <v>100000</v>
      </c>
      <c r="M6140" s="9">
        <v>10000</v>
      </c>
      <c r="N6140" s="7" t="str">
        <f>MID(Table2[[#This Row],[CIN]],2,5)</f>
        <v>74999</v>
      </c>
      <c r="O6140" s="7" t="s">
        <v>58</v>
      </c>
      <c r="P6140" s="7" t="s">
        <v>25503</v>
      </c>
    </row>
    <row r="6141" spans="1:16" x14ac:dyDescent="0.35">
      <c r="A6141" s="6">
        <v>6231</v>
      </c>
      <c r="B6141" s="7" t="s">
        <v>6330</v>
      </c>
      <c r="C6141" s="7" t="s">
        <v>15997</v>
      </c>
      <c r="D6141" s="8">
        <v>42873</v>
      </c>
      <c r="E6141" s="5" t="s">
        <v>19434</v>
      </c>
      <c r="F6141" s="7" t="s">
        <v>26</v>
      </c>
      <c r="G6141" s="7" t="s">
        <v>67</v>
      </c>
      <c r="H6141" s="7" t="s">
        <v>17</v>
      </c>
      <c r="I6141" s="7" t="s">
        <v>18</v>
      </c>
      <c r="J6141" s="7" t="s">
        <v>19436</v>
      </c>
      <c r="K6141" s="7" t="s">
        <v>88</v>
      </c>
      <c r="L6141" s="9">
        <v>1000000</v>
      </c>
      <c r="M6141" s="9">
        <v>100000</v>
      </c>
      <c r="N6141" s="7" t="str">
        <f>MID(Table2[[#This Row],[CIN]],2,5)</f>
        <v>74999</v>
      </c>
      <c r="O6141" s="7" t="s">
        <v>58</v>
      </c>
      <c r="P6141" s="7" t="s">
        <v>25504</v>
      </c>
    </row>
    <row r="6142" spans="1:16" x14ac:dyDescent="0.35">
      <c r="A6142" s="6">
        <v>6232</v>
      </c>
      <c r="B6142" s="7" t="s">
        <v>6331</v>
      </c>
      <c r="C6142" s="7" t="s">
        <v>15998</v>
      </c>
      <c r="D6142" s="8">
        <v>42873</v>
      </c>
      <c r="E6142" s="5" t="s">
        <v>19434</v>
      </c>
      <c r="F6142" s="7" t="s">
        <v>26</v>
      </c>
      <c r="G6142" s="7" t="s">
        <v>67</v>
      </c>
      <c r="H6142" s="7" t="s">
        <v>17</v>
      </c>
      <c r="I6142" s="7" t="s">
        <v>18</v>
      </c>
      <c r="J6142" s="7" t="s">
        <v>19436</v>
      </c>
      <c r="K6142" s="7" t="s">
        <v>88</v>
      </c>
      <c r="L6142" s="9">
        <v>1000000</v>
      </c>
      <c r="M6142" s="9">
        <v>100000</v>
      </c>
      <c r="N6142" s="7" t="str">
        <f>MID(Table2[[#This Row],[CIN]],2,5)</f>
        <v>74999</v>
      </c>
      <c r="O6142" s="7" t="s">
        <v>58</v>
      </c>
      <c r="P6142" s="7" t="s">
        <v>25505</v>
      </c>
    </row>
    <row r="6143" spans="1:16" x14ac:dyDescent="0.35">
      <c r="A6143" s="6">
        <v>6233</v>
      </c>
      <c r="B6143" s="7" t="s">
        <v>6332</v>
      </c>
      <c r="C6143" s="7" t="s">
        <v>15999</v>
      </c>
      <c r="D6143" s="8">
        <v>42873</v>
      </c>
      <c r="E6143" s="5" t="s">
        <v>19434</v>
      </c>
      <c r="F6143" s="7" t="s">
        <v>26</v>
      </c>
      <c r="G6143" s="7" t="s">
        <v>67</v>
      </c>
      <c r="H6143" s="7" t="s">
        <v>17</v>
      </c>
      <c r="I6143" s="7" t="s">
        <v>18</v>
      </c>
      <c r="J6143" s="7" t="s">
        <v>19436</v>
      </c>
      <c r="K6143" s="7" t="s">
        <v>88</v>
      </c>
      <c r="L6143" s="9">
        <v>1000000</v>
      </c>
      <c r="M6143" s="9">
        <v>1000000</v>
      </c>
      <c r="N6143" s="7" t="str">
        <f>MID(Table2[[#This Row],[CIN]],2,5)</f>
        <v>74999</v>
      </c>
      <c r="O6143" s="7" t="s">
        <v>58</v>
      </c>
      <c r="P6143" s="7" t="s">
        <v>25506</v>
      </c>
    </row>
    <row r="6144" spans="1:16" x14ac:dyDescent="0.35">
      <c r="A6144" s="6">
        <v>6234</v>
      </c>
      <c r="B6144" s="7" t="s">
        <v>6333</v>
      </c>
      <c r="C6144" s="7" t="s">
        <v>16000</v>
      </c>
      <c r="D6144" s="8">
        <v>42873</v>
      </c>
      <c r="E6144" s="5" t="s">
        <v>19434</v>
      </c>
      <c r="F6144" s="7" t="s">
        <v>26</v>
      </c>
      <c r="G6144" s="7" t="s">
        <v>67</v>
      </c>
      <c r="H6144" s="7" t="s">
        <v>17</v>
      </c>
      <c r="I6144" s="7" t="s">
        <v>18</v>
      </c>
      <c r="J6144" s="7" t="s">
        <v>19436</v>
      </c>
      <c r="K6144" s="7" t="s">
        <v>88</v>
      </c>
      <c r="L6144" s="9">
        <v>1000000</v>
      </c>
      <c r="M6144" s="9">
        <v>100000</v>
      </c>
      <c r="N6144" s="7" t="str">
        <f>MID(Table2[[#This Row],[CIN]],2,5)</f>
        <v>74999</v>
      </c>
      <c r="O6144" s="7" t="s">
        <v>58</v>
      </c>
      <c r="P6144" s="7" t="s">
        <v>25507</v>
      </c>
    </row>
    <row r="6145" spans="1:16" x14ac:dyDescent="0.35">
      <c r="A6145" s="6">
        <v>6235</v>
      </c>
      <c r="B6145" s="7" t="s">
        <v>6334</v>
      </c>
      <c r="C6145" s="7" t="s">
        <v>16001</v>
      </c>
      <c r="D6145" s="8">
        <v>42873</v>
      </c>
      <c r="E6145" s="5" t="s">
        <v>19434</v>
      </c>
      <c r="F6145" s="7" t="s">
        <v>26</v>
      </c>
      <c r="G6145" s="7" t="s">
        <v>67</v>
      </c>
      <c r="H6145" s="7" t="s">
        <v>17</v>
      </c>
      <c r="I6145" s="7" t="s">
        <v>18</v>
      </c>
      <c r="J6145" s="7" t="s">
        <v>19436</v>
      </c>
      <c r="K6145" s="7" t="s">
        <v>88</v>
      </c>
      <c r="L6145" s="9">
        <v>100000</v>
      </c>
      <c r="M6145" s="9">
        <v>100000</v>
      </c>
      <c r="N6145" s="7" t="str">
        <f>MID(Table2[[#This Row],[CIN]],2,5)</f>
        <v>74999</v>
      </c>
      <c r="O6145" s="7" t="s">
        <v>58</v>
      </c>
      <c r="P6145" s="7" t="s">
        <v>25508</v>
      </c>
    </row>
    <row r="6146" spans="1:16" x14ac:dyDescent="0.35">
      <c r="A6146" s="6">
        <v>6236</v>
      </c>
      <c r="B6146" s="7" t="s">
        <v>6335</v>
      </c>
      <c r="C6146" s="7" t="s">
        <v>16002</v>
      </c>
      <c r="D6146" s="8">
        <v>42873</v>
      </c>
      <c r="E6146" s="5" t="s">
        <v>19434</v>
      </c>
      <c r="F6146" s="7" t="s">
        <v>26</v>
      </c>
      <c r="G6146" s="7" t="s">
        <v>67</v>
      </c>
      <c r="H6146" s="7" t="s">
        <v>17</v>
      </c>
      <c r="I6146" s="7" t="s">
        <v>18</v>
      </c>
      <c r="J6146" s="7" t="s">
        <v>19436</v>
      </c>
      <c r="K6146" s="7" t="s">
        <v>88</v>
      </c>
      <c r="L6146" s="9">
        <v>100000</v>
      </c>
      <c r="M6146" s="9">
        <v>100000</v>
      </c>
      <c r="N6146" s="7" t="str">
        <f>MID(Table2[[#This Row],[CIN]],2,5)</f>
        <v>74999</v>
      </c>
      <c r="O6146" s="7" t="s">
        <v>58</v>
      </c>
      <c r="P6146" s="7" t="s">
        <v>25509</v>
      </c>
    </row>
    <row r="6147" spans="1:16" x14ac:dyDescent="0.35">
      <c r="A6147" s="6">
        <v>6237</v>
      </c>
      <c r="B6147" s="7" t="s">
        <v>6336</v>
      </c>
      <c r="C6147" s="7" t="s">
        <v>16003</v>
      </c>
      <c r="D6147" s="8">
        <v>42873</v>
      </c>
      <c r="E6147" s="5" t="s">
        <v>19434</v>
      </c>
      <c r="F6147" s="7" t="s">
        <v>26</v>
      </c>
      <c r="G6147" s="7" t="s">
        <v>67</v>
      </c>
      <c r="H6147" s="7" t="s">
        <v>17</v>
      </c>
      <c r="I6147" s="7" t="s">
        <v>18</v>
      </c>
      <c r="J6147" s="7" t="s">
        <v>19436</v>
      </c>
      <c r="K6147" s="7" t="s">
        <v>88</v>
      </c>
      <c r="L6147" s="9">
        <v>500000</v>
      </c>
      <c r="M6147" s="9">
        <v>100000</v>
      </c>
      <c r="N6147" s="7" t="str">
        <f>MID(Table2[[#This Row],[CIN]],2,5)</f>
        <v>74999</v>
      </c>
      <c r="O6147" s="7" t="s">
        <v>58</v>
      </c>
      <c r="P6147" s="7" t="s">
        <v>25510</v>
      </c>
    </row>
    <row r="6148" spans="1:16" x14ac:dyDescent="0.35">
      <c r="A6148" s="6">
        <v>6238</v>
      </c>
      <c r="B6148" s="7" t="s">
        <v>6337</v>
      </c>
      <c r="C6148" s="7" t="s">
        <v>16004</v>
      </c>
      <c r="D6148" s="8">
        <v>42873</v>
      </c>
      <c r="E6148" s="5" t="s">
        <v>19434</v>
      </c>
      <c r="F6148" s="7" t="s">
        <v>26</v>
      </c>
      <c r="G6148" s="7" t="s">
        <v>67</v>
      </c>
      <c r="H6148" s="7" t="s">
        <v>17</v>
      </c>
      <c r="I6148" s="7" t="s">
        <v>18</v>
      </c>
      <c r="J6148" s="7" t="s">
        <v>19436</v>
      </c>
      <c r="K6148" s="7" t="s">
        <v>88</v>
      </c>
      <c r="L6148" s="9">
        <v>1500000</v>
      </c>
      <c r="M6148" s="9">
        <v>1500000</v>
      </c>
      <c r="N6148" s="7" t="str">
        <f>MID(Table2[[#This Row],[CIN]],2,5)</f>
        <v>74999</v>
      </c>
      <c r="O6148" s="7" t="s">
        <v>58</v>
      </c>
      <c r="P6148" s="7" t="s">
        <v>25511</v>
      </c>
    </row>
    <row r="6149" spans="1:16" x14ac:dyDescent="0.35">
      <c r="A6149" s="6">
        <v>6239</v>
      </c>
      <c r="B6149" s="7" t="s">
        <v>6338</v>
      </c>
      <c r="C6149" s="7" t="s">
        <v>16005</v>
      </c>
      <c r="D6149" s="8">
        <v>42873</v>
      </c>
      <c r="E6149" s="5" t="s">
        <v>19434</v>
      </c>
      <c r="F6149" s="7" t="s">
        <v>26</v>
      </c>
      <c r="G6149" s="7" t="s">
        <v>67</v>
      </c>
      <c r="H6149" s="7" t="s">
        <v>17</v>
      </c>
      <c r="I6149" s="7" t="s">
        <v>18</v>
      </c>
      <c r="J6149" s="7" t="s">
        <v>19436</v>
      </c>
      <c r="K6149" s="7" t="s">
        <v>88</v>
      </c>
      <c r="L6149" s="9">
        <v>100000</v>
      </c>
      <c r="M6149" s="9">
        <v>100000</v>
      </c>
      <c r="N6149" s="7" t="str">
        <f>MID(Table2[[#This Row],[CIN]],2,5)</f>
        <v>74999</v>
      </c>
      <c r="O6149" s="7" t="s">
        <v>58</v>
      </c>
      <c r="P6149" s="7" t="s">
        <v>25512</v>
      </c>
    </row>
    <row r="6150" spans="1:16" x14ac:dyDescent="0.35">
      <c r="A6150" s="6">
        <v>6240</v>
      </c>
      <c r="B6150" s="7" t="s">
        <v>6339</v>
      </c>
      <c r="C6150" s="7" t="s">
        <v>16006</v>
      </c>
      <c r="D6150" s="8">
        <v>42873</v>
      </c>
      <c r="E6150" s="5" t="s">
        <v>19434</v>
      </c>
      <c r="F6150" s="7" t="s">
        <v>26</v>
      </c>
      <c r="G6150" s="7" t="s">
        <v>67</v>
      </c>
      <c r="H6150" s="7" t="s">
        <v>17</v>
      </c>
      <c r="I6150" s="7" t="s">
        <v>18</v>
      </c>
      <c r="J6150" s="7" t="s">
        <v>19436</v>
      </c>
      <c r="K6150" s="7" t="s">
        <v>88</v>
      </c>
      <c r="L6150" s="9">
        <v>1000000</v>
      </c>
      <c r="M6150" s="9">
        <v>950000</v>
      </c>
      <c r="N6150" s="7" t="str">
        <f>MID(Table2[[#This Row],[CIN]],2,5)</f>
        <v>74999</v>
      </c>
      <c r="O6150" s="7" t="s">
        <v>58</v>
      </c>
      <c r="P6150" s="7" t="s">
        <v>25513</v>
      </c>
    </row>
    <row r="6151" spans="1:16" x14ac:dyDescent="0.35">
      <c r="A6151" s="6">
        <v>6241</v>
      </c>
      <c r="B6151" s="7" t="s">
        <v>6340</v>
      </c>
      <c r="C6151" s="7" t="s">
        <v>16007</v>
      </c>
      <c r="D6151" s="8">
        <v>42873</v>
      </c>
      <c r="E6151" s="5" t="s">
        <v>19434</v>
      </c>
      <c r="F6151" s="7" t="s">
        <v>26</v>
      </c>
      <c r="G6151" s="7" t="s">
        <v>67</v>
      </c>
      <c r="H6151" s="7" t="s">
        <v>17</v>
      </c>
      <c r="I6151" s="7" t="s">
        <v>18</v>
      </c>
      <c r="J6151" s="7" t="s">
        <v>19436</v>
      </c>
      <c r="K6151" s="7" t="s">
        <v>88</v>
      </c>
      <c r="L6151" s="9">
        <v>1000000</v>
      </c>
      <c r="M6151" s="9">
        <v>50000</v>
      </c>
      <c r="N6151" s="7" t="str">
        <f>MID(Table2[[#This Row],[CIN]],2,5)</f>
        <v>74999</v>
      </c>
      <c r="O6151" s="7" t="s">
        <v>58</v>
      </c>
      <c r="P6151" s="7" t="s">
        <v>25514</v>
      </c>
    </row>
    <row r="6152" spans="1:16" x14ac:dyDescent="0.35">
      <c r="A6152" s="6">
        <v>6242</v>
      </c>
      <c r="B6152" s="7" t="s">
        <v>6341</v>
      </c>
      <c r="C6152" s="7" t="s">
        <v>16008</v>
      </c>
      <c r="D6152" s="8">
        <v>42873</v>
      </c>
      <c r="E6152" s="5" t="s">
        <v>19434</v>
      </c>
      <c r="F6152" s="7" t="s">
        <v>26</v>
      </c>
      <c r="G6152" s="7" t="s">
        <v>67</v>
      </c>
      <c r="H6152" s="7" t="s">
        <v>17</v>
      </c>
      <c r="I6152" s="7" t="s">
        <v>18</v>
      </c>
      <c r="J6152" s="7" t="s">
        <v>19436</v>
      </c>
      <c r="K6152" s="7" t="s">
        <v>88</v>
      </c>
      <c r="L6152" s="9">
        <v>100000</v>
      </c>
      <c r="M6152" s="9">
        <v>100000</v>
      </c>
      <c r="N6152" s="7" t="str">
        <f>MID(Table2[[#This Row],[CIN]],2,5)</f>
        <v>74999</v>
      </c>
      <c r="O6152" s="7" t="s">
        <v>58</v>
      </c>
      <c r="P6152" s="7" t="s">
        <v>25515</v>
      </c>
    </row>
    <row r="6153" spans="1:16" x14ac:dyDescent="0.35">
      <c r="A6153" s="6">
        <v>6243</v>
      </c>
      <c r="B6153" s="7" t="s">
        <v>6342</v>
      </c>
      <c r="C6153" s="7" t="s">
        <v>16009</v>
      </c>
      <c r="D6153" s="8">
        <v>42873</v>
      </c>
      <c r="E6153" s="5" t="s">
        <v>19434</v>
      </c>
      <c r="F6153" s="7" t="s">
        <v>26</v>
      </c>
      <c r="G6153" s="7" t="s">
        <v>67</v>
      </c>
      <c r="H6153" s="7" t="s">
        <v>17</v>
      </c>
      <c r="I6153" s="7" t="s">
        <v>18</v>
      </c>
      <c r="J6153" s="7" t="s">
        <v>19436</v>
      </c>
      <c r="K6153" s="7" t="s">
        <v>88</v>
      </c>
      <c r="L6153" s="9">
        <v>100000</v>
      </c>
      <c r="M6153" s="9">
        <v>100000</v>
      </c>
      <c r="N6153" s="7" t="str">
        <f>MID(Table2[[#This Row],[CIN]],2,5)</f>
        <v>74999</v>
      </c>
      <c r="O6153" s="7" t="s">
        <v>58</v>
      </c>
      <c r="P6153" s="7" t="s">
        <v>25516</v>
      </c>
    </row>
    <row r="6154" spans="1:16" x14ac:dyDescent="0.35">
      <c r="A6154" s="6">
        <v>6244</v>
      </c>
      <c r="B6154" s="7" t="s">
        <v>6343</v>
      </c>
      <c r="C6154" s="7" t="s">
        <v>16010</v>
      </c>
      <c r="D6154" s="8">
        <v>42873</v>
      </c>
      <c r="E6154" s="5" t="s">
        <v>19434</v>
      </c>
      <c r="F6154" s="7" t="s">
        <v>26</v>
      </c>
      <c r="G6154" s="7" t="s">
        <v>67</v>
      </c>
      <c r="H6154" s="7" t="s">
        <v>17</v>
      </c>
      <c r="I6154" s="7" t="s">
        <v>18</v>
      </c>
      <c r="J6154" s="7" t="s">
        <v>19436</v>
      </c>
      <c r="K6154" s="7" t="s">
        <v>88</v>
      </c>
      <c r="L6154" s="9">
        <v>1000000</v>
      </c>
      <c r="M6154" s="9">
        <v>500000</v>
      </c>
      <c r="N6154" s="7" t="str">
        <f>MID(Table2[[#This Row],[CIN]],2,5)</f>
        <v>74999</v>
      </c>
      <c r="O6154" s="7" t="s">
        <v>58</v>
      </c>
      <c r="P6154" s="7" t="s">
        <v>25517</v>
      </c>
    </row>
    <row r="6155" spans="1:16" x14ac:dyDescent="0.35">
      <c r="A6155" s="6">
        <v>6245</v>
      </c>
      <c r="B6155" s="7" t="s">
        <v>6344</v>
      </c>
      <c r="C6155" s="7" t="s">
        <v>16011</v>
      </c>
      <c r="D6155" s="8">
        <v>42873</v>
      </c>
      <c r="E6155" s="5" t="s">
        <v>19434</v>
      </c>
      <c r="F6155" s="7" t="s">
        <v>26</v>
      </c>
      <c r="G6155" s="7" t="s">
        <v>67</v>
      </c>
      <c r="H6155" s="7" t="s">
        <v>17</v>
      </c>
      <c r="I6155" s="7" t="s">
        <v>18</v>
      </c>
      <c r="J6155" s="7" t="s">
        <v>19436</v>
      </c>
      <c r="K6155" s="7" t="s">
        <v>88</v>
      </c>
      <c r="L6155" s="9">
        <v>1000000</v>
      </c>
      <c r="M6155" s="9">
        <v>100000</v>
      </c>
      <c r="N6155" s="7" t="str">
        <f>MID(Table2[[#This Row],[CIN]],2,5)</f>
        <v>74999</v>
      </c>
      <c r="O6155" s="7" t="s">
        <v>58</v>
      </c>
      <c r="P6155" s="7" t="s">
        <v>25518</v>
      </c>
    </row>
    <row r="6156" spans="1:16" x14ac:dyDescent="0.35">
      <c r="A6156" s="6">
        <v>6246</v>
      </c>
      <c r="B6156" s="7" t="s">
        <v>6345</v>
      </c>
      <c r="C6156" s="7" t="s">
        <v>16012</v>
      </c>
      <c r="D6156" s="8">
        <v>42873</v>
      </c>
      <c r="E6156" s="5" t="s">
        <v>19434</v>
      </c>
      <c r="F6156" s="7" t="s">
        <v>26</v>
      </c>
      <c r="G6156" s="7" t="s">
        <v>67</v>
      </c>
      <c r="H6156" s="7" t="s">
        <v>17</v>
      </c>
      <c r="I6156" s="7" t="s">
        <v>18</v>
      </c>
      <c r="J6156" s="7" t="s">
        <v>19436</v>
      </c>
      <c r="K6156" s="7" t="s">
        <v>88</v>
      </c>
      <c r="L6156" s="9">
        <v>100000</v>
      </c>
      <c r="M6156" s="9">
        <v>100000</v>
      </c>
      <c r="N6156" s="7" t="str">
        <f>MID(Table2[[#This Row],[CIN]],2,5)</f>
        <v>74999</v>
      </c>
      <c r="O6156" s="7" t="s">
        <v>58</v>
      </c>
      <c r="P6156" s="7" t="s">
        <v>25519</v>
      </c>
    </row>
    <row r="6157" spans="1:16" x14ac:dyDescent="0.35">
      <c r="A6157" s="6">
        <v>6247</v>
      </c>
      <c r="B6157" s="7" t="s">
        <v>6346</v>
      </c>
      <c r="C6157" s="7" t="s">
        <v>16013</v>
      </c>
      <c r="D6157" s="8">
        <v>42873</v>
      </c>
      <c r="E6157" s="5" t="s">
        <v>19434</v>
      </c>
      <c r="F6157" s="7" t="s">
        <v>26</v>
      </c>
      <c r="G6157" s="7" t="s">
        <v>67</v>
      </c>
      <c r="H6157" s="7" t="s">
        <v>17</v>
      </c>
      <c r="I6157" s="7" t="s">
        <v>18</v>
      </c>
      <c r="J6157" s="7" t="s">
        <v>19436</v>
      </c>
      <c r="K6157" s="7" t="s">
        <v>88</v>
      </c>
      <c r="L6157" s="9">
        <v>100000</v>
      </c>
      <c r="M6157" s="9">
        <v>100000</v>
      </c>
      <c r="N6157" s="7" t="str">
        <f>MID(Table2[[#This Row],[CIN]],2,5)</f>
        <v>74999</v>
      </c>
      <c r="O6157" s="7" t="s">
        <v>58</v>
      </c>
      <c r="P6157" s="7" t="s">
        <v>25520</v>
      </c>
    </row>
    <row r="6158" spans="1:16" x14ac:dyDescent="0.35">
      <c r="A6158" s="6">
        <v>6248</v>
      </c>
      <c r="B6158" s="7" t="s">
        <v>6347</v>
      </c>
      <c r="C6158" s="7" t="s">
        <v>16014</v>
      </c>
      <c r="D6158" s="8">
        <v>42873</v>
      </c>
      <c r="E6158" s="5" t="s">
        <v>19434</v>
      </c>
      <c r="F6158" s="7" t="s">
        <v>26</v>
      </c>
      <c r="G6158" s="7" t="s">
        <v>67</v>
      </c>
      <c r="H6158" s="7" t="s">
        <v>17</v>
      </c>
      <c r="I6158" s="7" t="s">
        <v>18</v>
      </c>
      <c r="J6158" s="7" t="s">
        <v>19436</v>
      </c>
      <c r="K6158" s="7" t="s">
        <v>88</v>
      </c>
      <c r="L6158" s="9">
        <v>1000000</v>
      </c>
      <c r="M6158" s="9">
        <v>100000</v>
      </c>
      <c r="N6158" s="7" t="str">
        <f>MID(Table2[[#This Row],[CIN]],2,5)</f>
        <v>74999</v>
      </c>
      <c r="O6158" s="7" t="s">
        <v>58</v>
      </c>
      <c r="P6158" s="7" t="s">
        <v>25521</v>
      </c>
    </row>
    <row r="6159" spans="1:16" x14ac:dyDescent="0.35">
      <c r="A6159" s="6">
        <v>6249</v>
      </c>
      <c r="B6159" s="7" t="s">
        <v>6348</v>
      </c>
      <c r="C6159" s="7" t="s">
        <v>16015</v>
      </c>
      <c r="D6159" s="8">
        <v>42874</v>
      </c>
      <c r="E6159" s="5" t="s">
        <v>19434</v>
      </c>
      <c r="F6159" s="7" t="s">
        <v>26</v>
      </c>
      <c r="G6159" s="7" t="s">
        <v>67</v>
      </c>
      <c r="H6159" s="7" t="s">
        <v>17</v>
      </c>
      <c r="I6159" s="7" t="s">
        <v>18</v>
      </c>
      <c r="J6159" s="7" t="s">
        <v>19436</v>
      </c>
      <c r="K6159" s="7" t="s">
        <v>88</v>
      </c>
      <c r="L6159" s="9">
        <v>1500000</v>
      </c>
      <c r="M6159" s="9">
        <v>1500000</v>
      </c>
      <c r="N6159" s="7" t="str">
        <f>MID(Table2[[#This Row],[CIN]],2,5)</f>
        <v>74999</v>
      </c>
      <c r="O6159" s="7" t="s">
        <v>58</v>
      </c>
      <c r="P6159" s="7" t="s">
        <v>25522</v>
      </c>
    </row>
    <row r="6160" spans="1:16" x14ac:dyDescent="0.35">
      <c r="A6160" s="6">
        <v>6250</v>
      </c>
      <c r="B6160" s="7" t="s">
        <v>6349</v>
      </c>
      <c r="C6160" s="7" t="s">
        <v>16016</v>
      </c>
      <c r="D6160" s="8">
        <v>42874</v>
      </c>
      <c r="E6160" s="5" t="s">
        <v>19434</v>
      </c>
      <c r="F6160" s="7" t="s">
        <v>26</v>
      </c>
      <c r="G6160" s="7" t="s">
        <v>67</v>
      </c>
      <c r="H6160" s="7" t="s">
        <v>17</v>
      </c>
      <c r="I6160" s="7" t="s">
        <v>18</v>
      </c>
      <c r="J6160" s="7" t="s">
        <v>19436</v>
      </c>
      <c r="K6160" s="7" t="s">
        <v>88</v>
      </c>
      <c r="L6160" s="9">
        <v>100000</v>
      </c>
      <c r="M6160" s="9">
        <v>100000</v>
      </c>
      <c r="N6160" s="7" t="str">
        <f>MID(Table2[[#This Row],[CIN]],2,5)</f>
        <v>74999</v>
      </c>
      <c r="O6160" s="7" t="s">
        <v>58</v>
      </c>
      <c r="P6160" s="7" t="s">
        <v>25523</v>
      </c>
    </row>
    <row r="6161" spans="1:16" x14ac:dyDescent="0.35">
      <c r="A6161" s="6">
        <v>6251</v>
      </c>
      <c r="B6161" s="7" t="s">
        <v>6350</v>
      </c>
      <c r="C6161" s="7" t="s">
        <v>16017</v>
      </c>
      <c r="D6161" s="8">
        <v>42874</v>
      </c>
      <c r="E6161" s="5" t="s">
        <v>19434</v>
      </c>
      <c r="F6161" s="7" t="s">
        <v>26</v>
      </c>
      <c r="G6161" s="7" t="s">
        <v>67</v>
      </c>
      <c r="H6161" s="7" t="s">
        <v>17</v>
      </c>
      <c r="I6161" s="7" t="s">
        <v>18</v>
      </c>
      <c r="J6161" s="7" t="s">
        <v>19436</v>
      </c>
      <c r="K6161" s="7" t="s">
        <v>88</v>
      </c>
      <c r="L6161" s="9">
        <v>100000</v>
      </c>
      <c r="M6161" s="9">
        <v>100000</v>
      </c>
      <c r="N6161" s="7" t="str">
        <f>MID(Table2[[#This Row],[CIN]],2,5)</f>
        <v>74999</v>
      </c>
      <c r="O6161" s="7" t="s">
        <v>58</v>
      </c>
      <c r="P6161" s="7" t="s">
        <v>25524</v>
      </c>
    </row>
    <row r="6162" spans="1:16" x14ac:dyDescent="0.35">
      <c r="A6162" s="6">
        <v>6252</v>
      </c>
      <c r="B6162" s="7" t="s">
        <v>6351</v>
      </c>
      <c r="C6162" s="7" t="s">
        <v>16018</v>
      </c>
      <c r="D6162" s="8">
        <v>42874</v>
      </c>
      <c r="E6162" s="5" t="s">
        <v>19434</v>
      </c>
      <c r="F6162" s="7" t="s">
        <v>26</v>
      </c>
      <c r="G6162" s="7" t="s">
        <v>67</v>
      </c>
      <c r="H6162" s="7" t="s">
        <v>17</v>
      </c>
      <c r="I6162" s="7" t="s">
        <v>18</v>
      </c>
      <c r="J6162" s="7" t="s">
        <v>19436</v>
      </c>
      <c r="K6162" s="7" t="s">
        <v>88</v>
      </c>
      <c r="L6162" s="9">
        <v>1000000</v>
      </c>
      <c r="M6162" s="9">
        <v>100000</v>
      </c>
      <c r="N6162" s="7" t="str">
        <f>MID(Table2[[#This Row],[CIN]],2,5)</f>
        <v>74999</v>
      </c>
      <c r="O6162" s="7" t="s">
        <v>58</v>
      </c>
      <c r="P6162" s="7" t="s">
        <v>25525</v>
      </c>
    </row>
    <row r="6163" spans="1:16" x14ac:dyDescent="0.35">
      <c r="A6163" s="6">
        <v>6253</v>
      </c>
      <c r="B6163" s="7" t="s">
        <v>6352</v>
      </c>
      <c r="C6163" s="7" t="s">
        <v>16019</v>
      </c>
      <c r="D6163" s="8">
        <v>42874</v>
      </c>
      <c r="E6163" s="5" t="s">
        <v>19434</v>
      </c>
      <c r="F6163" s="7" t="s">
        <v>26</v>
      </c>
      <c r="G6163" s="7" t="s">
        <v>67</v>
      </c>
      <c r="H6163" s="7" t="s">
        <v>17</v>
      </c>
      <c r="I6163" s="7" t="s">
        <v>18</v>
      </c>
      <c r="J6163" s="7" t="s">
        <v>19436</v>
      </c>
      <c r="K6163" s="7" t="s">
        <v>88</v>
      </c>
      <c r="L6163" s="9">
        <v>200000</v>
      </c>
      <c r="M6163" s="9">
        <v>200000</v>
      </c>
      <c r="N6163" s="7" t="str">
        <f>MID(Table2[[#This Row],[CIN]],2,5)</f>
        <v>74999</v>
      </c>
      <c r="O6163" s="7" t="s">
        <v>58</v>
      </c>
      <c r="P6163" s="7" t="s">
        <v>25526</v>
      </c>
    </row>
    <row r="6164" spans="1:16" x14ac:dyDescent="0.35">
      <c r="A6164" s="6">
        <v>6254</v>
      </c>
      <c r="B6164" s="7" t="s">
        <v>6353</v>
      </c>
      <c r="C6164" s="7" t="s">
        <v>16020</v>
      </c>
      <c r="D6164" s="8">
        <v>42874</v>
      </c>
      <c r="E6164" s="5" t="s">
        <v>19434</v>
      </c>
      <c r="F6164" s="7" t="s">
        <v>26</v>
      </c>
      <c r="G6164" s="7" t="s">
        <v>67</v>
      </c>
      <c r="H6164" s="7" t="s">
        <v>17</v>
      </c>
      <c r="I6164" s="7" t="s">
        <v>18</v>
      </c>
      <c r="J6164" s="7" t="s">
        <v>19436</v>
      </c>
      <c r="K6164" s="7" t="s">
        <v>88</v>
      </c>
      <c r="L6164" s="9">
        <v>100000</v>
      </c>
      <c r="M6164" s="9">
        <v>100000</v>
      </c>
      <c r="N6164" s="7" t="str">
        <f>MID(Table2[[#This Row],[CIN]],2,5)</f>
        <v>74999</v>
      </c>
      <c r="O6164" s="7" t="s">
        <v>58</v>
      </c>
      <c r="P6164" s="7" t="s">
        <v>25527</v>
      </c>
    </row>
    <row r="6165" spans="1:16" x14ac:dyDescent="0.35">
      <c r="A6165" s="6">
        <v>6255</v>
      </c>
      <c r="B6165" s="7" t="s">
        <v>6354</v>
      </c>
      <c r="C6165" s="7" t="s">
        <v>16021</v>
      </c>
      <c r="D6165" s="8">
        <v>42874</v>
      </c>
      <c r="E6165" s="5" t="s">
        <v>19434</v>
      </c>
      <c r="F6165" s="7" t="s">
        <v>26</v>
      </c>
      <c r="G6165" s="7" t="s">
        <v>67</v>
      </c>
      <c r="H6165" s="7" t="s">
        <v>17</v>
      </c>
      <c r="I6165" s="7" t="s">
        <v>18</v>
      </c>
      <c r="J6165" s="7" t="s">
        <v>19436</v>
      </c>
      <c r="K6165" s="7" t="s">
        <v>88</v>
      </c>
      <c r="L6165" s="9">
        <v>500000</v>
      </c>
      <c r="M6165" s="9">
        <v>100000</v>
      </c>
      <c r="N6165" s="7" t="str">
        <f>MID(Table2[[#This Row],[CIN]],2,5)</f>
        <v>74999</v>
      </c>
      <c r="O6165" s="7" t="s">
        <v>58</v>
      </c>
      <c r="P6165" s="7" t="s">
        <v>25528</v>
      </c>
    </row>
    <row r="6166" spans="1:16" x14ac:dyDescent="0.35">
      <c r="A6166" s="6">
        <v>6256</v>
      </c>
      <c r="B6166" s="7" t="s">
        <v>6355</v>
      </c>
      <c r="C6166" s="7" t="s">
        <v>16022</v>
      </c>
      <c r="D6166" s="8">
        <v>42874</v>
      </c>
      <c r="E6166" s="5" t="s">
        <v>19434</v>
      </c>
      <c r="F6166" s="7" t="s">
        <v>26</v>
      </c>
      <c r="G6166" s="7" t="s">
        <v>67</v>
      </c>
      <c r="H6166" s="7" t="s">
        <v>17</v>
      </c>
      <c r="I6166" s="7" t="s">
        <v>18</v>
      </c>
      <c r="J6166" s="7" t="s">
        <v>19436</v>
      </c>
      <c r="K6166" s="7" t="s">
        <v>88</v>
      </c>
      <c r="L6166" s="9">
        <v>600000</v>
      </c>
      <c r="M6166" s="9">
        <v>100000</v>
      </c>
      <c r="N6166" s="7" t="str">
        <f>MID(Table2[[#This Row],[CIN]],2,5)</f>
        <v>74999</v>
      </c>
      <c r="O6166" s="7" t="s">
        <v>58</v>
      </c>
      <c r="P6166" s="7" t="s">
        <v>25529</v>
      </c>
    </row>
    <row r="6167" spans="1:16" x14ac:dyDescent="0.35">
      <c r="A6167" s="6">
        <v>6257</v>
      </c>
      <c r="B6167" s="7" t="s">
        <v>6356</v>
      </c>
      <c r="C6167" s="7" t="s">
        <v>16023</v>
      </c>
      <c r="D6167" s="8">
        <v>42874</v>
      </c>
      <c r="E6167" s="5" t="s">
        <v>19434</v>
      </c>
      <c r="F6167" s="7" t="s">
        <v>26</v>
      </c>
      <c r="G6167" s="7" t="s">
        <v>67</v>
      </c>
      <c r="H6167" s="7" t="s">
        <v>17</v>
      </c>
      <c r="I6167" s="7" t="s">
        <v>18</v>
      </c>
      <c r="J6167" s="7" t="s">
        <v>19436</v>
      </c>
      <c r="K6167" s="7" t="s">
        <v>88</v>
      </c>
      <c r="L6167" s="9">
        <v>100000</v>
      </c>
      <c r="M6167" s="9">
        <v>100000</v>
      </c>
      <c r="N6167" s="7" t="str">
        <f>MID(Table2[[#This Row],[CIN]],2,5)</f>
        <v>74999</v>
      </c>
      <c r="O6167" s="7" t="s">
        <v>58</v>
      </c>
      <c r="P6167" s="7" t="s">
        <v>25530</v>
      </c>
    </row>
    <row r="6168" spans="1:16" x14ac:dyDescent="0.35">
      <c r="A6168" s="6">
        <v>6258</v>
      </c>
      <c r="B6168" s="7" t="s">
        <v>6357</v>
      </c>
      <c r="C6168" s="7" t="s">
        <v>16024</v>
      </c>
      <c r="D6168" s="8">
        <v>42874</v>
      </c>
      <c r="E6168" s="5" t="s">
        <v>19434</v>
      </c>
      <c r="F6168" s="7" t="s">
        <v>26</v>
      </c>
      <c r="G6168" s="7" t="s">
        <v>67</v>
      </c>
      <c r="H6168" s="7" t="s">
        <v>17</v>
      </c>
      <c r="I6168" s="7" t="s">
        <v>18</v>
      </c>
      <c r="J6168" s="7" t="s">
        <v>19436</v>
      </c>
      <c r="K6168" s="7" t="s">
        <v>88</v>
      </c>
      <c r="L6168" s="9">
        <v>100000</v>
      </c>
      <c r="M6168" s="9">
        <v>100000</v>
      </c>
      <c r="N6168" s="7" t="str">
        <f>MID(Table2[[#This Row],[CIN]],2,5)</f>
        <v>74999</v>
      </c>
      <c r="O6168" s="7" t="s">
        <v>58</v>
      </c>
      <c r="P6168" s="7" t="s">
        <v>25531</v>
      </c>
    </row>
    <row r="6169" spans="1:16" x14ac:dyDescent="0.35">
      <c r="A6169" s="6">
        <v>6259</v>
      </c>
      <c r="B6169" s="7" t="s">
        <v>6358</v>
      </c>
      <c r="C6169" s="7" t="s">
        <v>16025</v>
      </c>
      <c r="D6169" s="8">
        <v>42874</v>
      </c>
      <c r="E6169" s="5" t="s">
        <v>19434</v>
      </c>
      <c r="F6169" s="7" t="s">
        <v>26</v>
      </c>
      <c r="G6169" s="7" t="s">
        <v>67</v>
      </c>
      <c r="H6169" s="7" t="s">
        <v>17</v>
      </c>
      <c r="I6169" s="7" t="s">
        <v>18</v>
      </c>
      <c r="J6169" s="7" t="s">
        <v>19436</v>
      </c>
      <c r="K6169" s="7" t="s">
        <v>88</v>
      </c>
      <c r="L6169" s="9">
        <v>100000</v>
      </c>
      <c r="M6169" s="9">
        <v>100000</v>
      </c>
      <c r="N6169" s="7" t="str">
        <f>MID(Table2[[#This Row],[CIN]],2,5)</f>
        <v>74999</v>
      </c>
      <c r="O6169" s="7" t="s">
        <v>58</v>
      </c>
      <c r="P6169" s="7" t="s">
        <v>25532</v>
      </c>
    </row>
    <row r="6170" spans="1:16" x14ac:dyDescent="0.35">
      <c r="A6170" s="6">
        <v>6260</v>
      </c>
      <c r="B6170" s="7" t="s">
        <v>6359</v>
      </c>
      <c r="C6170" s="7" t="s">
        <v>16026</v>
      </c>
      <c r="D6170" s="8">
        <v>42874</v>
      </c>
      <c r="E6170" s="5" t="s">
        <v>19434</v>
      </c>
      <c r="F6170" s="7" t="s">
        <v>26</v>
      </c>
      <c r="G6170" s="7" t="s">
        <v>67</v>
      </c>
      <c r="H6170" s="7" t="s">
        <v>17</v>
      </c>
      <c r="I6170" s="7" t="s">
        <v>18</v>
      </c>
      <c r="J6170" s="7" t="s">
        <v>19436</v>
      </c>
      <c r="K6170" s="7" t="s">
        <v>88</v>
      </c>
      <c r="L6170" s="9">
        <v>1000000</v>
      </c>
      <c r="M6170" s="9">
        <v>100000</v>
      </c>
      <c r="N6170" s="7" t="str">
        <f>MID(Table2[[#This Row],[CIN]],2,5)</f>
        <v>74999</v>
      </c>
      <c r="O6170" s="7" t="s">
        <v>58</v>
      </c>
      <c r="P6170" s="7" t="s">
        <v>25533</v>
      </c>
    </row>
    <row r="6171" spans="1:16" x14ac:dyDescent="0.35">
      <c r="A6171" s="6">
        <v>6261</v>
      </c>
      <c r="B6171" s="7" t="s">
        <v>6360</v>
      </c>
      <c r="C6171" s="7" t="s">
        <v>16027</v>
      </c>
      <c r="D6171" s="8">
        <v>42874</v>
      </c>
      <c r="E6171" s="5" t="s">
        <v>19434</v>
      </c>
      <c r="F6171" s="7" t="s">
        <v>26</v>
      </c>
      <c r="G6171" s="7" t="s">
        <v>67</v>
      </c>
      <c r="H6171" s="7" t="s">
        <v>17</v>
      </c>
      <c r="I6171" s="7" t="s">
        <v>18</v>
      </c>
      <c r="J6171" s="7" t="s">
        <v>19436</v>
      </c>
      <c r="K6171" s="7" t="s">
        <v>88</v>
      </c>
      <c r="L6171" s="9">
        <v>1000000</v>
      </c>
      <c r="M6171" s="9">
        <v>100000</v>
      </c>
      <c r="N6171" s="7" t="str">
        <f>MID(Table2[[#This Row],[CIN]],2,5)</f>
        <v>74999</v>
      </c>
      <c r="O6171" s="7" t="s">
        <v>58</v>
      </c>
      <c r="P6171" s="7" t="s">
        <v>25534</v>
      </c>
    </row>
    <row r="6172" spans="1:16" x14ac:dyDescent="0.35">
      <c r="A6172" s="6">
        <v>6262</v>
      </c>
      <c r="B6172" s="7" t="s">
        <v>6361</v>
      </c>
      <c r="C6172" s="7" t="s">
        <v>16028</v>
      </c>
      <c r="D6172" s="8">
        <v>42874</v>
      </c>
      <c r="E6172" s="5" t="s">
        <v>19434</v>
      </c>
      <c r="F6172" s="7" t="s">
        <v>26</v>
      </c>
      <c r="G6172" s="7" t="s">
        <v>67</v>
      </c>
      <c r="H6172" s="7" t="s">
        <v>17</v>
      </c>
      <c r="I6172" s="7" t="s">
        <v>18</v>
      </c>
      <c r="J6172" s="7" t="s">
        <v>19436</v>
      </c>
      <c r="K6172" s="7" t="s">
        <v>88</v>
      </c>
      <c r="L6172" s="9">
        <v>100000</v>
      </c>
      <c r="M6172" s="9">
        <v>100000</v>
      </c>
      <c r="N6172" s="7" t="str">
        <f>MID(Table2[[#This Row],[CIN]],2,5)</f>
        <v>74999</v>
      </c>
      <c r="O6172" s="7" t="s">
        <v>58</v>
      </c>
      <c r="P6172" s="7" t="s">
        <v>25535</v>
      </c>
    </row>
    <row r="6173" spans="1:16" x14ac:dyDescent="0.35">
      <c r="A6173" s="6">
        <v>6263</v>
      </c>
      <c r="B6173" s="7" t="s">
        <v>6362</v>
      </c>
      <c r="C6173" s="7" t="s">
        <v>16029</v>
      </c>
      <c r="D6173" s="8">
        <v>42874</v>
      </c>
      <c r="E6173" s="5" t="s">
        <v>19434</v>
      </c>
      <c r="F6173" s="7" t="s">
        <v>26</v>
      </c>
      <c r="G6173" s="7" t="s">
        <v>67</v>
      </c>
      <c r="H6173" s="7" t="s">
        <v>17</v>
      </c>
      <c r="I6173" s="7" t="s">
        <v>18</v>
      </c>
      <c r="J6173" s="7" t="s">
        <v>19436</v>
      </c>
      <c r="K6173" s="7" t="s">
        <v>88</v>
      </c>
      <c r="L6173" s="9">
        <v>100000</v>
      </c>
      <c r="M6173" s="9">
        <v>100000</v>
      </c>
      <c r="N6173" s="7" t="str">
        <f>MID(Table2[[#This Row],[CIN]],2,5)</f>
        <v>74999</v>
      </c>
      <c r="O6173" s="7" t="s">
        <v>58</v>
      </c>
      <c r="P6173" s="7" t="s">
        <v>25536</v>
      </c>
    </row>
    <row r="6174" spans="1:16" x14ac:dyDescent="0.35">
      <c r="A6174" s="6">
        <v>6264</v>
      </c>
      <c r="B6174" s="7" t="s">
        <v>6363</v>
      </c>
      <c r="C6174" s="7" t="s">
        <v>16030</v>
      </c>
      <c r="D6174" s="8">
        <v>42874</v>
      </c>
      <c r="E6174" s="5" t="s">
        <v>19434</v>
      </c>
      <c r="F6174" s="7" t="s">
        <v>26</v>
      </c>
      <c r="G6174" s="7" t="s">
        <v>67</v>
      </c>
      <c r="H6174" s="7" t="s">
        <v>17</v>
      </c>
      <c r="I6174" s="7" t="s">
        <v>18</v>
      </c>
      <c r="J6174" s="7" t="s">
        <v>19436</v>
      </c>
      <c r="K6174" s="7" t="s">
        <v>88</v>
      </c>
      <c r="L6174" s="9">
        <v>100000</v>
      </c>
      <c r="M6174" s="9">
        <v>100000</v>
      </c>
      <c r="N6174" s="7" t="str">
        <f>MID(Table2[[#This Row],[CIN]],2,5)</f>
        <v>74999</v>
      </c>
      <c r="O6174" s="7" t="s">
        <v>58</v>
      </c>
      <c r="P6174" s="7" t="s">
        <v>25537</v>
      </c>
    </row>
    <row r="6175" spans="1:16" x14ac:dyDescent="0.35">
      <c r="A6175" s="6">
        <v>6265</v>
      </c>
      <c r="B6175" s="7" t="s">
        <v>6364</v>
      </c>
      <c r="C6175" s="7" t="s">
        <v>16031</v>
      </c>
      <c r="D6175" s="8">
        <v>42874</v>
      </c>
      <c r="E6175" s="5" t="s">
        <v>19434</v>
      </c>
      <c r="F6175" s="7" t="s">
        <v>26</v>
      </c>
      <c r="G6175" s="7" t="s">
        <v>67</v>
      </c>
      <c r="H6175" s="7" t="s">
        <v>17</v>
      </c>
      <c r="I6175" s="7" t="s">
        <v>18</v>
      </c>
      <c r="J6175" s="7" t="s">
        <v>19436</v>
      </c>
      <c r="K6175" s="7" t="s">
        <v>88</v>
      </c>
      <c r="L6175" s="9">
        <v>1000000</v>
      </c>
      <c r="M6175" s="9">
        <v>100000</v>
      </c>
      <c r="N6175" s="7" t="str">
        <f>MID(Table2[[#This Row],[CIN]],2,5)</f>
        <v>74999</v>
      </c>
      <c r="O6175" s="7" t="s">
        <v>58</v>
      </c>
      <c r="P6175" s="7" t="s">
        <v>25538</v>
      </c>
    </row>
    <row r="6176" spans="1:16" x14ac:dyDescent="0.35">
      <c r="A6176" s="6">
        <v>6266</v>
      </c>
      <c r="B6176" s="7" t="s">
        <v>6365</v>
      </c>
      <c r="C6176" s="7" t="s">
        <v>16032</v>
      </c>
      <c r="D6176" s="8">
        <v>42874</v>
      </c>
      <c r="E6176" s="5" t="s">
        <v>19434</v>
      </c>
      <c r="F6176" s="7" t="s">
        <v>26</v>
      </c>
      <c r="G6176" s="7" t="s">
        <v>67</v>
      </c>
      <c r="H6176" s="7" t="s">
        <v>17</v>
      </c>
      <c r="I6176" s="7" t="s">
        <v>18</v>
      </c>
      <c r="J6176" s="7" t="s">
        <v>19436</v>
      </c>
      <c r="K6176" s="7" t="s">
        <v>88</v>
      </c>
      <c r="L6176" s="9">
        <v>1000000</v>
      </c>
      <c r="M6176" s="9">
        <v>100000</v>
      </c>
      <c r="N6176" s="7" t="str">
        <f>MID(Table2[[#This Row],[CIN]],2,5)</f>
        <v>74999</v>
      </c>
      <c r="O6176" s="7" t="s">
        <v>58</v>
      </c>
      <c r="P6176" s="7" t="s">
        <v>25539</v>
      </c>
    </row>
    <row r="6177" spans="1:16" x14ac:dyDescent="0.35">
      <c r="A6177" s="6">
        <v>6267</v>
      </c>
      <c r="B6177" s="7" t="s">
        <v>6366</v>
      </c>
      <c r="C6177" s="7" t="s">
        <v>16033</v>
      </c>
      <c r="D6177" s="8">
        <v>42874</v>
      </c>
      <c r="E6177" s="5" t="s">
        <v>19434</v>
      </c>
      <c r="F6177" s="7" t="s">
        <v>26</v>
      </c>
      <c r="G6177" s="7" t="s">
        <v>67</v>
      </c>
      <c r="H6177" s="7" t="s">
        <v>17</v>
      </c>
      <c r="I6177" s="7" t="s">
        <v>18</v>
      </c>
      <c r="J6177" s="7" t="s">
        <v>19436</v>
      </c>
      <c r="K6177" s="7" t="s">
        <v>88</v>
      </c>
      <c r="L6177" s="9">
        <v>100000</v>
      </c>
      <c r="M6177" s="9">
        <v>50000</v>
      </c>
      <c r="N6177" s="7" t="str">
        <f>MID(Table2[[#This Row],[CIN]],2,5)</f>
        <v>74999</v>
      </c>
      <c r="O6177" s="7" t="s">
        <v>58</v>
      </c>
      <c r="P6177" s="7" t="s">
        <v>25540</v>
      </c>
    </row>
    <row r="6178" spans="1:16" x14ac:dyDescent="0.35">
      <c r="A6178" s="6">
        <v>6268</v>
      </c>
      <c r="B6178" s="7" t="s">
        <v>6367</v>
      </c>
      <c r="C6178" s="7" t="s">
        <v>16034</v>
      </c>
      <c r="D6178" s="8">
        <v>42874</v>
      </c>
      <c r="E6178" s="5" t="s">
        <v>19434</v>
      </c>
      <c r="F6178" s="7" t="s">
        <v>26</v>
      </c>
      <c r="G6178" s="7" t="s">
        <v>67</v>
      </c>
      <c r="H6178" s="7" t="s">
        <v>17</v>
      </c>
      <c r="I6178" s="7" t="s">
        <v>18</v>
      </c>
      <c r="J6178" s="7" t="s">
        <v>19436</v>
      </c>
      <c r="K6178" s="7" t="s">
        <v>88</v>
      </c>
      <c r="L6178" s="9">
        <v>100000</v>
      </c>
      <c r="M6178" s="9">
        <v>45000</v>
      </c>
      <c r="N6178" s="7" t="str">
        <f>MID(Table2[[#This Row],[CIN]],2,5)</f>
        <v>74999</v>
      </c>
      <c r="O6178" s="7" t="s">
        <v>58</v>
      </c>
      <c r="P6178" s="7" t="s">
        <v>25541</v>
      </c>
    </row>
    <row r="6179" spans="1:16" x14ac:dyDescent="0.35">
      <c r="A6179" s="6">
        <v>6269</v>
      </c>
      <c r="B6179" s="7" t="s">
        <v>6368</v>
      </c>
      <c r="C6179" s="7" t="s">
        <v>16035</v>
      </c>
      <c r="D6179" s="8">
        <v>42874</v>
      </c>
      <c r="E6179" s="5" t="s">
        <v>19434</v>
      </c>
      <c r="F6179" s="7" t="s">
        <v>26</v>
      </c>
      <c r="G6179" s="7" t="s">
        <v>67</v>
      </c>
      <c r="H6179" s="7" t="s">
        <v>17</v>
      </c>
      <c r="I6179" s="7" t="s">
        <v>18</v>
      </c>
      <c r="J6179" s="7" t="s">
        <v>19436</v>
      </c>
      <c r="K6179" s="7" t="s">
        <v>88</v>
      </c>
      <c r="L6179" s="9">
        <v>100000</v>
      </c>
      <c r="M6179" s="9">
        <v>100000</v>
      </c>
      <c r="N6179" s="7" t="str">
        <f>MID(Table2[[#This Row],[CIN]],2,5)</f>
        <v>74999</v>
      </c>
      <c r="O6179" s="7" t="s">
        <v>58</v>
      </c>
      <c r="P6179" s="7" t="s">
        <v>25542</v>
      </c>
    </row>
    <row r="6180" spans="1:16" x14ac:dyDescent="0.35">
      <c r="A6180" s="6">
        <v>6270</v>
      </c>
      <c r="B6180" s="7" t="s">
        <v>6369</v>
      </c>
      <c r="C6180" s="7" t="s">
        <v>16036</v>
      </c>
      <c r="D6180" s="8">
        <v>42874</v>
      </c>
      <c r="E6180" s="5" t="s">
        <v>19434</v>
      </c>
      <c r="F6180" s="7" t="s">
        <v>26</v>
      </c>
      <c r="G6180" s="7" t="s">
        <v>67</v>
      </c>
      <c r="H6180" s="7" t="s">
        <v>17</v>
      </c>
      <c r="I6180" s="7" t="s">
        <v>18</v>
      </c>
      <c r="J6180" s="7" t="s">
        <v>19436</v>
      </c>
      <c r="K6180" s="7" t="s">
        <v>88</v>
      </c>
      <c r="L6180" s="9">
        <v>1000000</v>
      </c>
      <c r="M6180" s="9">
        <v>25000</v>
      </c>
      <c r="N6180" s="7" t="str">
        <f>MID(Table2[[#This Row],[CIN]],2,5)</f>
        <v>74999</v>
      </c>
      <c r="O6180" s="7" t="s">
        <v>58</v>
      </c>
      <c r="P6180" s="7" t="s">
        <v>25543</v>
      </c>
    </row>
    <row r="6181" spans="1:16" x14ac:dyDescent="0.35">
      <c r="A6181" s="6">
        <v>6271</v>
      </c>
      <c r="B6181" s="7" t="s">
        <v>6370</v>
      </c>
      <c r="C6181" s="7" t="s">
        <v>16037</v>
      </c>
      <c r="D6181" s="8">
        <v>42874</v>
      </c>
      <c r="E6181" s="5" t="s">
        <v>19434</v>
      </c>
      <c r="F6181" s="7" t="s">
        <v>26</v>
      </c>
      <c r="G6181" s="7" t="s">
        <v>67</v>
      </c>
      <c r="H6181" s="7" t="s">
        <v>17</v>
      </c>
      <c r="I6181" s="7" t="s">
        <v>18</v>
      </c>
      <c r="J6181" s="7" t="s">
        <v>19436</v>
      </c>
      <c r="K6181" s="7" t="s">
        <v>88</v>
      </c>
      <c r="L6181" s="9">
        <v>1000000</v>
      </c>
      <c r="M6181" s="9">
        <v>100000</v>
      </c>
      <c r="N6181" s="7" t="str">
        <f>MID(Table2[[#This Row],[CIN]],2,5)</f>
        <v>74999</v>
      </c>
      <c r="O6181" s="7" t="s">
        <v>58</v>
      </c>
      <c r="P6181" s="7" t="s">
        <v>25544</v>
      </c>
    </row>
    <row r="6182" spans="1:16" x14ac:dyDescent="0.35">
      <c r="A6182" s="6">
        <v>6272</v>
      </c>
      <c r="B6182" s="7" t="s">
        <v>6371</v>
      </c>
      <c r="C6182" s="7" t="s">
        <v>16038</v>
      </c>
      <c r="D6182" s="8">
        <v>42874</v>
      </c>
      <c r="E6182" s="5" t="s">
        <v>19434</v>
      </c>
      <c r="F6182" s="7" t="s">
        <v>26</v>
      </c>
      <c r="G6182" s="7" t="s">
        <v>67</v>
      </c>
      <c r="H6182" s="7" t="s">
        <v>17</v>
      </c>
      <c r="I6182" s="7" t="s">
        <v>18</v>
      </c>
      <c r="J6182" s="7" t="s">
        <v>19436</v>
      </c>
      <c r="K6182" s="7" t="s">
        <v>88</v>
      </c>
      <c r="L6182" s="9">
        <v>1000000</v>
      </c>
      <c r="M6182" s="9">
        <v>200000</v>
      </c>
      <c r="N6182" s="7" t="str">
        <f>MID(Table2[[#This Row],[CIN]],2,5)</f>
        <v>74999</v>
      </c>
      <c r="O6182" s="7" t="s">
        <v>58</v>
      </c>
      <c r="P6182" s="7" t="s">
        <v>25545</v>
      </c>
    </row>
    <row r="6183" spans="1:16" x14ac:dyDescent="0.35">
      <c r="A6183" s="6">
        <v>6273</v>
      </c>
      <c r="B6183" s="7" t="s">
        <v>6372</v>
      </c>
      <c r="C6183" s="7" t="s">
        <v>16039</v>
      </c>
      <c r="D6183" s="8">
        <v>42874</v>
      </c>
      <c r="E6183" s="5" t="s">
        <v>19434</v>
      </c>
      <c r="F6183" s="7" t="s">
        <v>26</v>
      </c>
      <c r="G6183" s="7" t="s">
        <v>67</v>
      </c>
      <c r="H6183" s="7" t="s">
        <v>17</v>
      </c>
      <c r="I6183" s="7" t="s">
        <v>18</v>
      </c>
      <c r="J6183" s="7" t="s">
        <v>19436</v>
      </c>
      <c r="K6183" s="7" t="s">
        <v>88</v>
      </c>
      <c r="L6183" s="9">
        <v>100000</v>
      </c>
      <c r="M6183" s="9">
        <v>10000</v>
      </c>
      <c r="N6183" s="7" t="str">
        <f>MID(Table2[[#This Row],[CIN]],2,5)</f>
        <v>74999</v>
      </c>
      <c r="O6183" s="7" t="s">
        <v>58</v>
      </c>
      <c r="P6183" s="7" t="s">
        <v>25546</v>
      </c>
    </row>
    <row r="6184" spans="1:16" x14ac:dyDescent="0.35">
      <c r="A6184" s="6">
        <v>6274</v>
      </c>
      <c r="B6184" s="7" t="s">
        <v>6373</v>
      </c>
      <c r="C6184" s="7" t="s">
        <v>16040</v>
      </c>
      <c r="D6184" s="8">
        <v>42874</v>
      </c>
      <c r="E6184" s="5" t="s">
        <v>19434</v>
      </c>
      <c r="F6184" s="7" t="s">
        <v>26</v>
      </c>
      <c r="G6184" s="7" t="s">
        <v>67</v>
      </c>
      <c r="H6184" s="7" t="s">
        <v>17</v>
      </c>
      <c r="I6184" s="7" t="s">
        <v>18</v>
      </c>
      <c r="J6184" s="7" t="s">
        <v>19436</v>
      </c>
      <c r="K6184" s="7" t="s">
        <v>88</v>
      </c>
      <c r="L6184" s="9">
        <v>1000000</v>
      </c>
      <c r="M6184" s="9">
        <v>1000000</v>
      </c>
      <c r="N6184" s="7" t="str">
        <f>MID(Table2[[#This Row],[CIN]],2,5)</f>
        <v>74999</v>
      </c>
      <c r="O6184" s="7" t="s">
        <v>58</v>
      </c>
      <c r="P6184" s="7" t="s">
        <v>25547</v>
      </c>
    </row>
    <row r="6185" spans="1:16" x14ac:dyDescent="0.35">
      <c r="A6185" s="6">
        <v>6275</v>
      </c>
      <c r="B6185" s="7" t="s">
        <v>6374</v>
      </c>
      <c r="C6185" s="7" t="s">
        <v>16041</v>
      </c>
      <c r="D6185" s="8">
        <v>42874</v>
      </c>
      <c r="E6185" s="5" t="s">
        <v>19434</v>
      </c>
      <c r="F6185" s="7" t="s">
        <v>26</v>
      </c>
      <c r="G6185" s="7" t="s">
        <v>67</v>
      </c>
      <c r="H6185" s="7" t="s">
        <v>17</v>
      </c>
      <c r="I6185" s="7" t="s">
        <v>18</v>
      </c>
      <c r="J6185" s="7" t="s">
        <v>19436</v>
      </c>
      <c r="K6185" s="7" t="s">
        <v>88</v>
      </c>
      <c r="L6185" s="9">
        <v>100000</v>
      </c>
      <c r="M6185" s="9">
        <v>100000</v>
      </c>
      <c r="N6185" s="7" t="str">
        <f>MID(Table2[[#This Row],[CIN]],2,5)</f>
        <v>74999</v>
      </c>
      <c r="O6185" s="7" t="s">
        <v>58</v>
      </c>
      <c r="P6185" s="7" t="s">
        <v>25548</v>
      </c>
    </row>
    <row r="6186" spans="1:16" x14ac:dyDescent="0.35">
      <c r="A6186" s="6">
        <v>6276</v>
      </c>
      <c r="B6186" s="7" t="s">
        <v>6375</v>
      </c>
      <c r="C6186" s="7" t="s">
        <v>16042</v>
      </c>
      <c r="D6186" s="8">
        <v>42874</v>
      </c>
      <c r="E6186" s="5" t="s">
        <v>19434</v>
      </c>
      <c r="F6186" s="7" t="s">
        <v>26</v>
      </c>
      <c r="G6186" s="7" t="s">
        <v>67</v>
      </c>
      <c r="H6186" s="7" t="s">
        <v>17</v>
      </c>
      <c r="I6186" s="7" t="s">
        <v>18</v>
      </c>
      <c r="J6186" s="7" t="s">
        <v>19436</v>
      </c>
      <c r="K6186" s="7" t="s">
        <v>88</v>
      </c>
      <c r="L6186" s="9">
        <v>100000</v>
      </c>
      <c r="M6186" s="9">
        <v>100000</v>
      </c>
      <c r="N6186" s="7" t="str">
        <f>MID(Table2[[#This Row],[CIN]],2,5)</f>
        <v>74999</v>
      </c>
      <c r="O6186" s="7" t="s">
        <v>58</v>
      </c>
      <c r="P6186" s="7" t="s">
        <v>25549</v>
      </c>
    </row>
    <row r="6187" spans="1:16" x14ac:dyDescent="0.35">
      <c r="A6187" s="6">
        <v>6277</v>
      </c>
      <c r="B6187" s="7" t="s">
        <v>6376</v>
      </c>
      <c r="C6187" s="7" t="s">
        <v>16043</v>
      </c>
      <c r="D6187" s="8">
        <v>42874</v>
      </c>
      <c r="E6187" s="5" t="s">
        <v>19434</v>
      </c>
      <c r="F6187" s="7" t="s">
        <v>26</v>
      </c>
      <c r="G6187" s="7" t="s">
        <v>67</v>
      </c>
      <c r="H6187" s="7" t="s">
        <v>17</v>
      </c>
      <c r="I6187" s="7" t="s">
        <v>18</v>
      </c>
      <c r="J6187" s="7" t="s">
        <v>19436</v>
      </c>
      <c r="K6187" s="7" t="s">
        <v>88</v>
      </c>
      <c r="L6187" s="9">
        <v>100000</v>
      </c>
      <c r="M6187" s="9">
        <v>100000</v>
      </c>
      <c r="N6187" s="7" t="str">
        <f>MID(Table2[[#This Row],[CIN]],2,5)</f>
        <v>74999</v>
      </c>
      <c r="O6187" s="7" t="s">
        <v>58</v>
      </c>
      <c r="P6187" s="7" t="s">
        <v>25550</v>
      </c>
    </row>
    <row r="6188" spans="1:16" x14ac:dyDescent="0.35">
      <c r="A6188" s="6">
        <v>6278</v>
      </c>
      <c r="B6188" s="7" t="s">
        <v>6377</v>
      </c>
      <c r="C6188" s="7" t="s">
        <v>16044</v>
      </c>
      <c r="D6188" s="8">
        <v>42874</v>
      </c>
      <c r="E6188" s="5" t="s">
        <v>19434</v>
      </c>
      <c r="F6188" s="7" t="s">
        <v>26</v>
      </c>
      <c r="G6188" s="7" t="s">
        <v>67</v>
      </c>
      <c r="H6188" s="7" t="s">
        <v>17</v>
      </c>
      <c r="I6188" s="7" t="s">
        <v>18</v>
      </c>
      <c r="J6188" s="7" t="s">
        <v>19436</v>
      </c>
      <c r="K6188" s="7" t="s">
        <v>88</v>
      </c>
      <c r="L6188" s="9">
        <v>1000000</v>
      </c>
      <c r="M6188" s="9">
        <v>100000</v>
      </c>
      <c r="N6188" s="7" t="str">
        <f>MID(Table2[[#This Row],[CIN]],2,5)</f>
        <v>74999</v>
      </c>
      <c r="O6188" s="7" t="s">
        <v>58</v>
      </c>
      <c r="P6188" s="7" t="s">
        <v>25551</v>
      </c>
    </row>
    <row r="6189" spans="1:16" x14ac:dyDescent="0.35">
      <c r="A6189" s="6">
        <v>6279</v>
      </c>
      <c r="B6189" s="7" t="s">
        <v>6378</v>
      </c>
      <c r="C6189" s="7" t="s">
        <v>16045</v>
      </c>
      <c r="D6189" s="8">
        <v>42874</v>
      </c>
      <c r="E6189" s="5" t="s">
        <v>19434</v>
      </c>
      <c r="F6189" s="7" t="s">
        <v>26</v>
      </c>
      <c r="G6189" s="7" t="s">
        <v>67</v>
      </c>
      <c r="H6189" s="7" t="s">
        <v>17</v>
      </c>
      <c r="I6189" s="7" t="s">
        <v>18</v>
      </c>
      <c r="J6189" s="7" t="s">
        <v>19436</v>
      </c>
      <c r="K6189" s="7" t="s">
        <v>88</v>
      </c>
      <c r="L6189" s="9">
        <v>1000000</v>
      </c>
      <c r="M6189" s="9">
        <v>100000</v>
      </c>
      <c r="N6189" s="7" t="str">
        <f>MID(Table2[[#This Row],[CIN]],2,5)</f>
        <v>74999</v>
      </c>
      <c r="O6189" s="7" t="s">
        <v>58</v>
      </c>
      <c r="P6189" s="7" t="s">
        <v>25552</v>
      </c>
    </row>
    <row r="6190" spans="1:16" x14ac:dyDescent="0.35">
      <c r="A6190" s="6">
        <v>6280</v>
      </c>
      <c r="B6190" s="7" t="s">
        <v>6379</v>
      </c>
      <c r="C6190" s="7" t="s">
        <v>16046</v>
      </c>
      <c r="D6190" s="8">
        <v>42874</v>
      </c>
      <c r="E6190" s="5" t="s">
        <v>19434</v>
      </c>
      <c r="F6190" s="7" t="s">
        <v>26</v>
      </c>
      <c r="G6190" s="7" t="s">
        <v>67</v>
      </c>
      <c r="H6190" s="7" t="s">
        <v>17</v>
      </c>
      <c r="I6190" s="7" t="s">
        <v>18</v>
      </c>
      <c r="J6190" s="7" t="s">
        <v>19436</v>
      </c>
      <c r="K6190" s="7" t="s">
        <v>88</v>
      </c>
      <c r="L6190" s="9">
        <v>100000</v>
      </c>
      <c r="M6190" s="9">
        <v>20000</v>
      </c>
      <c r="N6190" s="7" t="str">
        <f>MID(Table2[[#This Row],[CIN]],2,5)</f>
        <v>74999</v>
      </c>
      <c r="O6190" s="7" t="s">
        <v>58</v>
      </c>
      <c r="P6190" s="7" t="s">
        <v>25553</v>
      </c>
    </row>
    <row r="6191" spans="1:16" x14ac:dyDescent="0.35">
      <c r="A6191" s="6">
        <v>6281</v>
      </c>
      <c r="B6191" s="7" t="s">
        <v>6380</v>
      </c>
      <c r="C6191" s="7" t="s">
        <v>16047</v>
      </c>
      <c r="D6191" s="8">
        <v>42874</v>
      </c>
      <c r="E6191" s="5" t="s">
        <v>19434</v>
      </c>
      <c r="F6191" s="7" t="s">
        <v>26</v>
      </c>
      <c r="G6191" s="7" t="s">
        <v>67</v>
      </c>
      <c r="H6191" s="7" t="s">
        <v>17</v>
      </c>
      <c r="I6191" s="7" t="s">
        <v>18</v>
      </c>
      <c r="J6191" s="7" t="s">
        <v>19436</v>
      </c>
      <c r="K6191" s="7" t="s">
        <v>88</v>
      </c>
      <c r="L6191" s="9">
        <v>1000000</v>
      </c>
      <c r="M6191" s="9">
        <v>100000</v>
      </c>
      <c r="N6191" s="7" t="str">
        <f>MID(Table2[[#This Row],[CIN]],2,5)</f>
        <v>74999</v>
      </c>
      <c r="O6191" s="7" t="s">
        <v>58</v>
      </c>
      <c r="P6191" s="7" t="s">
        <v>25554</v>
      </c>
    </row>
    <row r="6192" spans="1:16" x14ac:dyDescent="0.35">
      <c r="A6192" s="6">
        <v>6282</v>
      </c>
      <c r="B6192" s="7" t="s">
        <v>6381</v>
      </c>
      <c r="C6192" s="7" t="s">
        <v>16048</v>
      </c>
      <c r="D6192" s="8">
        <v>42877</v>
      </c>
      <c r="E6192" s="5" t="s">
        <v>19434</v>
      </c>
      <c r="F6192" s="7" t="s">
        <v>26</v>
      </c>
      <c r="G6192" s="7" t="s">
        <v>67</v>
      </c>
      <c r="H6192" s="7" t="s">
        <v>17</v>
      </c>
      <c r="I6192" s="7" t="s">
        <v>18</v>
      </c>
      <c r="J6192" s="7" t="s">
        <v>19436</v>
      </c>
      <c r="K6192" s="7" t="s">
        <v>88</v>
      </c>
      <c r="L6192" s="9">
        <v>1000000</v>
      </c>
      <c r="M6192" s="9">
        <v>90000</v>
      </c>
      <c r="N6192" s="7" t="str">
        <f>MID(Table2[[#This Row],[CIN]],2,5)</f>
        <v>74999</v>
      </c>
      <c r="O6192" s="7" t="s">
        <v>58</v>
      </c>
      <c r="P6192" s="7" t="s">
        <v>25555</v>
      </c>
    </row>
    <row r="6193" spans="1:16" x14ac:dyDescent="0.35">
      <c r="A6193" s="6">
        <v>6283</v>
      </c>
      <c r="B6193" s="7" t="s">
        <v>6382</v>
      </c>
      <c r="C6193" s="7" t="s">
        <v>16049</v>
      </c>
      <c r="D6193" s="8">
        <v>42877</v>
      </c>
      <c r="E6193" s="5" t="s">
        <v>19434</v>
      </c>
      <c r="F6193" s="7" t="s">
        <v>26</v>
      </c>
      <c r="G6193" s="7" t="s">
        <v>67</v>
      </c>
      <c r="H6193" s="7" t="s">
        <v>17</v>
      </c>
      <c r="I6193" s="7" t="s">
        <v>18</v>
      </c>
      <c r="J6193" s="7" t="s">
        <v>19436</v>
      </c>
      <c r="K6193" s="7" t="s">
        <v>88</v>
      </c>
      <c r="L6193" s="9">
        <v>100000</v>
      </c>
      <c r="M6193" s="9">
        <v>100000</v>
      </c>
      <c r="N6193" s="7" t="str">
        <f>MID(Table2[[#This Row],[CIN]],2,5)</f>
        <v>74999</v>
      </c>
      <c r="O6193" s="7" t="s">
        <v>58</v>
      </c>
      <c r="P6193" s="7" t="s">
        <v>25556</v>
      </c>
    </row>
    <row r="6194" spans="1:16" x14ac:dyDescent="0.35">
      <c r="A6194" s="6">
        <v>6284</v>
      </c>
      <c r="B6194" s="7" t="s">
        <v>6383</v>
      </c>
      <c r="C6194" s="7" t="s">
        <v>16050</v>
      </c>
      <c r="D6194" s="8">
        <v>42877</v>
      </c>
      <c r="E6194" s="5" t="s">
        <v>19434</v>
      </c>
      <c r="F6194" s="7" t="s">
        <v>26</v>
      </c>
      <c r="G6194" s="7" t="s">
        <v>67</v>
      </c>
      <c r="H6194" s="7" t="s">
        <v>17</v>
      </c>
      <c r="I6194" s="7" t="s">
        <v>18</v>
      </c>
      <c r="J6194" s="7" t="s">
        <v>19436</v>
      </c>
      <c r="K6194" s="7" t="s">
        <v>88</v>
      </c>
      <c r="L6194" s="9">
        <v>100000</v>
      </c>
      <c r="M6194" s="9">
        <v>100000</v>
      </c>
      <c r="N6194" s="7" t="str">
        <f>MID(Table2[[#This Row],[CIN]],2,5)</f>
        <v>74999</v>
      </c>
      <c r="O6194" s="7" t="s">
        <v>58</v>
      </c>
      <c r="P6194" s="7" t="s">
        <v>25557</v>
      </c>
    </row>
    <row r="6195" spans="1:16" x14ac:dyDescent="0.35">
      <c r="A6195" s="6">
        <v>6285</v>
      </c>
      <c r="B6195" s="7" t="s">
        <v>6384</v>
      </c>
      <c r="C6195" s="7" t="s">
        <v>16051</v>
      </c>
      <c r="D6195" s="8">
        <v>42877</v>
      </c>
      <c r="E6195" s="5" t="s">
        <v>19434</v>
      </c>
      <c r="F6195" s="7" t="s">
        <v>26</v>
      </c>
      <c r="G6195" s="7" t="s">
        <v>67</v>
      </c>
      <c r="H6195" s="7" t="s">
        <v>17</v>
      </c>
      <c r="I6195" s="7" t="s">
        <v>18</v>
      </c>
      <c r="J6195" s="7" t="s">
        <v>19436</v>
      </c>
      <c r="K6195" s="7" t="s">
        <v>88</v>
      </c>
      <c r="L6195" s="9">
        <v>100000</v>
      </c>
      <c r="M6195" s="9">
        <v>100000</v>
      </c>
      <c r="N6195" s="7" t="str">
        <f>MID(Table2[[#This Row],[CIN]],2,5)</f>
        <v>74999</v>
      </c>
      <c r="O6195" s="7" t="s">
        <v>58</v>
      </c>
      <c r="P6195" s="7" t="s">
        <v>25558</v>
      </c>
    </row>
    <row r="6196" spans="1:16" x14ac:dyDescent="0.35">
      <c r="A6196" s="6">
        <v>6286</v>
      </c>
      <c r="B6196" s="7" t="s">
        <v>6385</v>
      </c>
      <c r="C6196" s="7" t="s">
        <v>16052</v>
      </c>
      <c r="D6196" s="8">
        <v>42877</v>
      </c>
      <c r="E6196" s="5" t="s">
        <v>19434</v>
      </c>
      <c r="F6196" s="7" t="s">
        <v>26</v>
      </c>
      <c r="G6196" s="7" t="s">
        <v>67</v>
      </c>
      <c r="H6196" s="7" t="s">
        <v>17</v>
      </c>
      <c r="I6196" s="7" t="s">
        <v>18</v>
      </c>
      <c r="J6196" s="7" t="s">
        <v>19436</v>
      </c>
      <c r="K6196" s="7" t="s">
        <v>88</v>
      </c>
      <c r="L6196" s="9">
        <v>900000</v>
      </c>
      <c r="M6196" s="9">
        <v>100000</v>
      </c>
      <c r="N6196" s="7" t="str">
        <f>MID(Table2[[#This Row],[CIN]],2,5)</f>
        <v>74999</v>
      </c>
      <c r="O6196" s="7" t="s">
        <v>58</v>
      </c>
      <c r="P6196" s="7" t="s">
        <v>25559</v>
      </c>
    </row>
    <row r="6197" spans="1:16" x14ac:dyDescent="0.35">
      <c r="A6197" s="6">
        <v>6287</v>
      </c>
      <c r="B6197" s="7" t="s">
        <v>6386</v>
      </c>
      <c r="C6197" s="7" t="s">
        <v>16053</v>
      </c>
      <c r="D6197" s="8">
        <v>42877</v>
      </c>
      <c r="E6197" s="5" t="s">
        <v>19434</v>
      </c>
      <c r="F6197" s="7" t="s">
        <v>26</v>
      </c>
      <c r="G6197" s="7" t="s">
        <v>67</v>
      </c>
      <c r="H6197" s="7" t="s">
        <v>17</v>
      </c>
      <c r="I6197" s="7" t="s">
        <v>18</v>
      </c>
      <c r="J6197" s="7" t="s">
        <v>19436</v>
      </c>
      <c r="K6197" s="7" t="s">
        <v>88</v>
      </c>
      <c r="L6197" s="9">
        <v>1000000</v>
      </c>
      <c r="M6197" s="9">
        <v>100000</v>
      </c>
      <c r="N6197" s="7" t="str">
        <f>MID(Table2[[#This Row],[CIN]],2,5)</f>
        <v>74999</v>
      </c>
      <c r="O6197" s="7" t="s">
        <v>58</v>
      </c>
      <c r="P6197" s="7" t="s">
        <v>25560</v>
      </c>
    </row>
    <row r="6198" spans="1:16" x14ac:dyDescent="0.35">
      <c r="A6198" s="6">
        <v>6288</v>
      </c>
      <c r="B6198" s="7" t="s">
        <v>6387</v>
      </c>
      <c r="C6198" s="7" t="s">
        <v>16054</v>
      </c>
      <c r="D6198" s="8">
        <v>42877</v>
      </c>
      <c r="E6198" s="5" t="s">
        <v>19434</v>
      </c>
      <c r="F6198" s="7" t="s">
        <v>26</v>
      </c>
      <c r="G6198" s="7" t="s">
        <v>67</v>
      </c>
      <c r="H6198" s="7" t="s">
        <v>17</v>
      </c>
      <c r="I6198" s="7" t="s">
        <v>18</v>
      </c>
      <c r="J6198" s="7" t="s">
        <v>19436</v>
      </c>
      <c r="K6198" s="7" t="s">
        <v>88</v>
      </c>
      <c r="L6198" s="9">
        <v>100000</v>
      </c>
      <c r="M6198" s="9">
        <v>100000</v>
      </c>
      <c r="N6198" s="7" t="str">
        <f>MID(Table2[[#This Row],[CIN]],2,5)</f>
        <v>74999</v>
      </c>
      <c r="O6198" s="7" t="s">
        <v>58</v>
      </c>
      <c r="P6198" s="7" t="s">
        <v>25561</v>
      </c>
    </row>
    <row r="6199" spans="1:16" x14ac:dyDescent="0.35">
      <c r="A6199" s="6">
        <v>6289</v>
      </c>
      <c r="B6199" s="7" t="s">
        <v>6388</v>
      </c>
      <c r="C6199" s="7" t="s">
        <v>16055</v>
      </c>
      <c r="D6199" s="8">
        <v>42877</v>
      </c>
      <c r="E6199" s="5" t="s">
        <v>19434</v>
      </c>
      <c r="F6199" s="7" t="s">
        <v>26</v>
      </c>
      <c r="G6199" s="7" t="s">
        <v>67</v>
      </c>
      <c r="H6199" s="7" t="s">
        <v>17</v>
      </c>
      <c r="I6199" s="7" t="s">
        <v>18</v>
      </c>
      <c r="J6199" s="7" t="s">
        <v>19436</v>
      </c>
      <c r="K6199" s="7" t="s">
        <v>88</v>
      </c>
      <c r="L6199" s="9">
        <v>500000</v>
      </c>
      <c r="M6199" s="9">
        <v>100000</v>
      </c>
      <c r="N6199" s="7" t="str">
        <f>MID(Table2[[#This Row],[CIN]],2,5)</f>
        <v>74999</v>
      </c>
      <c r="O6199" s="7" t="s">
        <v>58</v>
      </c>
      <c r="P6199" s="7" t="s">
        <v>25562</v>
      </c>
    </row>
    <row r="6200" spans="1:16" x14ac:dyDescent="0.35">
      <c r="A6200" s="6">
        <v>6290</v>
      </c>
      <c r="B6200" s="7" t="s">
        <v>6389</v>
      </c>
      <c r="C6200" s="7" t="s">
        <v>16056</v>
      </c>
      <c r="D6200" s="8">
        <v>42877</v>
      </c>
      <c r="E6200" s="5" t="s">
        <v>19434</v>
      </c>
      <c r="F6200" s="7" t="s">
        <v>26</v>
      </c>
      <c r="G6200" s="7" t="s">
        <v>67</v>
      </c>
      <c r="H6200" s="7" t="s">
        <v>17</v>
      </c>
      <c r="I6200" s="7" t="s">
        <v>18</v>
      </c>
      <c r="J6200" s="7" t="s">
        <v>19436</v>
      </c>
      <c r="K6200" s="7" t="s">
        <v>88</v>
      </c>
      <c r="L6200" s="9">
        <v>2000000</v>
      </c>
      <c r="M6200" s="9">
        <v>200000</v>
      </c>
      <c r="N6200" s="7" t="str">
        <f>MID(Table2[[#This Row],[CIN]],2,5)</f>
        <v>74999</v>
      </c>
      <c r="O6200" s="7" t="s">
        <v>58</v>
      </c>
      <c r="P6200" s="7" t="s">
        <v>25563</v>
      </c>
    </row>
    <row r="6201" spans="1:16" x14ac:dyDescent="0.35">
      <c r="A6201" s="6">
        <v>6291</v>
      </c>
      <c r="B6201" s="7" t="s">
        <v>6390</v>
      </c>
      <c r="C6201" s="7" t="s">
        <v>16057</v>
      </c>
      <c r="D6201" s="8">
        <v>42877</v>
      </c>
      <c r="E6201" s="5" t="s">
        <v>19434</v>
      </c>
      <c r="F6201" s="7" t="s">
        <v>26</v>
      </c>
      <c r="G6201" s="7" t="s">
        <v>67</v>
      </c>
      <c r="H6201" s="7" t="s">
        <v>17</v>
      </c>
      <c r="I6201" s="7" t="s">
        <v>18</v>
      </c>
      <c r="J6201" s="7" t="s">
        <v>19436</v>
      </c>
      <c r="K6201" s="7" t="s">
        <v>88</v>
      </c>
      <c r="L6201" s="9">
        <v>100000</v>
      </c>
      <c r="M6201" s="9">
        <v>100000</v>
      </c>
      <c r="N6201" s="7" t="str">
        <f>MID(Table2[[#This Row],[CIN]],2,5)</f>
        <v>74999</v>
      </c>
      <c r="O6201" s="7" t="s">
        <v>58</v>
      </c>
      <c r="P6201" s="7" t="s">
        <v>25564</v>
      </c>
    </row>
    <row r="6202" spans="1:16" x14ac:dyDescent="0.35">
      <c r="A6202" s="6">
        <v>6292</v>
      </c>
      <c r="B6202" s="7" t="s">
        <v>6391</v>
      </c>
      <c r="C6202" s="7" t="s">
        <v>16058</v>
      </c>
      <c r="D6202" s="8">
        <v>42877</v>
      </c>
      <c r="E6202" s="5" t="s">
        <v>19434</v>
      </c>
      <c r="F6202" s="7" t="s">
        <v>26</v>
      </c>
      <c r="G6202" s="7" t="s">
        <v>67</v>
      </c>
      <c r="H6202" s="7" t="s">
        <v>17</v>
      </c>
      <c r="I6202" s="7" t="s">
        <v>18</v>
      </c>
      <c r="J6202" s="7" t="s">
        <v>19436</v>
      </c>
      <c r="K6202" s="7" t="s">
        <v>88</v>
      </c>
      <c r="L6202" s="9">
        <v>1000000</v>
      </c>
      <c r="M6202" s="9">
        <v>1000000</v>
      </c>
      <c r="N6202" s="7" t="str">
        <f>MID(Table2[[#This Row],[CIN]],2,5)</f>
        <v>74999</v>
      </c>
      <c r="O6202" s="7" t="s">
        <v>58</v>
      </c>
      <c r="P6202" s="7" t="s">
        <v>25565</v>
      </c>
    </row>
    <row r="6203" spans="1:16" x14ac:dyDescent="0.35">
      <c r="A6203" s="6">
        <v>6293</v>
      </c>
      <c r="B6203" s="7" t="s">
        <v>6392</v>
      </c>
      <c r="C6203" s="7" t="s">
        <v>16059</v>
      </c>
      <c r="D6203" s="8">
        <v>42877</v>
      </c>
      <c r="E6203" s="5" t="s">
        <v>19434</v>
      </c>
      <c r="F6203" s="7" t="s">
        <v>26</v>
      </c>
      <c r="G6203" s="7" t="s">
        <v>67</v>
      </c>
      <c r="H6203" s="7" t="s">
        <v>17</v>
      </c>
      <c r="I6203" s="7" t="s">
        <v>18</v>
      </c>
      <c r="J6203" s="7" t="s">
        <v>19436</v>
      </c>
      <c r="K6203" s="7" t="s">
        <v>88</v>
      </c>
      <c r="L6203" s="9">
        <v>100000</v>
      </c>
      <c r="M6203" s="9">
        <v>100000</v>
      </c>
      <c r="N6203" s="7" t="str">
        <f>MID(Table2[[#This Row],[CIN]],2,5)</f>
        <v>74999</v>
      </c>
      <c r="O6203" s="7" t="s">
        <v>58</v>
      </c>
      <c r="P6203" s="7" t="s">
        <v>25566</v>
      </c>
    </row>
    <row r="6204" spans="1:16" x14ac:dyDescent="0.35">
      <c r="A6204" s="6">
        <v>6294</v>
      </c>
      <c r="B6204" s="7" t="s">
        <v>6393</v>
      </c>
      <c r="C6204" s="7" t="s">
        <v>16060</v>
      </c>
      <c r="D6204" s="8">
        <v>42877</v>
      </c>
      <c r="E6204" s="5" t="s">
        <v>19434</v>
      </c>
      <c r="F6204" s="7" t="s">
        <v>26</v>
      </c>
      <c r="G6204" s="7" t="s">
        <v>67</v>
      </c>
      <c r="H6204" s="7" t="s">
        <v>17</v>
      </c>
      <c r="I6204" s="7" t="s">
        <v>18</v>
      </c>
      <c r="J6204" s="7" t="s">
        <v>19436</v>
      </c>
      <c r="K6204" s="7" t="s">
        <v>88</v>
      </c>
      <c r="L6204" s="9">
        <v>100000</v>
      </c>
      <c r="M6204" s="9">
        <v>100000</v>
      </c>
      <c r="N6204" s="7" t="str">
        <f>MID(Table2[[#This Row],[CIN]],2,5)</f>
        <v>74999</v>
      </c>
      <c r="O6204" s="7" t="s">
        <v>58</v>
      </c>
      <c r="P6204" s="7" t="s">
        <v>25567</v>
      </c>
    </row>
    <row r="6205" spans="1:16" x14ac:dyDescent="0.35">
      <c r="A6205" s="6">
        <v>6295</v>
      </c>
      <c r="B6205" s="7" t="s">
        <v>6394</v>
      </c>
      <c r="C6205" s="7" t="s">
        <v>16061</v>
      </c>
      <c r="D6205" s="8">
        <v>42877</v>
      </c>
      <c r="E6205" s="5" t="s">
        <v>19434</v>
      </c>
      <c r="F6205" s="7" t="s">
        <v>26</v>
      </c>
      <c r="G6205" s="7" t="s">
        <v>67</v>
      </c>
      <c r="H6205" s="7" t="s">
        <v>17</v>
      </c>
      <c r="I6205" s="7" t="s">
        <v>18</v>
      </c>
      <c r="J6205" s="7" t="s">
        <v>19436</v>
      </c>
      <c r="K6205" s="7" t="s">
        <v>88</v>
      </c>
      <c r="L6205" s="9">
        <v>1000000</v>
      </c>
      <c r="M6205" s="9">
        <v>100000</v>
      </c>
      <c r="N6205" s="7" t="str">
        <f>MID(Table2[[#This Row],[CIN]],2,5)</f>
        <v>74999</v>
      </c>
      <c r="O6205" s="7" t="s">
        <v>58</v>
      </c>
      <c r="P6205" s="7" t="s">
        <v>25568</v>
      </c>
    </row>
    <row r="6206" spans="1:16" x14ac:dyDescent="0.35">
      <c r="A6206" s="6">
        <v>6296</v>
      </c>
      <c r="B6206" s="7" t="s">
        <v>6395</v>
      </c>
      <c r="C6206" s="7" t="s">
        <v>16062</v>
      </c>
      <c r="D6206" s="8">
        <v>42877</v>
      </c>
      <c r="E6206" s="5" t="s">
        <v>19434</v>
      </c>
      <c r="F6206" s="7" t="s">
        <v>26</v>
      </c>
      <c r="G6206" s="7" t="s">
        <v>67</v>
      </c>
      <c r="H6206" s="7" t="s">
        <v>17</v>
      </c>
      <c r="I6206" s="7" t="s">
        <v>18</v>
      </c>
      <c r="J6206" s="7" t="s">
        <v>19436</v>
      </c>
      <c r="K6206" s="7" t="s">
        <v>88</v>
      </c>
      <c r="L6206" s="9">
        <v>1000000</v>
      </c>
      <c r="M6206" s="9">
        <v>200000</v>
      </c>
      <c r="N6206" s="7" t="str">
        <f>MID(Table2[[#This Row],[CIN]],2,5)</f>
        <v>74999</v>
      </c>
      <c r="O6206" s="7" t="s">
        <v>58</v>
      </c>
      <c r="P6206" s="7" t="s">
        <v>25569</v>
      </c>
    </row>
    <row r="6207" spans="1:16" x14ac:dyDescent="0.35">
      <c r="A6207" s="6">
        <v>6297</v>
      </c>
      <c r="B6207" s="7" t="s">
        <v>6396</v>
      </c>
      <c r="C6207" s="7" t="s">
        <v>16063</v>
      </c>
      <c r="D6207" s="8">
        <v>42877</v>
      </c>
      <c r="E6207" s="5" t="s">
        <v>19434</v>
      </c>
      <c r="F6207" s="7" t="s">
        <v>26</v>
      </c>
      <c r="G6207" s="7" t="s">
        <v>67</v>
      </c>
      <c r="H6207" s="7" t="s">
        <v>17</v>
      </c>
      <c r="I6207" s="7" t="s">
        <v>18</v>
      </c>
      <c r="J6207" s="7" t="s">
        <v>19436</v>
      </c>
      <c r="K6207" s="7" t="s">
        <v>88</v>
      </c>
      <c r="L6207" s="9">
        <v>1000000</v>
      </c>
      <c r="M6207" s="9">
        <v>100000</v>
      </c>
      <c r="N6207" s="7" t="str">
        <f>MID(Table2[[#This Row],[CIN]],2,5)</f>
        <v>74999</v>
      </c>
      <c r="O6207" s="7" t="s">
        <v>58</v>
      </c>
      <c r="P6207" s="7" t="s">
        <v>25570</v>
      </c>
    </row>
    <row r="6208" spans="1:16" x14ac:dyDescent="0.35">
      <c r="A6208" s="6">
        <v>6298</v>
      </c>
      <c r="B6208" s="7" t="s">
        <v>6397</v>
      </c>
      <c r="C6208" s="7" t="s">
        <v>16064</v>
      </c>
      <c r="D6208" s="8">
        <v>42877</v>
      </c>
      <c r="E6208" s="5" t="s">
        <v>19434</v>
      </c>
      <c r="F6208" s="7" t="s">
        <v>26</v>
      </c>
      <c r="G6208" s="7" t="s">
        <v>67</v>
      </c>
      <c r="H6208" s="7" t="s">
        <v>17</v>
      </c>
      <c r="I6208" s="7" t="s">
        <v>18</v>
      </c>
      <c r="J6208" s="7" t="s">
        <v>19436</v>
      </c>
      <c r="K6208" s="7" t="s">
        <v>88</v>
      </c>
      <c r="L6208" s="9">
        <v>1000000</v>
      </c>
      <c r="M6208" s="9">
        <v>100000</v>
      </c>
      <c r="N6208" s="7" t="str">
        <f>MID(Table2[[#This Row],[CIN]],2,5)</f>
        <v>74999</v>
      </c>
      <c r="O6208" s="7" t="s">
        <v>58</v>
      </c>
      <c r="P6208" s="7" t="s">
        <v>25571</v>
      </c>
    </row>
    <row r="6209" spans="1:16" x14ac:dyDescent="0.35">
      <c r="A6209" s="6">
        <v>6299</v>
      </c>
      <c r="B6209" s="7" t="s">
        <v>6398</v>
      </c>
      <c r="C6209" s="7" t="s">
        <v>16065</v>
      </c>
      <c r="D6209" s="8">
        <v>42877</v>
      </c>
      <c r="E6209" s="5" t="s">
        <v>19434</v>
      </c>
      <c r="F6209" s="7" t="s">
        <v>26</v>
      </c>
      <c r="G6209" s="7" t="s">
        <v>67</v>
      </c>
      <c r="H6209" s="7" t="s">
        <v>17</v>
      </c>
      <c r="I6209" s="7" t="s">
        <v>18</v>
      </c>
      <c r="J6209" s="7" t="s">
        <v>19436</v>
      </c>
      <c r="K6209" s="7" t="s">
        <v>88</v>
      </c>
      <c r="L6209" s="9">
        <v>1000000</v>
      </c>
      <c r="M6209" s="9">
        <v>100000</v>
      </c>
      <c r="N6209" s="7" t="str">
        <f>MID(Table2[[#This Row],[CIN]],2,5)</f>
        <v>74999</v>
      </c>
      <c r="O6209" s="7" t="s">
        <v>58</v>
      </c>
      <c r="P6209" s="7" t="s">
        <v>25572</v>
      </c>
    </row>
    <row r="6210" spans="1:16" x14ac:dyDescent="0.35">
      <c r="A6210" s="6">
        <v>6300</v>
      </c>
      <c r="B6210" s="7" t="s">
        <v>6399</v>
      </c>
      <c r="C6210" s="7" t="s">
        <v>16066</v>
      </c>
      <c r="D6210" s="8">
        <v>42877</v>
      </c>
      <c r="E6210" s="5" t="s">
        <v>19434</v>
      </c>
      <c r="F6210" s="7" t="s">
        <v>26</v>
      </c>
      <c r="G6210" s="7" t="s">
        <v>67</v>
      </c>
      <c r="H6210" s="7" t="s">
        <v>17</v>
      </c>
      <c r="I6210" s="7" t="s">
        <v>18</v>
      </c>
      <c r="J6210" s="7" t="s">
        <v>19436</v>
      </c>
      <c r="K6210" s="7" t="s">
        <v>88</v>
      </c>
      <c r="L6210" s="9">
        <v>2000000</v>
      </c>
      <c r="M6210" s="9">
        <v>2000000</v>
      </c>
      <c r="N6210" s="7" t="str">
        <f>MID(Table2[[#This Row],[CIN]],2,5)</f>
        <v>74999</v>
      </c>
      <c r="O6210" s="7" t="s">
        <v>58</v>
      </c>
      <c r="P6210" s="7" t="s">
        <v>25573</v>
      </c>
    </row>
    <row r="6211" spans="1:16" x14ac:dyDescent="0.35">
      <c r="A6211" s="6">
        <v>6301</v>
      </c>
      <c r="B6211" s="7" t="s">
        <v>6400</v>
      </c>
      <c r="C6211" s="7" t="s">
        <v>16067</v>
      </c>
      <c r="D6211" s="8">
        <v>42877</v>
      </c>
      <c r="E6211" s="5" t="s">
        <v>19434</v>
      </c>
      <c r="F6211" s="7" t="s">
        <v>26</v>
      </c>
      <c r="G6211" s="7" t="s">
        <v>67</v>
      </c>
      <c r="H6211" s="7" t="s">
        <v>17</v>
      </c>
      <c r="I6211" s="7" t="s">
        <v>18</v>
      </c>
      <c r="J6211" s="7" t="s">
        <v>19436</v>
      </c>
      <c r="K6211" s="7" t="s">
        <v>88</v>
      </c>
      <c r="L6211" s="9">
        <v>100000</v>
      </c>
      <c r="M6211" s="9">
        <v>100000</v>
      </c>
      <c r="N6211" s="7" t="str">
        <f>MID(Table2[[#This Row],[CIN]],2,5)</f>
        <v>74999</v>
      </c>
      <c r="O6211" s="7" t="s">
        <v>58</v>
      </c>
      <c r="P6211" s="7" t="s">
        <v>25574</v>
      </c>
    </row>
    <row r="6212" spans="1:16" x14ac:dyDescent="0.35">
      <c r="A6212" s="6">
        <v>6302</v>
      </c>
      <c r="B6212" s="7" t="s">
        <v>6401</v>
      </c>
      <c r="C6212" s="7" t="s">
        <v>16068</v>
      </c>
      <c r="D6212" s="8">
        <v>42877</v>
      </c>
      <c r="E6212" s="5" t="s">
        <v>19434</v>
      </c>
      <c r="F6212" s="7" t="s">
        <v>26</v>
      </c>
      <c r="G6212" s="7" t="s">
        <v>67</v>
      </c>
      <c r="H6212" s="7" t="s">
        <v>17</v>
      </c>
      <c r="I6212" s="7" t="s">
        <v>18</v>
      </c>
      <c r="J6212" s="7" t="s">
        <v>19436</v>
      </c>
      <c r="K6212" s="7" t="s">
        <v>88</v>
      </c>
      <c r="L6212" s="9">
        <v>500000</v>
      </c>
      <c r="M6212" s="9">
        <v>50000</v>
      </c>
      <c r="N6212" s="7" t="str">
        <f>MID(Table2[[#This Row],[CIN]],2,5)</f>
        <v>74999</v>
      </c>
      <c r="O6212" s="7" t="s">
        <v>58</v>
      </c>
      <c r="P6212" s="7" t="s">
        <v>25575</v>
      </c>
    </row>
    <row r="6213" spans="1:16" x14ac:dyDescent="0.35">
      <c r="A6213" s="6">
        <v>6303</v>
      </c>
      <c r="B6213" s="7" t="s">
        <v>6402</v>
      </c>
      <c r="C6213" s="7" t="s">
        <v>16069</v>
      </c>
      <c r="D6213" s="8">
        <v>42877</v>
      </c>
      <c r="E6213" s="5" t="s">
        <v>19434</v>
      </c>
      <c r="F6213" s="7" t="s">
        <v>26</v>
      </c>
      <c r="G6213" s="7" t="s">
        <v>67</v>
      </c>
      <c r="H6213" s="7" t="s">
        <v>17</v>
      </c>
      <c r="I6213" s="7" t="s">
        <v>18</v>
      </c>
      <c r="J6213" s="7" t="s">
        <v>19436</v>
      </c>
      <c r="K6213" s="7" t="s">
        <v>88</v>
      </c>
      <c r="L6213" s="9">
        <v>500000</v>
      </c>
      <c r="M6213" s="9">
        <v>30000</v>
      </c>
      <c r="N6213" s="7" t="str">
        <f>MID(Table2[[#This Row],[CIN]],2,5)</f>
        <v>74999</v>
      </c>
      <c r="O6213" s="7" t="s">
        <v>58</v>
      </c>
      <c r="P6213" s="7" t="s">
        <v>25576</v>
      </c>
    </row>
    <row r="6214" spans="1:16" x14ac:dyDescent="0.35">
      <c r="A6214" s="6">
        <v>6304</v>
      </c>
      <c r="B6214" s="7" t="s">
        <v>6403</v>
      </c>
      <c r="C6214" s="7" t="s">
        <v>16070</v>
      </c>
      <c r="D6214" s="8">
        <v>42877</v>
      </c>
      <c r="E6214" s="5" t="s">
        <v>19434</v>
      </c>
      <c r="F6214" s="7" t="s">
        <v>26</v>
      </c>
      <c r="G6214" s="7" t="s">
        <v>67</v>
      </c>
      <c r="H6214" s="7" t="s">
        <v>17</v>
      </c>
      <c r="I6214" s="7" t="s">
        <v>18</v>
      </c>
      <c r="J6214" s="7" t="s">
        <v>19436</v>
      </c>
      <c r="K6214" s="7" t="s">
        <v>88</v>
      </c>
      <c r="L6214" s="9">
        <v>1000000</v>
      </c>
      <c r="M6214" s="9">
        <v>100000</v>
      </c>
      <c r="N6214" s="7" t="str">
        <f>MID(Table2[[#This Row],[CIN]],2,5)</f>
        <v>74999</v>
      </c>
      <c r="O6214" s="7" t="s">
        <v>58</v>
      </c>
      <c r="P6214" s="7" t="s">
        <v>25577</v>
      </c>
    </row>
    <row r="6215" spans="1:16" x14ac:dyDescent="0.35">
      <c r="A6215" s="6">
        <v>6305</v>
      </c>
      <c r="B6215" s="7" t="s">
        <v>6404</v>
      </c>
      <c r="C6215" s="7" t="s">
        <v>16071</v>
      </c>
      <c r="D6215" s="8">
        <v>42877</v>
      </c>
      <c r="E6215" s="5" t="s">
        <v>19434</v>
      </c>
      <c r="F6215" s="7" t="s">
        <v>26</v>
      </c>
      <c r="G6215" s="7" t="s">
        <v>67</v>
      </c>
      <c r="H6215" s="7" t="s">
        <v>17</v>
      </c>
      <c r="I6215" s="7" t="s">
        <v>18</v>
      </c>
      <c r="J6215" s="7" t="s">
        <v>19436</v>
      </c>
      <c r="K6215" s="7" t="s">
        <v>88</v>
      </c>
      <c r="L6215" s="9">
        <v>100000</v>
      </c>
      <c r="M6215" s="9">
        <v>10000</v>
      </c>
      <c r="N6215" s="7" t="str">
        <f>MID(Table2[[#This Row],[CIN]],2,5)</f>
        <v>74999</v>
      </c>
      <c r="O6215" s="7" t="s">
        <v>58</v>
      </c>
      <c r="P6215" s="7" t="s">
        <v>25578</v>
      </c>
    </row>
    <row r="6216" spans="1:16" x14ac:dyDescent="0.35">
      <c r="A6216" s="6">
        <v>6306</v>
      </c>
      <c r="B6216" s="7" t="s">
        <v>6405</v>
      </c>
      <c r="C6216" s="7" t="s">
        <v>16072</v>
      </c>
      <c r="D6216" s="8">
        <v>42877</v>
      </c>
      <c r="E6216" s="5" t="s">
        <v>19434</v>
      </c>
      <c r="F6216" s="7" t="s">
        <v>26</v>
      </c>
      <c r="G6216" s="7" t="s">
        <v>67</v>
      </c>
      <c r="H6216" s="7" t="s">
        <v>17</v>
      </c>
      <c r="I6216" s="7" t="s">
        <v>18</v>
      </c>
      <c r="J6216" s="7" t="s">
        <v>19436</v>
      </c>
      <c r="K6216" s="7" t="s">
        <v>88</v>
      </c>
      <c r="L6216" s="9">
        <v>1000000</v>
      </c>
      <c r="M6216" s="9">
        <v>100000</v>
      </c>
      <c r="N6216" s="7" t="str">
        <f>MID(Table2[[#This Row],[CIN]],2,5)</f>
        <v>74999</v>
      </c>
      <c r="O6216" s="7" t="s">
        <v>58</v>
      </c>
      <c r="P6216" s="7" t="s">
        <v>25579</v>
      </c>
    </row>
    <row r="6217" spans="1:16" x14ac:dyDescent="0.35">
      <c r="A6217" s="6">
        <v>6307</v>
      </c>
      <c r="B6217" s="7" t="s">
        <v>6406</v>
      </c>
      <c r="C6217" s="7" t="s">
        <v>16073</v>
      </c>
      <c r="D6217" s="8">
        <v>42877</v>
      </c>
      <c r="E6217" s="5" t="s">
        <v>19434</v>
      </c>
      <c r="F6217" s="7" t="s">
        <v>26</v>
      </c>
      <c r="G6217" s="7" t="s">
        <v>67</v>
      </c>
      <c r="H6217" s="7" t="s">
        <v>17</v>
      </c>
      <c r="I6217" s="7" t="s">
        <v>18</v>
      </c>
      <c r="J6217" s="7" t="s">
        <v>19436</v>
      </c>
      <c r="K6217" s="7" t="s">
        <v>88</v>
      </c>
      <c r="L6217" s="9">
        <v>500000</v>
      </c>
      <c r="M6217" s="9">
        <v>100000</v>
      </c>
      <c r="N6217" s="7" t="str">
        <f>MID(Table2[[#This Row],[CIN]],2,5)</f>
        <v>74999</v>
      </c>
      <c r="O6217" s="7" t="s">
        <v>58</v>
      </c>
      <c r="P6217" s="7" t="s">
        <v>25580</v>
      </c>
    </row>
    <row r="6218" spans="1:16" x14ac:dyDescent="0.35">
      <c r="A6218" s="6">
        <v>6308</v>
      </c>
      <c r="B6218" s="7" t="s">
        <v>6407</v>
      </c>
      <c r="C6218" s="7" t="s">
        <v>16074</v>
      </c>
      <c r="D6218" s="8">
        <v>42877</v>
      </c>
      <c r="E6218" s="5" t="s">
        <v>19434</v>
      </c>
      <c r="F6218" s="7" t="s">
        <v>26</v>
      </c>
      <c r="G6218" s="7" t="s">
        <v>67</v>
      </c>
      <c r="H6218" s="7" t="s">
        <v>17</v>
      </c>
      <c r="I6218" s="7" t="s">
        <v>18</v>
      </c>
      <c r="J6218" s="7" t="s">
        <v>19436</v>
      </c>
      <c r="K6218" s="7" t="s">
        <v>88</v>
      </c>
      <c r="L6218" s="9">
        <v>100000</v>
      </c>
      <c r="M6218" s="9">
        <v>10000</v>
      </c>
      <c r="N6218" s="7" t="str">
        <f>MID(Table2[[#This Row],[CIN]],2,5)</f>
        <v>74999</v>
      </c>
      <c r="O6218" s="7" t="s">
        <v>58</v>
      </c>
      <c r="P6218" s="7" t="s">
        <v>25581</v>
      </c>
    </row>
    <row r="6219" spans="1:16" x14ac:dyDescent="0.35">
      <c r="A6219" s="6">
        <v>6309</v>
      </c>
      <c r="B6219" s="7" t="s">
        <v>6408</v>
      </c>
      <c r="C6219" s="7" t="s">
        <v>16075</v>
      </c>
      <c r="D6219" s="8">
        <v>42877</v>
      </c>
      <c r="E6219" s="5" t="s">
        <v>19434</v>
      </c>
      <c r="F6219" s="7" t="s">
        <v>26</v>
      </c>
      <c r="G6219" s="7" t="s">
        <v>67</v>
      </c>
      <c r="H6219" s="7" t="s">
        <v>17</v>
      </c>
      <c r="I6219" s="7" t="s">
        <v>18</v>
      </c>
      <c r="J6219" s="7" t="s">
        <v>19436</v>
      </c>
      <c r="K6219" s="7" t="s">
        <v>88</v>
      </c>
      <c r="L6219" s="9">
        <v>100000</v>
      </c>
      <c r="M6219" s="9">
        <v>100000</v>
      </c>
      <c r="N6219" s="7" t="str">
        <f>MID(Table2[[#This Row],[CIN]],2,5)</f>
        <v>74999</v>
      </c>
      <c r="O6219" s="7" t="s">
        <v>58</v>
      </c>
      <c r="P6219" s="7" t="s">
        <v>25582</v>
      </c>
    </row>
    <row r="6220" spans="1:16" x14ac:dyDescent="0.35">
      <c r="A6220" s="6">
        <v>6310</v>
      </c>
      <c r="B6220" s="7" t="s">
        <v>6409</v>
      </c>
      <c r="C6220" s="7" t="s">
        <v>16076</v>
      </c>
      <c r="D6220" s="8">
        <v>42878</v>
      </c>
      <c r="E6220" s="5" t="s">
        <v>19434</v>
      </c>
      <c r="F6220" s="7" t="s">
        <v>26</v>
      </c>
      <c r="G6220" s="7" t="s">
        <v>67</v>
      </c>
      <c r="H6220" s="7" t="s">
        <v>17</v>
      </c>
      <c r="I6220" s="7" t="s">
        <v>18</v>
      </c>
      <c r="J6220" s="7" t="s">
        <v>19436</v>
      </c>
      <c r="K6220" s="7" t="s">
        <v>88</v>
      </c>
      <c r="L6220" s="9">
        <v>100000</v>
      </c>
      <c r="M6220" s="9">
        <v>100000</v>
      </c>
      <c r="N6220" s="7" t="str">
        <f>MID(Table2[[#This Row],[CIN]],2,5)</f>
        <v>74999</v>
      </c>
      <c r="O6220" s="7" t="s">
        <v>58</v>
      </c>
      <c r="P6220" s="7" t="s">
        <v>25583</v>
      </c>
    </row>
    <row r="6221" spans="1:16" x14ac:dyDescent="0.35">
      <c r="A6221" s="6">
        <v>6311</v>
      </c>
      <c r="B6221" s="7" t="s">
        <v>6410</v>
      </c>
      <c r="C6221" s="7" t="s">
        <v>16077</v>
      </c>
      <c r="D6221" s="8">
        <v>42878</v>
      </c>
      <c r="E6221" s="5" t="s">
        <v>19434</v>
      </c>
      <c r="F6221" s="7" t="s">
        <v>26</v>
      </c>
      <c r="G6221" s="7" t="s">
        <v>67</v>
      </c>
      <c r="H6221" s="7" t="s">
        <v>17</v>
      </c>
      <c r="I6221" s="7" t="s">
        <v>18</v>
      </c>
      <c r="J6221" s="7" t="s">
        <v>19436</v>
      </c>
      <c r="K6221" s="7" t="s">
        <v>88</v>
      </c>
      <c r="L6221" s="9">
        <v>1000000</v>
      </c>
      <c r="M6221" s="9">
        <v>1000000</v>
      </c>
      <c r="N6221" s="7" t="str">
        <f>MID(Table2[[#This Row],[CIN]],2,5)</f>
        <v>74999</v>
      </c>
      <c r="O6221" s="7" t="s">
        <v>58</v>
      </c>
      <c r="P6221" s="7" t="s">
        <v>25584</v>
      </c>
    </row>
    <row r="6222" spans="1:16" x14ac:dyDescent="0.35">
      <c r="A6222" s="6">
        <v>6312</v>
      </c>
      <c r="B6222" s="7" t="s">
        <v>6411</v>
      </c>
      <c r="C6222" s="7" t="s">
        <v>16078</v>
      </c>
      <c r="D6222" s="8">
        <v>42878</v>
      </c>
      <c r="E6222" s="5" t="s">
        <v>19434</v>
      </c>
      <c r="F6222" s="7" t="s">
        <v>26</v>
      </c>
      <c r="G6222" s="7" t="s">
        <v>67</v>
      </c>
      <c r="H6222" s="7" t="s">
        <v>17</v>
      </c>
      <c r="I6222" s="7" t="s">
        <v>18</v>
      </c>
      <c r="J6222" s="7" t="s">
        <v>19436</v>
      </c>
      <c r="K6222" s="7" t="s">
        <v>88</v>
      </c>
      <c r="L6222" s="9">
        <v>500000</v>
      </c>
      <c r="M6222" s="9">
        <v>100000</v>
      </c>
      <c r="N6222" s="7" t="str">
        <f>MID(Table2[[#This Row],[CIN]],2,5)</f>
        <v>74999</v>
      </c>
      <c r="O6222" s="7" t="s">
        <v>58</v>
      </c>
      <c r="P6222" s="7" t="s">
        <v>25585</v>
      </c>
    </row>
    <row r="6223" spans="1:16" x14ac:dyDescent="0.35">
      <c r="A6223" s="6">
        <v>6313</v>
      </c>
      <c r="B6223" s="7" t="s">
        <v>6412</v>
      </c>
      <c r="C6223" s="7" t="s">
        <v>16079</v>
      </c>
      <c r="D6223" s="8">
        <v>42878</v>
      </c>
      <c r="E6223" s="5" t="s">
        <v>19434</v>
      </c>
      <c r="F6223" s="7" t="s">
        <v>26</v>
      </c>
      <c r="G6223" s="7" t="s">
        <v>67</v>
      </c>
      <c r="H6223" s="7" t="s">
        <v>17</v>
      </c>
      <c r="I6223" s="7" t="s">
        <v>18</v>
      </c>
      <c r="J6223" s="7" t="s">
        <v>19436</v>
      </c>
      <c r="K6223" s="7" t="s">
        <v>88</v>
      </c>
      <c r="L6223" s="9">
        <v>100000</v>
      </c>
      <c r="M6223" s="9">
        <v>100000</v>
      </c>
      <c r="N6223" s="7" t="str">
        <f>MID(Table2[[#This Row],[CIN]],2,5)</f>
        <v>74999</v>
      </c>
      <c r="O6223" s="7" t="s">
        <v>58</v>
      </c>
      <c r="P6223" s="7" t="s">
        <v>25586</v>
      </c>
    </row>
    <row r="6224" spans="1:16" x14ac:dyDescent="0.35">
      <c r="A6224" s="6">
        <v>6314</v>
      </c>
      <c r="B6224" s="7" t="s">
        <v>6413</v>
      </c>
      <c r="C6224" s="7" t="s">
        <v>16080</v>
      </c>
      <c r="D6224" s="8">
        <v>42878</v>
      </c>
      <c r="E6224" s="5" t="s">
        <v>19434</v>
      </c>
      <c r="F6224" s="7" t="s">
        <v>26</v>
      </c>
      <c r="G6224" s="7" t="s">
        <v>67</v>
      </c>
      <c r="H6224" s="7" t="s">
        <v>17</v>
      </c>
      <c r="I6224" s="7" t="s">
        <v>18</v>
      </c>
      <c r="J6224" s="7" t="s">
        <v>19436</v>
      </c>
      <c r="K6224" s="7" t="s">
        <v>88</v>
      </c>
      <c r="L6224" s="9">
        <v>120000</v>
      </c>
      <c r="M6224" s="9">
        <v>120000</v>
      </c>
      <c r="N6224" s="7" t="str">
        <f>MID(Table2[[#This Row],[CIN]],2,5)</f>
        <v>74999</v>
      </c>
      <c r="O6224" s="7" t="s">
        <v>58</v>
      </c>
      <c r="P6224" s="7" t="s">
        <v>25587</v>
      </c>
    </row>
    <row r="6225" spans="1:16" x14ac:dyDescent="0.35">
      <c r="A6225" s="6">
        <v>6315</v>
      </c>
      <c r="B6225" s="7" t="s">
        <v>6414</v>
      </c>
      <c r="C6225" s="7" t="s">
        <v>16081</v>
      </c>
      <c r="D6225" s="8">
        <v>42878</v>
      </c>
      <c r="E6225" s="5" t="s">
        <v>19434</v>
      </c>
      <c r="F6225" s="7" t="s">
        <v>26</v>
      </c>
      <c r="G6225" s="7" t="s">
        <v>67</v>
      </c>
      <c r="H6225" s="7" t="s">
        <v>17</v>
      </c>
      <c r="I6225" s="7" t="s">
        <v>18</v>
      </c>
      <c r="J6225" s="7" t="s">
        <v>19436</v>
      </c>
      <c r="K6225" s="7" t="s">
        <v>88</v>
      </c>
      <c r="L6225" s="9">
        <v>100000</v>
      </c>
      <c r="M6225" s="9">
        <v>100000</v>
      </c>
      <c r="N6225" s="7" t="str">
        <f>MID(Table2[[#This Row],[CIN]],2,5)</f>
        <v>74999</v>
      </c>
      <c r="O6225" s="7" t="s">
        <v>58</v>
      </c>
      <c r="P6225" s="7" t="s">
        <v>25588</v>
      </c>
    </row>
    <row r="6226" spans="1:16" x14ac:dyDescent="0.35">
      <c r="A6226" s="6">
        <v>6316</v>
      </c>
      <c r="B6226" s="7" t="s">
        <v>6415</v>
      </c>
      <c r="C6226" s="7" t="s">
        <v>16082</v>
      </c>
      <c r="D6226" s="8">
        <v>42878</v>
      </c>
      <c r="E6226" s="5" t="s">
        <v>19434</v>
      </c>
      <c r="F6226" s="7" t="s">
        <v>26</v>
      </c>
      <c r="G6226" s="7" t="s">
        <v>67</v>
      </c>
      <c r="H6226" s="7" t="s">
        <v>17</v>
      </c>
      <c r="I6226" s="7" t="s">
        <v>18</v>
      </c>
      <c r="J6226" s="7" t="s">
        <v>19436</v>
      </c>
      <c r="K6226" s="7" t="s">
        <v>88</v>
      </c>
      <c r="L6226" s="9">
        <v>1000000</v>
      </c>
      <c r="M6226" s="9">
        <v>500000</v>
      </c>
      <c r="N6226" s="7" t="str">
        <f>MID(Table2[[#This Row],[CIN]],2,5)</f>
        <v>74999</v>
      </c>
      <c r="O6226" s="7" t="s">
        <v>58</v>
      </c>
      <c r="P6226" s="7" t="s">
        <v>25589</v>
      </c>
    </row>
    <row r="6227" spans="1:16" x14ac:dyDescent="0.35">
      <c r="A6227" s="6">
        <v>6317</v>
      </c>
      <c r="B6227" s="7" t="s">
        <v>6416</v>
      </c>
      <c r="C6227" s="7" t="s">
        <v>16083</v>
      </c>
      <c r="D6227" s="8">
        <v>42878</v>
      </c>
      <c r="E6227" s="5" t="s">
        <v>19434</v>
      </c>
      <c r="F6227" s="7" t="s">
        <v>26</v>
      </c>
      <c r="G6227" s="7" t="s">
        <v>67</v>
      </c>
      <c r="H6227" s="7" t="s">
        <v>17</v>
      </c>
      <c r="I6227" s="7" t="s">
        <v>18</v>
      </c>
      <c r="J6227" s="7" t="s">
        <v>19436</v>
      </c>
      <c r="K6227" s="7" t="s">
        <v>88</v>
      </c>
      <c r="L6227" s="9">
        <v>1000000</v>
      </c>
      <c r="M6227" s="9">
        <v>200000</v>
      </c>
      <c r="N6227" s="7" t="str">
        <f>MID(Table2[[#This Row],[CIN]],2,5)</f>
        <v>74999</v>
      </c>
      <c r="O6227" s="7" t="s">
        <v>58</v>
      </c>
      <c r="P6227" s="7" t="s">
        <v>25590</v>
      </c>
    </row>
    <row r="6228" spans="1:16" x14ac:dyDescent="0.35">
      <c r="A6228" s="6">
        <v>6318</v>
      </c>
      <c r="B6228" s="7" t="s">
        <v>6417</v>
      </c>
      <c r="C6228" s="7" t="s">
        <v>16084</v>
      </c>
      <c r="D6228" s="8">
        <v>42878</v>
      </c>
      <c r="E6228" s="5" t="s">
        <v>19434</v>
      </c>
      <c r="F6228" s="7" t="s">
        <v>26</v>
      </c>
      <c r="G6228" s="7" t="s">
        <v>67</v>
      </c>
      <c r="H6228" s="7" t="s">
        <v>17</v>
      </c>
      <c r="I6228" s="7" t="s">
        <v>18</v>
      </c>
      <c r="J6228" s="7" t="s">
        <v>19436</v>
      </c>
      <c r="K6228" s="7" t="s">
        <v>88</v>
      </c>
      <c r="L6228" s="9">
        <v>100000</v>
      </c>
      <c r="M6228" s="9">
        <v>100000</v>
      </c>
      <c r="N6228" s="7" t="str">
        <f>MID(Table2[[#This Row],[CIN]],2,5)</f>
        <v>74999</v>
      </c>
      <c r="O6228" s="7" t="s">
        <v>58</v>
      </c>
      <c r="P6228" s="7" t="s">
        <v>25591</v>
      </c>
    </row>
    <row r="6229" spans="1:16" x14ac:dyDescent="0.35">
      <c r="A6229" s="6">
        <v>6319</v>
      </c>
      <c r="B6229" s="7" t="s">
        <v>6418</v>
      </c>
      <c r="C6229" s="7" t="s">
        <v>16085</v>
      </c>
      <c r="D6229" s="8">
        <v>42878</v>
      </c>
      <c r="E6229" s="5" t="s">
        <v>19434</v>
      </c>
      <c r="F6229" s="7" t="s">
        <v>26</v>
      </c>
      <c r="G6229" s="7" t="s">
        <v>67</v>
      </c>
      <c r="H6229" s="7" t="s">
        <v>17</v>
      </c>
      <c r="I6229" s="7" t="s">
        <v>18</v>
      </c>
      <c r="J6229" s="7" t="s">
        <v>19436</v>
      </c>
      <c r="K6229" s="7" t="s">
        <v>88</v>
      </c>
      <c r="L6229" s="9">
        <v>1000000</v>
      </c>
      <c r="M6229" s="9">
        <v>100000</v>
      </c>
      <c r="N6229" s="7" t="str">
        <f>MID(Table2[[#This Row],[CIN]],2,5)</f>
        <v>74999</v>
      </c>
      <c r="O6229" s="7" t="s">
        <v>58</v>
      </c>
      <c r="P6229" s="7" t="s">
        <v>23026</v>
      </c>
    </row>
    <row r="6230" spans="1:16" x14ac:dyDescent="0.35">
      <c r="A6230" s="6">
        <v>6320</v>
      </c>
      <c r="B6230" s="7" t="s">
        <v>6419</v>
      </c>
      <c r="C6230" s="7" t="s">
        <v>16086</v>
      </c>
      <c r="D6230" s="8">
        <v>42878</v>
      </c>
      <c r="E6230" s="5" t="s">
        <v>19434</v>
      </c>
      <c r="F6230" s="7" t="s">
        <v>26</v>
      </c>
      <c r="G6230" s="7" t="s">
        <v>67</v>
      </c>
      <c r="H6230" s="7" t="s">
        <v>17</v>
      </c>
      <c r="I6230" s="7" t="s">
        <v>18</v>
      </c>
      <c r="J6230" s="7" t="s">
        <v>19436</v>
      </c>
      <c r="K6230" s="7" t="s">
        <v>88</v>
      </c>
      <c r="L6230" s="9">
        <v>500000</v>
      </c>
      <c r="M6230" s="9">
        <v>100000</v>
      </c>
      <c r="N6230" s="7" t="str">
        <f>MID(Table2[[#This Row],[CIN]],2,5)</f>
        <v>74999</v>
      </c>
      <c r="O6230" s="7" t="s">
        <v>58</v>
      </c>
      <c r="P6230" s="7" t="s">
        <v>25592</v>
      </c>
    </row>
    <row r="6231" spans="1:16" x14ac:dyDescent="0.35">
      <c r="A6231" s="6">
        <v>6321</v>
      </c>
      <c r="B6231" s="7" t="s">
        <v>6420</v>
      </c>
      <c r="C6231" s="7" t="s">
        <v>16087</v>
      </c>
      <c r="D6231" s="8">
        <v>42878</v>
      </c>
      <c r="E6231" s="5" t="s">
        <v>19434</v>
      </c>
      <c r="F6231" s="7" t="s">
        <v>26</v>
      </c>
      <c r="G6231" s="7" t="s">
        <v>67</v>
      </c>
      <c r="H6231" s="7" t="s">
        <v>17</v>
      </c>
      <c r="I6231" s="7" t="s">
        <v>18</v>
      </c>
      <c r="J6231" s="7" t="s">
        <v>19436</v>
      </c>
      <c r="K6231" s="7" t="s">
        <v>88</v>
      </c>
      <c r="L6231" s="9">
        <v>100000</v>
      </c>
      <c r="M6231" s="9">
        <v>100000</v>
      </c>
      <c r="N6231" s="7" t="str">
        <f>MID(Table2[[#This Row],[CIN]],2,5)</f>
        <v>74999</v>
      </c>
      <c r="O6231" s="7" t="s">
        <v>58</v>
      </c>
      <c r="P6231" s="7" t="s">
        <v>25593</v>
      </c>
    </row>
    <row r="6232" spans="1:16" x14ac:dyDescent="0.35">
      <c r="A6232" s="6">
        <v>6322</v>
      </c>
      <c r="B6232" s="7" t="s">
        <v>6421</v>
      </c>
      <c r="C6232" s="7" t="s">
        <v>16088</v>
      </c>
      <c r="D6232" s="8">
        <v>42878</v>
      </c>
      <c r="E6232" s="5" t="s">
        <v>19434</v>
      </c>
      <c r="F6232" s="7" t="s">
        <v>26</v>
      </c>
      <c r="G6232" s="7" t="s">
        <v>67</v>
      </c>
      <c r="H6232" s="7" t="s">
        <v>17</v>
      </c>
      <c r="I6232" s="7" t="s">
        <v>18</v>
      </c>
      <c r="J6232" s="7" t="s">
        <v>19436</v>
      </c>
      <c r="K6232" s="7" t="s">
        <v>88</v>
      </c>
      <c r="L6232" s="9">
        <v>1000000</v>
      </c>
      <c r="M6232" s="9">
        <v>12000</v>
      </c>
      <c r="N6232" s="7" t="str">
        <f>MID(Table2[[#This Row],[CIN]],2,5)</f>
        <v>74999</v>
      </c>
      <c r="O6232" s="7" t="s">
        <v>58</v>
      </c>
      <c r="P6232" s="7" t="s">
        <v>25594</v>
      </c>
    </row>
    <row r="6233" spans="1:16" x14ac:dyDescent="0.35">
      <c r="A6233" s="6">
        <v>6323</v>
      </c>
      <c r="B6233" s="7" t="s">
        <v>6422</v>
      </c>
      <c r="C6233" s="7" t="s">
        <v>16089</v>
      </c>
      <c r="D6233" s="8">
        <v>42879</v>
      </c>
      <c r="E6233" s="5" t="s">
        <v>19434</v>
      </c>
      <c r="F6233" s="7" t="s">
        <v>26</v>
      </c>
      <c r="G6233" s="7" t="s">
        <v>67</v>
      </c>
      <c r="H6233" s="7" t="s">
        <v>17</v>
      </c>
      <c r="I6233" s="7" t="s">
        <v>18</v>
      </c>
      <c r="J6233" s="7" t="s">
        <v>19436</v>
      </c>
      <c r="K6233" s="7" t="s">
        <v>88</v>
      </c>
      <c r="L6233" s="9">
        <v>100000</v>
      </c>
      <c r="M6233" s="9">
        <v>100000</v>
      </c>
      <c r="N6233" s="7" t="str">
        <f>MID(Table2[[#This Row],[CIN]],2,5)</f>
        <v>74999</v>
      </c>
      <c r="O6233" s="7" t="s">
        <v>58</v>
      </c>
      <c r="P6233" s="7" t="s">
        <v>25595</v>
      </c>
    </row>
    <row r="6234" spans="1:16" x14ac:dyDescent="0.35">
      <c r="A6234" s="6">
        <v>6324</v>
      </c>
      <c r="B6234" s="7" t="s">
        <v>6423</v>
      </c>
      <c r="C6234" s="7" t="s">
        <v>16090</v>
      </c>
      <c r="D6234" s="8">
        <v>42879</v>
      </c>
      <c r="E6234" s="5" t="s">
        <v>19434</v>
      </c>
      <c r="F6234" s="7" t="s">
        <v>26</v>
      </c>
      <c r="G6234" s="7" t="s">
        <v>67</v>
      </c>
      <c r="H6234" s="7" t="s">
        <v>17</v>
      </c>
      <c r="I6234" s="7" t="s">
        <v>18</v>
      </c>
      <c r="J6234" s="7" t="s">
        <v>19436</v>
      </c>
      <c r="K6234" s="7" t="s">
        <v>88</v>
      </c>
      <c r="L6234" s="9">
        <v>1000000</v>
      </c>
      <c r="M6234" s="9">
        <v>500000</v>
      </c>
      <c r="N6234" s="7" t="str">
        <f>MID(Table2[[#This Row],[CIN]],2,5)</f>
        <v>74999</v>
      </c>
      <c r="O6234" s="7" t="s">
        <v>58</v>
      </c>
      <c r="P6234" s="7" t="s">
        <v>25596</v>
      </c>
    </row>
    <row r="6235" spans="1:16" x14ac:dyDescent="0.35">
      <c r="A6235" s="6">
        <v>6325</v>
      </c>
      <c r="B6235" s="7" t="s">
        <v>6424</v>
      </c>
      <c r="C6235" s="7" t="s">
        <v>16091</v>
      </c>
      <c r="D6235" s="8">
        <v>42879</v>
      </c>
      <c r="E6235" s="5" t="s">
        <v>19434</v>
      </c>
      <c r="F6235" s="7" t="s">
        <v>26</v>
      </c>
      <c r="G6235" s="7" t="s">
        <v>67</v>
      </c>
      <c r="H6235" s="7" t="s">
        <v>17</v>
      </c>
      <c r="I6235" s="7" t="s">
        <v>18</v>
      </c>
      <c r="J6235" s="7" t="s">
        <v>19436</v>
      </c>
      <c r="K6235" s="7" t="s">
        <v>88</v>
      </c>
      <c r="L6235" s="9">
        <v>1000000</v>
      </c>
      <c r="M6235" s="9">
        <v>100000</v>
      </c>
      <c r="N6235" s="7" t="str">
        <f>MID(Table2[[#This Row],[CIN]],2,5)</f>
        <v>74999</v>
      </c>
      <c r="O6235" s="7" t="s">
        <v>58</v>
      </c>
      <c r="P6235" s="7" t="s">
        <v>25534</v>
      </c>
    </row>
    <row r="6236" spans="1:16" x14ac:dyDescent="0.35">
      <c r="A6236" s="6">
        <v>6326</v>
      </c>
      <c r="B6236" s="7" t="s">
        <v>6425</v>
      </c>
      <c r="C6236" s="7" t="s">
        <v>16092</v>
      </c>
      <c r="D6236" s="8">
        <v>42879</v>
      </c>
      <c r="E6236" s="5" t="s">
        <v>19434</v>
      </c>
      <c r="F6236" s="7" t="s">
        <v>26</v>
      </c>
      <c r="G6236" s="7" t="s">
        <v>67</v>
      </c>
      <c r="H6236" s="7" t="s">
        <v>17</v>
      </c>
      <c r="I6236" s="7" t="s">
        <v>18</v>
      </c>
      <c r="J6236" s="7" t="s">
        <v>19436</v>
      </c>
      <c r="K6236" s="7" t="s">
        <v>88</v>
      </c>
      <c r="L6236" s="9">
        <v>1000000</v>
      </c>
      <c r="M6236" s="9">
        <v>100000</v>
      </c>
      <c r="N6236" s="7" t="str">
        <f>MID(Table2[[#This Row],[CIN]],2,5)</f>
        <v>74999</v>
      </c>
      <c r="O6236" s="7" t="s">
        <v>58</v>
      </c>
      <c r="P6236" s="7" t="s">
        <v>25597</v>
      </c>
    </row>
    <row r="6237" spans="1:16" x14ac:dyDescent="0.35">
      <c r="A6237" s="6">
        <v>6327</v>
      </c>
      <c r="B6237" s="7" t="s">
        <v>6426</v>
      </c>
      <c r="C6237" s="7" t="s">
        <v>16093</v>
      </c>
      <c r="D6237" s="8">
        <v>42879</v>
      </c>
      <c r="E6237" s="5" t="s">
        <v>19434</v>
      </c>
      <c r="F6237" s="7" t="s">
        <v>26</v>
      </c>
      <c r="G6237" s="7" t="s">
        <v>67</v>
      </c>
      <c r="H6237" s="7" t="s">
        <v>17</v>
      </c>
      <c r="I6237" s="7" t="s">
        <v>18</v>
      </c>
      <c r="J6237" s="7" t="s">
        <v>19436</v>
      </c>
      <c r="K6237" s="7" t="s">
        <v>88</v>
      </c>
      <c r="L6237" s="9">
        <v>100000</v>
      </c>
      <c r="M6237" s="9">
        <v>100000</v>
      </c>
      <c r="N6237" s="7" t="str">
        <f>MID(Table2[[#This Row],[CIN]],2,5)</f>
        <v>74999</v>
      </c>
      <c r="O6237" s="7" t="s">
        <v>58</v>
      </c>
      <c r="P6237" s="7" t="s">
        <v>25598</v>
      </c>
    </row>
    <row r="6238" spans="1:16" x14ac:dyDescent="0.35">
      <c r="A6238" s="6">
        <v>6328</v>
      </c>
      <c r="B6238" s="7" t="s">
        <v>6427</v>
      </c>
      <c r="C6238" s="7" t="s">
        <v>16094</v>
      </c>
      <c r="D6238" s="8">
        <v>42871</v>
      </c>
      <c r="E6238" s="5" t="s">
        <v>19434</v>
      </c>
      <c r="F6238" s="7" t="s">
        <v>26</v>
      </c>
      <c r="G6238" s="7" t="s">
        <v>67</v>
      </c>
      <c r="H6238" s="7" t="s">
        <v>17</v>
      </c>
      <c r="I6238" s="7" t="s">
        <v>18</v>
      </c>
      <c r="J6238" s="7" t="s">
        <v>19436</v>
      </c>
      <c r="K6238" s="7" t="s">
        <v>88</v>
      </c>
      <c r="L6238" s="9">
        <v>1000000</v>
      </c>
      <c r="M6238" s="9">
        <v>100000</v>
      </c>
      <c r="N6238" s="7" t="str">
        <f>MID(Table2[[#This Row],[CIN]],2,5)</f>
        <v>74999</v>
      </c>
      <c r="O6238" s="7" t="s">
        <v>58</v>
      </c>
      <c r="P6238" s="7" t="s">
        <v>25599</v>
      </c>
    </row>
    <row r="6239" spans="1:16" x14ac:dyDescent="0.35">
      <c r="A6239" s="6">
        <v>6329</v>
      </c>
      <c r="B6239" s="7" t="s">
        <v>6428</v>
      </c>
      <c r="C6239" s="7" t="s">
        <v>16095</v>
      </c>
      <c r="D6239" s="8">
        <v>42879</v>
      </c>
      <c r="E6239" s="5" t="s">
        <v>19434</v>
      </c>
      <c r="F6239" s="7" t="s">
        <v>26</v>
      </c>
      <c r="G6239" s="7" t="s">
        <v>67</v>
      </c>
      <c r="H6239" s="7" t="s">
        <v>17</v>
      </c>
      <c r="I6239" s="7" t="s">
        <v>18</v>
      </c>
      <c r="J6239" s="7" t="s">
        <v>19436</v>
      </c>
      <c r="K6239" s="7" t="s">
        <v>88</v>
      </c>
      <c r="L6239" s="9">
        <v>2500000</v>
      </c>
      <c r="M6239" s="9">
        <v>100000</v>
      </c>
      <c r="N6239" s="7" t="str">
        <f>MID(Table2[[#This Row],[CIN]],2,5)</f>
        <v>74999</v>
      </c>
      <c r="O6239" s="7" t="s">
        <v>58</v>
      </c>
      <c r="P6239" s="7" t="s">
        <v>25600</v>
      </c>
    </row>
    <row r="6240" spans="1:16" x14ac:dyDescent="0.35">
      <c r="A6240" s="6">
        <v>6330</v>
      </c>
      <c r="B6240" s="7" t="s">
        <v>6429</v>
      </c>
      <c r="C6240" s="7" t="s">
        <v>16096</v>
      </c>
      <c r="D6240" s="8">
        <v>42879</v>
      </c>
      <c r="E6240" s="5" t="s">
        <v>19434</v>
      </c>
      <c r="F6240" s="7" t="s">
        <v>26</v>
      </c>
      <c r="G6240" s="7" t="s">
        <v>67</v>
      </c>
      <c r="H6240" s="7" t="s">
        <v>17</v>
      </c>
      <c r="I6240" s="7" t="s">
        <v>18</v>
      </c>
      <c r="J6240" s="7" t="s">
        <v>19436</v>
      </c>
      <c r="K6240" s="7" t="s">
        <v>88</v>
      </c>
      <c r="L6240" s="9">
        <v>1000000</v>
      </c>
      <c r="M6240" s="9">
        <v>100000</v>
      </c>
      <c r="N6240" s="7" t="str">
        <f>MID(Table2[[#This Row],[CIN]],2,5)</f>
        <v>74999</v>
      </c>
      <c r="O6240" s="7" t="s">
        <v>58</v>
      </c>
      <c r="P6240" s="7" t="s">
        <v>25601</v>
      </c>
    </row>
    <row r="6241" spans="1:16" x14ac:dyDescent="0.35">
      <c r="A6241" s="6">
        <v>6331</v>
      </c>
      <c r="B6241" s="7" t="s">
        <v>6430</v>
      </c>
      <c r="C6241" s="7" t="s">
        <v>16097</v>
      </c>
      <c r="D6241" s="8">
        <v>42879</v>
      </c>
      <c r="E6241" s="5" t="s">
        <v>19434</v>
      </c>
      <c r="F6241" s="7" t="s">
        <v>26</v>
      </c>
      <c r="G6241" s="7" t="s">
        <v>67</v>
      </c>
      <c r="H6241" s="7" t="s">
        <v>17</v>
      </c>
      <c r="I6241" s="7" t="s">
        <v>18</v>
      </c>
      <c r="J6241" s="7" t="s">
        <v>19436</v>
      </c>
      <c r="K6241" s="7" t="s">
        <v>88</v>
      </c>
      <c r="L6241" s="9">
        <v>100000</v>
      </c>
      <c r="M6241" s="9">
        <v>100000</v>
      </c>
      <c r="N6241" s="7" t="str">
        <f>MID(Table2[[#This Row],[CIN]],2,5)</f>
        <v>74999</v>
      </c>
      <c r="O6241" s="7" t="s">
        <v>58</v>
      </c>
      <c r="P6241" s="7" t="s">
        <v>25602</v>
      </c>
    </row>
    <row r="6242" spans="1:16" x14ac:dyDescent="0.35">
      <c r="A6242" s="6">
        <v>6332</v>
      </c>
      <c r="B6242" s="7" t="s">
        <v>6431</v>
      </c>
      <c r="C6242" s="7" t="s">
        <v>16098</v>
      </c>
      <c r="D6242" s="8">
        <v>42879</v>
      </c>
      <c r="E6242" s="5" t="s">
        <v>19434</v>
      </c>
      <c r="F6242" s="7" t="s">
        <v>26</v>
      </c>
      <c r="G6242" s="7" t="s">
        <v>67</v>
      </c>
      <c r="H6242" s="7" t="s">
        <v>17</v>
      </c>
      <c r="I6242" s="7" t="s">
        <v>18</v>
      </c>
      <c r="J6242" s="7" t="s">
        <v>19436</v>
      </c>
      <c r="K6242" s="7" t="s">
        <v>88</v>
      </c>
      <c r="L6242" s="9">
        <v>1000000</v>
      </c>
      <c r="M6242" s="9">
        <v>100000</v>
      </c>
      <c r="N6242" s="7" t="str">
        <f>MID(Table2[[#This Row],[CIN]],2,5)</f>
        <v>74999</v>
      </c>
      <c r="O6242" s="7" t="s">
        <v>58</v>
      </c>
      <c r="P6242" s="7" t="s">
        <v>25603</v>
      </c>
    </row>
    <row r="6243" spans="1:16" x14ac:dyDescent="0.35">
      <c r="A6243" s="6">
        <v>6333</v>
      </c>
      <c r="B6243" s="7" t="s">
        <v>6432</v>
      </c>
      <c r="C6243" s="7" t="s">
        <v>16099</v>
      </c>
      <c r="D6243" s="8">
        <v>42879</v>
      </c>
      <c r="E6243" s="5" t="s">
        <v>19434</v>
      </c>
      <c r="F6243" s="7" t="s">
        <v>26</v>
      </c>
      <c r="G6243" s="7" t="s">
        <v>67</v>
      </c>
      <c r="H6243" s="7" t="s">
        <v>17</v>
      </c>
      <c r="I6243" s="7" t="s">
        <v>18</v>
      </c>
      <c r="J6243" s="7" t="s">
        <v>19436</v>
      </c>
      <c r="K6243" s="7" t="s">
        <v>88</v>
      </c>
      <c r="L6243" s="9">
        <v>10000000</v>
      </c>
      <c r="M6243" s="9">
        <v>100000</v>
      </c>
      <c r="N6243" s="7" t="str">
        <f>MID(Table2[[#This Row],[CIN]],2,5)</f>
        <v>74999</v>
      </c>
      <c r="O6243" s="7" t="s">
        <v>58</v>
      </c>
      <c r="P6243" s="7" t="s">
        <v>25604</v>
      </c>
    </row>
    <row r="6244" spans="1:16" x14ac:dyDescent="0.35">
      <c r="A6244" s="6">
        <v>6334</v>
      </c>
      <c r="B6244" s="7" t="s">
        <v>6433</v>
      </c>
      <c r="C6244" s="7" t="s">
        <v>16100</v>
      </c>
      <c r="D6244" s="8">
        <v>42879</v>
      </c>
      <c r="E6244" s="5" t="s">
        <v>19434</v>
      </c>
      <c r="F6244" s="7" t="s">
        <v>26</v>
      </c>
      <c r="G6244" s="7" t="s">
        <v>67</v>
      </c>
      <c r="H6244" s="7" t="s">
        <v>17</v>
      </c>
      <c r="I6244" s="7" t="s">
        <v>18</v>
      </c>
      <c r="J6244" s="7" t="s">
        <v>19436</v>
      </c>
      <c r="K6244" s="7" t="s">
        <v>88</v>
      </c>
      <c r="L6244" s="9">
        <v>100000</v>
      </c>
      <c r="M6244" s="9">
        <v>100000</v>
      </c>
      <c r="N6244" s="7" t="str">
        <f>MID(Table2[[#This Row],[CIN]],2,5)</f>
        <v>74999</v>
      </c>
      <c r="O6244" s="7" t="s">
        <v>58</v>
      </c>
      <c r="P6244" s="7" t="s">
        <v>25605</v>
      </c>
    </row>
    <row r="6245" spans="1:16" x14ac:dyDescent="0.35">
      <c r="A6245" s="6">
        <v>6335</v>
      </c>
      <c r="B6245" s="7" t="s">
        <v>6434</v>
      </c>
      <c r="C6245" s="7" t="s">
        <v>16101</v>
      </c>
      <c r="D6245" s="8">
        <v>42879</v>
      </c>
      <c r="E6245" s="5" t="s">
        <v>19434</v>
      </c>
      <c r="F6245" s="7" t="s">
        <v>26</v>
      </c>
      <c r="G6245" s="7" t="s">
        <v>67</v>
      </c>
      <c r="H6245" s="7" t="s">
        <v>17</v>
      </c>
      <c r="I6245" s="7" t="s">
        <v>18</v>
      </c>
      <c r="J6245" s="7" t="s">
        <v>19436</v>
      </c>
      <c r="K6245" s="7" t="s">
        <v>88</v>
      </c>
      <c r="L6245" s="9">
        <v>100000</v>
      </c>
      <c r="M6245" s="9">
        <v>5000</v>
      </c>
      <c r="N6245" s="7" t="str">
        <f>MID(Table2[[#This Row],[CIN]],2,5)</f>
        <v>74999</v>
      </c>
      <c r="O6245" s="7" t="s">
        <v>58</v>
      </c>
      <c r="P6245" s="7" t="s">
        <v>25606</v>
      </c>
    </row>
    <row r="6246" spans="1:16" x14ac:dyDescent="0.35">
      <c r="A6246" s="6">
        <v>6337</v>
      </c>
      <c r="B6246" s="7" t="s">
        <v>6436</v>
      </c>
      <c r="C6246" s="7" t="s">
        <v>16103</v>
      </c>
      <c r="D6246" s="8">
        <v>42879</v>
      </c>
      <c r="E6246" s="5" t="s">
        <v>19434</v>
      </c>
      <c r="F6246" s="7" t="s">
        <v>26</v>
      </c>
      <c r="G6246" s="7" t="s">
        <v>67</v>
      </c>
      <c r="H6246" s="7" t="s">
        <v>17</v>
      </c>
      <c r="I6246" s="7" t="s">
        <v>18</v>
      </c>
      <c r="J6246" s="7" t="s">
        <v>19436</v>
      </c>
      <c r="K6246" s="7" t="s">
        <v>88</v>
      </c>
      <c r="L6246" s="9">
        <v>1000000</v>
      </c>
      <c r="M6246" s="9">
        <v>100000</v>
      </c>
      <c r="N6246" s="7" t="str">
        <f>MID(Table2[[#This Row],[CIN]],2,5)</f>
        <v>74999</v>
      </c>
      <c r="O6246" s="7" t="s">
        <v>58</v>
      </c>
      <c r="P6246" s="7" t="s">
        <v>25608</v>
      </c>
    </row>
    <row r="6247" spans="1:16" x14ac:dyDescent="0.35">
      <c r="A6247" s="6">
        <v>6338</v>
      </c>
      <c r="B6247" s="7" t="s">
        <v>6437</v>
      </c>
      <c r="C6247" s="7" t="s">
        <v>16104</v>
      </c>
      <c r="D6247" s="8">
        <v>42879</v>
      </c>
      <c r="E6247" s="5" t="s">
        <v>19434</v>
      </c>
      <c r="F6247" s="7" t="s">
        <v>26</v>
      </c>
      <c r="G6247" s="7" t="s">
        <v>67</v>
      </c>
      <c r="H6247" s="7" t="s">
        <v>17</v>
      </c>
      <c r="I6247" s="7" t="s">
        <v>18</v>
      </c>
      <c r="J6247" s="7" t="s">
        <v>19436</v>
      </c>
      <c r="K6247" s="7" t="s">
        <v>88</v>
      </c>
      <c r="L6247" s="9">
        <v>500000</v>
      </c>
      <c r="M6247" s="9">
        <v>100000</v>
      </c>
      <c r="N6247" s="7" t="str">
        <f>MID(Table2[[#This Row],[CIN]],2,5)</f>
        <v>74999</v>
      </c>
      <c r="O6247" s="7" t="s">
        <v>58</v>
      </c>
      <c r="P6247" s="7" t="s">
        <v>25609</v>
      </c>
    </row>
    <row r="6248" spans="1:16" x14ac:dyDescent="0.35">
      <c r="A6248" s="6">
        <v>6339</v>
      </c>
      <c r="B6248" s="7" t="s">
        <v>6438</v>
      </c>
      <c r="C6248" s="7" t="s">
        <v>16105</v>
      </c>
      <c r="D6248" s="8">
        <v>42879</v>
      </c>
      <c r="E6248" s="5" t="s">
        <v>19434</v>
      </c>
      <c r="F6248" s="7" t="s">
        <v>26</v>
      </c>
      <c r="G6248" s="7" t="s">
        <v>67</v>
      </c>
      <c r="H6248" s="7" t="s">
        <v>17</v>
      </c>
      <c r="I6248" s="7" t="s">
        <v>18</v>
      </c>
      <c r="J6248" s="7" t="s">
        <v>19436</v>
      </c>
      <c r="K6248" s="7" t="s">
        <v>88</v>
      </c>
      <c r="L6248" s="9">
        <v>100000</v>
      </c>
      <c r="M6248" s="9">
        <v>100000</v>
      </c>
      <c r="N6248" s="7" t="str">
        <f>MID(Table2[[#This Row],[CIN]],2,5)</f>
        <v>74999</v>
      </c>
      <c r="O6248" s="7" t="s">
        <v>58</v>
      </c>
      <c r="P6248" s="7" t="s">
        <v>25610</v>
      </c>
    </row>
    <row r="6249" spans="1:16" x14ac:dyDescent="0.35">
      <c r="A6249" s="6">
        <v>6340</v>
      </c>
      <c r="B6249" s="7" t="s">
        <v>6439</v>
      </c>
      <c r="C6249" s="7" t="s">
        <v>16106</v>
      </c>
      <c r="D6249" s="8">
        <v>42879</v>
      </c>
      <c r="E6249" s="5" t="s">
        <v>19434</v>
      </c>
      <c r="F6249" s="7" t="s">
        <v>26</v>
      </c>
      <c r="G6249" s="7" t="s">
        <v>67</v>
      </c>
      <c r="H6249" s="7" t="s">
        <v>17</v>
      </c>
      <c r="I6249" s="7" t="s">
        <v>18</v>
      </c>
      <c r="J6249" s="7" t="s">
        <v>19436</v>
      </c>
      <c r="K6249" s="7" t="s">
        <v>88</v>
      </c>
      <c r="L6249" s="9">
        <v>100000</v>
      </c>
      <c r="M6249" s="9">
        <v>100000</v>
      </c>
      <c r="N6249" s="7" t="str">
        <f>MID(Table2[[#This Row],[CIN]],2,5)</f>
        <v>74999</v>
      </c>
      <c r="O6249" s="7" t="s">
        <v>58</v>
      </c>
      <c r="P6249" s="7" t="s">
        <v>25611</v>
      </c>
    </row>
    <row r="6250" spans="1:16" x14ac:dyDescent="0.35">
      <c r="A6250" s="6">
        <v>6341</v>
      </c>
      <c r="B6250" s="7" t="s">
        <v>6440</v>
      </c>
      <c r="C6250" s="7" t="s">
        <v>16107</v>
      </c>
      <c r="D6250" s="8">
        <v>42880</v>
      </c>
      <c r="E6250" s="5" t="s">
        <v>19434</v>
      </c>
      <c r="F6250" s="7" t="s">
        <v>26</v>
      </c>
      <c r="G6250" s="7" t="s">
        <v>67</v>
      </c>
      <c r="H6250" s="7" t="s">
        <v>17</v>
      </c>
      <c r="I6250" s="7" t="s">
        <v>18</v>
      </c>
      <c r="J6250" s="7" t="s">
        <v>19436</v>
      </c>
      <c r="K6250" s="7" t="s">
        <v>88</v>
      </c>
      <c r="L6250" s="9">
        <v>100000</v>
      </c>
      <c r="M6250" s="9">
        <v>100000</v>
      </c>
      <c r="N6250" s="7" t="str">
        <f>MID(Table2[[#This Row],[CIN]],2,5)</f>
        <v>74999</v>
      </c>
      <c r="O6250" s="7" t="s">
        <v>58</v>
      </c>
      <c r="P6250" s="7" t="s">
        <v>25612</v>
      </c>
    </row>
    <row r="6251" spans="1:16" x14ac:dyDescent="0.35">
      <c r="A6251" s="6">
        <v>6342</v>
      </c>
      <c r="B6251" s="7" t="s">
        <v>6441</v>
      </c>
      <c r="C6251" s="7" t="s">
        <v>16108</v>
      </c>
      <c r="D6251" s="8">
        <v>42880</v>
      </c>
      <c r="E6251" s="5" t="s">
        <v>19434</v>
      </c>
      <c r="F6251" s="7" t="s">
        <v>26</v>
      </c>
      <c r="G6251" s="7" t="s">
        <v>67</v>
      </c>
      <c r="H6251" s="7" t="s">
        <v>17</v>
      </c>
      <c r="I6251" s="7" t="s">
        <v>18</v>
      </c>
      <c r="J6251" s="7" t="s">
        <v>19436</v>
      </c>
      <c r="K6251" s="7" t="s">
        <v>88</v>
      </c>
      <c r="L6251" s="9">
        <v>30000000</v>
      </c>
      <c r="M6251" s="9">
        <v>30000000</v>
      </c>
      <c r="N6251" s="7" t="str">
        <f>MID(Table2[[#This Row],[CIN]],2,5)</f>
        <v>74999</v>
      </c>
      <c r="O6251" s="7" t="s">
        <v>58</v>
      </c>
      <c r="P6251" s="7" t="s">
        <v>25613</v>
      </c>
    </row>
    <row r="6252" spans="1:16" x14ac:dyDescent="0.35">
      <c r="A6252" s="6">
        <v>6343</v>
      </c>
      <c r="B6252" s="7" t="s">
        <v>6442</v>
      </c>
      <c r="C6252" s="7" t="s">
        <v>16109</v>
      </c>
      <c r="D6252" s="8">
        <v>42880</v>
      </c>
      <c r="E6252" s="5" t="s">
        <v>19434</v>
      </c>
      <c r="F6252" s="7" t="s">
        <v>26</v>
      </c>
      <c r="G6252" s="7" t="s">
        <v>67</v>
      </c>
      <c r="H6252" s="7" t="s">
        <v>17</v>
      </c>
      <c r="I6252" s="7" t="s">
        <v>18</v>
      </c>
      <c r="J6252" s="7" t="s">
        <v>19436</v>
      </c>
      <c r="K6252" s="7" t="s">
        <v>88</v>
      </c>
      <c r="L6252" s="9">
        <v>100000</v>
      </c>
      <c r="M6252" s="9">
        <v>100000</v>
      </c>
      <c r="N6252" s="7" t="str">
        <f>MID(Table2[[#This Row],[CIN]],2,5)</f>
        <v>74999</v>
      </c>
      <c r="O6252" s="7" t="s">
        <v>58</v>
      </c>
      <c r="P6252" s="7" t="s">
        <v>25614</v>
      </c>
    </row>
    <row r="6253" spans="1:16" x14ac:dyDescent="0.35">
      <c r="A6253" s="6">
        <v>6344</v>
      </c>
      <c r="B6253" s="7" t="s">
        <v>6443</v>
      </c>
      <c r="C6253" s="7" t="s">
        <v>16110</v>
      </c>
      <c r="D6253" s="8">
        <v>42880</v>
      </c>
      <c r="E6253" s="5" t="s">
        <v>19434</v>
      </c>
      <c r="F6253" s="7" t="s">
        <v>26</v>
      </c>
      <c r="G6253" s="7" t="s">
        <v>67</v>
      </c>
      <c r="H6253" s="7" t="s">
        <v>17</v>
      </c>
      <c r="I6253" s="7" t="s">
        <v>18</v>
      </c>
      <c r="J6253" s="7" t="s">
        <v>19436</v>
      </c>
      <c r="K6253" s="7" t="s">
        <v>88</v>
      </c>
      <c r="L6253" s="9">
        <v>100000</v>
      </c>
      <c r="M6253" s="9">
        <v>100000</v>
      </c>
      <c r="N6253" s="7" t="str">
        <f>MID(Table2[[#This Row],[CIN]],2,5)</f>
        <v>74999</v>
      </c>
      <c r="O6253" s="7" t="s">
        <v>58</v>
      </c>
      <c r="P6253" s="7" t="s">
        <v>25615</v>
      </c>
    </row>
    <row r="6254" spans="1:16" x14ac:dyDescent="0.35">
      <c r="A6254" s="6">
        <v>6345</v>
      </c>
      <c r="B6254" s="7" t="s">
        <v>6444</v>
      </c>
      <c r="C6254" s="7" t="s">
        <v>16111</v>
      </c>
      <c r="D6254" s="8">
        <v>42880</v>
      </c>
      <c r="E6254" s="5" t="s">
        <v>19434</v>
      </c>
      <c r="F6254" s="7" t="s">
        <v>26</v>
      </c>
      <c r="G6254" s="7" t="s">
        <v>67</v>
      </c>
      <c r="H6254" s="7" t="s">
        <v>17</v>
      </c>
      <c r="I6254" s="7" t="s">
        <v>18</v>
      </c>
      <c r="J6254" s="7" t="s">
        <v>19436</v>
      </c>
      <c r="K6254" s="7" t="s">
        <v>88</v>
      </c>
      <c r="L6254" s="9">
        <v>100000</v>
      </c>
      <c r="M6254" s="9">
        <v>100000</v>
      </c>
      <c r="N6254" s="7" t="str">
        <f>MID(Table2[[#This Row],[CIN]],2,5)</f>
        <v>74999</v>
      </c>
      <c r="O6254" s="7" t="s">
        <v>58</v>
      </c>
      <c r="P6254" s="7" t="s">
        <v>25616</v>
      </c>
    </row>
    <row r="6255" spans="1:16" x14ac:dyDescent="0.35">
      <c r="A6255" s="6">
        <v>6346</v>
      </c>
      <c r="B6255" s="7" t="s">
        <v>6445</v>
      </c>
      <c r="C6255" s="7" t="s">
        <v>16112</v>
      </c>
      <c r="D6255" s="8">
        <v>42880</v>
      </c>
      <c r="E6255" s="5" t="s">
        <v>19434</v>
      </c>
      <c r="F6255" s="7" t="s">
        <v>26</v>
      </c>
      <c r="G6255" s="7" t="s">
        <v>67</v>
      </c>
      <c r="H6255" s="7" t="s">
        <v>17</v>
      </c>
      <c r="I6255" s="7" t="s">
        <v>18</v>
      </c>
      <c r="J6255" s="7" t="s">
        <v>19436</v>
      </c>
      <c r="K6255" s="7" t="s">
        <v>88</v>
      </c>
      <c r="L6255" s="9">
        <v>100000</v>
      </c>
      <c r="M6255" s="9">
        <v>100000</v>
      </c>
      <c r="N6255" s="7" t="str">
        <f>MID(Table2[[#This Row],[CIN]],2,5)</f>
        <v>74999</v>
      </c>
      <c r="O6255" s="7" t="s">
        <v>58</v>
      </c>
      <c r="P6255" s="7" t="s">
        <v>25617</v>
      </c>
    </row>
    <row r="6256" spans="1:16" x14ac:dyDescent="0.35">
      <c r="A6256" s="6">
        <v>6347</v>
      </c>
      <c r="B6256" s="7" t="s">
        <v>6446</v>
      </c>
      <c r="C6256" s="7" t="s">
        <v>16113</v>
      </c>
      <c r="D6256" s="8">
        <v>42880</v>
      </c>
      <c r="E6256" s="5" t="s">
        <v>19434</v>
      </c>
      <c r="F6256" s="7" t="s">
        <v>26</v>
      </c>
      <c r="G6256" s="7" t="s">
        <v>67</v>
      </c>
      <c r="H6256" s="7" t="s">
        <v>17</v>
      </c>
      <c r="I6256" s="7" t="s">
        <v>18</v>
      </c>
      <c r="J6256" s="7" t="s">
        <v>19436</v>
      </c>
      <c r="K6256" s="7" t="s">
        <v>88</v>
      </c>
      <c r="L6256" s="9">
        <v>1000000</v>
      </c>
      <c r="M6256" s="9">
        <v>100000</v>
      </c>
      <c r="N6256" s="7" t="str">
        <f>MID(Table2[[#This Row],[CIN]],2,5)</f>
        <v>74999</v>
      </c>
      <c r="O6256" s="7" t="s">
        <v>58</v>
      </c>
      <c r="P6256" s="7" t="s">
        <v>25618</v>
      </c>
    </row>
    <row r="6257" spans="1:16" x14ac:dyDescent="0.35">
      <c r="A6257" s="6">
        <v>6348</v>
      </c>
      <c r="B6257" s="7" t="s">
        <v>6447</v>
      </c>
      <c r="C6257" s="7" t="s">
        <v>16114</v>
      </c>
      <c r="D6257" s="8">
        <v>42880</v>
      </c>
      <c r="E6257" s="5" t="s">
        <v>19434</v>
      </c>
      <c r="F6257" s="7" t="s">
        <v>26</v>
      </c>
      <c r="G6257" s="7" t="s">
        <v>67</v>
      </c>
      <c r="H6257" s="7" t="s">
        <v>17</v>
      </c>
      <c r="I6257" s="7" t="s">
        <v>18</v>
      </c>
      <c r="J6257" s="7" t="s">
        <v>19436</v>
      </c>
      <c r="K6257" s="7" t="s">
        <v>88</v>
      </c>
      <c r="L6257" s="9">
        <v>100000</v>
      </c>
      <c r="M6257" s="9">
        <v>100000</v>
      </c>
      <c r="N6257" s="7" t="str">
        <f>MID(Table2[[#This Row],[CIN]],2,5)</f>
        <v>74999</v>
      </c>
      <c r="O6257" s="7" t="s">
        <v>58</v>
      </c>
      <c r="P6257" s="7" t="s">
        <v>25619</v>
      </c>
    </row>
    <row r="6258" spans="1:16" x14ac:dyDescent="0.35">
      <c r="A6258" s="6">
        <v>6349</v>
      </c>
      <c r="B6258" s="7" t="s">
        <v>6448</v>
      </c>
      <c r="C6258" s="7" t="s">
        <v>16115</v>
      </c>
      <c r="D6258" s="8">
        <v>42880</v>
      </c>
      <c r="E6258" s="5" t="s">
        <v>19434</v>
      </c>
      <c r="F6258" s="7" t="s">
        <v>26</v>
      </c>
      <c r="G6258" s="7" t="s">
        <v>67</v>
      </c>
      <c r="H6258" s="7" t="s">
        <v>17</v>
      </c>
      <c r="I6258" s="7" t="s">
        <v>18</v>
      </c>
      <c r="J6258" s="7" t="s">
        <v>19436</v>
      </c>
      <c r="K6258" s="7" t="s">
        <v>88</v>
      </c>
      <c r="L6258" s="9">
        <v>1000000</v>
      </c>
      <c r="M6258" s="9">
        <v>1000000</v>
      </c>
      <c r="N6258" s="7" t="str">
        <f>MID(Table2[[#This Row],[CIN]],2,5)</f>
        <v>74999</v>
      </c>
      <c r="O6258" s="7" t="s">
        <v>58</v>
      </c>
      <c r="P6258" s="7" t="s">
        <v>25620</v>
      </c>
    </row>
    <row r="6259" spans="1:16" x14ac:dyDescent="0.35">
      <c r="A6259" s="6">
        <v>6350</v>
      </c>
      <c r="B6259" s="7" t="s">
        <v>6449</v>
      </c>
      <c r="C6259" s="7" t="s">
        <v>16116</v>
      </c>
      <c r="D6259" s="8">
        <v>42880</v>
      </c>
      <c r="E6259" s="5" t="s">
        <v>19434</v>
      </c>
      <c r="F6259" s="7" t="s">
        <v>26</v>
      </c>
      <c r="G6259" s="7" t="s">
        <v>67</v>
      </c>
      <c r="H6259" s="7" t="s">
        <v>17</v>
      </c>
      <c r="I6259" s="7" t="s">
        <v>18</v>
      </c>
      <c r="J6259" s="7" t="s">
        <v>19436</v>
      </c>
      <c r="K6259" s="7" t="s">
        <v>88</v>
      </c>
      <c r="L6259" s="9">
        <v>1000000</v>
      </c>
      <c r="M6259" s="9">
        <v>100000</v>
      </c>
      <c r="N6259" s="7" t="str">
        <f>MID(Table2[[#This Row],[CIN]],2,5)</f>
        <v>74999</v>
      </c>
      <c r="O6259" s="7" t="s">
        <v>58</v>
      </c>
      <c r="P6259" s="7" t="s">
        <v>25621</v>
      </c>
    </row>
    <row r="6260" spans="1:16" x14ac:dyDescent="0.35">
      <c r="A6260" s="6">
        <v>6351</v>
      </c>
      <c r="B6260" s="7" t="s">
        <v>6450</v>
      </c>
      <c r="C6260" s="7" t="s">
        <v>16117</v>
      </c>
      <c r="D6260" s="8">
        <v>42880</v>
      </c>
      <c r="E6260" s="5" t="s">
        <v>19434</v>
      </c>
      <c r="F6260" s="7" t="s">
        <v>26</v>
      </c>
      <c r="G6260" s="7" t="s">
        <v>67</v>
      </c>
      <c r="H6260" s="7" t="s">
        <v>17</v>
      </c>
      <c r="I6260" s="7" t="s">
        <v>18</v>
      </c>
      <c r="J6260" s="7" t="s">
        <v>19436</v>
      </c>
      <c r="K6260" s="7" t="s">
        <v>88</v>
      </c>
      <c r="L6260" s="9">
        <v>1000000</v>
      </c>
      <c r="M6260" s="9">
        <v>100000</v>
      </c>
      <c r="N6260" s="7" t="str">
        <f>MID(Table2[[#This Row],[CIN]],2,5)</f>
        <v>74999</v>
      </c>
      <c r="O6260" s="7" t="s">
        <v>58</v>
      </c>
      <c r="P6260" s="7" t="s">
        <v>25622</v>
      </c>
    </row>
    <row r="6261" spans="1:16" x14ac:dyDescent="0.35">
      <c r="A6261" s="6">
        <v>6352</v>
      </c>
      <c r="B6261" s="7" t="s">
        <v>6451</v>
      </c>
      <c r="C6261" s="7" t="s">
        <v>16118</v>
      </c>
      <c r="D6261" s="8">
        <v>42881</v>
      </c>
      <c r="E6261" s="5" t="s">
        <v>19434</v>
      </c>
      <c r="F6261" s="7" t="s">
        <v>26</v>
      </c>
      <c r="G6261" s="7" t="s">
        <v>67</v>
      </c>
      <c r="H6261" s="7" t="s">
        <v>17</v>
      </c>
      <c r="I6261" s="7" t="s">
        <v>18</v>
      </c>
      <c r="J6261" s="7" t="s">
        <v>19436</v>
      </c>
      <c r="K6261" s="7" t="s">
        <v>88</v>
      </c>
      <c r="L6261" s="9">
        <v>1000000</v>
      </c>
      <c r="M6261" s="9">
        <v>1000000</v>
      </c>
      <c r="N6261" s="7" t="str">
        <f>MID(Table2[[#This Row],[CIN]],2,5)</f>
        <v>74999</v>
      </c>
      <c r="O6261" s="7" t="s">
        <v>58</v>
      </c>
      <c r="P6261" s="7" t="s">
        <v>25623</v>
      </c>
    </row>
    <row r="6262" spans="1:16" x14ac:dyDescent="0.35">
      <c r="A6262" s="6">
        <v>6353</v>
      </c>
      <c r="B6262" s="7" t="s">
        <v>6452</v>
      </c>
      <c r="C6262" s="7" t="s">
        <v>16119</v>
      </c>
      <c r="D6262" s="8">
        <v>42881</v>
      </c>
      <c r="E6262" s="5" t="s">
        <v>19434</v>
      </c>
      <c r="F6262" s="7" t="s">
        <v>26</v>
      </c>
      <c r="G6262" s="7" t="s">
        <v>67</v>
      </c>
      <c r="H6262" s="7" t="s">
        <v>17</v>
      </c>
      <c r="I6262" s="7" t="s">
        <v>18</v>
      </c>
      <c r="J6262" s="7" t="s">
        <v>19436</v>
      </c>
      <c r="K6262" s="7" t="s">
        <v>88</v>
      </c>
      <c r="L6262" s="9">
        <v>100000</v>
      </c>
      <c r="M6262" s="9">
        <v>100000</v>
      </c>
      <c r="N6262" s="7" t="str">
        <f>MID(Table2[[#This Row],[CIN]],2,5)</f>
        <v>74999</v>
      </c>
      <c r="O6262" s="7" t="s">
        <v>58</v>
      </c>
      <c r="P6262" s="7" t="s">
        <v>25624</v>
      </c>
    </row>
    <row r="6263" spans="1:16" x14ac:dyDescent="0.35">
      <c r="A6263" s="6">
        <v>6354</v>
      </c>
      <c r="B6263" s="7" t="s">
        <v>6453</v>
      </c>
      <c r="C6263" s="7" t="s">
        <v>16120</v>
      </c>
      <c r="D6263" s="8">
        <v>42881</v>
      </c>
      <c r="E6263" s="5" t="s">
        <v>19434</v>
      </c>
      <c r="F6263" s="7" t="s">
        <v>26</v>
      </c>
      <c r="G6263" s="7" t="s">
        <v>67</v>
      </c>
      <c r="H6263" s="7" t="s">
        <v>17</v>
      </c>
      <c r="I6263" s="7" t="s">
        <v>18</v>
      </c>
      <c r="J6263" s="7" t="s">
        <v>19436</v>
      </c>
      <c r="K6263" s="7" t="s">
        <v>88</v>
      </c>
      <c r="L6263" s="9">
        <v>100000</v>
      </c>
      <c r="M6263" s="9">
        <v>10000</v>
      </c>
      <c r="N6263" s="7" t="str">
        <f>MID(Table2[[#This Row],[CIN]],2,5)</f>
        <v>74999</v>
      </c>
      <c r="O6263" s="7" t="s">
        <v>58</v>
      </c>
      <c r="P6263" s="7" t="s">
        <v>25625</v>
      </c>
    </row>
    <row r="6264" spans="1:16" x14ac:dyDescent="0.35">
      <c r="A6264" s="6">
        <v>6355</v>
      </c>
      <c r="B6264" s="7" t="s">
        <v>6454</v>
      </c>
      <c r="C6264" s="7" t="s">
        <v>16121</v>
      </c>
      <c r="D6264" s="8">
        <v>42881</v>
      </c>
      <c r="E6264" s="5" t="s">
        <v>19434</v>
      </c>
      <c r="F6264" s="7" t="s">
        <v>26</v>
      </c>
      <c r="G6264" s="7" t="s">
        <v>67</v>
      </c>
      <c r="H6264" s="7" t="s">
        <v>17</v>
      </c>
      <c r="I6264" s="7" t="s">
        <v>18</v>
      </c>
      <c r="J6264" s="7" t="s">
        <v>19436</v>
      </c>
      <c r="K6264" s="7" t="s">
        <v>88</v>
      </c>
      <c r="L6264" s="9">
        <v>100000</v>
      </c>
      <c r="M6264" s="9">
        <v>100000</v>
      </c>
      <c r="N6264" s="7" t="str">
        <f>MID(Table2[[#This Row],[CIN]],2,5)</f>
        <v>74999</v>
      </c>
      <c r="O6264" s="7" t="s">
        <v>58</v>
      </c>
      <c r="P6264" s="7" t="s">
        <v>25626</v>
      </c>
    </row>
    <row r="6265" spans="1:16" x14ac:dyDescent="0.35">
      <c r="A6265" s="6">
        <v>6356</v>
      </c>
      <c r="B6265" s="7" t="s">
        <v>6455</v>
      </c>
      <c r="C6265" s="7" t="s">
        <v>16122</v>
      </c>
      <c r="D6265" s="8">
        <v>42881</v>
      </c>
      <c r="E6265" s="5" t="s">
        <v>19434</v>
      </c>
      <c r="F6265" s="7" t="s">
        <v>26</v>
      </c>
      <c r="G6265" s="7" t="s">
        <v>67</v>
      </c>
      <c r="H6265" s="7" t="s">
        <v>17</v>
      </c>
      <c r="I6265" s="7" t="s">
        <v>18</v>
      </c>
      <c r="J6265" s="7" t="s">
        <v>19436</v>
      </c>
      <c r="K6265" s="7" t="s">
        <v>88</v>
      </c>
      <c r="L6265" s="9">
        <v>1000000</v>
      </c>
      <c r="M6265" s="9">
        <v>100000</v>
      </c>
      <c r="N6265" s="7" t="str">
        <f>MID(Table2[[#This Row],[CIN]],2,5)</f>
        <v>74999</v>
      </c>
      <c r="O6265" s="7" t="s">
        <v>58</v>
      </c>
      <c r="P6265" s="7" t="s">
        <v>25627</v>
      </c>
    </row>
    <row r="6266" spans="1:16" x14ac:dyDescent="0.35">
      <c r="A6266" s="6">
        <v>6357</v>
      </c>
      <c r="B6266" s="7" t="s">
        <v>6456</v>
      </c>
      <c r="C6266" s="7" t="s">
        <v>16123</v>
      </c>
      <c r="D6266" s="8">
        <v>42881</v>
      </c>
      <c r="E6266" s="5" t="s">
        <v>19434</v>
      </c>
      <c r="F6266" s="7" t="s">
        <v>26</v>
      </c>
      <c r="G6266" s="7" t="s">
        <v>67</v>
      </c>
      <c r="H6266" s="7" t="s">
        <v>17</v>
      </c>
      <c r="I6266" s="7" t="s">
        <v>18</v>
      </c>
      <c r="J6266" s="7" t="s">
        <v>19436</v>
      </c>
      <c r="K6266" s="7" t="s">
        <v>88</v>
      </c>
      <c r="L6266" s="9">
        <v>100000</v>
      </c>
      <c r="M6266" s="9">
        <v>100000</v>
      </c>
      <c r="N6266" s="7" t="str">
        <f>MID(Table2[[#This Row],[CIN]],2,5)</f>
        <v>74999</v>
      </c>
      <c r="O6266" s="7" t="s">
        <v>58</v>
      </c>
      <c r="P6266" s="7" t="s">
        <v>25628</v>
      </c>
    </row>
    <row r="6267" spans="1:16" x14ac:dyDescent="0.35">
      <c r="A6267" s="6">
        <v>6358</v>
      </c>
      <c r="B6267" s="7" t="s">
        <v>6457</v>
      </c>
      <c r="C6267" s="7" t="s">
        <v>16124</v>
      </c>
      <c r="D6267" s="8">
        <v>42881</v>
      </c>
      <c r="E6267" s="5" t="s">
        <v>19434</v>
      </c>
      <c r="F6267" s="7" t="s">
        <v>26</v>
      </c>
      <c r="G6267" s="7" t="s">
        <v>67</v>
      </c>
      <c r="H6267" s="7" t="s">
        <v>17</v>
      </c>
      <c r="I6267" s="7" t="s">
        <v>18</v>
      </c>
      <c r="J6267" s="7" t="s">
        <v>19436</v>
      </c>
      <c r="K6267" s="7" t="s">
        <v>88</v>
      </c>
      <c r="L6267" s="9">
        <v>100000</v>
      </c>
      <c r="M6267" s="9">
        <v>100000</v>
      </c>
      <c r="N6267" s="7" t="str">
        <f>MID(Table2[[#This Row],[CIN]],2,5)</f>
        <v>74999</v>
      </c>
      <c r="O6267" s="7" t="s">
        <v>58</v>
      </c>
      <c r="P6267" s="7" t="s">
        <v>25629</v>
      </c>
    </row>
    <row r="6268" spans="1:16" x14ac:dyDescent="0.35">
      <c r="A6268" s="6">
        <v>6359</v>
      </c>
      <c r="B6268" s="7" t="s">
        <v>6458</v>
      </c>
      <c r="C6268" s="7" t="s">
        <v>16125</v>
      </c>
      <c r="D6268" s="8">
        <v>42881</v>
      </c>
      <c r="E6268" s="5" t="s">
        <v>19434</v>
      </c>
      <c r="F6268" s="7" t="s">
        <v>26</v>
      </c>
      <c r="G6268" s="7" t="s">
        <v>67</v>
      </c>
      <c r="H6268" s="7" t="s">
        <v>17</v>
      </c>
      <c r="I6268" s="7" t="s">
        <v>18</v>
      </c>
      <c r="J6268" s="7" t="s">
        <v>19436</v>
      </c>
      <c r="K6268" s="7" t="s">
        <v>88</v>
      </c>
      <c r="L6268" s="9">
        <v>100000</v>
      </c>
      <c r="M6268" s="9">
        <v>100000</v>
      </c>
      <c r="N6268" s="7" t="str">
        <f>MID(Table2[[#This Row],[CIN]],2,5)</f>
        <v>74999</v>
      </c>
      <c r="O6268" s="7" t="s">
        <v>58</v>
      </c>
      <c r="P6268" s="7" t="s">
        <v>25630</v>
      </c>
    </row>
    <row r="6269" spans="1:16" x14ac:dyDescent="0.35">
      <c r="A6269" s="6">
        <v>6360</v>
      </c>
      <c r="B6269" s="7" t="s">
        <v>6459</v>
      </c>
      <c r="C6269" s="7" t="s">
        <v>16126</v>
      </c>
      <c r="D6269" s="8">
        <v>42881</v>
      </c>
      <c r="E6269" s="5" t="s">
        <v>19434</v>
      </c>
      <c r="F6269" s="7" t="s">
        <v>26</v>
      </c>
      <c r="G6269" s="7" t="s">
        <v>67</v>
      </c>
      <c r="H6269" s="7" t="s">
        <v>17</v>
      </c>
      <c r="I6269" s="7" t="s">
        <v>18</v>
      </c>
      <c r="J6269" s="7" t="s">
        <v>19436</v>
      </c>
      <c r="K6269" s="7" t="s">
        <v>88</v>
      </c>
      <c r="L6269" s="9">
        <v>1000000</v>
      </c>
      <c r="M6269" s="9">
        <v>100000</v>
      </c>
      <c r="N6269" s="7" t="str">
        <f>MID(Table2[[#This Row],[CIN]],2,5)</f>
        <v>74999</v>
      </c>
      <c r="O6269" s="7" t="s">
        <v>58</v>
      </c>
      <c r="P6269" s="7" t="s">
        <v>25631</v>
      </c>
    </row>
    <row r="6270" spans="1:16" x14ac:dyDescent="0.35">
      <c r="A6270" s="6">
        <v>6361</v>
      </c>
      <c r="B6270" s="7" t="s">
        <v>6460</v>
      </c>
      <c r="C6270" s="7" t="s">
        <v>16127</v>
      </c>
      <c r="D6270" s="8">
        <v>42881</v>
      </c>
      <c r="E6270" s="5" t="s">
        <v>19434</v>
      </c>
      <c r="F6270" s="7" t="s">
        <v>26</v>
      </c>
      <c r="G6270" s="7" t="s">
        <v>67</v>
      </c>
      <c r="H6270" s="7" t="s">
        <v>17</v>
      </c>
      <c r="I6270" s="7" t="s">
        <v>18</v>
      </c>
      <c r="J6270" s="7" t="s">
        <v>19436</v>
      </c>
      <c r="K6270" s="7" t="s">
        <v>88</v>
      </c>
      <c r="L6270" s="9">
        <v>1000000</v>
      </c>
      <c r="M6270" s="9">
        <v>1000000</v>
      </c>
      <c r="N6270" s="7" t="str">
        <f>MID(Table2[[#This Row],[CIN]],2,5)</f>
        <v>74999</v>
      </c>
      <c r="O6270" s="7" t="s">
        <v>58</v>
      </c>
      <c r="P6270" s="7" t="s">
        <v>25632</v>
      </c>
    </row>
    <row r="6271" spans="1:16" x14ac:dyDescent="0.35">
      <c r="A6271" s="6">
        <v>6362</v>
      </c>
      <c r="B6271" s="7" t="s">
        <v>6461</v>
      </c>
      <c r="C6271" s="7" t="s">
        <v>16128</v>
      </c>
      <c r="D6271" s="8">
        <v>42881</v>
      </c>
      <c r="E6271" s="5" t="s">
        <v>19434</v>
      </c>
      <c r="F6271" s="7" t="s">
        <v>26</v>
      </c>
      <c r="G6271" s="7" t="s">
        <v>67</v>
      </c>
      <c r="H6271" s="7" t="s">
        <v>17</v>
      </c>
      <c r="I6271" s="7" t="s">
        <v>18</v>
      </c>
      <c r="J6271" s="7" t="s">
        <v>19436</v>
      </c>
      <c r="K6271" s="7" t="s">
        <v>88</v>
      </c>
      <c r="L6271" s="9">
        <v>100000</v>
      </c>
      <c r="M6271" s="9">
        <v>100000</v>
      </c>
      <c r="N6271" s="7" t="str">
        <f>MID(Table2[[#This Row],[CIN]],2,5)</f>
        <v>74999</v>
      </c>
      <c r="O6271" s="7" t="s">
        <v>58</v>
      </c>
      <c r="P6271" s="7" t="s">
        <v>25633</v>
      </c>
    </row>
    <row r="6272" spans="1:16" x14ac:dyDescent="0.35">
      <c r="A6272" s="6">
        <v>6363</v>
      </c>
      <c r="B6272" s="7" t="s">
        <v>6462</v>
      </c>
      <c r="C6272" s="7" t="s">
        <v>16129</v>
      </c>
      <c r="D6272" s="8">
        <v>42881</v>
      </c>
      <c r="E6272" s="5" t="s">
        <v>19434</v>
      </c>
      <c r="F6272" s="7" t="s">
        <v>26</v>
      </c>
      <c r="G6272" s="7" t="s">
        <v>67</v>
      </c>
      <c r="H6272" s="7" t="s">
        <v>17</v>
      </c>
      <c r="I6272" s="7" t="s">
        <v>18</v>
      </c>
      <c r="J6272" s="7" t="s">
        <v>19436</v>
      </c>
      <c r="K6272" s="7" t="s">
        <v>88</v>
      </c>
      <c r="L6272" s="9">
        <v>1000000</v>
      </c>
      <c r="M6272" s="9">
        <v>100000</v>
      </c>
      <c r="N6272" s="7" t="str">
        <f>MID(Table2[[#This Row],[CIN]],2,5)</f>
        <v>74999</v>
      </c>
      <c r="O6272" s="7" t="s">
        <v>58</v>
      </c>
      <c r="P6272" s="7" t="s">
        <v>25634</v>
      </c>
    </row>
    <row r="6273" spans="1:16" x14ac:dyDescent="0.35">
      <c r="A6273" s="6">
        <v>6364</v>
      </c>
      <c r="B6273" s="7" t="s">
        <v>6463</v>
      </c>
      <c r="C6273" s="7" t="s">
        <v>16130</v>
      </c>
      <c r="D6273" s="8">
        <v>42881</v>
      </c>
      <c r="E6273" s="5" t="s">
        <v>19434</v>
      </c>
      <c r="F6273" s="7" t="s">
        <v>26</v>
      </c>
      <c r="G6273" s="7" t="s">
        <v>67</v>
      </c>
      <c r="H6273" s="7" t="s">
        <v>17</v>
      </c>
      <c r="I6273" s="7" t="s">
        <v>18</v>
      </c>
      <c r="J6273" s="7" t="s">
        <v>19436</v>
      </c>
      <c r="K6273" s="7" t="s">
        <v>88</v>
      </c>
      <c r="L6273" s="9">
        <v>100000</v>
      </c>
      <c r="M6273" s="9">
        <v>100000</v>
      </c>
      <c r="N6273" s="7" t="str">
        <f>MID(Table2[[#This Row],[CIN]],2,5)</f>
        <v>74999</v>
      </c>
      <c r="O6273" s="7" t="s">
        <v>58</v>
      </c>
      <c r="P6273" s="7" t="s">
        <v>25635</v>
      </c>
    </row>
    <row r="6274" spans="1:16" x14ac:dyDescent="0.35">
      <c r="A6274" s="6">
        <v>6365</v>
      </c>
      <c r="B6274" s="7" t="s">
        <v>6464</v>
      </c>
      <c r="C6274" s="7" t="s">
        <v>16131</v>
      </c>
      <c r="D6274" s="8">
        <v>42884</v>
      </c>
      <c r="E6274" s="5" t="s">
        <v>19434</v>
      </c>
      <c r="F6274" s="7" t="s">
        <v>26</v>
      </c>
      <c r="G6274" s="7" t="s">
        <v>67</v>
      </c>
      <c r="H6274" s="7" t="s">
        <v>17</v>
      </c>
      <c r="I6274" s="7" t="s">
        <v>18</v>
      </c>
      <c r="J6274" s="7" t="s">
        <v>19436</v>
      </c>
      <c r="K6274" s="7" t="s">
        <v>88</v>
      </c>
      <c r="L6274" s="9">
        <v>100000</v>
      </c>
      <c r="M6274" s="9">
        <v>100000</v>
      </c>
      <c r="N6274" s="7" t="str">
        <f>MID(Table2[[#This Row],[CIN]],2,5)</f>
        <v>74999</v>
      </c>
      <c r="O6274" s="7" t="s">
        <v>58</v>
      </c>
      <c r="P6274" s="7" t="s">
        <v>25636</v>
      </c>
    </row>
    <row r="6275" spans="1:16" x14ac:dyDescent="0.35">
      <c r="A6275" s="6">
        <v>6366</v>
      </c>
      <c r="B6275" s="7" t="s">
        <v>6465</v>
      </c>
      <c r="C6275" s="7" t="s">
        <v>16132</v>
      </c>
      <c r="D6275" s="8">
        <v>42884</v>
      </c>
      <c r="E6275" s="5" t="s">
        <v>19434</v>
      </c>
      <c r="F6275" s="7" t="s">
        <v>26</v>
      </c>
      <c r="G6275" s="7" t="s">
        <v>67</v>
      </c>
      <c r="H6275" s="7" t="s">
        <v>17</v>
      </c>
      <c r="I6275" s="7" t="s">
        <v>18</v>
      </c>
      <c r="J6275" s="7" t="s">
        <v>19436</v>
      </c>
      <c r="K6275" s="7" t="s">
        <v>88</v>
      </c>
      <c r="L6275" s="9">
        <v>100000</v>
      </c>
      <c r="M6275" s="9">
        <v>100000</v>
      </c>
      <c r="N6275" s="7" t="str">
        <f>MID(Table2[[#This Row],[CIN]],2,5)</f>
        <v>74999</v>
      </c>
      <c r="O6275" s="7" t="s">
        <v>58</v>
      </c>
      <c r="P6275" s="7" t="s">
        <v>25637</v>
      </c>
    </row>
    <row r="6276" spans="1:16" x14ac:dyDescent="0.35">
      <c r="A6276" s="6">
        <v>6367</v>
      </c>
      <c r="B6276" s="7" t="s">
        <v>6466</v>
      </c>
      <c r="C6276" s="7" t="s">
        <v>16133</v>
      </c>
      <c r="D6276" s="8">
        <v>42884</v>
      </c>
      <c r="E6276" s="5" t="s">
        <v>19434</v>
      </c>
      <c r="F6276" s="7" t="s">
        <v>26</v>
      </c>
      <c r="G6276" s="7" t="s">
        <v>67</v>
      </c>
      <c r="H6276" s="7" t="s">
        <v>17</v>
      </c>
      <c r="I6276" s="7" t="s">
        <v>18</v>
      </c>
      <c r="J6276" s="7" t="s">
        <v>19436</v>
      </c>
      <c r="K6276" s="7" t="s">
        <v>88</v>
      </c>
      <c r="L6276" s="9">
        <v>100000</v>
      </c>
      <c r="M6276" s="9">
        <v>100000</v>
      </c>
      <c r="N6276" s="7" t="str">
        <f>MID(Table2[[#This Row],[CIN]],2,5)</f>
        <v>74999</v>
      </c>
      <c r="O6276" s="7" t="s">
        <v>58</v>
      </c>
      <c r="P6276" s="7" t="s">
        <v>25638</v>
      </c>
    </row>
    <row r="6277" spans="1:16" x14ac:dyDescent="0.35">
      <c r="A6277" s="6">
        <v>6368</v>
      </c>
      <c r="B6277" s="7" t="s">
        <v>6467</v>
      </c>
      <c r="C6277" s="7" t="s">
        <v>16134</v>
      </c>
      <c r="D6277" s="8">
        <v>42884</v>
      </c>
      <c r="E6277" s="5" t="s">
        <v>19434</v>
      </c>
      <c r="F6277" s="7" t="s">
        <v>26</v>
      </c>
      <c r="G6277" s="7" t="s">
        <v>67</v>
      </c>
      <c r="H6277" s="7" t="s">
        <v>17</v>
      </c>
      <c r="I6277" s="7" t="s">
        <v>18</v>
      </c>
      <c r="J6277" s="7" t="s">
        <v>19436</v>
      </c>
      <c r="K6277" s="7" t="s">
        <v>88</v>
      </c>
      <c r="L6277" s="9">
        <v>100000</v>
      </c>
      <c r="M6277" s="9">
        <v>100000</v>
      </c>
      <c r="N6277" s="7" t="str">
        <f>MID(Table2[[#This Row],[CIN]],2,5)</f>
        <v>74999</v>
      </c>
      <c r="O6277" s="7" t="s">
        <v>58</v>
      </c>
      <c r="P6277" s="7" t="s">
        <v>25639</v>
      </c>
    </row>
    <row r="6278" spans="1:16" x14ac:dyDescent="0.35">
      <c r="A6278" s="6">
        <v>6369</v>
      </c>
      <c r="B6278" s="7" t="s">
        <v>6468</v>
      </c>
      <c r="C6278" s="7" t="s">
        <v>16135</v>
      </c>
      <c r="D6278" s="8">
        <v>42884</v>
      </c>
      <c r="E6278" s="5" t="s">
        <v>19434</v>
      </c>
      <c r="F6278" s="7" t="s">
        <v>26</v>
      </c>
      <c r="G6278" s="7" t="s">
        <v>67</v>
      </c>
      <c r="H6278" s="7" t="s">
        <v>17</v>
      </c>
      <c r="I6278" s="7" t="s">
        <v>18</v>
      </c>
      <c r="J6278" s="7" t="s">
        <v>19436</v>
      </c>
      <c r="K6278" s="7" t="s">
        <v>88</v>
      </c>
      <c r="L6278" s="9">
        <v>1000000</v>
      </c>
      <c r="M6278" s="9">
        <v>1000000</v>
      </c>
      <c r="N6278" s="7" t="str">
        <f>MID(Table2[[#This Row],[CIN]],2,5)</f>
        <v>74999</v>
      </c>
      <c r="O6278" s="7" t="s">
        <v>58</v>
      </c>
      <c r="P6278" s="7" t="s">
        <v>25640</v>
      </c>
    </row>
    <row r="6279" spans="1:16" x14ac:dyDescent="0.35">
      <c r="A6279" s="6">
        <v>6370</v>
      </c>
      <c r="B6279" s="7" t="s">
        <v>6469</v>
      </c>
      <c r="C6279" s="7" t="s">
        <v>16136</v>
      </c>
      <c r="D6279" s="8">
        <v>42884</v>
      </c>
      <c r="E6279" s="5" t="s">
        <v>19434</v>
      </c>
      <c r="F6279" s="7" t="s">
        <v>26</v>
      </c>
      <c r="G6279" s="7" t="s">
        <v>67</v>
      </c>
      <c r="H6279" s="7" t="s">
        <v>17</v>
      </c>
      <c r="I6279" s="7" t="s">
        <v>18</v>
      </c>
      <c r="J6279" s="7" t="s">
        <v>19436</v>
      </c>
      <c r="K6279" s="7" t="s">
        <v>88</v>
      </c>
      <c r="L6279" s="9">
        <v>100000</v>
      </c>
      <c r="M6279" s="9">
        <v>100000</v>
      </c>
      <c r="N6279" s="7" t="str">
        <f>MID(Table2[[#This Row],[CIN]],2,5)</f>
        <v>74999</v>
      </c>
      <c r="O6279" s="7" t="s">
        <v>58</v>
      </c>
      <c r="P6279" s="7" t="s">
        <v>25641</v>
      </c>
    </row>
    <row r="6280" spans="1:16" x14ac:dyDescent="0.35">
      <c r="A6280" s="6">
        <v>6371</v>
      </c>
      <c r="B6280" s="7" t="s">
        <v>6470</v>
      </c>
      <c r="C6280" s="7" t="s">
        <v>16137</v>
      </c>
      <c r="D6280" s="8">
        <v>42884</v>
      </c>
      <c r="E6280" s="5" t="s">
        <v>19434</v>
      </c>
      <c r="F6280" s="7" t="s">
        <v>26</v>
      </c>
      <c r="G6280" s="7" t="s">
        <v>67</v>
      </c>
      <c r="H6280" s="7" t="s">
        <v>17</v>
      </c>
      <c r="I6280" s="7" t="s">
        <v>18</v>
      </c>
      <c r="J6280" s="7" t="s">
        <v>19436</v>
      </c>
      <c r="K6280" s="7" t="s">
        <v>88</v>
      </c>
      <c r="L6280" s="9">
        <v>100000</v>
      </c>
      <c r="M6280" s="9">
        <v>100000</v>
      </c>
      <c r="N6280" s="7" t="str">
        <f>MID(Table2[[#This Row],[CIN]],2,5)</f>
        <v>74999</v>
      </c>
      <c r="O6280" s="7" t="s">
        <v>58</v>
      </c>
      <c r="P6280" s="7" t="s">
        <v>25642</v>
      </c>
    </row>
    <row r="6281" spans="1:16" x14ac:dyDescent="0.35">
      <c r="A6281" s="6">
        <v>6372</v>
      </c>
      <c r="B6281" s="7" t="s">
        <v>6471</v>
      </c>
      <c r="C6281" s="7" t="s">
        <v>16138</v>
      </c>
      <c r="D6281" s="8">
        <v>42884</v>
      </c>
      <c r="E6281" s="5" t="s">
        <v>19434</v>
      </c>
      <c r="F6281" s="7" t="s">
        <v>26</v>
      </c>
      <c r="G6281" s="7" t="s">
        <v>67</v>
      </c>
      <c r="H6281" s="7" t="s">
        <v>17</v>
      </c>
      <c r="I6281" s="7" t="s">
        <v>18</v>
      </c>
      <c r="J6281" s="7" t="s">
        <v>19436</v>
      </c>
      <c r="K6281" s="7" t="s">
        <v>88</v>
      </c>
      <c r="L6281" s="9">
        <v>1000000</v>
      </c>
      <c r="M6281" s="9">
        <v>100000</v>
      </c>
      <c r="N6281" s="7" t="str">
        <f>MID(Table2[[#This Row],[CIN]],2,5)</f>
        <v>74999</v>
      </c>
      <c r="O6281" s="7" t="s">
        <v>58</v>
      </c>
      <c r="P6281" s="7" t="s">
        <v>25643</v>
      </c>
    </row>
    <row r="6282" spans="1:16" x14ac:dyDescent="0.35">
      <c r="A6282" s="6">
        <v>6373</v>
      </c>
      <c r="B6282" s="7" t="s">
        <v>6472</v>
      </c>
      <c r="C6282" s="7" t="s">
        <v>16139</v>
      </c>
      <c r="D6282" s="8">
        <v>42884</v>
      </c>
      <c r="E6282" s="5" t="s">
        <v>19434</v>
      </c>
      <c r="F6282" s="7" t="s">
        <v>26</v>
      </c>
      <c r="G6282" s="7" t="s">
        <v>67</v>
      </c>
      <c r="H6282" s="7" t="s">
        <v>17</v>
      </c>
      <c r="I6282" s="7" t="s">
        <v>18</v>
      </c>
      <c r="J6282" s="7" t="s">
        <v>19436</v>
      </c>
      <c r="K6282" s="7" t="s">
        <v>88</v>
      </c>
      <c r="L6282" s="9">
        <v>100000</v>
      </c>
      <c r="M6282" s="9">
        <v>100000</v>
      </c>
      <c r="N6282" s="7" t="str">
        <f>MID(Table2[[#This Row],[CIN]],2,5)</f>
        <v>74999</v>
      </c>
      <c r="O6282" s="7" t="s">
        <v>58</v>
      </c>
      <c r="P6282" s="7" t="s">
        <v>25644</v>
      </c>
    </row>
    <row r="6283" spans="1:16" x14ac:dyDescent="0.35">
      <c r="A6283" s="6">
        <v>6374</v>
      </c>
      <c r="B6283" s="7" t="s">
        <v>6473</v>
      </c>
      <c r="C6283" s="7" t="s">
        <v>16140</v>
      </c>
      <c r="D6283" s="8">
        <v>42884</v>
      </c>
      <c r="E6283" s="5" t="s">
        <v>19434</v>
      </c>
      <c r="F6283" s="7" t="s">
        <v>26</v>
      </c>
      <c r="G6283" s="7" t="s">
        <v>67</v>
      </c>
      <c r="H6283" s="7" t="s">
        <v>17</v>
      </c>
      <c r="I6283" s="7" t="s">
        <v>18</v>
      </c>
      <c r="J6283" s="7" t="s">
        <v>19436</v>
      </c>
      <c r="K6283" s="7" t="s">
        <v>88</v>
      </c>
      <c r="L6283" s="9">
        <v>100000</v>
      </c>
      <c r="M6283" s="9">
        <v>100000</v>
      </c>
      <c r="N6283" s="7" t="str">
        <f>MID(Table2[[#This Row],[CIN]],2,5)</f>
        <v>74999</v>
      </c>
      <c r="O6283" s="7" t="s">
        <v>58</v>
      </c>
      <c r="P6283" s="7" t="s">
        <v>25645</v>
      </c>
    </row>
    <row r="6284" spans="1:16" x14ac:dyDescent="0.35">
      <c r="A6284" s="6">
        <v>6375</v>
      </c>
      <c r="B6284" s="7" t="s">
        <v>6474</v>
      </c>
      <c r="C6284" s="7" t="s">
        <v>16141</v>
      </c>
      <c r="D6284" s="8">
        <v>42884</v>
      </c>
      <c r="E6284" s="5" t="s">
        <v>19434</v>
      </c>
      <c r="F6284" s="7" t="s">
        <v>26</v>
      </c>
      <c r="G6284" s="7" t="s">
        <v>67</v>
      </c>
      <c r="H6284" s="7" t="s">
        <v>17</v>
      </c>
      <c r="I6284" s="7" t="s">
        <v>18</v>
      </c>
      <c r="J6284" s="7" t="s">
        <v>19436</v>
      </c>
      <c r="K6284" s="7" t="s">
        <v>88</v>
      </c>
      <c r="L6284" s="9">
        <v>500000</v>
      </c>
      <c r="M6284" s="9">
        <v>500000</v>
      </c>
      <c r="N6284" s="7" t="str">
        <f>MID(Table2[[#This Row],[CIN]],2,5)</f>
        <v>74999</v>
      </c>
      <c r="O6284" s="7" t="s">
        <v>58</v>
      </c>
      <c r="P6284" s="7" t="s">
        <v>25646</v>
      </c>
    </row>
    <row r="6285" spans="1:16" x14ac:dyDescent="0.35">
      <c r="A6285" s="6">
        <v>6376</v>
      </c>
      <c r="B6285" s="7" t="s">
        <v>6475</v>
      </c>
      <c r="C6285" s="7" t="s">
        <v>16142</v>
      </c>
      <c r="D6285" s="8">
        <v>42884</v>
      </c>
      <c r="E6285" s="5" t="s">
        <v>19434</v>
      </c>
      <c r="F6285" s="7" t="s">
        <v>26</v>
      </c>
      <c r="G6285" s="7" t="s">
        <v>67</v>
      </c>
      <c r="H6285" s="7" t="s">
        <v>17</v>
      </c>
      <c r="I6285" s="7" t="s">
        <v>18</v>
      </c>
      <c r="J6285" s="7" t="s">
        <v>19436</v>
      </c>
      <c r="K6285" s="7" t="s">
        <v>88</v>
      </c>
      <c r="L6285" s="9">
        <v>100000</v>
      </c>
      <c r="M6285" s="9">
        <v>100000</v>
      </c>
      <c r="N6285" s="7" t="str">
        <f>MID(Table2[[#This Row],[CIN]],2,5)</f>
        <v>74999</v>
      </c>
      <c r="O6285" s="7" t="s">
        <v>58</v>
      </c>
      <c r="P6285" s="7" t="s">
        <v>25647</v>
      </c>
    </row>
    <row r="6286" spans="1:16" x14ac:dyDescent="0.35">
      <c r="A6286" s="6">
        <v>6377</v>
      </c>
      <c r="B6286" s="7" t="s">
        <v>6476</v>
      </c>
      <c r="C6286" s="7" t="s">
        <v>16143</v>
      </c>
      <c r="D6286" s="8">
        <v>42884</v>
      </c>
      <c r="E6286" s="5" t="s">
        <v>19434</v>
      </c>
      <c r="F6286" s="7" t="s">
        <v>26</v>
      </c>
      <c r="G6286" s="7" t="s">
        <v>67</v>
      </c>
      <c r="H6286" s="7" t="s">
        <v>17</v>
      </c>
      <c r="I6286" s="7" t="s">
        <v>18</v>
      </c>
      <c r="J6286" s="7" t="s">
        <v>19436</v>
      </c>
      <c r="K6286" s="7" t="s">
        <v>88</v>
      </c>
      <c r="L6286" s="9">
        <v>100000</v>
      </c>
      <c r="M6286" s="9">
        <v>100000</v>
      </c>
      <c r="N6286" s="7" t="str">
        <f>MID(Table2[[#This Row],[CIN]],2,5)</f>
        <v>74999</v>
      </c>
      <c r="O6286" s="7" t="s">
        <v>58</v>
      </c>
      <c r="P6286" s="7" t="s">
        <v>25648</v>
      </c>
    </row>
    <row r="6287" spans="1:16" x14ac:dyDescent="0.35">
      <c r="A6287" s="6">
        <v>6378</v>
      </c>
      <c r="B6287" s="7" t="s">
        <v>6477</v>
      </c>
      <c r="C6287" s="7" t="s">
        <v>16144</v>
      </c>
      <c r="D6287" s="8">
        <v>42884</v>
      </c>
      <c r="E6287" s="5" t="s">
        <v>19434</v>
      </c>
      <c r="F6287" s="7" t="s">
        <v>26</v>
      </c>
      <c r="G6287" s="7" t="s">
        <v>67</v>
      </c>
      <c r="H6287" s="7" t="s">
        <v>17</v>
      </c>
      <c r="I6287" s="7" t="s">
        <v>18</v>
      </c>
      <c r="J6287" s="7" t="s">
        <v>19436</v>
      </c>
      <c r="K6287" s="7" t="s">
        <v>88</v>
      </c>
      <c r="L6287" s="9">
        <v>1000000</v>
      </c>
      <c r="M6287" s="9">
        <v>100000</v>
      </c>
      <c r="N6287" s="7" t="str">
        <f>MID(Table2[[#This Row],[CIN]],2,5)</f>
        <v>74999</v>
      </c>
      <c r="O6287" s="7" t="s">
        <v>58</v>
      </c>
      <c r="P6287" s="7" t="s">
        <v>25649</v>
      </c>
    </row>
    <row r="6288" spans="1:16" x14ac:dyDescent="0.35">
      <c r="A6288" s="6">
        <v>6379</v>
      </c>
      <c r="B6288" s="7" t="s">
        <v>6478</v>
      </c>
      <c r="C6288" s="7" t="s">
        <v>16145</v>
      </c>
      <c r="D6288" s="8">
        <v>42885</v>
      </c>
      <c r="E6288" s="5" t="s">
        <v>19434</v>
      </c>
      <c r="F6288" s="7" t="s">
        <v>26</v>
      </c>
      <c r="G6288" s="7" t="s">
        <v>67</v>
      </c>
      <c r="H6288" s="7" t="s">
        <v>17</v>
      </c>
      <c r="I6288" s="7" t="s">
        <v>18</v>
      </c>
      <c r="J6288" s="7" t="s">
        <v>19436</v>
      </c>
      <c r="K6288" s="7" t="s">
        <v>88</v>
      </c>
      <c r="L6288" s="9">
        <v>1000000</v>
      </c>
      <c r="M6288" s="9">
        <v>1000000</v>
      </c>
      <c r="N6288" s="7" t="str">
        <f>MID(Table2[[#This Row],[CIN]],2,5)</f>
        <v>74999</v>
      </c>
      <c r="O6288" s="7" t="s">
        <v>58</v>
      </c>
      <c r="P6288" s="7" t="s">
        <v>25650</v>
      </c>
    </row>
    <row r="6289" spans="1:16" x14ac:dyDescent="0.35">
      <c r="A6289" s="6">
        <v>6380</v>
      </c>
      <c r="B6289" s="7" t="s">
        <v>6479</v>
      </c>
      <c r="C6289" s="7" t="s">
        <v>16146</v>
      </c>
      <c r="D6289" s="8">
        <v>42885</v>
      </c>
      <c r="E6289" s="5" t="s">
        <v>19434</v>
      </c>
      <c r="F6289" s="7" t="s">
        <v>26</v>
      </c>
      <c r="G6289" s="7" t="s">
        <v>67</v>
      </c>
      <c r="H6289" s="7" t="s">
        <v>17</v>
      </c>
      <c r="I6289" s="7" t="s">
        <v>18</v>
      </c>
      <c r="J6289" s="7" t="s">
        <v>19436</v>
      </c>
      <c r="K6289" s="7" t="s">
        <v>88</v>
      </c>
      <c r="L6289" s="9">
        <v>100000</v>
      </c>
      <c r="M6289" s="9">
        <v>100000</v>
      </c>
      <c r="N6289" s="7" t="str">
        <f>MID(Table2[[#This Row],[CIN]],2,5)</f>
        <v>74999</v>
      </c>
      <c r="O6289" s="7" t="s">
        <v>58</v>
      </c>
      <c r="P6289" s="7" t="s">
        <v>25651</v>
      </c>
    </row>
    <row r="6290" spans="1:16" x14ac:dyDescent="0.35">
      <c r="A6290" s="6">
        <v>6381</v>
      </c>
      <c r="B6290" s="7" t="s">
        <v>6480</v>
      </c>
      <c r="C6290" s="7" t="s">
        <v>16147</v>
      </c>
      <c r="D6290" s="8">
        <v>42885</v>
      </c>
      <c r="E6290" s="5" t="s">
        <v>19434</v>
      </c>
      <c r="F6290" s="7" t="s">
        <v>26</v>
      </c>
      <c r="G6290" s="7" t="s">
        <v>67</v>
      </c>
      <c r="H6290" s="7" t="s">
        <v>17</v>
      </c>
      <c r="I6290" s="7" t="s">
        <v>18</v>
      </c>
      <c r="J6290" s="7" t="s">
        <v>19436</v>
      </c>
      <c r="K6290" s="7" t="s">
        <v>88</v>
      </c>
      <c r="L6290" s="9">
        <v>1000000</v>
      </c>
      <c r="M6290" s="9">
        <v>100000</v>
      </c>
      <c r="N6290" s="7" t="str">
        <f>MID(Table2[[#This Row],[CIN]],2,5)</f>
        <v>74999</v>
      </c>
      <c r="O6290" s="7" t="s">
        <v>58</v>
      </c>
      <c r="P6290" s="7" t="s">
        <v>25652</v>
      </c>
    </row>
    <row r="6291" spans="1:16" x14ac:dyDescent="0.35">
      <c r="A6291" s="6">
        <v>6382</v>
      </c>
      <c r="B6291" s="7" t="s">
        <v>6481</v>
      </c>
      <c r="C6291" s="7" t="s">
        <v>16148</v>
      </c>
      <c r="D6291" s="8">
        <v>42885</v>
      </c>
      <c r="E6291" s="5" t="s">
        <v>19434</v>
      </c>
      <c r="F6291" s="7" t="s">
        <v>26</v>
      </c>
      <c r="G6291" s="7" t="s">
        <v>67</v>
      </c>
      <c r="H6291" s="7" t="s">
        <v>17</v>
      </c>
      <c r="I6291" s="7" t="s">
        <v>18</v>
      </c>
      <c r="J6291" s="7" t="s">
        <v>19436</v>
      </c>
      <c r="K6291" s="7" t="s">
        <v>88</v>
      </c>
      <c r="L6291" s="9">
        <v>100000</v>
      </c>
      <c r="M6291" s="9">
        <v>100000</v>
      </c>
      <c r="N6291" s="7" t="str">
        <f>MID(Table2[[#This Row],[CIN]],2,5)</f>
        <v>74999</v>
      </c>
      <c r="O6291" s="7" t="s">
        <v>58</v>
      </c>
      <c r="P6291" s="7" t="s">
        <v>25653</v>
      </c>
    </row>
    <row r="6292" spans="1:16" x14ac:dyDescent="0.35">
      <c r="A6292" s="6">
        <v>6383</v>
      </c>
      <c r="B6292" s="7" t="s">
        <v>6482</v>
      </c>
      <c r="C6292" s="7" t="s">
        <v>16149</v>
      </c>
      <c r="D6292" s="8">
        <v>42885</v>
      </c>
      <c r="E6292" s="5" t="s">
        <v>19434</v>
      </c>
      <c r="F6292" s="7" t="s">
        <v>26</v>
      </c>
      <c r="G6292" s="7" t="s">
        <v>67</v>
      </c>
      <c r="H6292" s="7" t="s">
        <v>17</v>
      </c>
      <c r="I6292" s="7" t="s">
        <v>18</v>
      </c>
      <c r="J6292" s="7" t="s">
        <v>19436</v>
      </c>
      <c r="K6292" s="7" t="s">
        <v>88</v>
      </c>
      <c r="L6292" s="9">
        <v>1000000</v>
      </c>
      <c r="M6292" s="9">
        <v>100000</v>
      </c>
      <c r="N6292" s="7" t="str">
        <f>MID(Table2[[#This Row],[CIN]],2,5)</f>
        <v>74999</v>
      </c>
      <c r="O6292" s="7" t="s">
        <v>58</v>
      </c>
      <c r="P6292" s="7" t="s">
        <v>25654</v>
      </c>
    </row>
    <row r="6293" spans="1:16" x14ac:dyDescent="0.35">
      <c r="A6293" s="6">
        <v>6384</v>
      </c>
      <c r="B6293" s="7" t="s">
        <v>6483</v>
      </c>
      <c r="C6293" s="7" t="s">
        <v>16150</v>
      </c>
      <c r="D6293" s="8">
        <v>42885</v>
      </c>
      <c r="E6293" s="5" t="s">
        <v>19434</v>
      </c>
      <c r="F6293" s="7" t="s">
        <v>26</v>
      </c>
      <c r="G6293" s="7" t="s">
        <v>67</v>
      </c>
      <c r="H6293" s="7" t="s">
        <v>17</v>
      </c>
      <c r="I6293" s="7" t="s">
        <v>18</v>
      </c>
      <c r="J6293" s="7" t="s">
        <v>19436</v>
      </c>
      <c r="K6293" s="7" t="s">
        <v>88</v>
      </c>
      <c r="L6293" s="9">
        <v>100000</v>
      </c>
      <c r="M6293" s="9">
        <v>100000</v>
      </c>
      <c r="N6293" s="7" t="str">
        <f>MID(Table2[[#This Row],[CIN]],2,5)</f>
        <v>74999</v>
      </c>
      <c r="O6293" s="7" t="s">
        <v>58</v>
      </c>
      <c r="P6293" s="7" t="s">
        <v>25655</v>
      </c>
    </row>
    <row r="6294" spans="1:16" x14ac:dyDescent="0.35">
      <c r="A6294" s="6">
        <v>6385</v>
      </c>
      <c r="B6294" s="7" t="s">
        <v>6484</v>
      </c>
      <c r="C6294" s="7" t="s">
        <v>16151</v>
      </c>
      <c r="D6294" s="8">
        <v>42885</v>
      </c>
      <c r="E6294" s="5" t="s">
        <v>19434</v>
      </c>
      <c r="F6294" s="7" t="s">
        <v>26</v>
      </c>
      <c r="G6294" s="7" t="s">
        <v>67</v>
      </c>
      <c r="H6294" s="7" t="s">
        <v>17</v>
      </c>
      <c r="I6294" s="7" t="s">
        <v>18</v>
      </c>
      <c r="J6294" s="7" t="s">
        <v>19436</v>
      </c>
      <c r="K6294" s="7" t="s">
        <v>88</v>
      </c>
      <c r="L6294" s="9">
        <v>1000000</v>
      </c>
      <c r="M6294" s="9">
        <v>1000000</v>
      </c>
      <c r="N6294" s="7" t="str">
        <f>MID(Table2[[#This Row],[CIN]],2,5)</f>
        <v>74999</v>
      </c>
      <c r="O6294" s="7" t="s">
        <v>58</v>
      </c>
      <c r="P6294" s="7" t="s">
        <v>25656</v>
      </c>
    </row>
    <row r="6295" spans="1:16" x14ac:dyDescent="0.35">
      <c r="A6295" s="6">
        <v>6386</v>
      </c>
      <c r="B6295" s="7" t="s">
        <v>6485</v>
      </c>
      <c r="C6295" s="7" t="s">
        <v>16152</v>
      </c>
      <c r="D6295" s="8">
        <v>42885</v>
      </c>
      <c r="E6295" s="5" t="s">
        <v>19434</v>
      </c>
      <c r="F6295" s="7" t="s">
        <v>26</v>
      </c>
      <c r="G6295" s="7" t="s">
        <v>67</v>
      </c>
      <c r="H6295" s="7" t="s">
        <v>17</v>
      </c>
      <c r="I6295" s="7" t="s">
        <v>18</v>
      </c>
      <c r="J6295" s="7" t="s">
        <v>19436</v>
      </c>
      <c r="K6295" s="7" t="s">
        <v>88</v>
      </c>
      <c r="L6295" s="9">
        <v>100000</v>
      </c>
      <c r="M6295" s="9">
        <v>100000</v>
      </c>
      <c r="N6295" s="7" t="str">
        <f>MID(Table2[[#This Row],[CIN]],2,5)</f>
        <v>74999</v>
      </c>
      <c r="O6295" s="7" t="s">
        <v>58</v>
      </c>
      <c r="P6295" s="7" t="s">
        <v>25657</v>
      </c>
    </row>
    <row r="6296" spans="1:16" x14ac:dyDescent="0.35">
      <c r="A6296" s="6">
        <v>6387</v>
      </c>
      <c r="B6296" s="7" t="s">
        <v>6486</v>
      </c>
      <c r="C6296" s="7" t="s">
        <v>16153</v>
      </c>
      <c r="D6296" s="8">
        <v>42885</v>
      </c>
      <c r="E6296" s="5" t="s">
        <v>19434</v>
      </c>
      <c r="F6296" s="7" t="s">
        <v>26</v>
      </c>
      <c r="G6296" s="7" t="s">
        <v>67</v>
      </c>
      <c r="H6296" s="7" t="s">
        <v>17</v>
      </c>
      <c r="I6296" s="7" t="s">
        <v>18</v>
      </c>
      <c r="J6296" s="7" t="s">
        <v>19436</v>
      </c>
      <c r="K6296" s="7" t="s">
        <v>88</v>
      </c>
      <c r="L6296" s="9">
        <v>100000</v>
      </c>
      <c r="M6296" s="9">
        <v>100000</v>
      </c>
      <c r="N6296" s="7" t="str">
        <f>MID(Table2[[#This Row],[CIN]],2,5)</f>
        <v>74999</v>
      </c>
      <c r="O6296" s="7" t="s">
        <v>58</v>
      </c>
      <c r="P6296" s="7" t="s">
        <v>25658</v>
      </c>
    </row>
    <row r="6297" spans="1:16" x14ac:dyDescent="0.35">
      <c r="A6297" s="6">
        <v>6388</v>
      </c>
      <c r="B6297" s="7" t="s">
        <v>6487</v>
      </c>
      <c r="C6297" s="7" t="s">
        <v>16154</v>
      </c>
      <c r="D6297" s="8">
        <v>42885</v>
      </c>
      <c r="E6297" s="5" t="s">
        <v>19434</v>
      </c>
      <c r="F6297" s="7" t="s">
        <v>26</v>
      </c>
      <c r="G6297" s="7" t="s">
        <v>67</v>
      </c>
      <c r="H6297" s="7" t="s">
        <v>17</v>
      </c>
      <c r="I6297" s="7" t="s">
        <v>18</v>
      </c>
      <c r="J6297" s="7" t="s">
        <v>19436</v>
      </c>
      <c r="K6297" s="7" t="s">
        <v>88</v>
      </c>
      <c r="L6297" s="9">
        <v>100000</v>
      </c>
      <c r="M6297" s="9">
        <v>100000</v>
      </c>
      <c r="N6297" s="7" t="str">
        <f>MID(Table2[[#This Row],[CIN]],2,5)</f>
        <v>74999</v>
      </c>
      <c r="O6297" s="7" t="s">
        <v>58</v>
      </c>
      <c r="P6297" s="7" t="s">
        <v>25659</v>
      </c>
    </row>
    <row r="6298" spans="1:16" x14ac:dyDescent="0.35">
      <c r="A6298" s="6">
        <v>6389</v>
      </c>
      <c r="B6298" s="7" t="s">
        <v>6488</v>
      </c>
      <c r="C6298" s="7" t="s">
        <v>16155</v>
      </c>
      <c r="D6298" s="8">
        <v>42886</v>
      </c>
      <c r="E6298" s="5" t="s">
        <v>19434</v>
      </c>
      <c r="F6298" s="7" t="s">
        <v>26</v>
      </c>
      <c r="G6298" s="7" t="s">
        <v>67</v>
      </c>
      <c r="H6298" s="7" t="s">
        <v>17</v>
      </c>
      <c r="I6298" s="7" t="s">
        <v>18</v>
      </c>
      <c r="J6298" s="7" t="s">
        <v>19436</v>
      </c>
      <c r="K6298" s="7" t="s">
        <v>88</v>
      </c>
      <c r="L6298" s="9">
        <v>1000000</v>
      </c>
      <c r="M6298" s="9">
        <v>100000</v>
      </c>
      <c r="N6298" s="7" t="str">
        <f>MID(Table2[[#This Row],[CIN]],2,5)</f>
        <v>74999</v>
      </c>
      <c r="O6298" s="7" t="s">
        <v>58</v>
      </c>
      <c r="P6298" s="7" t="s">
        <v>25660</v>
      </c>
    </row>
    <row r="6299" spans="1:16" x14ac:dyDescent="0.35">
      <c r="A6299" s="6">
        <v>6390</v>
      </c>
      <c r="B6299" s="7" t="s">
        <v>6489</v>
      </c>
      <c r="C6299" s="7" t="s">
        <v>16156</v>
      </c>
      <c r="D6299" s="8">
        <v>42886</v>
      </c>
      <c r="E6299" s="5" t="s">
        <v>19434</v>
      </c>
      <c r="F6299" s="7" t="s">
        <v>26</v>
      </c>
      <c r="G6299" s="7" t="s">
        <v>67</v>
      </c>
      <c r="H6299" s="7" t="s">
        <v>17</v>
      </c>
      <c r="I6299" s="7" t="s">
        <v>18</v>
      </c>
      <c r="J6299" s="7" t="s">
        <v>19436</v>
      </c>
      <c r="K6299" s="7" t="s">
        <v>88</v>
      </c>
      <c r="L6299" s="9">
        <v>1000000</v>
      </c>
      <c r="M6299" s="9">
        <v>100000</v>
      </c>
      <c r="N6299" s="7" t="str">
        <f>MID(Table2[[#This Row],[CIN]],2,5)</f>
        <v>74999</v>
      </c>
      <c r="O6299" s="7" t="s">
        <v>58</v>
      </c>
      <c r="P6299" s="7" t="s">
        <v>25661</v>
      </c>
    </row>
    <row r="6300" spans="1:16" x14ac:dyDescent="0.35">
      <c r="A6300" s="6">
        <v>6391</v>
      </c>
      <c r="B6300" s="7" t="s">
        <v>6490</v>
      </c>
      <c r="C6300" s="7" t="s">
        <v>16157</v>
      </c>
      <c r="D6300" s="8">
        <v>42886</v>
      </c>
      <c r="E6300" s="5" t="s">
        <v>19434</v>
      </c>
      <c r="F6300" s="7" t="s">
        <v>26</v>
      </c>
      <c r="G6300" s="7" t="s">
        <v>67</v>
      </c>
      <c r="H6300" s="7" t="s">
        <v>17</v>
      </c>
      <c r="I6300" s="7" t="s">
        <v>18</v>
      </c>
      <c r="J6300" s="7" t="s">
        <v>19436</v>
      </c>
      <c r="K6300" s="7" t="s">
        <v>88</v>
      </c>
      <c r="L6300" s="9">
        <v>30000</v>
      </c>
      <c r="M6300" s="9">
        <v>30000</v>
      </c>
      <c r="N6300" s="7" t="str">
        <f>MID(Table2[[#This Row],[CIN]],2,5)</f>
        <v>74999</v>
      </c>
      <c r="O6300" s="7" t="s">
        <v>58</v>
      </c>
      <c r="P6300" s="7" t="s">
        <v>25662</v>
      </c>
    </row>
    <row r="6301" spans="1:16" x14ac:dyDescent="0.35">
      <c r="A6301" s="6">
        <v>6392</v>
      </c>
      <c r="B6301" s="7" t="s">
        <v>6491</v>
      </c>
      <c r="C6301" s="7" t="s">
        <v>16158</v>
      </c>
      <c r="D6301" s="8">
        <v>42886</v>
      </c>
      <c r="E6301" s="5" t="s">
        <v>19434</v>
      </c>
      <c r="F6301" s="7" t="s">
        <v>26</v>
      </c>
      <c r="G6301" s="7" t="s">
        <v>67</v>
      </c>
      <c r="H6301" s="7" t="s">
        <v>17</v>
      </c>
      <c r="I6301" s="7" t="s">
        <v>18</v>
      </c>
      <c r="J6301" s="7" t="s">
        <v>19436</v>
      </c>
      <c r="K6301" s="7" t="s">
        <v>88</v>
      </c>
      <c r="L6301" s="9">
        <v>1000000</v>
      </c>
      <c r="M6301" s="9">
        <v>81000</v>
      </c>
      <c r="N6301" s="7" t="str">
        <f>MID(Table2[[#This Row],[CIN]],2,5)</f>
        <v>74999</v>
      </c>
      <c r="O6301" s="7" t="s">
        <v>58</v>
      </c>
      <c r="P6301" s="7" t="s">
        <v>25663</v>
      </c>
    </row>
    <row r="6302" spans="1:16" x14ac:dyDescent="0.35">
      <c r="A6302" s="6">
        <v>6393</v>
      </c>
      <c r="B6302" s="7" t="s">
        <v>6492</v>
      </c>
      <c r="C6302" s="7" t="s">
        <v>16159</v>
      </c>
      <c r="D6302" s="8">
        <v>42886</v>
      </c>
      <c r="E6302" s="5" t="s">
        <v>19434</v>
      </c>
      <c r="F6302" s="7" t="s">
        <v>26</v>
      </c>
      <c r="G6302" s="7" t="s">
        <v>67</v>
      </c>
      <c r="H6302" s="7" t="s">
        <v>17</v>
      </c>
      <c r="I6302" s="7" t="s">
        <v>18</v>
      </c>
      <c r="J6302" s="7" t="s">
        <v>19436</v>
      </c>
      <c r="K6302" s="7" t="s">
        <v>88</v>
      </c>
      <c r="L6302" s="9">
        <v>500000</v>
      </c>
      <c r="M6302" s="9">
        <v>500000</v>
      </c>
      <c r="N6302" s="7" t="str">
        <f>MID(Table2[[#This Row],[CIN]],2,5)</f>
        <v>74999</v>
      </c>
      <c r="O6302" s="7" t="s">
        <v>58</v>
      </c>
      <c r="P6302" s="7" t="s">
        <v>25664</v>
      </c>
    </row>
    <row r="6303" spans="1:16" x14ac:dyDescent="0.35">
      <c r="A6303" s="6">
        <v>6394</v>
      </c>
      <c r="B6303" s="7" t="s">
        <v>6493</v>
      </c>
      <c r="C6303" s="7" t="s">
        <v>16160</v>
      </c>
      <c r="D6303" s="8">
        <v>42886</v>
      </c>
      <c r="E6303" s="5" t="s">
        <v>19434</v>
      </c>
      <c r="F6303" s="7" t="s">
        <v>26</v>
      </c>
      <c r="G6303" s="7" t="s">
        <v>67</v>
      </c>
      <c r="H6303" s="7" t="s">
        <v>17</v>
      </c>
      <c r="I6303" s="7" t="s">
        <v>18</v>
      </c>
      <c r="J6303" s="7" t="s">
        <v>19436</v>
      </c>
      <c r="K6303" s="7" t="s">
        <v>88</v>
      </c>
      <c r="L6303" s="9">
        <v>1000000</v>
      </c>
      <c r="M6303" s="9">
        <v>100000</v>
      </c>
      <c r="N6303" s="7" t="str">
        <f>MID(Table2[[#This Row],[CIN]],2,5)</f>
        <v>74999</v>
      </c>
      <c r="O6303" s="7" t="s">
        <v>58</v>
      </c>
      <c r="P6303" s="7" t="s">
        <v>25665</v>
      </c>
    </row>
    <row r="6304" spans="1:16" x14ac:dyDescent="0.35">
      <c r="A6304" s="6">
        <v>6395</v>
      </c>
      <c r="B6304" s="7" t="s">
        <v>6494</v>
      </c>
      <c r="C6304" s="7" t="s">
        <v>16161</v>
      </c>
      <c r="D6304" s="8">
        <v>42886</v>
      </c>
      <c r="E6304" s="5" t="s">
        <v>19434</v>
      </c>
      <c r="F6304" s="7" t="s">
        <v>26</v>
      </c>
      <c r="G6304" s="7" t="s">
        <v>67</v>
      </c>
      <c r="H6304" s="7" t="s">
        <v>17</v>
      </c>
      <c r="I6304" s="7" t="s">
        <v>18</v>
      </c>
      <c r="J6304" s="7" t="s">
        <v>19436</v>
      </c>
      <c r="K6304" s="7" t="s">
        <v>88</v>
      </c>
      <c r="L6304" s="9">
        <v>1000000</v>
      </c>
      <c r="M6304" s="9">
        <v>1000000</v>
      </c>
      <c r="N6304" s="7" t="str">
        <f>MID(Table2[[#This Row],[CIN]],2,5)</f>
        <v>74999</v>
      </c>
      <c r="O6304" s="7" t="s">
        <v>58</v>
      </c>
      <c r="P6304" s="7" t="s">
        <v>25666</v>
      </c>
    </row>
    <row r="6305" spans="1:16" x14ac:dyDescent="0.35">
      <c r="A6305" s="6">
        <v>6396</v>
      </c>
      <c r="B6305" s="7" t="s">
        <v>6495</v>
      </c>
      <c r="C6305" s="7" t="s">
        <v>16162</v>
      </c>
      <c r="D6305" s="8">
        <v>42886</v>
      </c>
      <c r="E6305" s="5" t="s">
        <v>19434</v>
      </c>
      <c r="F6305" s="7" t="s">
        <v>26</v>
      </c>
      <c r="G6305" s="7" t="s">
        <v>67</v>
      </c>
      <c r="H6305" s="7" t="s">
        <v>17</v>
      </c>
      <c r="I6305" s="7" t="s">
        <v>18</v>
      </c>
      <c r="J6305" s="7" t="s">
        <v>19436</v>
      </c>
      <c r="K6305" s="7" t="s">
        <v>88</v>
      </c>
      <c r="L6305" s="9">
        <v>1000000</v>
      </c>
      <c r="M6305" s="9">
        <v>100000</v>
      </c>
      <c r="N6305" s="7" t="str">
        <f>MID(Table2[[#This Row],[CIN]],2,5)</f>
        <v>74999</v>
      </c>
      <c r="O6305" s="7" t="s">
        <v>58</v>
      </c>
      <c r="P6305" s="7" t="s">
        <v>25667</v>
      </c>
    </row>
    <row r="6306" spans="1:16" x14ac:dyDescent="0.35">
      <c r="A6306" s="6">
        <v>6397</v>
      </c>
      <c r="B6306" s="7" t="s">
        <v>6496</v>
      </c>
      <c r="C6306" s="7" t="s">
        <v>16163</v>
      </c>
      <c r="D6306" s="8">
        <v>42886</v>
      </c>
      <c r="E6306" s="5" t="s">
        <v>19434</v>
      </c>
      <c r="F6306" s="7" t="s">
        <v>26</v>
      </c>
      <c r="G6306" s="7" t="s">
        <v>67</v>
      </c>
      <c r="H6306" s="7" t="s">
        <v>17</v>
      </c>
      <c r="I6306" s="7" t="s">
        <v>18</v>
      </c>
      <c r="J6306" s="7" t="s">
        <v>19436</v>
      </c>
      <c r="K6306" s="7" t="s">
        <v>88</v>
      </c>
      <c r="L6306" s="9">
        <v>1000000</v>
      </c>
      <c r="M6306" s="9">
        <v>100000</v>
      </c>
      <c r="N6306" s="7" t="str">
        <f>MID(Table2[[#This Row],[CIN]],2,5)</f>
        <v>74999</v>
      </c>
      <c r="O6306" s="7" t="s">
        <v>58</v>
      </c>
      <c r="P6306" s="7" t="s">
        <v>25668</v>
      </c>
    </row>
    <row r="6307" spans="1:16" x14ac:dyDescent="0.35">
      <c r="A6307" s="6">
        <v>6398</v>
      </c>
      <c r="B6307" s="7" t="s">
        <v>6497</v>
      </c>
      <c r="C6307" s="7" t="s">
        <v>16164</v>
      </c>
      <c r="D6307" s="8">
        <v>42886</v>
      </c>
      <c r="E6307" s="5" t="s">
        <v>19434</v>
      </c>
      <c r="F6307" s="7" t="s">
        <v>26</v>
      </c>
      <c r="G6307" s="7" t="s">
        <v>67</v>
      </c>
      <c r="H6307" s="7" t="s">
        <v>17</v>
      </c>
      <c r="I6307" s="7" t="s">
        <v>18</v>
      </c>
      <c r="J6307" s="7" t="s">
        <v>19436</v>
      </c>
      <c r="K6307" s="7" t="s">
        <v>88</v>
      </c>
      <c r="L6307" s="9">
        <v>500000</v>
      </c>
      <c r="M6307" s="9">
        <v>100000</v>
      </c>
      <c r="N6307" s="7" t="str">
        <f>MID(Table2[[#This Row],[CIN]],2,5)</f>
        <v>74999</v>
      </c>
      <c r="O6307" s="7" t="s">
        <v>58</v>
      </c>
      <c r="P6307" s="7" t="s">
        <v>25669</v>
      </c>
    </row>
    <row r="6308" spans="1:16" x14ac:dyDescent="0.35">
      <c r="A6308" s="6">
        <v>6399</v>
      </c>
      <c r="B6308" s="7" t="s">
        <v>6498</v>
      </c>
      <c r="C6308" s="7" t="s">
        <v>16165</v>
      </c>
      <c r="D6308" s="8">
        <v>42886</v>
      </c>
      <c r="E6308" s="5" t="s">
        <v>19434</v>
      </c>
      <c r="F6308" s="7" t="s">
        <v>26</v>
      </c>
      <c r="G6308" s="7" t="s">
        <v>67</v>
      </c>
      <c r="H6308" s="7" t="s">
        <v>17</v>
      </c>
      <c r="I6308" s="7" t="s">
        <v>18</v>
      </c>
      <c r="J6308" s="7" t="s">
        <v>19436</v>
      </c>
      <c r="K6308" s="7" t="s">
        <v>88</v>
      </c>
      <c r="L6308" s="9">
        <v>100000</v>
      </c>
      <c r="M6308" s="9">
        <v>100000</v>
      </c>
      <c r="N6308" s="7" t="str">
        <f>MID(Table2[[#This Row],[CIN]],2,5)</f>
        <v>74999</v>
      </c>
      <c r="O6308" s="7" t="s">
        <v>58</v>
      </c>
      <c r="P6308" s="7" t="s">
        <v>25670</v>
      </c>
    </row>
    <row r="6309" spans="1:16" x14ac:dyDescent="0.35">
      <c r="A6309" s="6">
        <v>6400</v>
      </c>
      <c r="B6309" s="7" t="s">
        <v>6499</v>
      </c>
      <c r="C6309" s="7" t="s">
        <v>16166</v>
      </c>
      <c r="D6309" s="8">
        <v>42886</v>
      </c>
      <c r="E6309" s="5" t="s">
        <v>19434</v>
      </c>
      <c r="F6309" s="7" t="s">
        <v>26</v>
      </c>
      <c r="G6309" s="7" t="s">
        <v>67</v>
      </c>
      <c r="H6309" s="7" t="s">
        <v>17</v>
      </c>
      <c r="I6309" s="7" t="s">
        <v>18</v>
      </c>
      <c r="J6309" s="7" t="s">
        <v>19436</v>
      </c>
      <c r="K6309" s="7" t="s">
        <v>88</v>
      </c>
      <c r="L6309" s="9">
        <v>1000000</v>
      </c>
      <c r="M6309" s="9">
        <v>100000</v>
      </c>
      <c r="N6309" s="7" t="str">
        <f>MID(Table2[[#This Row],[CIN]],2,5)</f>
        <v>74999</v>
      </c>
      <c r="O6309" s="7" t="s">
        <v>58</v>
      </c>
      <c r="P6309" s="7" t="s">
        <v>25671</v>
      </c>
    </row>
    <row r="6310" spans="1:16" x14ac:dyDescent="0.35">
      <c r="A6310" s="6">
        <v>6401</v>
      </c>
      <c r="B6310" s="7" t="s">
        <v>6500</v>
      </c>
      <c r="C6310" s="7" t="s">
        <v>16167</v>
      </c>
      <c r="D6310" s="8">
        <v>42886</v>
      </c>
      <c r="E6310" s="5" t="s">
        <v>19434</v>
      </c>
      <c r="F6310" s="7" t="s">
        <v>26</v>
      </c>
      <c r="G6310" s="7" t="s">
        <v>67</v>
      </c>
      <c r="H6310" s="7" t="s">
        <v>17</v>
      </c>
      <c r="I6310" s="7" t="s">
        <v>18</v>
      </c>
      <c r="J6310" s="7" t="s">
        <v>19436</v>
      </c>
      <c r="K6310" s="7" t="s">
        <v>88</v>
      </c>
      <c r="L6310" s="9">
        <v>950000</v>
      </c>
      <c r="M6310" s="9">
        <v>900000</v>
      </c>
      <c r="N6310" s="7" t="str">
        <f>MID(Table2[[#This Row],[CIN]],2,5)</f>
        <v>74999</v>
      </c>
      <c r="O6310" s="7" t="s">
        <v>58</v>
      </c>
      <c r="P6310" s="7" t="s">
        <v>25672</v>
      </c>
    </row>
    <row r="6311" spans="1:16" x14ac:dyDescent="0.35">
      <c r="A6311" s="6">
        <v>6402</v>
      </c>
      <c r="B6311" s="7" t="s">
        <v>6501</v>
      </c>
      <c r="C6311" s="7" t="s">
        <v>16168</v>
      </c>
      <c r="D6311" s="8">
        <v>42886</v>
      </c>
      <c r="E6311" s="5" t="s">
        <v>19434</v>
      </c>
      <c r="F6311" s="7" t="s">
        <v>26</v>
      </c>
      <c r="G6311" s="7" t="s">
        <v>67</v>
      </c>
      <c r="H6311" s="7" t="s">
        <v>17</v>
      </c>
      <c r="I6311" s="7" t="s">
        <v>18</v>
      </c>
      <c r="J6311" s="7" t="s">
        <v>19436</v>
      </c>
      <c r="K6311" s="7" t="s">
        <v>88</v>
      </c>
      <c r="L6311" s="9">
        <v>1000000</v>
      </c>
      <c r="M6311" s="9">
        <v>1000000</v>
      </c>
      <c r="N6311" s="7" t="str">
        <f>MID(Table2[[#This Row],[CIN]],2,5)</f>
        <v>74999</v>
      </c>
      <c r="O6311" s="7" t="s">
        <v>58</v>
      </c>
      <c r="P6311" s="7" t="s">
        <v>25673</v>
      </c>
    </row>
    <row r="6312" spans="1:16" x14ac:dyDescent="0.35">
      <c r="A6312" s="6">
        <v>6403</v>
      </c>
      <c r="B6312" s="7" t="s">
        <v>6502</v>
      </c>
      <c r="C6312" s="7" t="s">
        <v>16169</v>
      </c>
      <c r="D6312" s="8">
        <v>42886</v>
      </c>
      <c r="E6312" s="5" t="s">
        <v>19434</v>
      </c>
      <c r="F6312" s="7" t="s">
        <v>26</v>
      </c>
      <c r="G6312" s="7" t="s">
        <v>67</v>
      </c>
      <c r="H6312" s="7" t="s">
        <v>17</v>
      </c>
      <c r="I6312" s="7" t="s">
        <v>18</v>
      </c>
      <c r="J6312" s="7" t="s">
        <v>19436</v>
      </c>
      <c r="K6312" s="7" t="s">
        <v>88</v>
      </c>
      <c r="L6312" s="9">
        <v>1000000</v>
      </c>
      <c r="M6312" s="9">
        <v>100000</v>
      </c>
      <c r="N6312" s="7" t="str">
        <f>MID(Table2[[#This Row],[CIN]],2,5)</f>
        <v>74999</v>
      </c>
      <c r="O6312" s="7" t="s">
        <v>58</v>
      </c>
      <c r="P6312" s="7" t="s">
        <v>25674</v>
      </c>
    </row>
    <row r="6313" spans="1:16" x14ac:dyDescent="0.35">
      <c r="A6313" s="6">
        <v>6411</v>
      </c>
      <c r="B6313" s="7" t="s">
        <v>6510</v>
      </c>
      <c r="C6313" s="7" t="s">
        <v>16177</v>
      </c>
      <c r="D6313" s="8">
        <v>42877</v>
      </c>
      <c r="E6313" s="5" t="s">
        <v>19434</v>
      </c>
      <c r="F6313" s="7" t="s">
        <v>27</v>
      </c>
      <c r="G6313" s="7" t="s">
        <v>64</v>
      </c>
      <c r="H6313" s="7" t="s">
        <v>17</v>
      </c>
      <c r="I6313" s="7" t="s">
        <v>18</v>
      </c>
      <c r="J6313" s="7" t="s">
        <v>19436</v>
      </c>
      <c r="K6313" s="7" t="s">
        <v>88</v>
      </c>
      <c r="L6313" s="9">
        <v>10000</v>
      </c>
      <c r="M6313" s="9">
        <v>10000</v>
      </c>
      <c r="N6313" s="7" t="str">
        <f>MID(Table2[[#This Row],[CIN]],2,5)</f>
        <v>74999</v>
      </c>
      <c r="O6313" s="7" t="s">
        <v>58</v>
      </c>
      <c r="P6313" s="7" t="s">
        <v>25682</v>
      </c>
    </row>
    <row r="6314" spans="1:16" x14ac:dyDescent="0.35">
      <c r="A6314" s="6">
        <v>6412</v>
      </c>
      <c r="B6314" s="7" t="s">
        <v>6511</v>
      </c>
      <c r="C6314" s="7" t="s">
        <v>16178</v>
      </c>
      <c r="D6314" s="8">
        <v>42860</v>
      </c>
      <c r="E6314" s="5" t="s">
        <v>19434</v>
      </c>
      <c r="F6314" s="7" t="s">
        <v>27</v>
      </c>
      <c r="G6314" s="7" t="s">
        <v>64</v>
      </c>
      <c r="H6314" s="7" t="s">
        <v>91</v>
      </c>
      <c r="I6314" s="7" t="s">
        <v>18</v>
      </c>
      <c r="J6314" s="7" t="s">
        <v>19436</v>
      </c>
      <c r="K6314" s="7" t="s">
        <v>88</v>
      </c>
      <c r="L6314" s="9">
        <v>100000</v>
      </c>
      <c r="M6314" s="9">
        <v>100000</v>
      </c>
      <c r="N6314" s="7" t="str">
        <f>MID(Table2[[#This Row],[CIN]],2,5)</f>
        <v>74999</v>
      </c>
      <c r="O6314" s="7" t="s">
        <v>58</v>
      </c>
      <c r="P6314" s="7" t="s">
        <v>25683</v>
      </c>
    </row>
    <row r="6315" spans="1:16" x14ac:dyDescent="0.35">
      <c r="A6315" s="6">
        <v>6413</v>
      </c>
      <c r="B6315" s="7" t="s">
        <v>6512</v>
      </c>
      <c r="C6315" s="7" t="s">
        <v>16179</v>
      </c>
      <c r="D6315" s="8">
        <v>42866</v>
      </c>
      <c r="E6315" s="5" t="s">
        <v>19434</v>
      </c>
      <c r="F6315" s="7" t="s">
        <v>27</v>
      </c>
      <c r="G6315" s="7" t="s">
        <v>64</v>
      </c>
      <c r="H6315" s="7" t="s">
        <v>91</v>
      </c>
      <c r="I6315" s="7" t="s">
        <v>18</v>
      </c>
      <c r="J6315" s="7" t="s">
        <v>19436</v>
      </c>
      <c r="K6315" s="7" t="s">
        <v>88</v>
      </c>
      <c r="L6315" s="9">
        <v>100000</v>
      </c>
      <c r="M6315" s="9">
        <v>100000</v>
      </c>
      <c r="N6315" s="7" t="str">
        <f>MID(Table2[[#This Row],[CIN]],2,5)</f>
        <v>74999</v>
      </c>
      <c r="O6315" s="7" t="s">
        <v>58</v>
      </c>
      <c r="P6315" s="7" t="s">
        <v>25684</v>
      </c>
    </row>
    <row r="6316" spans="1:16" x14ac:dyDescent="0.35">
      <c r="A6316" s="6">
        <v>6414</v>
      </c>
      <c r="B6316" s="7" t="s">
        <v>6513</v>
      </c>
      <c r="C6316" s="7" t="s">
        <v>16180</v>
      </c>
      <c r="D6316" s="8">
        <v>42871</v>
      </c>
      <c r="E6316" s="5" t="s">
        <v>19434</v>
      </c>
      <c r="F6316" s="7" t="s">
        <v>27</v>
      </c>
      <c r="G6316" s="7" t="s">
        <v>64</v>
      </c>
      <c r="H6316" s="7" t="s">
        <v>91</v>
      </c>
      <c r="I6316" s="7" t="s">
        <v>18</v>
      </c>
      <c r="J6316" s="7" t="s">
        <v>19436</v>
      </c>
      <c r="K6316" s="7" t="s">
        <v>88</v>
      </c>
      <c r="L6316" s="9">
        <v>100000</v>
      </c>
      <c r="M6316" s="9">
        <v>100000</v>
      </c>
      <c r="N6316" s="7" t="str">
        <f>MID(Table2[[#This Row],[CIN]],2,5)</f>
        <v>74999</v>
      </c>
      <c r="O6316" s="7" t="s">
        <v>58</v>
      </c>
      <c r="P6316" s="7" t="s">
        <v>25685</v>
      </c>
    </row>
    <row r="6317" spans="1:16" x14ac:dyDescent="0.35">
      <c r="A6317" s="6">
        <v>6415</v>
      </c>
      <c r="B6317" s="7" t="s">
        <v>6514</v>
      </c>
      <c r="C6317" s="7" t="s">
        <v>16181</v>
      </c>
      <c r="D6317" s="8">
        <v>42874</v>
      </c>
      <c r="E6317" s="5" t="s">
        <v>19434</v>
      </c>
      <c r="F6317" s="7" t="s">
        <v>27</v>
      </c>
      <c r="G6317" s="7" t="s">
        <v>64</v>
      </c>
      <c r="H6317" s="7" t="s">
        <v>91</v>
      </c>
      <c r="I6317" s="7" t="s">
        <v>18</v>
      </c>
      <c r="J6317" s="7" t="s">
        <v>19436</v>
      </c>
      <c r="K6317" s="7" t="s">
        <v>88</v>
      </c>
      <c r="L6317" s="9">
        <v>100000</v>
      </c>
      <c r="M6317" s="9">
        <v>100000</v>
      </c>
      <c r="N6317" s="7" t="str">
        <f>MID(Table2[[#This Row],[CIN]],2,5)</f>
        <v>74999</v>
      </c>
      <c r="O6317" s="7" t="s">
        <v>58</v>
      </c>
      <c r="P6317" s="7" t="s">
        <v>25686</v>
      </c>
    </row>
    <row r="6318" spans="1:16" x14ac:dyDescent="0.35">
      <c r="A6318" s="6">
        <v>6416</v>
      </c>
      <c r="B6318" s="7" t="s">
        <v>6515</v>
      </c>
      <c r="C6318" s="7" t="s">
        <v>16182</v>
      </c>
      <c r="D6318" s="8">
        <v>42879</v>
      </c>
      <c r="E6318" s="5" t="s">
        <v>19434</v>
      </c>
      <c r="F6318" s="7" t="s">
        <v>27</v>
      </c>
      <c r="G6318" s="7" t="s">
        <v>64</v>
      </c>
      <c r="H6318" s="7" t="s">
        <v>91</v>
      </c>
      <c r="I6318" s="7" t="s">
        <v>18</v>
      </c>
      <c r="J6318" s="7" t="s">
        <v>19436</v>
      </c>
      <c r="K6318" s="7" t="s">
        <v>88</v>
      </c>
      <c r="L6318" s="9">
        <v>100000</v>
      </c>
      <c r="M6318" s="9">
        <v>100000</v>
      </c>
      <c r="N6318" s="7" t="str">
        <f>MID(Table2[[#This Row],[CIN]],2,5)</f>
        <v>74999</v>
      </c>
      <c r="O6318" s="7" t="s">
        <v>58</v>
      </c>
      <c r="P6318" s="7" t="s">
        <v>25687</v>
      </c>
    </row>
    <row r="6319" spans="1:16" x14ac:dyDescent="0.35">
      <c r="A6319" s="6">
        <v>6417</v>
      </c>
      <c r="B6319" s="7" t="s">
        <v>6516</v>
      </c>
      <c r="C6319" s="7" t="s">
        <v>16183</v>
      </c>
      <c r="D6319" s="8">
        <v>42870</v>
      </c>
      <c r="E6319" s="5" t="s">
        <v>19434</v>
      </c>
      <c r="F6319" s="7" t="s">
        <v>27</v>
      </c>
      <c r="G6319" s="7" t="s">
        <v>64</v>
      </c>
      <c r="H6319" s="7" t="s">
        <v>85</v>
      </c>
      <c r="I6319" s="7" t="s">
        <v>18</v>
      </c>
      <c r="J6319" s="7" t="s">
        <v>19436</v>
      </c>
      <c r="K6319" s="7" t="s">
        <v>88</v>
      </c>
      <c r="L6319" s="9">
        <v>1000000</v>
      </c>
      <c r="M6319" s="9">
        <v>198650</v>
      </c>
      <c r="N6319" s="7" t="str">
        <f>MID(Table2[[#This Row],[CIN]],2,5)</f>
        <v>74999</v>
      </c>
      <c r="O6319" s="7" t="s">
        <v>58</v>
      </c>
      <c r="P6319" s="7" t="s">
        <v>25688</v>
      </c>
    </row>
    <row r="6320" spans="1:16" x14ac:dyDescent="0.35">
      <c r="A6320" s="6">
        <v>6418</v>
      </c>
      <c r="B6320" s="7" t="s">
        <v>6517</v>
      </c>
      <c r="C6320" s="7" t="s">
        <v>16184</v>
      </c>
      <c r="D6320" s="8">
        <v>42870</v>
      </c>
      <c r="E6320" s="5" t="s">
        <v>19434</v>
      </c>
      <c r="F6320" s="7" t="s">
        <v>27</v>
      </c>
      <c r="G6320" s="7" t="s">
        <v>64</v>
      </c>
      <c r="H6320" s="7" t="s">
        <v>85</v>
      </c>
      <c r="I6320" s="7" t="s">
        <v>18</v>
      </c>
      <c r="J6320" s="7" t="s">
        <v>19436</v>
      </c>
      <c r="K6320" s="7" t="s">
        <v>88</v>
      </c>
      <c r="L6320" s="9">
        <v>500000</v>
      </c>
      <c r="M6320" s="9">
        <v>500000</v>
      </c>
      <c r="N6320" s="7" t="str">
        <f>MID(Table2[[#This Row],[CIN]],2,5)</f>
        <v>74999</v>
      </c>
      <c r="O6320" s="7" t="s">
        <v>58</v>
      </c>
      <c r="P6320" s="7" t="s">
        <v>25689</v>
      </c>
    </row>
    <row r="6321" spans="1:16" x14ac:dyDescent="0.35">
      <c r="A6321" s="6">
        <v>6419</v>
      </c>
      <c r="B6321" s="7" t="s">
        <v>6518</v>
      </c>
      <c r="C6321" s="7" t="s">
        <v>16185</v>
      </c>
      <c r="D6321" s="8">
        <v>42856</v>
      </c>
      <c r="E6321" s="5" t="s">
        <v>19434</v>
      </c>
      <c r="F6321" s="7" t="s">
        <v>27</v>
      </c>
      <c r="G6321" s="7" t="s">
        <v>64</v>
      </c>
      <c r="H6321" s="7" t="s">
        <v>17</v>
      </c>
      <c r="I6321" s="7" t="s">
        <v>18</v>
      </c>
      <c r="J6321" s="7" t="s">
        <v>19436</v>
      </c>
      <c r="K6321" s="7" t="s">
        <v>88</v>
      </c>
      <c r="L6321" s="9">
        <v>1000000</v>
      </c>
      <c r="M6321" s="9">
        <v>1000000</v>
      </c>
      <c r="N6321" s="7" t="str">
        <f>MID(Table2[[#This Row],[CIN]],2,5)</f>
        <v>74999</v>
      </c>
      <c r="O6321" s="7" t="s">
        <v>58</v>
      </c>
      <c r="P6321" s="7" t="s">
        <v>25690</v>
      </c>
    </row>
    <row r="6322" spans="1:16" x14ac:dyDescent="0.35">
      <c r="A6322" s="6">
        <v>6420</v>
      </c>
      <c r="B6322" s="7" t="s">
        <v>6519</v>
      </c>
      <c r="C6322" s="7" t="s">
        <v>16186</v>
      </c>
      <c r="D6322" s="8">
        <v>42856</v>
      </c>
      <c r="E6322" s="5" t="s">
        <v>19434</v>
      </c>
      <c r="F6322" s="7" t="s">
        <v>27</v>
      </c>
      <c r="G6322" s="7" t="s">
        <v>64</v>
      </c>
      <c r="H6322" s="7" t="s">
        <v>17</v>
      </c>
      <c r="I6322" s="7" t="s">
        <v>18</v>
      </c>
      <c r="J6322" s="7" t="s">
        <v>19436</v>
      </c>
      <c r="K6322" s="7" t="s">
        <v>88</v>
      </c>
      <c r="L6322" s="9">
        <v>100000</v>
      </c>
      <c r="M6322" s="9">
        <v>100000</v>
      </c>
      <c r="N6322" s="7" t="str">
        <f>MID(Table2[[#This Row],[CIN]],2,5)</f>
        <v>74999</v>
      </c>
      <c r="O6322" s="7" t="s">
        <v>58</v>
      </c>
      <c r="P6322" s="7" t="s">
        <v>25691</v>
      </c>
    </row>
    <row r="6323" spans="1:16" x14ac:dyDescent="0.35">
      <c r="A6323" s="6">
        <v>6421</v>
      </c>
      <c r="B6323" s="7" t="s">
        <v>6520</v>
      </c>
      <c r="C6323" s="7" t="s">
        <v>16187</v>
      </c>
      <c r="D6323" s="8">
        <v>42857</v>
      </c>
      <c r="E6323" s="5" t="s">
        <v>19434</v>
      </c>
      <c r="F6323" s="7" t="s">
        <v>27</v>
      </c>
      <c r="G6323" s="7" t="s">
        <v>64</v>
      </c>
      <c r="H6323" s="7" t="s">
        <v>17</v>
      </c>
      <c r="I6323" s="7" t="s">
        <v>18</v>
      </c>
      <c r="J6323" s="7" t="s">
        <v>19436</v>
      </c>
      <c r="K6323" s="7" t="s">
        <v>88</v>
      </c>
      <c r="L6323" s="9">
        <v>100000</v>
      </c>
      <c r="M6323" s="9">
        <v>100000</v>
      </c>
      <c r="N6323" s="7" t="str">
        <f>MID(Table2[[#This Row],[CIN]],2,5)</f>
        <v>74999</v>
      </c>
      <c r="O6323" s="7" t="s">
        <v>58</v>
      </c>
      <c r="P6323" s="7" t="s">
        <v>25692</v>
      </c>
    </row>
    <row r="6324" spans="1:16" x14ac:dyDescent="0.35">
      <c r="A6324" s="6">
        <v>6422</v>
      </c>
      <c r="B6324" s="7" t="s">
        <v>6521</v>
      </c>
      <c r="C6324" s="7" t="s">
        <v>16188</v>
      </c>
      <c r="D6324" s="8">
        <v>42857</v>
      </c>
      <c r="E6324" s="5" t="s">
        <v>19434</v>
      </c>
      <c r="F6324" s="7" t="s">
        <v>27</v>
      </c>
      <c r="G6324" s="7" t="s">
        <v>64</v>
      </c>
      <c r="H6324" s="7" t="s">
        <v>17</v>
      </c>
      <c r="I6324" s="7" t="s">
        <v>18</v>
      </c>
      <c r="J6324" s="7" t="s">
        <v>19436</v>
      </c>
      <c r="K6324" s="7" t="s">
        <v>88</v>
      </c>
      <c r="L6324" s="9">
        <v>10000000</v>
      </c>
      <c r="M6324" s="9">
        <v>200000</v>
      </c>
      <c r="N6324" s="7" t="str">
        <f>MID(Table2[[#This Row],[CIN]],2,5)</f>
        <v>74999</v>
      </c>
      <c r="O6324" s="7" t="s">
        <v>58</v>
      </c>
      <c r="P6324" s="7" t="s">
        <v>25693</v>
      </c>
    </row>
    <row r="6325" spans="1:16" x14ac:dyDescent="0.35">
      <c r="A6325" s="6">
        <v>6423</v>
      </c>
      <c r="B6325" s="7" t="s">
        <v>6522</v>
      </c>
      <c r="C6325" s="7" t="s">
        <v>16189</v>
      </c>
      <c r="D6325" s="8">
        <v>42858</v>
      </c>
      <c r="E6325" s="5" t="s">
        <v>19434</v>
      </c>
      <c r="F6325" s="7" t="s">
        <v>27</v>
      </c>
      <c r="G6325" s="7" t="s">
        <v>64</v>
      </c>
      <c r="H6325" s="7" t="s">
        <v>17</v>
      </c>
      <c r="I6325" s="7" t="s">
        <v>18</v>
      </c>
      <c r="J6325" s="7" t="s">
        <v>19436</v>
      </c>
      <c r="K6325" s="7" t="s">
        <v>88</v>
      </c>
      <c r="L6325" s="9">
        <v>1000000</v>
      </c>
      <c r="M6325" s="9">
        <v>100000</v>
      </c>
      <c r="N6325" s="7" t="str">
        <f>MID(Table2[[#This Row],[CIN]],2,5)</f>
        <v>74999</v>
      </c>
      <c r="O6325" s="7" t="s">
        <v>58</v>
      </c>
      <c r="P6325" s="7" t="s">
        <v>25694</v>
      </c>
    </row>
    <row r="6326" spans="1:16" x14ac:dyDescent="0.35">
      <c r="A6326" s="6">
        <v>6424</v>
      </c>
      <c r="B6326" s="7" t="s">
        <v>6523</v>
      </c>
      <c r="C6326" s="7" t="s">
        <v>16190</v>
      </c>
      <c r="D6326" s="8">
        <v>42858</v>
      </c>
      <c r="E6326" s="5" t="s">
        <v>19434</v>
      </c>
      <c r="F6326" s="7" t="s">
        <v>27</v>
      </c>
      <c r="G6326" s="7" t="s">
        <v>64</v>
      </c>
      <c r="H6326" s="7" t="s">
        <v>17</v>
      </c>
      <c r="I6326" s="7" t="s">
        <v>18</v>
      </c>
      <c r="J6326" s="7" t="s">
        <v>19436</v>
      </c>
      <c r="K6326" s="7" t="s">
        <v>88</v>
      </c>
      <c r="L6326" s="9">
        <v>100000</v>
      </c>
      <c r="M6326" s="9">
        <v>100000</v>
      </c>
      <c r="N6326" s="7" t="str">
        <f>MID(Table2[[#This Row],[CIN]],2,5)</f>
        <v>74999</v>
      </c>
      <c r="O6326" s="7" t="s">
        <v>58</v>
      </c>
      <c r="P6326" s="7" t="s">
        <v>25695</v>
      </c>
    </row>
    <row r="6327" spans="1:16" x14ac:dyDescent="0.35">
      <c r="A6327" s="6">
        <v>6425</v>
      </c>
      <c r="B6327" s="7" t="s">
        <v>6524</v>
      </c>
      <c r="C6327" s="7" t="s">
        <v>16191</v>
      </c>
      <c r="D6327" s="8">
        <v>42858</v>
      </c>
      <c r="E6327" s="5" t="s">
        <v>19434</v>
      </c>
      <c r="F6327" s="7" t="s">
        <v>27</v>
      </c>
      <c r="G6327" s="7" t="s">
        <v>64</v>
      </c>
      <c r="H6327" s="7" t="s">
        <v>17</v>
      </c>
      <c r="I6327" s="7" t="s">
        <v>18</v>
      </c>
      <c r="J6327" s="7" t="s">
        <v>19436</v>
      </c>
      <c r="K6327" s="7" t="s">
        <v>88</v>
      </c>
      <c r="L6327" s="9">
        <v>100000</v>
      </c>
      <c r="M6327" s="9">
        <v>100000</v>
      </c>
      <c r="N6327" s="7" t="str">
        <f>MID(Table2[[#This Row],[CIN]],2,5)</f>
        <v>74999</v>
      </c>
      <c r="O6327" s="7" t="s">
        <v>58</v>
      </c>
      <c r="P6327" s="7" t="s">
        <v>25696</v>
      </c>
    </row>
    <row r="6328" spans="1:16" x14ac:dyDescent="0.35">
      <c r="A6328" s="6">
        <v>6426</v>
      </c>
      <c r="B6328" s="7" t="s">
        <v>6525</v>
      </c>
      <c r="C6328" s="7" t="s">
        <v>16192</v>
      </c>
      <c r="D6328" s="8">
        <v>42858</v>
      </c>
      <c r="E6328" s="5" t="s">
        <v>19434</v>
      </c>
      <c r="F6328" s="7" t="s">
        <v>27</v>
      </c>
      <c r="G6328" s="7" t="s">
        <v>64</v>
      </c>
      <c r="H6328" s="7" t="s">
        <v>17</v>
      </c>
      <c r="I6328" s="7" t="s">
        <v>18</v>
      </c>
      <c r="J6328" s="7" t="s">
        <v>19436</v>
      </c>
      <c r="K6328" s="7" t="s">
        <v>88</v>
      </c>
      <c r="L6328" s="9">
        <v>1000000</v>
      </c>
      <c r="M6328" s="9">
        <v>10000</v>
      </c>
      <c r="N6328" s="7" t="str">
        <f>MID(Table2[[#This Row],[CIN]],2,5)</f>
        <v>74999</v>
      </c>
      <c r="O6328" s="7" t="s">
        <v>58</v>
      </c>
      <c r="P6328" s="7" t="s">
        <v>25697</v>
      </c>
    </row>
    <row r="6329" spans="1:16" x14ac:dyDescent="0.35">
      <c r="A6329" s="6">
        <v>6427</v>
      </c>
      <c r="B6329" s="7" t="s">
        <v>6526</v>
      </c>
      <c r="C6329" s="7" t="s">
        <v>16193</v>
      </c>
      <c r="D6329" s="8">
        <v>42859</v>
      </c>
      <c r="E6329" s="5" t="s">
        <v>19434</v>
      </c>
      <c r="F6329" s="7" t="s">
        <v>27</v>
      </c>
      <c r="G6329" s="7" t="s">
        <v>64</v>
      </c>
      <c r="H6329" s="7" t="s">
        <v>17</v>
      </c>
      <c r="I6329" s="7" t="s">
        <v>18</v>
      </c>
      <c r="J6329" s="7" t="s">
        <v>19436</v>
      </c>
      <c r="K6329" s="7" t="s">
        <v>88</v>
      </c>
      <c r="L6329" s="9">
        <v>100000</v>
      </c>
      <c r="M6329" s="9">
        <v>100000</v>
      </c>
      <c r="N6329" s="7" t="str">
        <f>MID(Table2[[#This Row],[CIN]],2,5)</f>
        <v>74999</v>
      </c>
      <c r="O6329" s="7" t="s">
        <v>58</v>
      </c>
      <c r="P6329" s="7" t="s">
        <v>25698</v>
      </c>
    </row>
    <row r="6330" spans="1:16" x14ac:dyDescent="0.35">
      <c r="A6330" s="6">
        <v>6428</v>
      </c>
      <c r="B6330" s="7" t="s">
        <v>6527</v>
      </c>
      <c r="C6330" s="7" t="s">
        <v>16194</v>
      </c>
      <c r="D6330" s="8">
        <v>42859</v>
      </c>
      <c r="E6330" s="5" t="s">
        <v>19434</v>
      </c>
      <c r="F6330" s="7" t="s">
        <v>27</v>
      </c>
      <c r="G6330" s="7" t="s">
        <v>64</v>
      </c>
      <c r="H6330" s="7" t="s">
        <v>17</v>
      </c>
      <c r="I6330" s="7" t="s">
        <v>18</v>
      </c>
      <c r="J6330" s="7" t="s">
        <v>19436</v>
      </c>
      <c r="K6330" s="7" t="s">
        <v>88</v>
      </c>
      <c r="L6330" s="9">
        <v>100000</v>
      </c>
      <c r="M6330" s="9">
        <v>100000</v>
      </c>
      <c r="N6330" s="7" t="str">
        <f>MID(Table2[[#This Row],[CIN]],2,5)</f>
        <v>74999</v>
      </c>
      <c r="O6330" s="7" t="s">
        <v>58</v>
      </c>
      <c r="P6330" s="7" t="s">
        <v>25699</v>
      </c>
    </row>
    <row r="6331" spans="1:16" x14ac:dyDescent="0.35">
      <c r="A6331" s="6">
        <v>6429</v>
      </c>
      <c r="B6331" s="7" t="s">
        <v>6528</v>
      </c>
      <c r="C6331" s="7" t="s">
        <v>16195</v>
      </c>
      <c r="D6331" s="8">
        <v>42859</v>
      </c>
      <c r="E6331" s="5" t="s">
        <v>19434</v>
      </c>
      <c r="F6331" s="7" t="s">
        <v>27</v>
      </c>
      <c r="G6331" s="7" t="s">
        <v>64</v>
      </c>
      <c r="H6331" s="7" t="s">
        <v>17</v>
      </c>
      <c r="I6331" s="7" t="s">
        <v>18</v>
      </c>
      <c r="J6331" s="7" t="s">
        <v>19436</v>
      </c>
      <c r="K6331" s="7" t="s">
        <v>88</v>
      </c>
      <c r="L6331" s="9">
        <v>100000</v>
      </c>
      <c r="M6331" s="9">
        <v>100000</v>
      </c>
      <c r="N6331" s="7" t="str">
        <f>MID(Table2[[#This Row],[CIN]],2,5)</f>
        <v>74999</v>
      </c>
      <c r="O6331" s="7" t="s">
        <v>58</v>
      </c>
      <c r="P6331" s="7" t="s">
        <v>25700</v>
      </c>
    </row>
    <row r="6332" spans="1:16" x14ac:dyDescent="0.35">
      <c r="A6332" s="6">
        <v>6430</v>
      </c>
      <c r="B6332" s="7" t="s">
        <v>6529</v>
      </c>
      <c r="C6332" s="7" t="s">
        <v>16196</v>
      </c>
      <c r="D6332" s="8">
        <v>42859</v>
      </c>
      <c r="E6332" s="5" t="s">
        <v>19434</v>
      </c>
      <c r="F6332" s="7" t="s">
        <v>27</v>
      </c>
      <c r="G6332" s="7" t="s">
        <v>64</v>
      </c>
      <c r="H6332" s="7" t="s">
        <v>17</v>
      </c>
      <c r="I6332" s="7" t="s">
        <v>18</v>
      </c>
      <c r="J6332" s="7" t="s">
        <v>19436</v>
      </c>
      <c r="K6332" s="7" t="s">
        <v>88</v>
      </c>
      <c r="L6332" s="9">
        <v>100000</v>
      </c>
      <c r="M6332" s="9">
        <v>100000</v>
      </c>
      <c r="N6332" s="7" t="str">
        <f>MID(Table2[[#This Row],[CIN]],2,5)</f>
        <v>74999</v>
      </c>
      <c r="O6332" s="7" t="s">
        <v>58</v>
      </c>
      <c r="P6332" s="7" t="s">
        <v>25701</v>
      </c>
    </row>
    <row r="6333" spans="1:16" x14ac:dyDescent="0.35">
      <c r="A6333" s="6">
        <v>6431</v>
      </c>
      <c r="B6333" s="7" t="s">
        <v>6530</v>
      </c>
      <c r="C6333" s="7" t="s">
        <v>16197</v>
      </c>
      <c r="D6333" s="8">
        <v>42859</v>
      </c>
      <c r="E6333" s="5" t="s">
        <v>19434</v>
      </c>
      <c r="F6333" s="7" t="s">
        <v>27</v>
      </c>
      <c r="G6333" s="7" t="s">
        <v>64</v>
      </c>
      <c r="H6333" s="7" t="s">
        <v>17</v>
      </c>
      <c r="I6333" s="7" t="s">
        <v>18</v>
      </c>
      <c r="J6333" s="7" t="s">
        <v>19436</v>
      </c>
      <c r="K6333" s="7" t="s">
        <v>88</v>
      </c>
      <c r="L6333" s="9">
        <v>100000</v>
      </c>
      <c r="M6333" s="9">
        <v>100000</v>
      </c>
      <c r="N6333" s="7" t="str">
        <f>MID(Table2[[#This Row],[CIN]],2,5)</f>
        <v>74999</v>
      </c>
      <c r="O6333" s="7" t="s">
        <v>58</v>
      </c>
      <c r="P6333" s="7" t="s">
        <v>25702</v>
      </c>
    </row>
    <row r="6334" spans="1:16" x14ac:dyDescent="0.35">
      <c r="A6334" s="6">
        <v>6432</v>
      </c>
      <c r="B6334" s="7" t="s">
        <v>6531</v>
      </c>
      <c r="C6334" s="7" t="s">
        <v>16198</v>
      </c>
      <c r="D6334" s="8">
        <v>42860</v>
      </c>
      <c r="E6334" s="5" t="s">
        <v>19434</v>
      </c>
      <c r="F6334" s="7" t="s">
        <v>27</v>
      </c>
      <c r="G6334" s="7" t="s">
        <v>64</v>
      </c>
      <c r="H6334" s="7" t="s">
        <v>17</v>
      </c>
      <c r="I6334" s="7" t="s">
        <v>18</v>
      </c>
      <c r="J6334" s="7" t="s">
        <v>19436</v>
      </c>
      <c r="K6334" s="7" t="s">
        <v>88</v>
      </c>
      <c r="L6334" s="9">
        <v>2000000</v>
      </c>
      <c r="M6334" s="9">
        <v>50000</v>
      </c>
      <c r="N6334" s="7" t="str">
        <f>MID(Table2[[#This Row],[CIN]],2,5)</f>
        <v>74999</v>
      </c>
      <c r="O6334" s="7" t="s">
        <v>58</v>
      </c>
      <c r="P6334" s="7" t="s">
        <v>25703</v>
      </c>
    </row>
    <row r="6335" spans="1:16" x14ac:dyDescent="0.35">
      <c r="A6335" s="6">
        <v>6433</v>
      </c>
      <c r="B6335" s="7" t="s">
        <v>6532</v>
      </c>
      <c r="C6335" s="7" t="s">
        <v>16199</v>
      </c>
      <c r="D6335" s="8">
        <v>42860</v>
      </c>
      <c r="E6335" s="5" t="s">
        <v>19434</v>
      </c>
      <c r="F6335" s="7" t="s">
        <v>27</v>
      </c>
      <c r="G6335" s="7" t="s">
        <v>64</v>
      </c>
      <c r="H6335" s="7" t="s">
        <v>17</v>
      </c>
      <c r="I6335" s="7" t="s">
        <v>18</v>
      </c>
      <c r="J6335" s="7" t="s">
        <v>19436</v>
      </c>
      <c r="K6335" s="7" t="s">
        <v>88</v>
      </c>
      <c r="L6335" s="9">
        <v>1000000</v>
      </c>
      <c r="M6335" s="9">
        <v>800000</v>
      </c>
      <c r="N6335" s="7" t="str">
        <f>MID(Table2[[#This Row],[CIN]],2,5)</f>
        <v>74999</v>
      </c>
      <c r="O6335" s="7" t="s">
        <v>58</v>
      </c>
      <c r="P6335" s="7" t="s">
        <v>25704</v>
      </c>
    </row>
    <row r="6336" spans="1:16" x14ac:dyDescent="0.35">
      <c r="A6336" s="6">
        <v>6434</v>
      </c>
      <c r="B6336" s="7" t="s">
        <v>6533</v>
      </c>
      <c r="C6336" s="7" t="s">
        <v>16200</v>
      </c>
      <c r="D6336" s="8">
        <v>42860</v>
      </c>
      <c r="E6336" s="5" t="s">
        <v>19434</v>
      </c>
      <c r="F6336" s="7" t="s">
        <v>27</v>
      </c>
      <c r="G6336" s="7" t="s">
        <v>64</v>
      </c>
      <c r="H6336" s="7" t="s">
        <v>17</v>
      </c>
      <c r="I6336" s="7" t="s">
        <v>18</v>
      </c>
      <c r="J6336" s="7" t="s">
        <v>19436</v>
      </c>
      <c r="K6336" s="7" t="s">
        <v>88</v>
      </c>
      <c r="L6336" s="9">
        <v>100000</v>
      </c>
      <c r="M6336" s="9">
        <v>100000</v>
      </c>
      <c r="N6336" s="7" t="str">
        <f>MID(Table2[[#This Row],[CIN]],2,5)</f>
        <v>74999</v>
      </c>
      <c r="O6336" s="7" t="s">
        <v>58</v>
      </c>
      <c r="P6336" s="7" t="s">
        <v>25705</v>
      </c>
    </row>
    <row r="6337" spans="1:16" x14ac:dyDescent="0.35">
      <c r="A6337" s="6">
        <v>6435</v>
      </c>
      <c r="B6337" s="7" t="s">
        <v>6534</v>
      </c>
      <c r="C6337" s="7" t="s">
        <v>16201</v>
      </c>
      <c r="D6337" s="8">
        <v>42865</v>
      </c>
      <c r="E6337" s="5" t="s">
        <v>19434</v>
      </c>
      <c r="F6337" s="7" t="s">
        <v>27</v>
      </c>
      <c r="G6337" s="7" t="s">
        <v>64</v>
      </c>
      <c r="H6337" s="7" t="s">
        <v>17</v>
      </c>
      <c r="I6337" s="7" t="s">
        <v>18</v>
      </c>
      <c r="J6337" s="7" t="s">
        <v>19436</v>
      </c>
      <c r="K6337" s="7" t="s">
        <v>88</v>
      </c>
      <c r="L6337" s="9">
        <v>100000</v>
      </c>
      <c r="M6337" s="9">
        <v>100000</v>
      </c>
      <c r="N6337" s="7" t="str">
        <f>MID(Table2[[#This Row],[CIN]],2,5)</f>
        <v>74999</v>
      </c>
      <c r="O6337" s="7" t="s">
        <v>58</v>
      </c>
      <c r="P6337" s="7" t="s">
        <v>25706</v>
      </c>
    </row>
    <row r="6338" spans="1:16" x14ac:dyDescent="0.35">
      <c r="A6338" s="6">
        <v>6436</v>
      </c>
      <c r="B6338" s="7" t="s">
        <v>6535</v>
      </c>
      <c r="C6338" s="7" t="s">
        <v>16202</v>
      </c>
      <c r="D6338" s="8">
        <v>42865</v>
      </c>
      <c r="E6338" s="5" t="s">
        <v>19434</v>
      </c>
      <c r="F6338" s="7" t="s">
        <v>27</v>
      </c>
      <c r="G6338" s="7" t="s">
        <v>64</v>
      </c>
      <c r="H6338" s="7" t="s">
        <v>17</v>
      </c>
      <c r="I6338" s="7" t="s">
        <v>18</v>
      </c>
      <c r="J6338" s="7" t="s">
        <v>19436</v>
      </c>
      <c r="K6338" s="7" t="s">
        <v>88</v>
      </c>
      <c r="L6338" s="9">
        <v>100000</v>
      </c>
      <c r="M6338" s="9">
        <v>100000</v>
      </c>
      <c r="N6338" s="7" t="str">
        <f>MID(Table2[[#This Row],[CIN]],2,5)</f>
        <v>74999</v>
      </c>
      <c r="O6338" s="7" t="s">
        <v>58</v>
      </c>
      <c r="P6338" s="7" t="s">
        <v>25707</v>
      </c>
    </row>
    <row r="6339" spans="1:16" x14ac:dyDescent="0.35">
      <c r="A6339" s="6">
        <v>6437</v>
      </c>
      <c r="B6339" s="7" t="s">
        <v>6536</v>
      </c>
      <c r="C6339" s="7" t="s">
        <v>16203</v>
      </c>
      <c r="D6339" s="8">
        <v>42865</v>
      </c>
      <c r="E6339" s="5" t="s">
        <v>19434</v>
      </c>
      <c r="F6339" s="7" t="s">
        <v>27</v>
      </c>
      <c r="G6339" s="7" t="s">
        <v>64</v>
      </c>
      <c r="H6339" s="7" t="s">
        <v>17</v>
      </c>
      <c r="I6339" s="7" t="s">
        <v>18</v>
      </c>
      <c r="J6339" s="7" t="s">
        <v>19436</v>
      </c>
      <c r="K6339" s="7" t="s">
        <v>88</v>
      </c>
      <c r="L6339" s="9">
        <v>1000000</v>
      </c>
      <c r="M6339" s="9">
        <v>100000</v>
      </c>
      <c r="N6339" s="7" t="str">
        <f>MID(Table2[[#This Row],[CIN]],2,5)</f>
        <v>74999</v>
      </c>
      <c r="O6339" s="7" t="s">
        <v>58</v>
      </c>
      <c r="P6339" s="7" t="s">
        <v>25708</v>
      </c>
    </row>
    <row r="6340" spans="1:16" x14ac:dyDescent="0.35">
      <c r="A6340" s="6">
        <v>6438</v>
      </c>
      <c r="B6340" s="7" t="s">
        <v>6537</v>
      </c>
      <c r="C6340" s="7" t="s">
        <v>16204</v>
      </c>
      <c r="D6340" s="8">
        <v>42866</v>
      </c>
      <c r="E6340" s="5" t="s">
        <v>19434</v>
      </c>
      <c r="F6340" s="7" t="s">
        <v>27</v>
      </c>
      <c r="G6340" s="7" t="s">
        <v>64</v>
      </c>
      <c r="H6340" s="7" t="s">
        <v>17</v>
      </c>
      <c r="I6340" s="7" t="s">
        <v>18</v>
      </c>
      <c r="J6340" s="7" t="s">
        <v>19436</v>
      </c>
      <c r="K6340" s="7" t="s">
        <v>88</v>
      </c>
      <c r="L6340" s="9">
        <v>100000</v>
      </c>
      <c r="M6340" s="9">
        <v>100000</v>
      </c>
      <c r="N6340" s="7" t="str">
        <f>MID(Table2[[#This Row],[CIN]],2,5)</f>
        <v>74999</v>
      </c>
      <c r="O6340" s="7" t="s">
        <v>58</v>
      </c>
      <c r="P6340" s="7" t="s">
        <v>25709</v>
      </c>
    </row>
    <row r="6341" spans="1:16" x14ac:dyDescent="0.35">
      <c r="A6341" s="6">
        <v>6439</v>
      </c>
      <c r="B6341" s="7" t="s">
        <v>6538</v>
      </c>
      <c r="C6341" s="7" t="s">
        <v>16205</v>
      </c>
      <c r="D6341" s="8">
        <v>42866</v>
      </c>
      <c r="E6341" s="5" t="s">
        <v>19434</v>
      </c>
      <c r="F6341" s="7" t="s">
        <v>27</v>
      </c>
      <c r="G6341" s="7" t="s">
        <v>64</v>
      </c>
      <c r="H6341" s="7" t="s">
        <v>17</v>
      </c>
      <c r="I6341" s="7" t="s">
        <v>18</v>
      </c>
      <c r="J6341" s="7" t="s">
        <v>19436</v>
      </c>
      <c r="K6341" s="7" t="s">
        <v>88</v>
      </c>
      <c r="L6341" s="9">
        <v>100000</v>
      </c>
      <c r="M6341" s="9">
        <v>100000</v>
      </c>
      <c r="N6341" s="7" t="str">
        <f>MID(Table2[[#This Row],[CIN]],2,5)</f>
        <v>74999</v>
      </c>
      <c r="O6341" s="7" t="s">
        <v>58</v>
      </c>
      <c r="P6341" s="7" t="s">
        <v>25710</v>
      </c>
    </row>
    <row r="6342" spans="1:16" x14ac:dyDescent="0.35">
      <c r="A6342" s="6">
        <v>6440</v>
      </c>
      <c r="B6342" s="7" t="s">
        <v>6539</v>
      </c>
      <c r="C6342" s="7" t="s">
        <v>16206</v>
      </c>
      <c r="D6342" s="8">
        <v>42866</v>
      </c>
      <c r="E6342" s="5" t="s">
        <v>19434</v>
      </c>
      <c r="F6342" s="7" t="s">
        <v>27</v>
      </c>
      <c r="G6342" s="7" t="s">
        <v>64</v>
      </c>
      <c r="H6342" s="7" t="s">
        <v>17</v>
      </c>
      <c r="I6342" s="7" t="s">
        <v>18</v>
      </c>
      <c r="J6342" s="7" t="s">
        <v>19436</v>
      </c>
      <c r="K6342" s="7" t="s">
        <v>88</v>
      </c>
      <c r="L6342" s="9">
        <v>1000000</v>
      </c>
      <c r="M6342" s="9">
        <v>100000</v>
      </c>
      <c r="N6342" s="7" t="str">
        <f>MID(Table2[[#This Row],[CIN]],2,5)</f>
        <v>74999</v>
      </c>
      <c r="O6342" s="7" t="s">
        <v>58</v>
      </c>
      <c r="P6342" s="7" t="s">
        <v>25711</v>
      </c>
    </row>
    <row r="6343" spans="1:16" x14ac:dyDescent="0.35">
      <c r="A6343" s="6">
        <v>6441</v>
      </c>
      <c r="B6343" s="7" t="s">
        <v>6540</v>
      </c>
      <c r="C6343" s="7" t="s">
        <v>16207</v>
      </c>
      <c r="D6343" s="8">
        <v>42866</v>
      </c>
      <c r="E6343" s="5" t="s">
        <v>19434</v>
      </c>
      <c r="F6343" s="7" t="s">
        <v>27</v>
      </c>
      <c r="G6343" s="7" t="s">
        <v>64</v>
      </c>
      <c r="H6343" s="7" t="s">
        <v>17</v>
      </c>
      <c r="I6343" s="7" t="s">
        <v>18</v>
      </c>
      <c r="J6343" s="7" t="s">
        <v>19436</v>
      </c>
      <c r="K6343" s="7" t="s">
        <v>88</v>
      </c>
      <c r="L6343" s="9">
        <v>100000</v>
      </c>
      <c r="M6343" s="9">
        <v>100000</v>
      </c>
      <c r="N6343" s="7" t="str">
        <f>MID(Table2[[#This Row],[CIN]],2,5)</f>
        <v>74999</v>
      </c>
      <c r="O6343" s="7" t="s">
        <v>58</v>
      </c>
      <c r="P6343" s="7" t="s">
        <v>25712</v>
      </c>
    </row>
    <row r="6344" spans="1:16" x14ac:dyDescent="0.35">
      <c r="A6344" s="6">
        <v>6442</v>
      </c>
      <c r="B6344" s="7" t="s">
        <v>6541</v>
      </c>
      <c r="C6344" s="7" t="s">
        <v>16208</v>
      </c>
      <c r="D6344" s="8">
        <v>42870</v>
      </c>
      <c r="E6344" s="5" t="s">
        <v>19434</v>
      </c>
      <c r="F6344" s="7" t="s">
        <v>27</v>
      </c>
      <c r="G6344" s="7" t="s">
        <v>64</v>
      </c>
      <c r="H6344" s="7" t="s">
        <v>17</v>
      </c>
      <c r="I6344" s="7" t="s">
        <v>18</v>
      </c>
      <c r="J6344" s="7" t="s">
        <v>19436</v>
      </c>
      <c r="K6344" s="7" t="s">
        <v>88</v>
      </c>
      <c r="L6344" s="9">
        <v>100000</v>
      </c>
      <c r="M6344" s="9">
        <v>100000</v>
      </c>
      <c r="N6344" s="7" t="str">
        <f>MID(Table2[[#This Row],[CIN]],2,5)</f>
        <v>74999</v>
      </c>
      <c r="O6344" s="7" t="s">
        <v>58</v>
      </c>
      <c r="P6344" s="7" t="s">
        <v>25713</v>
      </c>
    </row>
    <row r="6345" spans="1:16" x14ac:dyDescent="0.35">
      <c r="A6345" s="6">
        <v>6443</v>
      </c>
      <c r="B6345" s="7" t="s">
        <v>6542</v>
      </c>
      <c r="C6345" s="7" t="s">
        <v>16209</v>
      </c>
      <c r="D6345" s="8">
        <v>42870</v>
      </c>
      <c r="E6345" s="5" t="s">
        <v>19434</v>
      </c>
      <c r="F6345" s="7" t="s">
        <v>27</v>
      </c>
      <c r="G6345" s="7" t="s">
        <v>64</v>
      </c>
      <c r="H6345" s="7" t="s">
        <v>17</v>
      </c>
      <c r="I6345" s="7" t="s">
        <v>18</v>
      </c>
      <c r="J6345" s="7" t="s">
        <v>19436</v>
      </c>
      <c r="K6345" s="7" t="s">
        <v>88</v>
      </c>
      <c r="L6345" s="9">
        <v>200000</v>
      </c>
      <c r="M6345" s="9">
        <v>100000</v>
      </c>
      <c r="N6345" s="7" t="str">
        <f>MID(Table2[[#This Row],[CIN]],2,5)</f>
        <v>74999</v>
      </c>
      <c r="O6345" s="7" t="s">
        <v>58</v>
      </c>
      <c r="P6345" s="7" t="s">
        <v>25714</v>
      </c>
    </row>
    <row r="6346" spans="1:16" x14ac:dyDescent="0.35">
      <c r="A6346" s="6">
        <v>6444</v>
      </c>
      <c r="B6346" s="7" t="s">
        <v>6543</v>
      </c>
      <c r="C6346" s="7" t="s">
        <v>16210</v>
      </c>
      <c r="D6346" s="8">
        <v>42870</v>
      </c>
      <c r="E6346" s="5" t="s">
        <v>19434</v>
      </c>
      <c r="F6346" s="7" t="s">
        <v>27</v>
      </c>
      <c r="G6346" s="7" t="s">
        <v>64</v>
      </c>
      <c r="H6346" s="7" t="s">
        <v>17</v>
      </c>
      <c r="I6346" s="7" t="s">
        <v>18</v>
      </c>
      <c r="J6346" s="7" t="s">
        <v>19436</v>
      </c>
      <c r="K6346" s="7" t="s">
        <v>88</v>
      </c>
      <c r="L6346" s="9">
        <v>100000</v>
      </c>
      <c r="M6346" s="9">
        <v>100000</v>
      </c>
      <c r="N6346" s="7" t="str">
        <f>MID(Table2[[#This Row],[CIN]],2,5)</f>
        <v>74999</v>
      </c>
      <c r="O6346" s="7" t="s">
        <v>58</v>
      </c>
      <c r="P6346" s="7" t="s">
        <v>25715</v>
      </c>
    </row>
    <row r="6347" spans="1:16" x14ac:dyDescent="0.35">
      <c r="A6347" s="6">
        <v>6445</v>
      </c>
      <c r="B6347" s="7" t="s">
        <v>6544</v>
      </c>
      <c r="C6347" s="7" t="s">
        <v>16211</v>
      </c>
      <c r="D6347" s="8">
        <v>42871</v>
      </c>
      <c r="E6347" s="5" t="s">
        <v>19434</v>
      </c>
      <c r="F6347" s="7" t="s">
        <v>27</v>
      </c>
      <c r="G6347" s="7" t="s">
        <v>64</v>
      </c>
      <c r="H6347" s="7" t="s">
        <v>17</v>
      </c>
      <c r="I6347" s="7" t="s">
        <v>18</v>
      </c>
      <c r="J6347" s="7" t="s">
        <v>19436</v>
      </c>
      <c r="K6347" s="7" t="s">
        <v>88</v>
      </c>
      <c r="L6347" s="9">
        <v>1000000</v>
      </c>
      <c r="M6347" s="9">
        <v>120000</v>
      </c>
      <c r="N6347" s="7" t="str">
        <f>MID(Table2[[#This Row],[CIN]],2,5)</f>
        <v>74999</v>
      </c>
      <c r="O6347" s="7" t="s">
        <v>58</v>
      </c>
      <c r="P6347" s="7" t="s">
        <v>25716</v>
      </c>
    </row>
    <row r="6348" spans="1:16" x14ac:dyDescent="0.35">
      <c r="A6348" s="6">
        <v>6446</v>
      </c>
      <c r="B6348" s="7" t="s">
        <v>6545</v>
      </c>
      <c r="C6348" s="7" t="s">
        <v>16212</v>
      </c>
      <c r="D6348" s="8">
        <v>42871</v>
      </c>
      <c r="E6348" s="5" t="s">
        <v>19434</v>
      </c>
      <c r="F6348" s="7" t="s">
        <v>27</v>
      </c>
      <c r="G6348" s="7" t="s">
        <v>64</v>
      </c>
      <c r="H6348" s="7" t="s">
        <v>17</v>
      </c>
      <c r="I6348" s="7" t="s">
        <v>18</v>
      </c>
      <c r="J6348" s="7" t="s">
        <v>19436</v>
      </c>
      <c r="K6348" s="7" t="s">
        <v>88</v>
      </c>
      <c r="L6348" s="9">
        <v>1000000</v>
      </c>
      <c r="M6348" s="9">
        <v>100000</v>
      </c>
      <c r="N6348" s="7" t="str">
        <f>MID(Table2[[#This Row],[CIN]],2,5)</f>
        <v>74999</v>
      </c>
      <c r="O6348" s="7" t="s">
        <v>58</v>
      </c>
      <c r="P6348" s="7" t="s">
        <v>25717</v>
      </c>
    </row>
    <row r="6349" spans="1:16" x14ac:dyDescent="0.35">
      <c r="A6349" s="6">
        <v>6447</v>
      </c>
      <c r="B6349" s="7" t="s">
        <v>6546</v>
      </c>
      <c r="C6349" s="7" t="s">
        <v>16213</v>
      </c>
      <c r="D6349" s="8">
        <v>42871</v>
      </c>
      <c r="E6349" s="5" t="s">
        <v>19434</v>
      </c>
      <c r="F6349" s="7" t="s">
        <v>27</v>
      </c>
      <c r="G6349" s="7" t="s">
        <v>64</v>
      </c>
      <c r="H6349" s="7" t="s">
        <v>17</v>
      </c>
      <c r="I6349" s="7" t="s">
        <v>18</v>
      </c>
      <c r="J6349" s="7" t="s">
        <v>19436</v>
      </c>
      <c r="K6349" s="7" t="s">
        <v>88</v>
      </c>
      <c r="L6349" s="9">
        <v>1000000</v>
      </c>
      <c r="M6349" s="9">
        <v>100000</v>
      </c>
      <c r="N6349" s="7" t="str">
        <f>MID(Table2[[#This Row],[CIN]],2,5)</f>
        <v>74999</v>
      </c>
      <c r="O6349" s="7" t="s">
        <v>58</v>
      </c>
      <c r="P6349" s="7" t="s">
        <v>25718</v>
      </c>
    </row>
    <row r="6350" spans="1:16" x14ac:dyDescent="0.35">
      <c r="A6350" s="6">
        <v>6448</v>
      </c>
      <c r="B6350" s="7" t="s">
        <v>6547</v>
      </c>
      <c r="C6350" s="7" t="s">
        <v>16214</v>
      </c>
      <c r="D6350" s="8">
        <v>42872</v>
      </c>
      <c r="E6350" s="5" t="s">
        <v>19434</v>
      </c>
      <c r="F6350" s="7" t="s">
        <v>27</v>
      </c>
      <c r="G6350" s="7" t="s">
        <v>64</v>
      </c>
      <c r="H6350" s="7" t="s">
        <v>17</v>
      </c>
      <c r="I6350" s="7" t="s">
        <v>18</v>
      </c>
      <c r="J6350" s="7" t="s">
        <v>19436</v>
      </c>
      <c r="K6350" s="7" t="s">
        <v>88</v>
      </c>
      <c r="L6350" s="9">
        <v>100000</v>
      </c>
      <c r="M6350" s="9">
        <v>100000</v>
      </c>
      <c r="N6350" s="7" t="str">
        <f>MID(Table2[[#This Row],[CIN]],2,5)</f>
        <v>74999</v>
      </c>
      <c r="O6350" s="7" t="s">
        <v>58</v>
      </c>
      <c r="P6350" s="7" t="s">
        <v>25719</v>
      </c>
    </row>
    <row r="6351" spans="1:16" x14ac:dyDescent="0.35">
      <c r="A6351" s="6">
        <v>6449</v>
      </c>
      <c r="B6351" s="7" t="s">
        <v>6548</v>
      </c>
      <c r="C6351" s="7" t="s">
        <v>16215</v>
      </c>
      <c r="D6351" s="8">
        <v>42872</v>
      </c>
      <c r="E6351" s="5" t="s">
        <v>19434</v>
      </c>
      <c r="F6351" s="7" t="s">
        <v>27</v>
      </c>
      <c r="G6351" s="7" t="s">
        <v>64</v>
      </c>
      <c r="H6351" s="7" t="s">
        <v>17</v>
      </c>
      <c r="I6351" s="7" t="s">
        <v>18</v>
      </c>
      <c r="J6351" s="7" t="s">
        <v>19436</v>
      </c>
      <c r="K6351" s="7" t="s">
        <v>88</v>
      </c>
      <c r="L6351" s="9">
        <v>100000</v>
      </c>
      <c r="M6351" s="9">
        <v>100000</v>
      </c>
      <c r="N6351" s="7" t="str">
        <f>MID(Table2[[#This Row],[CIN]],2,5)</f>
        <v>74999</v>
      </c>
      <c r="O6351" s="7" t="s">
        <v>58</v>
      </c>
      <c r="P6351" s="7" t="s">
        <v>25720</v>
      </c>
    </row>
    <row r="6352" spans="1:16" x14ac:dyDescent="0.35">
      <c r="A6352" s="6">
        <v>6450</v>
      </c>
      <c r="B6352" s="7" t="s">
        <v>6549</v>
      </c>
      <c r="C6352" s="7" t="s">
        <v>16216</v>
      </c>
      <c r="D6352" s="8">
        <v>42872</v>
      </c>
      <c r="E6352" s="5" t="s">
        <v>19434</v>
      </c>
      <c r="F6352" s="7" t="s">
        <v>27</v>
      </c>
      <c r="G6352" s="7" t="s">
        <v>64</v>
      </c>
      <c r="H6352" s="7" t="s">
        <v>17</v>
      </c>
      <c r="I6352" s="7" t="s">
        <v>18</v>
      </c>
      <c r="J6352" s="7" t="s">
        <v>19436</v>
      </c>
      <c r="K6352" s="7" t="s">
        <v>88</v>
      </c>
      <c r="L6352" s="9">
        <v>1000000</v>
      </c>
      <c r="M6352" s="9">
        <v>100000</v>
      </c>
      <c r="N6352" s="7" t="str">
        <f>MID(Table2[[#This Row],[CIN]],2,5)</f>
        <v>74999</v>
      </c>
      <c r="O6352" s="7" t="s">
        <v>58</v>
      </c>
      <c r="P6352" s="7" t="s">
        <v>25721</v>
      </c>
    </row>
    <row r="6353" spans="1:16" x14ac:dyDescent="0.35">
      <c r="A6353" s="6">
        <v>6451</v>
      </c>
      <c r="B6353" s="7" t="s">
        <v>6550</v>
      </c>
      <c r="C6353" s="7" t="s">
        <v>16217</v>
      </c>
      <c r="D6353" s="8">
        <v>42872</v>
      </c>
      <c r="E6353" s="5" t="s">
        <v>19434</v>
      </c>
      <c r="F6353" s="7" t="s">
        <v>27</v>
      </c>
      <c r="G6353" s="7" t="s">
        <v>64</v>
      </c>
      <c r="H6353" s="7" t="s">
        <v>17</v>
      </c>
      <c r="I6353" s="7" t="s">
        <v>18</v>
      </c>
      <c r="J6353" s="7" t="s">
        <v>19436</v>
      </c>
      <c r="K6353" s="7" t="s">
        <v>88</v>
      </c>
      <c r="L6353" s="9">
        <v>1000000</v>
      </c>
      <c r="M6353" s="9">
        <v>666000</v>
      </c>
      <c r="N6353" s="7" t="str">
        <f>MID(Table2[[#This Row],[CIN]],2,5)</f>
        <v>74999</v>
      </c>
      <c r="O6353" s="7" t="s">
        <v>58</v>
      </c>
      <c r="P6353" s="7" t="s">
        <v>25722</v>
      </c>
    </row>
    <row r="6354" spans="1:16" x14ac:dyDescent="0.35">
      <c r="A6354" s="6">
        <v>6452</v>
      </c>
      <c r="B6354" s="7" t="s">
        <v>6551</v>
      </c>
      <c r="C6354" s="7" t="s">
        <v>16218</v>
      </c>
      <c r="D6354" s="8">
        <v>42872</v>
      </c>
      <c r="E6354" s="5" t="s">
        <v>19434</v>
      </c>
      <c r="F6354" s="7" t="s">
        <v>27</v>
      </c>
      <c r="G6354" s="7" t="s">
        <v>64</v>
      </c>
      <c r="H6354" s="7" t="s">
        <v>17</v>
      </c>
      <c r="I6354" s="7" t="s">
        <v>18</v>
      </c>
      <c r="J6354" s="7" t="s">
        <v>19436</v>
      </c>
      <c r="K6354" s="7" t="s">
        <v>88</v>
      </c>
      <c r="L6354" s="9">
        <v>100000</v>
      </c>
      <c r="M6354" s="9">
        <v>100000</v>
      </c>
      <c r="N6354" s="7" t="str">
        <f>MID(Table2[[#This Row],[CIN]],2,5)</f>
        <v>74999</v>
      </c>
      <c r="O6354" s="7" t="s">
        <v>58</v>
      </c>
      <c r="P6354" s="7" t="s">
        <v>25723</v>
      </c>
    </row>
    <row r="6355" spans="1:16" x14ac:dyDescent="0.35">
      <c r="A6355" s="6">
        <v>6453</v>
      </c>
      <c r="B6355" s="7" t="s">
        <v>6552</v>
      </c>
      <c r="C6355" s="7" t="s">
        <v>16219</v>
      </c>
      <c r="D6355" s="8">
        <v>42872</v>
      </c>
      <c r="E6355" s="5" t="s">
        <v>19434</v>
      </c>
      <c r="F6355" s="7" t="s">
        <v>27</v>
      </c>
      <c r="G6355" s="7" t="s">
        <v>64</v>
      </c>
      <c r="H6355" s="7" t="s">
        <v>17</v>
      </c>
      <c r="I6355" s="7" t="s">
        <v>18</v>
      </c>
      <c r="J6355" s="7" t="s">
        <v>19436</v>
      </c>
      <c r="K6355" s="7" t="s">
        <v>88</v>
      </c>
      <c r="L6355" s="9">
        <v>100000</v>
      </c>
      <c r="M6355" s="9">
        <v>100000</v>
      </c>
      <c r="N6355" s="7" t="str">
        <f>MID(Table2[[#This Row],[CIN]],2,5)</f>
        <v>74999</v>
      </c>
      <c r="O6355" s="7" t="s">
        <v>58</v>
      </c>
      <c r="P6355" s="7" t="s">
        <v>25724</v>
      </c>
    </row>
    <row r="6356" spans="1:16" x14ac:dyDescent="0.35">
      <c r="A6356" s="6">
        <v>6454</v>
      </c>
      <c r="B6356" s="7" t="s">
        <v>6553</v>
      </c>
      <c r="C6356" s="7" t="s">
        <v>16220</v>
      </c>
      <c r="D6356" s="8">
        <v>42872</v>
      </c>
      <c r="E6356" s="5" t="s">
        <v>19434</v>
      </c>
      <c r="F6356" s="7" t="s">
        <v>27</v>
      </c>
      <c r="G6356" s="7" t="s">
        <v>64</v>
      </c>
      <c r="H6356" s="7" t="s">
        <v>17</v>
      </c>
      <c r="I6356" s="7" t="s">
        <v>18</v>
      </c>
      <c r="J6356" s="7" t="s">
        <v>19436</v>
      </c>
      <c r="K6356" s="7" t="s">
        <v>88</v>
      </c>
      <c r="L6356" s="9">
        <v>1000000</v>
      </c>
      <c r="M6356" s="9">
        <v>150000</v>
      </c>
      <c r="N6356" s="7" t="str">
        <f>MID(Table2[[#This Row],[CIN]],2,5)</f>
        <v>74999</v>
      </c>
      <c r="O6356" s="7" t="s">
        <v>58</v>
      </c>
      <c r="P6356" s="7" t="s">
        <v>25725</v>
      </c>
    </row>
    <row r="6357" spans="1:16" x14ac:dyDescent="0.35">
      <c r="A6357" s="6">
        <v>6455</v>
      </c>
      <c r="B6357" s="7" t="s">
        <v>6554</v>
      </c>
      <c r="C6357" s="7" t="s">
        <v>16221</v>
      </c>
      <c r="D6357" s="8">
        <v>42872</v>
      </c>
      <c r="E6357" s="5" t="s">
        <v>19434</v>
      </c>
      <c r="F6357" s="7" t="s">
        <v>27</v>
      </c>
      <c r="G6357" s="7" t="s">
        <v>64</v>
      </c>
      <c r="H6357" s="7" t="s">
        <v>17</v>
      </c>
      <c r="I6357" s="7" t="s">
        <v>18</v>
      </c>
      <c r="J6357" s="7" t="s">
        <v>19436</v>
      </c>
      <c r="K6357" s="7" t="s">
        <v>88</v>
      </c>
      <c r="L6357" s="9">
        <v>100000</v>
      </c>
      <c r="M6357" s="9">
        <v>100000</v>
      </c>
      <c r="N6357" s="7" t="str">
        <f>MID(Table2[[#This Row],[CIN]],2,5)</f>
        <v>74999</v>
      </c>
      <c r="O6357" s="7" t="s">
        <v>58</v>
      </c>
      <c r="P6357" s="7" t="s">
        <v>25726</v>
      </c>
    </row>
    <row r="6358" spans="1:16" x14ac:dyDescent="0.35">
      <c r="A6358" s="6">
        <v>6456</v>
      </c>
      <c r="B6358" s="7" t="s">
        <v>6555</v>
      </c>
      <c r="C6358" s="7" t="s">
        <v>16222</v>
      </c>
      <c r="D6358" s="8">
        <v>42873</v>
      </c>
      <c r="E6358" s="5" t="s">
        <v>19434</v>
      </c>
      <c r="F6358" s="7" t="s">
        <v>27</v>
      </c>
      <c r="G6358" s="7" t="s">
        <v>64</v>
      </c>
      <c r="H6358" s="7" t="s">
        <v>17</v>
      </c>
      <c r="I6358" s="7" t="s">
        <v>18</v>
      </c>
      <c r="J6358" s="7" t="s">
        <v>19436</v>
      </c>
      <c r="K6358" s="7" t="s">
        <v>88</v>
      </c>
      <c r="L6358" s="9">
        <v>100000</v>
      </c>
      <c r="M6358" s="9">
        <v>100000</v>
      </c>
      <c r="N6358" s="7" t="str">
        <f>MID(Table2[[#This Row],[CIN]],2,5)</f>
        <v>74999</v>
      </c>
      <c r="O6358" s="7" t="s">
        <v>58</v>
      </c>
      <c r="P6358" s="7" t="s">
        <v>25727</v>
      </c>
    </row>
    <row r="6359" spans="1:16" x14ac:dyDescent="0.35">
      <c r="A6359" s="6">
        <v>6457</v>
      </c>
      <c r="B6359" s="7" t="s">
        <v>6556</v>
      </c>
      <c r="C6359" s="7" t="s">
        <v>16223</v>
      </c>
      <c r="D6359" s="8">
        <v>42873</v>
      </c>
      <c r="E6359" s="5" t="s">
        <v>19434</v>
      </c>
      <c r="F6359" s="7" t="s">
        <v>27</v>
      </c>
      <c r="G6359" s="7" t="s">
        <v>64</v>
      </c>
      <c r="H6359" s="7" t="s">
        <v>17</v>
      </c>
      <c r="I6359" s="7" t="s">
        <v>18</v>
      </c>
      <c r="J6359" s="7" t="s">
        <v>19436</v>
      </c>
      <c r="K6359" s="7" t="s">
        <v>88</v>
      </c>
      <c r="L6359" s="9">
        <v>1000000</v>
      </c>
      <c r="M6359" s="9">
        <v>500000</v>
      </c>
      <c r="N6359" s="7" t="str">
        <f>MID(Table2[[#This Row],[CIN]],2,5)</f>
        <v>74999</v>
      </c>
      <c r="O6359" s="7" t="s">
        <v>58</v>
      </c>
      <c r="P6359" s="7" t="s">
        <v>25728</v>
      </c>
    </row>
    <row r="6360" spans="1:16" x14ac:dyDescent="0.35">
      <c r="A6360" s="6">
        <v>6458</v>
      </c>
      <c r="B6360" s="7" t="s">
        <v>6557</v>
      </c>
      <c r="C6360" s="7" t="s">
        <v>16224</v>
      </c>
      <c r="D6360" s="8">
        <v>42873</v>
      </c>
      <c r="E6360" s="5" t="s">
        <v>19434</v>
      </c>
      <c r="F6360" s="7" t="s">
        <v>27</v>
      </c>
      <c r="G6360" s="7" t="s">
        <v>64</v>
      </c>
      <c r="H6360" s="7" t="s">
        <v>17</v>
      </c>
      <c r="I6360" s="7" t="s">
        <v>18</v>
      </c>
      <c r="J6360" s="7" t="s">
        <v>19436</v>
      </c>
      <c r="K6360" s="7" t="s">
        <v>88</v>
      </c>
      <c r="L6360" s="9">
        <v>100000</v>
      </c>
      <c r="M6360" s="9">
        <v>100000</v>
      </c>
      <c r="N6360" s="7" t="str">
        <f>MID(Table2[[#This Row],[CIN]],2,5)</f>
        <v>74999</v>
      </c>
      <c r="O6360" s="7" t="s">
        <v>58</v>
      </c>
      <c r="P6360" s="7" t="s">
        <v>25729</v>
      </c>
    </row>
    <row r="6361" spans="1:16" x14ac:dyDescent="0.35">
      <c r="A6361" s="6">
        <v>6459</v>
      </c>
      <c r="B6361" s="7" t="s">
        <v>6558</v>
      </c>
      <c r="C6361" s="7" t="s">
        <v>16225</v>
      </c>
      <c r="D6361" s="8">
        <v>42874</v>
      </c>
      <c r="E6361" s="5" t="s">
        <v>19434</v>
      </c>
      <c r="F6361" s="7" t="s">
        <v>27</v>
      </c>
      <c r="G6361" s="7" t="s">
        <v>64</v>
      </c>
      <c r="H6361" s="7" t="s">
        <v>17</v>
      </c>
      <c r="I6361" s="7" t="s">
        <v>18</v>
      </c>
      <c r="J6361" s="7" t="s">
        <v>19436</v>
      </c>
      <c r="K6361" s="7" t="s">
        <v>88</v>
      </c>
      <c r="L6361" s="9">
        <v>100000</v>
      </c>
      <c r="M6361" s="9">
        <v>100000</v>
      </c>
      <c r="N6361" s="7" t="str">
        <f>MID(Table2[[#This Row],[CIN]],2,5)</f>
        <v>74999</v>
      </c>
      <c r="O6361" s="7" t="s">
        <v>58</v>
      </c>
      <c r="P6361" s="7" t="s">
        <v>25730</v>
      </c>
    </row>
    <row r="6362" spans="1:16" x14ac:dyDescent="0.35">
      <c r="A6362" s="6">
        <v>6460</v>
      </c>
      <c r="B6362" s="7" t="s">
        <v>6559</v>
      </c>
      <c r="C6362" s="7" t="s">
        <v>16226</v>
      </c>
      <c r="D6362" s="8">
        <v>42874</v>
      </c>
      <c r="E6362" s="5" t="s">
        <v>19434</v>
      </c>
      <c r="F6362" s="7" t="s">
        <v>27</v>
      </c>
      <c r="G6362" s="7" t="s">
        <v>64</v>
      </c>
      <c r="H6362" s="7" t="s">
        <v>17</v>
      </c>
      <c r="I6362" s="7" t="s">
        <v>18</v>
      </c>
      <c r="J6362" s="7" t="s">
        <v>19436</v>
      </c>
      <c r="K6362" s="7" t="s">
        <v>88</v>
      </c>
      <c r="L6362" s="9">
        <v>100000</v>
      </c>
      <c r="M6362" s="9">
        <v>100000</v>
      </c>
      <c r="N6362" s="7" t="str">
        <f>MID(Table2[[#This Row],[CIN]],2,5)</f>
        <v>74999</v>
      </c>
      <c r="O6362" s="7" t="s">
        <v>58</v>
      </c>
      <c r="P6362" s="7" t="s">
        <v>25731</v>
      </c>
    </row>
    <row r="6363" spans="1:16" x14ac:dyDescent="0.35">
      <c r="A6363" s="6">
        <v>6461</v>
      </c>
      <c r="B6363" s="7" t="s">
        <v>6560</v>
      </c>
      <c r="C6363" s="7" t="s">
        <v>16227</v>
      </c>
      <c r="D6363" s="8">
        <v>42874</v>
      </c>
      <c r="E6363" s="5" t="s">
        <v>19434</v>
      </c>
      <c r="F6363" s="7" t="s">
        <v>27</v>
      </c>
      <c r="G6363" s="7" t="s">
        <v>64</v>
      </c>
      <c r="H6363" s="7" t="s">
        <v>17</v>
      </c>
      <c r="I6363" s="7" t="s">
        <v>18</v>
      </c>
      <c r="J6363" s="7" t="s">
        <v>19436</v>
      </c>
      <c r="K6363" s="7" t="s">
        <v>88</v>
      </c>
      <c r="L6363" s="9">
        <v>1000000</v>
      </c>
      <c r="M6363" s="9">
        <v>100000</v>
      </c>
      <c r="N6363" s="7" t="str">
        <f>MID(Table2[[#This Row],[CIN]],2,5)</f>
        <v>74999</v>
      </c>
      <c r="O6363" s="7" t="s">
        <v>58</v>
      </c>
      <c r="P6363" s="7" t="s">
        <v>25732</v>
      </c>
    </row>
    <row r="6364" spans="1:16" x14ac:dyDescent="0.35">
      <c r="A6364" s="6">
        <v>6462</v>
      </c>
      <c r="B6364" s="7" t="s">
        <v>6561</v>
      </c>
      <c r="C6364" s="7" t="s">
        <v>16228</v>
      </c>
      <c r="D6364" s="8">
        <v>42874</v>
      </c>
      <c r="E6364" s="5" t="s">
        <v>19434</v>
      </c>
      <c r="F6364" s="7" t="s">
        <v>27</v>
      </c>
      <c r="G6364" s="7" t="s">
        <v>64</v>
      </c>
      <c r="H6364" s="7" t="s">
        <v>17</v>
      </c>
      <c r="I6364" s="7" t="s">
        <v>18</v>
      </c>
      <c r="J6364" s="7" t="s">
        <v>19436</v>
      </c>
      <c r="K6364" s="7" t="s">
        <v>88</v>
      </c>
      <c r="L6364" s="9">
        <v>1000000</v>
      </c>
      <c r="M6364" s="9">
        <v>100000</v>
      </c>
      <c r="N6364" s="7" t="str">
        <f>MID(Table2[[#This Row],[CIN]],2,5)</f>
        <v>74999</v>
      </c>
      <c r="O6364" s="7" t="s">
        <v>58</v>
      </c>
      <c r="P6364" s="7" t="s">
        <v>25733</v>
      </c>
    </row>
    <row r="6365" spans="1:16" x14ac:dyDescent="0.35">
      <c r="A6365" s="6">
        <v>6463</v>
      </c>
      <c r="B6365" s="7" t="s">
        <v>6562</v>
      </c>
      <c r="C6365" s="7" t="s">
        <v>16229</v>
      </c>
      <c r="D6365" s="8">
        <v>42877</v>
      </c>
      <c r="E6365" s="5" t="s">
        <v>19434</v>
      </c>
      <c r="F6365" s="7" t="s">
        <v>27</v>
      </c>
      <c r="G6365" s="7" t="s">
        <v>64</v>
      </c>
      <c r="H6365" s="7" t="s">
        <v>17</v>
      </c>
      <c r="I6365" s="7" t="s">
        <v>18</v>
      </c>
      <c r="J6365" s="7" t="s">
        <v>19436</v>
      </c>
      <c r="K6365" s="7" t="s">
        <v>88</v>
      </c>
      <c r="L6365" s="9">
        <v>1000000</v>
      </c>
      <c r="M6365" s="9">
        <v>100000</v>
      </c>
      <c r="N6365" s="7" t="str">
        <f>MID(Table2[[#This Row],[CIN]],2,5)</f>
        <v>74999</v>
      </c>
      <c r="O6365" s="7" t="s">
        <v>58</v>
      </c>
      <c r="P6365" s="7" t="s">
        <v>25734</v>
      </c>
    </row>
    <row r="6366" spans="1:16" x14ac:dyDescent="0.35">
      <c r="A6366" s="6">
        <v>6464</v>
      </c>
      <c r="B6366" s="7" t="s">
        <v>6563</v>
      </c>
      <c r="C6366" s="7" t="s">
        <v>16230</v>
      </c>
      <c r="D6366" s="8">
        <v>42877</v>
      </c>
      <c r="E6366" s="5" t="s">
        <v>19434</v>
      </c>
      <c r="F6366" s="7" t="s">
        <v>27</v>
      </c>
      <c r="G6366" s="7" t="s">
        <v>64</v>
      </c>
      <c r="H6366" s="7" t="s">
        <v>17</v>
      </c>
      <c r="I6366" s="7" t="s">
        <v>18</v>
      </c>
      <c r="J6366" s="7" t="s">
        <v>19436</v>
      </c>
      <c r="K6366" s="7" t="s">
        <v>88</v>
      </c>
      <c r="L6366" s="9">
        <v>100000</v>
      </c>
      <c r="M6366" s="9">
        <v>100000</v>
      </c>
      <c r="N6366" s="7" t="str">
        <f>MID(Table2[[#This Row],[CIN]],2,5)</f>
        <v>74999</v>
      </c>
      <c r="O6366" s="7" t="s">
        <v>58</v>
      </c>
      <c r="P6366" s="7" t="s">
        <v>25735</v>
      </c>
    </row>
    <row r="6367" spans="1:16" x14ac:dyDescent="0.35">
      <c r="A6367" s="6">
        <v>6465</v>
      </c>
      <c r="B6367" s="7" t="s">
        <v>6564</v>
      </c>
      <c r="C6367" s="7" t="s">
        <v>16231</v>
      </c>
      <c r="D6367" s="8">
        <v>42877</v>
      </c>
      <c r="E6367" s="5" t="s">
        <v>19434</v>
      </c>
      <c r="F6367" s="7" t="s">
        <v>27</v>
      </c>
      <c r="G6367" s="7" t="s">
        <v>64</v>
      </c>
      <c r="H6367" s="7" t="s">
        <v>17</v>
      </c>
      <c r="I6367" s="7" t="s">
        <v>18</v>
      </c>
      <c r="J6367" s="7" t="s">
        <v>19436</v>
      </c>
      <c r="K6367" s="7" t="s">
        <v>88</v>
      </c>
      <c r="L6367" s="9">
        <v>100000</v>
      </c>
      <c r="M6367" s="9">
        <v>100000</v>
      </c>
      <c r="N6367" s="7" t="str">
        <f>MID(Table2[[#This Row],[CIN]],2,5)</f>
        <v>74999</v>
      </c>
      <c r="O6367" s="7" t="s">
        <v>58</v>
      </c>
      <c r="P6367" s="7" t="s">
        <v>25736</v>
      </c>
    </row>
    <row r="6368" spans="1:16" x14ac:dyDescent="0.35">
      <c r="A6368" s="6">
        <v>6466</v>
      </c>
      <c r="B6368" s="7" t="s">
        <v>6565</v>
      </c>
      <c r="C6368" s="7" t="s">
        <v>16232</v>
      </c>
      <c r="D6368" s="8">
        <v>42877</v>
      </c>
      <c r="E6368" s="5" t="s">
        <v>19434</v>
      </c>
      <c r="F6368" s="7" t="s">
        <v>27</v>
      </c>
      <c r="G6368" s="7" t="s">
        <v>64</v>
      </c>
      <c r="H6368" s="7" t="s">
        <v>17</v>
      </c>
      <c r="I6368" s="7" t="s">
        <v>18</v>
      </c>
      <c r="J6368" s="7" t="s">
        <v>19436</v>
      </c>
      <c r="K6368" s="7" t="s">
        <v>88</v>
      </c>
      <c r="L6368" s="9">
        <v>100000</v>
      </c>
      <c r="M6368" s="9">
        <v>100000</v>
      </c>
      <c r="N6368" s="7" t="str">
        <f>MID(Table2[[#This Row],[CIN]],2,5)</f>
        <v>74999</v>
      </c>
      <c r="O6368" s="7" t="s">
        <v>58</v>
      </c>
      <c r="P6368" s="7" t="s">
        <v>25737</v>
      </c>
    </row>
    <row r="6369" spans="1:16" x14ac:dyDescent="0.35">
      <c r="A6369" s="6">
        <v>6467</v>
      </c>
      <c r="B6369" s="7" t="s">
        <v>6566</v>
      </c>
      <c r="C6369" s="7" t="s">
        <v>16233</v>
      </c>
      <c r="D6369" s="8">
        <v>42878</v>
      </c>
      <c r="E6369" s="5" t="s">
        <v>19434</v>
      </c>
      <c r="F6369" s="7" t="s">
        <v>27</v>
      </c>
      <c r="G6369" s="7" t="s">
        <v>64</v>
      </c>
      <c r="H6369" s="7" t="s">
        <v>17</v>
      </c>
      <c r="I6369" s="7" t="s">
        <v>18</v>
      </c>
      <c r="J6369" s="7" t="s">
        <v>19436</v>
      </c>
      <c r="K6369" s="7" t="s">
        <v>88</v>
      </c>
      <c r="L6369" s="9">
        <v>100000</v>
      </c>
      <c r="M6369" s="9">
        <v>100000</v>
      </c>
      <c r="N6369" s="7" t="str">
        <f>MID(Table2[[#This Row],[CIN]],2,5)</f>
        <v>74999</v>
      </c>
      <c r="O6369" s="7" t="s">
        <v>58</v>
      </c>
      <c r="P6369" s="7" t="s">
        <v>25738</v>
      </c>
    </row>
    <row r="6370" spans="1:16" x14ac:dyDescent="0.35">
      <c r="A6370" s="6">
        <v>6468</v>
      </c>
      <c r="B6370" s="7" t="s">
        <v>6567</v>
      </c>
      <c r="C6370" s="7" t="s">
        <v>16234</v>
      </c>
      <c r="D6370" s="8">
        <v>42878</v>
      </c>
      <c r="E6370" s="5" t="s">
        <v>19434</v>
      </c>
      <c r="F6370" s="7" t="s">
        <v>27</v>
      </c>
      <c r="G6370" s="7" t="s">
        <v>64</v>
      </c>
      <c r="H6370" s="7" t="s">
        <v>17</v>
      </c>
      <c r="I6370" s="7" t="s">
        <v>18</v>
      </c>
      <c r="J6370" s="7" t="s">
        <v>19436</v>
      </c>
      <c r="K6370" s="7" t="s">
        <v>88</v>
      </c>
      <c r="L6370" s="9">
        <v>1000000</v>
      </c>
      <c r="M6370" s="9">
        <v>100000</v>
      </c>
      <c r="N6370" s="7" t="str">
        <f>MID(Table2[[#This Row],[CIN]],2,5)</f>
        <v>74999</v>
      </c>
      <c r="O6370" s="7" t="s">
        <v>58</v>
      </c>
      <c r="P6370" s="7" t="s">
        <v>25739</v>
      </c>
    </row>
    <row r="6371" spans="1:16" x14ac:dyDescent="0.35">
      <c r="A6371" s="6">
        <v>6469</v>
      </c>
      <c r="B6371" s="7" t="s">
        <v>6568</v>
      </c>
      <c r="C6371" s="7" t="s">
        <v>16235</v>
      </c>
      <c r="D6371" s="8">
        <v>42879</v>
      </c>
      <c r="E6371" s="5" t="s">
        <v>19434</v>
      </c>
      <c r="F6371" s="7" t="s">
        <v>27</v>
      </c>
      <c r="G6371" s="7" t="s">
        <v>64</v>
      </c>
      <c r="H6371" s="7" t="s">
        <v>17</v>
      </c>
      <c r="I6371" s="7" t="s">
        <v>18</v>
      </c>
      <c r="J6371" s="7" t="s">
        <v>19436</v>
      </c>
      <c r="K6371" s="7" t="s">
        <v>88</v>
      </c>
      <c r="L6371" s="9">
        <v>1000000</v>
      </c>
      <c r="M6371" s="9">
        <v>100000</v>
      </c>
      <c r="N6371" s="7" t="str">
        <f>MID(Table2[[#This Row],[CIN]],2,5)</f>
        <v>74999</v>
      </c>
      <c r="O6371" s="7" t="s">
        <v>58</v>
      </c>
      <c r="P6371" s="7" t="s">
        <v>25740</v>
      </c>
    </row>
    <row r="6372" spans="1:16" x14ac:dyDescent="0.35">
      <c r="A6372" s="6">
        <v>6470</v>
      </c>
      <c r="B6372" s="7" t="s">
        <v>6569</v>
      </c>
      <c r="C6372" s="7" t="s">
        <v>16236</v>
      </c>
      <c r="D6372" s="8">
        <v>42879</v>
      </c>
      <c r="E6372" s="5" t="s">
        <v>19434</v>
      </c>
      <c r="F6372" s="7" t="s">
        <v>27</v>
      </c>
      <c r="G6372" s="7" t="s">
        <v>64</v>
      </c>
      <c r="H6372" s="7" t="s">
        <v>17</v>
      </c>
      <c r="I6372" s="7" t="s">
        <v>18</v>
      </c>
      <c r="J6372" s="7" t="s">
        <v>19436</v>
      </c>
      <c r="K6372" s="7" t="s">
        <v>88</v>
      </c>
      <c r="L6372" s="9">
        <v>400000</v>
      </c>
      <c r="M6372" s="9">
        <v>400000</v>
      </c>
      <c r="N6372" s="7" t="str">
        <f>MID(Table2[[#This Row],[CIN]],2,5)</f>
        <v>74999</v>
      </c>
      <c r="O6372" s="7" t="s">
        <v>58</v>
      </c>
      <c r="P6372" s="7" t="s">
        <v>25741</v>
      </c>
    </row>
    <row r="6373" spans="1:16" x14ac:dyDescent="0.35">
      <c r="A6373" s="6">
        <v>6471</v>
      </c>
      <c r="B6373" s="7" t="s">
        <v>6570</v>
      </c>
      <c r="C6373" s="7" t="s">
        <v>16237</v>
      </c>
      <c r="D6373" s="8">
        <v>42879</v>
      </c>
      <c r="E6373" s="5" t="s">
        <v>19434</v>
      </c>
      <c r="F6373" s="7" t="s">
        <v>27</v>
      </c>
      <c r="G6373" s="7" t="s">
        <v>64</v>
      </c>
      <c r="H6373" s="7" t="s">
        <v>17</v>
      </c>
      <c r="I6373" s="7" t="s">
        <v>18</v>
      </c>
      <c r="J6373" s="7" t="s">
        <v>19436</v>
      </c>
      <c r="K6373" s="7" t="s">
        <v>88</v>
      </c>
      <c r="L6373" s="9">
        <v>1000000</v>
      </c>
      <c r="M6373" s="9">
        <v>1000000</v>
      </c>
      <c r="N6373" s="7" t="str">
        <f>MID(Table2[[#This Row],[CIN]],2,5)</f>
        <v>74999</v>
      </c>
      <c r="O6373" s="7" t="s">
        <v>58</v>
      </c>
      <c r="P6373" s="7" t="s">
        <v>25742</v>
      </c>
    </row>
    <row r="6374" spans="1:16" x14ac:dyDescent="0.35">
      <c r="A6374" s="6">
        <v>6472</v>
      </c>
      <c r="B6374" s="7" t="s">
        <v>6571</v>
      </c>
      <c r="C6374" s="7" t="s">
        <v>16238</v>
      </c>
      <c r="D6374" s="8">
        <v>42879</v>
      </c>
      <c r="E6374" s="5" t="s">
        <v>19434</v>
      </c>
      <c r="F6374" s="7" t="s">
        <v>27</v>
      </c>
      <c r="G6374" s="7" t="s">
        <v>64</v>
      </c>
      <c r="H6374" s="7" t="s">
        <v>17</v>
      </c>
      <c r="I6374" s="7" t="s">
        <v>18</v>
      </c>
      <c r="J6374" s="7" t="s">
        <v>19436</v>
      </c>
      <c r="K6374" s="7" t="s">
        <v>88</v>
      </c>
      <c r="L6374" s="9">
        <v>5000000</v>
      </c>
      <c r="M6374" s="9">
        <v>500000</v>
      </c>
      <c r="N6374" s="7" t="str">
        <f>MID(Table2[[#This Row],[CIN]],2,5)</f>
        <v>74999</v>
      </c>
      <c r="O6374" s="7" t="s">
        <v>58</v>
      </c>
      <c r="P6374" s="7" t="s">
        <v>25743</v>
      </c>
    </row>
    <row r="6375" spans="1:16" x14ac:dyDescent="0.35">
      <c r="A6375" s="6">
        <v>6473</v>
      </c>
      <c r="B6375" s="7" t="s">
        <v>6572</v>
      </c>
      <c r="C6375" s="7" t="s">
        <v>16239</v>
      </c>
      <c r="D6375" s="8">
        <v>42879</v>
      </c>
      <c r="E6375" s="5" t="s">
        <v>19434</v>
      </c>
      <c r="F6375" s="7" t="s">
        <v>27</v>
      </c>
      <c r="G6375" s="7" t="s">
        <v>64</v>
      </c>
      <c r="H6375" s="7" t="s">
        <v>17</v>
      </c>
      <c r="I6375" s="7" t="s">
        <v>18</v>
      </c>
      <c r="J6375" s="7" t="s">
        <v>19436</v>
      </c>
      <c r="K6375" s="7" t="s">
        <v>88</v>
      </c>
      <c r="L6375" s="9">
        <v>100000</v>
      </c>
      <c r="M6375" s="9">
        <v>100000</v>
      </c>
      <c r="N6375" s="7" t="str">
        <f>MID(Table2[[#This Row],[CIN]],2,5)</f>
        <v>74999</v>
      </c>
      <c r="O6375" s="7" t="s">
        <v>58</v>
      </c>
      <c r="P6375" s="7" t="s">
        <v>25744</v>
      </c>
    </row>
    <row r="6376" spans="1:16" x14ac:dyDescent="0.35">
      <c r="A6376" s="6">
        <v>6474</v>
      </c>
      <c r="B6376" s="7" t="s">
        <v>6573</v>
      </c>
      <c r="C6376" s="7" t="s">
        <v>16240</v>
      </c>
      <c r="D6376" s="8">
        <v>42880</v>
      </c>
      <c r="E6376" s="5" t="s">
        <v>19434</v>
      </c>
      <c r="F6376" s="7" t="s">
        <v>27</v>
      </c>
      <c r="G6376" s="7" t="s">
        <v>64</v>
      </c>
      <c r="H6376" s="7" t="s">
        <v>17</v>
      </c>
      <c r="I6376" s="7" t="s">
        <v>18</v>
      </c>
      <c r="J6376" s="7" t="s">
        <v>19436</v>
      </c>
      <c r="K6376" s="7" t="s">
        <v>88</v>
      </c>
      <c r="L6376" s="9">
        <v>500000</v>
      </c>
      <c r="M6376" s="9">
        <v>100000</v>
      </c>
      <c r="N6376" s="7" t="str">
        <f>MID(Table2[[#This Row],[CIN]],2,5)</f>
        <v>74999</v>
      </c>
      <c r="O6376" s="7" t="s">
        <v>58</v>
      </c>
      <c r="P6376" s="7" t="s">
        <v>25745</v>
      </c>
    </row>
    <row r="6377" spans="1:16" x14ac:dyDescent="0.35">
      <c r="A6377" s="6">
        <v>6475</v>
      </c>
      <c r="B6377" s="7" t="s">
        <v>6574</v>
      </c>
      <c r="C6377" s="7" t="s">
        <v>16241</v>
      </c>
      <c r="D6377" s="8">
        <v>42880</v>
      </c>
      <c r="E6377" s="5" t="s">
        <v>19434</v>
      </c>
      <c r="F6377" s="7" t="s">
        <v>27</v>
      </c>
      <c r="G6377" s="7" t="s">
        <v>64</v>
      </c>
      <c r="H6377" s="7" t="s">
        <v>17</v>
      </c>
      <c r="I6377" s="7" t="s">
        <v>18</v>
      </c>
      <c r="J6377" s="7" t="s">
        <v>19436</v>
      </c>
      <c r="K6377" s="7" t="s">
        <v>88</v>
      </c>
      <c r="L6377" s="9">
        <v>100000</v>
      </c>
      <c r="M6377" s="9">
        <v>100000</v>
      </c>
      <c r="N6377" s="7" t="str">
        <f>MID(Table2[[#This Row],[CIN]],2,5)</f>
        <v>74999</v>
      </c>
      <c r="O6377" s="7" t="s">
        <v>58</v>
      </c>
      <c r="P6377" s="7" t="s">
        <v>25746</v>
      </c>
    </row>
    <row r="6378" spans="1:16" x14ac:dyDescent="0.35">
      <c r="A6378" s="6">
        <v>6476</v>
      </c>
      <c r="B6378" s="7" t="s">
        <v>6575</v>
      </c>
      <c r="C6378" s="7" t="s">
        <v>16242</v>
      </c>
      <c r="D6378" s="8">
        <v>42880</v>
      </c>
      <c r="E6378" s="5" t="s">
        <v>19434</v>
      </c>
      <c r="F6378" s="7" t="s">
        <v>27</v>
      </c>
      <c r="G6378" s="7" t="s">
        <v>64</v>
      </c>
      <c r="H6378" s="7" t="s">
        <v>17</v>
      </c>
      <c r="I6378" s="7" t="s">
        <v>18</v>
      </c>
      <c r="J6378" s="7" t="s">
        <v>19436</v>
      </c>
      <c r="K6378" s="7" t="s">
        <v>88</v>
      </c>
      <c r="L6378" s="9">
        <v>100000</v>
      </c>
      <c r="M6378" s="9">
        <v>100000</v>
      </c>
      <c r="N6378" s="7" t="str">
        <f>MID(Table2[[#This Row],[CIN]],2,5)</f>
        <v>74999</v>
      </c>
      <c r="O6378" s="7" t="s">
        <v>58</v>
      </c>
      <c r="P6378" s="7" t="s">
        <v>25747</v>
      </c>
    </row>
    <row r="6379" spans="1:16" x14ac:dyDescent="0.35">
      <c r="A6379" s="6">
        <v>6477</v>
      </c>
      <c r="B6379" s="7" t="s">
        <v>6576</v>
      </c>
      <c r="C6379" s="7" t="s">
        <v>16243</v>
      </c>
      <c r="D6379" s="8">
        <v>42880</v>
      </c>
      <c r="E6379" s="5" t="s">
        <v>19434</v>
      </c>
      <c r="F6379" s="7" t="s">
        <v>27</v>
      </c>
      <c r="G6379" s="7" t="s">
        <v>64</v>
      </c>
      <c r="H6379" s="7" t="s">
        <v>17</v>
      </c>
      <c r="I6379" s="7" t="s">
        <v>18</v>
      </c>
      <c r="J6379" s="7" t="s">
        <v>19436</v>
      </c>
      <c r="K6379" s="7" t="s">
        <v>88</v>
      </c>
      <c r="L6379" s="9">
        <v>100000</v>
      </c>
      <c r="M6379" s="9">
        <v>100000</v>
      </c>
      <c r="N6379" s="7" t="str">
        <f>MID(Table2[[#This Row],[CIN]],2,5)</f>
        <v>74999</v>
      </c>
      <c r="O6379" s="7" t="s">
        <v>58</v>
      </c>
      <c r="P6379" s="7" t="s">
        <v>25748</v>
      </c>
    </row>
    <row r="6380" spans="1:16" x14ac:dyDescent="0.35">
      <c r="A6380" s="6">
        <v>6478</v>
      </c>
      <c r="B6380" s="7" t="s">
        <v>6577</v>
      </c>
      <c r="C6380" s="7" t="s">
        <v>16244</v>
      </c>
      <c r="D6380" s="8">
        <v>42881</v>
      </c>
      <c r="E6380" s="5" t="s">
        <v>19434</v>
      </c>
      <c r="F6380" s="7" t="s">
        <v>27</v>
      </c>
      <c r="G6380" s="7" t="s">
        <v>64</v>
      </c>
      <c r="H6380" s="7" t="s">
        <v>17</v>
      </c>
      <c r="I6380" s="7" t="s">
        <v>18</v>
      </c>
      <c r="J6380" s="7" t="s">
        <v>19436</v>
      </c>
      <c r="K6380" s="7" t="s">
        <v>88</v>
      </c>
      <c r="L6380" s="9">
        <v>1000000</v>
      </c>
      <c r="M6380" s="9">
        <v>100000</v>
      </c>
      <c r="N6380" s="7" t="str">
        <f>MID(Table2[[#This Row],[CIN]],2,5)</f>
        <v>74999</v>
      </c>
      <c r="O6380" s="7" t="s">
        <v>58</v>
      </c>
      <c r="P6380" s="7" t="s">
        <v>25749</v>
      </c>
    </row>
    <row r="6381" spans="1:16" x14ac:dyDescent="0.35">
      <c r="A6381" s="6">
        <v>6479</v>
      </c>
      <c r="B6381" s="7" t="s">
        <v>6578</v>
      </c>
      <c r="C6381" s="7" t="s">
        <v>16245</v>
      </c>
      <c r="D6381" s="8">
        <v>42884</v>
      </c>
      <c r="E6381" s="5" t="s">
        <v>19434</v>
      </c>
      <c r="F6381" s="7" t="s">
        <v>27</v>
      </c>
      <c r="G6381" s="7" t="s">
        <v>64</v>
      </c>
      <c r="H6381" s="7" t="s">
        <v>17</v>
      </c>
      <c r="I6381" s="7" t="s">
        <v>18</v>
      </c>
      <c r="J6381" s="7" t="s">
        <v>19436</v>
      </c>
      <c r="K6381" s="7" t="s">
        <v>88</v>
      </c>
      <c r="L6381" s="9">
        <v>1000000</v>
      </c>
      <c r="M6381" s="9">
        <v>500000</v>
      </c>
      <c r="N6381" s="7" t="str">
        <f>MID(Table2[[#This Row],[CIN]],2,5)</f>
        <v>74999</v>
      </c>
      <c r="O6381" s="7" t="s">
        <v>58</v>
      </c>
      <c r="P6381" s="7" t="s">
        <v>25750</v>
      </c>
    </row>
    <row r="6382" spans="1:16" x14ac:dyDescent="0.35">
      <c r="A6382" s="6">
        <v>6480</v>
      </c>
      <c r="B6382" s="7" t="s">
        <v>6579</v>
      </c>
      <c r="C6382" s="7" t="s">
        <v>16246</v>
      </c>
      <c r="D6382" s="8">
        <v>42884</v>
      </c>
      <c r="E6382" s="5" t="s">
        <v>19434</v>
      </c>
      <c r="F6382" s="7" t="s">
        <v>27</v>
      </c>
      <c r="G6382" s="7" t="s">
        <v>64</v>
      </c>
      <c r="H6382" s="7" t="s">
        <v>17</v>
      </c>
      <c r="I6382" s="7" t="s">
        <v>18</v>
      </c>
      <c r="J6382" s="7" t="s">
        <v>19436</v>
      </c>
      <c r="K6382" s="7" t="s">
        <v>88</v>
      </c>
      <c r="L6382" s="9">
        <v>1000000</v>
      </c>
      <c r="M6382" s="9">
        <v>200000</v>
      </c>
      <c r="N6382" s="7" t="str">
        <f>MID(Table2[[#This Row],[CIN]],2,5)</f>
        <v>74999</v>
      </c>
      <c r="O6382" s="7" t="s">
        <v>58</v>
      </c>
      <c r="P6382" s="7" t="s">
        <v>25751</v>
      </c>
    </row>
    <row r="6383" spans="1:16" x14ac:dyDescent="0.35">
      <c r="A6383" s="6">
        <v>6481</v>
      </c>
      <c r="B6383" s="7" t="s">
        <v>6580</v>
      </c>
      <c r="C6383" s="7" t="s">
        <v>16247</v>
      </c>
      <c r="D6383" s="8">
        <v>42884</v>
      </c>
      <c r="E6383" s="5" t="s">
        <v>19434</v>
      </c>
      <c r="F6383" s="7" t="s">
        <v>27</v>
      </c>
      <c r="G6383" s="7" t="s">
        <v>64</v>
      </c>
      <c r="H6383" s="7" t="s">
        <v>17</v>
      </c>
      <c r="I6383" s="7" t="s">
        <v>18</v>
      </c>
      <c r="J6383" s="7" t="s">
        <v>19436</v>
      </c>
      <c r="K6383" s="7" t="s">
        <v>88</v>
      </c>
      <c r="L6383" s="9">
        <v>1000000</v>
      </c>
      <c r="M6383" s="9">
        <v>100000</v>
      </c>
      <c r="N6383" s="7" t="str">
        <f>MID(Table2[[#This Row],[CIN]],2,5)</f>
        <v>74999</v>
      </c>
      <c r="O6383" s="7" t="s">
        <v>58</v>
      </c>
      <c r="P6383" s="7" t="s">
        <v>25752</v>
      </c>
    </row>
    <row r="6384" spans="1:16" x14ac:dyDescent="0.35">
      <c r="A6384" s="6">
        <v>6482</v>
      </c>
      <c r="B6384" s="7" t="s">
        <v>6581</v>
      </c>
      <c r="C6384" s="7" t="s">
        <v>16248</v>
      </c>
      <c r="D6384" s="8">
        <v>42884</v>
      </c>
      <c r="E6384" s="5" t="s">
        <v>19434</v>
      </c>
      <c r="F6384" s="7" t="s">
        <v>27</v>
      </c>
      <c r="G6384" s="7" t="s">
        <v>64</v>
      </c>
      <c r="H6384" s="7" t="s">
        <v>17</v>
      </c>
      <c r="I6384" s="7" t="s">
        <v>18</v>
      </c>
      <c r="J6384" s="7" t="s">
        <v>19436</v>
      </c>
      <c r="K6384" s="7" t="s">
        <v>88</v>
      </c>
      <c r="L6384" s="9">
        <v>1000000</v>
      </c>
      <c r="M6384" s="9">
        <v>100000</v>
      </c>
      <c r="N6384" s="7" t="str">
        <f>MID(Table2[[#This Row],[CIN]],2,5)</f>
        <v>74999</v>
      </c>
      <c r="O6384" s="7" t="s">
        <v>58</v>
      </c>
      <c r="P6384" s="7" t="s">
        <v>25753</v>
      </c>
    </row>
    <row r="6385" spans="1:16" x14ac:dyDescent="0.35">
      <c r="A6385" s="6">
        <v>6483</v>
      </c>
      <c r="B6385" s="7" t="s">
        <v>6582</v>
      </c>
      <c r="C6385" s="7" t="s">
        <v>16249</v>
      </c>
      <c r="D6385" s="8">
        <v>42884</v>
      </c>
      <c r="E6385" s="5" t="s">
        <v>19434</v>
      </c>
      <c r="F6385" s="7" t="s">
        <v>27</v>
      </c>
      <c r="G6385" s="7" t="s">
        <v>64</v>
      </c>
      <c r="H6385" s="7" t="s">
        <v>17</v>
      </c>
      <c r="I6385" s="7" t="s">
        <v>18</v>
      </c>
      <c r="J6385" s="7" t="s">
        <v>19436</v>
      </c>
      <c r="K6385" s="7" t="s">
        <v>88</v>
      </c>
      <c r="L6385" s="9">
        <v>100000</v>
      </c>
      <c r="M6385" s="9">
        <v>100000</v>
      </c>
      <c r="N6385" s="7" t="str">
        <f>MID(Table2[[#This Row],[CIN]],2,5)</f>
        <v>74999</v>
      </c>
      <c r="O6385" s="7" t="s">
        <v>58</v>
      </c>
      <c r="P6385" s="7" t="s">
        <v>25754</v>
      </c>
    </row>
    <row r="6386" spans="1:16" x14ac:dyDescent="0.35">
      <c r="A6386" s="6">
        <v>6484</v>
      </c>
      <c r="B6386" s="7" t="s">
        <v>6583</v>
      </c>
      <c r="C6386" s="7" t="s">
        <v>16250</v>
      </c>
      <c r="D6386" s="8">
        <v>42884</v>
      </c>
      <c r="E6386" s="5" t="s">
        <v>19434</v>
      </c>
      <c r="F6386" s="7" t="s">
        <v>27</v>
      </c>
      <c r="G6386" s="7" t="s">
        <v>64</v>
      </c>
      <c r="H6386" s="7" t="s">
        <v>17</v>
      </c>
      <c r="I6386" s="7" t="s">
        <v>18</v>
      </c>
      <c r="J6386" s="7" t="s">
        <v>19436</v>
      </c>
      <c r="K6386" s="7" t="s">
        <v>88</v>
      </c>
      <c r="L6386" s="9">
        <v>100000</v>
      </c>
      <c r="M6386" s="9">
        <v>100000</v>
      </c>
      <c r="N6386" s="7" t="str">
        <f>MID(Table2[[#This Row],[CIN]],2,5)</f>
        <v>74999</v>
      </c>
      <c r="O6386" s="7" t="s">
        <v>58</v>
      </c>
      <c r="P6386" s="7" t="s">
        <v>25755</v>
      </c>
    </row>
    <row r="6387" spans="1:16" x14ac:dyDescent="0.35">
      <c r="A6387" s="6">
        <v>6485</v>
      </c>
      <c r="B6387" s="7" t="s">
        <v>6584</v>
      </c>
      <c r="C6387" s="7" t="s">
        <v>16251</v>
      </c>
      <c r="D6387" s="8">
        <v>42885</v>
      </c>
      <c r="E6387" s="5" t="s">
        <v>19434</v>
      </c>
      <c r="F6387" s="7" t="s">
        <v>27</v>
      </c>
      <c r="G6387" s="7" t="s">
        <v>64</v>
      </c>
      <c r="H6387" s="7" t="s">
        <v>17</v>
      </c>
      <c r="I6387" s="7" t="s">
        <v>18</v>
      </c>
      <c r="J6387" s="7" t="s">
        <v>19436</v>
      </c>
      <c r="K6387" s="7" t="s">
        <v>88</v>
      </c>
      <c r="L6387" s="9">
        <v>100000</v>
      </c>
      <c r="M6387" s="9">
        <v>100000</v>
      </c>
      <c r="N6387" s="7" t="str">
        <f>MID(Table2[[#This Row],[CIN]],2,5)</f>
        <v>74999</v>
      </c>
      <c r="O6387" s="7" t="s">
        <v>58</v>
      </c>
      <c r="P6387" s="7" t="s">
        <v>25756</v>
      </c>
    </row>
    <row r="6388" spans="1:16" x14ac:dyDescent="0.35">
      <c r="A6388" s="6">
        <v>6486</v>
      </c>
      <c r="B6388" s="7" t="s">
        <v>6585</v>
      </c>
      <c r="C6388" s="7" t="s">
        <v>16252</v>
      </c>
      <c r="D6388" s="8">
        <v>42885</v>
      </c>
      <c r="E6388" s="5" t="s">
        <v>19434</v>
      </c>
      <c r="F6388" s="7" t="s">
        <v>27</v>
      </c>
      <c r="G6388" s="7" t="s">
        <v>64</v>
      </c>
      <c r="H6388" s="7" t="s">
        <v>17</v>
      </c>
      <c r="I6388" s="7" t="s">
        <v>18</v>
      </c>
      <c r="J6388" s="7" t="s">
        <v>19436</v>
      </c>
      <c r="K6388" s="7" t="s">
        <v>88</v>
      </c>
      <c r="L6388" s="9">
        <v>500000</v>
      </c>
      <c r="M6388" s="9">
        <v>100000</v>
      </c>
      <c r="N6388" s="7" t="str">
        <f>MID(Table2[[#This Row],[CIN]],2,5)</f>
        <v>74999</v>
      </c>
      <c r="O6388" s="7" t="s">
        <v>58</v>
      </c>
      <c r="P6388" s="7" t="s">
        <v>25757</v>
      </c>
    </row>
    <row r="6389" spans="1:16" x14ac:dyDescent="0.35">
      <c r="A6389" s="6">
        <v>6487</v>
      </c>
      <c r="B6389" s="7" t="s">
        <v>6586</v>
      </c>
      <c r="C6389" s="7" t="s">
        <v>16253</v>
      </c>
      <c r="D6389" s="8">
        <v>42885</v>
      </c>
      <c r="E6389" s="5" t="s">
        <v>19434</v>
      </c>
      <c r="F6389" s="7" t="s">
        <v>27</v>
      </c>
      <c r="G6389" s="7" t="s">
        <v>64</v>
      </c>
      <c r="H6389" s="7" t="s">
        <v>17</v>
      </c>
      <c r="I6389" s="7" t="s">
        <v>18</v>
      </c>
      <c r="J6389" s="7" t="s">
        <v>19436</v>
      </c>
      <c r="K6389" s="7" t="s">
        <v>88</v>
      </c>
      <c r="L6389" s="9">
        <v>100000</v>
      </c>
      <c r="M6389" s="9">
        <v>100000</v>
      </c>
      <c r="N6389" s="7" t="str">
        <f>MID(Table2[[#This Row],[CIN]],2,5)</f>
        <v>74999</v>
      </c>
      <c r="O6389" s="7" t="s">
        <v>58</v>
      </c>
      <c r="P6389" s="7" t="s">
        <v>25758</v>
      </c>
    </row>
    <row r="6390" spans="1:16" x14ac:dyDescent="0.35">
      <c r="A6390" s="6">
        <v>6488</v>
      </c>
      <c r="B6390" s="7" t="s">
        <v>6587</v>
      </c>
      <c r="C6390" s="7" t="s">
        <v>16254</v>
      </c>
      <c r="D6390" s="8">
        <v>42886</v>
      </c>
      <c r="E6390" s="5" t="s">
        <v>19434</v>
      </c>
      <c r="F6390" s="7" t="s">
        <v>27</v>
      </c>
      <c r="G6390" s="7" t="s">
        <v>64</v>
      </c>
      <c r="H6390" s="7" t="s">
        <v>17</v>
      </c>
      <c r="I6390" s="7" t="s">
        <v>18</v>
      </c>
      <c r="J6390" s="7" t="s">
        <v>19436</v>
      </c>
      <c r="K6390" s="7" t="s">
        <v>88</v>
      </c>
      <c r="L6390" s="9">
        <v>1000000</v>
      </c>
      <c r="M6390" s="9">
        <v>100000</v>
      </c>
      <c r="N6390" s="7" t="str">
        <f>MID(Table2[[#This Row],[CIN]],2,5)</f>
        <v>74999</v>
      </c>
      <c r="O6390" s="7" t="s">
        <v>58</v>
      </c>
      <c r="P6390" s="7" t="s">
        <v>25759</v>
      </c>
    </row>
    <row r="6391" spans="1:16" x14ac:dyDescent="0.35">
      <c r="A6391" s="6">
        <v>6489</v>
      </c>
      <c r="B6391" s="7" t="s">
        <v>6588</v>
      </c>
      <c r="C6391" s="7" t="s">
        <v>16255</v>
      </c>
      <c r="D6391" s="8">
        <v>42886</v>
      </c>
      <c r="E6391" s="5" t="s">
        <v>19434</v>
      </c>
      <c r="F6391" s="7" t="s">
        <v>27</v>
      </c>
      <c r="G6391" s="7" t="s">
        <v>64</v>
      </c>
      <c r="H6391" s="7" t="s">
        <v>17</v>
      </c>
      <c r="I6391" s="7" t="s">
        <v>18</v>
      </c>
      <c r="J6391" s="7" t="s">
        <v>19436</v>
      </c>
      <c r="K6391" s="7" t="s">
        <v>88</v>
      </c>
      <c r="L6391" s="9">
        <v>100000</v>
      </c>
      <c r="M6391" s="9">
        <v>100000</v>
      </c>
      <c r="N6391" s="7" t="str">
        <f>MID(Table2[[#This Row],[CIN]],2,5)</f>
        <v>74999</v>
      </c>
      <c r="O6391" s="7" t="s">
        <v>58</v>
      </c>
      <c r="P6391" s="7" t="s">
        <v>25760</v>
      </c>
    </row>
    <row r="6392" spans="1:16" x14ac:dyDescent="0.35">
      <c r="A6392" s="6">
        <v>6490</v>
      </c>
      <c r="B6392" s="7" t="s">
        <v>6589</v>
      </c>
      <c r="C6392" s="7" t="s">
        <v>16256</v>
      </c>
      <c r="D6392" s="8">
        <v>42886</v>
      </c>
      <c r="E6392" s="5" t="s">
        <v>19434</v>
      </c>
      <c r="F6392" s="7" t="s">
        <v>27</v>
      </c>
      <c r="G6392" s="7" t="s">
        <v>64</v>
      </c>
      <c r="H6392" s="7" t="s">
        <v>17</v>
      </c>
      <c r="I6392" s="7" t="s">
        <v>18</v>
      </c>
      <c r="J6392" s="7" t="s">
        <v>19436</v>
      </c>
      <c r="K6392" s="7" t="s">
        <v>88</v>
      </c>
      <c r="L6392" s="9">
        <v>100000</v>
      </c>
      <c r="M6392" s="9">
        <v>100000</v>
      </c>
      <c r="N6392" s="7" t="str">
        <f>MID(Table2[[#This Row],[CIN]],2,5)</f>
        <v>74999</v>
      </c>
      <c r="O6392" s="7" t="s">
        <v>58</v>
      </c>
      <c r="P6392" s="7" t="s">
        <v>25761</v>
      </c>
    </row>
    <row r="6393" spans="1:16" x14ac:dyDescent="0.35">
      <c r="A6393" s="6">
        <v>6491</v>
      </c>
      <c r="B6393" s="7" t="s">
        <v>6590</v>
      </c>
      <c r="C6393" s="7" t="s">
        <v>16257</v>
      </c>
      <c r="D6393" s="8">
        <v>42886</v>
      </c>
      <c r="E6393" s="5" t="s">
        <v>19434</v>
      </c>
      <c r="F6393" s="7" t="s">
        <v>27</v>
      </c>
      <c r="G6393" s="7" t="s">
        <v>64</v>
      </c>
      <c r="H6393" s="7" t="s">
        <v>17</v>
      </c>
      <c r="I6393" s="7" t="s">
        <v>18</v>
      </c>
      <c r="J6393" s="7" t="s">
        <v>19436</v>
      </c>
      <c r="K6393" s="7" t="s">
        <v>88</v>
      </c>
      <c r="L6393" s="9">
        <v>100000</v>
      </c>
      <c r="M6393" s="9">
        <v>100000</v>
      </c>
      <c r="N6393" s="7" t="str">
        <f>MID(Table2[[#This Row],[CIN]],2,5)</f>
        <v>74999</v>
      </c>
      <c r="O6393" s="7" t="s">
        <v>58</v>
      </c>
      <c r="P6393" s="7" t="s">
        <v>25762</v>
      </c>
    </row>
    <row r="6394" spans="1:16" x14ac:dyDescent="0.35">
      <c r="A6394" s="6">
        <v>6492</v>
      </c>
      <c r="B6394" s="7" t="s">
        <v>6591</v>
      </c>
      <c r="C6394" s="7" t="s">
        <v>16258</v>
      </c>
      <c r="D6394" s="8">
        <v>42886</v>
      </c>
      <c r="E6394" s="5" t="s">
        <v>19434</v>
      </c>
      <c r="F6394" s="7" t="s">
        <v>27</v>
      </c>
      <c r="G6394" s="7" t="s">
        <v>64</v>
      </c>
      <c r="H6394" s="7" t="s">
        <v>17</v>
      </c>
      <c r="I6394" s="7" t="s">
        <v>18</v>
      </c>
      <c r="J6394" s="7" t="s">
        <v>19436</v>
      </c>
      <c r="K6394" s="7" t="s">
        <v>88</v>
      </c>
      <c r="L6394" s="9">
        <v>100000</v>
      </c>
      <c r="M6394" s="9">
        <v>100000</v>
      </c>
      <c r="N6394" s="7" t="str">
        <f>MID(Table2[[#This Row],[CIN]],2,5)</f>
        <v>74999</v>
      </c>
      <c r="O6394" s="7" t="s">
        <v>58</v>
      </c>
      <c r="P6394" s="7" t="s">
        <v>25763</v>
      </c>
    </row>
    <row r="6395" spans="1:16" x14ac:dyDescent="0.35">
      <c r="A6395" s="6">
        <v>6493</v>
      </c>
      <c r="B6395" s="7" t="s">
        <v>6592</v>
      </c>
      <c r="C6395" s="7" t="s">
        <v>16259</v>
      </c>
      <c r="D6395" s="8">
        <v>42886</v>
      </c>
      <c r="E6395" s="5" t="s">
        <v>19434</v>
      </c>
      <c r="F6395" s="7" t="s">
        <v>27</v>
      </c>
      <c r="G6395" s="7" t="s">
        <v>64</v>
      </c>
      <c r="H6395" s="7" t="s">
        <v>17</v>
      </c>
      <c r="I6395" s="7" t="s">
        <v>18</v>
      </c>
      <c r="J6395" s="7" t="s">
        <v>19436</v>
      </c>
      <c r="K6395" s="7" t="s">
        <v>88</v>
      </c>
      <c r="L6395" s="9">
        <v>100000</v>
      </c>
      <c r="M6395" s="9">
        <v>100000</v>
      </c>
      <c r="N6395" s="7" t="str">
        <f>MID(Table2[[#This Row],[CIN]],2,5)</f>
        <v>74999</v>
      </c>
      <c r="O6395" s="7" t="s">
        <v>58</v>
      </c>
      <c r="P6395" s="7" t="s">
        <v>25764</v>
      </c>
    </row>
    <row r="6396" spans="1:16" x14ac:dyDescent="0.35">
      <c r="A6396" s="6">
        <v>6494</v>
      </c>
      <c r="B6396" s="7" t="s">
        <v>6593</v>
      </c>
      <c r="C6396" s="7" t="s">
        <v>16260</v>
      </c>
      <c r="D6396" s="8">
        <v>42857</v>
      </c>
      <c r="E6396" s="5" t="s">
        <v>19434</v>
      </c>
      <c r="F6396" s="7" t="s">
        <v>28</v>
      </c>
      <c r="G6396" s="7" t="s">
        <v>66</v>
      </c>
      <c r="H6396" s="7" t="s">
        <v>17</v>
      </c>
      <c r="I6396" s="7" t="s">
        <v>18</v>
      </c>
      <c r="J6396" s="7" t="s">
        <v>19436</v>
      </c>
      <c r="K6396" s="7" t="s">
        <v>88</v>
      </c>
      <c r="L6396" s="9">
        <v>100000</v>
      </c>
      <c r="M6396" s="9">
        <v>100000</v>
      </c>
      <c r="N6396" s="7" t="str">
        <f>MID(Table2[[#This Row],[CIN]],2,5)</f>
        <v>74999</v>
      </c>
      <c r="O6396" s="7" t="s">
        <v>58</v>
      </c>
      <c r="P6396" s="7" t="s">
        <v>25765</v>
      </c>
    </row>
    <row r="6397" spans="1:16" x14ac:dyDescent="0.35">
      <c r="A6397" s="6">
        <v>6495</v>
      </c>
      <c r="B6397" s="7" t="s">
        <v>6594</v>
      </c>
      <c r="C6397" s="7" t="s">
        <v>16261</v>
      </c>
      <c r="D6397" s="8">
        <v>42859</v>
      </c>
      <c r="E6397" s="5" t="s">
        <v>19434</v>
      </c>
      <c r="F6397" s="7" t="s">
        <v>28</v>
      </c>
      <c r="G6397" s="7" t="s">
        <v>66</v>
      </c>
      <c r="H6397" s="7" t="s">
        <v>17</v>
      </c>
      <c r="I6397" s="7" t="s">
        <v>18</v>
      </c>
      <c r="J6397" s="7" t="s">
        <v>19436</v>
      </c>
      <c r="K6397" s="7" t="s">
        <v>88</v>
      </c>
      <c r="L6397" s="9">
        <v>100000</v>
      </c>
      <c r="M6397" s="9">
        <v>100000</v>
      </c>
      <c r="N6397" s="7" t="str">
        <f>MID(Table2[[#This Row],[CIN]],2,5)</f>
        <v>74999</v>
      </c>
      <c r="O6397" s="7" t="s">
        <v>58</v>
      </c>
      <c r="P6397" s="7" t="s">
        <v>25766</v>
      </c>
    </row>
    <row r="6398" spans="1:16" x14ac:dyDescent="0.35">
      <c r="A6398" s="6">
        <v>6496</v>
      </c>
      <c r="B6398" s="7" t="s">
        <v>6595</v>
      </c>
      <c r="C6398" s="7" t="s">
        <v>16262</v>
      </c>
      <c r="D6398" s="8">
        <v>42867</v>
      </c>
      <c r="E6398" s="5" t="s">
        <v>19434</v>
      </c>
      <c r="F6398" s="7" t="s">
        <v>28</v>
      </c>
      <c r="G6398" s="7" t="s">
        <v>66</v>
      </c>
      <c r="H6398" s="7" t="s">
        <v>17</v>
      </c>
      <c r="I6398" s="7" t="s">
        <v>18</v>
      </c>
      <c r="J6398" s="7" t="s">
        <v>19436</v>
      </c>
      <c r="K6398" s="7" t="s">
        <v>88</v>
      </c>
      <c r="L6398" s="9">
        <v>340000000</v>
      </c>
      <c r="M6398" s="9">
        <v>68000000</v>
      </c>
      <c r="N6398" s="7" t="str">
        <f>MID(Table2[[#This Row],[CIN]],2,5)</f>
        <v>74999</v>
      </c>
      <c r="O6398" s="7" t="s">
        <v>58</v>
      </c>
      <c r="P6398" s="7" t="s">
        <v>25767</v>
      </c>
    </row>
    <row r="6399" spans="1:16" x14ac:dyDescent="0.35">
      <c r="A6399" s="6">
        <v>6497</v>
      </c>
      <c r="B6399" s="7" t="s">
        <v>6596</v>
      </c>
      <c r="C6399" s="7" t="s">
        <v>16263</v>
      </c>
      <c r="D6399" s="8">
        <v>42871</v>
      </c>
      <c r="E6399" s="5" t="s">
        <v>19434</v>
      </c>
      <c r="F6399" s="7" t="s">
        <v>28</v>
      </c>
      <c r="G6399" s="7" t="s">
        <v>66</v>
      </c>
      <c r="H6399" s="7" t="s">
        <v>17</v>
      </c>
      <c r="I6399" s="7" t="s">
        <v>18</v>
      </c>
      <c r="J6399" s="7" t="s">
        <v>19436</v>
      </c>
      <c r="K6399" s="7" t="s">
        <v>88</v>
      </c>
      <c r="L6399" s="9">
        <v>100000</v>
      </c>
      <c r="M6399" s="9">
        <v>100000</v>
      </c>
      <c r="N6399" s="7" t="str">
        <f>MID(Table2[[#This Row],[CIN]],2,5)</f>
        <v>74999</v>
      </c>
      <c r="O6399" s="7" t="s">
        <v>58</v>
      </c>
      <c r="P6399" s="7" t="s">
        <v>25768</v>
      </c>
    </row>
    <row r="6400" spans="1:16" x14ac:dyDescent="0.35">
      <c r="A6400" s="6">
        <v>6498</v>
      </c>
      <c r="B6400" s="7" t="s">
        <v>6597</v>
      </c>
      <c r="C6400" s="7" t="s">
        <v>16264</v>
      </c>
      <c r="D6400" s="8">
        <v>42877</v>
      </c>
      <c r="E6400" s="5" t="s">
        <v>19434</v>
      </c>
      <c r="F6400" s="7" t="s">
        <v>28</v>
      </c>
      <c r="G6400" s="7" t="s">
        <v>66</v>
      </c>
      <c r="H6400" s="7" t="s">
        <v>17</v>
      </c>
      <c r="I6400" s="7" t="s">
        <v>18</v>
      </c>
      <c r="J6400" s="7" t="s">
        <v>19436</v>
      </c>
      <c r="K6400" s="7" t="s">
        <v>88</v>
      </c>
      <c r="L6400" s="9">
        <v>3550000</v>
      </c>
      <c r="M6400" s="9">
        <v>3550000</v>
      </c>
      <c r="N6400" s="7" t="str">
        <f>MID(Table2[[#This Row],[CIN]],2,5)</f>
        <v>74999</v>
      </c>
      <c r="O6400" s="7" t="s">
        <v>58</v>
      </c>
      <c r="P6400" s="7" t="s">
        <v>25769</v>
      </c>
    </row>
    <row r="6401" spans="1:16" x14ac:dyDescent="0.35">
      <c r="A6401" s="6">
        <v>6499</v>
      </c>
      <c r="B6401" s="7" t="s">
        <v>6598</v>
      </c>
      <c r="C6401" s="7" t="s">
        <v>16265</v>
      </c>
      <c r="D6401" s="8">
        <v>42879</v>
      </c>
      <c r="E6401" s="5" t="s">
        <v>19434</v>
      </c>
      <c r="F6401" s="7" t="s">
        <v>28</v>
      </c>
      <c r="G6401" s="7" t="s">
        <v>66</v>
      </c>
      <c r="H6401" s="7" t="s">
        <v>17</v>
      </c>
      <c r="I6401" s="7" t="s">
        <v>18</v>
      </c>
      <c r="J6401" s="7" t="s">
        <v>19436</v>
      </c>
      <c r="K6401" s="7" t="s">
        <v>88</v>
      </c>
      <c r="L6401" s="9">
        <v>25000000</v>
      </c>
      <c r="M6401" s="9">
        <v>21000000</v>
      </c>
      <c r="N6401" s="7" t="str">
        <f>MID(Table2[[#This Row],[CIN]],2,5)</f>
        <v>74999</v>
      </c>
      <c r="O6401" s="7" t="s">
        <v>58</v>
      </c>
      <c r="P6401" s="7" t="s">
        <v>25770</v>
      </c>
    </row>
    <row r="6402" spans="1:16" x14ac:dyDescent="0.35">
      <c r="A6402" s="6">
        <v>6500</v>
      </c>
      <c r="B6402" s="7" t="s">
        <v>6599</v>
      </c>
      <c r="C6402" s="7" t="s">
        <v>16266</v>
      </c>
      <c r="D6402" s="8">
        <v>42856</v>
      </c>
      <c r="E6402" s="5" t="s">
        <v>19434</v>
      </c>
      <c r="F6402" s="7" t="s">
        <v>28</v>
      </c>
      <c r="G6402" s="7" t="s">
        <v>66</v>
      </c>
      <c r="H6402" s="7" t="s">
        <v>17</v>
      </c>
      <c r="I6402" s="7" t="s">
        <v>18</v>
      </c>
      <c r="J6402" s="7" t="s">
        <v>19436</v>
      </c>
      <c r="K6402" s="7" t="s">
        <v>88</v>
      </c>
      <c r="L6402" s="9">
        <v>15000</v>
      </c>
      <c r="M6402" s="9">
        <v>15000</v>
      </c>
      <c r="N6402" s="7" t="str">
        <f>MID(Table2[[#This Row],[CIN]],2,5)</f>
        <v>74999</v>
      </c>
      <c r="O6402" s="7" t="s">
        <v>58</v>
      </c>
      <c r="P6402" s="7" t="s">
        <v>25771</v>
      </c>
    </row>
    <row r="6403" spans="1:16" x14ac:dyDescent="0.35">
      <c r="A6403" s="6">
        <v>6501</v>
      </c>
      <c r="B6403" s="7" t="s">
        <v>6600</v>
      </c>
      <c r="C6403" s="7" t="s">
        <v>16267</v>
      </c>
      <c r="D6403" s="8">
        <v>42857</v>
      </c>
      <c r="E6403" s="5" t="s">
        <v>19434</v>
      </c>
      <c r="F6403" s="7" t="s">
        <v>28</v>
      </c>
      <c r="G6403" s="7" t="s">
        <v>66</v>
      </c>
      <c r="H6403" s="7" t="s">
        <v>17</v>
      </c>
      <c r="I6403" s="7" t="s">
        <v>18</v>
      </c>
      <c r="J6403" s="7" t="s">
        <v>19436</v>
      </c>
      <c r="K6403" s="7" t="s">
        <v>88</v>
      </c>
      <c r="L6403" s="9">
        <v>500000</v>
      </c>
      <c r="M6403" s="9">
        <v>500000</v>
      </c>
      <c r="N6403" s="7" t="str">
        <f>MID(Table2[[#This Row],[CIN]],2,5)</f>
        <v>74999</v>
      </c>
      <c r="O6403" s="7" t="s">
        <v>58</v>
      </c>
      <c r="P6403" s="7" t="s">
        <v>25772</v>
      </c>
    </row>
    <row r="6404" spans="1:16" x14ac:dyDescent="0.35">
      <c r="A6404" s="6">
        <v>6502</v>
      </c>
      <c r="B6404" s="7" t="s">
        <v>6601</v>
      </c>
      <c r="C6404" s="7" t="s">
        <v>16268</v>
      </c>
      <c r="D6404" s="8">
        <v>42858</v>
      </c>
      <c r="E6404" s="5" t="s">
        <v>19434</v>
      </c>
      <c r="F6404" s="7" t="s">
        <v>28</v>
      </c>
      <c r="G6404" s="7" t="s">
        <v>66</v>
      </c>
      <c r="H6404" s="7" t="s">
        <v>17</v>
      </c>
      <c r="I6404" s="7" t="s">
        <v>18</v>
      </c>
      <c r="J6404" s="7" t="s">
        <v>19436</v>
      </c>
      <c r="K6404" s="7" t="s">
        <v>88</v>
      </c>
      <c r="L6404" s="9">
        <v>100000</v>
      </c>
      <c r="M6404" s="9">
        <v>100000</v>
      </c>
      <c r="N6404" s="7" t="str">
        <f>MID(Table2[[#This Row],[CIN]],2,5)</f>
        <v>74999</v>
      </c>
      <c r="O6404" s="7" t="s">
        <v>58</v>
      </c>
      <c r="P6404" s="7" t="s">
        <v>25773</v>
      </c>
    </row>
    <row r="6405" spans="1:16" x14ac:dyDescent="0.35">
      <c r="A6405" s="6">
        <v>6503</v>
      </c>
      <c r="B6405" s="7" t="s">
        <v>6602</v>
      </c>
      <c r="C6405" s="7" t="s">
        <v>16269</v>
      </c>
      <c r="D6405" s="8">
        <v>42858</v>
      </c>
      <c r="E6405" s="5" t="s">
        <v>19434</v>
      </c>
      <c r="F6405" s="7" t="s">
        <v>28</v>
      </c>
      <c r="G6405" s="7" t="s">
        <v>66</v>
      </c>
      <c r="H6405" s="7" t="s">
        <v>17</v>
      </c>
      <c r="I6405" s="7" t="s">
        <v>18</v>
      </c>
      <c r="J6405" s="7" t="s">
        <v>19436</v>
      </c>
      <c r="K6405" s="7" t="s">
        <v>88</v>
      </c>
      <c r="L6405" s="9">
        <v>100000</v>
      </c>
      <c r="M6405" s="9">
        <v>100000</v>
      </c>
      <c r="N6405" s="7" t="str">
        <f>MID(Table2[[#This Row],[CIN]],2,5)</f>
        <v>74999</v>
      </c>
      <c r="O6405" s="7" t="s">
        <v>58</v>
      </c>
      <c r="P6405" s="7" t="s">
        <v>25774</v>
      </c>
    </row>
    <row r="6406" spans="1:16" x14ac:dyDescent="0.35">
      <c r="A6406" s="6">
        <v>6504</v>
      </c>
      <c r="B6406" s="7" t="s">
        <v>6603</v>
      </c>
      <c r="C6406" s="7" t="s">
        <v>16270</v>
      </c>
      <c r="D6406" s="8">
        <v>42859</v>
      </c>
      <c r="E6406" s="5" t="s">
        <v>19434</v>
      </c>
      <c r="F6406" s="7" t="s">
        <v>28</v>
      </c>
      <c r="G6406" s="7" t="s">
        <v>66</v>
      </c>
      <c r="H6406" s="7" t="s">
        <v>17</v>
      </c>
      <c r="I6406" s="7" t="s">
        <v>18</v>
      </c>
      <c r="J6406" s="7" t="s">
        <v>19436</v>
      </c>
      <c r="K6406" s="7" t="s">
        <v>89</v>
      </c>
      <c r="L6406" s="9">
        <v>0</v>
      </c>
      <c r="M6406" s="9">
        <v>0</v>
      </c>
      <c r="N6406" s="7" t="str">
        <f>MID(Table2[[#This Row],[CIN]],2,5)</f>
        <v>74999</v>
      </c>
      <c r="O6406" s="7" t="s">
        <v>58</v>
      </c>
      <c r="P6406" s="7" t="s">
        <v>25775</v>
      </c>
    </row>
    <row r="6407" spans="1:16" x14ac:dyDescent="0.35">
      <c r="A6407" s="6">
        <v>6505</v>
      </c>
      <c r="B6407" s="7" t="s">
        <v>6604</v>
      </c>
      <c r="C6407" s="7" t="s">
        <v>16271</v>
      </c>
      <c r="D6407" s="8">
        <v>42860</v>
      </c>
      <c r="E6407" s="5" t="s">
        <v>19434</v>
      </c>
      <c r="F6407" s="7" t="s">
        <v>28</v>
      </c>
      <c r="G6407" s="7" t="s">
        <v>66</v>
      </c>
      <c r="H6407" s="7" t="s">
        <v>85</v>
      </c>
      <c r="I6407" s="7" t="s">
        <v>18</v>
      </c>
      <c r="J6407" s="7" t="s">
        <v>19436</v>
      </c>
      <c r="K6407" s="7" t="s">
        <v>89</v>
      </c>
      <c r="L6407" s="9">
        <v>0</v>
      </c>
      <c r="M6407" s="9">
        <v>0</v>
      </c>
      <c r="N6407" s="7" t="str">
        <f>MID(Table2[[#This Row],[CIN]],2,5)</f>
        <v>74999</v>
      </c>
      <c r="O6407" s="7" t="s">
        <v>58</v>
      </c>
      <c r="P6407" s="7" t="s">
        <v>25776</v>
      </c>
    </row>
    <row r="6408" spans="1:16" x14ac:dyDescent="0.35">
      <c r="A6408" s="6">
        <v>6506</v>
      </c>
      <c r="B6408" s="7" t="s">
        <v>6605</v>
      </c>
      <c r="C6408" s="7" t="s">
        <v>16272</v>
      </c>
      <c r="D6408" s="8">
        <v>42871</v>
      </c>
      <c r="E6408" s="5" t="s">
        <v>19434</v>
      </c>
      <c r="F6408" s="7" t="s">
        <v>28</v>
      </c>
      <c r="G6408" s="7" t="s">
        <v>66</v>
      </c>
      <c r="H6408" s="7" t="s">
        <v>17</v>
      </c>
      <c r="I6408" s="7" t="s">
        <v>18</v>
      </c>
      <c r="J6408" s="7" t="s">
        <v>19436</v>
      </c>
      <c r="K6408" s="7" t="s">
        <v>88</v>
      </c>
      <c r="L6408" s="9">
        <v>100000</v>
      </c>
      <c r="M6408" s="9">
        <v>100000</v>
      </c>
      <c r="N6408" s="7" t="str">
        <f>MID(Table2[[#This Row],[CIN]],2,5)</f>
        <v>74999</v>
      </c>
      <c r="O6408" s="7" t="s">
        <v>58</v>
      </c>
      <c r="P6408" s="7" t="s">
        <v>25777</v>
      </c>
    </row>
    <row r="6409" spans="1:16" x14ac:dyDescent="0.35">
      <c r="A6409" s="6">
        <v>6507</v>
      </c>
      <c r="B6409" s="7" t="s">
        <v>6606</v>
      </c>
      <c r="C6409" s="7" t="s">
        <v>16273</v>
      </c>
      <c r="D6409" s="8">
        <v>42871</v>
      </c>
      <c r="E6409" s="5" t="s">
        <v>19434</v>
      </c>
      <c r="F6409" s="7" t="s">
        <v>28</v>
      </c>
      <c r="G6409" s="7" t="s">
        <v>66</v>
      </c>
      <c r="H6409" s="7" t="s">
        <v>17</v>
      </c>
      <c r="I6409" s="7" t="s">
        <v>18</v>
      </c>
      <c r="J6409" s="7" t="s">
        <v>19436</v>
      </c>
      <c r="K6409" s="7" t="s">
        <v>88</v>
      </c>
      <c r="L6409" s="9">
        <v>100000</v>
      </c>
      <c r="M6409" s="9">
        <v>100000</v>
      </c>
      <c r="N6409" s="7" t="str">
        <f>MID(Table2[[#This Row],[CIN]],2,5)</f>
        <v>74999</v>
      </c>
      <c r="O6409" s="7" t="s">
        <v>58</v>
      </c>
      <c r="P6409" s="7" t="s">
        <v>25778</v>
      </c>
    </row>
    <row r="6410" spans="1:16" x14ac:dyDescent="0.35">
      <c r="A6410" s="6">
        <v>6508</v>
      </c>
      <c r="B6410" s="7" t="s">
        <v>6607</v>
      </c>
      <c r="C6410" s="7" t="s">
        <v>16274</v>
      </c>
      <c r="D6410" s="8">
        <v>42873</v>
      </c>
      <c r="E6410" s="5" t="s">
        <v>19434</v>
      </c>
      <c r="F6410" s="7" t="s">
        <v>28</v>
      </c>
      <c r="G6410" s="7" t="s">
        <v>66</v>
      </c>
      <c r="H6410" s="7" t="s">
        <v>17</v>
      </c>
      <c r="I6410" s="7" t="s">
        <v>18</v>
      </c>
      <c r="J6410" s="7" t="s">
        <v>19436</v>
      </c>
      <c r="K6410" s="7" t="s">
        <v>89</v>
      </c>
      <c r="L6410" s="9">
        <v>0</v>
      </c>
      <c r="M6410" s="9">
        <v>0</v>
      </c>
      <c r="N6410" s="7" t="str">
        <f>MID(Table2[[#This Row],[CIN]],2,5)</f>
        <v>74999</v>
      </c>
      <c r="O6410" s="7" t="s">
        <v>58</v>
      </c>
      <c r="P6410" s="7" t="s">
        <v>25779</v>
      </c>
    </row>
    <row r="6411" spans="1:16" x14ac:dyDescent="0.35">
      <c r="A6411" s="6">
        <v>6509</v>
      </c>
      <c r="B6411" s="7" t="s">
        <v>6608</v>
      </c>
      <c r="C6411" s="7" t="s">
        <v>16275</v>
      </c>
      <c r="D6411" s="8">
        <v>42874</v>
      </c>
      <c r="E6411" s="5" t="s">
        <v>19434</v>
      </c>
      <c r="F6411" s="7" t="s">
        <v>28</v>
      </c>
      <c r="G6411" s="7" t="s">
        <v>66</v>
      </c>
      <c r="H6411" s="7" t="s">
        <v>17</v>
      </c>
      <c r="I6411" s="7" t="s">
        <v>18</v>
      </c>
      <c r="J6411" s="7" t="s">
        <v>19436</v>
      </c>
      <c r="K6411" s="7" t="s">
        <v>88</v>
      </c>
      <c r="L6411" s="9">
        <v>1000000</v>
      </c>
      <c r="M6411" s="9">
        <v>100000</v>
      </c>
      <c r="N6411" s="7" t="str">
        <f>MID(Table2[[#This Row],[CIN]],2,5)</f>
        <v>74999</v>
      </c>
      <c r="O6411" s="7" t="s">
        <v>58</v>
      </c>
      <c r="P6411" s="7" t="s">
        <v>25780</v>
      </c>
    </row>
    <row r="6412" spans="1:16" x14ac:dyDescent="0.35">
      <c r="A6412" s="6">
        <v>6510</v>
      </c>
      <c r="B6412" s="7" t="s">
        <v>6609</v>
      </c>
      <c r="C6412" s="7" t="s">
        <v>16276</v>
      </c>
      <c r="D6412" s="8">
        <v>42878</v>
      </c>
      <c r="E6412" s="5" t="s">
        <v>19434</v>
      </c>
      <c r="F6412" s="7" t="s">
        <v>28</v>
      </c>
      <c r="G6412" s="7" t="s">
        <v>66</v>
      </c>
      <c r="H6412" s="7" t="s">
        <v>17</v>
      </c>
      <c r="I6412" s="7" t="s">
        <v>18</v>
      </c>
      <c r="J6412" s="7" t="s">
        <v>19436</v>
      </c>
      <c r="K6412" s="7" t="s">
        <v>89</v>
      </c>
      <c r="L6412" s="9">
        <v>0</v>
      </c>
      <c r="M6412" s="9">
        <v>0</v>
      </c>
      <c r="N6412" s="7" t="str">
        <f>MID(Table2[[#This Row],[CIN]],2,5)</f>
        <v>74999</v>
      </c>
      <c r="O6412" s="7" t="s">
        <v>58</v>
      </c>
      <c r="P6412" s="7" t="s">
        <v>25781</v>
      </c>
    </row>
    <row r="6413" spans="1:16" x14ac:dyDescent="0.35">
      <c r="A6413" s="6">
        <v>6511</v>
      </c>
      <c r="B6413" s="7" t="s">
        <v>6610</v>
      </c>
      <c r="C6413" s="7" t="s">
        <v>16277</v>
      </c>
      <c r="D6413" s="8">
        <v>42879</v>
      </c>
      <c r="E6413" s="5" t="s">
        <v>19434</v>
      </c>
      <c r="F6413" s="7" t="s">
        <v>28</v>
      </c>
      <c r="G6413" s="7" t="s">
        <v>66</v>
      </c>
      <c r="H6413" s="7" t="s">
        <v>17</v>
      </c>
      <c r="I6413" s="7" t="s">
        <v>18</v>
      </c>
      <c r="J6413" s="7" t="s">
        <v>19436</v>
      </c>
      <c r="K6413" s="7" t="s">
        <v>88</v>
      </c>
      <c r="L6413" s="9">
        <v>100000</v>
      </c>
      <c r="M6413" s="9">
        <v>100000</v>
      </c>
      <c r="N6413" s="7" t="str">
        <f>MID(Table2[[#This Row],[CIN]],2,5)</f>
        <v>74999</v>
      </c>
      <c r="O6413" s="7" t="s">
        <v>58</v>
      </c>
      <c r="P6413" s="7" t="s">
        <v>25782</v>
      </c>
    </row>
    <row r="6414" spans="1:16" x14ac:dyDescent="0.35">
      <c r="A6414" s="6">
        <v>6512</v>
      </c>
      <c r="B6414" s="7" t="s">
        <v>6611</v>
      </c>
      <c r="C6414" s="7" t="s">
        <v>16278</v>
      </c>
      <c r="D6414" s="8">
        <v>42880</v>
      </c>
      <c r="E6414" s="5" t="s">
        <v>19434</v>
      </c>
      <c r="F6414" s="7" t="s">
        <v>28</v>
      </c>
      <c r="G6414" s="7" t="s">
        <v>66</v>
      </c>
      <c r="H6414" s="7" t="s">
        <v>17</v>
      </c>
      <c r="I6414" s="7" t="s">
        <v>18</v>
      </c>
      <c r="J6414" s="7" t="s">
        <v>19436</v>
      </c>
      <c r="K6414" s="7" t="s">
        <v>88</v>
      </c>
      <c r="L6414" s="9">
        <v>100000</v>
      </c>
      <c r="M6414" s="9">
        <v>100000</v>
      </c>
      <c r="N6414" s="7" t="str">
        <f>MID(Table2[[#This Row],[CIN]],2,5)</f>
        <v>74999</v>
      </c>
      <c r="O6414" s="7" t="s">
        <v>58</v>
      </c>
      <c r="P6414" s="7" t="s">
        <v>25783</v>
      </c>
    </row>
    <row r="6415" spans="1:16" x14ac:dyDescent="0.35">
      <c r="A6415" s="6">
        <v>6513</v>
      </c>
      <c r="B6415" s="7" t="s">
        <v>6612</v>
      </c>
      <c r="C6415" s="7" t="s">
        <v>16279</v>
      </c>
      <c r="D6415" s="8">
        <v>42881</v>
      </c>
      <c r="E6415" s="5" t="s">
        <v>19434</v>
      </c>
      <c r="F6415" s="7" t="s">
        <v>28</v>
      </c>
      <c r="G6415" s="7" t="s">
        <v>66</v>
      </c>
      <c r="H6415" s="7" t="s">
        <v>17</v>
      </c>
      <c r="I6415" s="7" t="s">
        <v>18</v>
      </c>
      <c r="J6415" s="7" t="s">
        <v>19436</v>
      </c>
      <c r="K6415" s="7" t="s">
        <v>88</v>
      </c>
      <c r="L6415" s="9">
        <v>100000</v>
      </c>
      <c r="M6415" s="9">
        <v>100000</v>
      </c>
      <c r="N6415" s="7" t="str">
        <f>MID(Table2[[#This Row],[CIN]],2,5)</f>
        <v>74999</v>
      </c>
      <c r="O6415" s="7" t="s">
        <v>58</v>
      </c>
      <c r="P6415" s="7" t="s">
        <v>25784</v>
      </c>
    </row>
    <row r="6416" spans="1:16" x14ac:dyDescent="0.35">
      <c r="A6416" s="6">
        <v>6514</v>
      </c>
      <c r="B6416" s="7" t="s">
        <v>6613</v>
      </c>
      <c r="C6416" s="7" t="s">
        <v>16280</v>
      </c>
      <c r="D6416" s="8">
        <v>42884</v>
      </c>
      <c r="E6416" s="5" t="s">
        <v>19434</v>
      </c>
      <c r="F6416" s="7" t="s">
        <v>28</v>
      </c>
      <c r="G6416" s="7" t="s">
        <v>66</v>
      </c>
      <c r="H6416" s="7" t="s">
        <v>17</v>
      </c>
      <c r="I6416" s="7" t="s">
        <v>18</v>
      </c>
      <c r="J6416" s="7" t="s">
        <v>19436</v>
      </c>
      <c r="K6416" s="7" t="s">
        <v>88</v>
      </c>
      <c r="L6416" s="9">
        <v>100000</v>
      </c>
      <c r="M6416" s="9">
        <v>100000</v>
      </c>
      <c r="N6416" s="7" t="str">
        <f>MID(Table2[[#This Row],[CIN]],2,5)</f>
        <v>74999</v>
      </c>
      <c r="O6416" s="7" t="s">
        <v>58</v>
      </c>
      <c r="P6416" s="7" t="s">
        <v>25785</v>
      </c>
    </row>
    <row r="6417" spans="1:16" x14ac:dyDescent="0.35">
      <c r="A6417" s="6">
        <v>6515</v>
      </c>
      <c r="B6417" s="7" t="s">
        <v>6614</v>
      </c>
      <c r="C6417" s="7" t="s">
        <v>16281</v>
      </c>
      <c r="D6417" s="8">
        <v>42886</v>
      </c>
      <c r="E6417" s="5" t="s">
        <v>19434</v>
      </c>
      <c r="F6417" s="7" t="s">
        <v>28</v>
      </c>
      <c r="G6417" s="7" t="s">
        <v>66</v>
      </c>
      <c r="H6417" s="7" t="s">
        <v>17</v>
      </c>
      <c r="I6417" s="7" t="s">
        <v>18</v>
      </c>
      <c r="J6417" s="7" t="s">
        <v>19436</v>
      </c>
      <c r="K6417" s="7" t="s">
        <v>89</v>
      </c>
      <c r="L6417" s="9">
        <v>0</v>
      </c>
      <c r="M6417" s="9">
        <v>0</v>
      </c>
      <c r="N6417" s="7" t="str">
        <f>MID(Table2[[#This Row],[CIN]],2,5)</f>
        <v>74999</v>
      </c>
      <c r="O6417" s="7" t="s">
        <v>58</v>
      </c>
      <c r="P6417" s="7" t="s">
        <v>25786</v>
      </c>
    </row>
    <row r="6418" spans="1:16" x14ac:dyDescent="0.35">
      <c r="A6418" s="6">
        <v>6516</v>
      </c>
      <c r="B6418" s="7" t="s">
        <v>6615</v>
      </c>
      <c r="C6418" s="7" t="s">
        <v>16282</v>
      </c>
      <c r="D6418" s="8">
        <v>42856</v>
      </c>
      <c r="E6418" s="5" t="s">
        <v>19434</v>
      </c>
      <c r="F6418" s="7" t="s">
        <v>28</v>
      </c>
      <c r="G6418" s="7" t="s">
        <v>66</v>
      </c>
      <c r="H6418" s="7" t="s">
        <v>91</v>
      </c>
      <c r="I6418" s="7" t="s">
        <v>18</v>
      </c>
      <c r="J6418" s="7" t="s">
        <v>19436</v>
      </c>
      <c r="K6418" s="7" t="s">
        <v>88</v>
      </c>
      <c r="L6418" s="9">
        <v>500000</v>
      </c>
      <c r="M6418" s="9">
        <v>500000</v>
      </c>
      <c r="N6418" s="7" t="str">
        <f>MID(Table2[[#This Row],[CIN]],2,5)</f>
        <v>74999</v>
      </c>
      <c r="O6418" s="7" t="s">
        <v>58</v>
      </c>
      <c r="P6418" s="7" t="s">
        <v>25787</v>
      </c>
    </row>
    <row r="6419" spans="1:16" x14ac:dyDescent="0.35">
      <c r="A6419" s="6">
        <v>6517</v>
      </c>
      <c r="B6419" s="7" t="s">
        <v>6616</v>
      </c>
      <c r="C6419" s="7" t="s">
        <v>16283</v>
      </c>
      <c r="D6419" s="8">
        <v>42857</v>
      </c>
      <c r="E6419" s="5" t="s">
        <v>19434</v>
      </c>
      <c r="F6419" s="7" t="s">
        <v>28</v>
      </c>
      <c r="G6419" s="7" t="s">
        <v>66</v>
      </c>
      <c r="H6419" s="7" t="s">
        <v>91</v>
      </c>
      <c r="I6419" s="7" t="s">
        <v>18</v>
      </c>
      <c r="J6419" s="7" t="s">
        <v>19436</v>
      </c>
      <c r="K6419" s="7" t="s">
        <v>88</v>
      </c>
      <c r="L6419" s="9">
        <v>100000</v>
      </c>
      <c r="M6419" s="9">
        <v>100000</v>
      </c>
      <c r="N6419" s="7" t="str">
        <f>MID(Table2[[#This Row],[CIN]],2,5)</f>
        <v>74999</v>
      </c>
      <c r="O6419" s="7" t="s">
        <v>58</v>
      </c>
      <c r="P6419" s="7" t="s">
        <v>25788</v>
      </c>
    </row>
    <row r="6420" spans="1:16" x14ac:dyDescent="0.35">
      <c r="A6420" s="6">
        <v>6518</v>
      </c>
      <c r="B6420" s="7" t="s">
        <v>6617</v>
      </c>
      <c r="C6420" s="7" t="s">
        <v>16284</v>
      </c>
      <c r="D6420" s="8">
        <v>42858</v>
      </c>
      <c r="E6420" s="5" t="s">
        <v>19434</v>
      </c>
      <c r="F6420" s="7" t="s">
        <v>28</v>
      </c>
      <c r="G6420" s="7" t="s">
        <v>66</v>
      </c>
      <c r="H6420" s="7" t="s">
        <v>91</v>
      </c>
      <c r="I6420" s="7" t="s">
        <v>18</v>
      </c>
      <c r="J6420" s="7" t="s">
        <v>19436</v>
      </c>
      <c r="K6420" s="7" t="s">
        <v>88</v>
      </c>
      <c r="L6420" s="9">
        <v>1000000</v>
      </c>
      <c r="M6420" s="9">
        <v>1000000</v>
      </c>
      <c r="N6420" s="7" t="str">
        <f>MID(Table2[[#This Row],[CIN]],2,5)</f>
        <v>74999</v>
      </c>
      <c r="O6420" s="7" t="s">
        <v>58</v>
      </c>
      <c r="P6420" s="7" t="s">
        <v>25789</v>
      </c>
    </row>
    <row r="6421" spans="1:16" x14ac:dyDescent="0.35">
      <c r="A6421" s="6">
        <v>6519</v>
      </c>
      <c r="B6421" s="7" t="s">
        <v>6618</v>
      </c>
      <c r="C6421" s="7" t="s">
        <v>16285</v>
      </c>
      <c r="D6421" s="8">
        <v>42858</v>
      </c>
      <c r="E6421" s="5" t="s">
        <v>19434</v>
      </c>
      <c r="F6421" s="7" t="s">
        <v>28</v>
      </c>
      <c r="G6421" s="7" t="s">
        <v>66</v>
      </c>
      <c r="H6421" s="7" t="s">
        <v>91</v>
      </c>
      <c r="I6421" s="7" t="s">
        <v>18</v>
      </c>
      <c r="J6421" s="7" t="s">
        <v>19436</v>
      </c>
      <c r="K6421" s="7" t="s">
        <v>88</v>
      </c>
      <c r="L6421" s="9">
        <v>100000</v>
      </c>
      <c r="M6421" s="9">
        <v>100000</v>
      </c>
      <c r="N6421" s="7" t="str">
        <f>MID(Table2[[#This Row],[CIN]],2,5)</f>
        <v>74999</v>
      </c>
      <c r="O6421" s="7" t="s">
        <v>58</v>
      </c>
      <c r="P6421" s="7" t="s">
        <v>25790</v>
      </c>
    </row>
    <row r="6422" spans="1:16" x14ac:dyDescent="0.35">
      <c r="A6422" s="6">
        <v>6520</v>
      </c>
      <c r="B6422" s="7" t="s">
        <v>6619</v>
      </c>
      <c r="C6422" s="7" t="s">
        <v>16286</v>
      </c>
      <c r="D6422" s="8">
        <v>42858</v>
      </c>
      <c r="E6422" s="5" t="s">
        <v>19434</v>
      </c>
      <c r="F6422" s="7" t="s">
        <v>28</v>
      </c>
      <c r="G6422" s="7" t="s">
        <v>66</v>
      </c>
      <c r="H6422" s="7" t="s">
        <v>91</v>
      </c>
      <c r="I6422" s="7" t="s">
        <v>18</v>
      </c>
      <c r="J6422" s="7" t="s">
        <v>19436</v>
      </c>
      <c r="K6422" s="7" t="s">
        <v>88</v>
      </c>
      <c r="L6422" s="9">
        <v>100000</v>
      </c>
      <c r="M6422" s="9">
        <v>100000</v>
      </c>
      <c r="N6422" s="7" t="str">
        <f>MID(Table2[[#This Row],[CIN]],2,5)</f>
        <v>74999</v>
      </c>
      <c r="O6422" s="7" t="s">
        <v>58</v>
      </c>
      <c r="P6422" s="7" t="s">
        <v>25791</v>
      </c>
    </row>
    <row r="6423" spans="1:16" x14ac:dyDescent="0.35">
      <c r="A6423" s="6">
        <v>6521</v>
      </c>
      <c r="B6423" s="7" t="s">
        <v>6620</v>
      </c>
      <c r="C6423" s="7" t="s">
        <v>16287</v>
      </c>
      <c r="D6423" s="8">
        <v>42859</v>
      </c>
      <c r="E6423" s="5" t="s">
        <v>19434</v>
      </c>
      <c r="F6423" s="7" t="s">
        <v>28</v>
      </c>
      <c r="G6423" s="7" t="s">
        <v>66</v>
      </c>
      <c r="H6423" s="7" t="s">
        <v>91</v>
      </c>
      <c r="I6423" s="7" t="s">
        <v>18</v>
      </c>
      <c r="J6423" s="7" t="s">
        <v>19436</v>
      </c>
      <c r="K6423" s="7" t="s">
        <v>88</v>
      </c>
      <c r="L6423" s="9">
        <v>100000</v>
      </c>
      <c r="M6423" s="9">
        <v>100000</v>
      </c>
      <c r="N6423" s="7" t="str">
        <f>MID(Table2[[#This Row],[CIN]],2,5)</f>
        <v>74999</v>
      </c>
      <c r="O6423" s="7" t="s">
        <v>58</v>
      </c>
      <c r="P6423" s="7" t="s">
        <v>25792</v>
      </c>
    </row>
    <row r="6424" spans="1:16" x14ac:dyDescent="0.35">
      <c r="A6424" s="6">
        <v>6522</v>
      </c>
      <c r="B6424" s="7" t="s">
        <v>6621</v>
      </c>
      <c r="C6424" s="7" t="s">
        <v>16288</v>
      </c>
      <c r="D6424" s="8">
        <v>42859</v>
      </c>
      <c r="E6424" s="5" t="s">
        <v>19434</v>
      </c>
      <c r="F6424" s="7" t="s">
        <v>28</v>
      </c>
      <c r="G6424" s="7" t="s">
        <v>66</v>
      </c>
      <c r="H6424" s="7" t="s">
        <v>91</v>
      </c>
      <c r="I6424" s="7" t="s">
        <v>18</v>
      </c>
      <c r="J6424" s="7" t="s">
        <v>19436</v>
      </c>
      <c r="K6424" s="7" t="s">
        <v>88</v>
      </c>
      <c r="L6424" s="9">
        <v>25000</v>
      </c>
      <c r="M6424" s="9">
        <v>25000</v>
      </c>
      <c r="N6424" s="7" t="str">
        <f>MID(Table2[[#This Row],[CIN]],2,5)</f>
        <v>74999</v>
      </c>
      <c r="O6424" s="7" t="s">
        <v>58</v>
      </c>
      <c r="P6424" s="7" t="s">
        <v>25793</v>
      </c>
    </row>
    <row r="6425" spans="1:16" x14ac:dyDescent="0.35">
      <c r="A6425" s="6">
        <v>6523</v>
      </c>
      <c r="B6425" s="7" t="s">
        <v>6622</v>
      </c>
      <c r="C6425" s="7" t="s">
        <v>16289</v>
      </c>
      <c r="D6425" s="8">
        <v>42859</v>
      </c>
      <c r="E6425" s="5" t="s">
        <v>19434</v>
      </c>
      <c r="F6425" s="7" t="s">
        <v>28</v>
      </c>
      <c r="G6425" s="7" t="s">
        <v>66</v>
      </c>
      <c r="H6425" s="7" t="s">
        <v>91</v>
      </c>
      <c r="I6425" s="7" t="s">
        <v>18</v>
      </c>
      <c r="J6425" s="7" t="s">
        <v>19436</v>
      </c>
      <c r="K6425" s="7" t="s">
        <v>88</v>
      </c>
      <c r="L6425" s="9">
        <v>100000</v>
      </c>
      <c r="M6425" s="9">
        <v>100000</v>
      </c>
      <c r="N6425" s="7" t="str">
        <f>MID(Table2[[#This Row],[CIN]],2,5)</f>
        <v>74999</v>
      </c>
      <c r="O6425" s="7" t="s">
        <v>58</v>
      </c>
      <c r="P6425" s="7" t="s">
        <v>25794</v>
      </c>
    </row>
    <row r="6426" spans="1:16" x14ac:dyDescent="0.35">
      <c r="A6426" s="6">
        <v>6524</v>
      </c>
      <c r="B6426" s="7" t="s">
        <v>6623</v>
      </c>
      <c r="C6426" s="7" t="s">
        <v>16290</v>
      </c>
      <c r="D6426" s="8">
        <v>42860</v>
      </c>
      <c r="E6426" s="5" t="s">
        <v>19434</v>
      </c>
      <c r="F6426" s="7" t="s">
        <v>28</v>
      </c>
      <c r="G6426" s="7" t="s">
        <v>66</v>
      </c>
      <c r="H6426" s="7" t="s">
        <v>91</v>
      </c>
      <c r="I6426" s="7" t="s">
        <v>18</v>
      </c>
      <c r="J6426" s="7" t="s">
        <v>19436</v>
      </c>
      <c r="K6426" s="7" t="s">
        <v>88</v>
      </c>
      <c r="L6426" s="9">
        <v>100000</v>
      </c>
      <c r="M6426" s="9">
        <v>100000</v>
      </c>
      <c r="N6426" s="7" t="str">
        <f>MID(Table2[[#This Row],[CIN]],2,5)</f>
        <v>74999</v>
      </c>
      <c r="O6426" s="7" t="s">
        <v>58</v>
      </c>
      <c r="P6426" s="7" t="s">
        <v>25795</v>
      </c>
    </row>
    <row r="6427" spans="1:16" x14ac:dyDescent="0.35">
      <c r="A6427" s="6">
        <v>6525</v>
      </c>
      <c r="B6427" s="7" t="s">
        <v>6624</v>
      </c>
      <c r="C6427" s="7" t="s">
        <v>16291</v>
      </c>
      <c r="D6427" s="8">
        <v>42865</v>
      </c>
      <c r="E6427" s="5" t="s">
        <v>19434</v>
      </c>
      <c r="F6427" s="7" t="s">
        <v>28</v>
      </c>
      <c r="G6427" s="7" t="s">
        <v>66</v>
      </c>
      <c r="H6427" s="7" t="s">
        <v>91</v>
      </c>
      <c r="I6427" s="7" t="s">
        <v>18</v>
      </c>
      <c r="J6427" s="7" t="s">
        <v>19436</v>
      </c>
      <c r="K6427" s="7" t="s">
        <v>88</v>
      </c>
      <c r="L6427" s="9">
        <v>100000</v>
      </c>
      <c r="M6427" s="9">
        <v>100000</v>
      </c>
      <c r="N6427" s="7" t="str">
        <f>MID(Table2[[#This Row],[CIN]],2,5)</f>
        <v>74999</v>
      </c>
      <c r="O6427" s="7" t="s">
        <v>58</v>
      </c>
      <c r="P6427" s="7" t="s">
        <v>25796</v>
      </c>
    </row>
    <row r="6428" spans="1:16" x14ac:dyDescent="0.35">
      <c r="A6428" s="6">
        <v>6526</v>
      </c>
      <c r="B6428" s="7" t="s">
        <v>6625</v>
      </c>
      <c r="C6428" s="7" t="s">
        <v>16292</v>
      </c>
      <c r="D6428" s="8">
        <v>42866</v>
      </c>
      <c r="E6428" s="5" t="s">
        <v>19434</v>
      </c>
      <c r="F6428" s="7" t="s">
        <v>28</v>
      </c>
      <c r="G6428" s="7" t="s">
        <v>66</v>
      </c>
      <c r="H6428" s="7" t="s">
        <v>91</v>
      </c>
      <c r="I6428" s="7" t="s">
        <v>18</v>
      </c>
      <c r="J6428" s="7" t="s">
        <v>19436</v>
      </c>
      <c r="K6428" s="7" t="s">
        <v>88</v>
      </c>
      <c r="L6428" s="9">
        <v>100000</v>
      </c>
      <c r="M6428" s="9">
        <v>100000</v>
      </c>
      <c r="N6428" s="7" t="str">
        <f>MID(Table2[[#This Row],[CIN]],2,5)</f>
        <v>74999</v>
      </c>
      <c r="O6428" s="7" t="s">
        <v>58</v>
      </c>
      <c r="P6428" s="7" t="s">
        <v>25797</v>
      </c>
    </row>
    <row r="6429" spans="1:16" x14ac:dyDescent="0.35">
      <c r="A6429" s="6">
        <v>6527</v>
      </c>
      <c r="B6429" s="7" t="s">
        <v>6626</v>
      </c>
      <c r="C6429" s="7" t="s">
        <v>16293</v>
      </c>
      <c r="D6429" s="8">
        <v>42866</v>
      </c>
      <c r="E6429" s="5" t="s">
        <v>19434</v>
      </c>
      <c r="F6429" s="7" t="s">
        <v>28</v>
      </c>
      <c r="G6429" s="7" t="s">
        <v>66</v>
      </c>
      <c r="H6429" s="7" t="s">
        <v>91</v>
      </c>
      <c r="I6429" s="7" t="s">
        <v>18</v>
      </c>
      <c r="J6429" s="7" t="s">
        <v>19436</v>
      </c>
      <c r="K6429" s="7" t="s">
        <v>88</v>
      </c>
      <c r="L6429" s="9">
        <v>100000</v>
      </c>
      <c r="M6429" s="9">
        <v>100000</v>
      </c>
      <c r="N6429" s="7" t="str">
        <f>MID(Table2[[#This Row],[CIN]],2,5)</f>
        <v>74999</v>
      </c>
      <c r="O6429" s="7" t="s">
        <v>58</v>
      </c>
      <c r="P6429" s="7" t="s">
        <v>25798</v>
      </c>
    </row>
    <row r="6430" spans="1:16" x14ac:dyDescent="0.35">
      <c r="A6430" s="6">
        <v>6528</v>
      </c>
      <c r="B6430" s="7" t="s">
        <v>6627</v>
      </c>
      <c r="C6430" s="7" t="s">
        <v>16294</v>
      </c>
      <c r="D6430" s="8">
        <v>42870</v>
      </c>
      <c r="E6430" s="5" t="s">
        <v>19434</v>
      </c>
      <c r="F6430" s="7" t="s">
        <v>28</v>
      </c>
      <c r="G6430" s="7" t="s">
        <v>66</v>
      </c>
      <c r="H6430" s="7" t="s">
        <v>91</v>
      </c>
      <c r="I6430" s="7" t="s">
        <v>18</v>
      </c>
      <c r="J6430" s="7" t="s">
        <v>19436</v>
      </c>
      <c r="K6430" s="7" t="s">
        <v>88</v>
      </c>
      <c r="L6430" s="9">
        <v>100000</v>
      </c>
      <c r="M6430" s="9">
        <v>100000</v>
      </c>
      <c r="N6430" s="7" t="str">
        <f>MID(Table2[[#This Row],[CIN]],2,5)</f>
        <v>74999</v>
      </c>
      <c r="O6430" s="7" t="s">
        <v>58</v>
      </c>
      <c r="P6430" s="7" t="s">
        <v>25799</v>
      </c>
    </row>
    <row r="6431" spans="1:16" x14ac:dyDescent="0.35">
      <c r="A6431" s="6">
        <v>6529</v>
      </c>
      <c r="B6431" s="7" t="s">
        <v>6628</v>
      </c>
      <c r="C6431" s="7" t="s">
        <v>16295</v>
      </c>
      <c r="D6431" s="8">
        <v>42870</v>
      </c>
      <c r="E6431" s="5" t="s">
        <v>19434</v>
      </c>
      <c r="F6431" s="7" t="s">
        <v>28</v>
      </c>
      <c r="G6431" s="7" t="s">
        <v>66</v>
      </c>
      <c r="H6431" s="7" t="s">
        <v>91</v>
      </c>
      <c r="I6431" s="7" t="s">
        <v>18</v>
      </c>
      <c r="J6431" s="7" t="s">
        <v>19436</v>
      </c>
      <c r="K6431" s="7" t="s">
        <v>88</v>
      </c>
      <c r="L6431" s="9">
        <v>100000</v>
      </c>
      <c r="M6431" s="9">
        <v>100000</v>
      </c>
      <c r="N6431" s="7" t="str">
        <f>MID(Table2[[#This Row],[CIN]],2,5)</f>
        <v>74999</v>
      </c>
      <c r="O6431" s="7" t="s">
        <v>58</v>
      </c>
      <c r="P6431" s="7" t="s">
        <v>25800</v>
      </c>
    </row>
    <row r="6432" spans="1:16" x14ac:dyDescent="0.35">
      <c r="A6432" s="6">
        <v>6530</v>
      </c>
      <c r="B6432" s="7" t="s">
        <v>6629</v>
      </c>
      <c r="C6432" s="7" t="s">
        <v>16296</v>
      </c>
      <c r="D6432" s="8">
        <v>42871</v>
      </c>
      <c r="E6432" s="5" t="s">
        <v>19434</v>
      </c>
      <c r="F6432" s="7" t="s">
        <v>28</v>
      </c>
      <c r="G6432" s="7" t="s">
        <v>66</v>
      </c>
      <c r="H6432" s="7" t="s">
        <v>91</v>
      </c>
      <c r="I6432" s="7" t="s">
        <v>18</v>
      </c>
      <c r="J6432" s="7" t="s">
        <v>19436</v>
      </c>
      <c r="K6432" s="7" t="s">
        <v>88</v>
      </c>
      <c r="L6432" s="9">
        <v>100000</v>
      </c>
      <c r="M6432" s="9">
        <v>100000</v>
      </c>
      <c r="N6432" s="7" t="str">
        <f>MID(Table2[[#This Row],[CIN]],2,5)</f>
        <v>74999</v>
      </c>
      <c r="O6432" s="7" t="s">
        <v>58</v>
      </c>
      <c r="P6432" s="7" t="s">
        <v>25801</v>
      </c>
    </row>
    <row r="6433" spans="1:16" x14ac:dyDescent="0.35">
      <c r="A6433" s="6">
        <v>6531</v>
      </c>
      <c r="B6433" s="7" t="s">
        <v>6630</v>
      </c>
      <c r="C6433" s="7" t="s">
        <v>16297</v>
      </c>
      <c r="D6433" s="8">
        <v>42871</v>
      </c>
      <c r="E6433" s="5" t="s">
        <v>19434</v>
      </c>
      <c r="F6433" s="7" t="s">
        <v>28</v>
      </c>
      <c r="G6433" s="7" t="s">
        <v>66</v>
      </c>
      <c r="H6433" s="7" t="s">
        <v>91</v>
      </c>
      <c r="I6433" s="7" t="s">
        <v>18</v>
      </c>
      <c r="J6433" s="7" t="s">
        <v>19436</v>
      </c>
      <c r="K6433" s="7" t="s">
        <v>88</v>
      </c>
      <c r="L6433" s="9">
        <v>100000</v>
      </c>
      <c r="M6433" s="9">
        <v>100000</v>
      </c>
      <c r="N6433" s="7" t="str">
        <f>MID(Table2[[#This Row],[CIN]],2,5)</f>
        <v>74999</v>
      </c>
      <c r="O6433" s="7" t="s">
        <v>58</v>
      </c>
      <c r="P6433" s="7" t="s">
        <v>25802</v>
      </c>
    </row>
    <row r="6434" spans="1:16" x14ac:dyDescent="0.35">
      <c r="A6434" s="6">
        <v>6532</v>
      </c>
      <c r="B6434" s="7" t="s">
        <v>6631</v>
      </c>
      <c r="C6434" s="7" t="s">
        <v>16298</v>
      </c>
      <c r="D6434" s="8">
        <v>42872</v>
      </c>
      <c r="E6434" s="5" t="s">
        <v>19434</v>
      </c>
      <c r="F6434" s="7" t="s">
        <v>28</v>
      </c>
      <c r="G6434" s="7" t="s">
        <v>66</v>
      </c>
      <c r="H6434" s="7" t="s">
        <v>91</v>
      </c>
      <c r="I6434" s="7" t="s">
        <v>18</v>
      </c>
      <c r="J6434" s="7" t="s">
        <v>19436</v>
      </c>
      <c r="K6434" s="7" t="s">
        <v>88</v>
      </c>
      <c r="L6434" s="9">
        <v>100000</v>
      </c>
      <c r="M6434" s="9">
        <v>100000</v>
      </c>
      <c r="N6434" s="7" t="str">
        <f>MID(Table2[[#This Row],[CIN]],2,5)</f>
        <v>74999</v>
      </c>
      <c r="O6434" s="7" t="s">
        <v>58</v>
      </c>
      <c r="P6434" s="7" t="s">
        <v>25803</v>
      </c>
    </row>
    <row r="6435" spans="1:16" x14ac:dyDescent="0.35">
      <c r="A6435" s="6">
        <v>6533</v>
      </c>
      <c r="B6435" s="7" t="s">
        <v>6632</v>
      </c>
      <c r="C6435" s="7" t="s">
        <v>16299</v>
      </c>
      <c r="D6435" s="8">
        <v>42873</v>
      </c>
      <c r="E6435" s="5" t="s">
        <v>19434</v>
      </c>
      <c r="F6435" s="7" t="s">
        <v>28</v>
      </c>
      <c r="G6435" s="7" t="s">
        <v>66</v>
      </c>
      <c r="H6435" s="7" t="s">
        <v>91</v>
      </c>
      <c r="I6435" s="7" t="s">
        <v>18</v>
      </c>
      <c r="J6435" s="7" t="s">
        <v>19436</v>
      </c>
      <c r="K6435" s="7" t="s">
        <v>88</v>
      </c>
      <c r="L6435" s="9">
        <v>100000</v>
      </c>
      <c r="M6435" s="9">
        <v>100000</v>
      </c>
      <c r="N6435" s="7" t="str">
        <f>MID(Table2[[#This Row],[CIN]],2,5)</f>
        <v>74999</v>
      </c>
      <c r="O6435" s="7" t="s">
        <v>58</v>
      </c>
      <c r="P6435" s="7" t="s">
        <v>25804</v>
      </c>
    </row>
    <row r="6436" spans="1:16" x14ac:dyDescent="0.35">
      <c r="A6436" s="6">
        <v>6534</v>
      </c>
      <c r="B6436" s="7" t="s">
        <v>6633</v>
      </c>
      <c r="C6436" s="7" t="s">
        <v>16300</v>
      </c>
      <c r="D6436" s="8">
        <v>42873</v>
      </c>
      <c r="E6436" s="5" t="s">
        <v>19434</v>
      </c>
      <c r="F6436" s="7" t="s">
        <v>28</v>
      </c>
      <c r="G6436" s="7" t="s">
        <v>66</v>
      </c>
      <c r="H6436" s="7" t="s">
        <v>91</v>
      </c>
      <c r="I6436" s="7" t="s">
        <v>18</v>
      </c>
      <c r="J6436" s="7" t="s">
        <v>19436</v>
      </c>
      <c r="K6436" s="7" t="s">
        <v>88</v>
      </c>
      <c r="L6436" s="9">
        <v>100000</v>
      </c>
      <c r="M6436" s="9">
        <v>100000</v>
      </c>
      <c r="N6436" s="7" t="str">
        <f>MID(Table2[[#This Row],[CIN]],2,5)</f>
        <v>74999</v>
      </c>
      <c r="O6436" s="7" t="s">
        <v>58</v>
      </c>
      <c r="P6436" s="7" t="s">
        <v>25805</v>
      </c>
    </row>
    <row r="6437" spans="1:16" x14ac:dyDescent="0.35">
      <c r="A6437" s="6">
        <v>6535</v>
      </c>
      <c r="B6437" s="7" t="s">
        <v>6634</v>
      </c>
      <c r="C6437" s="7" t="s">
        <v>16301</v>
      </c>
      <c r="D6437" s="8">
        <v>42874</v>
      </c>
      <c r="E6437" s="5" t="s">
        <v>19434</v>
      </c>
      <c r="F6437" s="7" t="s">
        <v>28</v>
      </c>
      <c r="G6437" s="7" t="s">
        <v>66</v>
      </c>
      <c r="H6437" s="7" t="s">
        <v>91</v>
      </c>
      <c r="I6437" s="7" t="s">
        <v>18</v>
      </c>
      <c r="J6437" s="7" t="s">
        <v>19436</v>
      </c>
      <c r="K6437" s="7" t="s">
        <v>88</v>
      </c>
      <c r="L6437" s="9">
        <v>100000</v>
      </c>
      <c r="M6437" s="9">
        <v>100000</v>
      </c>
      <c r="N6437" s="7" t="str">
        <f>MID(Table2[[#This Row],[CIN]],2,5)</f>
        <v>74999</v>
      </c>
      <c r="O6437" s="7" t="s">
        <v>58</v>
      </c>
      <c r="P6437" s="7" t="s">
        <v>25806</v>
      </c>
    </row>
    <row r="6438" spans="1:16" x14ac:dyDescent="0.35">
      <c r="A6438" s="6">
        <v>6536</v>
      </c>
      <c r="B6438" s="7" t="s">
        <v>6635</v>
      </c>
      <c r="C6438" s="7" t="s">
        <v>16302</v>
      </c>
      <c r="D6438" s="8">
        <v>42877</v>
      </c>
      <c r="E6438" s="5" t="s">
        <v>19434</v>
      </c>
      <c r="F6438" s="7" t="s">
        <v>28</v>
      </c>
      <c r="G6438" s="7" t="s">
        <v>66</v>
      </c>
      <c r="H6438" s="7" t="s">
        <v>91</v>
      </c>
      <c r="I6438" s="7" t="s">
        <v>18</v>
      </c>
      <c r="J6438" s="7" t="s">
        <v>19436</v>
      </c>
      <c r="K6438" s="7" t="s">
        <v>88</v>
      </c>
      <c r="L6438" s="9">
        <v>100000</v>
      </c>
      <c r="M6438" s="9">
        <v>100000</v>
      </c>
      <c r="N6438" s="7" t="str">
        <f>MID(Table2[[#This Row],[CIN]],2,5)</f>
        <v>74999</v>
      </c>
      <c r="O6438" s="7" t="s">
        <v>58</v>
      </c>
      <c r="P6438" s="7" t="s">
        <v>25807</v>
      </c>
    </row>
    <row r="6439" spans="1:16" x14ac:dyDescent="0.35">
      <c r="A6439" s="6">
        <v>6537</v>
      </c>
      <c r="B6439" s="7" t="s">
        <v>6636</v>
      </c>
      <c r="C6439" s="7" t="s">
        <v>16303</v>
      </c>
      <c r="D6439" s="8">
        <v>42877</v>
      </c>
      <c r="E6439" s="5" t="s">
        <v>19434</v>
      </c>
      <c r="F6439" s="7" t="s">
        <v>28</v>
      </c>
      <c r="G6439" s="7" t="s">
        <v>66</v>
      </c>
      <c r="H6439" s="7" t="s">
        <v>91</v>
      </c>
      <c r="I6439" s="7" t="s">
        <v>18</v>
      </c>
      <c r="J6439" s="7" t="s">
        <v>19436</v>
      </c>
      <c r="K6439" s="7" t="s">
        <v>88</v>
      </c>
      <c r="L6439" s="9">
        <v>500000</v>
      </c>
      <c r="M6439" s="9">
        <v>500000</v>
      </c>
      <c r="N6439" s="7" t="str">
        <f>MID(Table2[[#This Row],[CIN]],2,5)</f>
        <v>74999</v>
      </c>
      <c r="O6439" s="7" t="s">
        <v>58</v>
      </c>
      <c r="P6439" s="7" t="s">
        <v>25808</v>
      </c>
    </row>
    <row r="6440" spans="1:16" x14ac:dyDescent="0.35">
      <c r="A6440" s="6">
        <v>6538</v>
      </c>
      <c r="B6440" s="7" t="s">
        <v>6637</v>
      </c>
      <c r="C6440" s="7" t="s">
        <v>16304</v>
      </c>
      <c r="D6440" s="8">
        <v>42877</v>
      </c>
      <c r="E6440" s="5" t="s">
        <v>19434</v>
      </c>
      <c r="F6440" s="7" t="s">
        <v>28</v>
      </c>
      <c r="G6440" s="7" t="s">
        <v>66</v>
      </c>
      <c r="H6440" s="7" t="s">
        <v>91</v>
      </c>
      <c r="I6440" s="7" t="s">
        <v>18</v>
      </c>
      <c r="J6440" s="7" t="s">
        <v>19436</v>
      </c>
      <c r="K6440" s="7" t="s">
        <v>88</v>
      </c>
      <c r="L6440" s="9">
        <v>100000</v>
      </c>
      <c r="M6440" s="9">
        <v>100000</v>
      </c>
      <c r="N6440" s="7" t="str">
        <f>MID(Table2[[#This Row],[CIN]],2,5)</f>
        <v>74999</v>
      </c>
      <c r="O6440" s="7" t="s">
        <v>58</v>
      </c>
      <c r="P6440" s="7" t="s">
        <v>25809</v>
      </c>
    </row>
    <row r="6441" spans="1:16" x14ac:dyDescent="0.35">
      <c r="A6441" s="6">
        <v>6539</v>
      </c>
      <c r="B6441" s="7" t="s">
        <v>6638</v>
      </c>
      <c r="C6441" s="7" t="s">
        <v>16305</v>
      </c>
      <c r="D6441" s="8">
        <v>42878</v>
      </c>
      <c r="E6441" s="5" t="s">
        <v>19434</v>
      </c>
      <c r="F6441" s="7" t="s">
        <v>28</v>
      </c>
      <c r="G6441" s="7" t="s">
        <v>66</v>
      </c>
      <c r="H6441" s="7" t="s">
        <v>91</v>
      </c>
      <c r="I6441" s="7" t="s">
        <v>18</v>
      </c>
      <c r="J6441" s="7" t="s">
        <v>19436</v>
      </c>
      <c r="K6441" s="7" t="s">
        <v>88</v>
      </c>
      <c r="L6441" s="9">
        <v>100000</v>
      </c>
      <c r="M6441" s="9">
        <v>100000</v>
      </c>
      <c r="N6441" s="7" t="str">
        <f>MID(Table2[[#This Row],[CIN]],2,5)</f>
        <v>74999</v>
      </c>
      <c r="O6441" s="7" t="s">
        <v>58</v>
      </c>
      <c r="P6441" s="7" t="s">
        <v>25810</v>
      </c>
    </row>
    <row r="6442" spans="1:16" x14ac:dyDescent="0.35">
      <c r="A6442" s="6">
        <v>6540</v>
      </c>
      <c r="B6442" s="7" t="s">
        <v>6639</v>
      </c>
      <c r="C6442" s="7" t="s">
        <v>16306</v>
      </c>
      <c r="D6442" s="8">
        <v>42880</v>
      </c>
      <c r="E6442" s="5" t="s">
        <v>19434</v>
      </c>
      <c r="F6442" s="7" t="s">
        <v>28</v>
      </c>
      <c r="G6442" s="7" t="s">
        <v>66</v>
      </c>
      <c r="H6442" s="7" t="s">
        <v>91</v>
      </c>
      <c r="I6442" s="7" t="s">
        <v>18</v>
      </c>
      <c r="J6442" s="7" t="s">
        <v>19436</v>
      </c>
      <c r="K6442" s="7" t="s">
        <v>88</v>
      </c>
      <c r="L6442" s="9">
        <v>100000</v>
      </c>
      <c r="M6442" s="9">
        <v>100000</v>
      </c>
      <c r="N6442" s="7" t="str">
        <f>MID(Table2[[#This Row],[CIN]],2,5)</f>
        <v>74999</v>
      </c>
      <c r="O6442" s="7" t="s">
        <v>58</v>
      </c>
      <c r="P6442" s="7" t="s">
        <v>25811</v>
      </c>
    </row>
    <row r="6443" spans="1:16" x14ac:dyDescent="0.35">
      <c r="A6443" s="6">
        <v>6541</v>
      </c>
      <c r="B6443" s="7" t="s">
        <v>6640</v>
      </c>
      <c r="C6443" s="7" t="s">
        <v>16307</v>
      </c>
      <c r="D6443" s="8">
        <v>42880</v>
      </c>
      <c r="E6443" s="5" t="s">
        <v>19434</v>
      </c>
      <c r="F6443" s="7" t="s">
        <v>28</v>
      </c>
      <c r="G6443" s="7" t="s">
        <v>66</v>
      </c>
      <c r="H6443" s="7" t="s">
        <v>91</v>
      </c>
      <c r="I6443" s="7" t="s">
        <v>18</v>
      </c>
      <c r="J6443" s="7" t="s">
        <v>19436</v>
      </c>
      <c r="K6443" s="7" t="s">
        <v>88</v>
      </c>
      <c r="L6443" s="9">
        <v>100000</v>
      </c>
      <c r="M6443" s="9">
        <v>100000</v>
      </c>
      <c r="N6443" s="7" t="str">
        <f>MID(Table2[[#This Row],[CIN]],2,5)</f>
        <v>74999</v>
      </c>
      <c r="O6443" s="7" t="s">
        <v>58</v>
      </c>
      <c r="P6443" s="7" t="s">
        <v>25812</v>
      </c>
    </row>
    <row r="6444" spans="1:16" x14ac:dyDescent="0.35">
      <c r="A6444" s="6">
        <v>6542</v>
      </c>
      <c r="B6444" s="7" t="s">
        <v>6641</v>
      </c>
      <c r="C6444" s="7" t="s">
        <v>16308</v>
      </c>
      <c r="D6444" s="8">
        <v>42881</v>
      </c>
      <c r="E6444" s="5" t="s">
        <v>19434</v>
      </c>
      <c r="F6444" s="7" t="s">
        <v>28</v>
      </c>
      <c r="G6444" s="7" t="s">
        <v>66</v>
      </c>
      <c r="H6444" s="7" t="s">
        <v>91</v>
      </c>
      <c r="I6444" s="7" t="s">
        <v>18</v>
      </c>
      <c r="J6444" s="7" t="s">
        <v>19436</v>
      </c>
      <c r="K6444" s="7" t="s">
        <v>88</v>
      </c>
      <c r="L6444" s="9">
        <v>100000</v>
      </c>
      <c r="M6444" s="9">
        <v>100000</v>
      </c>
      <c r="N6444" s="7" t="str">
        <f>MID(Table2[[#This Row],[CIN]],2,5)</f>
        <v>74999</v>
      </c>
      <c r="O6444" s="7" t="s">
        <v>58</v>
      </c>
      <c r="P6444" s="7" t="s">
        <v>25813</v>
      </c>
    </row>
    <row r="6445" spans="1:16" x14ac:dyDescent="0.35">
      <c r="A6445" s="6">
        <v>6543</v>
      </c>
      <c r="B6445" s="7" t="s">
        <v>6642</v>
      </c>
      <c r="C6445" s="7" t="s">
        <v>16309</v>
      </c>
      <c r="D6445" s="8">
        <v>42884</v>
      </c>
      <c r="E6445" s="5" t="s">
        <v>19434</v>
      </c>
      <c r="F6445" s="7" t="s">
        <v>28</v>
      </c>
      <c r="G6445" s="7" t="s">
        <v>66</v>
      </c>
      <c r="H6445" s="7" t="s">
        <v>91</v>
      </c>
      <c r="I6445" s="7" t="s">
        <v>18</v>
      </c>
      <c r="J6445" s="7" t="s">
        <v>19436</v>
      </c>
      <c r="K6445" s="7" t="s">
        <v>88</v>
      </c>
      <c r="L6445" s="9">
        <v>100000</v>
      </c>
      <c r="M6445" s="9">
        <v>100000</v>
      </c>
      <c r="N6445" s="7" t="str">
        <f>MID(Table2[[#This Row],[CIN]],2,5)</f>
        <v>74999</v>
      </c>
      <c r="O6445" s="7" t="s">
        <v>58</v>
      </c>
      <c r="P6445" s="7" t="s">
        <v>25814</v>
      </c>
    </row>
    <row r="6446" spans="1:16" x14ac:dyDescent="0.35">
      <c r="A6446" s="6">
        <v>6544</v>
      </c>
      <c r="B6446" s="7" t="s">
        <v>6643</v>
      </c>
      <c r="C6446" s="7" t="s">
        <v>16310</v>
      </c>
      <c r="D6446" s="8">
        <v>42884</v>
      </c>
      <c r="E6446" s="5" t="s">
        <v>19434</v>
      </c>
      <c r="F6446" s="7" t="s">
        <v>28</v>
      </c>
      <c r="G6446" s="7" t="s">
        <v>66</v>
      </c>
      <c r="H6446" s="7" t="s">
        <v>91</v>
      </c>
      <c r="I6446" s="7" t="s">
        <v>18</v>
      </c>
      <c r="J6446" s="7" t="s">
        <v>19436</v>
      </c>
      <c r="K6446" s="7" t="s">
        <v>88</v>
      </c>
      <c r="L6446" s="9">
        <v>100000</v>
      </c>
      <c r="M6446" s="9">
        <v>100000</v>
      </c>
      <c r="N6446" s="7" t="str">
        <f>MID(Table2[[#This Row],[CIN]],2,5)</f>
        <v>74999</v>
      </c>
      <c r="O6446" s="7" t="s">
        <v>58</v>
      </c>
      <c r="P6446" s="7" t="s">
        <v>25815</v>
      </c>
    </row>
    <row r="6447" spans="1:16" x14ac:dyDescent="0.35">
      <c r="A6447" s="6">
        <v>6545</v>
      </c>
      <c r="B6447" s="7" t="s">
        <v>6644</v>
      </c>
      <c r="C6447" s="7" t="s">
        <v>16311</v>
      </c>
      <c r="D6447" s="8">
        <v>42884</v>
      </c>
      <c r="E6447" s="5" t="s">
        <v>19434</v>
      </c>
      <c r="F6447" s="7" t="s">
        <v>28</v>
      </c>
      <c r="G6447" s="7" t="s">
        <v>66</v>
      </c>
      <c r="H6447" s="7" t="s">
        <v>91</v>
      </c>
      <c r="I6447" s="7" t="s">
        <v>18</v>
      </c>
      <c r="J6447" s="7" t="s">
        <v>19436</v>
      </c>
      <c r="K6447" s="7" t="s">
        <v>88</v>
      </c>
      <c r="L6447" s="9">
        <v>100000</v>
      </c>
      <c r="M6447" s="9">
        <v>100000</v>
      </c>
      <c r="N6447" s="7" t="str">
        <f>MID(Table2[[#This Row],[CIN]],2,5)</f>
        <v>74999</v>
      </c>
      <c r="O6447" s="7" t="s">
        <v>58</v>
      </c>
      <c r="P6447" s="7" t="s">
        <v>25816</v>
      </c>
    </row>
    <row r="6448" spans="1:16" x14ac:dyDescent="0.35">
      <c r="A6448" s="6">
        <v>6546</v>
      </c>
      <c r="B6448" s="7" t="s">
        <v>6645</v>
      </c>
      <c r="C6448" s="7" t="s">
        <v>16312</v>
      </c>
      <c r="D6448" s="8">
        <v>42885</v>
      </c>
      <c r="E6448" s="5" t="s">
        <v>19434</v>
      </c>
      <c r="F6448" s="7" t="s">
        <v>28</v>
      </c>
      <c r="G6448" s="7" t="s">
        <v>66</v>
      </c>
      <c r="H6448" s="7" t="s">
        <v>91</v>
      </c>
      <c r="I6448" s="7" t="s">
        <v>18</v>
      </c>
      <c r="J6448" s="7" t="s">
        <v>19436</v>
      </c>
      <c r="K6448" s="7" t="s">
        <v>88</v>
      </c>
      <c r="L6448" s="9">
        <v>50000</v>
      </c>
      <c r="M6448" s="9">
        <v>20000</v>
      </c>
      <c r="N6448" s="7" t="str">
        <f>MID(Table2[[#This Row],[CIN]],2,5)</f>
        <v>74999</v>
      </c>
      <c r="O6448" s="7" t="s">
        <v>58</v>
      </c>
      <c r="P6448" s="7" t="s">
        <v>25817</v>
      </c>
    </row>
    <row r="6449" spans="1:16" x14ac:dyDescent="0.35">
      <c r="A6449" s="6">
        <v>6547</v>
      </c>
      <c r="B6449" s="7" t="s">
        <v>6646</v>
      </c>
      <c r="C6449" s="7" t="s">
        <v>16313</v>
      </c>
      <c r="D6449" s="8">
        <v>42885</v>
      </c>
      <c r="E6449" s="5" t="s">
        <v>19434</v>
      </c>
      <c r="F6449" s="7" t="s">
        <v>28</v>
      </c>
      <c r="G6449" s="7" t="s">
        <v>66</v>
      </c>
      <c r="H6449" s="7" t="s">
        <v>91</v>
      </c>
      <c r="I6449" s="7" t="s">
        <v>18</v>
      </c>
      <c r="J6449" s="7" t="s">
        <v>19436</v>
      </c>
      <c r="K6449" s="7" t="s">
        <v>88</v>
      </c>
      <c r="L6449" s="9">
        <v>100000</v>
      </c>
      <c r="M6449" s="9">
        <v>100000</v>
      </c>
      <c r="N6449" s="7" t="str">
        <f>MID(Table2[[#This Row],[CIN]],2,5)</f>
        <v>74999</v>
      </c>
      <c r="O6449" s="7" t="s">
        <v>58</v>
      </c>
      <c r="P6449" s="7" t="s">
        <v>25818</v>
      </c>
    </row>
    <row r="6450" spans="1:16" x14ac:dyDescent="0.35">
      <c r="A6450" s="6">
        <v>6548</v>
      </c>
      <c r="B6450" s="7" t="s">
        <v>6647</v>
      </c>
      <c r="C6450" s="7" t="s">
        <v>16314</v>
      </c>
      <c r="D6450" s="8">
        <v>42886</v>
      </c>
      <c r="E6450" s="5" t="s">
        <v>19434</v>
      </c>
      <c r="F6450" s="7" t="s">
        <v>28</v>
      </c>
      <c r="G6450" s="7" t="s">
        <v>66</v>
      </c>
      <c r="H6450" s="7" t="s">
        <v>91</v>
      </c>
      <c r="I6450" s="7" t="s">
        <v>18</v>
      </c>
      <c r="J6450" s="7" t="s">
        <v>19436</v>
      </c>
      <c r="K6450" s="7" t="s">
        <v>88</v>
      </c>
      <c r="L6450" s="9">
        <v>100000</v>
      </c>
      <c r="M6450" s="9">
        <v>100000</v>
      </c>
      <c r="N6450" s="7" t="str">
        <f>MID(Table2[[#This Row],[CIN]],2,5)</f>
        <v>74999</v>
      </c>
      <c r="O6450" s="7" t="s">
        <v>58</v>
      </c>
      <c r="P6450" s="7" t="s">
        <v>25819</v>
      </c>
    </row>
    <row r="6451" spans="1:16" x14ac:dyDescent="0.35">
      <c r="A6451" s="6">
        <v>6549</v>
      </c>
      <c r="B6451" s="7" t="s">
        <v>6648</v>
      </c>
      <c r="C6451" s="7" t="s">
        <v>16315</v>
      </c>
      <c r="D6451" s="8">
        <v>42856</v>
      </c>
      <c r="E6451" s="5" t="s">
        <v>19434</v>
      </c>
      <c r="F6451" s="7" t="s">
        <v>28</v>
      </c>
      <c r="G6451" s="7" t="s">
        <v>66</v>
      </c>
      <c r="H6451" s="7" t="s">
        <v>85</v>
      </c>
      <c r="I6451" s="7" t="s">
        <v>18</v>
      </c>
      <c r="J6451" s="7" t="s">
        <v>19436</v>
      </c>
      <c r="K6451" s="7" t="s">
        <v>88</v>
      </c>
      <c r="L6451" s="9">
        <v>25000000</v>
      </c>
      <c r="M6451" s="9">
        <v>10000000</v>
      </c>
      <c r="N6451" s="7" t="str">
        <f>MID(Table2[[#This Row],[CIN]],2,5)</f>
        <v>74999</v>
      </c>
      <c r="O6451" s="7" t="s">
        <v>58</v>
      </c>
      <c r="P6451" s="7" t="s">
        <v>25820</v>
      </c>
    </row>
    <row r="6452" spans="1:16" x14ac:dyDescent="0.35">
      <c r="A6452" s="6">
        <v>6550</v>
      </c>
      <c r="B6452" s="7" t="s">
        <v>6649</v>
      </c>
      <c r="C6452" s="7" t="s">
        <v>16316</v>
      </c>
      <c r="D6452" s="8">
        <v>42858</v>
      </c>
      <c r="E6452" s="5" t="s">
        <v>19434</v>
      </c>
      <c r="F6452" s="7" t="s">
        <v>28</v>
      </c>
      <c r="G6452" s="7" t="s">
        <v>66</v>
      </c>
      <c r="H6452" s="7" t="s">
        <v>85</v>
      </c>
      <c r="I6452" s="7" t="s">
        <v>18</v>
      </c>
      <c r="J6452" s="7" t="s">
        <v>19436</v>
      </c>
      <c r="K6452" s="7" t="s">
        <v>88</v>
      </c>
      <c r="L6452" s="9">
        <v>500000</v>
      </c>
      <c r="M6452" s="9">
        <v>500000</v>
      </c>
      <c r="N6452" s="7" t="str">
        <f>MID(Table2[[#This Row],[CIN]],2,5)</f>
        <v>74999</v>
      </c>
      <c r="O6452" s="7" t="s">
        <v>58</v>
      </c>
      <c r="P6452" s="7" t="s">
        <v>25821</v>
      </c>
    </row>
    <row r="6453" spans="1:16" x14ac:dyDescent="0.35">
      <c r="A6453" s="6">
        <v>6551</v>
      </c>
      <c r="B6453" s="7" t="s">
        <v>6650</v>
      </c>
      <c r="C6453" s="7" t="s">
        <v>16317</v>
      </c>
      <c r="D6453" s="8">
        <v>42870</v>
      </c>
      <c r="E6453" s="5" t="s">
        <v>19434</v>
      </c>
      <c r="F6453" s="7" t="s">
        <v>28</v>
      </c>
      <c r="G6453" s="7" t="s">
        <v>66</v>
      </c>
      <c r="H6453" s="7" t="s">
        <v>85</v>
      </c>
      <c r="I6453" s="7" t="s">
        <v>18</v>
      </c>
      <c r="J6453" s="7" t="s">
        <v>19436</v>
      </c>
      <c r="K6453" s="7" t="s">
        <v>88</v>
      </c>
      <c r="L6453" s="9">
        <v>500000</v>
      </c>
      <c r="M6453" s="9">
        <v>500000</v>
      </c>
      <c r="N6453" s="7" t="str">
        <f>MID(Table2[[#This Row],[CIN]],2,5)</f>
        <v>74999</v>
      </c>
      <c r="O6453" s="7" t="s">
        <v>58</v>
      </c>
      <c r="P6453" s="7" t="s">
        <v>25822</v>
      </c>
    </row>
    <row r="6454" spans="1:16" x14ac:dyDescent="0.35">
      <c r="A6454" s="6">
        <v>6552</v>
      </c>
      <c r="B6454" s="7" t="s">
        <v>6651</v>
      </c>
      <c r="C6454" s="7" t="s">
        <v>16318</v>
      </c>
      <c r="D6454" s="8">
        <v>42873</v>
      </c>
      <c r="E6454" s="5" t="s">
        <v>19434</v>
      </c>
      <c r="F6454" s="7" t="s">
        <v>28</v>
      </c>
      <c r="G6454" s="7" t="s">
        <v>66</v>
      </c>
      <c r="H6454" s="7" t="s">
        <v>85</v>
      </c>
      <c r="I6454" s="7" t="s">
        <v>18</v>
      </c>
      <c r="J6454" s="7" t="s">
        <v>19436</v>
      </c>
      <c r="K6454" s="7" t="s">
        <v>88</v>
      </c>
      <c r="L6454" s="9">
        <v>500000</v>
      </c>
      <c r="M6454" s="9">
        <v>250000</v>
      </c>
      <c r="N6454" s="7" t="str">
        <f>MID(Table2[[#This Row],[CIN]],2,5)</f>
        <v>74999</v>
      </c>
      <c r="O6454" s="7" t="s">
        <v>58</v>
      </c>
      <c r="P6454" s="7" t="s">
        <v>25823</v>
      </c>
    </row>
    <row r="6455" spans="1:16" x14ac:dyDescent="0.35">
      <c r="A6455" s="6">
        <v>6553</v>
      </c>
      <c r="B6455" s="7" t="s">
        <v>6652</v>
      </c>
      <c r="C6455" s="7" t="s">
        <v>16319</v>
      </c>
      <c r="D6455" s="8">
        <v>42884</v>
      </c>
      <c r="E6455" s="5" t="s">
        <v>19434</v>
      </c>
      <c r="F6455" s="7" t="s">
        <v>28</v>
      </c>
      <c r="G6455" s="7" t="s">
        <v>66</v>
      </c>
      <c r="H6455" s="7" t="s">
        <v>85</v>
      </c>
      <c r="I6455" s="7" t="s">
        <v>18</v>
      </c>
      <c r="J6455" s="7" t="s">
        <v>19436</v>
      </c>
      <c r="K6455" s="7" t="s">
        <v>88</v>
      </c>
      <c r="L6455" s="9">
        <v>500000</v>
      </c>
      <c r="M6455" s="9">
        <v>500000</v>
      </c>
      <c r="N6455" s="7" t="str">
        <f>MID(Table2[[#This Row],[CIN]],2,5)</f>
        <v>74999</v>
      </c>
      <c r="O6455" s="7" t="s">
        <v>58</v>
      </c>
      <c r="P6455" s="7" t="s">
        <v>25824</v>
      </c>
    </row>
    <row r="6456" spans="1:16" x14ac:dyDescent="0.35">
      <c r="A6456" s="6">
        <v>6554</v>
      </c>
      <c r="B6456" s="7" t="s">
        <v>6653</v>
      </c>
      <c r="C6456" s="7" t="s">
        <v>16320</v>
      </c>
      <c r="D6456" s="8">
        <v>42856</v>
      </c>
      <c r="E6456" s="5" t="s">
        <v>19434</v>
      </c>
      <c r="F6456" s="7" t="s">
        <v>28</v>
      </c>
      <c r="G6456" s="7" t="s">
        <v>66</v>
      </c>
      <c r="H6456" s="7" t="s">
        <v>17</v>
      </c>
      <c r="I6456" s="7" t="s">
        <v>18</v>
      </c>
      <c r="J6456" s="7" t="s">
        <v>19436</v>
      </c>
      <c r="K6456" s="7" t="s">
        <v>88</v>
      </c>
      <c r="L6456" s="9">
        <v>100000</v>
      </c>
      <c r="M6456" s="9">
        <v>100000</v>
      </c>
      <c r="N6456" s="7" t="str">
        <f>MID(Table2[[#This Row],[CIN]],2,5)</f>
        <v>74999</v>
      </c>
      <c r="O6456" s="7" t="s">
        <v>58</v>
      </c>
      <c r="P6456" s="7" t="s">
        <v>25825</v>
      </c>
    </row>
    <row r="6457" spans="1:16" x14ac:dyDescent="0.35">
      <c r="A6457" s="6">
        <v>6555</v>
      </c>
      <c r="B6457" s="7" t="s">
        <v>6654</v>
      </c>
      <c r="C6457" s="7" t="s">
        <v>16321</v>
      </c>
      <c r="D6457" s="8">
        <v>42856</v>
      </c>
      <c r="E6457" s="5" t="s">
        <v>19434</v>
      </c>
      <c r="F6457" s="7" t="s">
        <v>28</v>
      </c>
      <c r="G6457" s="7" t="s">
        <v>66</v>
      </c>
      <c r="H6457" s="7" t="s">
        <v>17</v>
      </c>
      <c r="I6457" s="7" t="s">
        <v>18</v>
      </c>
      <c r="J6457" s="7" t="s">
        <v>19436</v>
      </c>
      <c r="K6457" s="7" t="s">
        <v>88</v>
      </c>
      <c r="L6457" s="9">
        <v>100000</v>
      </c>
      <c r="M6457" s="9">
        <v>100000</v>
      </c>
      <c r="N6457" s="7" t="str">
        <f>MID(Table2[[#This Row],[CIN]],2,5)</f>
        <v>74999</v>
      </c>
      <c r="O6457" s="7" t="s">
        <v>58</v>
      </c>
      <c r="P6457" s="7" t="s">
        <v>25826</v>
      </c>
    </row>
    <row r="6458" spans="1:16" x14ac:dyDescent="0.35">
      <c r="A6458" s="6">
        <v>6556</v>
      </c>
      <c r="B6458" s="7" t="s">
        <v>6655</v>
      </c>
      <c r="C6458" s="7" t="s">
        <v>16322</v>
      </c>
      <c r="D6458" s="8">
        <v>42856</v>
      </c>
      <c r="E6458" s="5" t="s">
        <v>19434</v>
      </c>
      <c r="F6458" s="7" t="s">
        <v>28</v>
      </c>
      <c r="G6458" s="7" t="s">
        <v>66</v>
      </c>
      <c r="H6458" s="7" t="s">
        <v>17</v>
      </c>
      <c r="I6458" s="7" t="s">
        <v>18</v>
      </c>
      <c r="J6458" s="7" t="s">
        <v>19436</v>
      </c>
      <c r="K6458" s="7" t="s">
        <v>88</v>
      </c>
      <c r="L6458" s="9">
        <v>1000000</v>
      </c>
      <c r="M6458" s="9">
        <v>100000</v>
      </c>
      <c r="N6458" s="7" t="str">
        <f>MID(Table2[[#This Row],[CIN]],2,5)</f>
        <v>74999</v>
      </c>
      <c r="O6458" s="7" t="s">
        <v>58</v>
      </c>
      <c r="P6458" s="7" t="s">
        <v>25827</v>
      </c>
    </row>
    <row r="6459" spans="1:16" x14ac:dyDescent="0.35">
      <c r="A6459" s="6">
        <v>6557</v>
      </c>
      <c r="B6459" s="7" t="s">
        <v>6656</v>
      </c>
      <c r="C6459" s="7" t="s">
        <v>16323</v>
      </c>
      <c r="D6459" s="8">
        <v>42856</v>
      </c>
      <c r="E6459" s="5" t="s">
        <v>19434</v>
      </c>
      <c r="F6459" s="7" t="s">
        <v>28</v>
      </c>
      <c r="G6459" s="7" t="s">
        <v>66</v>
      </c>
      <c r="H6459" s="7" t="s">
        <v>17</v>
      </c>
      <c r="I6459" s="7" t="s">
        <v>18</v>
      </c>
      <c r="J6459" s="7" t="s">
        <v>19436</v>
      </c>
      <c r="K6459" s="7" t="s">
        <v>88</v>
      </c>
      <c r="L6459" s="9">
        <v>100000</v>
      </c>
      <c r="M6459" s="9">
        <v>100000</v>
      </c>
      <c r="N6459" s="7" t="str">
        <f>MID(Table2[[#This Row],[CIN]],2,5)</f>
        <v>74999</v>
      </c>
      <c r="O6459" s="7" t="s">
        <v>58</v>
      </c>
      <c r="P6459" s="7" t="s">
        <v>25828</v>
      </c>
    </row>
    <row r="6460" spans="1:16" x14ac:dyDescent="0.35">
      <c r="A6460" s="6">
        <v>6558</v>
      </c>
      <c r="B6460" s="7" t="s">
        <v>6657</v>
      </c>
      <c r="C6460" s="7" t="s">
        <v>16324</v>
      </c>
      <c r="D6460" s="8">
        <v>42856</v>
      </c>
      <c r="E6460" s="5" t="s">
        <v>19434</v>
      </c>
      <c r="F6460" s="7" t="s">
        <v>28</v>
      </c>
      <c r="G6460" s="7" t="s">
        <v>66</v>
      </c>
      <c r="H6460" s="7" t="s">
        <v>17</v>
      </c>
      <c r="I6460" s="7" t="s">
        <v>18</v>
      </c>
      <c r="J6460" s="7" t="s">
        <v>19436</v>
      </c>
      <c r="K6460" s="7" t="s">
        <v>88</v>
      </c>
      <c r="L6460" s="9">
        <v>500000</v>
      </c>
      <c r="M6460" s="9">
        <v>100000</v>
      </c>
      <c r="N6460" s="7" t="str">
        <f>MID(Table2[[#This Row],[CIN]],2,5)</f>
        <v>74999</v>
      </c>
      <c r="O6460" s="7" t="s">
        <v>58</v>
      </c>
      <c r="P6460" s="7" t="s">
        <v>25829</v>
      </c>
    </row>
    <row r="6461" spans="1:16" x14ac:dyDescent="0.35">
      <c r="A6461" s="6">
        <v>6559</v>
      </c>
      <c r="B6461" s="7" t="s">
        <v>6658</v>
      </c>
      <c r="C6461" s="7" t="s">
        <v>16325</v>
      </c>
      <c r="D6461" s="8">
        <v>42856</v>
      </c>
      <c r="E6461" s="5" t="s">
        <v>19434</v>
      </c>
      <c r="F6461" s="7" t="s">
        <v>28</v>
      </c>
      <c r="G6461" s="7" t="s">
        <v>66</v>
      </c>
      <c r="H6461" s="7" t="s">
        <v>17</v>
      </c>
      <c r="I6461" s="7" t="s">
        <v>18</v>
      </c>
      <c r="J6461" s="7" t="s">
        <v>19436</v>
      </c>
      <c r="K6461" s="7" t="s">
        <v>88</v>
      </c>
      <c r="L6461" s="9">
        <v>500000</v>
      </c>
      <c r="M6461" s="9">
        <v>100000</v>
      </c>
      <c r="N6461" s="7" t="str">
        <f>MID(Table2[[#This Row],[CIN]],2,5)</f>
        <v>74999</v>
      </c>
      <c r="O6461" s="7" t="s">
        <v>58</v>
      </c>
      <c r="P6461" s="7" t="s">
        <v>25830</v>
      </c>
    </row>
    <row r="6462" spans="1:16" x14ac:dyDescent="0.35">
      <c r="A6462" s="6">
        <v>6560</v>
      </c>
      <c r="B6462" s="7" t="s">
        <v>6659</v>
      </c>
      <c r="C6462" s="7" t="s">
        <v>16326</v>
      </c>
      <c r="D6462" s="8">
        <v>42856</v>
      </c>
      <c r="E6462" s="5" t="s">
        <v>19434</v>
      </c>
      <c r="F6462" s="7" t="s">
        <v>28</v>
      </c>
      <c r="G6462" s="7" t="s">
        <v>66</v>
      </c>
      <c r="H6462" s="7" t="s">
        <v>17</v>
      </c>
      <c r="I6462" s="7" t="s">
        <v>18</v>
      </c>
      <c r="J6462" s="7" t="s">
        <v>19436</v>
      </c>
      <c r="K6462" s="7" t="s">
        <v>88</v>
      </c>
      <c r="L6462" s="9">
        <v>100000</v>
      </c>
      <c r="M6462" s="9">
        <v>100000</v>
      </c>
      <c r="N6462" s="7" t="str">
        <f>MID(Table2[[#This Row],[CIN]],2,5)</f>
        <v>74999</v>
      </c>
      <c r="O6462" s="7" t="s">
        <v>58</v>
      </c>
      <c r="P6462" s="7" t="s">
        <v>25831</v>
      </c>
    </row>
    <row r="6463" spans="1:16" x14ac:dyDescent="0.35">
      <c r="A6463" s="6">
        <v>6561</v>
      </c>
      <c r="B6463" s="7" t="s">
        <v>6660</v>
      </c>
      <c r="C6463" s="7" t="s">
        <v>16327</v>
      </c>
      <c r="D6463" s="8">
        <v>42856</v>
      </c>
      <c r="E6463" s="5" t="s">
        <v>19434</v>
      </c>
      <c r="F6463" s="7" t="s">
        <v>28</v>
      </c>
      <c r="G6463" s="7" t="s">
        <v>66</v>
      </c>
      <c r="H6463" s="7" t="s">
        <v>17</v>
      </c>
      <c r="I6463" s="7" t="s">
        <v>18</v>
      </c>
      <c r="J6463" s="7" t="s">
        <v>19436</v>
      </c>
      <c r="K6463" s="7" t="s">
        <v>88</v>
      </c>
      <c r="L6463" s="9">
        <v>100000</v>
      </c>
      <c r="M6463" s="9">
        <v>100000</v>
      </c>
      <c r="N6463" s="7" t="str">
        <f>MID(Table2[[#This Row],[CIN]],2,5)</f>
        <v>74999</v>
      </c>
      <c r="O6463" s="7" t="s">
        <v>58</v>
      </c>
      <c r="P6463" s="7" t="s">
        <v>25832</v>
      </c>
    </row>
    <row r="6464" spans="1:16" x14ac:dyDescent="0.35">
      <c r="A6464" s="6">
        <v>6562</v>
      </c>
      <c r="B6464" s="7" t="s">
        <v>6661</v>
      </c>
      <c r="C6464" s="7" t="s">
        <v>16328</v>
      </c>
      <c r="D6464" s="8">
        <v>42856</v>
      </c>
      <c r="E6464" s="5" t="s">
        <v>19434</v>
      </c>
      <c r="F6464" s="7" t="s">
        <v>28</v>
      </c>
      <c r="G6464" s="7" t="s">
        <v>66</v>
      </c>
      <c r="H6464" s="7" t="s">
        <v>17</v>
      </c>
      <c r="I6464" s="7" t="s">
        <v>18</v>
      </c>
      <c r="J6464" s="7" t="s">
        <v>19436</v>
      </c>
      <c r="K6464" s="7" t="s">
        <v>88</v>
      </c>
      <c r="L6464" s="9">
        <v>1000000</v>
      </c>
      <c r="M6464" s="9">
        <v>100000</v>
      </c>
      <c r="N6464" s="7" t="str">
        <f>MID(Table2[[#This Row],[CIN]],2,5)</f>
        <v>74999</v>
      </c>
      <c r="O6464" s="7" t="s">
        <v>58</v>
      </c>
      <c r="P6464" s="7" t="s">
        <v>25833</v>
      </c>
    </row>
    <row r="6465" spans="1:16" x14ac:dyDescent="0.35">
      <c r="A6465" s="6">
        <v>6563</v>
      </c>
      <c r="B6465" s="7" t="s">
        <v>6662</v>
      </c>
      <c r="C6465" s="7" t="s">
        <v>16329</v>
      </c>
      <c r="D6465" s="8">
        <v>42856</v>
      </c>
      <c r="E6465" s="5" t="s">
        <v>19434</v>
      </c>
      <c r="F6465" s="7" t="s">
        <v>28</v>
      </c>
      <c r="G6465" s="7" t="s">
        <v>66</v>
      </c>
      <c r="H6465" s="7" t="s">
        <v>17</v>
      </c>
      <c r="I6465" s="7" t="s">
        <v>18</v>
      </c>
      <c r="J6465" s="7" t="s">
        <v>19436</v>
      </c>
      <c r="K6465" s="7" t="s">
        <v>88</v>
      </c>
      <c r="L6465" s="9">
        <v>100000</v>
      </c>
      <c r="M6465" s="9">
        <v>100000</v>
      </c>
      <c r="N6465" s="7" t="str">
        <f>MID(Table2[[#This Row],[CIN]],2,5)</f>
        <v>74999</v>
      </c>
      <c r="O6465" s="7" t="s">
        <v>58</v>
      </c>
      <c r="P6465" s="7" t="s">
        <v>25834</v>
      </c>
    </row>
    <row r="6466" spans="1:16" x14ac:dyDescent="0.35">
      <c r="A6466" s="6">
        <v>6564</v>
      </c>
      <c r="B6466" s="7" t="s">
        <v>6663</v>
      </c>
      <c r="C6466" s="7" t="s">
        <v>16330</v>
      </c>
      <c r="D6466" s="8">
        <v>42856</v>
      </c>
      <c r="E6466" s="5" t="s">
        <v>19434</v>
      </c>
      <c r="F6466" s="7" t="s">
        <v>28</v>
      </c>
      <c r="G6466" s="7" t="s">
        <v>66</v>
      </c>
      <c r="H6466" s="7" t="s">
        <v>17</v>
      </c>
      <c r="I6466" s="7" t="s">
        <v>18</v>
      </c>
      <c r="J6466" s="7" t="s">
        <v>19436</v>
      </c>
      <c r="K6466" s="7" t="s">
        <v>88</v>
      </c>
      <c r="L6466" s="9">
        <v>100000</v>
      </c>
      <c r="M6466" s="9">
        <v>100000</v>
      </c>
      <c r="N6466" s="7" t="str">
        <f>MID(Table2[[#This Row],[CIN]],2,5)</f>
        <v>74999</v>
      </c>
      <c r="O6466" s="7" t="s">
        <v>58</v>
      </c>
      <c r="P6466" s="7" t="s">
        <v>25835</v>
      </c>
    </row>
    <row r="6467" spans="1:16" x14ac:dyDescent="0.35">
      <c r="A6467" s="6">
        <v>6565</v>
      </c>
      <c r="B6467" s="7" t="s">
        <v>6664</v>
      </c>
      <c r="C6467" s="7" t="s">
        <v>16331</v>
      </c>
      <c r="D6467" s="8">
        <v>42856</v>
      </c>
      <c r="E6467" s="5" t="s">
        <v>19434</v>
      </c>
      <c r="F6467" s="7" t="s">
        <v>28</v>
      </c>
      <c r="G6467" s="7" t="s">
        <v>66</v>
      </c>
      <c r="H6467" s="7" t="s">
        <v>17</v>
      </c>
      <c r="I6467" s="7" t="s">
        <v>18</v>
      </c>
      <c r="J6467" s="7" t="s">
        <v>19436</v>
      </c>
      <c r="K6467" s="7" t="s">
        <v>88</v>
      </c>
      <c r="L6467" s="9">
        <v>100000</v>
      </c>
      <c r="M6467" s="9">
        <v>100000</v>
      </c>
      <c r="N6467" s="7" t="str">
        <f>MID(Table2[[#This Row],[CIN]],2,5)</f>
        <v>74999</v>
      </c>
      <c r="O6467" s="7" t="s">
        <v>58</v>
      </c>
      <c r="P6467" s="7" t="s">
        <v>25836</v>
      </c>
    </row>
    <row r="6468" spans="1:16" x14ac:dyDescent="0.35">
      <c r="A6468" s="6">
        <v>6566</v>
      </c>
      <c r="B6468" s="7" t="s">
        <v>6665</v>
      </c>
      <c r="C6468" s="7" t="s">
        <v>16332</v>
      </c>
      <c r="D6468" s="8">
        <v>42856</v>
      </c>
      <c r="E6468" s="5" t="s">
        <v>19434</v>
      </c>
      <c r="F6468" s="7" t="s">
        <v>28</v>
      </c>
      <c r="G6468" s="7" t="s">
        <v>66</v>
      </c>
      <c r="H6468" s="7" t="s">
        <v>17</v>
      </c>
      <c r="I6468" s="7" t="s">
        <v>18</v>
      </c>
      <c r="J6468" s="7" t="s">
        <v>19436</v>
      </c>
      <c r="K6468" s="7" t="s">
        <v>88</v>
      </c>
      <c r="L6468" s="9">
        <v>100000</v>
      </c>
      <c r="M6468" s="9">
        <v>100000</v>
      </c>
      <c r="N6468" s="7" t="str">
        <f>MID(Table2[[#This Row],[CIN]],2,5)</f>
        <v>74999</v>
      </c>
      <c r="O6468" s="7" t="s">
        <v>58</v>
      </c>
      <c r="P6468" s="7" t="s">
        <v>25837</v>
      </c>
    </row>
    <row r="6469" spans="1:16" x14ac:dyDescent="0.35">
      <c r="A6469" s="6">
        <v>6567</v>
      </c>
      <c r="B6469" s="7" t="s">
        <v>6666</v>
      </c>
      <c r="C6469" s="7" t="s">
        <v>16333</v>
      </c>
      <c r="D6469" s="8">
        <v>42856</v>
      </c>
      <c r="E6469" s="5" t="s">
        <v>19434</v>
      </c>
      <c r="F6469" s="7" t="s">
        <v>28</v>
      </c>
      <c r="G6469" s="7" t="s">
        <v>66</v>
      </c>
      <c r="H6469" s="7" t="s">
        <v>17</v>
      </c>
      <c r="I6469" s="7" t="s">
        <v>18</v>
      </c>
      <c r="J6469" s="7" t="s">
        <v>19436</v>
      </c>
      <c r="K6469" s="7" t="s">
        <v>88</v>
      </c>
      <c r="L6469" s="9">
        <v>100000</v>
      </c>
      <c r="M6469" s="9">
        <v>90000</v>
      </c>
      <c r="N6469" s="7" t="str">
        <f>MID(Table2[[#This Row],[CIN]],2,5)</f>
        <v>74999</v>
      </c>
      <c r="O6469" s="7" t="s">
        <v>58</v>
      </c>
      <c r="P6469" s="7" t="s">
        <v>25838</v>
      </c>
    </row>
    <row r="6470" spans="1:16" x14ac:dyDescent="0.35">
      <c r="A6470" s="6">
        <v>6568</v>
      </c>
      <c r="B6470" s="7" t="s">
        <v>6667</v>
      </c>
      <c r="C6470" s="7" t="s">
        <v>16334</v>
      </c>
      <c r="D6470" s="8">
        <v>42856</v>
      </c>
      <c r="E6470" s="5" t="s">
        <v>19434</v>
      </c>
      <c r="F6470" s="7" t="s">
        <v>28</v>
      </c>
      <c r="G6470" s="7" t="s">
        <v>66</v>
      </c>
      <c r="H6470" s="7" t="s">
        <v>17</v>
      </c>
      <c r="I6470" s="7" t="s">
        <v>18</v>
      </c>
      <c r="J6470" s="7" t="s">
        <v>19436</v>
      </c>
      <c r="K6470" s="7" t="s">
        <v>88</v>
      </c>
      <c r="L6470" s="9">
        <v>100000</v>
      </c>
      <c r="M6470" s="9">
        <v>100000</v>
      </c>
      <c r="N6470" s="7" t="str">
        <f>MID(Table2[[#This Row],[CIN]],2,5)</f>
        <v>74999</v>
      </c>
      <c r="O6470" s="7" t="s">
        <v>58</v>
      </c>
      <c r="P6470" s="7" t="s">
        <v>25839</v>
      </c>
    </row>
    <row r="6471" spans="1:16" x14ac:dyDescent="0.35">
      <c r="A6471" s="6">
        <v>6569</v>
      </c>
      <c r="B6471" s="7" t="s">
        <v>6668</v>
      </c>
      <c r="C6471" s="7" t="s">
        <v>16335</v>
      </c>
      <c r="D6471" s="8">
        <v>42856</v>
      </c>
      <c r="E6471" s="5" t="s">
        <v>19434</v>
      </c>
      <c r="F6471" s="7" t="s">
        <v>28</v>
      </c>
      <c r="G6471" s="7" t="s">
        <v>66</v>
      </c>
      <c r="H6471" s="7" t="s">
        <v>17</v>
      </c>
      <c r="I6471" s="7" t="s">
        <v>18</v>
      </c>
      <c r="J6471" s="7" t="s">
        <v>19436</v>
      </c>
      <c r="K6471" s="7" t="s">
        <v>88</v>
      </c>
      <c r="L6471" s="9">
        <v>100000</v>
      </c>
      <c r="M6471" s="9">
        <v>100000</v>
      </c>
      <c r="N6471" s="7" t="str">
        <f>MID(Table2[[#This Row],[CIN]],2,5)</f>
        <v>74999</v>
      </c>
      <c r="O6471" s="7" t="s">
        <v>58</v>
      </c>
      <c r="P6471" s="7" t="s">
        <v>25840</v>
      </c>
    </row>
    <row r="6472" spans="1:16" x14ac:dyDescent="0.35">
      <c r="A6472" s="6">
        <v>6570</v>
      </c>
      <c r="B6472" s="7" t="s">
        <v>6669</v>
      </c>
      <c r="C6472" s="7" t="s">
        <v>16336</v>
      </c>
      <c r="D6472" s="8">
        <v>42856</v>
      </c>
      <c r="E6472" s="5" t="s">
        <v>19434</v>
      </c>
      <c r="F6472" s="7" t="s">
        <v>28</v>
      </c>
      <c r="G6472" s="7" t="s">
        <v>66</v>
      </c>
      <c r="H6472" s="7" t="s">
        <v>17</v>
      </c>
      <c r="I6472" s="7" t="s">
        <v>18</v>
      </c>
      <c r="J6472" s="7" t="s">
        <v>19436</v>
      </c>
      <c r="K6472" s="7" t="s">
        <v>88</v>
      </c>
      <c r="L6472" s="9">
        <v>100000</v>
      </c>
      <c r="M6472" s="9">
        <v>10000</v>
      </c>
      <c r="N6472" s="7" t="str">
        <f>MID(Table2[[#This Row],[CIN]],2,5)</f>
        <v>74999</v>
      </c>
      <c r="O6472" s="7" t="s">
        <v>58</v>
      </c>
      <c r="P6472" s="7" t="s">
        <v>25841</v>
      </c>
    </row>
    <row r="6473" spans="1:16" x14ac:dyDescent="0.35">
      <c r="A6473" s="6">
        <v>6571</v>
      </c>
      <c r="B6473" s="7" t="s">
        <v>6670</v>
      </c>
      <c r="C6473" s="7" t="s">
        <v>16337</v>
      </c>
      <c r="D6473" s="8">
        <v>42856</v>
      </c>
      <c r="E6473" s="5" t="s">
        <v>19434</v>
      </c>
      <c r="F6473" s="7" t="s">
        <v>28</v>
      </c>
      <c r="G6473" s="7" t="s">
        <v>66</v>
      </c>
      <c r="H6473" s="7" t="s">
        <v>17</v>
      </c>
      <c r="I6473" s="7" t="s">
        <v>18</v>
      </c>
      <c r="J6473" s="7" t="s">
        <v>19436</v>
      </c>
      <c r="K6473" s="7" t="s">
        <v>88</v>
      </c>
      <c r="L6473" s="9">
        <v>1000000</v>
      </c>
      <c r="M6473" s="9">
        <v>500000</v>
      </c>
      <c r="N6473" s="7" t="str">
        <f>MID(Table2[[#This Row],[CIN]],2,5)</f>
        <v>74999</v>
      </c>
      <c r="O6473" s="7" t="s">
        <v>58</v>
      </c>
      <c r="P6473" s="7" t="s">
        <v>25842</v>
      </c>
    </row>
    <row r="6474" spans="1:16" x14ac:dyDescent="0.35">
      <c r="A6474" s="6">
        <v>6572</v>
      </c>
      <c r="B6474" s="7" t="s">
        <v>6671</v>
      </c>
      <c r="C6474" s="7" t="s">
        <v>16338</v>
      </c>
      <c r="D6474" s="8">
        <v>42856</v>
      </c>
      <c r="E6474" s="5" t="s">
        <v>19434</v>
      </c>
      <c r="F6474" s="7" t="s">
        <v>28</v>
      </c>
      <c r="G6474" s="7" t="s">
        <v>66</v>
      </c>
      <c r="H6474" s="7" t="s">
        <v>17</v>
      </c>
      <c r="I6474" s="7" t="s">
        <v>18</v>
      </c>
      <c r="J6474" s="7" t="s">
        <v>19436</v>
      </c>
      <c r="K6474" s="7" t="s">
        <v>88</v>
      </c>
      <c r="L6474" s="9">
        <v>1000000</v>
      </c>
      <c r="M6474" s="9">
        <v>500000</v>
      </c>
      <c r="N6474" s="7" t="str">
        <f>MID(Table2[[#This Row],[CIN]],2,5)</f>
        <v>74999</v>
      </c>
      <c r="O6474" s="7" t="s">
        <v>58</v>
      </c>
      <c r="P6474" s="7" t="s">
        <v>25843</v>
      </c>
    </row>
    <row r="6475" spans="1:16" x14ac:dyDescent="0.35">
      <c r="A6475" s="6">
        <v>6573</v>
      </c>
      <c r="B6475" s="7" t="s">
        <v>6672</v>
      </c>
      <c r="C6475" s="7" t="s">
        <v>16339</v>
      </c>
      <c r="D6475" s="8">
        <v>42856</v>
      </c>
      <c r="E6475" s="5" t="s">
        <v>19434</v>
      </c>
      <c r="F6475" s="7" t="s">
        <v>28</v>
      </c>
      <c r="G6475" s="7" t="s">
        <v>66</v>
      </c>
      <c r="H6475" s="7" t="s">
        <v>17</v>
      </c>
      <c r="I6475" s="7" t="s">
        <v>18</v>
      </c>
      <c r="J6475" s="7" t="s">
        <v>19436</v>
      </c>
      <c r="K6475" s="7" t="s">
        <v>88</v>
      </c>
      <c r="L6475" s="9">
        <v>100000</v>
      </c>
      <c r="M6475" s="9">
        <v>100000</v>
      </c>
      <c r="N6475" s="7" t="str">
        <f>MID(Table2[[#This Row],[CIN]],2,5)</f>
        <v>74999</v>
      </c>
      <c r="O6475" s="7" t="s">
        <v>58</v>
      </c>
      <c r="P6475" s="7" t="s">
        <v>25844</v>
      </c>
    </row>
    <row r="6476" spans="1:16" x14ac:dyDescent="0.35">
      <c r="A6476" s="6">
        <v>6574</v>
      </c>
      <c r="B6476" s="7" t="s">
        <v>6673</v>
      </c>
      <c r="C6476" s="7" t="s">
        <v>16340</v>
      </c>
      <c r="D6476" s="8">
        <v>42856</v>
      </c>
      <c r="E6476" s="5" t="s">
        <v>19434</v>
      </c>
      <c r="F6476" s="7" t="s">
        <v>28</v>
      </c>
      <c r="G6476" s="7" t="s">
        <v>66</v>
      </c>
      <c r="H6476" s="7" t="s">
        <v>17</v>
      </c>
      <c r="I6476" s="7" t="s">
        <v>18</v>
      </c>
      <c r="J6476" s="7" t="s">
        <v>19436</v>
      </c>
      <c r="K6476" s="7" t="s">
        <v>88</v>
      </c>
      <c r="L6476" s="9">
        <v>100000</v>
      </c>
      <c r="M6476" s="9">
        <v>100000</v>
      </c>
      <c r="N6476" s="7" t="str">
        <f>MID(Table2[[#This Row],[CIN]],2,5)</f>
        <v>74999</v>
      </c>
      <c r="O6476" s="7" t="s">
        <v>58</v>
      </c>
      <c r="P6476" s="7" t="s">
        <v>25845</v>
      </c>
    </row>
    <row r="6477" spans="1:16" x14ac:dyDescent="0.35">
      <c r="A6477" s="6">
        <v>6575</v>
      </c>
      <c r="B6477" s="7" t="s">
        <v>6674</v>
      </c>
      <c r="C6477" s="7" t="s">
        <v>16341</v>
      </c>
      <c r="D6477" s="8">
        <v>42856</v>
      </c>
      <c r="E6477" s="5" t="s">
        <v>19434</v>
      </c>
      <c r="F6477" s="7" t="s">
        <v>28</v>
      </c>
      <c r="G6477" s="7" t="s">
        <v>66</v>
      </c>
      <c r="H6477" s="7" t="s">
        <v>17</v>
      </c>
      <c r="I6477" s="7" t="s">
        <v>18</v>
      </c>
      <c r="J6477" s="7" t="s">
        <v>19436</v>
      </c>
      <c r="K6477" s="7" t="s">
        <v>88</v>
      </c>
      <c r="L6477" s="9">
        <v>100000</v>
      </c>
      <c r="M6477" s="9">
        <v>100000</v>
      </c>
      <c r="N6477" s="7" t="str">
        <f>MID(Table2[[#This Row],[CIN]],2,5)</f>
        <v>74999</v>
      </c>
      <c r="O6477" s="7" t="s">
        <v>58</v>
      </c>
      <c r="P6477" s="7" t="s">
        <v>25846</v>
      </c>
    </row>
    <row r="6478" spans="1:16" x14ac:dyDescent="0.35">
      <c r="A6478" s="6">
        <v>6576</v>
      </c>
      <c r="B6478" s="7" t="s">
        <v>6675</v>
      </c>
      <c r="C6478" s="7" t="s">
        <v>16342</v>
      </c>
      <c r="D6478" s="8">
        <v>42856</v>
      </c>
      <c r="E6478" s="5" t="s">
        <v>19434</v>
      </c>
      <c r="F6478" s="7" t="s">
        <v>28</v>
      </c>
      <c r="G6478" s="7" t="s">
        <v>66</v>
      </c>
      <c r="H6478" s="7" t="s">
        <v>17</v>
      </c>
      <c r="I6478" s="7" t="s">
        <v>18</v>
      </c>
      <c r="J6478" s="7" t="s">
        <v>19436</v>
      </c>
      <c r="K6478" s="7" t="s">
        <v>88</v>
      </c>
      <c r="L6478" s="9">
        <v>100000</v>
      </c>
      <c r="M6478" s="9">
        <v>100000</v>
      </c>
      <c r="N6478" s="7" t="str">
        <f>MID(Table2[[#This Row],[CIN]],2,5)</f>
        <v>74999</v>
      </c>
      <c r="O6478" s="7" t="s">
        <v>58</v>
      </c>
      <c r="P6478" s="7" t="s">
        <v>25847</v>
      </c>
    </row>
    <row r="6479" spans="1:16" x14ac:dyDescent="0.35">
      <c r="A6479" s="6">
        <v>6577</v>
      </c>
      <c r="B6479" s="7" t="s">
        <v>6676</v>
      </c>
      <c r="C6479" s="7" t="s">
        <v>16343</v>
      </c>
      <c r="D6479" s="8">
        <v>42856</v>
      </c>
      <c r="E6479" s="5" t="s">
        <v>19434</v>
      </c>
      <c r="F6479" s="7" t="s">
        <v>28</v>
      </c>
      <c r="G6479" s="7" t="s">
        <v>66</v>
      </c>
      <c r="H6479" s="7" t="s">
        <v>17</v>
      </c>
      <c r="I6479" s="7" t="s">
        <v>18</v>
      </c>
      <c r="J6479" s="7" t="s">
        <v>19436</v>
      </c>
      <c r="K6479" s="7" t="s">
        <v>88</v>
      </c>
      <c r="L6479" s="9">
        <v>1000000</v>
      </c>
      <c r="M6479" s="9">
        <v>500000</v>
      </c>
      <c r="N6479" s="7" t="str">
        <f>MID(Table2[[#This Row],[CIN]],2,5)</f>
        <v>74999</v>
      </c>
      <c r="O6479" s="7" t="s">
        <v>58</v>
      </c>
      <c r="P6479" s="7" t="s">
        <v>25848</v>
      </c>
    </row>
    <row r="6480" spans="1:16" x14ac:dyDescent="0.35">
      <c r="A6480" s="6">
        <v>6578</v>
      </c>
      <c r="B6480" s="7" t="s">
        <v>6677</v>
      </c>
      <c r="C6480" s="7" t="s">
        <v>16344</v>
      </c>
      <c r="D6480" s="8">
        <v>42856</v>
      </c>
      <c r="E6480" s="5" t="s">
        <v>19434</v>
      </c>
      <c r="F6480" s="7" t="s">
        <v>28</v>
      </c>
      <c r="G6480" s="7" t="s">
        <v>66</v>
      </c>
      <c r="H6480" s="7" t="s">
        <v>17</v>
      </c>
      <c r="I6480" s="7" t="s">
        <v>18</v>
      </c>
      <c r="J6480" s="7" t="s">
        <v>19436</v>
      </c>
      <c r="K6480" s="7" t="s">
        <v>88</v>
      </c>
      <c r="L6480" s="9">
        <v>5000000</v>
      </c>
      <c r="M6480" s="9">
        <v>100000</v>
      </c>
      <c r="N6480" s="7" t="str">
        <f>MID(Table2[[#This Row],[CIN]],2,5)</f>
        <v>74999</v>
      </c>
      <c r="O6480" s="7" t="s">
        <v>58</v>
      </c>
      <c r="P6480" s="7" t="s">
        <v>25849</v>
      </c>
    </row>
    <row r="6481" spans="1:16" x14ac:dyDescent="0.35">
      <c r="A6481" s="6">
        <v>6579</v>
      </c>
      <c r="B6481" s="7" t="s">
        <v>6678</v>
      </c>
      <c r="C6481" s="7" t="s">
        <v>16345</v>
      </c>
      <c r="D6481" s="8">
        <v>42856</v>
      </c>
      <c r="E6481" s="5" t="s">
        <v>19434</v>
      </c>
      <c r="F6481" s="7" t="s">
        <v>28</v>
      </c>
      <c r="G6481" s="7" t="s">
        <v>66</v>
      </c>
      <c r="H6481" s="7" t="s">
        <v>17</v>
      </c>
      <c r="I6481" s="7" t="s">
        <v>18</v>
      </c>
      <c r="J6481" s="7" t="s">
        <v>19436</v>
      </c>
      <c r="K6481" s="7" t="s">
        <v>88</v>
      </c>
      <c r="L6481" s="9">
        <v>100000</v>
      </c>
      <c r="M6481" s="9">
        <v>100000</v>
      </c>
      <c r="N6481" s="7" t="str">
        <f>MID(Table2[[#This Row],[CIN]],2,5)</f>
        <v>74999</v>
      </c>
      <c r="O6481" s="7" t="s">
        <v>58</v>
      </c>
      <c r="P6481" s="7" t="s">
        <v>25828</v>
      </c>
    </row>
    <row r="6482" spans="1:16" x14ac:dyDescent="0.35">
      <c r="A6482" s="6">
        <v>6580</v>
      </c>
      <c r="B6482" s="7" t="s">
        <v>6679</v>
      </c>
      <c r="C6482" s="7" t="s">
        <v>16346</v>
      </c>
      <c r="D6482" s="8">
        <v>42856</v>
      </c>
      <c r="E6482" s="5" t="s">
        <v>19434</v>
      </c>
      <c r="F6482" s="7" t="s">
        <v>28</v>
      </c>
      <c r="G6482" s="7" t="s">
        <v>66</v>
      </c>
      <c r="H6482" s="7" t="s">
        <v>17</v>
      </c>
      <c r="I6482" s="7" t="s">
        <v>18</v>
      </c>
      <c r="J6482" s="7" t="s">
        <v>19436</v>
      </c>
      <c r="K6482" s="7" t="s">
        <v>88</v>
      </c>
      <c r="L6482" s="9">
        <v>100000</v>
      </c>
      <c r="M6482" s="9">
        <v>100000</v>
      </c>
      <c r="N6482" s="7" t="str">
        <f>MID(Table2[[#This Row],[CIN]],2,5)</f>
        <v>74999</v>
      </c>
      <c r="O6482" s="7" t="s">
        <v>58</v>
      </c>
      <c r="P6482" s="7" t="s">
        <v>25837</v>
      </c>
    </row>
    <row r="6483" spans="1:16" x14ac:dyDescent="0.35">
      <c r="A6483" s="6">
        <v>6581</v>
      </c>
      <c r="B6483" s="7" t="s">
        <v>6680</v>
      </c>
      <c r="C6483" s="7" t="s">
        <v>16347</v>
      </c>
      <c r="D6483" s="8">
        <v>42856</v>
      </c>
      <c r="E6483" s="5" t="s">
        <v>19434</v>
      </c>
      <c r="F6483" s="7" t="s">
        <v>28</v>
      </c>
      <c r="G6483" s="7" t="s">
        <v>66</v>
      </c>
      <c r="H6483" s="7" t="s">
        <v>17</v>
      </c>
      <c r="I6483" s="7" t="s">
        <v>18</v>
      </c>
      <c r="J6483" s="7" t="s">
        <v>19436</v>
      </c>
      <c r="K6483" s="7" t="s">
        <v>88</v>
      </c>
      <c r="L6483" s="9">
        <v>500000</v>
      </c>
      <c r="M6483" s="9">
        <v>100000</v>
      </c>
      <c r="N6483" s="7" t="str">
        <f>MID(Table2[[#This Row],[CIN]],2,5)</f>
        <v>74999</v>
      </c>
      <c r="O6483" s="7" t="s">
        <v>58</v>
      </c>
      <c r="P6483" s="7" t="s">
        <v>25850</v>
      </c>
    </row>
    <row r="6484" spans="1:16" x14ac:dyDescent="0.35">
      <c r="A6484" s="6">
        <v>6582</v>
      </c>
      <c r="B6484" s="7" t="s">
        <v>6681</v>
      </c>
      <c r="C6484" s="7" t="s">
        <v>16348</v>
      </c>
      <c r="D6484" s="8">
        <v>42856</v>
      </c>
      <c r="E6484" s="5" t="s">
        <v>19434</v>
      </c>
      <c r="F6484" s="7" t="s">
        <v>28</v>
      </c>
      <c r="G6484" s="7" t="s">
        <v>66</v>
      </c>
      <c r="H6484" s="7" t="s">
        <v>17</v>
      </c>
      <c r="I6484" s="7" t="s">
        <v>18</v>
      </c>
      <c r="J6484" s="7" t="s">
        <v>19436</v>
      </c>
      <c r="K6484" s="7" t="s">
        <v>88</v>
      </c>
      <c r="L6484" s="9">
        <v>500000</v>
      </c>
      <c r="M6484" s="9">
        <v>100000</v>
      </c>
      <c r="N6484" s="7" t="str">
        <f>MID(Table2[[#This Row],[CIN]],2,5)</f>
        <v>74999</v>
      </c>
      <c r="O6484" s="7" t="s">
        <v>58</v>
      </c>
      <c r="P6484" s="7" t="s">
        <v>25851</v>
      </c>
    </row>
    <row r="6485" spans="1:16" x14ac:dyDescent="0.35">
      <c r="A6485" s="6">
        <v>6583</v>
      </c>
      <c r="B6485" s="7" t="s">
        <v>6682</v>
      </c>
      <c r="C6485" s="7" t="s">
        <v>16349</v>
      </c>
      <c r="D6485" s="8">
        <v>42856</v>
      </c>
      <c r="E6485" s="5" t="s">
        <v>19434</v>
      </c>
      <c r="F6485" s="7" t="s">
        <v>28</v>
      </c>
      <c r="G6485" s="7" t="s">
        <v>66</v>
      </c>
      <c r="H6485" s="7" t="s">
        <v>17</v>
      </c>
      <c r="I6485" s="7" t="s">
        <v>18</v>
      </c>
      <c r="J6485" s="7" t="s">
        <v>19436</v>
      </c>
      <c r="K6485" s="7" t="s">
        <v>88</v>
      </c>
      <c r="L6485" s="9">
        <v>100000</v>
      </c>
      <c r="M6485" s="9">
        <v>100000</v>
      </c>
      <c r="N6485" s="7" t="str">
        <f>MID(Table2[[#This Row],[CIN]],2,5)</f>
        <v>74999</v>
      </c>
      <c r="O6485" s="7" t="s">
        <v>58</v>
      </c>
      <c r="P6485" s="7" t="s">
        <v>25852</v>
      </c>
    </row>
    <row r="6486" spans="1:16" x14ac:dyDescent="0.35">
      <c r="A6486" s="6">
        <v>6584</v>
      </c>
      <c r="B6486" s="7" t="s">
        <v>6683</v>
      </c>
      <c r="C6486" s="7" t="s">
        <v>16350</v>
      </c>
      <c r="D6486" s="8">
        <v>42856</v>
      </c>
      <c r="E6486" s="5" t="s">
        <v>19434</v>
      </c>
      <c r="F6486" s="7" t="s">
        <v>28</v>
      </c>
      <c r="G6486" s="7" t="s">
        <v>66</v>
      </c>
      <c r="H6486" s="7" t="s">
        <v>17</v>
      </c>
      <c r="I6486" s="7" t="s">
        <v>18</v>
      </c>
      <c r="J6486" s="7" t="s">
        <v>19436</v>
      </c>
      <c r="K6486" s="7" t="s">
        <v>88</v>
      </c>
      <c r="L6486" s="9">
        <v>100000</v>
      </c>
      <c r="M6486" s="9">
        <v>100000</v>
      </c>
      <c r="N6486" s="7" t="str">
        <f>MID(Table2[[#This Row],[CIN]],2,5)</f>
        <v>74999</v>
      </c>
      <c r="O6486" s="7" t="s">
        <v>58</v>
      </c>
      <c r="P6486" s="7" t="s">
        <v>25853</v>
      </c>
    </row>
    <row r="6487" spans="1:16" x14ac:dyDescent="0.35">
      <c r="A6487" s="6">
        <v>6585</v>
      </c>
      <c r="B6487" s="7" t="s">
        <v>6684</v>
      </c>
      <c r="C6487" s="7" t="s">
        <v>16351</v>
      </c>
      <c r="D6487" s="8">
        <v>42856</v>
      </c>
      <c r="E6487" s="5" t="s">
        <v>19434</v>
      </c>
      <c r="F6487" s="7" t="s">
        <v>28</v>
      </c>
      <c r="G6487" s="7" t="s">
        <v>66</v>
      </c>
      <c r="H6487" s="7" t="s">
        <v>17</v>
      </c>
      <c r="I6487" s="7" t="s">
        <v>18</v>
      </c>
      <c r="J6487" s="7" t="s">
        <v>19436</v>
      </c>
      <c r="K6487" s="7" t="s">
        <v>88</v>
      </c>
      <c r="L6487" s="9">
        <v>100000</v>
      </c>
      <c r="M6487" s="9">
        <v>100000</v>
      </c>
      <c r="N6487" s="7" t="str">
        <f>MID(Table2[[#This Row],[CIN]],2,5)</f>
        <v>74999</v>
      </c>
      <c r="O6487" s="7" t="s">
        <v>58</v>
      </c>
      <c r="P6487" s="7" t="s">
        <v>25854</v>
      </c>
    </row>
    <row r="6488" spans="1:16" x14ac:dyDescent="0.35">
      <c r="A6488" s="6">
        <v>6586</v>
      </c>
      <c r="B6488" s="7" t="s">
        <v>6685</v>
      </c>
      <c r="C6488" s="7" t="s">
        <v>16352</v>
      </c>
      <c r="D6488" s="8">
        <v>42856</v>
      </c>
      <c r="E6488" s="5" t="s">
        <v>19434</v>
      </c>
      <c r="F6488" s="7" t="s">
        <v>28</v>
      </c>
      <c r="G6488" s="7" t="s">
        <v>66</v>
      </c>
      <c r="H6488" s="7" t="s">
        <v>17</v>
      </c>
      <c r="I6488" s="7" t="s">
        <v>18</v>
      </c>
      <c r="J6488" s="7" t="s">
        <v>19436</v>
      </c>
      <c r="K6488" s="7" t="s">
        <v>88</v>
      </c>
      <c r="L6488" s="9">
        <v>500000</v>
      </c>
      <c r="M6488" s="9">
        <v>100000</v>
      </c>
      <c r="N6488" s="7" t="str">
        <f>MID(Table2[[#This Row],[CIN]],2,5)</f>
        <v>74999</v>
      </c>
      <c r="O6488" s="7" t="s">
        <v>58</v>
      </c>
      <c r="P6488" s="7" t="s">
        <v>25855</v>
      </c>
    </row>
    <row r="6489" spans="1:16" x14ac:dyDescent="0.35">
      <c r="A6489" s="6">
        <v>6587</v>
      </c>
      <c r="B6489" s="7" t="s">
        <v>6686</v>
      </c>
      <c r="C6489" s="7" t="s">
        <v>16353</v>
      </c>
      <c r="D6489" s="8">
        <v>42856</v>
      </c>
      <c r="E6489" s="5" t="s">
        <v>19434</v>
      </c>
      <c r="F6489" s="7" t="s">
        <v>28</v>
      </c>
      <c r="G6489" s="7" t="s">
        <v>66</v>
      </c>
      <c r="H6489" s="7" t="s">
        <v>17</v>
      </c>
      <c r="I6489" s="7" t="s">
        <v>18</v>
      </c>
      <c r="J6489" s="7" t="s">
        <v>19436</v>
      </c>
      <c r="K6489" s="7" t="s">
        <v>88</v>
      </c>
      <c r="L6489" s="9">
        <v>100000</v>
      </c>
      <c r="M6489" s="9">
        <v>100000</v>
      </c>
      <c r="N6489" s="7" t="str">
        <f>MID(Table2[[#This Row],[CIN]],2,5)</f>
        <v>74999</v>
      </c>
      <c r="O6489" s="7" t="s">
        <v>58</v>
      </c>
      <c r="P6489" s="7" t="s">
        <v>25856</v>
      </c>
    </row>
    <row r="6490" spans="1:16" x14ac:dyDescent="0.35">
      <c r="A6490" s="6">
        <v>6588</v>
      </c>
      <c r="B6490" s="7" t="s">
        <v>6687</v>
      </c>
      <c r="C6490" s="7" t="s">
        <v>16354</v>
      </c>
      <c r="D6490" s="8">
        <v>42856</v>
      </c>
      <c r="E6490" s="5" t="s">
        <v>19434</v>
      </c>
      <c r="F6490" s="7" t="s">
        <v>28</v>
      </c>
      <c r="G6490" s="7" t="s">
        <v>66</v>
      </c>
      <c r="H6490" s="7" t="s">
        <v>17</v>
      </c>
      <c r="I6490" s="7" t="s">
        <v>18</v>
      </c>
      <c r="J6490" s="7" t="s">
        <v>19436</v>
      </c>
      <c r="K6490" s="7" t="s">
        <v>88</v>
      </c>
      <c r="L6490" s="9">
        <v>1000000</v>
      </c>
      <c r="M6490" s="9">
        <v>300000</v>
      </c>
      <c r="N6490" s="7" t="str">
        <f>MID(Table2[[#This Row],[CIN]],2,5)</f>
        <v>74999</v>
      </c>
      <c r="O6490" s="7" t="s">
        <v>58</v>
      </c>
      <c r="P6490" s="7" t="s">
        <v>25857</v>
      </c>
    </row>
    <row r="6491" spans="1:16" x14ac:dyDescent="0.35">
      <c r="A6491" s="6">
        <v>6589</v>
      </c>
      <c r="B6491" s="7" t="s">
        <v>6688</v>
      </c>
      <c r="C6491" s="7" t="s">
        <v>16355</v>
      </c>
      <c r="D6491" s="8">
        <v>42857</v>
      </c>
      <c r="E6491" s="5" t="s">
        <v>19434</v>
      </c>
      <c r="F6491" s="7" t="s">
        <v>28</v>
      </c>
      <c r="G6491" s="7" t="s">
        <v>66</v>
      </c>
      <c r="H6491" s="7" t="s">
        <v>17</v>
      </c>
      <c r="I6491" s="7" t="s">
        <v>18</v>
      </c>
      <c r="J6491" s="7" t="s">
        <v>19436</v>
      </c>
      <c r="K6491" s="7" t="s">
        <v>88</v>
      </c>
      <c r="L6491" s="9">
        <v>100000</v>
      </c>
      <c r="M6491" s="9">
        <v>100000</v>
      </c>
      <c r="N6491" s="7" t="str">
        <f>MID(Table2[[#This Row],[CIN]],2,5)</f>
        <v>74999</v>
      </c>
      <c r="O6491" s="7" t="s">
        <v>58</v>
      </c>
      <c r="P6491" s="7" t="s">
        <v>25858</v>
      </c>
    </row>
    <row r="6492" spans="1:16" x14ac:dyDescent="0.35">
      <c r="A6492" s="6">
        <v>6590</v>
      </c>
      <c r="B6492" s="7" t="s">
        <v>6689</v>
      </c>
      <c r="C6492" s="7" t="s">
        <v>16356</v>
      </c>
      <c r="D6492" s="8">
        <v>42857</v>
      </c>
      <c r="E6492" s="5" t="s">
        <v>19434</v>
      </c>
      <c r="F6492" s="7" t="s">
        <v>28</v>
      </c>
      <c r="G6492" s="7" t="s">
        <v>66</v>
      </c>
      <c r="H6492" s="7" t="s">
        <v>17</v>
      </c>
      <c r="I6492" s="7" t="s">
        <v>18</v>
      </c>
      <c r="J6492" s="7" t="s">
        <v>19436</v>
      </c>
      <c r="K6492" s="7" t="s">
        <v>88</v>
      </c>
      <c r="L6492" s="9">
        <v>500000</v>
      </c>
      <c r="M6492" s="9">
        <v>100000</v>
      </c>
      <c r="N6492" s="7" t="str">
        <f>MID(Table2[[#This Row],[CIN]],2,5)</f>
        <v>74999</v>
      </c>
      <c r="O6492" s="7" t="s">
        <v>58</v>
      </c>
      <c r="P6492" s="7" t="s">
        <v>25859</v>
      </c>
    </row>
    <row r="6493" spans="1:16" x14ac:dyDescent="0.35">
      <c r="A6493" s="6">
        <v>6591</v>
      </c>
      <c r="B6493" s="7" t="s">
        <v>6690</v>
      </c>
      <c r="C6493" s="7" t="s">
        <v>16357</v>
      </c>
      <c r="D6493" s="8">
        <v>42857</v>
      </c>
      <c r="E6493" s="5" t="s">
        <v>19434</v>
      </c>
      <c r="F6493" s="7" t="s">
        <v>28</v>
      </c>
      <c r="G6493" s="7" t="s">
        <v>66</v>
      </c>
      <c r="H6493" s="7" t="s">
        <v>17</v>
      </c>
      <c r="I6493" s="7" t="s">
        <v>18</v>
      </c>
      <c r="J6493" s="7" t="s">
        <v>19436</v>
      </c>
      <c r="K6493" s="7" t="s">
        <v>88</v>
      </c>
      <c r="L6493" s="9">
        <v>100000</v>
      </c>
      <c r="M6493" s="9">
        <v>100000</v>
      </c>
      <c r="N6493" s="7" t="str">
        <f>MID(Table2[[#This Row],[CIN]],2,5)</f>
        <v>74999</v>
      </c>
      <c r="O6493" s="7" t="s">
        <v>58</v>
      </c>
      <c r="P6493" s="7" t="s">
        <v>25860</v>
      </c>
    </row>
    <row r="6494" spans="1:16" x14ac:dyDescent="0.35">
      <c r="A6494" s="6">
        <v>6592</v>
      </c>
      <c r="B6494" s="7" t="s">
        <v>6691</v>
      </c>
      <c r="C6494" s="7" t="s">
        <v>16358</v>
      </c>
      <c r="D6494" s="8">
        <v>42857</v>
      </c>
      <c r="E6494" s="5" t="s">
        <v>19434</v>
      </c>
      <c r="F6494" s="7" t="s">
        <v>28</v>
      </c>
      <c r="G6494" s="7" t="s">
        <v>66</v>
      </c>
      <c r="H6494" s="7" t="s">
        <v>17</v>
      </c>
      <c r="I6494" s="7" t="s">
        <v>18</v>
      </c>
      <c r="J6494" s="7" t="s">
        <v>19436</v>
      </c>
      <c r="K6494" s="7" t="s">
        <v>88</v>
      </c>
      <c r="L6494" s="9">
        <v>1000000</v>
      </c>
      <c r="M6494" s="9">
        <v>100000</v>
      </c>
      <c r="N6494" s="7" t="str">
        <f>MID(Table2[[#This Row],[CIN]],2,5)</f>
        <v>74999</v>
      </c>
      <c r="O6494" s="7" t="s">
        <v>58</v>
      </c>
      <c r="P6494" s="7" t="s">
        <v>25861</v>
      </c>
    </row>
    <row r="6495" spans="1:16" x14ac:dyDescent="0.35">
      <c r="A6495" s="6">
        <v>6593</v>
      </c>
      <c r="B6495" s="7" t="s">
        <v>6692</v>
      </c>
      <c r="C6495" s="7" t="s">
        <v>16359</v>
      </c>
      <c r="D6495" s="8">
        <v>42857</v>
      </c>
      <c r="E6495" s="5" t="s">
        <v>19434</v>
      </c>
      <c r="F6495" s="7" t="s">
        <v>28</v>
      </c>
      <c r="G6495" s="7" t="s">
        <v>66</v>
      </c>
      <c r="H6495" s="7" t="s">
        <v>17</v>
      </c>
      <c r="I6495" s="7" t="s">
        <v>18</v>
      </c>
      <c r="J6495" s="7" t="s">
        <v>19436</v>
      </c>
      <c r="K6495" s="7" t="s">
        <v>88</v>
      </c>
      <c r="L6495" s="9">
        <v>100000</v>
      </c>
      <c r="M6495" s="9">
        <v>100000</v>
      </c>
      <c r="N6495" s="7" t="str">
        <f>MID(Table2[[#This Row],[CIN]],2,5)</f>
        <v>74999</v>
      </c>
      <c r="O6495" s="7" t="s">
        <v>58</v>
      </c>
      <c r="P6495" s="7" t="s">
        <v>25862</v>
      </c>
    </row>
    <row r="6496" spans="1:16" x14ac:dyDescent="0.35">
      <c r="A6496" s="6">
        <v>6594</v>
      </c>
      <c r="B6496" s="7" t="s">
        <v>6693</v>
      </c>
      <c r="C6496" s="7" t="s">
        <v>16360</v>
      </c>
      <c r="D6496" s="8">
        <v>42857</v>
      </c>
      <c r="E6496" s="5" t="s">
        <v>19434</v>
      </c>
      <c r="F6496" s="7" t="s">
        <v>28</v>
      </c>
      <c r="G6496" s="7" t="s">
        <v>66</v>
      </c>
      <c r="H6496" s="7" t="s">
        <v>17</v>
      </c>
      <c r="I6496" s="7" t="s">
        <v>18</v>
      </c>
      <c r="J6496" s="7" t="s">
        <v>19436</v>
      </c>
      <c r="K6496" s="7" t="s">
        <v>88</v>
      </c>
      <c r="L6496" s="9">
        <v>10000000</v>
      </c>
      <c r="M6496" s="9">
        <v>10000000</v>
      </c>
      <c r="N6496" s="7" t="str">
        <f>MID(Table2[[#This Row],[CIN]],2,5)</f>
        <v>74999</v>
      </c>
      <c r="O6496" s="7" t="s">
        <v>58</v>
      </c>
      <c r="P6496" s="7" t="s">
        <v>25863</v>
      </c>
    </row>
    <row r="6497" spans="1:16" x14ac:dyDescent="0.35">
      <c r="A6497" s="6">
        <v>6595</v>
      </c>
      <c r="B6497" s="7" t="s">
        <v>6694</v>
      </c>
      <c r="C6497" s="7" t="s">
        <v>16361</v>
      </c>
      <c r="D6497" s="8">
        <v>42857</v>
      </c>
      <c r="E6497" s="5" t="s">
        <v>19434</v>
      </c>
      <c r="F6497" s="7" t="s">
        <v>28</v>
      </c>
      <c r="G6497" s="7" t="s">
        <v>66</v>
      </c>
      <c r="H6497" s="7" t="s">
        <v>17</v>
      </c>
      <c r="I6497" s="7" t="s">
        <v>18</v>
      </c>
      <c r="J6497" s="7" t="s">
        <v>19436</v>
      </c>
      <c r="K6497" s="7" t="s">
        <v>88</v>
      </c>
      <c r="L6497" s="9">
        <v>10000000</v>
      </c>
      <c r="M6497" s="9">
        <v>10000000</v>
      </c>
      <c r="N6497" s="7" t="str">
        <f>MID(Table2[[#This Row],[CIN]],2,5)</f>
        <v>74999</v>
      </c>
      <c r="O6497" s="7" t="s">
        <v>58</v>
      </c>
      <c r="P6497" s="7" t="s">
        <v>25864</v>
      </c>
    </row>
    <row r="6498" spans="1:16" x14ac:dyDescent="0.35">
      <c r="A6498" s="6">
        <v>6596</v>
      </c>
      <c r="B6498" s="7" t="s">
        <v>6695</v>
      </c>
      <c r="C6498" s="7" t="s">
        <v>16362</v>
      </c>
      <c r="D6498" s="8">
        <v>42857</v>
      </c>
      <c r="E6498" s="5" t="s">
        <v>19434</v>
      </c>
      <c r="F6498" s="7" t="s">
        <v>28</v>
      </c>
      <c r="G6498" s="7" t="s">
        <v>66</v>
      </c>
      <c r="H6498" s="7" t="s">
        <v>17</v>
      </c>
      <c r="I6498" s="7" t="s">
        <v>18</v>
      </c>
      <c r="J6498" s="7" t="s">
        <v>19436</v>
      </c>
      <c r="K6498" s="7" t="s">
        <v>88</v>
      </c>
      <c r="L6498" s="9">
        <v>100000</v>
      </c>
      <c r="M6498" s="9">
        <v>100000</v>
      </c>
      <c r="N6498" s="7" t="str">
        <f>MID(Table2[[#This Row],[CIN]],2,5)</f>
        <v>74999</v>
      </c>
      <c r="O6498" s="7" t="s">
        <v>58</v>
      </c>
      <c r="P6498" s="7" t="s">
        <v>25865</v>
      </c>
    </row>
    <row r="6499" spans="1:16" x14ac:dyDescent="0.35">
      <c r="A6499" s="6">
        <v>6597</v>
      </c>
      <c r="B6499" s="7" t="s">
        <v>6696</v>
      </c>
      <c r="C6499" s="7" t="s">
        <v>16363</v>
      </c>
      <c r="D6499" s="8">
        <v>42857</v>
      </c>
      <c r="E6499" s="5" t="s">
        <v>19434</v>
      </c>
      <c r="F6499" s="7" t="s">
        <v>28</v>
      </c>
      <c r="G6499" s="7" t="s">
        <v>66</v>
      </c>
      <c r="H6499" s="7" t="s">
        <v>17</v>
      </c>
      <c r="I6499" s="7" t="s">
        <v>18</v>
      </c>
      <c r="J6499" s="7" t="s">
        <v>19436</v>
      </c>
      <c r="K6499" s="7" t="s">
        <v>88</v>
      </c>
      <c r="L6499" s="9">
        <v>100000</v>
      </c>
      <c r="M6499" s="9">
        <v>100000</v>
      </c>
      <c r="N6499" s="7" t="str">
        <f>MID(Table2[[#This Row],[CIN]],2,5)</f>
        <v>74999</v>
      </c>
      <c r="O6499" s="7" t="s">
        <v>58</v>
      </c>
      <c r="P6499" s="7" t="s">
        <v>25866</v>
      </c>
    </row>
    <row r="6500" spans="1:16" x14ac:dyDescent="0.35">
      <c r="A6500" s="6">
        <v>6598</v>
      </c>
      <c r="B6500" s="7" t="s">
        <v>6697</v>
      </c>
      <c r="C6500" s="7" t="s">
        <v>16364</v>
      </c>
      <c r="D6500" s="8">
        <v>42857</v>
      </c>
      <c r="E6500" s="5" t="s">
        <v>19434</v>
      </c>
      <c r="F6500" s="7" t="s">
        <v>28</v>
      </c>
      <c r="G6500" s="7" t="s">
        <v>66</v>
      </c>
      <c r="H6500" s="7" t="s">
        <v>17</v>
      </c>
      <c r="I6500" s="7" t="s">
        <v>18</v>
      </c>
      <c r="J6500" s="7" t="s">
        <v>19436</v>
      </c>
      <c r="K6500" s="7" t="s">
        <v>88</v>
      </c>
      <c r="L6500" s="9">
        <v>100000</v>
      </c>
      <c r="M6500" s="9">
        <v>100000</v>
      </c>
      <c r="N6500" s="7" t="str">
        <f>MID(Table2[[#This Row],[CIN]],2,5)</f>
        <v>74999</v>
      </c>
      <c r="O6500" s="7" t="s">
        <v>58</v>
      </c>
      <c r="P6500" s="7" t="s">
        <v>25867</v>
      </c>
    </row>
    <row r="6501" spans="1:16" x14ac:dyDescent="0.35">
      <c r="A6501" s="6">
        <v>6599</v>
      </c>
      <c r="B6501" s="7" t="s">
        <v>6698</v>
      </c>
      <c r="C6501" s="7" t="s">
        <v>16365</v>
      </c>
      <c r="D6501" s="8">
        <v>42857</v>
      </c>
      <c r="E6501" s="5" t="s">
        <v>19434</v>
      </c>
      <c r="F6501" s="7" t="s">
        <v>28</v>
      </c>
      <c r="G6501" s="7" t="s">
        <v>66</v>
      </c>
      <c r="H6501" s="7" t="s">
        <v>17</v>
      </c>
      <c r="I6501" s="7" t="s">
        <v>18</v>
      </c>
      <c r="J6501" s="7" t="s">
        <v>19436</v>
      </c>
      <c r="K6501" s="7" t="s">
        <v>88</v>
      </c>
      <c r="L6501" s="9">
        <v>100000</v>
      </c>
      <c r="M6501" s="9">
        <v>100000</v>
      </c>
      <c r="N6501" s="7" t="str">
        <f>MID(Table2[[#This Row],[CIN]],2,5)</f>
        <v>74999</v>
      </c>
      <c r="O6501" s="7" t="s">
        <v>58</v>
      </c>
      <c r="P6501" s="7" t="s">
        <v>25868</v>
      </c>
    </row>
    <row r="6502" spans="1:16" x14ac:dyDescent="0.35">
      <c r="A6502" s="6">
        <v>6600</v>
      </c>
      <c r="B6502" s="7" t="s">
        <v>6699</v>
      </c>
      <c r="C6502" s="7" t="s">
        <v>16366</v>
      </c>
      <c r="D6502" s="8">
        <v>42857</v>
      </c>
      <c r="E6502" s="5" t="s">
        <v>19434</v>
      </c>
      <c r="F6502" s="7" t="s">
        <v>28</v>
      </c>
      <c r="G6502" s="7" t="s">
        <v>66</v>
      </c>
      <c r="H6502" s="7" t="s">
        <v>17</v>
      </c>
      <c r="I6502" s="7" t="s">
        <v>18</v>
      </c>
      <c r="J6502" s="7" t="s">
        <v>19436</v>
      </c>
      <c r="K6502" s="7" t="s">
        <v>88</v>
      </c>
      <c r="L6502" s="9">
        <v>100000</v>
      </c>
      <c r="M6502" s="9">
        <v>10000</v>
      </c>
      <c r="N6502" s="7" t="str">
        <f>MID(Table2[[#This Row],[CIN]],2,5)</f>
        <v>74999</v>
      </c>
      <c r="O6502" s="7" t="s">
        <v>58</v>
      </c>
      <c r="P6502" s="7" t="s">
        <v>25869</v>
      </c>
    </row>
    <row r="6503" spans="1:16" x14ac:dyDescent="0.35">
      <c r="A6503" s="6">
        <v>6601</v>
      </c>
      <c r="B6503" s="7" t="s">
        <v>6700</v>
      </c>
      <c r="C6503" s="7" t="s">
        <v>16367</v>
      </c>
      <c r="D6503" s="8">
        <v>42857</v>
      </c>
      <c r="E6503" s="5" t="s">
        <v>19434</v>
      </c>
      <c r="F6503" s="7" t="s">
        <v>28</v>
      </c>
      <c r="G6503" s="7" t="s">
        <v>66</v>
      </c>
      <c r="H6503" s="7" t="s">
        <v>17</v>
      </c>
      <c r="I6503" s="7" t="s">
        <v>18</v>
      </c>
      <c r="J6503" s="7" t="s">
        <v>19436</v>
      </c>
      <c r="K6503" s="7" t="s">
        <v>88</v>
      </c>
      <c r="L6503" s="9">
        <v>500000</v>
      </c>
      <c r="M6503" s="9">
        <v>100000</v>
      </c>
      <c r="N6503" s="7" t="str">
        <f>MID(Table2[[#This Row],[CIN]],2,5)</f>
        <v>74999</v>
      </c>
      <c r="O6503" s="7" t="s">
        <v>58</v>
      </c>
      <c r="P6503" s="7" t="s">
        <v>25870</v>
      </c>
    </row>
    <row r="6504" spans="1:16" x14ac:dyDescent="0.35">
      <c r="A6504" s="6">
        <v>6602</v>
      </c>
      <c r="B6504" s="7" t="s">
        <v>6701</v>
      </c>
      <c r="C6504" s="7" t="s">
        <v>16368</v>
      </c>
      <c r="D6504" s="8">
        <v>42857</v>
      </c>
      <c r="E6504" s="5" t="s">
        <v>19434</v>
      </c>
      <c r="F6504" s="7" t="s">
        <v>28</v>
      </c>
      <c r="G6504" s="7" t="s">
        <v>66</v>
      </c>
      <c r="H6504" s="7" t="s">
        <v>17</v>
      </c>
      <c r="I6504" s="7" t="s">
        <v>18</v>
      </c>
      <c r="J6504" s="7" t="s">
        <v>19436</v>
      </c>
      <c r="K6504" s="7" t="s">
        <v>88</v>
      </c>
      <c r="L6504" s="9">
        <v>100000</v>
      </c>
      <c r="M6504" s="9">
        <v>100000</v>
      </c>
      <c r="N6504" s="7" t="str">
        <f>MID(Table2[[#This Row],[CIN]],2,5)</f>
        <v>74999</v>
      </c>
      <c r="O6504" s="7" t="s">
        <v>58</v>
      </c>
      <c r="P6504" s="7" t="s">
        <v>25871</v>
      </c>
    </row>
    <row r="6505" spans="1:16" x14ac:dyDescent="0.35">
      <c r="A6505" s="6">
        <v>6603</v>
      </c>
      <c r="B6505" s="7" t="s">
        <v>6702</v>
      </c>
      <c r="C6505" s="7" t="s">
        <v>16369</v>
      </c>
      <c r="D6505" s="8">
        <v>42857</v>
      </c>
      <c r="E6505" s="5" t="s">
        <v>19434</v>
      </c>
      <c r="F6505" s="7" t="s">
        <v>28</v>
      </c>
      <c r="G6505" s="7" t="s">
        <v>66</v>
      </c>
      <c r="H6505" s="7" t="s">
        <v>17</v>
      </c>
      <c r="I6505" s="7" t="s">
        <v>18</v>
      </c>
      <c r="J6505" s="7" t="s">
        <v>19436</v>
      </c>
      <c r="K6505" s="7" t="s">
        <v>88</v>
      </c>
      <c r="L6505" s="9">
        <v>100000</v>
      </c>
      <c r="M6505" s="9">
        <v>100000</v>
      </c>
      <c r="N6505" s="7" t="str">
        <f>MID(Table2[[#This Row],[CIN]],2,5)</f>
        <v>74999</v>
      </c>
      <c r="O6505" s="7" t="s">
        <v>58</v>
      </c>
      <c r="P6505" s="7" t="s">
        <v>25872</v>
      </c>
    </row>
    <row r="6506" spans="1:16" x14ac:dyDescent="0.35">
      <c r="A6506" s="6">
        <v>6604</v>
      </c>
      <c r="B6506" s="7" t="s">
        <v>6703</v>
      </c>
      <c r="C6506" s="7" t="s">
        <v>16370</v>
      </c>
      <c r="D6506" s="8">
        <v>42857</v>
      </c>
      <c r="E6506" s="5" t="s">
        <v>19434</v>
      </c>
      <c r="F6506" s="7" t="s">
        <v>28</v>
      </c>
      <c r="G6506" s="7" t="s">
        <v>66</v>
      </c>
      <c r="H6506" s="7" t="s">
        <v>17</v>
      </c>
      <c r="I6506" s="7" t="s">
        <v>18</v>
      </c>
      <c r="J6506" s="7" t="s">
        <v>19436</v>
      </c>
      <c r="K6506" s="7" t="s">
        <v>88</v>
      </c>
      <c r="L6506" s="9">
        <v>100000</v>
      </c>
      <c r="M6506" s="9">
        <v>100000</v>
      </c>
      <c r="N6506" s="7" t="str">
        <f>MID(Table2[[#This Row],[CIN]],2,5)</f>
        <v>74999</v>
      </c>
      <c r="O6506" s="7" t="s">
        <v>58</v>
      </c>
      <c r="P6506" s="7" t="s">
        <v>25828</v>
      </c>
    </row>
    <row r="6507" spans="1:16" x14ac:dyDescent="0.35">
      <c r="A6507" s="6">
        <v>6605</v>
      </c>
      <c r="B6507" s="7" t="s">
        <v>6704</v>
      </c>
      <c r="C6507" s="7" t="s">
        <v>16371</v>
      </c>
      <c r="D6507" s="8">
        <v>42857</v>
      </c>
      <c r="E6507" s="5" t="s">
        <v>19434</v>
      </c>
      <c r="F6507" s="7" t="s">
        <v>28</v>
      </c>
      <c r="G6507" s="7" t="s">
        <v>66</v>
      </c>
      <c r="H6507" s="7" t="s">
        <v>17</v>
      </c>
      <c r="I6507" s="7" t="s">
        <v>18</v>
      </c>
      <c r="J6507" s="7" t="s">
        <v>19436</v>
      </c>
      <c r="K6507" s="7" t="s">
        <v>88</v>
      </c>
      <c r="L6507" s="9">
        <v>100000</v>
      </c>
      <c r="M6507" s="9">
        <v>100000</v>
      </c>
      <c r="N6507" s="7" t="str">
        <f>MID(Table2[[#This Row],[CIN]],2,5)</f>
        <v>74999</v>
      </c>
      <c r="O6507" s="7" t="s">
        <v>58</v>
      </c>
      <c r="P6507" s="7" t="s">
        <v>25873</v>
      </c>
    </row>
    <row r="6508" spans="1:16" x14ac:dyDescent="0.35">
      <c r="A6508" s="6">
        <v>6606</v>
      </c>
      <c r="B6508" s="7" t="s">
        <v>6705</v>
      </c>
      <c r="C6508" s="7" t="s">
        <v>16372</v>
      </c>
      <c r="D6508" s="8">
        <v>42857</v>
      </c>
      <c r="E6508" s="5" t="s">
        <v>19434</v>
      </c>
      <c r="F6508" s="7" t="s">
        <v>28</v>
      </c>
      <c r="G6508" s="7" t="s">
        <v>66</v>
      </c>
      <c r="H6508" s="7" t="s">
        <v>17</v>
      </c>
      <c r="I6508" s="7" t="s">
        <v>18</v>
      </c>
      <c r="J6508" s="7" t="s">
        <v>19436</v>
      </c>
      <c r="K6508" s="7" t="s">
        <v>88</v>
      </c>
      <c r="L6508" s="9">
        <v>100000</v>
      </c>
      <c r="M6508" s="9">
        <v>100000</v>
      </c>
      <c r="N6508" s="7" t="str">
        <f>MID(Table2[[#This Row],[CIN]],2,5)</f>
        <v>74999</v>
      </c>
      <c r="O6508" s="7" t="s">
        <v>58</v>
      </c>
      <c r="P6508" s="7" t="s">
        <v>25874</v>
      </c>
    </row>
    <row r="6509" spans="1:16" x14ac:dyDescent="0.35">
      <c r="A6509" s="6">
        <v>6607</v>
      </c>
      <c r="B6509" s="7" t="s">
        <v>6706</v>
      </c>
      <c r="C6509" s="7" t="s">
        <v>16373</v>
      </c>
      <c r="D6509" s="8">
        <v>42858</v>
      </c>
      <c r="E6509" s="5" t="s">
        <v>19434</v>
      </c>
      <c r="F6509" s="7" t="s">
        <v>28</v>
      </c>
      <c r="G6509" s="7" t="s">
        <v>66</v>
      </c>
      <c r="H6509" s="7" t="s">
        <v>17</v>
      </c>
      <c r="I6509" s="7" t="s">
        <v>18</v>
      </c>
      <c r="J6509" s="7" t="s">
        <v>19436</v>
      </c>
      <c r="K6509" s="7" t="s">
        <v>88</v>
      </c>
      <c r="L6509" s="9">
        <v>100000</v>
      </c>
      <c r="M6509" s="9">
        <v>100000</v>
      </c>
      <c r="N6509" s="7" t="str">
        <f>MID(Table2[[#This Row],[CIN]],2,5)</f>
        <v>74999</v>
      </c>
      <c r="O6509" s="7" t="s">
        <v>58</v>
      </c>
      <c r="P6509" s="7" t="s">
        <v>25875</v>
      </c>
    </row>
    <row r="6510" spans="1:16" x14ac:dyDescent="0.35">
      <c r="A6510" s="6">
        <v>6608</v>
      </c>
      <c r="B6510" s="7" t="s">
        <v>6707</v>
      </c>
      <c r="C6510" s="7" t="s">
        <v>16374</v>
      </c>
      <c r="D6510" s="8">
        <v>42858</v>
      </c>
      <c r="E6510" s="5" t="s">
        <v>19434</v>
      </c>
      <c r="F6510" s="7" t="s">
        <v>28</v>
      </c>
      <c r="G6510" s="7" t="s">
        <v>66</v>
      </c>
      <c r="H6510" s="7" t="s">
        <v>17</v>
      </c>
      <c r="I6510" s="7" t="s">
        <v>18</v>
      </c>
      <c r="J6510" s="7" t="s">
        <v>19436</v>
      </c>
      <c r="K6510" s="7" t="s">
        <v>88</v>
      </c>
      <c r="L6510" s="9">
        <v>500000</v>
      </c>
      <c r="M6510" s="9">
        <v>150000</v>
      </c>
      <c r="N6510" s="7" t="str">
        <f>MID(Table2[[#This Row],[CIN]],2,5)</f>
        <v>74999</v>
      </c>
      <c r="O6510" s="7" t="s">
        <v>58</v>
      </c>
      <c r="P6510" s="7" t="s">
        <v>25876</v>
      </c>
    </row>
    <row r="6511" spans="1:16" x14ac:dyDescent="0.35">
      <c r="A6511" s="6">
        <v>6609</v>
      </c>
      <c r="B6511" s="7" t="s">
        <v>6708</v>
      </c>
      <c r="C6511" s="7" t="s">
        <v>16375</v>
      </c>
      <c r="D6511" s="8">
        <v>42858</v>
      </c>
      <c r="E6511" s="5" t="s">
        <v>19434</v>
      </c>
      <c r="F6511" s="7" t="s">
        <v>28</v>
      </c>
      <c r="G6511" s="7" t="s">
        <v>66</v>
      </c>
      <c r="H6511" s="7" t="s">
        <v>17</v>
      </c>
      <c r="I6511" s="7" t="s">
        <v>18</v>
      </c>
      <c r="J6511" s="7" t="s">
        <v>19436</v>
      </c>
      <c r="K6511" s="7" t="s">
        <v>88</v>
      </c>
      <c r="L6511" s="9">
        <v>1000000</v>
      </c>
      <c r="M6511" s="9">
        <v>500000</v>
      </c>
      <c r="N6511" s="7" t="str">
        <f>MID(Table2[[#This Row],[CIN]],2,5)</f>
        <v>74999</v>
      </c>
      <c r="O6511" s="7" t="s">
        <v>58</v>
      </c>
      <c r="P6511" s="7" t="s">
        <v>25877</v>
      </c>
    </row>
    <row r="6512" spans="1:16" x14ac:dyDescent="0.35">
      <c r="A6512" s="6">
        <v>6610</v>
      </c>
      <c r="B6512" s="7" t="s">
        <v>6709</v>
      </c>
      <c r="C6512" s="7" t="s">
        <v>16376</v>
      </c>
      <c r="D6512" s="8">
        <v>42858</v>
      </c>
      <c r="E6512" s="5" t="s">
        <v>19434</v>
      </c>
      <c r="F6512" s="7" t="s">
        <v>28</v>
      </c>
      <c r="G6512" s="7" t="s">
        <v>66</v>
      </c>
      <c r="H6512" s="7" t="s">
        <v>17</v>
      </c>
      <c r="I6512" s="7" t="s">
        <v>18</v>
      </c>
      <c r="J6512" s="7" t="s">
        <v>19436</v>
      </c>
      <c r="K6512" s="7" t="s">
        <v>88</v>
      </c>
      <c r="L6512" s="9">
        <v>100000</v>
      </c>
      <c r="M6512" s="9">
        <v>100000</v>
      </c>
      <c r="N6512" s="7" t="str">
        <f>MID(Table2[[#This Row],[CIN]],2,5)</f>
        <v>74999</v>
      </c>
      <c r="O6512" s="7" t="s">
        <v>58</v>
      </c>
      <c r="P6512" s="7" t="s">
        <v>25878</v>
      </c>
    </row>
    <row r="6513" spans="1:16" x14ac:dyDescent="0.35">
      <c r="A6513" s="6">
        <v>6611</v>
      </c>
      <c r="B6513" s="7" t="s">
        <v>6710</v>
      </c>
      <c r="C6513" s="7" t="s">
        <v>16377</v>
      </c>
      <c r="D6513" s="8">
        <v>42858</v>
      </c>
      <c r="E6513" s="5" t="s">
        <v>19434</v>
      </c>
      <c r="F6513" s="7" t="s">
        <v>28</v>
      </c>
      <c r="G6513" s="7" t="s">
        <v>66</v>
      </c>
      <c r="H6513" s="7" t="s">
        <v>17</v>
      </c>
      <c r="I6513" s="7" t="s">
        <v>18</v>
      </c>
      <c r="J6513" s="7" t="s">
        <v>19436</v>
      </c>
      <c r="K6513" s="7" t="s">
        <v>88</v>
      </c>
      <c r="L6513" s="9">
        <v>100000</v>
      </c>
      <c r="M6513" s="9">
        <v>100000</v>
      </c>
      <c r="N6513" s="7" t="str">
        <f>MID(Table2[[#This Row],[CIN]],2,5)</f>
        <v>74999</v>
      </c>
      <c r="O6513" s="7" t="s">
        <v>58</v>
      </c>
      <c r="P6513" s="7" t="s">
        <v>25879</v>
      </c>
    </row>
    <row r="6514" spans="1:16" x14ac:dyDescent="0.35">
      <c r="A6514" s="6">
        <v>6612</v>
      </c>
      <c r="B6514" s="7" t="s">
        <v>6711</v>
      </c>
      <c r="C6514" s="7" t="s">
        <v>16378</v>
      </c>
      <c r="D6514" s="8">
        <v>42858</v>
      </c>
      <c r="E6514" s="5" t="s">
        <v>19434</v>
      </c>
      <c r="F6514" s="7" t="s">
        <v>28</v>
      </c>
      <c r="G6514" s="7" t="s">
        <v>66</v>
      </c>
      <c r="H6514" s="7" t="s">
        <v>17</v>
      </c>
      <c r="I6514" s="7" t="s">
        <v>18</v>
      </c>
      <c r="J6514" s="7" t="s">
        <v>19436</v>
      </c>
      <c r="K6514" s="7" t="s">
        <v>88</v>
      </c>
      <c r="L6514" s="9">
        <v>100000</v>
      </c>
      <c r="M6514" s="9">
        <v>100000</v>
      </c>
      <c r="N6514" s="7" t="str">
        <f>MID(Table2[[#This Row],[CIN]],2,5)</f>
        <v>74999</v>
      </c>
      <c r="O6514" s="7" t="s">
        <v>58</v>
      </c>
      <c r="P6514" s="7" t="s">
        <v>25880</v>
      </c>
    </row>
    <row r="6515" spans="1:16" x14ac:dyDescent="0.35">
      <c r="A6515" s="6">
        <v>6613</v>
      </c>
      <c r="B6515" s="7" t="s">
        <v>6712</v>
      </c>
      <c r="C6515" s="7" t="s">
        <v>16379</v>
      </c>
      <c r="D6515" s="8">
        <v>42858</v>
      </c>
      <c r="E6515" s="5" t="s">
        <v>19434</v>
      </c>
      <c r="F6515" s="7" t="s">
        <v>28</v>
      </c>
      <c r="G6515" s="7" t="s">
        <v>66</v>
      </c>
      <c r="H6515" s="7" t="s">
        <v>17</v>
      </c>
      <c r="I6515" s="7" t="s">
        <v>18</v>
      </c>
      <c r="J6515" s="7" t="s">
        <v>19436</v>
      </c>
      <c r="K6515" s="7" t="s">
        <v>88</v>
      </c>
      <c r="L6515" s="9">
        <v>100000</v>
      </c>
      <c r="M6515" s="9">
        <v>100000</v>
      </c>
      <c r="N6515" s="7" t="str">
        <f>MID(Table2[[#This Row],[CIN]],2,5)</f>
        <v>74999</v>
      </c>
      <c r="O6515" s="7" t="s">
        <v>58</v>
      </c>
      <c r="P6515" s="7" t="s">
        <v>25881</v>
      </c>
    </row>
    <row r="6516" spans="1:16" x14ac:dyDescent="0.35">
      <c r="A6516" s="6">
        <v>6614</v>
      </c>
      <c r="B6516" s="7" t="s">
        <v>6713</v>
      </c>
      <c r="C6516" s="7" t="s">
        <v>16380</v>
      </c>
      <c r="D6516" s="8">
        <v>42858</v>
      </c>
      <c r="E6516" s="5" t="s">
        <v>19434</v>
      </c>
      <c r="F6516" s="7" t="s">
        <v>28</v>
      </c>
      <c r="G6516" s="7" t="s">
        <v>66</v>
      </c>
      <c r="H6516" s="7" t="s">
        <v>17</v>
      </c>
      <c r="I6516" s="7" t="s">
        <v>18</v>
      </c>
      <c r="J6516" s="7" t="s">
        <v>19436</v>
      </c>
      <c r="K6516" s="7" t="s">
        <v>88</v>
      </c>
      <c r="L6516" s="9">
        <v>100000</v>
      </c>
      <c r="M6516" s="9">
        <v>100000</v>
      </c>
      <c r="N6516" s="7" t="str">
        <f>MID(Table2[[#This Row],[CIN]],2,5)</f>
        <v>74999</v>
      </c>
      <c r="O6516" s="7" t="s">
        <v>58</v>
      </c>
      <c r="P6516" s="7" t="s">
        <v>25882</v>
      </c>
    </row>
    <row r="6517" spans="1:16" x14ac:dyDescent="0.35">
      <c r="A6517" s="6">
        <v>6615</v>
      </c>
      <c r="B6517" s="7" t="s">
        <v>6714</v>
      </c>
      <c r="C6517" s="7" t="s">
        <v>16381</v>
      </c>
      <c r="D6517" s="8">
        <v>42858</v>
      </c>
      <c r="E6517" s="5" t="s">
        <v>19434</v>
      </c>
      <c r="F6517" s="7" t="s">
        <v>28</v>
      </c>
      <c r="G6517" s="7" t="s">
        <v>66</v>
      </c>
      <c r="H6517" s="7" t="s">
        <v>17</v>
      </c>
      <c r="I6517" s="7" t="s">
        <v>18</v>
      </c>
      <c r="J6517" s="7" t="s">
        <v>19436</v>
      </c>
      <c r="K6517" s="7" t="s">
        <v>88</v>
      </c>
      <c r="L6517" s="9">
        <v>100000</v>
      </c>
      <c r="M6517" s="9">
        <v>100000</v>
      </c>
      <c r="N6517" s="7" t="str">
        <f>MID(Table2[[#This Row],[CIN]],2,5)</f>
        <v>74999</v>
      </c>
      <c r="O6517" s="7" t="s">
        <v>58</v>
      </c>
      <c r="P6517" s="7" t="s">
        <v>25883</v>
      </c>
    </row>
    <row r="6518" spans="1:16" x14ac:dyDescent="0.35">
      <c r="A6518" s="6">
        <v>6616</v>
      </c>
      <c r="B6518" s="7" t="s">
        <v>6715</v>
      </c>
      <c r="C6518" s="7" t="s">
        <v>16382</v>
      </c>
      <c r="D6518" s="8">
        <v>42858</v>
      </c>
      <c r="E6518" s="5" t="s">
        <v>19434</v>
      </c>
      <c r="F6518" s="7" t="s">
        <v>28</v>
      </c>
      <c r="G6518" s="7" t="s">
        <v>66</v>
      </c>
      <c r="H6518" s="7" t="s">
        <v>17</v>
      </c>
      <c r="I6518" s="7" t="s">
        <v>18</v>
      </c>
      <c r="J6518" s="7" t="s">
        <v>19436</v>
      </c>
      <c r="K6518" s="7" t="s">
        <v>88</v>
      </c>
      <c r="L6518" s="9">
        <v>500000</v>
      </c>
      <c r="M6518" s="9">
        <v>100000</v>
      </c>
      <c r="N6518" s="7" t="str">
        <f>MID(Table2[[#This Row],[CIN]],2,5)</f>
        <v>74999</v>
      </c>
      <c r="O6518" s="7" t="s">
        <v>58</v>
      </c>
      <c r="P6518" s="7" t="s">
        <v>25884</v>
      </c>
    </row>
    <row r="6519" spans="1:16" x14ac:dyDescent="0.35">
      <c r="A6519" s="6">
        <v>6617</v>
      </c>
      <c r="B6519" s="7" t="s">
        <v>6716</v>
      </c>
      <c r="C6519" s="7" t="s">
        <v>16383</v>
      </c>
      <c r="D6519" s="8">
        <v>42858</v>
      </c>
      <c r="E6519" s="5" t="s">
        <v>19434</v>
      </c>
      <c r="F6519" s="7" t="s">
        <v>28</v>
      </c>
      <c r="G6519" s="7" t="s">
        <v>66</v>
      </c>
      <c r="H6519" s="7" t="s">
        <v>17</v>
      </c>
      <c r="I6519" s="7" t="s">
        <v>18</v>
      </c>
      <c r="J6519" s="7" t="s">
        <v>19436</v>
      </c>
      <c r="K6519" s="7" t="s">
        <v>88</v>
      </c>
      <c r="L6519" s="9">
        <v>100000</v>
      </c>
      <c r="M6519" s="9">
        <v>100000</v>
      </c>
      <c r="N6519" s="7" t="str">
        <f>MID(Table2[[#This Row],[CIN]],2,5)</f>
        <v>74999</v>
      </c>
      <c r="O6519" s="7" t="s">
        <v>58</v>
      </c>
      <c r="P6519" s="7" t="s">
        <v>25885</v>
      </c>
    </row>
    <row r="6520" spans="1:16" x14ac:dyDescent="0.35">
      <c r="A6520" s="6">
        <v>6618</v>
      </c>
      <c r="B6520" s="7" t="s">
        <v>6717</v>
      </c>
      <c r="C6520" s="7" t="s">
        <v>16384</v>
      </c>
      <c r="D6520" s="8">
        <v>42858</v>
      </c>
      <c r="E6520" s="5" t="s">
        <v>19434</v>
      </c>
      <c r="F6520" s="7" t="s">
        <v>28</v>
      </c>
      <c r="G6520" s="7" t="s">
        <v>66</v>
      </c>
      <c r="H6520" s="7" t="s">
        <v>17</v>
      </c>
      <c r="I6520" s="7" t="s">
        <v>18</v>
      </c>
      <c r="J6520" s="7" t="s">
        <v>19436</v>
      </c>
      <c r="K6520" s="7" t="s">
        <v>88</v>
      </c>
      <c r="L6520" s="9">
        <v>500000</v>
      </c>
      <c r="M6520" s="9">
        <v>100000</v>
      </c>
      <c r="N6520" s="7" t="str">
        <f>MID(Table2[[#This Row],[CIN]],2,5)</f>
        <v>74999</v>
      </c>
      <c r="O6520" s="7" t="s">
        <v>58</v>
      </c>
      <c r="P6520" s="7" t="s">
        <v>25886</v>
      </c>
    </row>
    <row r="6521" spans="1:16" x14ac:dyDescent="0.35">
      <c r="A6521" s="6">
        <v>6619</v>
      </c>
      <c r="B6521" s="7" t="s">
        <v>6718</v>
      </c>
      <c r="C6521" s="7" t="s">
        <v>16385</v>
      </c>
      <c r="D6521" s="8">
        <v>42858</v>
      </c>
      <c r="E6521" s="5" t="s">
        <v>19434</v>
      </c>
      <c r="F6521" s="7" t="s">
        <v>28</v>
      </c>
      <c r="G6521" s="7" t="s">
        <v>66</v>
      </c>
      <c r="H6521" s="7" t="s">
        <v>17</v>
      </c>
      <c r="I6521" s="7" t="s">
        <v>18</v>
      </c>
      <c r="J6521" s="7" t="s">
        <v>19436</v>
      </c>
      <c r="K6521" s="7" t="s">
        <v>88</v>
      </c>
      <c r="L6521" s="9">
        <v>100000</v>
      </c>
      <c r="M6521" s="9">
        <v>100000</v>
      </c>
      <c r="N6521" s="7" t="str">
        <f>MID(Table2[[#This Row],[CIN]],2,5)</f>
        <v>74999</v>
      </c>
      <c r="O6521" s="7" t="s">
        <v>58</v>
      </c>
      <c r="P6521" s="7" t="s">
        <v>25887</v>
      </c>
    </row>
    <row r="6522" spans="1:16" x14ac:dyDescent="0.35">
      <c r="A6522" s="6">
        <v>6620</v>
      </c>
      <c r="B6522" s="7" t="s">
        <v>6719</v>
      </c>
      <c r="C6522" s="7" t="s">
        <v>16386</v>
      </c>
      <c r="D6522" s="8">
        <v>42858</v>
      </c>
      <c r="E6522" s="5" t="s">
        <v>19434</v>
      </c>
      <c r="F6522" s="7" t="s">
        <v>28</v>
      </c>
      <c r="G6522" s="7" t="s">
        <v>66</v>
      </c>
      <c r="H6522" s="7" t="s">
        <v>17</v>
      </c>
      <c r="I6522" s="7" t="s">
        <v>18</v>
      </c>
      <c r="J6522" s="7" t="s">
        <v>19436</v>
      </c>
      <c r="K6522" s="7" t="s">
        <v>88</v>
      </c>
      <c r="L6522" s="9">
        <v>500000</v>
      </c>
      <c r="M6522" s="9">
        <v>100000</v>
      </c>
      <c r="N6522" s="7" t="str">
        <f>MID(Table2[[#This Row],[CIN]],2,5)</f>
        <v>74999</v>
      </c>
      <c r="O6522" s="7" t="s">
        <v>58</v>
      </c>
      <c r="P6522" s="7" t="s">
        <v>25888</v>
      </c>
    </row>
    <row r="6523" spans="1:16" x14ac:dyDescent="0.35">
      <c r="A6523" s="6">
        <v>6621</v>
      </c>
      <c r="B6523" s="7" t="s">
        <v>6720</v>
      </c>
      <c r="C6523" s="7" t="s">
        <v>16387</v>
      </c>
      <c r="D6523" s="8">
        <v>42858</v>
      </c>
      <c r="E6523" s="5" t="s">
        <v>19434</v>
      </c>
      <c r="F6523" s="7" t="s">
        <v>28</v>
      </c>
      <c r="G6523" s="7" t="s">
        <v>66</v>
      </c>
      <c r="H6523" s="7" t="s">
        <v>17</v>
      </c>
      <c r="I6523" s="7" t="s">
        <v>18</v>
      </c>
      <c r="J6523" s="7" t="s">
        <v>19436</v>
      </c>
      <c r="K6523" s="7" t="s">
        <v>88</v>
      </c>
      <c r="L6523" s="9">
        <v>100000</v>
      </c>
      <c r="M6523" s="9">
        <v>10000</v>
      </c>
      <c r="N6523" s="7" t="str">
        <f>MID(Table2[[#This Row],[CIN]],2,5)</f>
        <v>74999</v>
      </c>
      <c r="O6523" s="7" t="s">
        <v>58</v>
      </c>
      <c r="P6523" s="7" t="s">
        <v>25889</v>
      </c>
    </row>
    <row r="6524" spans="1:16" x14ac:dyDescent="0.35">
      <c r="A6524" s="6">
        <v>6622</v>
      </c>
      <c r="B6524" s="7" t="s">
        <v>6721</v>
      </c>
      <c r="C6524" s="7" t="s">
        <v>16388</v>
      </c>
      <c r="D6524" s="8">
        <v>42859</v>
      </c>
      <c r="E6524" s="5" t="s">
        <v>19434</v>
      </c>
      <c r="F6524" s="7" t="s">
        <v>28</v>
      </c>
      <c r="G6524" s="7" t="s">
        <v>66</v>
      </c>
      <c r="H6524" s="7" t="s">
        <v>17</v>
      </c>
      <c r="I6524" s="7" t="s">
        <v>18</v>
      </c>
      <c r="J6524" s="7" t="s">
        <v>19436</v>
      </c>
      <c r="K6524" s="7" t="s">
        <v>88</v>
      </c>
      <c r="L6524" s="9">
        <v>100000</v>
      </c>
      <c r="M6524" s="9">
        <v>100000</v>
      </c>
      <c r="N6524" s="7" t="str">
        <f>MID(Table2[[#This Row],[CIN]],2,5)</f>
        <v>74999</v>
      </c>
      <c r="O6524" s="7" t="s">
        <v>58</v>
      </c>
      <c r="P6524" s="7" t="s">
        <v>25890</v>
      </c>
    </row>
    <row r="6525" spans="1:16" x14ac:dyDescent="0.35">
      <c r="A6525" s="6">
        <v>6623</v>
      </c>
      <c r="B6525" s="7" t="s">
        <v>6722</v>
      </c>
      <c r="C6525" s="7" t="s">
        <v>16389</v>
      </c>
      <c r="D6525" s="8">
        <v>42859</v>
      </c>
      <c r="E6525" s="5" t="s">
        <v>19434</v>
      </c>
      <c r="F6525" s="7" t="s">
        <v>28</v>
      </c>
      <c r="G6525" s="7" t="s">
        <v>66</v>
      </c>
      <c r="H6525" s="7" t="s">
        <v>17</v>
      </c>
      <c r="I6525" s="7" t="s">
        <v>18</v>
      </c>
      <c r="J6525" s="7" t="s">
        <v>19436</v>
      </c>
      <c r="K6525" s="7" t="s">
        <v>88</v>
      </c>
      <c r="L6525" s="9">
        <v>2500000</v>
      </c>
      <c r="M6525" s="9">
        <v>2500000</v>
      </c>
      <c r="N6525" s="7" t="str">
        <f>MID(Table2[[#This Row],[CIN]],2,5)</f>
        <v>74999</v>
      </c>
      <c r="O6525" s="7" t="s">
        <v>58</v>
      </c>
      <c r="P6525" s="7" t="s">
        <v>25891</v>
      </c>
    </row>
    <row r="6526" spans="1:16" x14ac:dyDescent="0.35">
      <c r="A6526" s="6">
        <v>6624</v>
      </c>
      <c r="B6526" s="7" t="s">
        <v>6723</v>
      </c>
      <c r="C6526" s="7" t="s">
        <v>16390</v>
      </c>
      <c r="D6526" s="8">
        <v>42859</v>
      </c>
      <c r="E6526" s="5" t="s">
        <v>19434</v>
      </c>
      <c r="F6526" s="7" t="s">
        <v>28</v>
      </c>
      <c r="G6526" s="7" t="s">
        <v>66</v>
      </c>
      <c r="H6526" s="7" t="s">
        <v>17</v>
      </c>
      <c r="I6526" s="7" t="s">
        <v>18</v>
      </c>
      <c r="J6526" s="7" t="s">
        <v>19436</v>
      </c>
      <c r="K6526" s="7" t="s">
        <v>88</v>
      </c>
      <c r="L6526" s="9">
        <v>500000</v>
      </c>
      <c r="M6526" s="9">
        <v>100000</v>
      </c>
      <c r="N6526" s="7" t="str">
        <f>MID(Table2[[#This Row],[CIN]],2,5)</f>
        <v>74999</v>
      </c>
      <c r="O6526" s="7" t="s">
        <v>58</v>
      </c>
      <c r="P6526" s="7" t="s">
        <v>25892</v>
      </c>
    </row>
    <row r="6527" spans="1:16" x14ac:dyDescent="0.35">
      <c r="A6527" s="6">
        <v>6625</v>
      </c>
      <c r="B6527" s="7" t="s">
        <v>6724</v>
      </c>
      <c r="C6527" s="7" t="s">
        <v>16391</v>
      </c>
      <c r="D6527" s="8">
        <v>42859</v>
      </c>
      <c r="E6527" s="5" t="s">
        <v>19434</v>
      </c>
      <c r="F6527" s="7" t="s">
        <v>28</v>
      </c>
      <c r="G6527" s="7" t="s">
        <v>66</v>
      </c>
      <c r="H6527" s="7" t="s">
        <v>17</v>
      </c>
      <c r="I6527" s="7" t="s">
        <v>18</v>
      </c>
      <c r="J6527" s="7" t="s">
        <v>19436</v>
      </c>
      <c r="K6527" s="7" t="s">
        <v>88</v>
      </c>
      <c r="L6527" s="9">
        <v>200000</v>
      </c>
      <c r="M6527" s="9">
        <v>100000</v>
      </c>
      <c r="N6527" s="7" t="str">
        <f>MID(Table2[[#This Row],[CIN]],2,5)</f>
        <v>74999</v>
      </c>
      <c r="O6527" s="7" t="s">
        <v>58</v>
      </c>
      <c r="P6527" s="7" t="s">
        <v>25893</v>
      </c>
    </row>
    <row r="6528" spans="1:16" x14ac:dyDescent="0.35">
      <c r="A6528" s="6">
        <v>6626</v>
      </c>
      <c r="B6528" s="7" t="s">
        <v>6725</v>
      </c>
      <c r="C6528" s="7" t="s">
        <v>16392</v>
      </c>
      <c r="D6528" s="8">
        <v>42859</v>
      </c>
      <c r="E6528" s="5" t="s">
        <v>19434</v>
      </c>
      <c r="F6528" s="7" t="s">
        <v>28</v>
      </c>
      <c r="G6528" s="7" t="s">
        <v>66</v>
      </c>
      <c r="H6528" s="7" t="s">
        <v>17</v>
      </c>
      <c r="I6528" s="7" t="s">
        <v>18</v>
      </c>
      <c r="J6528" s="7" t="s">
        <v>19436</v>
      </c>
      <c r="K6528" s="7" t="s">
        <v>88</v>
      </c>
      <c r="L6528" s="9">
        <v>100000</v>
      </c>
      <c r="M6528" s="9">
        <v>100000</v>
      </c>
      <c r="N6528" s="7" t="str">
        <f>MID(Table2[[#This Row],[CIN]],2,5)</f>
        <v>74999</v>
      </c>
      <c r="O6528" s="7" t="s">
        <v>58</v>
      </c>
      <c r="P6528" s="7" t="s">
        <v>25894</v>
      </c>
    </row>
    <row r="6529" spans="1:16" x14ac:dyDescent="0.35">
      <c r="A6529" s="6">
        <v>6627</v>
      </c>
      <c r="B6529" s="7" t="s">
        <v>6726</v>
      </c>
      <c r="C6529" s="7" t="s">
        <v>16393</v>
      </c>
      <c r="D6529" s="8">
        <v>42859</v>
      </c>
      <c r="E6529" s="5" t="s">
        <v>19434</v>
      </c>
      <c r="F6529" s="7" t="s">
        <v>28</v>
      </c>
      <c r="G6529" s="7" t="s">
        <v>66</v>
      </c>
      <c r="H6529" s="7" t="s">
        <v>17</v>
      </c>
      <c r="I6529" s="7" t="s">
        <v>18</v>
      </c>
      <c r="J6529" s="7" t="s">
        <v>19436</v>
      </c>
      <c r="K6529" s="7" t="s">
        <v>88</v>
      </c>
      <c r="L6529" s="9">
        <v>100000</v>
      </c>
      <c r="M6529" s="9">
        <v>100000</v>
      </c>
      <c r="N6529" s="7" t="str">
        <f>MID(Table2[[#This Row],[CIN]],2,5)</f>
        <v>74999</v>
      </c>
      <c r="O6529" s="7" t="s">
        <v>58</v>
      </c>
      <c r="P6529" s="7" t="s">
        <v>25895</v>
      </c>
    </row>
    <row r="6530" spans="1:16" x14ac:dyDescent="0.35">
      <c r="A6530" s="6">
        <v>6628</v>
      </c>
      <c r="B6530" s="7" t="s">
        <v>6727</v>
      </c>
      <c r="C6530" s="7" t="s">
        <v>16394</v>
      </c>
      <c r="D6530" s="8">
        <v>42859</v>
      </c>
      <c r="E6530" s="5" t="s">
        <v>19434</v>
      </c>
      <c r="F6530" s="7" t="s">
        <v>28</v>
      </c>
      <c r="G6530" s="7" t="s">
        <v>66</v>
      </c>
      <c r="H6530" s="7" t="s">
        <v>17</v>
      </c>
      <c r="I6530" s="7" t="s">
        <v>18</v>
      </c>
      <c r="J6530" s="7" t="s">
        <v>19436</v>
      </c>
      <c r="K6530" s="7" t="s">
        <v>88</v>
      </c>
      <c r="L6530" s="9">
        <v>100000</v>
      </c>
      <c r="M6530" s="9">
        <v>100000</v>
      </c>
      <c r="N6530" s="7" t="str">
        <f>MID(Table2[[#This Row],[CIN]],2,5)</f>
        <v>74999</v>
      </c>
      <c r="O6530" s="7" t="s">
        <v>58</v>
      </c>
      <c r="P6530" s="7" t="s">
        <v>25896</v>
      </c>
    </row>
    <row r="6531" spans="1:16" x14ac:dyDescent="0.35">
      <c r="A6531" s="6">
        <v>6629</v>
      </c>
      <c r="B6531" s="7" t="s">
        <v>6728</v>
      </c>
      <c r="C6531" s="7" t="s">
        <v>16395</v>
      </c>
      <c r="D6531" s="8">
        <v>42859</v>
      </c>
      <c r="E6531" s="5" t="s">
        <v>19434</v>
      </c>
      <c r="F6531" s="7" t="s">
        <v>28</v>
      </c>
      <c r="G6531" s="7" t="s">
        <v>66</v>
      </c>
      <c r="H6531" s="7" t="s">
        <v>17</v>
      </c>
      <c r="I6531" s="7" t="s">
        <v>18</v>
      </c>
      <c r="J6531" s="7" t="s">
        <v>19436</v>
      </c>
      <c r="K6531" s="7" t="s">
        <v>88</v>
      </c>
      <c r="L6531" s="9">
        <v>100000</v>
      </c>
      <c r="M6531" s="9">
        <v>100000</v>
      </c>
      <c r="N6531" s="7" t="str">
        <f>MID(Table2[[#This Row],[CIN]],2,5)</f>
        <v>74999</v>
      </c>
      <c r="O6531" s="7" t="s">
        <v>58</v>
      </c>
      <c r="P6531" s="7" t="s">
        <v>25897</v>
      </c>
    </row>
    <row r="6532" spans="1:16" x14ac:dyDescent="0.35">
      <c r="A6532" s="6">
        <v>6630</v>
      </c>
      <c r="B6532" s="7" t="s">
        <v>6729</v>
      </c>
      <c r="C6532" s="7" t="s">
        <v>16396</v>
      </c>
      <c r="D6532" s="8">
        <v>42859</v>
      </c>
      <c r="E6532" s="5" t="s">
        <v>19434</v>
      </c>
      <c r="F6532" s="7" t="s">
        <v>28</v>
      </c>
      <c r="G6532" s="7" t="s">
        <v>66</v>
      </c>
      <c r="H6532" s="7" t="s">
        <v>17</v>
      </c>
      <c r="I6532" s="7" t="s">
        <v>18</v>
      </c>
      <c r="J6532" s="7" t="s">
        <v>19436</v>
      </c>
      <c r="K6532" s="7" t="s">
        <v>88</v>
      </c>
      <c r="L6532" s="9">
        <v>100000</v>
      </c>
      <c r="M6532" s="9">
        <v>100000</v>
      </c>
      <c r="N6532" s="7" t="str">
        <f>MID(Table2[[#This Row],[CIN]],2,5)</f>
        <v>74999</v>
      </c>
      <c r="O6532" s="7" t="s">
        <v>58</v>
      </c>
      <c r="P6532" s="7" t="s">
        <v>25898</v>
      </c>
    </row>
    <row r="6533" spans="1:16" x14ac:dyDescent="0.35">
      <c r="A6533" s="6">
        <v>6631</v>
      </c>
      <c r="B6533" s="7" t="s">
        <v>6730</v>
      </c>
      <c r="C6533" s="7" t="s">
        <v>16397</v>
      </c>
      <c r="D6533" s="8">
        <v>42859</v>
      </c>
      <c r="E6533" s="5" t="s">
        <v>19434</v>
      </c>
      <c r="F6533" s="7" t="s">
        <v>28</v>
      </c>
      <c r="G6533" s="7" t="s">
        <v>66</v>
      </c>
      <c r="H6533" s="7" t="s">
        <v>17</v>
      </c>
      <c r="I6533" s="7" t="s">
        <v>18</v>
      </c>
      <c r="J6533" s="7" t="s">
        <v>19436</v>
      </c>
      <c r="K6533" s="7" t="s">
        <v>88</v>
      </c>
      <c r="L6533" s="9">
        <v>500000</v>
      </c>
      <c r="M6533" s="9">
        <v>500000</v>
      </c>
      <c r="N6533" s="7" t="str">
        <f>MID(Table2[[#This Row],[CIN]],2,5)</f>
        <v>74999</v>
      </c>
      <c r="O6533" s="7" t="s">
        <v>58</v>
      </c>
      <c r="P6533" s="7" t="s">
        <v>25899</v>
      </c>
    </row>
    <row r="6534" spans="1:16" x14ac:dyDescent="0.35">
      <c r="A6534" s="6">
        <v>6632</v>
      </c>
      <c r="B6534" s="7" t="s">
        <v>6731</v>
      </c>
      <c r="C6534" s="7" t="s">
        <v>16398</v>
      </c>
      <c r="D6534" s="8">
        <v>42859</v>
      </c>
      <c r="E6534" s="5" t="s">
        <v>19434</v>
      </c>
      <c r="F6534" s="7" t="s">
        <v>28</v>
      </c>
      <c r="G6534" s="7" t="s">
        <v>66</v>
      </c>
      <c r="H6534" s="7" t="s">
        <v>17</v>
      </c>
      <c r="I6534" s="7" t="s">
        <v>18</v>
      </c>
      <c r="J6534" s="7" t="s">
        <v>19436</v>
      </c>
      <c r="K6534" s="7" t="s">
        <v>88</v>
      </c>
      <c r="L6534" s="9">
        <v>100000</v>
      </c>
      <c r="M6534" s="9">
        <v>100000</v>
      </c>
      <c r="N6534" s="7" t="str">
        <f>MID(Table2[[#This Row],[CIN]],2,5)</f>
        <v>74999</v>
      </c>
      <c r="O6534" s="7" t="s">
        <v>58</v>
      </c>
      <c r="P6534" s="7" t="s">
        <v>25900</v>
      </c>
    </row>
    <row r="6535" spans="1:16" x14ac:dyDescent="0.35">
      <c r="A6535" s="6">
        <v>6633</v>
      </c>
      <c r="B6535" s="7" t="s">
        <v>6732</v>
      </c>
      <c r="C6535" s="7" t="s">
        <v>16399</v>
      </c>
      <c r="D6535" s="8">
        <v>42859</v>
      </c>
      <c r="E6535" s="5" t="s">
        <v>19434</v>
      </c>
      <c r="F6535" s="7" t="s">
        <v>28</v>
      </c>
      <c r="G6535" s="7" t="s">
        <v>66</v>
      </c>
      <c r="H6535" s="7" t="s">
        <v>17</v>
      </c>
      <c r="I6535" s="7" t="s">
        <v>18</v>
      </c>
      <c r="J6535" s="7" t="s">
        <v>19436</v>
      </c>
      <c r="K6535" s="7" t="s">
        <v>88</v>
      </c>
      <c r="L6535" s="9">
        <v>1000000</v>
      </c>
      <c r="M6535" s="9">
        <v>100000</v>
      </c>
      <c r="N6535" s="7" t="str">
        <f>MID(Table2[[#This Row],[CIN]],2,5)</f>
        <v>74999</v>
      </c>
      <c r="O6535" s="7" t="s">
        <v>58</v>
      </c>
      <c r="P6535" s="7" t="s">
        <v>25901</v>
      </c>
    </row>
    <row r="6536" spans="1:16" x14ac:dyDescent="0.35">
      <c r="A6536" s="6">
        <v>6634</v>
      </c>
      <c r="B6536" s="7" t="s">
        <v>6733</v>
      </c>
      <c r="C6536" s="7" t="s">
        <v>16400</v>
      </c>
      <c r="D6536" s="8">
        <v>42859</v>
      </c>
      <c r="E6536" s="5" t="s">
        <v>19434</v>
      </c>
      <c r="F6536" s="7" t="s">
        <v>28</v>
      </c>
      <c r="G6536" s="7" t="s">
        <v>66</v>
      </c>
      <c r="H6536" s="7" t="s">
        <v>17</v>
      </c>
      <c r="I6536" s="7" t="s">
        <v>18</v>
      </c>
      <c r="J6536" s="7" t="s">
        <v>19436</v>
      </c>
      <c r="K6536" s="7" t="s">
        <v>88</v>
      </c>
      <c r="L6536" s="9">
        <v>100000</v>
      </c>
      <c r="M6536" s="9">
        <v>100000</v>
      </c>
      <c r="N6536" s="7" t="str">
        <f>MID(Table2[[#This Row],[CIN]],2,5)</f>
        <v>74999</v>
      </c>
      <c r="O6536" s="7" t="s">
        <v>58</v>
      </c>
      <c r="P6536" s="7" t="s">
        <v>25902</v>
      </c>
    </row>
    <row r="6537" spans="1:16" x14ac:dyDescent="0.35">
      <c r="A6537" s="6">
        <v>6635</v>
      </c>
      <c r="B6537" s="7" t="s">
        <v>6734</v>
      </c>
      <c r="C6537" s="7" t="s">
        <v>16401</v>
      </c>
      <c r="D6537" s="8">
        <v>42859</v>
      </c>
      <c r="E6537" s="5" t="s">
        <v>19434</v>
      </c>
      <c r="F6537" s="7" t="s">
        <v>28</v>
      </c>
      <c r="G6537" s="7" t="s">
        <v>66</v>
      </c>
      <c r="H6537" s="7" t="s">
        <v>17</v>
      </c>
      <c r="I6537" s="7" t="s">
        <v>18</v>
      </c>
      <c r="J6537" s="7" t="s">
        <v>19436</v>
      </c>
      <c r="K6537" s="7" t="s">
        <v>88</v>
      </c>
      <c r="L6537" s="9">
        <v>100000</v>
      </c>
      <c r="M6537" s="9">
        <v>100000</v>
      </c>
      <c r="N6537" s="7" t="str">
        <f>MID(Table2[[#This Row],[CIN]],2,5)</f>
        <v>74999</v>
      </c>
      <c r="O6537" s="7" t="s">
        <v>58</v>
      </c>
      <c r="P6537" s="7" t="s">
        <v>25903</v>
      </c>
    </row>
    <row r="6538" spans="1:16" x14ac:dyDescent="0.35">
      <c r="A6538" s="6">
        <v>6636</v>
      </c>
      <c r="B6538" s="7" t="s">
        <v>6735</v>
      </c>
      <c r="C6538" s="7" t="s">
        <v>16402</v>
      </c>
      <c r="D6538" s="8">
        <v>42859</v>
      </c>
      <c r="E6538" s="5" t="s">
        <v>19434</v>
      </c>
      <c r="F6538" s="7" t="s">
        <v>28</v>
      </c>
      <c r="G6538" s="7" t="s">
        <v>66</v>
      </c>
      <c r="H6538" s="7" t="s">
        <v>17</v>
      </c>
      <c r="I6538" s="7" t="s">
        <v>18</v>
      </c>
      <c r="J6538" s="7" t="s">
        <v>19436</v>
      </c>
      <c r="K6538" s="7" t="s">
        <v>88</v>
      </c>
      <c r="L6538" s="9">
        <v>100000</v>
      </c>
      <c r="M6538" s="9">
        <v>100000</v>
      </c>
      <c r="N6538" s="7" t="str">
        <f>MID(Table2[[#This Row],[CIN]],2,5)</f>
        <v>74999</v>
      </c>
      <c r="O6538" s="7" t="s">
        <v>58</v>
      </c>
      <c r="P6538" s="7" t="s">
        <v>25904</v>
      </c>
    </row>
    <row r="6539" spans="1:16" x14ac:dyDescent="0.35">
      <c r="A6539" s="6">
        <v>6637</v>
      </c>
      <c r="B6539" s="7" t="s">
        <v>6736</v>
      </c>
      <c r="C6539" s="7" t="s">
        <v>16403</v>
      </c>
      <c r="D6539" s="8">
        <v>42859</v>
      </c>
      <c r="E6539" s="5" t="s">
        <v>19434</v>
      </c>
      <c r="F6539" s="7" t="s">
        <v>28</v>
      </c>
      <c r="G6539" s="7" t="s">
        <v>66</v>
      </c>
      <c r="H6539" s="7" t="s">
        <v>17</v>
      </c>
      <c r="I6539" s="7" t="s">
        <v>18</v>
      </c>
      <c r="J6539" s="7" t="s">
        <v>19436</v>
      </c>
      <c r="K6539" s="7" t="s">
        <v>88</v>
      </c>
      <c r="L6539" s="9">
        <v>2500000</v>
      </c>
      <c r="M6539" s="9">
        <v>100000</v>
      </c>
      <c r="N6539" s="7" t="str">
        <f>MID(Table2[[#This Row],[CIN]],2,5)</f>
        <v>74999</v>
      </c>
      <c r="O6539" s="7" t="s">
        <v>58</v>
      </c>
      <c r="P6539" s="7" t="s">
        <v>25905</v>
      </c>
    </row>
    <row r="6540" spans="1:16" x14ac:dyDescent="0.35">
      <c r="A6540" s="6">
        <v>6638</v>
      </c>
      <c r="B6540" s="7" t="s">
        <v>6737</v>
      </c>
      <c r="C6540" s="7" t="s">
        <v>16404</v>
      </c>
      <c r="D6540" s="8">
        <v>42859</v>
      </c>
      <c r="E6540" s="5" t="s">
        <v>19434</v>
      </c>
      <c r="F6540" s="7" t="s">
        <v>28</v>
      </c>
      <c r="G6540" s="7" t="s">
        <v>66</v>
      </c>
      <c r="H6540" s="7" t="s">
        <v>17</v>
      </c>
      <c r="I6540" s="7" t="s">
        <v>18</v>
      </c>
      <c r="J6540" s="7" t="s">
        <v>19436</v>
      </c>
      <c r="K6540" s="7" t="s">
        <v>88</v>
      </c>
      <c r="L6540" s="9">
        <v>15000000</v>
      </c>
      <c r="M6540" s="9">
        <v>10000000</v>
      </c>
      <c r="N6540" s="7" t="str">
        <f>MID(Table2[[#This Row],[CIN]],2,5)</f>
        <v>74999</v>
      </c>
      <c r="O6540" s="7" t="s">
        <v>58</v>
      </c>
      <c r="P6540" s="7" t="s">
        <v>25906</v>
      </c>
    </row>
    <row r="6541" spans="1:16" x14ac:dyDescent="0.35">
      <c r="A6541" s="6">
        <v>6639</v>
      </c>
      <c r="B6541" s="7" t="s">
        <v>6738</v>
      </c>
      <c r="C6541" s="7" t="s">
        <v>16405</v>
      </c>
      <c r="D6541" s="8">
        <v>42859</v>
      </c>
      <c r="E6541" s="5" t="s">
        <v>19434</v>
      </c>
      <c r="F6541" s="7" t="s">
        <v>28</v>
      </c>
      <c r="G6541" s="7" t="s">
        <v>66</v>
      </c>
      <c r="H6541" s="7" t="s">
        <v>17</v>
      </c>
      <c r="I6541" s="7" t="s">
        <v>18</v>
      </c>
      <c r="J6541" s="7" t="s">
        <v>19436</v>
      </c>
      <c r="K6541" s="7" t="s">
        <v>88</v>
      </c>
      <c r="L6541" s="9">
        <v>100000</v>
      </c>
      <c r="M6541" s="9">
        <v>100000</v>
      </c>
      <c r="N6541" s="7" t="str">
        <f>MID(Table2[[#This Row],[CIN]],2,5)</f>
        <v>74999</v>
      </c>
      <c r="O6541" s="7" t="s">
        <v>58</v>
      </c>
      <c r="P6541" s="7" t="s">
        <v>25907</v>
      </c>
    </row>
    <row r="6542" spans="1:16" x14ac:dyDescent="0.35">
      <c r="A6542" s="6">
        <v>6640</v>
      </c>
      <c r="B6542" s="7" t="s">
        <v>6739</v>
      </c>
      <c r="C6542" s="7" t="s">
        <v>16406</v>
      </c>
      <c r="D6542" s="8">
        <v>42859</v>
      </c>
      <c r="E6542" s="5" t="s">
        <v>19434</v>
      </c>
      <c r="F6542" s="7" t="s">
        <v>28</v>
      </c>
      <c r="G6542" s="7" t="s">
        <v>66</v>
      </c>
      <c r="H6542" s="7" t="s">
        <v>17</v>
      </c>
      <c r="I6542" s="7" t="s">
        <v>18</v>
      </c>
      <c r="J6542" s="7" t="s">
        <v>19436</v>
      </c>
      <c r="K6542" s="7" t="s">
        <v>88</v>
      </c>
      <c r="L6542" s="9">
        <v>1000000</v>
      </c>
      <c r="M6542" s="9">
        <v>750000</v>
      </c>
      <c r="N6542" s="7" t="str">
        <f>MID(Table2[[#This Row],[CIN]],2,5)</f>
        <v>74999</v>
      </c>
      <c r="O6542" s="7" t="s">
        <v>58</v>
      </c>
      <c r="P6542" s="7" t="s">
        <v>25908</v>
      </c>
    </row>
    <row r="6543" spans="1:16" x14ac:dyDescent="0.35">
      <c r="A6543" s="6">
        <v>6641</v>
      </c>
      <c r="B6543" s="7" t="s">
        <v>6740</v>
      </c>
      <c r="C6543" s="7" t="s">
        <v>16407</v>
      </c>
      <c r="D6543" s="8">
        <v>42859</v>
      </c>
      <c r="E6543" s="5" t="s">
        <v>19434</v>
      </c>
      <c r="F6543" s="7" t="s">
        <v>28</v>
      </c>
      <c r="G6543" s="7" t="s">
        <v>66</v>
      </c>
      <c r="H6543" s="7" t="s">
        <v>17</v>
      </c>
      <c r="I6543" s="7" t="s">
        <v>18</v>
      </c>
      <c r="J6543" s="7" t="s">
        <v>19436</v>
      </c>
      <c r="K6543" s="7" t="s">
        <v>88</v>
      </c>
      <c r="L6543" s="9">
        <v>100000</v>
      </c>
      <c r="M6543" s="9">
        <v>100000</v>
      </c>
      <c r="N6543" s="7" t="str">
        <f>MID(Table2[[#This Row],[CIN]],2,5)</f>
        <v>74999</v>
      </c>
      <c r="O6543" s="7" t="s">
        <v>58</v>
      </c>
      <c r="P6543" s="7" t="s">
        <v>25909</v>
      </c>
    </row>
    <row r="6544" spans="1:16" x14ac:dyDescent="0.35">
      <c r="A6544" s="6">
        <v>6642</v>
      </c>
      <c r="B6544" s="7" t="s">
        <v>6741</v>
      </c>
      <c r="C6544" s="7" t="s">
        <v>16408</v>
      </c>
      <c r="D6544" s="8">
        <v>42859</v>
      </c>
      <c r="E6544" s="5" t="s">
        <v>19434</v>
      </c>
      <c r="F6544" s="7" t="s">
        <v>28</v>
      </c>
      <c r="G6544" s="7" t="s">
        <v>66</v>
      </c>
      <c r="H6544" s="7" t="s">
        <v>17</v>
      </c>
      <c r="I6544" s="7" t="s">
        <v>18</v>
      </c>
      <c r="J6544" s="7" t="s">
        <v>19436</v>
      </c>
      <c r="K6544" s="7" t="s">
        <v>88</v>
      </c>
      <c r="L6544" s="9">
        <v>100000</v>
      </c>
      <c r="M6544" s="9">
        <v>100000</v>
      </c>
      <c r="N6544" s="7" t="str">
        <f>MID(Table2[[#This Row],[CIN]],2,5)</f>
        <v>74999</v>
      </c>
      <c r="O6544" s="7" t="s">
        <v>58</v>
      </c>
      <c r="P6544" s="7" t="s">
        <v>25910</v>
      </c>
    </row>
    <row r="6545" spans="1:16" x14ac:dyDescent="0.35">
      <c r="A6545" s="6">
        <v>6643</v>
      </c>
      <c r="B6545" s="7" t="s">
        <v>6742</v>
      </c>
      <c r="C6545" s="7" t="s">
        <v>16409</v>
      </c>
      <c r="D6545" s="8">
        <v>42859</v>
      </c>
      <c r="E6545" s="5" t="s">
        <v>19434</v>
      </c>
      <c r="F6545" s="7" t="s">
        <v>28</v>
      </c>
      <c r="G6545" s="7" t="s">
        <v>66</v>
      </c>
      <c r="H6545" s="7" t="s">
        <v>17</v>
      </c>
      <c r="I6545" s="7" t="s">
        <v>18</v>
      </c>
      <c r="J6545" s="7" t="s">
        <v>19436</v>
      </c>
      <c r="K6545" s="7" t="s">
        <v>88</v>
      </c>
      <c r="L6545" s="9">
        <v>100000</v>
      </c>
      <c r="M6545" s="9">
        <v>100000</v>
      </c>
      <c r="N6545" s="7" t="str">
        <f>MID(Table2[[#This Row],[CIN]],2,5)</f>
        <v>74999</v>
      </c>
      <c r="O6545" s="7" t="s">
        <v>58</v>
      </c>
      <c r="P6545" s="7" t="s">
        <v>25911</v>
      </c>
    </row>
    <row r="6546" spans="1:16" x14ac:dyDescent="0.35">
      <c r="A6546" s="6">
        <v>6644</v>
      </c>
      <c r="B6546" s="7" t="s">
        <v>6743</v>
      </c>
      <c r="C6546" s="7" t="s">
        <v>16410</v>
      </c>
      <c r="D6546" s="8">
        <v>42859</v>
      </c>
      <c r="E6546" s="5" t="s">
        <v>19434</v>
      </c>
      <c r="F6546" s="7" t="s">
        <v>28</v>
      </c>
      <c r="G6546" s="7" t="s">
        <v>66</v>
      </c>
      <c r="H6546" s="7" t="s">
        <v>17</v>
      </c>
      <c r="I6546" s="7" t="s">
        <v>18</v>
      </c>
      <c r="J6546" s="7" t="s">
        <v>19436</v>
      </c>
      <c r="K6546" s="7" t="s">
        <v>88</v>
      </c>
      <c r="L6546" s="9">
        <v>1000000</v>
      </c>
      <c r="M6546" s="9">
        <v>500000</v>
      </c>
      <c r="N6546" s="7" t="str">
        <f>MID(Table2[[#This Row],[CIN]],2,5)</f>
        <v>74999</v>
      </c>
      <c r="O6546" s="7" t="s">
        <v>58</v>
      </c>
      <c r="P6546" s="7" t="s">
        <v>25912</v>
      </c>
    </row>
    <row r="6547" spans="1:16" x14ac:dyDescent="0.35">
      <c r="A6547" s="6">
        <v>6645</v>
      </c>
      <c r="B6547" s="7" t="s">
        <v>6744</v>
      </c>
      <c r="C6547" s="7" t="s">
        <v>16411</v>
      </c>
      <c r="D6547" s="8">
        <v>42859</v>
      </c>
      <c r="E6547" s="5" t="s">
        <v>19434</v>
      </c>
      <c r="F6547" s="7" t="s">
        <v>28</v>
      </c>
      <c r="G6547" s="7" t="s">
        <v>66</v>
      </c>
      <c r="H6547" s="7" t="s">
        <v>17</v>
      </c>
      <c r="I6547" s="7" t="s">
        <v>18</v>
      </c>
      <c r="J6547" s="7" t="s">
        <v>19436</v>
      </c>
      <c r="K6547" s="7" t="s">
        <v>88</v>
      </c>
      <c r="L6547" s="9">
        <v>100000</v>
      </c>
      <c r="M6547" s="9">
        <v>100000</v>
      </c>
      <c r="N6547" s="7" t="str">
        <f>MID(Table2[[#This Row],[CIN]],2,5)</f>
        <v>74999</v>
      </c>
      <c r="O6547" s="7" t="s">
        <v>58</v>
      </c>
      <c r="P6547" s="7" t="s">
        <v>25913</v>
      </c>
    </row>
    <row r="6548" spans="1:16" x14ac:dyDescent="0.35">
      <c r="A6548" s="6">
        <v>6646</v>
      </c>
      <c r="B6548" s="7" t="s">
        <v>6745</v>
      </c>
      <c r="C6548" s="7" t="s">
        <v>16412</v>
      </c>
      <c r="D6548" s="8">
        <v>42860</v>
      </c>
      <c r="E6548" s="5" t="s">
        <v>19434</v>
      </c>
      <c r="F6548" s="7" t="s">
        <v>28</v>
      </c>
      <c r="G6548" s="7" t="s">
        <v>66</v>
      </c>
      <c r="H6548" s="7" t="s">
        <v>17</v>
      </c>
      <c r="I6548" s="7" t="s">
        <v>18</v>
      </c>
      <c r="J6548" s="7" t="s">
        <v>19436</v>
      </c>
      <c r="K6548" s="7" t="s">
        <v>88</v>
      </c>
      <c r="L6548" s="9">
        <v>100000</v>
      </c>
      <c r="M6548" s="9">
        <v>100000</v>
      </c>
      <c r="N6548" s="7" t="str">
        <f>MID(Table2[[#This Row],[CIN]],2,5)</f>
        <v>74999</v>
      </c>
      <c r="O6548" s="7" t="s">
        <v>58</v>
      </c>
      <c r="P6548" s="7" t="s">
        <v>25914</v>
      </c>
    </row>
    <row r="6549" spans="1:16" x14ac:dyDescent="0.35">
      <c r="A6549" s="6">
        <v>6647</v>
      </c>
      <c r="B6549" s="7" t="s">
        <v>6746</v>
      </c>
      <c r="C6549" s="7" t="s">
        <v>16413</v>
      </c>
      <c r="D6549" s="8">
        <v>42860</v>
      </c>
      <c r="E6549" s="5" t="s">
        <v>19434</v>
      </c>
      <c r="F6549" s="7" t="s">
        <v>28</v>
      </c>
      <c r="G6549" s="7" t="s">
        <v>66</v>
      </c>
      <c r="H6549" s="7" t="s">
        <v>17</v>
      </c>
      <c r="I6549" s="7" t="s">
        <v>18</v>
      </c>
      <c r="J6549" s="7" t="s">
        <v>19436</v>
      </c>
      <c r="K6549" s="7" t="s">
        <v>88</v>
      </c>
      <c r="L6549" s="9">
        <v>100000000</v>
      </c>
      <c r="M6549" s="9">
        <v>5000000</v>
      </c>
      <c r="N6549" s="7" t="str">
        <f>MID(Table2[[#This Row],[CIN]],2,5)</f>
        <v>74999</v>
      </c>
      <c r="O6549" s="7" t="s">
        <v>58</v>
      </c>
      <c r="P6549" s="7" t="s">
        <v>25915</v>
      </c>
    </row>
    <row r="6550" spans="1:16" x14ac:dyDescent="0.35">
      <c r="A6550" s="6">
        <v>6648</v>
      </c>
      <c r="B6550" s="7" t="s">
        <v>6747</v>
      </c>
      <c r="C6550" s="7" t="s">
        <v>16414</v>
      </c>
      <c r="D6550" s="8">
        <v>42860</v>
      </c>
      <c r="E6550" s="5" t="s">
        <v>19434</v>
      </c>
      <c r="F6550" s="7" t="s">
        <v>28</v>
      </c>
      <c r="G6550" s="7" t="s">
        <v>66</v>
      </c>
      <c r="H6550" s="7" t="s">
        <v>17</v>
      </c>
      <c r="I6550" s="7" t="s">
        <v>18</v>
      </c>
      <c r="J6550" s="7" t="s">
        <v>19436</v>
      </c>
      <c r="K6550" s="7" t="s">
        <v>88</v>
      </c>
      <c r="L6550" s="9">
        <v>2000000</v>
      </c>
      <c r="M6550" s="9">
        <v>200000</v>
      </c>
      <c r="N6550" s="7" t="str">
        <f>MID(Table2[[#This Row],[CIN]],2,5)</f>
        <v>74999</v>
      </c>
      <c r="O6550" s="7" t="s">
        <v>58</v>
      </c>
      <c r="P6550" s="7" t="s">
        <v>25916</v>
      </c>
    </row>
    <row r="6551" spans="1:16" x14ac:dyDescent="0.35">
      <c r="A6551" s="6">
        <v>6649</v>
      </c>
      <c r="B6551" s="7" t="s">
        <v>6748</v>
      </c>
      <c r="C6551" s="7" t="s">
        <v>16415</v>
      </c>
      <c r="D6551" s="8">
        <v>42860</v>
      </c>
      <c r="E6551" s="5" t="s">
        <v>19434</v>
      </c>
      <c r="F6551" s="7" t="s">
        <v>28</v>
      </c>
      <c r="G6551" s="7" t="s">
        <v>66</v>
      </c>
      <c r="H6551" s="7" t="s">
        <v>17</v>
      </c>
      <c r="I6551" s="7" t="s">
        <v>18</v>
      </c>
      <c r="J6551" s="7" t="s">
        <v>19436</v>
      </c>
      <c r="K6551" s="7" t="s">
        <v>88</v>
      </c>
      <c r="L6551" s="9">
        <v>100000</v>
      </c>
      <c r="M6551" s="9">
        <v>100000</v>
      </c>
      <c r="N6551" s="7" t="str">
        <f>MID(Table2[[#This Row],[CIN]],2,5)</f>
        <v>74999</v>
      </c>
      <c r="O6551" s="7" t="s">
        <v>58</v>
      </c>
      <c r="P6551" s="7" t="s">
        <v>25917</v>
      </c>
    </row>
    <row r="6552" spans="1:16" x14ac:dyDescent="0.35">
      <c r="A6552" s="6">
        <v>6650</v>
      </c>
      <c r="B6552" s="7" t="s">
        <v>6749</v>
      </c>
      <c r="C6552" s="7" t="s">
        <v>16416</v>
      </c>
      <c r="D6552" s="8">
        <v>42860</v>
      </c>
      <c r="E6552" s="5" t="s">
        <v>19434</v>
      </c>
      <c r="F6552" s="7" t="s">
        <v>28</v>
      </c>
      <c r="G6552" s="7" t="s">
        <v>66</v>
      </c>
      <c r="H6552" s="7" t="s">
        <v>17</v>
      </c>
      <c r="I6552" s="7" t="s">
        <v>18</v>
      </c>
      <c r="J6552" s="7" t="s">
        <v>19436</v>
      </c>
      <c r="K6552" s="7" t="s">
        <v>88</v>
      </c>
      <c r="L6552" s="9">
        <v>100000</v>
      </c>
      <c r="M6552" s="9">
        <v>100000</v>
      </c>
      <c r="N6552" s="7" t="str">
        <f>MID(Table2[[#This Row],[CIN]],2,5)</f>
        <v>74999</v>
      </c>
      <c r="O6552" s="7" t="s">
        <v>58</v>
      </c>
      <c r="P6552" s="7" t="s">
        <v>25918</v>
      </c>
    </row>
    <row r="6553" spans="1:16" x14ac:dyDescent="0.35">
      <c r="A6553" s="6">
        <v>6651</v>
      </c>
      <c r="B6553" s="7" t="s">
        <v>6750</v>
      </c>
      <c r="C6553" s="7" t="s">
        <v>16417</v>
      </c>
      <c r="D6553" s="8">
        <v>42860</v>
      </c>
      <c r="E6553" s="5" t="s">
        <v>19434</v>
      </c>
      <c r="F6553" s="7" t="s">
        <v>28</v>
      </c>
      <c r="G6553" s="7" t="s">
        <v>66</v>
      </c>
      <c r="H6553" s="7" t="s">
        <v>17</v>
      </c>
      <c r="I6553" s="7" t="s">
        <v>18</v>
      </c>
      <c r="J6553" s="7" t="s">
        <v>19436</v>
      </c>
      <c r="K6553" s="7" t="s">
        <v>88</v>
      </c>
      <c r="L6553" s="9">
        <v>1000000</v>
      </c>
      <c r="M6553" s="9">
        <v>100000</v>
      </c>
      <c r="N6553" s="7" t="str">
        <f>MID(Table2[[#This Row],[CIN]],2,5)</f>
        <v>74999</v>
      </c>
      <c r="O6553" s="7" t="s">
        <v>58</v>
      </c>
      <c r="P6553" s="7" t="s">
        <v>25919</v>
      </c>
    </row>
    <row r="6554" spans="1:16" x14ac:dyDescent="0.35">
      <c r="A6554" s="6">
        <v>6652</v>
      </c>
      <c r="B6554" s="7" t="s">
        <v>6751</v>
      </c>
      <c r="C6554" s="7" t="s">
        <v>16418</v>
      </c>
      <c r="D6554" s="8">
        <v>42860</v>
      </c>
      <c r="E6554" s="5" t="s">
        <v>19434</v>
      </c>
      <c r="F6554" s="7" t="s">
        <v>28</v>
      </c>
      <c r="G6554" s="7" t="s">
        <v>66</v>
      </c>
      <c r="H6554" s="7" t="s">
        <v>17</v>
      </c>
      <c r="I6554" s="7" t="s">
        <v>18</v>
      </c>
      <c r="J6554" s="7" t="s">
        <v>19436</v>
      </c>
      <c r="K6554" s="7" t="s">
        <v>88</v>
      </c>
      <c r="L6554" s="9">
        <v>1000000</v>
      </c>
      <c r="M6554" s="9">
        <v>100000</v>
      </c>
      <c r="N6554" s="7" t="str">
        <f>MID(Table2[[#This Row],[CIN]],2,5)</f>
        <v>74999</v>
      </c>
      <c r="O6554" s="7" t="s">
        <v>58</v>
      </c>
      <c r="P6554" s="7" t="s">
        <v>25920</v>
      </c>
    </row>
    <row r="6555" spans="1:16" x14ac:dyDescent="0.35">
      <c r="A6555" s="6">
        <v>6653</v>
      </c>
      <c r="B6555" s="7" t="s">
        <v>6752</v>
      </c>
      <c r="C6555" s="7" t="s">
        <v>16419</v>
      </c>
      <c r="D6555" s="8">
        <v>42860</v>
      </c>
      <c r="E6555" s="5" t="s">
        <v>19434</v>
      </c>
      <c r="F6555" s="7" t="s">
        <v>28</v>
      </c>
      <c r="G6555" s="7" t="s">
        <v>66</v>
      </c>
      <c r="H6555" s="7" t="s">
        <v>17</v>
      </c>
      <c r="I6555" s="7" t="s">
        <v>18</v>
      </c>
      <c r="J6555" s="7" t="s">
        <v>19436</v>
      </c>
      <c r="K6555" s="7" t="s">
        <v>88</v>
      </c>
      <c r="L6555" s="9">
        <v>100000</v>
      </c>
      <c r="M6555" s="9">
        <v>10000</v>
      </c>
      <c r="N6555" s="7" t="str">
        <f>MID(Table2[[#This Row],[CIN]],2,5)</f>
        <v>74999</v>
      </c>
      <c r="O6555" s="7" t="s">
        <v>58</v>
      </c>
      <c r="P6555" s="7" t="s">
        <v>25921</v>
      </c>
    </row>
    <row r="6556" spans="1:16" x14ac:dyDescent="0.35">
      <c r="A6556" s="6">
        <v>6654</v>
      </c>
      <c r="B6556" s="7" t="s">
        <v>6753</v>
      </c>
      <c r="C6556" s="7" t="s">
        <v>16420</v>
      </c>
      <c r="D6556" s="8">
        <v>42860</v>
      </c>
      <c r="E6556" s="5" t="s">
        <v>19434</v>
      </c>
      <c r="F6556" s="7" t="s">
        <v>28</v>
      </c>
      <c r="G6556" s="7" t="s">
        <v>66</v>
      </c>
      <c r="H6556" s="7" t="s">
        <v>17</v>
      </c>
      <c r="I6556" s="7" t="s">
        <v>18</v>
      </c>
      <c r="J6556" s="7" t="s">
        <v>19436</v>
      </c>
      <c r="K6556" s="7" t="s">
        <v>88</v>
      </c>
      <c r="L6556" s="9">
        <v>100000</v>
      </c>
      <c r="M6556" s="9">
        <v>100000</v>
      </c>
      <c r="N6556" s="7" t="str">
        <f>MID(Table2[[#This Row],[CIN]],2,5)</f>
        <v>74999</v>
      </c>
      <c r="O6556" s="7" t="s">
        <v>58</v>
      </c>
      <c r="P6556" s="7" t="s">
        <v>25922</v>
      </c>
    </row>
    <row r="6557" spans="1:16" x14ac:dyDescent="0.35">
      <c r="A6557" s="6">
        <v>6655</v>
      </c>
      <c r="B6557" s="7" t="s">
        <v>6754</v>
      </c>
      <c r="C6557" s="7" t="s">
        <v>16421</v>
      </c>
      <c r="D6557" s="8">
        <v>42860</v>
      </c>
      <c r="E6557" s="5" t="s">
        <v>19434</v>
      </c>
      <c r="F6557" s="7" t="s">
        <v>28</v>
      </c>
      <c r="G6557" s="7" t="s">
        <v>66</v>
      </c>
      <c r="H6557" s="7" t="s">
        <v>17</v>
      </c>
      <c r="I6557" s="7" t="s">
        <v>18</v>
      </c>
      <c r="J6557" s="7" t="s">
        <v>19436</v>
      </c>
      <c r="K6557" s="7" t="s">
        <v>88</v>
      </c>
      <c r="L6557" s="9">
        <v>2600000</v>
      </c>
      <c r="M6557" s="9">
        <v>100000</v>
      </c>
      <c r="N6557" s="7" t="str">
        <f>MID(Table2[[#This Row],[CIN]],2,5)</f>
        <v>74999</v>
      </c>
      <c r="O6557" s="7" t="s">
        <v>58</v>
      </c>
      <c r="P6557" s="7" t="s">
        <v>25923</v>
      </c>
    </row>
    <row r="6558" spans="1:16" x14ac:dyDescent="0.35">
      <c r="A6558" s="6">
        <v>6656</v>
      </c>
      <c r="B6558" s="7" t="s">
        <v>6755</v>
      </c>
      <c r="C6558" s="7" t="s">
        <v>16422</v>
      </c>
      <c r="D6558" s="8">
        <v>42860</v>
      </c>
      <c r="E6558" s="5" t="s">
        <v>19434</v>
      </c>
      <c r="F6558" s="7" t="s">
        <v>28</v>
      </c>
      <c r="G6558" s="7" t="s">
        <v>66</v>
      </c>
      <c r="H6558" s="7" t="s">
        <v>17</v>
      </c>
      <c r="I6558" s="7" t="s">
        <v>18</v>
      </c>
      <c r="J6558" s="7" t="s">
        <v>19436</v>
      </c>
      <c r="K6558" s="7" t="s">
        <v>88</v>
      </c>
      <c r="L6558" s="9">
        <v>100000</v>
      </c>
      <c r="M6558" s="9">
        <v>100000</v>
      </c>
      <c r="N6558" s="7" t="str">
        <f>MID(Table2[[#This Row],[CIN]],2,5)</f>
        <v>74999</v>
      </c>
      <c r="O6558" s="7" t="s">
        <v>58</v>
      </c>
      <c r="P6558" s="7" t="s">
        <v>25924</v>
      </c>
    </row>
    <row r="6559" spans="1:16" x14ac:dyDescent="0.35">
      <c r="A6559" s="6">
        <v>6657</v>
      </c>
      <c r="B6559" s="7" t="s">
        <v>6756</v>
      </c>
      <c r="C6559" s="7" t="s">
        <v>16423</v>
      </c>
      <c r="D6559" s="8">
        <v>42860</v>
      </c>
      <c r="E6559" s="5" t="s">
        <v>19434</v>
      </c>
      <c r="F6559" s="7" t="s">
        <v>28</v>
      </c>
      <c r="G6559" s="7" t="s">
        <v>66</v>
      </c>
      <c r="H6559" s="7" t="s">
        <v>17</v>
      </c>
      <c r="I6559" s="7" t="s">
        <v>18</v>
      </c>
      <c r="J6559" s="7" t="s">
        <v>19436</v>
      </c>
      <c r="K6559" s="7" t="s">
        <v>88</v>
      </c>
      <c r="L6559" s="9">
        <v>100000</v>
      </c>
      <c r="M6559" s="9">
        <v>100000</v>
      </c>
      <c r="N6559" s="7" t="str">
        <f>MID(Table2[[#This Row],[CIN]],2,5)</f>
        <v>74999</v>
      </c>
      <c r="O6559" s="7" t="s">
        <v>58</v>
      </c>
      <c r="P6559" s="7" t="s">
        <v>25925</v>
      </c>
    </row>
    <row r="6560" spans="1:16" x14ac:dyDescent="0.35">
      <c r="A6560" s="6">
        <v>6658</v>
      </c>
      <c r="B6560" s="7" t="s">
        <v>6757</v>
      </c>
      <c r="C6560" s="7" t="s">
        <v>16424</v>
      </c>
      <c r="D6560" s="8">
        <v>42860</v>
      </c>
      <c r="E6560" s="5" t="s">
        <v>19434</v>
      </c>
      <c r="F6560" s="7" t="s">
        <v>28</v>
      </c>
      <c r="G6560" s="7" t="s">
        <v>66</v>
      </c>
      <c r="H6560" s="7" t="s">
        <v>17</v>
      </c>
      <c r="I6560" s="7" t="s">
        <v>18</v>
      </c>
      <c r="J6560" s="7" t="s">
        <v>19436</v>
      </c>
      <c r="K6560" s="7" t="s">
        <v>88</v>
      </c>
      <c r="L6560" s="9">
        <v>100000</v>
      </c>
      <c r="M6560" s="9">
        <v>100000</v>
      </c>
      <c r="N6560" s="7" t="str">
        <f>MID(Table2[[#This Row],[CIN]],2,5)</f>
        <v>74999</v>
      </c>
      <c r="O6560" s="7" t="s">
        <v>58</v>
      </c>
      <c r="P6560" s="7" t="s">
        <v>25926</v>
      </c>
    </row>
    <row r="6561" spans="1:16" x14ac:dyDescent="0.35">
      <c r="A6561" s="6">
        <v>6659</v>
      </c>
      <c r="B6561" s="7" t="s">
        <v>6758</v>
      </c>
      <c r="C6561" s="7" t="s">
        <v>16425</v>
      </c>
      <c r="D6561" s="8">
        <v>42865</v>
      </c>
      <c r="E6561" s="5" t="s">
        <v>19434</v>
      </c>
      <c r="F6561" s="7" t="s">
        <v>28</v>
      </c>
      <c r="G6561" s="7" t="s">
        <v>66</v>
      </c>
      <c r="H6561" s="7" t="s">
        <v>17</v>
      </c>
      <c r="I6561" s="7" t="s">
        <v>18</v>
      </c>
      <c r="J6561" s="7" t="s">
        <v>19436</v>
      </c>
      <c r="K6561" s="7" t="s">
        <v>88</v>
      </c>
      <c r="L6561" s="9">
        <v>100000</v>
      </c>
      <c r="M6561" s="9">
        <v>100000</v>
      </c>
      <c r="N6561" s="7" t="str">
        <f>MID(Table2[[#This Row],[CIN]],2,5)</f>
        <v>74999</v>
      </c>
      <c r="O6561" s="7" t="s">
        <v>58</v>
      </c>
      <c r="P6561" s="7" t="s">
        <v>25927</v>
      </c>
    </row>
    <row r="6562" spans="1:16" x14ac:dyDescent="0.35">
      <c r="A6562" s="6">
        <v>6660</v>
      </c>
      <c r="B6562" s="7" t="s">
        <v>6759</v>
      </c>
      <c r="C6562" s="7" t="s">
        <v>16426</v>
      </c>
      <c r="D6562" s="8">
        <v>42865</v>
      </c>
      <c r="E6562" s="5" t="s">
        <v>19434</v>
      </c>
      <c r="F6562" s="7" t="s">
        <v>28</v>
      </c>
      <c r="G6562" s="7" t="s">
        <v>66</v>
      </c>
      <c r="H6562" s="7" t="s">
        <v>17</v>
      </c>
      <c r="I6562" s="7" t="s">
        <v>18</v>
      </c>
      <c r="J6562" s="7" t="s">
        <v>19436</v>
      </c>
      <c r="K6562" s="7" t="s">
        <v>88</v>
      </c>
      <c r="L6562" s="9">
        <v>50000000</v>
      </c>
      <c r="M6562" s="9">
        <v>10000000</v>
      </c>
      <c r="N6562" s="7" t="str">
        <f>MID(Table2[[#This Row],[CIN]],2,5)</f>
        <v>74999</v>
      </c>
      <c r="O6562" s="7" t="s">
        <v>58</v>
      </c>
      <c r="P6562" s="7" t="s">
        <v>25928</v>
      </c>
    </row>
    <row r="6563" spans="1:16" x14ac:dyDescent="0.35">
      <c r="A6563" s="6">
        <v>6661</v>
      </c>
      <c r="B6563" s="7" t="s">
        <v>6760</v>
      </c>
      <c r="C6563" s="7" t="s">
        <v>16427</v>
      </c>
      <c r="D6563" s="8">
        <v>42865</v>
      </c>
      <c r="E6563" s="5" t="s">
        <v>19434</v>
      </c>
      <c r="F6563" s="7" t="s">
        <v>28</v>
      </c>
      <c r="G6563" s="7" t="s">
        <v>66</v>
      </c>
      <c r="H6563" s="7" t="s">
        <v>17</v>
      </c>
      <c r="I6563" s="7" t="s">
        <v>18</v>
      </c>
      <c r="J6563" s="7" t="s">
        <v>19436</v>
      </c>
      <c r="K6563" s="7" t="s">
        <v>88</v>
      </c>
      <c r="L6563" s="9">
        <v>100000</v>
      </c>
      <c r="M6563" s="9">
        <v>100000</v>
      </c>
      <c r="N6563" s="7" t="str">
        <f>MID(Table2[[#This Row],[CIN]],2,5)</f>
        <v>74999</v>
      </c>
      <c r="O6563" s="7" t="s">
        <v>58</v>
      </c>
      <c r="P6563" s="7" t="s">
        <v>25929</v>
      </c>
    </row>
    <row r="6564" spans="1:16" x14ac:dyDescent="0.35">
      <c r="A6564" s="6">
        <v>6662</v>
      </c>
      <c r="B6564" s="7" t="s">
        <v>6761</v>
      </c>
      <c r="C6564" s="7" t="s">
        <v>16428</v>
      </c>
      <c r="D6564" s="8">
        <v>42865</v>
      </c>
      <c r="E6564" s="5" t="s">
        <v>19434</v>
      </c>
      <c r="F6564" s="7" t="s">
        <v>28</v>
      </c>
      <c r="G6564" s="7" t="s">
        <v>66</v>
      </c>
      <c r="H6564" s="7" t="s">
        <v>17</v>
      </c>
      <c r="I6564" s="7" t="s">
        <v>18</v>
      </c>
      <c r="J6564" s="7" t="s">
        <v>19436</v>
      </c>
      <c r="K6564" s="7" t="s">
        <v>88</v>
      </c>
      <c r="L6564" s="9">
        <v>100000</v>
      </c>
      <c r="M6564" s="9">
        <v>100000</v>
      </c>
      <c r="N6564" s="7" t="str">
        <f>MID(Table2[[#This Row],[CIN]],2,5)</f>
        <v>74999</v>
      </c>
      <c r="O6564" s="7" t="s">
        <v>58</v>
      </c>
      <c r="P6564" s="7" t="s">
        <v>25930</v>
      </c>
    </row>
    <row r="6565" spans="1:16" x14ac:dyDescent="0.35">
      <c r="A6565" s="6">
        <v>6663</v>
      </c>
      <c r="B6565" s="7" t="s">
        <v>6762</v>
      </c>
      <c r="C6565" s="7" t="s">
        <v>16429</v>
      </c>
      <c r="D6565" s="8">
        <v>42865</v>
      </c>
      <c r="E6565" s="5" t="s">
        <v>19434</v>
      </c>
      <c r="F6565" s="7" t="s">
        <v>28</v>
      </c>
      <c r="G6565" s="7" t="s">
        <v>66</v>
      </c>
      <c r="H6565" s="7" t="s">
        <v>17</v>
      </c>
      <c r="I6565" s="7" t="s">
        <v>18</v>
      </c>
      <c r="J6565" s="7" t="s">
        <v>19436</v>
      </c>
      <c r="K6565" s="7" t="s">
        <v>88</v>
      </c>
      <c r="L6565" s="9">
        <v>100000</v>
      </c>
      <c r="M6565" s="9">
        <v>100000</v>
      </c>
      <c r="N6565" s="7" t="str">
        <f>MID(Table2[[#This Row],[CIN]],2,5)</f>
        <v>74999</v>
      </c>
      <c r="O6565" s="7" t="s">
        <v>58</v>
      </c>
      <c r="P6565" s="7" t="s">
        <v>25931</v>
      </c>
    </row>
    <row r="6566" spans="1:16" x14ac:dyDescent="0.35">
      <c r="A6566" s="6">
        <v>6664</v>
      </c>
      <c r="B6566" s="7" t="s">
        <v>6763</v>
      </c>
      <c r="C6566" s="7" t="s">
        <v>16430</v>
      </c>
      <c r="D6566" s="8">
        <v>42865</v>
      </c>
      <c r="E6566" s="5" t="s">
        <v>19434</v>
      </c>
      <c r="F6566" s="7" t="s">
        <v>28</v>
      </c>
      <c r="G6566" s="7" t="s">
        <v>66</v>
      </c>
      <c r="H6566" s="7" t="s">
        <v>17</v>
      </c>
      <c r="I6566" s="7" t="s">
        <v>18</v>
      </c>
      <c r="J6566" s="7" t="s">
        <v>19436</v>
      </c>
      <c r="K6566" s="7" t="s">
        <v>88</v>
      </c>
      <c r="L6566" s="9">
        <v>1000000</v>
      </c>
      <c r="M6566" s="9">
        <v>10000</v>
      </c>
      <c r="N6566" s="7" t="str">
        <f>MID(Table2[[#This Row],[CIN]],2,5)</f>
        <v>74999</v>
      </c>
      <c r="O6566" s="7" t="s">
        <v>58</v>
      </c>
      <c r="P6566" s="7" t="s">
        <v>25932</v>
      </c>
    </row>
    <row r="6567" spans="1:16" x14ac:dyDescent="0.35">
      <c r="A6567" s="6">
        <v>6665</v>
      </c>
      <c r="B6567" s="7" t="s">
        <v>6764</v>
      </c>
      <c r="C6567" s="7" t="s">
        <v>16431</v>
      </c>
      <c r="D6567" s="8">
        <v>42865</v>
      </c>
      <c r="E6567" s="5" t="s">
        <v>19434</v>
      </c>
      <c r="F6567" s="7" t="s">
        <v>28</v>
      </c>
      <c r="G6567" s="7" t="s">
        <v>66</v>
      </c>
      <c r="H6567" s="7" t="s">
        <v>17</v>
      </c>
      <c r="I6567" s="7" t="s">
        <v>18</v>
      </c>
      <c r="J6567" s="7" t="s">
        <v>19436</v>
      </c>
      <c r="K6567" s="7" t="s">
        <v>88</v>
      </c>
      <c r="L6567" s="9">
        <v>500000</v>
      </c>
      <c r="M6567" s="9">
        <v>120000</v>
      </c>
      <c r="N6567" s="7" t="str">
        <f>MID(Table2[[#This Row],[CIN]],2,5)</f>
        <v>74999</v>
      </c>
      <c r="O6567" s="7" t="s">
        <v>58</v>
      </c>
      <c r="P6567" s="7" t="s">
        <v>25933</v>
      </c>
    </row>
    <row r="6568" spans="1:16" x14ac:dyDescent="0.35">
      <c r="A6568" s="6">
        <v>6666</v>
      </c>
      <c r="B6568" s="7" t="s">
        <v>6765</v>
      </c>
      <c r="C6568" s="7" t="s">
        <v>16432</v>
      </c>
      <c r="D6568" s="8">
        <v>42865</v>
      </c>
      <c r="E6568" s="5" t="s">
        <v>19434</v>
      </c>
      <c r="F6568" s="7" t="s">
        <v>28</v>
      </c>
      <c r="G6568" s="7" t="s">
        <v>66</v>
      </c>
      <c r="H6568" s="7" t="s">
        <v>17</v>
      </c>
      <c r="I6568" s="7" t="s">
        <v>18</v>
      </c>
      <c r="J6568" s="7" t="s">
        <v>19436</v>
      </c>
      <c r="K6568" s="7" t="s">
        <v>88</v>
      </c>
      <c r="L6568" s="9">
        <v>100000</v>
      </c>
      <c r="M6568" s="9">
        <v>100000</v>
      </c>
      <c r="N6568" s="7" t="str">
        <f>MID(Table2[[#This Row],[CIN]],2,5)</f>
        <v>74999</v>
      </c>
      <c r="O6568" s="7" t="s">
        <v>58</v>
      </c>
      <c r="P6568" s="7" t="s">
        <v>25934</v>
      </c>
    </row>
    <row r="6569" spans="1:16" x14ac:dyDescent="0.35">
      <c r="A6569" s="6">
        <v>6667</v>
      </c>
      <c r="B6569" s="7" t="s">
        <v>6766</v>
      </c>
      <c r="C6569" s="7" t="s">
        <v>16433</v>
      </c>
      <c r="D6569" s="8">
        <v>42865</v>
      </c>
      <c r="E6569" s="5" t="s">
        <v>19434</v>
      </c>
      <c r="F6569" s="7" t="s">
        <v>28</v>
      </c>
      <c r="G6569" s="7" t="s">
        <v>66</v>
      </c>
      <c r="H6569" s="7" t="s">
        <v>17</v>
      </c>
      <c r="I6569" s="7" t="s">
        <v>18</v>
      </c>
      <c r="J6569" s="7" t="s">
        <v>19436</v>
      </c>
      <c r="K6569" s="7" t="s">
        <v>88</v>
      </c>
      <c r="L6569" s="9">
        <v>1000000</v>
      </c>
      <c r="M6569" s="9">
        <v>500000</v>
      </c>
      <c r="N6569" s="7" t="str">
        <f>MID(Table2[[#This Row],[CIN]],2,5)</f>
        <v>74999</v>
      </c>
      <c r="O6569" s="7" t="s">
        <v>58</v>
      </c>
      <c r="P6569" s="7" t="s">
        <v>25935</v>
      </c>
    </row>
    <row r="6570" spans="1:16" x14ac:dyDescent="0.35">
      <c r="A6570" s="6">
        <v>6668</v>
      </c>
      <c r="B6570" s="7" t="s">
        <v>6767</v>
      </c>
      <c r="C6570" s="7" t="s">
        <v>16434</v>
      </c>
      <c r="D6570" s="8">
        <v>42865</v>
      </c>
      <c r="E6570" s="5" t="s">
        <v>19434</v>
      </c>
      <c r="F6570" s="7" t="s">
        <v>28</v>
      </c>
      <c r="G6570" s="7" t="s">
        <v>66</v>
      </c>
      <c r="H6570" s="7" t="s">
        <v>17</v>
      </c>
      <c r="I6570" s="7" t="s">
        <v>18</v>
      </c>
      <c r="J6570" s="7" t="s">
        <v>19436</v>
      </c>
      <c r="K6570" s="7" t="s">
        <v>88</v>
      </c>
      <c r="L6570" s="9">
        <v>1000000</v>
      </c>
      <c r="M6570" s="9">
        <v>1000000</v>
      </c>
      <c r="N6570" s="7" t="str">
        <f>MID(Table2[[#This Row],[CIN]],2,5)</f>
        <v>74999</v>
      </c>
      <c r="O6570" s="7" t="s">
        <v>58</v>
      </c>
      <c r="P6570" s="7" t="s">
        <v>25936</v>
      </c>
    </row>
    <row r="6571" spans="1:16" x14ac:dyDescent="0.35">
      <c r="A6571" s="6">
        <v>6669</v>
      </c>
      <c r="B6571" s="7" t="s">
        <v>6768</v>
      </c>
      <c r="C6571" s="7" t="s">
        <v>16435</v>
      </c>
      <c r="D6571" s="8">
        <v>42865</v>
      </c>
      <c r="E6571" s="5" t="s">
        <v>19434</v>
      </c>
      <c r="F6571" s="7" t="s">
        <v>28</v>
      </c>
      <c r="G6571" s="7" t="s">
        <v>66</v>
      </c>
      <c r="H6571" s="7" t="s">
        <v>17</v>
      </c>
      <c r="I6571" s="7" t="s">
        <v>18</v>
      </c>
      <c r="J6571" s="7" t="s">
        <v>19436</v>
      </c>
      <c r="K6571" s="7" t="s">
        <v>88</v>
      </c>
      <c r="L6571" s="9">
        <v>100000</v>
      </c>
      <c r="M6571" s="9">
        <v>100000</v>
      </c>
      <c r="N6571" s="7" t="str">
        <f>MID(Table2[[#This Row],[CIN]],2,5)</f>
        <v>74999</v>
      </c>
      <c r="O6571" s="7" t="s">
        <v>58</v>
      </c>
      <c r="P6571" s="7" t="s">
        <v>25937</v>
      </c>
    </row>
    <row r="6572" spans="1:16" x14ac:dyDescent="0.35">
      <c r="A6572" s="6">
        <v>6670</v>
      </c>
      <c r="B6572" s="7" t="s">
        <v>6769</v>
      </c>
      <c r="C6572" s="7" t="s">
        <v>16436</v>
      </c>
      <c r="D6572" s="8">
        <v>42865</v>
      </c>
      <c r="E6572" s="5" t="s">
        <v>19434</v>
      </c>
      <c r="F6572" s="7" t="s">
        <v>28</v>
      </c>
      <c r="G6572" s="7" t="s">
        <v>66</v>
      </c>
      <c r="H6572" s="7" t="s">
        <v>17</v>
      </c>
      <c r="I6572" s="7" t="s">
        <v>18</v>
      </c>
      <c r="J6572" s="7" t="s">
        <v>19436</v>
      </c>
      <c r="K6572" s="7" t="s">
        <v>88</v>
      </c>
      <c r="L6572" s="9">
        <v>100000</v>
      </c>
      <c r="M6572" s="9">
        <v>100000</v>
      </c>
      <c r="N6572" s="7" t="str">
        <f>MID(Table2[[#This Row],[CIN]],2,5)</f>
        <v>74999</v>
      </c>
      <c r="O6572" s="7" t="s">
        <v>58</v>
      </c>
      <c r="P6572" s="7" t="s">
        <v>25938</v>
      </c>
    </row>
    <row r="6573" spans="1:16" x14ac:dyDescent="0.35">
      <c r="A6573" s="6">
        <v>6671</v>
      </c>
      <c r="B6573" s="7" t="s">
        <v>6770</v>
      </c>
      <c r="C6573" s="7" t="s">
        <v>16437</v>
      </c>
      <c r="D6573" s="8">
        <v>42866</v>
      </c>
      <c r="E6573" s="5" t="s">
        <v>19434</v>
      </c>
      <c r="F6573" s="7" t="s">
        <v>28</v>
      </c>
      <c r="G6573" s="7" t="s">
        <v>66</v>
      </c>
      <c r="H6573" s="7" t="s">
        <v>17</v>
      </c>
      <c r="I6573" s="7" t="s">
        <v>18</v>
      </c>
      <c r="J6573" s="7" t="s">
        <v>19436</v>
      </c>
      <c r="K6573" s="7" t="s">
        <v>88</v>
      </c>
      <c r="L6573" s="9">
        <v>100000</v>
      </c>
      <c r="M6573" s="9">
        <v>100000</v>
      </c>
      <c r="N6573" s="7" t="str">
        <f>MID(Table2[[#This Row],[CIN]],2,5)</f>
        <v>74999</v>
      </c>
      <c r="O6573" s="7" t="s">
        <v>58</v>
      </c>
      <c r="P6573" s="7" t="s">
        <v>25939</v>
      </c>
    </row>
    <row r="6574" spans="1:16" x14ac:dyDescent="0.35">
      <c r="A6574" s="6">
        <v>6672</v>
      </c>
      <c r="B6574" s="7" t="s">
        <v>6771</v>
      </c>
      <c r="C6574" s="7" t="s">
        <v>16438</v>
      </c>
      <c r="D6574" s="8">
        <v>42866</v>
      </c>
      <c r="E6574" s="5" t="s">
        <v>19434</v>
      </c>
      <c r="F6574" s="7" t="s">
        <v>28</v>
      </c>
      <c r="G6574" s="7" t="s">
        <v>66</v>
      </c>
      <c r="H6574" s="7" t="s">
        <v>17</v>
      </c>
      <c r="I6574" s="7" t="s">
        <v>18</v>
      </c>
      <c r="J6574" s="7" t="s">
        <v>19436</v>
      </c>
      <c r="K6574" s="7" t="s">
        <v>88</v>
      </c>
      <c r="L6574" s="9">
        <v>500000</v>
      </c>
      <c r="M6574" s="9">
        <v>500000</v>
      </c>
      <c r="N6574" s="7" t="str">
        <f>MID(Table2[[#This Row],[CIN]],2,5)</f>
        <v>74999</v>
      </c>
      <c r="O6574" s="7" t="s">
        <v>58</v>
      </c>
      <c r="P6574" s="7" t="s">
        <v>25940</v>
      </c>
    </row>
    <row r="6575" spans="1:16" x14ac:dyDescent="0.35">
      <c r="A6575" s="6">
        <v>6673</v>
      </c>
      <c r="B6575" s="7" t="s">
        <v>6772</v>
      </c>
      <c r="C6575" s="7" t="s">
        <v>16439</v>
      </c>
      <c r="D6575" s="8">
        <v>42866</v>
      </c>
      <c r="E6575" s="5" t="s">
        <v>19434</v>
      </c>
      <c r="F6575" s="7" t="s">
        <v>28</v>
      </c>
      <c r="G6575" s="7" t="s">
        <v>66</v>
      </c>
      <c r="H6575" s="7" t="s">
        <v>17</v>
      </c>
      <c r="I6575" s="7" t="s">
        <v>18</v>
      </c>
      <c r="J6575" s="7" t="s">
        <v>19436</v>
      </c>
      <c r="K6575" s="7" t="s">
        <v>88</v>
      </c>
      <c r="L6575" s="9">
        <v>100000</v>
      </c>
      <c r="M6575" s="9">
        <v>100000</v>
      </c>
      <c r="N6575" s="7" t="str">
        <f>MID(Table2[[#This Row],[CIN]],2,5)</f>
        <v>74999</v>
      </c>
      <c r="O6575" s="7" t="s">
        <v>58</v>
      </c>
      <c r="P6575" s="7" t="s">
        <v>25941</v>
      </c>
    </row>
    <row r="6576" spans="1:16" x14ac:dyDescent="0.35">
      <c r="A6576" s="6">
        <v>6674</v>
      </c>
      <c r="B6576" s="7" t="s">
        <v>6773</v>
      </c>
      <c r="C6576" s="7" t="s">
        <v>16440</v>
      </c>
      <c r="D6576" s="8">
        <v>42866</v>
      </c>
      <c r="E6576" s="5" t="s">
        <v>19434</v>
      </c>
      <c r="F6576" s="7" t="s">
        <v>28</v>
      </c>
      <c r="G6576" s="7" t="s">
        <v>66</v>
      </c>
      <c r="H6576" s="7" t="s">
        <v>17</v>
      </c>
      <c r="I6576" s="7" t="s">
        <v>18</v>
      </c>
      <c r="J6576" s="7" t="s">
        <v>19436</v>
      </c>
      <c r="K6576" s="7" t="s">
        <v>88</v>
      </c>
      <c r="L6576" s="9">
        <v>100000</v>
      </c>
      <c r="M6576" s="9">
        <v>100000</v>
      </c>
      <c r="N6576" s="7" t="str">
        <f>MID(Table2[[#This Row],[CIN]],2,5)</f>
        <v>74999</v>
      </c>
      <c r="O6576" s="7" t="s">
        <v>58</v>
      </c>
      <c r="P6576" s="7" t="s">
        <v>25942</v>
      </c>
    </row>
    <row r="6577" spans="1:16" x14ac:dyDescent="0.35">
      <c r="A6577" s="6">
        <v>6675</v>
      </c>
      <c r="B6577" s="7" t="s">
        <v>6774</v>
      </c>
      <c r="C6577" s="7" t="s">
        <v>16441</v>
      </c>
      <c r="D6577" s="8">
        <v>42866</v>
      </c>
      <c r="E6577" s="5" t="s">
        <v>19434</v>
      </c>
      <c r="F6577" s="7" t="s">
        <v>28</v>
      </c>
      <c r="G6577" s="7" t="s">
        <v>66</v>
      </c>
      <c r="H6577" s="7" t="s">
        <v>17</v>
      </c>
      <c r="I6577" s="7" t="s">
        <v>18</v>
      </c>
      <c r="J6577" s="7" t="s">
        <v>19436</v>
      </c>
      <c r="K6577" s="7" t="s">
        <v>88</v>
      </c>
      <c r="L6577" s="9">
        <v>100000</v>
      </c>
      <c r="M6577" s="9">
        <v>100000</v>
      </c>
      <c r="N6577" s="7" t="str">
        <f>MID(Table2[[#This Row],[CIN]],2,5)</f>
        <v>74999</v>
      </c>
      <c r="O6577" s="7" t="s">
        <v>58</v>
      </c>
      <c r="P6577" s="7" t="s">
        <v>25943</v>
      </c>
    </row>
    <row r="6578" spans="1:16" x14ac:dyDescent="0.35">
      <c r="A6578" s="6">
        <v>6676</v>
      </c>
      <c r="B6578" s="7" t="s">
        <v>6775</v>
      </c>
      <c r="C6578" s="7" t="s">
        <v>16442</v>
      </c>
      <c r="D6578" s="8">
        <v>42866</v>
      </c>
      <c r="E6578" s="5" t="s">
        <v>19434</v>
      </c>
      <c r="F6578" s="7" t="s">
        <v>28</v>
      </c>
      <c r="G6578" s="7" t="s">
        <v>66</v>
      </c>
      <c r="H6578" s="7" t="s">
        <v>17</v>
      </c>
      <c r="I6578" s="7" t="s">
        <v>18</v>
      </c>
      <c r="J6578" s="7" t="s">
        <v>19436</v>
      </c>
      <c r="K6578" s="7" t="s">
        <v>88</v>
      </c>
      <c r="L6578" s="9">
        <v>500000</v>
      </c>
      <c r="M6578" s="9">
        <v>500000</v>
      </c>
      <c r="N6578" s="7" t="str">
        <f>MID(Table2[[#This Row],[CIN]],2,5)</f>
        <v>74999</v>
      </c>
      <c r="O6578" s="7" t="s">
        <v>58</v>
      </c>
      <c r="P6578" s="7" t="s">
        <v>25944</v>
      </c>
    </row>
    <row r="6579" spans="1:16" x14ac:dyDescent="0.35">
      <c r="A6579" s="6">
        <v>6677</v>
      </c>
      <c r="B6579" s="7" t="s">
        <v>6776</v>
      </c>
      <c r="C6579" s="7" t="s">
        <v>16443</v>
      </c>
      <c r="D6579" s="8">
        <v>42866</v>
      </c>
      <c r="E6579" s="5" t="s">
        <v>19434</v>
      </c>
      <c r="F6579" s="7" t="s">
        <v>28</v>
      </c>
      <c r="G6579" s="7" t="s">
        <v>66</v>
      </c>
      <c r="H6579" s="7" t="s">
        <v>17</v>
      </c>
      <c r="I6579" s="7" t="s">
        <v>18</v>
      </c>
      <c r="J6579" s="7" t="s">
        <v>19436</v>
      </c>
      <c r="K6579" s="7" t="s">
        <v>88</v>
      </c>
      <c r="L6579" s="9">
        <v>100000</v>
      </c>
      <c r="M6579" s="9">
        <v>100000</v>
      </c>
      <c r="N6579" s="7" t="str">
        <f>MID(Table2[[#This Row],[CIN]],2,5)</f>
        <v>74999</v>
      </c>
      <c r="O6579" s="7" t="s">
        <v>58</v>
      </c>
      <c r="P6579" s="7" t="s">
        <v>25945</v>
      </c>
    </row>
    <row r="6580" spans="1:16" x14ac:dyDescent="0.35">
      <c r="A6580" s="6">
        <v>6678</v>
      </c>
      <c r="B6580" s="7" t="s">
        <v>6777</v>
      </c>
      <c r="C6580" s="7" t="s">
        <v>16444</v>
      </c>
      <c r="D6580" s="8">
        <v>42866</v>
      </c>
      <c r="E6580" s="5" t="s">
        <v>19434</v>
      </c>
      <c r="F6580" s="7" t="s">
        <v>28</v>
      </c>
      <c r="G6580" s="7" t="s">
        <v>66</v>
      </c>
      <c r="H6580" s="7" t="s">
        <v>17</v>
      </c>
      <c r="I6580" s="7" t="s">
        <v>18</v>
      </c>
      <c r="J6580" s="7" t="s">
        <v>19436</v>
      </c>
      <c r="K6580" s="7" t="s">
        <v>88</v>
      </c>
      <c r="L6580" s="9">
        <v>500000</v>
      </c>
      <c r="M6580" s="9">
        <v>100000</v>
      </c>
      <c r="N6580" s="7" t="str">
        <f>MID(Table2[[#This Row],[CIN]],2,5)</f>
        <v>74999</v>
      </c>
      <c r="O6580" s="7" t="s">
        <v>58</v>
      </c>
      <c r="P6580" s="7" t="s">
        <v>25946</v>
      </c>
    </row>
    <row r="6581" spans="1:16" x14ac:dyDescent="0.35">
      <c r="A6581" s="6">
        <v>6679</v>
      </c>
      <c r="B6581" s="7" t="s">
        <v>6778</v>
      </c>
      <c r="C6581" s="7" t="s">
        <v>16445</v>
      </c>
      <c r="D6581" s="8">
        <v>42866</v>
      </c>
      <c r="E6581" s="5" t="s">
        <v>19434</v>
      </c>
      <c r="F6581" s="7" t="s">
        <v>28</v>
      </c>
      <c r="G6581" s="7" t="s">
        <v>66</v>
      </c>
      <c r="H6581" s="7" t="s">
        <v>17</v>
      </c>
      <c r="I6581" s="7" t="s">
        <v>18</v>
      </c>
      <c r="J6581" s="7" t="s">
        <v>19436</v>
      </c>
      <c r="K6581" s="7" t="s">
        <v>88</v>
      </c>
      <c r="L6581" s="9">
        <v>100000</v>
      </c>
      <c r="M6581" s="9">
        <v>100000</v>
      </c>
      <c r="N6581" s="7" t="str">
        <f>MID(Table2[[#This Row],[CIN]],2,5)</f>
        <v>74999</v>
      </c>
      <c r="O6581" s="7" t="s">
        <v>58</v>
      </c>
      <c r="P6581" s="7" t="s">
        <v>25947</v>
      </c>
    </row>
    <row r="6582" spans="1:16" x14ac:dyDescent="0.35">
      <c r="A6582" s="6">
        <v>6680</v>
      </c>
      <c r="B6582" s="7" t="s">
        <v>6779</v>
      </c>
      <c r="C6582" s="7" t="s">
        <v>16446</v>
      </c>
      <c r="D6582" s="8">
        <v>42866</v>
      </c>
      <c r="E6582" s="5" t="s">
        <v>19434</v>
      </c>
      <c r="F6582" s="7" t="s">
        <v>28</v>
      </c>
      <c r="G6582" s="7" t="s">
        <v>66</v>
      </c>
      <c r="H6582" s="7" t="s">
        <v>17</v>
      </c>
      <c r="I6582" s="7" t="s">
        <v>18</v>
      </c>
      <c r="J6582" s="7" t="s">
        <v>19436</v>
      </c>
      <c r="K6582" s="7" t="s">
        <v>88</v>
      </c>
      <c r="L6582" s="9">
        <v>100000</v>
      </c>
      <c r="M6582" s="9">
        <v>100000</v>
      </c>
      <c r="N6582" s="7" t="str">
        <f>MID(Table2[[#This Row],[CIN]],2,5)</f>
        <v>74999</v>
      </c>
      <c r="O6582" s="7" t="s">
        <v>58</v>
      </c>
      <c r="P6582" s="7" t="s">
        <v>25948</v>
      </c>
    </row>
    <row r="6583" spans="1:16" x14ac:dyDescent="0.35">
      <c r="A6583" s="6">
        <v>6681</v>
      </c>
      <c r="B6583" s="7" t="s">
        <v>6780</v>
      </c>
      <c r="C6583" s="7" t="s">
        <v>16447</v>
      </c>
      <c r="D6583" s="8">
        <v>42866</v>
      </c>
      <c r="E6583" s="5" t="s">
        <v>19434</v>
      </c>
      <c r="F6583" s="7" t="s">
        <v>28</v>
      </c>
      <c r="G6583" s="7" t="s">
        <v>66</v>
      </c>
      <c r="H6583" s="7" t="s">
        <v>17</v>
      </c>
      <c r="I6583" s="7" t="s">
        <v>18</v>
      </c>
      <c r="J6583" s="7" t="s">
        <v>19436</v>
      </c>
      <c r="K6583" s="7" t="s">
        <v>88</v>
      </c>
      <c r="L6583" s="9">
        <v>2500000</v>
      </c>
      <c r="M6583" s="9">
        <v>2500000</v>
      </c>
      <c r="N6583" s="7" t="str">
        <f>MID(Table2[[#This Row],[CIN]],2,5)</f>
        <v>74999</v>
      </c>
      <c r="O6583" s="7" t="s">
        <v>58</v>
      </c>
      <c r="P6583" s="7" t="s">
        <v>25949</v>
      </c>
    </row>
    <row r="6584" spans="1:16" x14ac:dyDescent="0.35">
      <c r="A6584" s="6">
        <v>6682</v>
      </c>
      <c r="B6584" s="7" t="s">
        <v>6781</v>
      </c>
      <c r="C6584" s="7" t="s">
        <v>16448</v>
      </c>
      <c r="D6584" s="8">
        <v>42866</v>
      </c>
      <c r="E6584" s="5" t="s">
        <v>19434</v>
      </c>
      <c r="F6584" s="7" t="s">
        <v>28</v>
      </c>
      <c r="G6584" s="7" t="s">
        <v>66</v>
      </c>
      <c r="H6584" s="7" t="s">
        <v>17</v>
      </c>
      <c r="I6584" s="7" t="s">
        <v>18</v>
      </c>
      <c r="J6584" s="7" t="s">
        <v>19436</v>
      </c>
      <c r="K6584" s="7" t="s">
        <v>88</v>
      </c>
      <c r="L6584" s="9">
        <v>1000000</v>
      </c>
      <c r="M6584" s="9">
        <v>100000</v>
      </c>
      <c r="N6584" s="7" t="str">
        <f>MID(Table2[[#This Row],[CIN]],2,5)</f>
        <v>74999</v>
      </c>
      <c r="O6584" s="7" t="s">
        <v>58</v>
      </c>
      <c r="P6584" s="7" t="s">
        <v>25950</v>
      </c>
    </row>
    <row r="6585" spans="1:16" x14ac:dyDescent="0.35">
      <c r="A6585" s="6">
        <v>6683</v>
      </c>
      <c r="B6585" s="7" t="s">
        <v>6782</v>
      </c>
      <c r="C6585" s="7" t="s">
        <v>16449</v>
      </c>
      <c r="D6585" s="8">
        <v>42866</v>
      </c>
      <c r="E6585" s="5" t="s">
        <v>19434</v>
      </c>
      <c r="F6585" s="7" t="s">
        <v>28</v>
      </c>
      <c r="G6585" s="7" t="s">
        <v>66</v>
      </c>
      <c r="H6585" s="7" t="s">
        <v>17</v>
      </c>
      <c r="I6585" s="7" t="s">
        <v>18</v>
      </c>
      <c r="J6585" s="7" t="s">
        <v>19436</v>
      </c>
      <c r="K6585" s="7" t="s">
        <v>88</v>
      </c>
      <c r="L6585" s="9">
        <v>100000</v>
      </c>
      <c r="M6585" s="9">
        <v>100000</v>
      </c>
      <c r="N6585" s="7" t="str">
        <f>MID(Table2[[#This Row],[CIN]],2,5)</f>
        <v>74999</v>
      </c>
      <c r="O6585" s="7" t="s">
        <v>58</v>
      </c>
      <c r="P6585" s="7" t="s">
        <v>25951</v>
      </c>
    </row>
    <row r="6586" spans="1:16" x14ac:dyDescent="0.35">
      <c r="A6586" s="6">
        <v>6684</v>
      </c>
      <c r="B6586" s="7" t="s">
        <v>6783</v>
      </c>
      <c r="C6586" s="7" t="s">
        <v>16450</v>
      </c>
      <c r="D6586" s="8">
        <v>42866</v>
      </c>
      <c r="E6586" s="5" t="s">
        <v>19434</v>
      </c>
      <c r="F6586" s="7" t="s">
        <v>28</v>
      </c>
      <c r="G6586" s="7" t="s">
        <v>66</v>
      </c>
      <c r="H6586" s="7" t="s">
        <v>17</v>
      </c>
      <c r="I6586" s="7" t="s">
        <v>18</v>
      </c>
      <c r="J6586" s="7" t="s">
        <v>19436</v>
      </c>
      <c r="K6586" s="7" t="s">
        <v>88</v>
      </c>
      <c r="L6586" s="9">
        <v>800000</v>
      </c>
      <c r="M6586" s="9">
        <v>100000</v>
      </c>
      <c r="N6586" s="7" t="str">
        <f>MID(Table2[[#This Row],[CIN]],2,5)</f>
        <v>74999</v>
      </c>
      <c r="O6586" s="7" t="s">
        <v>58</v>
      </c>
      <c r="P6586" s="7" t="s">
        <v>25952</v>
      </c>
    </row>
    <row r="6587" spans="1:16" x14ac:dyDescent="0.35">
      <c r="A6587" s="6">
        <v>6685</v>
      </c>
      <c r="B6587" s="7" t="s">
        <v>6784</v>
      </c>
      <c r="C6587" s="7" t="s">
        <v>16451</v>
      </c>
      <c r="D6587" s="8">
        <v>42866</v>
      </c>
      <c r="E6587" s="5" t="s">
        <v>19434</v>
      </c>
      <c r="F6587" s="7" t="s">
        <v>28</v>
      </c>
      <c r="G6587" s="7" t="s">
        <v>66</v>
      </c>
      <c r="H6587" s="7" t="s">
        <v>17</v>
      </c>
      <c r="I6587" s="7" t="s">
        <v>18</v>
      </c>
      <c r="J6587" s="7" t="s">
        <v>19436</v>
      </c>
      <c r="K6587" s="7" t="s">
        <v>88</v>
      </c>
      <c r="L6587" s="9">
        <v>100000</v>
      </c>
      <c r="M6587" s="9">
        <v>100000</v>
      </c>
      <c r="N6587" s="7" t="str">
        <f>MID(Table2[[#This Row],[CIN]],2,5)</f>
        <v>74999</v>
      </c>
      <c r="O6587" s="7" t="s">
        <v>58</v>
      </c>
      <c r="P6587" s="7" t="s">
        <v>25953</v>
      </c>
    </row>
    <row r="6588" spans="1:16" x14ac:dyDescent="0.35">
      <c r="A6588" s="6">
        <v>6686</v>
      </c>
      <c r="B6588" s="7" t="s">
        <v>6785</v>
      </c>
      <c r="C6588" s="7" t="s">
        <v>16452</v>
      </c>
      <c r="D6588" s="8">
        <v>42866</v>
      </c>
      <c r="E6588" s="5" t="s">
        <v>19434</v>
      </c>
      <c r="F6588" s="7" t="s">
        <v>28</v>
      </c>
      <c r="G6588" s="7" t="s">
        <v>66</v>
      </c>
      <c r="H6588" s="7" t="s">
        <v>17</v>
      </c>
      <c r="I6588" s="7" t="s">
        <v>18</v>
      </c>
      <c r="J6588" s="7" t="s">
        <v>19436</v>
      </c>
      <c r="K6588" s="7" t="s">
        <v>88</v>
      </c>
      <c r="L6588" s="9">
        <v>100000</v>
      </c>
      <c r="M6588" s="9">
        <v>100000</v>
      </c>
      <c r="N6588" s="7" t="str">
        <f>MID(Table2[[#This Row],[CIN]],2,5)</f>
        <v>74999</v>
      </c>
      <c r="O6588" s="7" t="s">
        <v>58</v>
      </c>
      <c r="P6588" s="7" t="s">
        <v>25954</v>
      </c>
    </row>
    <row r="6589" spans="1:16" x14ac:dyDescent="0.35">
      <c r="A6589" s="6">
        <v>6687</v>
      </c>
      <c r="B6589" s="7" t="s">
        <v>6786</v>
      </c>
      <c r="C6589" s="7" t="s">
        <v>16453</v>
      </c>
      <c r="D6589" s="8">
        <v>42866</v>
      </c>
      <c r="E6589" s="5" t="s">
        <v>19434</v>
      </c>
      <c r="F6589" s="7" t="s">
        <v>28</v>
      </c>
      <c r="G6589" s="7" t="s">
        <v>66</v>
      </c>
      <c r="H6589" s="7" t="s">
        <v>17</v>
      </c>
      <c r="I6589" s="7" t="s">
        <v>18</v>
      </c>
      <c r="J6589" s="7" t="s">
        <v>19436</v>
      </c>
      <c r="K6589" s="7" t="s">
        <v>88</v>
      </c>
      <c r="L6589" s="9">
        <v>1000000</v>
      </c>
      <c r="M6589" s="9">
        <v>1000000</v>
      </c>
      <c r="N6589" s="7" t="str">
        <f>MID(Table2[[#This Row],[CIN]],2,5)</f>
        <v>74999</v>
      </c>
      <c r="O6589" s="7" t="s">
        <v>58</v>
      </c>
      <c r="P6589" s="7" t="s">
        <v>25955</v>
      </c>
    </row>
    <row r="6590" spans="1:16" x14ac:dyDescent="0.35">
      <c r="A6590" s="6">
        <v>6688</v>
      </c>
      <c r="B6590" s="7" t="s">
        <v>6787</v>
      </c>
      <c r="C6590" s="7" t="s">
        <v>16454</v>
      </c>
      <c r="D6590" s="8">
        <v>42866</v>
      </c>
      <c r="E6590" s="5" t="s">
        <v>19434</v>
      </c>
      <c r="F6590" s="7" t="s">
        <v>28</v>
      </c>
      <c r="G6590" s="7" t="s">
        <v>66</v>
      </c>
      <c r="H6590" s="7" t="s">
        <v>17</v>
      </c>
      <c r="I6590" s="7" t="s">
        <v>18</v>
      </c>
      <c r="J6590" s="7" t="s">
        <v>19436</v>
      </c>
      <c r="K6590" s="7" t="s">
        <v>88</v>
      </c>
      <c r="L6590" s="9">
        <v>100000</v>
      </c>
      <c r="M6590" s="9">
        <v>100000</v>
      </c>
      <c r="N6590" s="7" t="str">
        <f>MID(Table2[[#This Row],[CIN]],2,5)</f>
        <v>74999</v>
      </c>
      <c r="O6590" s="7" t="s">
        <v>58</v>
      </c>
      <c r="P6590" s="7" t="s">
        <v>25956</v>
      </c>
    </row>
    <row r="6591" spans="1:16" x14ac:dyDescent="0.35">
      <c r="A6591" s="6">
        <v>6689</v>
      </c>
      <c r="B6591" s="7" t="s">
        <v>6788</v>
      </c>
      <c r="C6591" s="7" t="s">
        <v>16455</v>
      </c>
      <c r="D6591" s="8">
        <v>42866</v>
      </c>
      <c r="E6591" s="5" t="s">
        <v>19434</v>
      </c>
      <c r="F6591" s="7" t="s">
        <v>28</v>
      </c>
      <c r="G6591" s="7" t="s">
        <v>66</v>
      </c>
      <c r="H6591" s="7" t="s">
        <v>17</v>
      </c>
      <c r="I6591" s="7" t="s">
        <v>18</v>
      </c>
      <c r="J6591" s="7" t="s">
        <v>19436</v>
      </c>
      <c r="K6591" s="7" t="s">
        <v>88</v>
      </c>
      <c r="L6591" s="9">
        <v>100000</v>
      </c>
      <c r="M6591" s="9">
        <v>100000</v>
      </c>
      <c r="N6591" s="7" t="str">
        <f>MID(Table2[[#This Row],[CIN]],2,5)</f>
        <v>74999</v>
      </c>
      <c r="O6591" s="7" t="s">
        <v>58</v>
      </c>
      <c r="P6591" s="7" t="s">
        <v>25957</v>
      </c>
    </row>
    <row r="6592" spans="1:16" x14ac:dyDescent="0.35">
      <c r="A6592" s="6">
        <v>6690</v>
      </c>
      <c r="B6592" s="7" t="s">
        <v>6789</v>
      </c>
      <c r="C6592" s="7" t="s">
        <v>16456</v>
      </c>
      <c r="D6592" s="8">
        <v>42866</v>
      </c>
      <c r="E6592" s="5" t="s">
        <v>19434</v>
      </c>
      <c r="F6592" s="7" t="s">
        <v>28</v>
      </c>
      <c r="G6592" s="7" t="s">
        <v>66</v>
      </c>
      <c r="H6592" s="7" t="s">
        <v>17</v>
      </c>
      <c r="I6592" s="7" t="s">
        <v>18</v>
      </c>
      <c r="J6592" s="7" t="s">
        <v>19436</v>
      </c>
      <c r="K6592" s="7" t="s">
        <v>88</v>
      </c>
      <c r="L6592" s="9">
        <v>500000</v>
      </c>
      <c r="M6592" s="9">
        <v>100000</v>
      </c>
      <c r="N6592" s="7" t="str">
        <f>MID(Table2[[#This Row],[CIN]],2,5)</f>
        <v>74999</v>
      </c>
      <c r="O6592" s="7" t="s">
        <v>58</v>
      </c>
      <c r="P6592" s="7" t="s">
        <v>25958</v>
      </c>
    </row>
    <row r="6593" spans="1:16" x14ac:dyDescent="0.35">
      <c r="A6593" s="6">
        <v>6691</v>
      </c>
      <c r="B6593" s="7" t="s">
        <v>6790</v>
      </c>
      <c r="C6593" s="7" t="s">
        <v>16457</v>
      </c>
      <c r="D6593" s="8">
        <v>42866</v>
      </c>
      <c r="E6593" s="5" t="s">
        <v>19434</v>
      </c>
      <c r="F6593" s="7" t="s">
        <v>28</v>
      </c>
      <c r="G6593" s="7" t="s">
        <v>66</v>
      </c>
      <c r="H6593" s="7" t="s">
        <v>17</v>
      </c>
      <c r="I6593" s="7" t="s">
        <v>18</v>
      </c>
      <c r="J6593" s="7" t="s">
        <v>19436</v>
      </c>
      <c r="K6593" s="7" t="s">
        <v>88</v>
      </c>
      <c r="L6593" s="9">
        <v>1000000</v>
      </c>
      <c r="M6593" s="9">
        <v>20000</v>
      </c>
      <c r="N6593" s="7" t="str">
        <f>MID(Table2[[#This Row],[CIN]],2,5)</f>
        <v>74999</v>
      </c>
      <c r="O6593" s="7" t="s">
        <v>58</v>
      </c>
      <c r="P6593" s="7" t="s">
        <v>25959</v>
      </c>
    </row>
    <row r="6594" spans="1:16" x14ac:dyDescent="0.35">
      <c r="A6594" s="6">
        <v>6692</v>
      </c>
      <c r="B6594" s="7" t="s">
        <v>6791</v>
      </c>
      <c r="C6594" s="7" t="s">
        <v>16458</v>
      </c>
      <c r="D6594" s="8">
        <v>42867</v>
      </c>
      <c r="E6594" s="5" t="s">
        <v>19434</v>
      </c>
      <c r="F6594" s="7" t="s">
        <v>28</v>
      </c>
      <c r="G6594" s="7" t="s">
        <v>66</v>
      </c>
      <c r="H6594" s="7" t="s">
        <v>17</v>
      </c>
      <c r="I6594" s="7" t="s">
        <v>18</v>
      </c>
      <c r="J6594" s="7" t="s">
        <v>19436</v>
      </c>
      <c r="K6594" s="7" t="s">
        <v>88</v>
      </c>
      <c r="L6594" s="9">
        <v>100000</v>
      </c>
      <c r="M6594" s="9">
        <v>100000</v>
      </c>
      <c r="N6594" s="7" t="str">
        <f>MID(Table2[[#This Row],[CIN]],2,5)</f>
        <v>74999</v>
      </c>
      <c r="O6594" s="7" t="s">
        <v>58</v>
      </c>
      <c r="P6594" s="7" t="s">
        <v>25960</v>
      </c>
    </row>
    <row r="6595" spans="1:16" x14ac:dyDescent="0.35">
      <c r="A6595" s="6">
        <v>6693</v>
      </c>
      <c r="B6595" s="7" t="s">
        <v>6792</v>
      </c>
      <c r="C6595" s="7" t="s">
        <v>16459</v>
      </c>
      <c r="D6595" s="8">
        <v>42867</v>
      </c>
      <c r="E6595" s="5" t="s">
        <v>19434</v>
      </c>
      <c r="F6595" s="7" t="s">
        <v>28</v>
      </c>
      <c r="G6595" s="7" t="s">
        <v>66</v>
      </c>
      <c r="H6595" s="7" t="s">
        <v>17</v>
      </c>
      <c r="I6595" s="7" t="s">
        <v>18</v>
      </c>
      <c r="J6595" s="7" t="s">
        <v>19436</v>
      </c>
      <c r="K6595" s="7" t="s">
        <v>88</v>
      </c>
      <c r="L6595" s="9">
        <v>100000</v>
      </c>
      <c r="M6595" s="9">
        <v>20000</v>
      </c>
      <c r="N6595" s="7" t="str">
        <f>MID(Table2[[#This Row],[CIN]],2,5)</f>
        <v>74999</v>
      </c>
      <c r="O6595" s="7" t="s">
        <v>58</v>
      </c>
      <c r="P6595" s="7" t="s">
        <v>25961</v>
      </c>
    </row>
    <row r="6596" spans="1:16" x14ac:dyDescent="0.35">
      <c r="A6596" s="6">
        <v>6694</v>
      </c>
      <c r="B6596" s="7" t="s">
        <v>6793</v>
      </c>
      <c r="C6596" s="7" t="s">
        <v>16460</v>
      </c>
      <c r="D6596" s="8">
        <v>42867</v>
      </c>
      <c r="E6596" s="5" t="s">
        <v>19434</v>
      </c>
      <c r="F6596" s="7" t="s">
        <v>28</v>
      </c>
      <c r="G6596" s="7" t="s">
        <v>66</v>
      </c>
      <c r="H6596" s="7" t="s">
        <v>17</v>
      </c>
      <c r="I6596" s="7" t="s">
        <v>18</v>
      </c>
      <c r="J6596" s="7" t="s">
        <v>19436</v>
      </c>
      <c r="K6596" s="7" t="s">
        <v>88</v>
      </c>
      <c r="L6596" s="9">
        <v>1000000</v>
      </c>
      <c r="M6596" s="9">
        <v>1000000</v>
      </c>
      <c r="N6596" s="7" t="str">
        <f>MID(Table2[[#This Row],[CIN]],2,5)</f>
        <v>74999</v>
      </c>
      <c r="O6596" s="7" t="s">
        <v>58</v>
      </c>
      <c r="P6596" s="7" t="s">
        <v>25962</v>
      </c>
    </row>
    <row r="6597" spans="1:16" x14ac:dyDescent="0.35">
      <c r="A6597" s="6">
        <v>6695</v>
      </c>
      <c r="B6597" s="7" t="s">
        <v>6794</v>
      </c>
      <c r="C6597" s="7" t="s">
        <v>16461</v>
      </c>
      <c r="D6597" s="8">
        <v>42870</v>
      </c>
      <c r="E6597" s="5" t="s">
        <v>19434</v>
      </c>
      <c r="F6597" s="7" t="s">
        <v>28</v>
      </c>
      <c r="G6597" s="7" t="s">
        <v>66</v>
      </c>
      <c r="H6597" s="7" t="s">
        <v>17</v>
      </c>
      <c r="I6597" s="7" t="s">
        <v>18</v>
      </c>
      <c r="J6597" s="7" t="s">
        <v>19436</v>
      </c>
      <c r="K6597" s="7" t="s">
        <v>88</v>
      </c>
      <c r="L6597" s="9">
        <v>100000</v>
      </c>
      <c r="M6597" s="9">
        <v>100000</v>
      </c>
      <c r="N6597" s="7" t="str">
        <f>MID(Table2[[#This Row],[CIN]],2,5)</f>
        <v>74999</v>
      </c>
      <c r="O6597" s="7" t="s">
        <v>58</v>
      </c>
      <c r="P6597" s="7" t="s">
        <v>25963</v>
      </c>
    </row>
    <row r="6598" spans="1:16" x14ac:dyDescent="0.35">
      <c r="A6598" s="6">
        <v>6696</v>
      </c>
      <c r="B6598" s="7" t="s">
        <v>6795</v>
      </c>
      <c r="C6598" s="7" t="s">
        <v>16462</v>
      </c>
      <c r="D6598" s="8">
        <v>42870</v>
      </c>
      <c r="E6598" s="5" t="s">
        <v>19434</v>
      </c>
      <c r="F6598" s="7" t="s">
        <v>28</v>
      </c>
      <c r="G6598" s="7" t="s">
        <v>66</v>
      </c>
      <c r="H6598" s="7" t="s">
        <v>17</v>
      </c>
      <c r="I6598" s="7" t="s">
        <v>18</v>
      </c>
      <c r="J6598" s="7" t="s">
        <v>19436</v>
      </c>
      <c r="K6598" s="7" t="s">
        <v>88</v>
      </c>
      <c r="L6598" s="9">
        <v>100000</v>
      </c>
      <c r="M6598" s="9">
        <v>100000</v>
      </c>
      <c r="N6598" s="7" t="str">
        <f>MID(Table2[[#This Row],[CIN]],2,5)</f>
        <v>74999</v>
      </c>
      <c r="O6598" s="7" t="s">
        <v>58</v>
      </c>
      <c r="P6598" s="7" t="s">
        <v>25964</v>
      </c>
    </row>
    <row r="6599" spans="1:16" x14ac:dyDescent="0.35">
      <c r="A6599" s="6">
        <v>6697</v>
      </c>
      <c r="B6599" s="7" t="s">
        <v>6796</v>
      </c>
      <c r="C6599" s="7" t="s">
        <v>16463</v>
      </c>
      <c r="D6599" s="8">
        <v>42870</v>
      </c>
      <c r="E6599" s="5" t="s">
        <v>19434</v>
      </c>
      <c r="F6599" s="7" t="s">
        <v>28</v>
      </c>
      <c r="G6599" s="7" t="s">
        <v>66</v>
      </c>
      <c r="H6599" s="7" t="s">
        <v>17</v>
      </c>
      <c r="I6599" s="7" t="s">
        <v>18</v>
      </c>
      <c r="J6599" s="7" t="s">
        <v>19436</v>
      </c>
      <c r="K6599" s="7" t="s">
        <v>88</v>
      </c>
      <c r="L6599" s="9">
        <v>100000</v>
      </c>
      <c r="M6599" s="9">
        <v>100000</v>
      </c>
      <c r="N6599" s="7" t="str">
        <f>MID(Table2[[#This Row],[CIN]],2,5)</f>
        <v>74999</v>
      </c>
      <c r="O6599" s="7" t="s">
        <v>58</v>
      </c>
      <c r="P6599" s="7" t="s">
        <v>25965</v>
      </c>
    </row>
    <row r="6600" spans="1:16" x14ac:dyDescent="0.35">
      <c r="A6600" s="6">
        <v>6698</v>
      </c>
      <c r="B6600" s="7" t="s">
        <v>6797</v>
      </c>
      <c r="C6600" s="7" t="s">
        <v>16464</v>
      </c>
      <c r="D6600" s="8">
        <v>42870</v>
      </c>
      <c r="E6600" s="5" t="s">
        <v>19434</v>
      </c>
      <c r="F6600" s="7" t="s">
        <v>28</v>
      </c>
      <c r="G6600" s="7" t="s">
        <v>66</v>
      </c>
      <c r="H6600" s="7" t="s">
        <v>17</v>
      </c>
      <c r="I6600" s="7" t="s">
        <v>18</v>
      </c>
      <c r="J6600" s="7" t="s">
        <v>19436</v>
      </c>
      <c r="K6600" s="7" t="s">
        <v>88</v>
      </c>
      <c r="L6600" s="9">
        <v>100000</v>
      </c>
      <c r="M6600" s="9">
        <v>10000</v>
      </c>
      <c r="N6600" s="7" t="str">
        <f>MID(Table2[[#This Row],[CIN]],2,5)</f>
        <v>74999</v>
      </c>
      <c r="O6600" s="7" t="s">
        <v>58</v>
      </c>
      <c r="P6600" s="7" t="s">
        <v>25966</v>
      </c>
    </row>
    <row r="6601" spans="1:16" x14ac:dyDescent="0.35">
      <c r="A6601" s="6">
        <v>6699</v>
      </c>
      <c r="B6601" s="7" t="s">
        <v>6798</v>
      </c>
      <c r="C6601" s="7" t="s">
        <v>16465</v>
      </c>
      <c r="D6601" s="8">
        <v>42870</v>
      </c>
      <c r="E6601" s="5" t="s">
        <v>19434</v>
      </c>
      <c r="F6601" s="7" t="s">
        <v>28</v>
      </c>
      <c r="G6601" s="7" t="s">
        <v>66</v>
      </c>
      <c r="H6601" s="7" t="s">
        <v>17</v>
      </c>
      <c r="I6601" s="7" t="s">
        <v>18</v>
      </c>
      <c r="J6601" s="7" t="s">
        <v>19436</v>
      </c>
      <c r="K6601" s="7" t="s">
        <v>88</v>
      </c>
      <c r="L6601" s="9">
        <v>100000</v>
      </c>
      <c r="M6601" s="9">
        <v>100000</v>
      </c>
      <c r="N6601" s="7" t="str">
        <f>MID(Table2[[#This Row],[CIN]],2,5)</f>
        <v>74999</v>
      </c>
      <c r="O6601" s="7" t="s">
        <v>58</v>
      </c>
      <c r="P6601" s="7" t="s">
        <v>25967</v>
      </c>
    </row>
    <row r="6602" spans="1:16" x14ac:dyDescent="0.35">
      <c r="A6602" s="6">
        <v>6700</v>
      </c>
      <c r="B6602" s="7" t="s">
        <v>6799</v>
      </c>
      <c r="C6602" s="7" t="s">
        <v>16466</v>
      </c>
      <c r="D6602" s="8">
        <v>42870</v>
      </c>
      <c r="E6602" s="5" t="s">
        <v>19434</v>
      </c>
      <c r="F6602" s="7" t="s">
        <v>28</v>
      </c>
      <c r="G6602" s="7" t="s">
        <v>66</v>
      </c>
      <c r="H6602" s="7" t="s">
        <v>17</v>
      </c>
      <c r="I6602" s="7" t="s">
        <v>18</v>
      </c>
      <c r="J6602" s="7" t="s">
        <v>19436</v>
      </c>
      <c r="K6602" s="7" t="s">
        <v>88</v>
      </c>
      <c r="L6602" s="9">
        <v>100000</v>
      </c>
      <c r="M6602" s="9">
        <v>100000</v>
      </c>
      <c r="N6602" s="7" t="str">
        <f>MID(Table2[[#This Row],[CIN]],2,5)</f>
        <v>74999</v>
      </c>
      <c r="O6602" s="7" t="s">
        <v>58</v>
      </c>
      <c r="P6602" s="7" t="s">
        <v>25968</v>
      </c>
    </row>
    <row r="6603" spans="1:16" x14ac:dyDescent="0.35">
      <c r="A6603" s="6">
        <v>6701</v>
      </c>
      <c r="B6603" s="7" t="s">
        <v>6800</v>
      </c>
      <c r="C6603" s="7" t="s">
        <v>16467</v>
      </c>
      <c r="D6603" s="8">
        <v>42870</v>
      </c>
      <c r="E6603" s="5" t="s">
        <v>19434</v>
      </c>
      <c r="F6603" s="7" t="s">
        <v>28</v>
      </c>
      <c r="G6603" s="7" t="s">
        <v>66</v>
      </c>
      <c r="H6603" s="7" t="s">
        <v>17</v>
      </c>
      <c r="I6603" s="7" t="s">
        <v>18</v>
      </c>
      <c r="J6603" s="7" t="s">
        <v>19436</v>
      </c>
      <c r="K6603" s="7" t="s">
        <v>88</v>
      </c>
      <c r="L6603" s="9">
        <v>100000</v>
      </c>
      <c r="M6603" s="9">
        <v>100000</v>
      </c>
      <c r="N6603" s="7" t="str">
        <f>MID(Table2[[#This Row],[CIN]],2,5)</f>
        <v>74999</v>
      </c>
      <c r="O6603" s="7" t="s">
        <v>58</v>
      </c>
      <c r="P6603" s="7" t="s">
        <v>25969</v>
      </c>
    </row>
    <row r="6604" spans="1:16" x14ac:dyDescent="0.35">
      <c r="A6604" s="6">
        <v>6702</v>
      </c>
      <c r="B6604" s="7" t="s">
        <v>6801</v>
      </c>
      <c r="C6604" s="7" t="s">
        <v>16468</v>
      </c>
      <c r="D6604" s="8">
        <v>42870</v>
      </c>
      <c r="E6604" s="5" t="s">
        <v>19434</v>
      </c>
      <c r="F6604" s="7" t="s">
        <v>28</v>
      </c>
      <c r="G6604" s="7" t="s">
        <v>66</v>
      </c>
      <c r="H6604" s="7" t="s">
        <v>17</v>
      </c>
      <c r="I6604" s="7" t="s">
        <v>18</v>
      </c>
      <c r="J6604" s="7" t="s">
        <v>19436</v>
      </c>
      <c r="K6604" s="7" t="s">
        <v>88</v>
      </c>
      <c r="L6604" s="9">
        <v>100000</v>
      </c>
      <c r="M6604" s="9">
        <v>100000</v>
      </c>
      <c r="N6604" s="7" t="str">
        <f>MID(Table2[[#This Row],[CIN]],2,5)</f>
        <v>74999</v>
      </c>
      <c r="O6604" s="7" t="s">
        <v>58</v>
      </c>
      <c r="P6604" s="7" t="s">
        <v>25828</v>
      </c>
    </row>
    <row r="6605" spans="1:16" x14ac:dyDescent="0.35">
      <c r="A6605" s="6">
        <v>6703</v>
      </c>
      <c r="B6605" s="7" t="s">
        <v>6802</v>
      </c>
      <c r="C6605" s="7" t="s">
        <v>16469</v>
      </c>
      <c r="D6605" s="8">
        <v>42870</v>
      </c>
      <c r="E6605" s="5" t="s">
        <v>19434</v>
      </c>
      <c r="F6605" s="7" t="s">
        <v>28</v>
      </c>
      <c r="G6605" s="7" t="s">
        <v>66</v>
      </c>
      <c r="H6605" s="7" t="s">
        <v>17</v>
      </c>
      <c r="I6605" s="7" t="s">
        <v>18</v>
      </c>
      <c r="J6605" s="7" t="s">
        <v>19436</v>
      </c>
      <c r="K6605" s="7" t="s">
        <v>88</v>
      </c>
      <c r="L6605" s="9">
        <v>100000</v>
      </c>
      <c r="M6605" s="9">
        <v>100000</v>
      </c>
      <c r="N6605" s="7" t="str">
        <f>MID(Table2[[#This Row],[CIN]],2,5)</f>
        <v>74999</v>
      </c>
      <c r="O6605" s="7" t="s">
        <v>58</v>
      </c>
      <c r="P6605" s="7" t="s">
        <v>25970</v>
      </c>
    </row>
    <row r="6606" spans="1:16" x14ac:dyDescent="0.35">
      <c r="A6606" s="6">
        <v>6704</v>
      </c>
      <c r="B6606" s="7" t="s">
        <v>6803</v>
      </c>
      <c r="C6606" s="7" t="s">
        <v>16470</v>
      </c>
      <c r="D6606" s="8">
        <v>42870</v>
      </c>
      <c r="E6606" s="5" t="s">
        <v>19434</v>
      </c>
      <c r="F6606" s="7" t="s">
        <v>28</v>
      </c>
      <c r="G6606" s="7" t="s">
        <v>66</v>
      </c>
      <c r="H6606" s="7" t="s">
        <v>17</v>
      </c>
      <c r="I6606" s="7" t="s">
        <v>18</v>
      </c>
      <c r="J6606" s="7" t="s">
        <v>19436</v>
      </c>
      <c r="K6606" s="7" t="s">
        <v>88</v>
      </c>
      <c r="L6606" s="9">
        <v>500000</v>
      </c>
      <c r="M6606" s="9">
        <v>100000</v>
      </c>
      <c r="N6606" s="7" t="str">
        <f>MID(Table2[[#This Row],[CIN]],2,5)</f>
        <v>74999</v>
      </c>
      <c r="O6606" s="7" t="s">
        <v>58</v>
      </c>
      <c r="P6606" s="7" t="s">
        <v>25859</v>
      </c>
    </row>
    <row r="6607" spans="1:16" x14ac:dyDescent="0.35">
      <c r="A6607" s="6">
        <v>6705</v>
      </c>
      <c r="B6607" s="7" t="s">
        <v>6804</v>
      </c>
      <c r="C6607" s="7" t="s">
        <v>16471</v>
      </c>
      <c r="D6607" s="8">
        <v>42870</v>
      </c>
      <c r="E6607" s="5" t="s">
        <v>19434</v>
      </c>
      <c r="F6607" s="7" t="s">
        <v>28</v>
      </c>
      <c r="G6607" s="7" t="s">
        <v>66</v>
      </c>
      <c r="H6607" s="7" t="s">
        <v>17</v>
      </c>
      <c r="I6607" s="7" t="s">
        <v>18</v>
      </c>
      <c r="J6607" s="7" t="s">
        <v>19436</v>
      </c>
      <c r="K6607" s="7" t="s">
        <v>88</v>
      </c>
      <c r="L6607" s="9">
        <v>100000</v>
      </c>
      <c r="M6607" s="9">
        <v>100000</v>
      </c>
      <c r="N6607" s="7" t="str">
        <f>MID(Table2[[#This Row],[CIN]],2,5)</f>
        <v>74999</v>
      </c>
      <c r="O6607" s="7" t="s">
        <v>58</v>
      </c>
      <c r="P6607" s="7" t="s">
        <v>25971</v>
      </c>
    </row>
    <row r="6608" spans="1:16" x14ac:dyDescent="0.35">
      <c r="A6608" s="6">
        <v>6706</v>
      </c>
      <c r="B6608" s="7" t="s">
        <v>6805</v>
      </c>
      <c r="C6608" s="7" t="s">
        <v>16472</v>
      </c>
      <c r="D6608" s="8">
        <v>42870</v>
      </c>
      <c r="E6608" s="5" t="s">
        <v>19434</v>
      </c>
      <c r="F6608" s="7" t="s">
        <v>28</v>
      </c>
      <c r="G6608" s="7" t="s">
        <v>66</v>
      </c>
      <c r="H6608" s="7" t="s">
        <v>17</v>
      </c>
      <c r="I6608" s="7" t="s">
        <v>18</v>
      </c>
      <c r="J6608" s="7" t="s">
        <v>19436</v>
      </c>
      <c r="K6608" s="7" t="s">
        <v>88</v>
      </c>
      <c r="L6608" s="9">
        <v>100000</v>
      </c>
      <c r="M6608" s="9">
        <v>100000</v>
      </c>
      <c r="N6608" s="7" t="str">
        <f>MID(Table2[[#This Row],[CIN]],2,5)</f>
        <v>74999</v>
      </c>
      <c r="O6608" s="7" t="s">
        <v>58</v>
      </c>
      <c r="P6608" s="7" t="s">
        <v>25972</v>
      </c>
    </row>
    <row r="6609" spans="1:16" x14ac:dyDescent="0.35">
      <c r="A6609" s="6">
        <v>6707</v>
      </c>
      <c r="B6609" s="7" t="s">
        <v>6806</v>
      </c>
      <c r="C6609" s="7" t="s">
        <v>16473</v>
      </c>
      <c r="D6609" s="8">
        <v>42870</v>
      </c>
      <c r="E6609" s="5" t="s">
        <v>19434</v>
      </c>
      <c r="F6609" s="7" t="s">
        <v>28</v>
      </c>
      <c r="G6609" s="7" t="s">
        <v>66</v>
      </c>
      <c r="H6609" s="7" t="s">
        <v>17</v>
      </c>
      <c r="I6609" s="7" t="s">
        <v>18</v>
      </c>
      <c r="J6609" s="7" t="s">
        <v>19436</v>
      </c>
      <c r="K6609" s="7" t="s">
        <v>88</v>
      </c>
      <c r="L6609" s="9">
        <v>100000</v>
      </c>
      <c r="M6609" s="9">
        <v>100000</v>
      </c>
      <c r="N6609" s="7" t="str">
        <f>MID(Table2[[#This Row],[CIN]],2,5)</f>
        <v>74999</v>
      </c>
      <c r="O6609" s="7" t="s">
        <v>58</v>
      </c>
      <c r="P6609" s="7" t="s">
        <v>25973</v>
      </c>
    </row>
    <row r="6610" spans="1:16" x14ac:dyDescent="0.35">
      <c r="A6610" s="6">
        <v>6708</v>
      </c>
      <c r="B6610" s="7" t="s">
        <v>6807</v>
      </c>
      <c r="C6610" s="7" t="s">
        <v>16474</v>
      </c>
      <c r="D6610" s="8">
        <v>42870</v>
      </c>
      <c r="E6610" s="5" t="s">
        <v>19434</v>
      </c>
      <c r="F6610" s="7" t="s">
        <v>28</v>
      </c>
      <c r="G6610" s="7" t="s">
        <v>66</v>
      </c>
      <c r="H6610" s="7" t="s">
        <v>17</v>
      </c>
      <c r="I6610" s="7" t="s">
        <v>18</v>
      </c>
      <c r="J6610" s="7" t="s">
        <v>19436</v>
      </c>
      <c r="K6610" s="7" t="s">
        <v>88</v>
      </c>
      <c r="L6610" s="9">
        <v>750000</v>
      </c>
      <c r="M6610" s="9">
        <v>100000</v>
      </c>
      <c r="N6610" s="7" t="str">
        <f>MID(Table2[[#This Row],[CIN]],2,5)</f>
        <v>74999</v>
      </c>
      <c r="O6610" s="7" t="s">
        <v>58</v>
      </c>
      <c r="P6610" s="7" t="s">
        <v>25974</v>
      </c>
    </row>
    <row r="6611" spans="1:16" x14ac:dyDescent="0.35">
      <c r="A6611" s="6">
        <v>6709</v>
      </c>
      <c r="B6611" s="7" t="s">
        <v>6808</v>
      </c>
      <c r="C6611" s="7" t="s">
        <v>16475</v>
      </c>
      <c r="D6611" s="8">
        <v>42870</v>
      </c>
      <c r="E6611" s="5" t="s">
        <v>19434</v>
      </c>
      <c r="F6611" s="7" t="s">
        <v>28</v>
      </c>
      <c r="G6611" s="7" t="s">
        <v>66</v>
      </c>
      <c r="H6611" s="7" t="s">
        <v>17</v>
      </c>
      <c r="I6611" s="7" t="s">
        <v>18</v>
      </c>
      <c r="J6611" s="7" t="s">
        <v>19436</v>
      </c>
      <c r="K6611" s="7" t="s">
        <v>88</v>
      </c>
      <c r="L6611" s="9">
        <v>100000</v>
      </c>
      <c r="M6611" s="9">
        <v>100000</v>
      </c>
      <c r="N6611" s="7" t="str">
        <f>MID(Table2[[#This Row],[CIN]],2,5)</f>
        <v>74999</v>
      </c>
      <c r="O6611" s="7" t="s">
        <v>58</v>
      </c>
      <c r="P6611" s="7" t="s">
        <v>25975</v>
      </c>
    </row>
    <row r="6612" spans="1:16" x14ac:dyDescent="0.35">
      <c r="A6612" s="6">
        <v>6710</v>
      </c>
      <c r="B6612" s="7" t="s">
        <v>6809</v>
      </c>
      <c r="C6612" s="7" t="s">
        <v>16476</v>
      </c>
      <c r="D6612" s="8">
        <v>42870</v>
      </c>
      <c r="E6612" s="5" t="s">
        <v>19434</v>
      </c>
      <c r="F6612" s="7" t="s">
        <v>28</v>
      </c>
      <c r="G6612" s="7" t="s">
        <v>66</v>
      </c>
      <c r="H6612" s="7" t="s">
        <v>17</v>
      </c>
      <c r="I6612" s="7" t="s">
        <v>18</v>
      </c>
      <c r="J6612" s="7" t="s">
        <v>19436</v>
      </c>
      <c r="K6612" s="7" t="s">
        <v>88</v>
      </c>
      <c r="L6612" s="9">
        <v>10000000</v>
      </c>
      <c r="M6612" s="9">
        <v>100000</v>
      </c>
      <c r="N6612" s="7" t="str">
        <f>MID(Table2[[#This Row],[CIN]],2,5)</f>
        <v>74999</v>
      </c>
      <c r="O6612" s="7" t="s">
        <v>58</v>
      </c>
      <c r="P6612" s="7" t="s">
        <v>25976</v>
      </c>
    </row>
    <row r="6613" spans="1:16" x14ac:dyDescent="0.35">
      <c r="A6613" s="6">
        <v>6711</v>
      </c>
      <c r="B6613" s="7" t="s">
        <v>6810</v>
      </c>
      <c r="C6613" s="7" t="s">
        <v>16477</v>
      </c>
      <c r="D6613" s="8">
        <v>42870</v>
      </c>
      <c r="E6613" s="5" t="s">
        <v>19434</v>
      </c>
      <c r="F6613" s="7" t="s">
        <v>28</v>
      </c>
      <c r="G6613" s="7" t="s">
        <v>66</v>
      </c>
      <c r="H6613" s="7" t="s">
        <v>17</v>
      </c>
      <c r="I6613" s="7" t="s">
        <v>18</v>
      </c>
      <c r="J6613" s="7" t="s">
        <v>19436</v>
      </c>
      <c r="K6613" s="7" t="s">
        <v>88</v>
      </c>
      <c r="L6613" s="9">
        <v>2500000</v>
      </c>
      <c r="M6613" s="9">
        <v>100000</v>
      </c>
      <c r="N6613" s="7" t="str">
        <f>MID(Table2[[#This Row],[CIN]],2,5)</f>
        <v>74999</v>
      </c>
      <c r="O6613" s="7" t="s">
        <v>58</v>
      </c>
      <c r="P6613" s="7" t="s">
        <v>25977</v>
      </c>
    </row>
    <row r="6614" spans="1:16" x14ac:dyDescent="0.35">
      <c r="A6614" s="6">
        <v>6712</v>
      </c>
      <c r="B6614" s="7" t="s">
        <v>6811</v>
      </c>
      <c r="C6614" s="7" t="s">
        <v>16478</v>
      </c>
      <c r="D6614" s="8">
        <v>42870</v>
      </c>
      <c r="E6614" s="5" t="s">
        <v>19434</v>
      </c>
      <c r="F6614" s="7" t="s">
        <v>28</v>
      </c>
      <c r="G6614" s="7" t="s">
        <v>66</v>
      </c>
      <c r="H6614" s="7" t="s">
        <v>17</v>
      </c>
      <c r="I6614" s="7" t="s">
        <v>18</v>
      </c>
      <c r="J6614" s="7" t="s">
        <v>19436</v>
      </c>
      <c r="K6614" s="7" t="s">
        <v>88</v>
      </c>
      <c r="L6614" s="9">
        <v>100000</v>
      </c>
      <c r="M6614" s="9">
        <v>100000</v>
      </c>
      <c r="N6614" s="7" t="str">
        <f>MID(Table2[[#This Row],[CIN]],2,5)</f>
        <v>74999</v>
      </c>
      <c r="O6614" s="7" t="s">
        <v>58</v>
      </c>
      <c r="P6614" s="7" t="s">
        <v>25978</v>
      </c>
    </row>
    <row r="6615" spans="1:16" x14ac:dyDescent="0.35">
      <c r="A6615" s="6">
        <v>6713</v>
      </c>
      <c r="B6615" s="7" t="s">
        <v>6812</v>
      </c>
      <c r="C6615" s="7" t="s">
        <v>16479</v>
      </c>
      <c r="D6615" s="8">
        <v>42870</v>
      </c>
      <c r="E6615" s="5" t="s">
        <v>19434</v>
      </c>
      <c r="F6615" s="7" t="s">
        <v>28</v>
      </c>
      <c r="G6615" s="7" t="s">
        <v>66</v>
      </c>
      <c r="H6615" s="7" t="s">
        <v>17</v>
      </c>
      <c r="I6615" s="7" t="s">
        <v>18</v>
      </c>
      <c r="J6615" s="7" t="s">
        <v>19436</v>
      </c>
      <c r="K6615" s="7" t="s">
        <v>88</v>
      </c>
      <c r="L6615" s="9">
        <v>500000</v>
      </c>
      <c r="M6615" s="9">
        <v>100000</v>
      </c>
      <c r="N6615" s="7" t="str">
        <f>MID(Table2[[#This Row],[CIN]],2,5)</f>
        <v>74999</v>
      </c>
      <c r="O6615" s="7" t="s">
        <v>58</v>
      </c>
      <c r="P6615" s="7" t="s">
        <v>25979</v>
      </c>
    </row>
    <row r="6616" spans="1:16" x14ac:dyDescent="0.35">
      <c r="A6616" s="6">
        <v>6714</v>
      </c>
      <c r="B6616" s="7" t="s">
        <v>6813</v>
      </c>
      <c r="C6616" s="7" t="s">
        <v>16480</v>
      </c>
      <c r="D6616" s="8">
        <v>42870</v>
      </c>
      <c r="E6616" s="5" t="s">
        <v>19434</v>
      </c>
      <c r="F6616" s="7" t="s">
        <v>28</v>
      </c>
      <c r="G6616" s="7" t="s">
        <v>66</v>
      </c>
      <c r="H6616" s="7" t="s">
        <v>17</v>
      </c>
      <c r="I6616" s="7" t="s">
        <v>18</v>
      </c>
      <c r="J6616" s="7" t="s">
        <v>19436</v>
      </c>
      <c r="K6616" s="7" t="s">
        <v>88</v>
      </c>
      <c r="L6616" s="9">
        <v>10000000</v>
      </c>
      <c r="M6616" s="9">
        <v>100000</v>
      </c>
      <c r="N6616" s="7" t="str">
        <f>MID(Table2[[#This Row],[CIN]],2,5)</f>
        <v>74999</v>
      </c>
      <c r="O6616" s="7" t="s">
        <v>58</v>
      </c>
      <c r="P6616" s="7" t="s">
        <v>25980</v>
      </c>
    </row>
    <row r="6617" spans="1:16" x14ac:dyDescent="0.35">
      <c r="A6617" s="6">
        <v>6715</v>
      </c>
      <c r="B6617" s="7" t="s">
        <v>6814</v>
      </c>
      <c r="C6617" s="7" t="s">
        <v>16481</v>
      </c>
      <c r="D6617" s="8">
        <v>42870</v>
      </c>
      <c r="E6617" s="5" t="s">
        <v>19434</v>
      </c>
      <c r="F6617" s="7" t="s">
        <v>28</v>
      </c>
      <c r="G6617" s="7" t="s">
        <v>66</v>
      </c>
      <c r="H6617" s="7" t="s">
        <v>17</v>
      </c>
      <c r="I6617" s="7" t="s">
        <v>18</v>
      </c>
      <c r="J6617" s="7" t="s">
        <v>19436</v>
      </c>
      <c r="K6617" s="7" t="s">
        <v>88</v>
      </c>
      <c r="L6617" s="9">
        <v>100000</v>
      </c>
      <c r="M6617" s="9">
        <v>100000</v>
      </c>
      <c r="N6617" s="7" t="str">
        <f>MID(Table2[[#This Row],[CIN]],2,5)</f>
        <v>74999</v>
      </c>
      <c r="O6617" s="7" t="s">
        <v>58</v>
      </c>
      <c r="P6617" s="7" t="s">
        <v>25981</v>
      </c>
    </row>
    <row r="6618" spans="1:16" x14ac:dyDescent="0.35">
      <c r="A6618" s="6">
        <v>6716</v>
      </c>
      <c r="B6618" s="7" t="s">
        <v>6815</v>
      </c>
      <c r="C6618" s="7" t="s">
        <v>16482</v>
      </c>
      <c r="D6618" s="8">
        <v>42870</v>
      </c>
      <c r="E6618" s="5" t="s">
        <v>19434</v>
      </c>
      <c r="F6618" s="7" t="s">
        <v>28</v>
      </c>
      <c r="G6618" s="7" t="s">
        <v>66</v>
      </c>
      <c r="H6618" s="7" t="s">
        <v>17</v>
      </c>
      <c r="I6618" s="7" t="s">
        <v>18</v>
      </c>
      <c r="J6618" s="7" t="s">
        <v>19436</v>
      </c>
      <c r="K6618" s="7" t="s">
        <v>88</v>
      </c>
      <c r="L6618" s="9">
        <v>100000</v>
      </c>
      <c r="M6618" s="9">
        <v>100000</v>
      </c>
      <c r="N6618" s="7" t="str">
        <f>MID(Table2[[#This Row],[CIN]],2,5)</f>
        <v>74999</v>
      </c>
      <c r="O6618" s="7" t="s">
        <v>58</v>
      </c>
      <c r="P6618" s="7" t="s">
        <v>25982</v>
      </c>
    </row>
    <row r="6619" spans="1:16" x14ac:dyDescent="0.35">
      <c r="A6619" s="6">
        <v>6717</v>
      </c>
      <c r="B6619" s="7" t="s">
        <v>6816</v>
      </c>
      <c r="C6619" s="7" t="s">
        <v>16483</v>
      </c>
      <c r="D6619" s="8">
        <v>42870</v>
      </c>
      <c r="E6619" s="5" t="s">
        <v>19434</v>
      </c>
      <c r="F6619" s="7" t="s">
        <v>28</v>
      </c>
      <c r="G6619" s="7" t="s">
        <v>66</v>
      </c>
      <c r="H6619" s="7" t="s">
        <v>17</v>
      </c>
      <c r="I6619" s="7" t="s">
        <v>18</v>
      </c>
      <c r="J6619" s="7" t="s">
        <v>19436</v>
      </c>
      <c r="K6619" s="7" t="s">
        <v>88</v>
      </c>
      <c r="L6619" s="9">
        <v>100000</v>
      </c>
      <c r="M6619" s="9">
        <v>100000</v>
      </c>
      <c r="N6619" s="7" t="str">
        <f>MID(Table2[[#This Row],[CIN]],2,5)</f>
        <v>74999</v>
      </c>
      <c r="O6619" s="7" t="s">
        <v>58</v>
      </c>
      <c r="P6619" s="7" t="s">
        <v>25983</v>
      </c>
    </row>
    <row r="6620" spans="1:16" x14ac:dyDescent="0.35">
      <c r="A6620" s="6">
        <v>6718</v>
      </c>
      <c r="B6620" s="7" t="s">
        <v>6817</v>
      </c>
      <c r="C6620" s="7" t="s">
        <v>16484</v>
      </c>
      <c r="D6620" s="8">
        <v>42870</v>
      </c>
      <c r="E6620" s="5" t="s">
        <v>19434</v>
      </c>
      <c r="F6620" s="7" t="s">
        <v>28</v>
      </c>
      <c r="G6620" s="7" t="s">
        <v>66</v>
      </c>
      <c r="H6620" s="7" t="s">
        <v>17</v>
      </c>
      <c r="I6620" s="7" t="s">
        <v>18</v>
      </c>
      <c r="J6620" s="7" t="s">
        <v>19436</v>
      </c>
      <c r="K6620" s="7" t="s">
        <v>88</v>
      </c>
      <c r="L6620" s="9">
        <v>100000</v>
      </c>
      <c r="M6620" s="9">
        <v>100000</v>
      </c>
      <c r="N6620" s="7" t="str">
        <f>MID(Table2[[#This Row],[CIN]],2,5)</f>
        <v>74999</v>
      </c>
      <c r="O6620" s="7" t="s">
        <v>58</v>
      </c>
      <c r="P6620" s="7" t="s">
        <v>25984</v>
      </c>
    </row>
    <row r="6621" spans="1:16" x14ac:dyDescent="0.35">
      <c r="A6621" s="6">
        <v>6719</v>
      </c>
      <c r="B6621" s="7" t="s">
        <v>6818</v>
      </c>
      <c r="C6621" s="7" t="s">
        <v>16485</v>
      </c>
      <c r="D6621" s="8">
        <v>42870</v>
      </c>
      <c r="E6621" s="5" t="s">
        <v>19434</v>
      </c>
      <c r="F6621" s="7" t="s">
        <v>28</v>
      </c>
      <c r="G6621" s="7" t="s">
        <v>66</v>
      </c>
      <c r="H6621" s="7" t="s">
        <v>17</v>
      </c>
      <c r="I6621" s="7" t="s">
        <v>18</v>
      </c>
      <c r="J6621" s="7" t="s">
        <v>19436</v>
      </c>
      <c r="K6621" s="7" t="s">
        <v>88</v>
      </c>
      <c r="L6621" s="9">
        <v>100000</v>
      </c>
      <c r="M6621" s="9">
        <v>100000</v>
      </c>
      <c r="N6621" s="7" t="str">
        <f>MID(Table2[[#This Row],[CIN]],2,5)</f>
        <v>74999</v>
      </c>
      <c r="O6621" s="7" t="s">
        <v>58</v>
      </c>
      <c r="P6621" s="7" t="s">
        <v>25985</v>
      </c>
    </row>
    <row r="6622" spans="1:16" x14ac:dyDescent="0.35">
      <c r="A6622" s="6">
        <v>6720</v>
      </c>
      <c r="B6622" s="7" t="s">
        <v>6819</v>
      </c>
      <c r="C6622" s="7" t="s">
        <v>16486</v>
      </c>
      <c r="D6622" s="8">
        <v>42870</v>
      </c>
      <c r="E6622" s="5" t="s">
        <v>19434</v>
      </c>
      <c r="F6622" s="7" t="s">
        <v>28</v>
      </c>
      <c r="G6622" s="7" t="s">
        <v>66</v>
      </c>
      <c r="H6622" s="7" t="s">
        <v>17</v>
      </c>
      <c r="I6622" s="7" t="s">
        <v>18</v>
      </c>
      <c r="J6622" s="7" t="s">
        <v>19436</v>
      </c>
      <c r="K6622" s="7" t="s">
        <v>88</v>
      </c>
      <c r="L6622" s="9">
        <v>1000000</v>
      </c>
      <c r="M6622" s="9">
        <v>1000000</v>
      </c>
      <c r="N6622" s="7" t="str">
        <f>MID(Table2[[#This Row],[CIN]],2,5)</f>
        <v>74999</v>
      </c>
      <c r="O6622" s="7" t="s">
        <v>58</v>
      </c>
      <c r="P6622" s="7" t="s">
        <v>25986</v>
      </c>
    </row>
    <row r="6623" spans="1:16" x14ac:dyDescent="0.35">
      <c r="A6623" s="6">
        <v>6721</v>
      </c>
      <c r="B6623" s="7" t="s">
        <v>6820</v>
      </c>
      <c r="C6623" s="7" t="s">
        <v>16487</v>
      </c>
      <c r="D6623" s="8">
        <v>42870</v>
      </c>
      <c r="E6623" s="5" t="s">
        <v>19434</v>
      </c>
      <c r="F6623" s="7" t="s">
        <v>28</v>
      </c>
      <c r="G6623" s="7" t="s">
        <v>66</v>
      </c>
      <c r="H6623" s="7" t="s">
        <v>17</v>
      </c>
      <c r="I6623" s="7" t="s">
        <v>18</v>
      </c>
      <c r="J6623" s="7" t="s">
        <v>19436</v>
      </c>
      <c r="K6623" s="7" t="s">
        <v>88</v>
      </c>
      <c r="L6623" s="9">
        <v>100000</v>
      </c>
      <c r="M6623" s="9">
        <v>100000</v>
      </c>
      <c r="N6623" s="7" t="str">
        <f>MID(Table2[[#This Row],[CIN]],2,5)</f>
        <v>74999</v>
      </c>
      <c r="O6623" s="7" t="s">
        <v>58</v>
      </c>
      <c r="P6623" s="7" t="s">
        <v>25987</v>
      </c>
    </row>
    <row r="6624" spans="1:16" x14ac:dyDescent="0.35">
      <c r="A6624" s="6">
        <v>6722</v>
      </c>
      <c r="B6624" s="7" t="s">
        <v>6821</v>
      </c>
      <c r="C6624" s="7" t="s">
        <v>16488</v>
      </c>
      <c r="D6624" s="8">
        <v>42870</v>
      </c>
      <c r="E6624" s="5" t="s">
        <v>19434</v>
      </c>
      <c r="F6624" s="7" t="s">
        <v>28</v>
      </c>
      <c r="G6624" s="7" t="s">
        <v>66</v>
      </c>
      <c r="H6624" s="7" t="s">
        <v>17</v>
      </c>
      <c r="I6624" s="7" t="s">
        <v>18</v>
      </c>
      <c r="J6624" s="7" t="s">
        <v>19436</v>
      </c>
      <c r="K6624" s="7" t="s">
        <v>88</v>
      </c>
      <c r="L6624" s="9">
        <v>500000</v>
      </c>
      <c r="M6624" s="9">
        <v>100000</v>
      </c>
      <c r="N6624" s="7" t="str">
        <f>MID(Table2[[#This Row],[CIN]],2,5)</f>
        <v>74999</v>
      </c>
      <c r="O6624" s="7" t="s">
        <v>58</v>
      </c>
      <c r="P6624" s="7" t="s">
        <v>25988</v>
      </c>
    </row>
    <row r="6625" spans="1:16" x14ac:dyDescent="0.35">
      <c r="A6625" s="6">
        <v>6723</v>
      </c>
      <c r="B6625" s="7" t="s">
        <v>6822</v>
      </c>
      <c r="C6625" s="7" t="s">
        <v>16489</v>
      </c>
      <c r="D6625" s="8">
        <v>42870</v>
      </c>
      <c r="E6625" s="5" t="s">
        <v>19434</v>
      </c>
      <c r="F6625" s="7" t="s">
        <v>28</v>
      </c>
      <c r="G6625" s="7" t="s">
        <v>66</v>
      </c>
      <c r="H6625" s="7" t="s">
        <v>17</v>
      </c>
      <c r="I6625" s="7" t="s">
        <v>18</v>
      </c>
      <c r="J6625" s="7" t="s">
        <v>19436</v>
      </c>
      <c r="K6625" s="7" t="s">
        <v>88</v>
      </c>
      <c r="L6625" s="9">
        <v>100000</v>
      </c>
      <c r="M6625" s="9">
        <v>100000</v>
      </c>
      <c r="N6625" s="7" t="str">
        <f>MID(Table2[[#This Row],[CIN]],2,5)</f>
        <v>74999</v>
      </c>
      <c r="O6625" s="7" t="s">
        <v>58</v>
      </c>
      <c r="P6625" s="7" t="s">
        <v>25989</v>
      </c>
    </row>
    <row r="6626" spans="1:16" x14ac:dyDescent="0.35">
      <c r="A6626" s="6">
        <v>6724</v>
      </c>
      <c r="B6626" s="7" t="s">
        <v>6823</v>
      </c>
      <c r="C6626" s="7" t="s">
        <v>16490</v>
      </c>
      <c r="D6626" s="8">
        <v>42871</v>
      </c>
      <c r="E6626" s="5" t="s">
        <v>19434</v>
      </c>
      <c r="F6626" s="7" t="s">
        <v>28</v>
      </c>
      <c r="G6626" s="7" t="s">
        <v>66</v>
      </c>
      <c r="H6626" s="7" t="s">
        <v>17</v>
      </c>
      <c r="I6626" s="7" t="s">
        <v>18</v>
      </c>
      <c r="J6626" s="7" t="s">
        <v>19436</v>
      </c>
      <c r="K6626" s="7" t="s">
        <v>88</v>
      </c>
      <c r="L6626" s="9">
        <v>100000</v>
      </c>
      <c r="M6626" s="9">
        <v>100000</v>
      </c>
      <c r="N6626" s="7" t="str">
        <f>MID(Table2[[#This Row],[CIN]],2,5)</f>
        <v>74999</v>
      </c>
      <c r="O6626" s="7" t="s">
        <v>58</v>
      </c>
      <c r="P6626" s="7" t="s">
        <v>25990</v>
      </c>
    </row>
    <row r="6627" spans="1:16" x14ac:dyDescent="0.35">
      <c r="A6627" s="6">
        <v>6725</v>
      </c>
      <c r="B6627" s="7" t="s">
        <v>6824</v>
      </c>
      <c r="C6627" s="7" t="s">
        <v>16491</v>
      </c>
      <c r="D6627" s="8">
        <v>42871</v>
      </c>
      <c r="E6627" s="5" t="s">
        <v>19434</v>
      </c>
      <c r="F6627" s="7" t="s">
        <v>28</v>
      </c>
      <c r="G6627" s="7" t="s">
        <v>66</v>
      </c>
      <c r="H6627" s="7" t="s">
        <v>17</v>
      </c>
      <c r="I6627" s="7" t="s">
        <v>18</v>
      </c>
      <c r="J6627" s="7" t="s">
        <v>19436</v>
      </c>
      <c r="K6627" s="7" t="s">
        <v>88</v>
      </c>
      <c r="L6627" s="9">
        <v>100000</v>
      </c>
      <c r="M6627" s="9">
        <v>100000</v>
      </c>
      <c r="N6627" s="7" t="str">
        <f>MID(Table2[[#This Row],[CIN]],2,5)</f>
        <v>74999</v>
      </c>
      <c r="O6627" s="7" t="s">
        <v>58</v>
      </c>
      <c r="P6627" s="7" t="s">
        <v>25991</v>
      </c>
    </row>
    <row r="6628" spans="1:16" x14ac:dyDescent="0.35">
      <c r="A6628" s="6">
        <v>6726</v>
      </c>
      <c r="B6628" s="7" t="s">
        <v>6825</v>
      </c>
      <c r="C6628" s="7" t="s">
        <v>16492</v>
      </c>
      <c r="D6628" s="8">
        <v>42871</v>
      </c>
      <c r="E6628" s="5" t="s">
        <v>19434</v>
      </c>
      <c r="F6628" s="7" t="s">
        <v>28</v>
      </c>
      <c r="G6628" s="7" t="s">
        <v>66</v>
      </c>
      <c r="H6628" s="7" t="s">
        <v>17</v>
      </c>
      <c r="I6628" s="7" t="s">
        <v>18</v>
      </c>
      <c r="J6628" s="7" t="s">
        <v>19436</v>
      </c>
      <c r="K6628" s="7" t="s">
        <v>88</v>
      </c>
      <c r="L6628" s="9">
        <v>100000</v>
      </c>
      <c r="M6628" s="9">
        <v>100000</v>
      </c>
      <c r="N6628" s="7" t="str">
        <f>MID(Table2[[#This Row],[CIN]],2,5)</f>
        <v>74999</v>
      </c>
      <c r="O6628" s="7" t="s">
        <v>58</v>
      </c>
      <c r="P6628" s="7" t="s">
        <v>25992</v>
      </c>
    </row>
    <row r="6629" spans="1:16" x14ac:dyDescent="0.35">
      <c r="A6629" s="6">
        <v>6727</v>
      </c>
      <c r="B6629" s="7" t="s">
        <v>6826</v>
      </c>
      <c r="C6629" s="7" t="s">
        <v>16493</v>
      </c>
      <c r="D6629" s="8">
        <v>42871</v>
      </c>
      <c r="E6629" s="5" t="s">
        <v>19434</v>
      </c>
      <c r="F6629" s="7" t="s">
        <v>28</v>
      </c>
      <c r="G6629" s="7" t="s">
        <v>66</v>
      </c>
      <c r="H6629" s="7" t="s">
        <v>17</v>
      </c>
      <c r="I6629" s="7" t="s">
        <v>18</v>
      </c>
      <c r="J6629" s="7" t="s">
        <v>19436</v>
      </c>
      <c r="K6629" s="7" t="s">
        <v>88</v>
      </c>
      <c r="L6629" s="9">
        <v>100000</v>
      </c>
      <c r="M6629" s="9">
        <v>100000</v>
      </c>
      <c r="N6629" s="7" t="str">
        <f>MID(Table2[[#This Row],[CIN]],2,5)</f>
        <v>74999</v>
      </c>
      <c r="O6629" s="7" t="s">
        <v>58</v>
      </c>
      <c r="P6629" s="7" t="s">
        <v>25993</v>
      </c>
    </row>
    <row r="6630" spans="1:16" x14ac:dyDescent="0.35">
      <c r="A6630" s="6">
        <v>6728</v>
      </c>
      <c r="B6630" s="7" t="s">
        <v>6827</v>
      </c>
      <c r="C6630" s="7" t="s">
        <v>16494</v>
      </c>
      <c r="D6630" s="8">
        <v>42871</v>
      </c>
      <c r="E6630" s="5" t="s">
        <v>19434</v>
      </c>
      <c r="F6630" s="7" t="s">
        <v>28</v>
      </c>
      <c r="G6630" s="7" t="s">
        <v>66</v>
      </c>
      <c r="H6630" s="7" t="s">
        <v>17</v>
      </c>
      <c r="I6630" s="7" t="s">
        <v>18</v>
      </c>
      <c r="J6630" s="7" t="s">
        <v>19436</v>
      </c>
      <c r="K6630" s="7" t="s">
        <v>88</v>
      </c>
      <c r="L6630" s="9">
        <v>100000</v>
      </c>
      <c r="M6630" s="9">
        <v>100000</v>
      </c>
      <c r="N6630" s="7" t="str">
        <f>MID(Table2[[#This Row],[CIN]],2,5)</f>
        <v>74999</v>
      </c>
      <c r="O6630" s="7" t="s">
        <v>58</v>
      </c>
      <c r="P6630" s="7" t="s">
        <v>25994</v>
      </c>
    </row>
    <row r="6631" spans="1:16" x14ac:dyDescent="0.35">
      <c r="A6631" s="6">
        <v>6729</v>
      </c>
      <c r="B6631" s="7" t="s">
        <v>6828</v>
      </c>
      <c r="C6631" s="7" t="s">
        <v>16495</v>
      </c>
      <c r="D6631" s="8">
        <v>42871</v>
      </c>
      <c r="E6631" s="5" t="s">
        <v>19434</v>
      </c>
      <c r="F6631" s="7" t="s">
        <v>28</v>
      </c>
      <c r="G6631" s="7" t="s">
        <v>66</v>
      </c>
      <c r="H6631" s="7" t="s">
        <v>17</v>
      </c>
      <c r="I6631" s="7" t="s">
        <v>18</v>
      </c>
      <c r="J6631" s="7" t="s">
        <v>19436</v>
      </c>
      <c r="K6631" s="7" t="s">
        <v>88</v>
      </c>
      <c r="L6631" s="9">
        <v>100000</v>
      </c>
      <c r="M6631" s="9">
        <v>100000</v>
      </c>
      <c r="N6631" s="7" t="str">
        <f>MID(Table2[[#This Row],[CIN]],2,5)</f>
        <v>74999</v>
      </c>
      <c r="O6631" s="7" t="s">
        <v>58</v>
      </c>
      <c r="P6631" s="7" t="s">
        <v>25995</v>
      </c>
    </row>
    <row r="6632" spans="1:16" x14ac:dyDescent="0.35">
      <c r="A6632" s="6">
        <v>6730</v>
      </c>
      <c r="B6632" s="7" t="s">
        <v>6829</v>
      </c>
      <c r="C6632" s="7" t="s">
        <v>16496</v>
      </c>
      <c r="D6632" s="8">
        <v>42871</v>
      </c>
      <c r="E6632" s="5" t="s">
        <v>19434</v>
      </c>
      <c r="F6632" s="7" t="s">
        <v>28</v>
      </c>
      <c r="G6632" s="7" t="s">
        <v>66</v>
      </c>
      <c r="H6632" s="7" t="s">
        <v>17</v>
      </c>
      <c r="I6632" s="7" t="s">
        <v>18</v>
      </c>
      <c r="J6632" s="7" t="s">
        <v>19436</v>
      </c>
      <c r="K6632" s="7" t="s">
        <v>88</v>
      </c>
      <c r="L6632" s="9">
        <v>100000</v>
      </c>
      <c r="M6632" s="9">
        <v>100000</v>
      </c>
      <c r="N6632" s="7" t="str">
        <f>MID(Table2[[#This Row],[CIN]],2,5)</f>
        <v>74999</v>
      </c>
      <c r="O6632" s="7" t="s">
        <v>58</v>
      </c>
      <c r="P6632" s="7" t="s">
        <v>25996</v>
      </c>
    </row>
    <row r="6633" spans="1:16" x14ac:dyDescent="0.35">
      <c r="A6633" s="6">
        <v>6731</v>
      </c>
      <c r="B6633" s="7" t="s">
        <v>6830</v>
      </c>
      <c r="C6633" s="7" t="s">
        <v>16497</v>
      </c>
      <c r="D6633" s="8">
        <v>42871</v>
      </c>
      <c r="E6633" s="5" t="s">
        <v>19434</v>
      </c>
      <c r="F6633" s="7" t="s">
        <v>28</v>
      </c>
      <c r="G6633" s="7" t="s">
        <v>66</v>
      </c>
      <c r="H6633" s="7" t="s">
        <v>17</v>
      </c>
      <c r="I6633" s="7" t="s">
        <v>18</v>
      </c>
      <c r="J6633" s="7" t="s">
        <v>19436</v>
      </c>
      <c r="K6633" s="7" t="s">
        <v>88</v>
      </c>
      <c r="L6633" s="9">
        <v>100000</v>
      </c>
      <c r="M6633" s="9">
        <v>100000</v>
      </c>
      <c r="N6633" s="7" t="str">
        <f>MID(Table2[[#This Row],[CIN]],2,5)</f>
        <v>74999</v>
      </c>
      <c r="O6633" s="7" t="s">
        <v>58</v>
      </c>
      <c r="P6633" s="7" t="s">
        <v>25997</v>
      </c>
    </row>
    <row r="6634" spans="1:16" x14ac:dyDescent="0.35">
      <c r="A6634" s="6">
        <v>6732</v>
      </c>
      <c r="B6634" s="7" t="s">
        <v>6831</v>
      </c>
      <c r="C6634" s="7" t="s">
        <v>16498</v>
      </c>
      <c r="D6634" s="8">
        <v>42871</v>
      </c>
      <c r="E6634" s="5" t="s">
        <v>19434</v>
      </c>
      <c r="F6634" s="7" t="s">
        <v>28</v>
      </c>
      <c r="G6634" s="7" t="s">
        <v>66</v>
      </c>
      <c r="H6634" s="7" t="s">
        <v>17</v>
      </c>
      <c r="I6634" s="7" t="s">
        <v>18</v>
      </c>
      <c r="J6634" s="7" t="s">
        <v>19436</v>
      </c>
      <c r="K6634" s="7" t="s">
        <v>88</v>
      </c>
      <c r="L6634" s="9">
        <v>100000</v>
      </c>
      <c r="M6634" s="9">
        <v>200</v>
      </c>
      <c r="N6634" s="7" t="str">
        <f>MID(Table2[[#This Row],[CIN]],2,5)</f>
        <v>74999</v>
      </c>
      <c r="O6634" s="7" t="s">
        <v>58</v>
      </c>
      <c r="P6634" s="7" t="s">
        <v>25998</v>
      </c>
    </row>
    <row r="6635" spans="1:16" x14ac:dyDescent="0.35">
      <c r="A6635" s="6">
        <v>6733</v>
      </c>
      <c r="B6635" s="7" t="s">
        <v>6832</v>
      </c>
      <c r="C6635" s="7" t="s">
        <v>16499</v>
      </c>
      <c r="D6635" s="8">
        <v>42871</v>
      </c>
      <c r="E6635" s="5" t="s">
        <v>19434</v>
      </c>
      <c r="F6635" s="7" t="s">
        <v>28</v>
      </c>
      <c r="G6635" s="7" t="s">
        <v>66</v>
      </c>
      <c r="H6635" s="7" t="s">
        <v>17</v>
      </c>
      <c r="I6635" s="7" t="s">
        <v>18</v>
      </c>
      <c r="J6635" s="7" t="s">
        <v>19436</v>
      </c>
      <c r="K6635" s="7" t="s">
        <v>88</v>
      </c>
      <c r="L6635" s="9">
        <v>100000</v>
      </c>
      <c r="M6635" s="9">
        <v>100000</v>
      </c>
      <c r="N6635" s="7" t="str">
        <f>MID(Table2[[#This Row],[CIN]],2,5)</f>
        <v>74999</v>
      </c>
      <c r="O6635" s="7" t="s">
        <v>58</v>
      </c>
      <c r="P6635" s="7" t="s">
        <v>25999</v>
      </c>
    </row>
    <row r="6636" spans="1:16" x14ac:dyDescent="0.35">
      <c r="A6636" s="6">
        <v>6734</v>
      </c>
      <c r="B6636" s="7" t="s">
        <v>6833</v>
      </c>
      <c r="C6636" s="7" t="s">
        <v>16500</v>
      </c>
      <c r="D6636" s="8">
        <v>42871</v>
      </c>
      <c r="E6636" s="5" t="s">
        <v>19434</v>
      </c>
      <c r="F6636" s="7" t="s">
        <v>28</v>
      </c>
      <c r="G6636" s="7" t="s">
        <v>66</v>
      </c>
      <c r="H6636" s="7" t="s">
        <v>17</v>
      </c>
      <c r="I6636" s="7" t="s">
        <v>18</v>
      </c>
      <c r="J6636" s="7" t="s">
        <v>19436</v>
      </c>
      <c r="K6636" s="7" t="s">
        <v>88</v>
      </c>
      <c r="L6636" s="9">
        <v>1000000</v>
      </c>
      <c r="M6636" s="9">
        <v>100000</v>
      </c>
      <c r="N6636" s="7" t="str">
        <f>MID(Table2[[#This Row],[CIN]],2,5)</f>
        <v>74999</v>
      </c>
      <c r="O6636" s="7" t="s">
        <v>58</v>
      </c>
      <c r="P6636" s="7" t="s">
        <v>26000</v>
      </c>
    </row>
    <row r="6637" spans="1:16" x14ac:dyDescent="0.35">
      <c r="A6637" s="6">
        <v>6735</v>
      </c>
      <c r="B6637" s="7" t="s">
        <v>6834</v>
      </c>
      <c r="C6637" s="7" t="s">
        <v>16501</v>
      </c>
      <c r="D6637" s="8">
        <v>42871</v>
      </c>
      <c r="E6637" s="5" t="s">
        <v>19434</v>
      </c>
      <c r="F6637" s="7" t="s">
        <v>28</v>
      </c>
      <c r="G6637" s="7" t="s">
        <v>66</v>
      </c>
      <c r="H6637" s="7" t="s">
        <v>17</v>
      </c>
      <c r="I6637" s="7" t="s">
        <v>18</v>
      </c>
      <c r="J6637" s="7" t="s">
        <v>19436</v>
      </c>
      <c r="K6637" s="7" t="s">
        <v>88</v>
      </c>
      <c r="L6637" s="9">
        <v>10000000</v>
      </c>
      <c r="M6637" s="9">
        <v>10000000</v>
      </c>
      <c r="N6637" s="7" t="str">
        <f>MID(Table2[[#This Row],[CIN]],2,5)</f>
        <v>74999</v>
      </c>
      <c r="O6637" s="7" t="s">
        <v>58</v>
      </c>
      <c r="P6637" s="7" t="s">
        <v>26001</v>
      </c>
    </row>
    <row r="6638" spans="1:16" x14ac:dyDescent="0.35">
      <c r="A6638" s="6">
        <v>6736</v>
      </c>
      <c r="B6638" s="7" t="s">
        <v>6835</v>
      </c>
      <c r="C6638" s="7" t="s">
        <v>16502</v>
      </c>
      <c r="D6638" s="8">
        <v>42871</v>
      </c>
      <c r="E6638" s="5" t="s">
        <v>19434</v>
      </c>
      <c r="F6638" s="7" t="s">
        <v>28</v>
      </c>
      <c r="G6638" s="7" t="s">
        <v>66</v>
      </c>
      <c r="H6638" s="7" t="s">
        <v>17</v>
      </c>
      <c r="I6638" s="7" t="s">
        <v>18</v>
      </c>
      <c r="J6638" s="7" t="s">
        <v>19436</v>
      </c>
      <c r="K6638" s="7" t="s">
        <v>88</v>
      </c>
      <c r="L6638" s="9">
        <v>100000</v>
      </c>
      <c r="M6638" s="9">
        <v>100000</v>
      </c>
      <c r="N6638" s="7" t="str">
        <f>MID(Table2[[#This Row],[CIN]],2,5)</f>
        <v>74999</v>
      </c>
      <c r="O6638" s="7" t="s">
        <v>58</v>
      </c>
      <c r="P6638" s="7" t="s">
        <v>26002</v>
      </c>
    </row>
    <row r="6639" spans="1:16" x14ac:dyDescent="0.35">
      <c r="A6639" s="6">
        <v>6737</v>
      </c>
      <c r="B6639" s="7" t="s">
        <v>6836</v>
      </c>
      <c r="C6639" s="7" t="s">
        <v>16503</v>
      </c>
      <c r="D6639" s="8">
        <v>42871</v>
      </c>
      <c r="E6639" s="5" t="s">
        <v>19434</v>
      </c>
      <c r="F6639" s="7" t="s">
        <v>28</v>
      </c>
      <c r="G6639" s="7" t="s">
        <v>66</v>
      </c>
      <c r="H6639" s="7" t="s">
        <v>17</v>
      </c>
      <c r="I6639" s="7" t="s">
        <v>18</v>
      </c>
      <c r="J6639" s="7" t="s">
        <v>19436</v>
      </c>
      <c r="K6639" s="7" t="s">
        <v>88</v>
      </c>
      <c r="L6639" s="9">
        <v>1000000</v>
      </c>
      <c r="M6639" s="9">
        <v>1000000</v>
      </c>
      <c r="N6639" s="7" t="str">
        <f>MID(Table2[[#This Row],[CIN]],2,5)</f>
        <v>74999</v>
      </c>
      <c r="O6639" s="7" t="s">
        <v>58</v>
      </c>
      <c r="P6639" s="7" t="s">
        <v>26003</v>
      </c>
    </row>
    <row r="6640" spans="1:16" x14ac:dyDescent="0.35">
      <c r="A6640" s="6">
        <v>6738</v>
      </c>
      <c r="B6640" s="7" t="s">
        <v>6837</v>
      </c>
      <c r="C6640" s="7" t="s">
        <v>16504</v>
      </c>
      <c r="D6640" s="8">
        <v>42871</v>
      </c>
      <c r="E6640" s="5" t="s">
        <v>19434</v>
      </c>
      <c r="F6640" s="7" t="s">
        <v>28</v>
      </c>
      <c r="G6640" s="7" t="s">
        <v>66</v>
      </c>
      <c r="H6640" s="7" t="s">
        <v>17</v>
      </c>
      <c r="I6640" s="7" t="s">
        <v>18</v>
      </c>
      <c r="J6640" s="7" t="s">
        <v>19436</v>
      </c>
      <c r="K6640" s="7" t="s">
        <v>88</v>
      </c>
      <c r="L6640" s="9">
        <v>100000</v>
      </c>
      <c r="M6640" s="9">
        <v>100000</v>
      </c>
      <c r="N6640" s="7" t="str">
        <f>MID(Table2[[#This Row],[CIN]],2,5)</f>
        <v>74999</v>
      </c>
      <c r="O6640" s="7" t="s">
        <v>58</v>
      </c>
      <c r="P6640" s="7" t="s">
        <v>26004</v>
      </c>
    </row>
    <row r="6641" spans="1:16" x14ac:dyDescent="0.35">
      <c r="A6641" s="6">
        <v>6739</v>
      </c>
      <c r="B6641" s="7" t="s">
        <v>6838</v>
      </c>
      <c r="C6641" s="7" t="s">
        <v>16505</v>
      </c>
      <c r="D6641" s="8">
        <v>42871</v>
      </c>
      <c r="E6641" s="5" t="s">
        <v>19434</v>
      </c>
      <c r="F6641" s="7" t="s">
        <v>28</v>
      </c>
      <c r="G6641" s="7" t="s">
        <v>66</v>
      </c>
      <c r="H6641" s="7" t="s">
        <v>17</v>
      </c>
      <c r="I6641" s="7" t="s">
        <v>18</v>
      </c>
      <c r="J6641" s="7" t="s">
        <v>19436</v>
      </c>
      <c r="K6641" s="7" t="s">
        <v>88</v>
      </c>
      <c r="L6641" s="9">
        <v>100000</v>
      </c>
      <c r="M6641" s="9">
        <v>100000</v>
      </c>
      <c r="N6641" s="7" t="str">
        <f>MID(Table2[[#This Row],[CIN]],2,5)</f>
        <v>74999</v>
      </c>
      <c r="O6641" s="7" t="s">
        <v>58</v>
      </c>
      <c r="P6641" s="7" t="s">
        <v>26005</v>
      </c>
    </row>
    <row r="6642" spans="1:16" x14ac:dyDescent="0.35">
      <c r="A6642" s="6">
        <v>6740</v>
      </c>
      <c r="B6642" s="7" t="s">
        <v>6839</v>
      </c>
      <c r="C6642" s="7" t="s">
        <v>16506</v>
      </c>
      <c r="D6642" s="8">
        <v>42871</v>
      </c>
      <c r="E6642" s="5" t="s">
        <v>19434</v>
      </c>
      <c r="F6642" s="7" t="s">
        <v>28</v>
      </c>
      <c r="G6642" s="7" t="s">
        <v>66</v>
      </c>
      <c r="H6642" s="7" t="s">
        <v>17</v>
      </c>
      <c r="I6642" s="7" t="s">
        <v>18</v>
      </c>
      <c r="J6642" s="7" t="s">
        <v>19436</v>
      </c>
      <c r="K6642" s="7" t="s">
        <v>88</v>
      </c>
      <c r="L6642" s="9">
        <v>100000</v>
      </c>
      <c r="M6642" s="9">
        <v>100000</v>
      </c>
      <c r="N6642" s="7" t="str">
        <f>MID(Table2[[#This Row],[CIN]],2,5)</f>
        <v>74999</v>
      </c>
      <c r="O6642" s="7" t="s">
        <v>58</v>
      </c>
      <c r="P6642" s="7" t="s">
        <v>26006</v>
      </c>
    </row>
    <row r="6643" spans="1:16" x14ac:dyDescent="0.35">
      <c r="A6643" s="6">
        <v>6741</v>
      </c>
      <c r="B6643" s="7" t="s">
        <v>6840</v>
      </c>
      <c r="C6643" s="7" t="s">
        <v>16507</v>
      </c>
      <c r="D6643" s="8">
        <v>42871</v>
      </c>
      <c r="E6643" s="5" t="s">
        <v>19434</v>
      </c>
      <c r="F6643" s="7" t="s">
        <v>28</v>
      </c>
      <c r="G6643" s="7" t="s">
        <v>66</v>
      </c>
      <c r="H6643" s="7" t="s">
        <v>17</v>
      </c>
      <c r="I6643" s="7" t="s">
        <v>18</v>
      </c>
      <c r="J6643" s="7" t="s">
        <v>19436</v>
      </c>
      <c r="K6643" s="7" t="s">
        <v>88</v>
      </c>
      <c r="L6643" s="9">
        <v>200000</v>
      </c>
      <c r="M6643" s="9">
        <v>200000</v>
      </c>
      <c r="N6643" s="7" t="str">
        <f>MID(Table2[[#This Row],[CIN]],2,5)</f>
        <v>74999</v>
      </c>
      <c r="O6643" s="7" t="s">
        <v>58</v>
      </c>
      <c r="P6643" s="7" t="s">
        <v>26007</v>
      </c>
    </row>
    <row r="6644" spans="1:16" x14ac:dyDescent="0.35">
      <c r="A6644" s="6">
        <v>6742</v>
      </c>
      <c r="B6644" s="7" t="s">
        <v>6841</v>
      </c>
      <c r="C6644" s="7" t="s">
        <v>16508</v>
      </c>
      <c r="D6644" s="8">
        <v>42871</v>
      </c>
      <c r="E6644" s="5" t="s">
        <v>19434</v>
      </c>
      <c r="F6644" s="7" t="s">
        <v>28</v>
      </c>
      <c r="G6644" s="7" t="s">
        <v>66</v>
      </c>
      <c r="H6644" s="7" t="s">
        <v>17</v>
      </c>
      <c r="I6644" s="7" t="s">
        <v>18</v>
      </c>
      <c r="J6644" s="7" t="s">
        <v>19436</v>
      </c>
      <c r="K6644" s="7" t="s">
        <v>88</v>
      </c>
      <c r="L6644" s="9">
        <v>100000</v>
      </c>
      <c r="M6644" s="9">
        <v>20000</v>
      </c>
      <c r="N6644" s="7" t="str">
        <f>MID(Table2[[#This Row],[CIN]],2,5)</f>
        <v>74999</v>
      </c>
      <c r="O6644" s="7" t="s">
        <v>58</v>
      </c>
      <c r="P6644" s="7" t="s">
        <v>26008</v>
      </c>
    </row>
    <row r="6645" spans="1:16" x14ac:dyDescent="0.35">
      <c r="A6645" s="6">
        <v>6743</v>
      </c>
      <c r="B6645" s="7" t="s">
        <v>6842</v>
      </c>
      <c r="C6645" s="7" t="s">
        <v>16509</v>
      </c>
      <c r="D6645" s="8">
        <v>42871</v>
      </c>
      <c r="E6645" s="5" t="s">
        <v>19434</v>
      </c>
      <c r="F6645" s="7" t="s">
        <v>28</v>
      </c>
      <c r="G6645" s="7" t="s">
        <v>66</v>
      </c>
      <c r="H6645" s="7" t="s">
        <v>17</v>
      </c>
      <c r="I6645" s="7" t="s">
        <v>18</v>
      </c>
      <c r="J6645" s="7" t="s">
        <v>19436</v>
      </c>
      <c r="K6645" s="7" t="s">
        <v>88</v>
      </c>
      <c r="L6645" s="9">
        <v>100000</v>
      </c>
      <c r="M6645" s="9">
        <v>100000</v>
      </c>
      <c r="N6645" s="7" t="str">
        <f>MID(Table2[[#This Row],[CIN]],2,5)</f>
        <v>74999</v>
      </c>
      <c r="O6645" s="7" t="s">
        <v>58</v>
      </c>
      <c r="P6645" s="7" t="s">
        <v>26009</v>
      </c>
    </row>
    <row r="6646" spans="1:16" x14ac:dyDescent="0.35">
      <c r="A6646" s="6">
        <v>6744</v>
      </c>
      <c r="B6646" s="7" t="s">
        <v>6843</v>
      </c>
      <c r="C6646" s="7" t="s">
        <v>16510</v>
      </c>
      <c r="D6646" s="8">
        <v>42871</v>
      </c>
      <c r="E6646" s="5" t="s">
        <v>19434</v>
      </c>
      <c r="F6646" s="7" t="s">
        <v>28</v>
      </c>
      <c r="G6646" s="7" t="s">
        <v>66</v>
      </c>
      <c r="H6646" s="7" t="s">
        <v>17</v>
      </c>
      <c r="I6646" s="7" t="s">
        <v>18</v>
      </c>
      <c r="J6646" s="7" t="s">
        <v>19436</v>
      </c>
      <c r="K6646" s="7" t="s">
        <v>88</v>
      </c>
      <c r="L6646" s="9">
        <v>100000</v>
      </c>
      <c r="M6646" s="9">
        <v>100000</v>
      </c>
      <c r="N6646" s="7" t="str">
        <f>MID(Table2[[#This Row],[CIN]],2,5)</f>
        <v>74999</v>
      </c>
      <c r="O6646" s="7" t="s">
        <v>58</v>
      </c>
      <c r="P6646" s="7" t="s">
        <v>26010</v>
      </c>
    </row>
    <row r="6647" spans="1:16" x14ac:dyDescent="0.35">
      <c r="A6647" s="6">
        <v>6745</v>
      </c>
      <c r="B6647" s="7" t="s">
        <v>6844</v>
      </c>
      <c r="C6647" s="7" t="s">
        <v>16511</v>
      </c>
      <c r="D6647" s="8">
        <v>42872</v>
      </c>
      <c r="E6647" s="5" t="s">
        <v>19434</v>
      </c>
      <c r="F6647" s="7" t="s">
        <v>28</v>
      </c>
      <c r="G6647" s="7" t="s">
        <v>66</v>
      </c>
      <c r="H6647" s="7" t="s">
        <v>17</v>
      </c>
      <c r="I6647" s="7" t="s">
        <v>18</v>
      </c>
      <c r="J6647" s="7" t="s">
        <v>19436</v>
      </c>
      <c r="K6647" s="7" t="s">
        <v>88</v>
      </c>
      <c r="L6647" s="9">
        <v>100000</v>
      </c>
      <c r="M6647" s="9">
        <v>20000</v>
      </c>
      <c r="N6647" s="7" t="str">
        <f>MID(Table2[[#This Row],[CIN]],2,5)</f>
        <v>74999</v>
      </c>
      <c r="O6647" s="7" t="s">
        <v>58</v>
      </c>
      <c r="P6647" s="7" t="s">
        <v>26011</v>
      </c>
    </row>
    <row r="6648" spans="1:16" x14ac:dyDescent="0.35">
      <c r="A6648" s="6">
        <v>6746</v>
      </c>
      <c r="B6648" s="7" t="s">
        <v>6845</v>
      </c>
      <c r="C6648" s="7" t="s">
        <v>16512</v>
      </c>
      <c r="D6648" s="8">
        <v>42872</v>
      </c>
      <c r="E6648" s="5" t="s">
        <v>19434</v>
      </c>
      <c r="F6648" s="7" t="s">
        <v>28</v>
      </c>
      <c r="G6648" s="7" t="s">
        <v>66</v>
      </c>
      <c r="H6648" s="7" t="s">
        <v>17</v>
      </c>
      <c r="I6648" s="7" t="s">
        <v>18</v>
      </c>
      <c r="J6648" s="7" t="s">
        <v>19436</v>
      </c>
      <c r="K6648" s="7" t="s">
        <v>88</v>
      </c>
      <c r="L6648" s="9">
        <v>100000</v>
      </c>
      <c r="M6648" s="9">
        <v>100000</v>
      </c>
      <c r="N6648" s="7" t="str">
        <f>MID(Table2[[#This Row],[CIN]],2,5)</f>
        <v>74999</v>
      </c>
      <c r="O6648" s="7" t="s">
        <v>58</v>
      </c>
      <c r="P6648" s="7" t="s">
        <v>26012</v>
      </c>
    </row>
    <row r="6649" spans="1:16" x14ac:dyDescent="0.35">
      <c r="A6649" s="6">
        <v>6747</v>
      </c>
      <c r="B6649" s="7" t="s">
        <v>6846</v>
      </c>
      <c r="C6649" s="7" t="s">
        <v>16513</v>
      </c>
      <c r="D6649" s="8">
        <v>42872</v>
      </c>
      <c r="E6649" s="5" t="s">
        <v>19434</v>
      </c>
      <c r="F6649" s="7" t="s">
        <v>28</v>
      </c>
      <c r="G6649" s="7" t="s">
        <v>66</v>
      </c>
      <c r="H6649" s="7" t="s">
        <v>17</v>
      </c>
      <c r="I6649" s="7" t="s">
        <v>18</v>
      </c>
      <c r="J6649" s="7" t="s">
        <v>19436</v>
      </c>
      <c r="K6649" s="7" t="s">
        <v>88</v>
      </c>
      <c r="L6649" s="9">
        <v>100000</v>
      </c>
      <c r="M6649" s="9">
        <v>100000</v>
      </c>
      <c r="N6649" s="7" t="str">
        <f>MID(Table2[[#This Row],[CIN]],2,5)</f>
        <v>74999</v>
      </c>
      <c r="O6649" s="7" t="s">
        <v>58</v>
      </c>
      <c r="P6649" s="7" t="s">
        <v>26013</v>
      </c>
    </row>
    <row r="6650" spans="1:16" x14ac:dyDescent="0.35">
      <c r="A6650" s="6">
        <v>6748</v>
      </c>
      <c r="B6650" s="7" t="s">
        <v>6847</v>
      </c>
      <c r="C6650" s="7" t="s">
        <v>16514</v>
      </c>
      <c r="D6650" s="8">
        <v>42872</v>
      </c>
      <c r="E6650" s="5" t="s">
        <v>19434</v>
      </c>
      <c r="F6650" s="7" t="s">
        <v>28</v>
      </c>
      <c r="G6650" s="7" t="s">
        <v>66</v>
      </c>
      <c r="H6650" s="7" t="s">
        <v>17</v>
      </c>
      <c r="I6650" s="7" t="s">
        <v>18</v>
      </c>
      <c r="J6650" s="7" t="s">
        <v>19436</v>
      </c>
      <c r="K6650" s="7" t="s">
        <v>88</v>
      </c>
      <c r="L6650" s="9">
        <v>100000</v>
      </c>
      <c r="M6650" s="9">
        <v>100000</v>
      </c>
      <c r="N6650" s="7" t="str">
        <f>MID(Table2[[#This Row],[CIN]],2,5)</f>
        <v>74999</v>
      </c>
      <c r="O6650" s="7" t="s">
        <v>58</v>
      </c>
      <c r="P6650" s="7" t="s">
        <v>26014</v>
      </c>
    </row>
    <row r="6651" spans="1:16" x14ac:dyDescent="0.35">
      <c r="A6651" s="6">
        <v>6749</v>
      </c>
      <c r="B6651" s="7" t="s">
        <v>6848</v>
      </c>
      <c r="C6651" s="7" t="s">
        <v>16515</v>
      </c>
      <c r="D6651" s="8">
        <v>42872</v>
      </c>
      <c r="E6651" s="5" t="s">
        <v>19434</v>
      </c>
      <c r="F6651" s="7" t="s">
        <v>28</v>
      </c>
      <c r="G6651" s="7" t="s">
        <v>66</v>
      </c>
      <c r="H6651" s="7" t="s">
        <v>17</v>
      </c>
      <c r="I6651" s="7" t="s">
        <v>18</v>
      </c>
      <c r="J6651" s="7" t="s">
        <v>19436</v>
      </c>
      <c r="K6651" s="7" t="s">
        <v>88</v>
      </c>
      <c r="L6651" s="9">
        <v>100000</v>
      </c>
      <c r="M6651" s="9">
        <v>100000</v>
      </c>
      <c r="N6651" s="7" t="str">
        <f>MID(Table2[[#This Row],[CIN]],2,5)</f>
        <v>74999</v>
      </c>
      <c r="O6651" s="7" t="s">
        <v>58</v>
      </c>
      <c r="P6651" s="7" t="s">
        <v>26015</v>
      </c>
    </row>
    <row r="6652" spans="1:16" x14ac:dyDescent="0.35">
      <c r="A6652" s="6">
        <v>6750</v>
      </c>
      <c r="B6652" s="7" t="s">
        <v>6849</v>
      </c>
      <c r="C6652" s="7" t="s">
        <v>16516</v>
      </c>
      <c r="D6652" s="8">
        <v>42872</v>
      </c>
      <c r="E6652" s="5" t="s">
        <v>19434</v>
      </c>
      <c r="F6652" s="7" t="s">
        <v>28</v>
      </c>
      <c r="G6652" s="7" t="s">
        <v>66</v>
      </c>
      <c r="H6652" s="7" t="s">
        <v>17</v>
      </c>
      <c r="I6652" s="7" t="s">
        <v>18</v>
      </c>
      <c r="J6652" s="7" t="s">
        <v>19436</v>
      </c>
      <c r="K6652" s="7" t="s">
        <v>88</v>
      </c>
      <c r="L6652" s="9">
        <v>100000</v>
      </c>
      <c r="M6652" s="9">
        <v>100000</v>
      </c>
      <c r="N6652" s="7" t="str">
        <f>MID(Table2[[#This Row],[CIN]],2,5)</f>
        <v>74999</v>
      </c>
      <c r="O6652" s="7" t="s">
        <v>58</v>
      </c>
      <c r="P6652" s="7" t="s">
        <v>26016</v>
      </c>
    </row>
    <row r="6653" spans="1:16" x14ac:dyDescent="0.35">
      <c r="A6653" s="6">
        <v>6751</v>
      </c>
      <c r="B6653" s="7" t="s">
        <v>6850</v>
      </c>
      <c r="C6653" s="7" t="s">
        <v>16517</v>
      </c>
      <c r="D6653" s="8">
        <v>42872</v>
      </c>
      <c r="E6653" s="5" t="s">
        <v>19434</v>
      </c>
      <c r="F6653" s="7" t="s">
        <v>28</v>
      </c>
      <c r="G6653" s="7" t="s">
        <v>66</v>
      </c>
      <c r="H6653" s="7" t="s">
        <v>17</v>
      </c>
      <c r="I6653" s="7" t="s">
        <v>18</v>
      </c>
      <c r="J6653" s="7" t="s">
        <v>19436</v>
      </c>
      <c r="K6653" s="7" t="s">
        <v>88</v>
      </c>
      <c r="L6653" s="9">
        <v>100000</v>
      </c>
      <c r="M6653" s="9">
        <v>100000</v>
      </c>
      <c r="N6653" s="7" t="str">
        <f>MID(Table2[[#This Row],[CIN]],2,5)</f>
        <v>74999</v>
      </c>
      <c r="O6653" s="7" t="s">
        <v>58</v>
      </c>
      <c r="P6653" s="7" t="s">
        <v>26017</v>
      </c>
    </row>
    <row r="6654" spans="1:16" x14ac:dyDescent="0.35">
      <c r="A6654" s="6">
        <v>6752</v>
      </c>
      <c r="B6654" s="7" t="s">
        <v>6851</v>
      </c>
      <c r="C6654" s="7" t="s">
        <v>16518</v>
      </c>
      <c r="D6654" s="8">
        <v>42872</v>
      </c>
      <c r="E6654" s="5" t="s">
        <v>19434</v>
      </c>
      <c r="F6654" s="7" t="s">
        <v>28</v>
      </c>
      <c r="G6654" s="7" t="s">
        <v>66</v>
      </c>
      <c r="H6654" s="7" t="s">
        <v>17</v>
      </c>
      <c r="I6654" s="7" t="s">
        <v>18</v>
      </c>
      <c r="J6654" s="7" t="s">
        <v>19436</v>
      </c>
      <c r="K6654" s="7" t="s">
        <v>88</v>
      </c>
      <c r="L6654" s="9">
        <v>1000000</v>
      </c>
      <c r="M6654" s="9">
        <v>100000</v>
      </c>
      <c r="N6654" s="7" t="str">
        <f>MID(Table2[[#This Row],[CIN]],2,5)</f>
        <v>74999</v>
      </c>
      <c r="O6654" s="7" t="s">
        <v>58</v>
      </c>
      <c r="P6654" s="7" t="s">
        <v>26018</v>
      </c>
    </row>
    <row r="6655" spans="1:16" x14ac:dyDescent="0.35">
      <c r="A6655" s="6">
        <v>6753</v>
      </c>
      <c r="B6655" s="7" t="s">
        <v>6852</v>
      </c>
      <c r="C6655" s="7" t="s">
        <v>16519</v>
      </c>
      <c r="D6655" s="8">
        <v>42872</v>
      </c>
      <c r="E6655" s="5" t="s">
        <v>19434</v>
      </c>
      <c r="F6655" s="7" t="s">
        <v>28</v>
      </c>
      <c r="G6655" s="7" t="s">
        <v>66</v>
      </c>
      <c r="H6655" s="7" t="s">
        <v>17</v>
      </c>
      <c r="I6655" s="7" t="s">
        <v>18</v>
      </c>
      <c r="J6655" s="7" t="s">
        <v>19436</v>
      </c>
      <c r="K6655" s="7" t="s">
        <v>88</v>
      </c>
      <c r="L6655" s="9">
        <v>3000000</v>
      </c>
      <c r="M6655" s="9">
        <v>3000000</v>
      </c>
      <c r="N6655" s="7" t="str">
        <f>MID(Table2[[#This Row],[CIN]],2,5)</f>
        <v>74999</v>
      </c>
      <c r="O6655" s="7" t="s">
        <v>58</v>
      </c>
      <c r="P6655" s="7" t="s">
        <v>26019</v>
      </c>
    </row>
    <row r="6656" spans="1:16" x14ac:dyDescent="0.35">
      <c r="A6656" s="6">
        <v>6754</v>
      </c>
      <c r="B6656" s="7" t="s">
        <v>6853</v>
      </c>
      <c r="C6656" s="7" t="s">
        <v>16520</v>
      </c>
      <c r="D6656" s="8">
        <v>42872</v>
      </c>
      <c r="E6656" s="5" t="s">
        <v>19434</v>
      </c>
      <c r="F6656" s="7" t="s">
        <v>28</v>
      </c>
      <c r="G6656" s="7" t="s">
        <v>66</v>
      </c>
      <c r="H6656" s="7" t="s">
        <v>17</v>
      </c>
      <c r="I6656" s="7" t="s">
        <v>18</v>
      </c>
      <c r="J6656" s="7" t="s">
        <v>19436</v>
      </c>
      <c r="K6656" s="7" t="s">
        <v>88</v>
      </c>
      <c r="L6656" s="9">
        <v>5000000</v>
      </c>
      <c r="M6656" s="9">
        <v>5000000</v>
      </c>
      <c r="N6656" s="7" t="str">
        <f>MID(Table2[[#This Row],[CIN]],2,5)</f>
        <v>74999</v>
      </c>
      <c r="O6656" s="7" t="s">
        <v>58</v>
      </c>
      <c r="P6656" s="7" t="s">
        <v>26020</v>
      </c>
    </row>
    <row r="6657" spans="1:16" x14ac:dyDescent="0.35">
      <c r="A6657" s="6">
        <v>6755</v>
      </c>
      <c r="B6657" s="7" t="s">
        <v>6854</v>
      </c>
      <c r="C6657" s="7" t="s">
        <v>16521</v>
      </c>
      <c r="D6657" s="8">
        <v>42872</v>
      </c>
      <c r="E6657" s="5" t="s">
        <v>19434</v>
      </c>
      <c r="F6657" s="7" t="s">
        <v>28</v>
      </c>
      <c r="G6657" s="7" t="s">
        <v>66</v>
      </c>
      <c r="H6657" s="7" t="s">
        <v>17</v>
      </c>
      <c r="I6657" s="7" t="s">
        <v>18</v>
      </c>
      <c r="J6657" s="7" t="s">
        <v>19436</v>
      </c>
      <c r="K6657" s="7" t="s">
        <v>88</v>
      </c>
      <c r="L6657" s="9">
        <v>100000</v>
      </c>
      <c r="M6657" s="9">
        <v>100000</v>
      </c>
      <c r="N6657" s="7" t="str">
        <f>MID(Table2[[#This Row],[CIN]],2,5)</f>
        <v>74999</v>
      </c>
      <c r="O6657" s="7" t="s">
        <v>58</v>
      </c>
      <c r="P6657" s="7" t="s">
        <v>26021</v>
      </c>
    </row>
    <row r="6658" spans="1:16" x14ac:dyDescent="0.35">
      <c r="A6658" s="6">
        <v>6756</v>
      </c>
      <c r="B6658" s="7" t="s">
        <v>6855</v>
      </c>
      <c r="C6658" s="7" t="s">
        <v>16522</v>
      </c>
      <c r="D6658" s="8">
        <v>42872</v>
      </c>
      <c r="E6658" s="5" t="s">
        <v>19434</v>
      </c>
      <c r="F6658" s="7" t="s">
        <v>28</v>
      </c>
      <c r="G6658" s="7" t="s">
        <v>66</v>
      </c>
      <c r="H6658" s="7" t="s">
        <v>17</v>
      </c>
      <c r="I6658" s="7" t="s">
        <v>18</v>
      </c>
      <c r="J6658" s="7" t="s">
        <v>19436</v>
      </c>
      <c r="K6658" s="7" t="s">
        <v>88</v>
      </c>
      <c r="L6658" s="9">
        <v>1000000</v>
      </c>
      <c r="M6658" s="9">
        <v>100000</v>
      </c>
      <c r="N6658" s="7" t="str">
        <f>MID(Table2[[#This Row],[CIN]],2,5)</f>
        <v>74999</v>
      </c>
      <c r="O6658" s="7" t="s">
        <v>58</v>
      </c>
      <c r="P6658" s="7" t="s">
        <v>26022</v>
      </c>
    </row>
    <row r="6659" spans="1:16" x14ac:dyDescent="0.35">
      <c r="A6659" s="6">
        <v>6757</v>
      </c>
      <c r="B6659" s="7" t="s">
        <v>6856</v>
      </c>
      <c r="C6659" s="7" t="s">
        <v>16523</v>
      </c>
      <c r="D6659" s="8">
        <v>42872</v>
      </c>
      <c r="E6659" s="5" t="s">
        <v>19434</v>
      </c>
      <c r="F6659" s="7" t="s">
        <v>28</v>
      </c>
      <c r="G6659" s="7" t="s">
        <v>66</v>
      </c>
      <c r="H6659" s="7" t="s">
        <v>17</v>
      </c>
      <c r="I6659" s="7" t="s">
        <v>18</v>
      </c>
      <c r="J6659" s="7" t="s">
        <v>19436</v>
      </c>
      <c r="K6659" s="7" t="s">
        <v>88</v>
      </c>
      <c r="L6659" s="9">
        <v>500000</v>
      </c>
      <c r="M6659" s="9">
        <v>100000</v>
      </c>
      <c r="N6659" s="7" t="str">
        <f>MID(Table2[[#This Row],[CIN]],2,5)</f>
        <v>74999</v>
      </c>
      <c r="O6659" s="7" t="s">
        <v>58</v>
      </c>
      <c r="P6659" s="7" t="s">
        <v>26023</v>
      </c>
    </row>
    <row r="6660" spans="1:16" x14ac:dyDescent="0.35">
      <c r="A6660" s="6">
        <v>6758</v>
      </c>
      <c r="B6660" s="7" t="s">
        <v>6857</v>
      </c>
      <c r="C6660" s="7" t="s">
        <v>16524</v>
      </c>
      <c r="D6660" s="8">
        <v>42872</v>
      </c>
      <c r="E6660" s="5" t="s">
        <v>19434</v>
      </c>
      <c r="F6660" s="7" t="s">
        <v>28</v>
      </c>
      <c r="G6660" s="7" t="s">
        <v>66</v>
      </c>
      <c r="H6660" s="7" t="s">
        <v>17</v>
      </c>
      <c r="I6660" s="7" t="s">
        <v>18</v>
      </c>
      <c r="J6660" s="7" t="s">
        <v>19436</v>
      </c>
      <c r="K6660" s="7" t="s">
        <v>88</v>
      </c>
      <c r="L6660" s="9">
        <v>100000</v>
      </c>
      <c r="M6660" s="9">
        <v>100000</v>
      </c>
      <c r="N6660" s="7" t="str">
        <f>MID(Table2[[#This Row],[CIN]],2,5)</f>
        <v>74999</v>
      </c>
      <c r="O6660" s="7" t="s">
        <v>58</v>
      </c>
      <c r="P6660" s="7" t="s">
        <v>26024</v>
      </c>
    </row>
    <row r="6661" spans="1:16" x14ac:dyDescent="0.35">
      <c r="A6661" s="6">
        <v>6759</v>
      </c>
      <c r="B6661" s="7" t="s">
        <v>6858</v>
      </c>
      <c r="C6661" s="7" t="s">
        <v>16525</v>
      </c>
      <c r="D6661" s="8">
        <v>42872</v>
      </c>
      <c r="E6661" s="5" t="s">
        <v>19434</v>
      </c>
      <c r="F6661" s="7" t="s">
        <v>28</v>
      </c>
      <c r="G6661" s="7" t="s">
        <v>66</v>
      </c>
      <c r="H6661" s="7" t="s">
        <v>17</v>
      </c>
      <c r="I6661" s="7" t="s">
        <v>18</v>
      </c>
      <c r="J6661" s="7" t="s">
        <v>19436</v>
      </c>
      <c r="K6661" s="7" t="s">
        <v>88</v>
      </c>
      <c r="L6661" s="9">
        <v>100000</v>
      </c>
      <c r="M6661" s="9">
        <v>100000</v>
      </c>
      <c r="N6661" s="7" t="str">
        <f>MID(Table2[[#This Row],[CIN]],2,5)</f>
        <v>74999</v>
      </c>
      <c r="O6661" s="7" t="s">
        <v>58</v>
      </c>
      <c r="P6661" s="7" t="s">
        <v>26025</v>
      </c>
    </row>
    <row r="6662" spans="1:16" x14ac:dyDescent="0.35">
      <c r="A6662" s="6">
        <v>6760</v>
      </c>
      <c r="B6662" s="7" t="s">
        <v>6859</v>
      </c>
      <c r="C6662" s="7" t="s">
        <v>16526</v>
      </c>
      <c r="D6662" s="8">
        <v>42872</v>
      </c>
      <c r="E6662" s="5" t="s">
        <v>19434</v>
      </c>
      <c r="F6662" s="7" t="s">
        <v>28</v>
      </c>
      <c r="G6662" s="7" t="s">
        <v>66</v>
      </c>
      <c r="H6662" s="7" t="s">
        <v>17</v>
      </c>
      <c r="I6662" s="7" t="s">
        <v>18</v>
      </c>
      <c r="J6662" s="7" t="s">
        <v>19436</v>
      </c>
      <c r="K6662" s="7" t="s">
        <v>88</v>
      </c>
      <c r="L6662" s="9">
        <v>500000</v>
      </c>
      <c r="M6662" s="9">
        <v>100000</v>
      </c>
      <c r="N6662" s="7" t="str">
        <f>MID(Table2[[#This Row],[CIN]],2,5)</f>
        <v>74999</v>
      </c>
      <c r="O6662" s="7" t="s">
        <v>58</v>
      </c>
      <c r="P6662" s="7" t="s">
        <v>26026</v>
      </c>
    </row>
    <row r="6663" spans="1:16" x14ac:dyDescent="0.35">
      <c r="A6663" s="6">
        <v>6761</v>
      </c>
      <c r="B6663" s="7" t="s">
        <v>6860</v>
      </c>
      <c r="C6663" s="7" t="s">
        <v>16527</v>
      </c>
      <c r="D6663" s="8">
        <v>42872</v>
      </c>
      <c r="E6663" s="5" t="s">
        <v>19434</v>
      </c>
      <c r="F6663" s="7" t="s">
        <v>28</v>
      </c>
      <c r="G6663" s="7" t="s">
        <v>66</v>
      </c>
      <c r="H6663" s="7" t="s">
        <v>17</v>
      </c>
      <c r="I6663" s="7" t="s">
        <v>18</v>
      </c>
      <c r="J6663" s="7" t="s">
        <v>19436</v>
      </c>
      <c r="K6663" s="7" t="s">
        <v>88</v>
      </c>
      <c r="L6663" s="9">
        <v>100000</v>
      </c>
      <c r="M6663" s="9">
        <v>100000</v>
      </c>
      <c r="N6663" s="7" t="str">
        <f>MID(Table2[[#This Row],[CIN]],2,5)</f>
        <v>74999</v>
      </c>
      <c r="O6663" s="7" t="s">
        <v>58</v>
      </c>
      <c r="P6663" s="7" t="s">
        <v>26027</v>
      </c>
    </row>
    <row r="6664" spans="1:16" x14ac:dyDescent="0.35">
      <c r="A6664" s="6">
        <v>6762</v>
      </c>
      <c r="B6664" s="7" t="s">
        <v>6861</v>
      </c>
      <c r="C6664" s="7" t="s">
        <v>16528</v>
      </c>
      <c r="D6664" s="8">
        <v>42872</v>
      </c>
      <c r="E6664" s="5" t="s">
        <v>19434</v>
      </c>
      <c r="F6664" s="7" t="s">
        <v>28</v>
      </c>
      <c r="G6664" s="7" t="s">
        <v>66</v>
      </c>
      <c r="H6664" s="7" t="s">
        <v>17</v>
      </c>
      <c r="I6664" s="7" t="s">
        <v>18</v>
      </c>
      <c r="J6664" s="7" t="s">
        <v>19436</v>
      </c>
      <c r="K6664" s="7" t="s">
        <v>88</v>
      </c>
      <c r="L6664" s="9">
        <v>500000</v>
      </c>
      <c r="M6664" s="9">
        <v>500000</v>
      </c>
      <c r="N6664" s="7" t="str">
        <f>MID(Table2[[#This Row],[CIN]],2,5)</f>
        <v>74999</v>
      </c>
      <c r="O6664" s="7" t="s">
        <v>58</v>
      </c>
      <c r="P6664" s="7" t="s">
        <v>26028</v>
      </c>
    </row>
    <row r="6665" spans="1:16" x14ac:dyDescent="0.35">
      <c r="A6665" s="6">
        <v>6763</v>
      </c>
      <c r="B6665" s="7" t="s">
        <v>6862</v>
      </c>
      <c r="C6665" s="7" t="s">
        <v>16529</v>
      </c>
      <c r="D6665" s="8">
        <v>42872</v>
      </c>
      <c r="E6665" s="5" t="s">
        <v>19434</v>
      </c>
      <c r="F6665" s="7" t="s">
        <v>28</v>
      </c>
      <c r="G6665" s="7" t="s">
        <v>66</v>
      </c>
      <c r="H6665" s="7" t="s">
        <v>17</v>
      </c>
      <c r="I6665" s="7" t="s">
        <v>18</v>
      </c>
      <c r="J6665" s="7" t="s">
        <v>19436</v>
      </c>
      <c r="K6665" s="7" t="s">
        <v>88</v>
      </c>
      <c r="L6665" s="9">
        <v>100000</v>
      </c>
      <c r="M6665" s="9">
        <v>100000</v>
      </c>
      <c r="N6665" s="7" t="str">
        <f>MID(Table2[[#This Row],[CIN]],2,5)</f>
        <v>74999</v>
      </c>
      <c r="O6665" s="7" t="s">
        <v>58</v>
      </c>
      <c r="P6665" s="7" t="s">
        <v>26029</v>
      </c>
    </row>
    <row r="6666" spans="1:16" x14ac:dyDescent="0.35">
      <c r="A6666" s="6">
        <v>6764</v>
      </c>
      <c r="B6666" s="7" t="s">
        <v>6863</v>
      </c>
      <c r="C6666" s="7" t="s">
        <v>16530</v>
      </c>
      <c r="D6666" s="8">
        <v>42872</v>
      </c>
      <c r="E6666" s="5" t="s">
        <v>19434</v>
      </c>
      <c r="F6666" s="7" t="s">
        <v>28</v>
      </c>
      <c r="G6666" s="7" t="s">
        <v>66</v>
      </c>
      <c r="H6666" s="7" t="s">
        <v>17</v>
      </c>
      <c r="I6666" s="7" t="s">
        <v>18</v>
      </c>
      <c r="J6666" s="7" t="s">
        <v>19436</v>
      </c>
      <c r="K6666" s="7" t="s">
        <v>88</v>
      </c>
      <c r="L6666" s="9">
        <v>1000000</v>
      </c>
      <c r="M6666" s="9">
        <v>100000</v>
      </c>
      <c r="N6666" s="7" t="str">
        <f>MID(Table2[[#This Row],[CIN]],2,5)</f>
        <v>74999</v>
      </c>
      <c r="O6666" s="7" t="s">
        <v>58</v>
      </c>
      <c r="P6666" s="7" t="s">
        <v>26030</v>
      </c>
    </row>
    <row r="6667" spans="1:16" x14ac:dyDescent="0.35">
      <c r="A6667" s="6">
        <v>6765</v>
      </c>
      <c r="B6667" s="7" t="s">
        <v>6864</v>
      </c>
      <c r="C6667" s="7" t="s">
        <v>16531</v>
      </c>
      <c r="D6667" s="8">
        <v>42872</v>
      </c>
      <c r="E6667" s="5" t="s">
        <v>19434</v>
      </c>
      <c r="F6667" s="7" t="s">
        <v>28</v>
      </c>
      <c r="G6667" s="7" t="s">
        <v>66</v>
      </c>
      <c r="H6667" s="7" t="s">
        <v>17</v>
      </c>
      <c r="I6667" s="7" t="s">
        <v>18</v>
      </c>
      <c r="J6667" s="7" t="s">
        <v>19436</v>
      </c>
      <c r="K6667" s="7" t="s">
        <v>88</v>
      </c>
      <c r="L6667" s="9">
        <v>100000</v>
      </c>
      <c r="M6667" s="9">
        <v>100000</v>
      </c>
      <c r="N6667" s="7" t="str">
        <f>MID(Table2[[#This Row],[CIN]],2,5)</f>
        <v>74999</v>
      </c>
      <c r="O6667" s="7" t="s">
        <v>58</v>
      </c>
      <c r="P6667" s="7" t="s">
        <v>26031</v>
      </c>
    </row>
    <row r="6668" spans="1:16" x14ac:dyDescent="0.35">
      <c r="A6668" s="6">
        <v>6766</v>
      </c>
      <c r="B6668" s="7" t="s">
        <v>6865</v>
      </c>
      <c r="C6668" s="7" t="s">
        <v>16532</v>
      </c>
      <c r="D6668" s="8">
        <v>42872</v>
      </c>
      <c r="E6668" s="5" t="s">
        <v>19434</v>
      </c>
      <c r="F6668" s="7" t="s">
        <v>28</v>
      </c>
      <c r="G6668" s="7" t="s">
        <v>66</v>
      </c>
      <c r="H6668" s="7" t="s">
        <v>17</v>
      </c>
      <c r="I6668" s="7" t="s">
        <v>18</v>
      </c>
      <c r="J6668" s="7" t="s">
        <v>19436</v>
      </c>
      <c r="K6668" s="7" t="s">
        <v>88</v>
      </c>
      <c r="L6668" s="9">
        <v>100000</v>
      </c>
      <c r="M6668" s="9">
        <v>100000</v>
      </c>
      <c r="N6668" s="7" t="str">
        <f>MID(Table2[[#This Row],[CIN]],2,5)</f>
        <v>74999</v>
      </c>
      <c r="O6668" s="7" t="s">
        <v>58</v>
      </c>
      <c r="P6668" s="7" t="s">
        <v>26032</v>
      </c>
    </row>
    <row r="6669" spans="1:16" x14ac:dyDescent="0.35">
      <c r="A6669" s="6">
        <v>6767</v>
      </c>
      <c r="B6669" s="7" t="s">
        <v>6866</v>
      </c>
      <c r="C6669" s="7" t="s">
        <v>16533</v>
      </c>
      <c r="D6669" s="8">
        <v>42872</v>
      </c>
      <c r="E6669" s="5" t="s">
        <v>19434</v>
      </c>
      <c r="F6669" s="7" t="s">
        <v>28</v>
      </c>
      <c r="G6669" s="7" t="s">
        <v>66</v>
      </c>
      <c r="H6669" s="7" t="s">
        <v>17</v>
      </c>
      <c r="I6669" s="7" t="s">
        <v>18</v>
      </c>
      <c r="J6669" s="7" t="s">
        <v>19436</v>
      </c>
      <c r="K6669" s="7" t="s">
        <v>88</v>
      </c>
      <c r="L6669" s="9">
        <v>100000</v>
      </c>
      <c r="M6669" s="9">
        <v>100000</v>
      </c>
      <c r="N6669" s="7" t="str">
        <f>MID(Table2[[#This Row],[CIN]],2,5)</f>
        <v>74999</v>
      </c>
      <c r="O6669" s="7" t="s">
        <v>58</v>
      </c>
      <c r="P6669" s="7" t="s">
        <v>26033</v>
      </c>
    </row>
    <row r="6670" spans="1:16" x14ac:dyDescent="0.35">
      <c r="A6670" s="6">
        <v>6768</v>
      </c>
      <c r="B6670" s="7" t="s">
        <v>6867</v>
      </c>
      <c r="C6670" s="7" t="s">
        <v>16534</v>
      </c>
      <c r="D6670" s="8">
        <v>42872</v>
      </c>
      <c r="E6670" s="5" t="s">
        <v>19434</v>
      </c>
      <c r="F6670" s="7" t="s">
        <v>28</v>
      </c>
      <c r="G6670" s="7" t="s">
        <v>66</v>
      </c>
      <c r="H6670" s="7" t="s">
        <v>17</v>
      </c>
      <c r="I6670" s="7" t="s">
        <v>18</v>
      </c>
      <c r="J6670" s="7" t="s">
        <v>19436</v>
      </c>
      <c r="K6670" s="7" t="s">
        <v>88</v>
      </c>
      <c r="L6670" s="9">
        <v>100000</v>
      </c>
      <c r="M6670" s="9">
        <v>100000</v>
      </c>
      <c r="N6670" s="7" t="str">
        <f>MID(Table2[[#This Row],[CIN]],2,5)</f>
        <v>74999</v>
      </c>
      <c r="O6670" s="7" t="s">
        <v>58</v>
      </c>
      <c r="P6670" s="7" t="s">
        <v>26034</v>
      </c>
    </row>
    <row r="6671" spans="1:16" x14ac:dyDescent="0.35">
      <c r="A6671" s="6">
        <v>6769</v>
      </c>
      <c r="B6671" s="7" t="s">
        <v>6868</v>
      </c>
      <c r="C6671" s="7" t="s">
        <v>16535</v>
      </c>
      <c r="D6671" s="8">
        <v>42872</v>
      </c>
      <c r="E6671" s="5" t="s">
        <v>19434</v>
      </c>
      <c r="F6671" s="7" t="s">
        <v>28</v>
      </c>
      <c r="G6671" s="7" t="s">
        <v>66</v>
      </c>
      <c r="H6671" s="7" t="s">
        <v>17</v>
      </c>
      <c r="I6671" s="7" t="s">
        <v>18</v>
      </c>
      <c r="J6671" s="7" t="s">
        <v>19436</v>
      </c>
      <c r="K6671" s="7" t="s">
        <v>88</v>
      </c>
      <c r="L6671" s="9">
        <v>100000</v>
      </c>
      <c r="M6671" s="9">
        <v>100000</v>
      </c>
      <c r="N6671" s="7" t="str">
        <f>MID(Table2[[#This Row],[CIN]],2,5)</f>
        <v>74999</v>
      </c>
      <c r="O6671" s="7" t="s">
        <v>58</v>
      </c>
      <c r="P6671" s="7" t="s">
        <v>25828</v>
      </c>
    </row>
    <row r="6672" spans="1:16" x14ac:dyDescent="0.35">
      <c r="A6672" s="6">
        <v>6770</v>
      </c>
      <c r="B6672" s="7" t="s">
        <v>6869</v>
      </c>
      <c r="C6672" s="7" t="s">
        <v>16536</v>
      </c>
      <c r="D6672" s="8">
        <v>42872</v>
      </c>
      <c r="E6672" s="5" t="s">
        <v>19434</v>
      </c>
      <c r="F6672" s="7" t="s">
        <v>28</v>
      </c>
      <c r="G6672" s="7" t="s">
        <v>66</v>
      </c>
      <c r="H6672" s="7" t="s">
        <v>17</v>
      </c>
      <c r="I6672" s="7" t="s">
        <v>18</v>
      </c>
      <c r="J6672" s="7" t="s">
        <v>19436</v>
      </c>
      <c r="K6672" s="7" t="s">
        <v>88</v>
      </c>
      <c r="L6672" s="9">
        <v>1000000</v>
      </c>
      <c r="M6672" s="9">
        <v>1000000</v>
      </c>
      <c r="N6672" s="7" t="str">
        <f>MID(Table2[[#This Row],[CIN]],2,5)</f>
        <v>74999</v>
      </c>
      <c r="O6672" s="7" t="s">
        <v>58</v>
      </c>
      <c r="P6672" s="7" t="s">
        <v>26035</v>
      </c>
    </row>
    <row r="6673" spans="1:16" x14ac:dyDescent="0.35">
      <c r="A6673" s="6">
        <v>6771</v>
      </c>
      <c r="B6673" s="7" t="s">
        <v>6870</v>
      </c>
      <c r="C6673" s="7" t="s">
        <v>16537</v>
      </c>
      <c r="D6673" s="8">
        <v>42872</v>
      </c>
      <c r="E6673" s="5" t="s">
        <v>19434</v>
      </c>
      <c r="F6673" s="7" t="s">
        <v>28</v>
      </c>
      <c r="G6673" s="7" t="s">
        <v>66</v>
      </c>
      <c r="H6673" s="7" t="s">
        <v>17</v>
      </c>
      <c r="I6673" s="7" t="s">
        <v>18</v>
      </c>
      <c r="J6673" s="7" t="s">
        <v>19436</v>
      </c>
      <c r="K6673" s="7" t="s">
        <v>88</v>
      </c>
      <c r="L6673" s="9">
        <v>500000</v>
      </c>
      <c r="M6673" s="9">
        <v>50000</v>
      </c>
      <c r="N6673" s="7" t="str">
        <f>MID(Table2[[#This Row],[CIN]],2,5)</f>
        <v>74999</v>
      </c>
      <c r="O6673" s="7" t="s">
        <v>58</v>
      </c>
      <c r="P6673" s="7" t="s">
        <v>26036</v>
      </c>
    </row>
    <row r="6674" spans="1:16" x14ac:dyDescent="0.35">
      <c r="A6674" s="6">
        <v>6772</v>
      </c>
      <c r="B6674" s="7" t="s">
        <v>6871</v>
      </c>
      <c r="C6674" s="7" t="s">
        <v>16538</v>
      </c>
      <c r="D6674" s="8">
        <v>42872</v>
      </c>
      <c r="E6674" s="5" t="s">
        <v>19434</v>
      </c>
      <c r="F6674" s="7" t="s">
        <v>28</v>
      </c>
      <c r="G6674" s="7" t="s">
        <v>66</v>
      </c>
      <c r="H6674" s="7" t="s">
        <v>17</v>
      </c>
      <c r="I6674" s="7" t="s">
        <v>18</v>
      </c>
      <c r="J6674" s="7" t="s">
        <v>19436</v>
      </c>
      <c r="K6674" s="7" t="s">
        <v>88</v>
      </c>
      <c r="L6674" s="9">
        <v>100000</v>
      </c>
      <c r="M6674" s="9">
        <v>100000</v>
      </c>
      <c r="N6674" s="7" t="str">
        <f>MID(Table2[[#This Row],[CIN]],2,5)</f>
        <v>74999</v>
      </c>
      <c r="O6674" s="7" t="s">
        <v>58</v>
      </c>
      <c r="P6674" s="7" t="s">
        <v>26037</v>
      </c>
    </row>
    <row r="6675" spans="1:16" x14ac:dyDescent="0.35">
      <c r="A6675" s="6">
        <v>6773</v>
      </c>
      <c r="B6675" s="7" t="s">
        <v>6872</v>
      </c>
      <c r="C6675" s="7" t="s">
        <v>16539</v>
      </c>
      <c r="D6675" s="8">
        <v>42872</v>
      </c>
      <c r="E6675" s="5" t="s">
        <v>19434</v>
      </c>
      <c r="F6675" s="7" t="s">
        <v>28</v>
      </c>
      <c r="G6675" s="7" t="s">
        <v>66</v>
      </c>
      <c r="H6675" s="7" t="s">
        <v>17</v>
      </c>
      <c r="I6675" s="7" t="s">
        <v>18</v>
      </c>
      <c r="J6675" s="7" t="s">
        <v>19436</v>
      </c>
      <c r="K6675" s="7" t="s">
        <v>88</v>
      </c>
      <c r="L6675" s="9">
        <v>100000</v>
      </c>
      <c r="M6675" s="9">
        <v>100000</v>
      </c>
      <c r="N6675" s="7" t="str">
        <f>MID(Table2[[#This Row],[CIN]],2,5)</f>
        <v>74999</v>
      </c>
      <c r="O6675" s="7" t="s">
        <v>58</v>
      </c>
      <c r="P6675" s="7" t="s">
        <v>26038</v>
      </c>
    </row>
    <row r="6676" spans="1:16" x14ac:dyDescent="0.35">
      <c r="A6676" s="6">
        <v>6774</v>
      </c>
      <c r="B6676" s="7" t="s">
        <v>6873</v>
      </c>
      <c r="C6676" s="7" t="s">
        <v>16540</v>
      </c>
      <c r="D6676" s="8">
        <v>42872</v>
      </c>
      <c r="E6676" s="5" t="s">
        <v>19434</v>
      </c>
      <c r="F6676" s="7" t="s">
        <v>28</v>
      </c>
      <c r="G6676" s="7" t="s">
        <v>66</v>
      </c>
      <c r="H6676" s="7" t="s">
        <v>17</v>
      </c>
      <c r="I6676" s="7" t="s">
        <v>18</v>
      </c>
      <c r="J6676" s="7" t="s">
        <v>19436</v>
      </c>
      <c r="K6676" s="7" t="s">
        <v>88</v>
      </c>
      <c r="L6676" s="9">
        <v>100000</v>
      </c>
      <c r="M6676" s="9">
        <v>100000</v>
      </c>
      <c r="N6676" s="7" t="str">
        <f>MID(Table2[[#This Row],[CIN]],2,5)</f>
        <v>74999</v>
      </c>
      <c r="O6676" s="7" t="s">
        <v>58</v>
      </c>
      <c r="P6676" s="7" t="s">
        <v>26039</v>
      </c>
    </row>
    <row r="6677" spans="1:16" x14ac:dyDescent="0.35">
      <c r="A6677" s="6">
        <v>6775</v>
      </c>
      <c r="B6677" s="7" t="s">
        <v>6874</v>
      </c>
      <c r="C6677" s="7" t="s">
        <v>16541</v>
      </c>
      <c r="D6677" s="8">
        <v>42872</v>
      </c>
      <c r="E6677" s="5" t="s">
        <v>19434</v>
      </c>
      <c r="F6677" s="7" t="s">
        <v>28</v>
      </c>
      <c r="G6677" s="7" t="s">
        <v>66</v>
      </c>
      <c r="H6677" s="7" t="s">
        <v>17</v>
      </c>
      <c r="I6677" s="7" t="s">
        <v>18</v>
      </c>
      <c r="J6677" s="7" t="s">
        <v>19436</v>
      </c>
      <c r="K6677" s="7" t="s">
        <v>88</v>
      </c>
      <c r="L6677" s="9">
        <v>100000</v>
      </c>
      <c r="M6677" s="9">
        <v>100000</v>
      </c>
      <c r="N6677" s="7" t="str">
        <f>MID(Table2[[#This Row],[CIN]],2,5)</f>
        <v>74999</v>
      </c>
      <c r="O6677" s="7" t="s">
        <v>58</v>
      </c>
      <c r="P6677" s="7" t="s">
        <v>26040</v>
      </c>
    </row>
    <row r="6678" spans="1:16" x14ac:dyDescent="0.35">
      <c r="A6678" s="6">
        <v>6776</v>
      </c>
      <c r="B6678" s="7" t="s">
        <v>6875</v>
      </c>
      <c r="C6678" s="7" t="s">
        <v>16542</v>
      </c>
      <c r="D6678" s="8">
        <v>42872</v>
      </c>
      <c r="E6678" s="5" t="s">
        <v>19434</v>
      </c>
      <c r="F6678" s="7" t="s">
        <v>28</v>
      </c>
      <c r="G6678" s="7" t="s">
        <v>66</v>
      </c>
      <c r="H6678" s="7" t="s">
        <v>17</v>
      </c>
      <c r="I6678" s="7" t="s">
        <v>18</v>
      </c>
      <c r="J6678" s="7" t="s">
        <v>19436</v>
      </c>
      <c r="K6678" s="7" t="s">
        <v>88</v>
      </c>
      <c r="L6678" s="9">
        <v>100000</v>
      </c>
      <c r="M6678" s="9">
        <v>80000</v>
      </c>
      <c r="N6678" s="7" t="str">
        <f>MID(Table2[[#This Row],[CIN]],2,5)</f>
        <v>74999</v>
      </c>
      <c r="O6678" s="7" t="s">
        <v>58</v>
      </c>
      <c r="P6678" s="7" t="s">
        <v>26041</v>
      </c>
    </row>
    <row r="6679" spans="1:16" x14ac:dyDescent="0.35">
      <c r="A6679" s="6">
        <v>6777</v>
      </c>
      <c r="B6679" s="7" t="s">
        <v>6876</v>
      </c>
      <c r="C6679" s="7" t="s">
        <v>16543</v>
      </c>
      <c r="D6679" s="8">
        <v>42872</v>
      </c>
      <c r="E6679" s="5" t="s">
        <v>19434</v>
      </c>
      <c r="F6679" s="7" t="s">
        <v>28</v>
      </c>
      <c r="G6679" s="7" t="s">
        <v>66</v>
      </c>
      <c r="H6679" s="7" t="s">
        <v>17</v>
      </c>
      <c r="I6679" s="7" t="s">
        <v>18</v>
      </c>
      <c r="J6679" s="7" t="s">
        <v>19436</v>
      </c>
      <c r="K6679" s="7" t="s">
        <v>88</v>
      </c>
      <c r="L6679" s="9">
        <v>100000</v>
      </c>
      <c r="M6679" s="9">
        <v>100000</v>
      </c>
      <c r="N6679" s="7" t="str">
        <f>MID(Table2[[#This Row],[CIN]],2,5)</f>
        <v>74999</v>
      </c>
      <c r="O6679" s="7" t="s">
        <v>58</v>
      </c>
      <c r="P6679" s="7" t="s">
        <v>26042</v>
      </c>
    </row>
    <row r="6680" spans="1:16" x14ac:dyDescent="0.35">
      <c r="A6680" s="6">
        <v>6778</v>
      </c>
      <c r="B6680" s="7" t="s">
        <v>6877</v>
      </c>
      <c r="C6680" s="7" t="s">
        <v>16544</v>
      </c>
      <c r="D6680" s="8">
        <v>42872</v>
      </c>
      <c r="E6680" s="5" t="s">
        <v>19434</v>
      </c>
      <c r="F6680" s="7" t="s">
        <v>28</v>
      </c>
      <c r="G6680" s="7" t="s">
        <v>66</v>
      </c>
      <c r="H6680" s="7" t="s">
        <v>17</v>
      </c>
      <c r="I6680" s="7" t="s">
        <v>18</v>
      </c>
      <c r="J6680" s="7" t="s">
        <v>19436</v>
      </c>
      <c r="K6680" s="7" t="s">
        <v>88</v>
      </c>
      <c r="L6680" s="9">
        <v>100000</v>
      </c>
      <c r="M6680" s="9">
        <v>100000</v>
      </c>
      <c r="N6680" s="7" t="str">
        <f>MID(Table2[[#This Row],[CIN]],2,5)</f>
        <v>74999</v>
      </c>
      <c r="O6680" s="7" t="s">
        <v>58</v>
      </c>
      <c r="P6680" s="7" t="s">
        <v>26043</v>
      </c>
    </row>
    <row r="6681" spans="1:16" x14ac:dyDescent="0.35">
      <c r="A6681" s="6">
        <v>6779</v>
      </c>
      <c r="B6681" s="7" t="s">
        <v>6878</v>
      </c>
      <c r="C6681" s="7" t="s">
        <v>16545</v>
      </c>
      <c r="D6681" s="8">
        <v>42872</v>
      </c>
      <c r="E6681" s="5" t="s">
        <v>19434</v>
      </c>
      <c r="F6681" s="7" t="s">
        <v>28</v>
      </c>
      <c r="G6681" s="7" t="s">
        <v>66</v>
      </c>
      <c r="H6681" s="7" t="s">
        <v>17</v>
      </c>
      <c r="I6681" s="7" t="s">
        <v>18</v>
      </c>
      <c r="J6681" s="7" t="s">
        <v>19436</v>
      </c>
      <c r="K6681" s="7" t="s">
        <v>88</v>
      </c>
      <c r="L6681" s="9">
        <v>100000</v>
      </c>
      <c r="M6681" s="9">
        <v>100000</v>
      </c>
      <c r="N6681" s="7" t="str">
        <f>MID(Table2[[#This Row],[CIN]],2,5)</f>
        <v>74999</v>
      </c>
      <c r="O6681" s="7" t="s">
        <v>58</v>
      </c>
      <c r="P6681" s="7" t="s">
        <v>26044</v>
      </c>
    </row>
    <row r="6682" spans="1:16" x14ac:dyDescent="0.35">
      <c r="A6682" s="6">
        <v>6780</v>
      </c>
      <c r="B6682" s="7" t="s">
        <v>6879</v>
      </c>
      <c r="C6682" s="7" t="s">
        <v>16546</v>
      </c>
      <c r="D6682" s="8">
        <v>42872</v>
      </c>
      <c r="E6682" s="5" t="s">
        <v>19434</v>
      </c>
      <c r="F6682" s="7" t="s">
        <v>28</v>
      </c>
      <c r="G6682" s="7" t="s">
        <v>66</v>
      </c>
      <c r="H6682" s="7" t="s">
        <v>17</v>
      </c>
      <c r="I6682" s="7" t="s">
        <v>18</v>
      </c>
      <c r="J6682" s="7" t="s">
        <v>19436</v>
      </c>
      <c r="K6682" s="7" t="s">
        <v>88</v>
      </c>
      <c r="L6682" s="9">
        <v>100000</v>
      </c>
      <c r="M6682" s="9">
        <v>100000</v>
      </c>
      <c r="N6682" s="7" t="str">
        <f>MID(Table2[[#This Row],[CIN]],2,5)</f>
        <v>74999</v>
      </c>
      <c r="O6682" s="7" t="s">
        <v>58</v>
      </c>
      <c r="P6682" s="7" t="s">
        <v>26045</v>
      </c>
    </row>
    <row r="6683" spans="1:16" x14ac:dyDescent="0.35">
      <c r="A6683" s="6">
        <v>6782</v>
      </c>
      <c r="B6683" s="7" t="s">
        <v>6881</v>
      </c>
      <c r="C6683" s="7" t="s">
        <v>16548</v>
      </c>
      <c r="D6683" s="8">
        <v>42873</v>
      </c>
      <c r="E6683" s="5" t="s">
        <v>19434</v>
      </c>
      <c r="F6683" s="7" t="s">
        <v>28</v>
      </c>
      <c r="G6683" s="7" t="s">
        <v>66</v>
      </c>
      <c r="H6683" s="7" t="s">
        <v>17</v>
      </c>
      <c r="I6683" s="7" t="s">
        <v>18</v>
      </c>
      <c r="J6683" s="7" t="s">
        <v>19436</v>
      </c>
      <c r="K6683" s="7" t="s">
        <v>88</v>
      </c>
      <c r="L6683" s="9">
        <v>100000</v>
      </c>
      <c r="M6683" s="9">
        <v>100000</v>
      </c>
      <c r="N6683" s="7" t="str">
        <f>MID(Table2[[#This Row],[CIN]],2,5)</f>
        <v>74999</v>
      </c>
      <c r="O6683" s="7" t="s">
        <v>58</v>
      </c>
      <c r="P6683" s="7" t="s">
        <v>26047</v>
      </c>
    </row>
    <row r="6684" spans="1:16" x14ac:dyDescent="0.35">
      <c r="A6684" s="6">
        <v>6783</v>
      </c>
      <c r="B6684" s="7" t="s">
        <v>6882</v>
      </c>
      <c r="C6684" s="7" t="s">
        <v>16549</v>
      </c>
      <c r="D6684" s="8">
        <v>42873</v>
      </c>
      <c r="E6684" s="5" t="s">
        <v>19434</v>
      </c>
      <c r="F6684" s="7" t="s">
        <v>28</v>
      </c>
      <c r="G6684" s="7" t="s">
        <v>66</v>
      </c>
      <c r="H6684" s="7" t="s">
        <v>17</v>
      </c>
      <c r="I6684" s="7" t="s">
        <v>18</v>
      </c>
      <c r="J6684" s="7" t="s">
        <v>19436</v>
      </c>
      <c r="K6684" s="7" t="s">
        <v>88</v>
      </c>
      <c r="L6684" s="9">
        <v>500000</v>
      </c>
      <c r="M6684" s="9">
        <v>100000</v>
      </c>
      <c r="N6684" s="7" t="str">
        <f>MID(Table2[[#This Row],[CIN]],2,5)</f>
        <v>74999</v>
      </c>
      <c r="O6684" s="7" t="s">
        <v>58</v>
      </c>
      <c r="P6684" s="7" t="s">
        <v>26048</v>
      </c>
    </row>
    <row r="6685" spans="1:16" x14ac:dyDescent="0.35">
      <c r="A6685" s="6">
        <v>6784</v>
      </c>
      <c r="B6685" s="7" t="s">
        <v>6883</v>
      </c>
      <c r="C6685" s="7" t="s">
        <v>16550</v>
      </c>
      <c r="D6685" s="8">
        <v>42873</v>
      </c>
      <c r="E6685" s="5" t="s">
        <v>19434</v>
      </c>
      <c r="F6685" s="7" t="s">
        <v>28</v>
      </c>
      <c r="G6685" s="7" t="s">
        <v>66</v>
      </c>
      <c r="H6685" s="7" t="s">
        <v>17</v>
      </c>
      <c r="I6685" s="7" t="s">
        <v>18</v>
      </c>
      <c r="J6685" s="7" t="s">
        <v>19436</v>
      </c>
      <c r="K6685" s="7" t="s">
        <v>88</v>
      </c>
      <c r="L6685" s="9">
        <v>100000</v>
      </c>
      <c r="M6685" s="9">
        <v>100000</v>
      </c>
      <c r="N6685" s="7" t="str">
        <f>MID(Table2[[#This Row],[CIN]],2,5)</f>
        <v>74999</v>
      </c>
      <c r="O6685" s="7" t="s">
        <v>58</v>
      </c>
      <c r="P6685" s="7" t="s">
        <v>26049</v>
      </c>
    </row>
    <row r="6686" spans="1:16" x14ac:dyDescent="0.35">
      <c r="A6686" s="6">
        <v>6785</v>
      </c>
      <c r="B6686" s="7" t="s">
        <v>6884</v>
      </c>
      <c r="C6686" s="7" t="s">
        <v>16551</v>
      </c>
      <c r="D6686" s="8">
        <v>42873</v>
      </c>
      <c r="E6686" s="5" t="s">
        <v>19434</v>
      </c>
      <c r="F6686" s="7" t="s">
        <v>28</v>
      </c>
      <c r="G6686" s="7" t="s">
        <v>66</v>
      </c>
      <c r="H6686" s="7" t="s">
        <v>17</v>
      </c>
      <c r="I6686" s="7" t="s">
        <v>18</v>
      </c>
      <c r="J6686" s="7" t="s">
        <v>19436</v>
      </c>
      <c r="K6686" s="7" t="s">
        <v>88</v>
      </c>
      <c r="L6686" s="9">
        <v>100000</v>
      </c>
      <c r="M6686" s="9">
        <v>100000</v>
      </c>
      <c r="N6686" s="7" t="str">
        <f>MID(Table2[[#This Row],[CIN]],2,5)</f>
        <v>74999</v>
      </c>
      <c r="O6686" s="7" t="s">
        <v>58</v>
      </c>
      <c r="P6686" s="7" t="s">
        <v>26050</v>
      </c>
    </row>
    <row r="6687" spans="1:16" x14ac:dyDescent="0.35">
      <c r="A6687" s="6">
        <v>6786</v>
      </c>
      <c r="B6687" s="7" t="s">
        <v>6885</v>
      </c>
      <c r="C6687" s="7" t="s">
        <v>16552</v>
      </c>
      <c r="D6687" s="8">
        <v>42873</v>
      </c>
      <c r="E6687" s="5" t="s">
        <v>19434</v>
      </c>
      <c r="F6687" s="7" t="s">
        <v>28</v>
      </c>
      <c r="G6687" s="7" t="s">
        <v>66</v>
      </c>
      <c r="H6687" s="7" t="s">
        <v>17</v>
      </c>
      <c r="I6687" s="7" t="s">
        <v>18</v>
      </c>
      <c r="J6687" s="7" t="s">
        <v>19436</v>
      </c>
      <c r="K6687" s="7" t="s">
        <v>88</v>
      </c>
      <c r="L6687" s="9">
        <v>300000</v>
      </c>
      <c r="M6687" s="9">
        <v>300000</v>
      </c>
      <c r="N6687" s="7" t="str">
        <f>MID(Table2[[#This Row],[CIN]],2,5)</f>
        <v>74999</v>
      </c>
      <c r="O6687" s="7" t="s">
        <v>58</v>
      </c>
      <c r="P6687" s="7" t="s">
        <v>26051</v>
      </c>
    </row>
    <row r="6688" spans="1:16" x14ac:dyDescent="0.35">
      <c r="A6688" s="6">
        <v>6787</v>
      </c>
      <c r="B6688" s="7" t="s">
        <v>6886</v>
      </c>
      <c r="C6688" s="7" t="s">
        <v>16553</v>
      </c>
      <c r="D6688" s="8">
        <v>42873</v>
      </c>
      <c r="E6688" s="5" t="s">
        <v>19434</v>
      </c>
      <c r="F6688" s="7" t="s">
        <v>28</v>
      </c>
      <c r="G6688" s="7" t="s">
        <v>66</v>
      </c>
      <c r="H6688" s="7" t="s">
        <v>17</v>
      </c>
      <c r="I6688" s="7" t="s">
        <v>18</v>
      </c>
      <c r="J6688" s="7" t="s">
        <v>19436</v>
      </c>
      <c r="K6688" s="7" t="s">
        <v>88</v>
      </c>
      <c r="L6688" s="9">
        <v>100000</v>
      </c>
      <c r="M6688" s="9">
        <v>100000</v>
      </c>
      <c r="N6688" s="7" t="str">
        <f>MID(Table2[[#This Row],[CIN]],2,5)</f>
        <v>74999</v>
      </c>
      <c r="O6688" s="7" t="s">
        <v>58</v>
      </c>
      <c r="P6688" s="7" t="s">
        <v>26052</v>
      </c>
    </row>
    <row r="6689" spans="1:16" x14ac:dyDescent="0.35">
      <c r="A6689" s="6">
        <v>6788</v>
      </c>
      <c r="B6689" s="7" t="s">
        <v>6887</v>
      </c>
      <c r="C6689" s="7" t="s">
        <v>16554</v>
      </c>
      <c r="D6689" s="8">
        <v>42873</v>
      </c>
      <c r="E6689" s="5" t="s">
        <v>19434</v>
      </c>
      <c r="F6689" s="7" t="s">
        <v>28</v>
      </c>
      <c r="G6689" s="7" t="s">
        <v>66</v>
      </c>
      <c r="H6689" s="7" t="s">
        <v>17</v>
      </c>
      <c r="I6689" s="7" t="s">
        <v>18</v>
      </c>
      <c r="J6689" s="7" t="s">
        <v>19436</v>
      </c>
      <c r="K6689" s="7" t="s">
        <v>88</v>
      </c>
      <c r="L6689" s="9">
        <v>490000</v>
      </c>
      <c r="M6689" s="9">
        <v>100000</v>
      </c>
      <c r="N6689" s="7" t="str">
        <f>MID(Table2[[#This Row],[CIN]],2,5)</f>
        <v>74999</v>
      </c>
      <c r="O6689" s="7" t="s">
        <v>58</v>
      </c>
      <c r="P6689" s="7" t="s">
        <v>26053</v>
      </c>
    </row>
    <row r="6690" spans="1:16" x14ac:dyDescent="0.35">
      <c r="A6690" s="6">
        <v>6789</v>
      </c>
      <c r="B6690" s="7" t="s">
        <v>6888</v>
      </c>
      <c r="C6690" s="7" t="s">
        <v>16555</v>
      </c>
      <c r="D6690" s="8">
        <v>42873</v>
      </c>
      <c r="E6690" s="5" t="s">
        <v>19434</v>
      </c>
      <c r="F6690" s="7" t="s">
        <v>28</v>
      </c>
      <c r="G6690" s="7" t="s">
        <v>66</v>
      </c>
      <c r="H6690" s="7" t="s">
        <v>17</v>
      </c>
      <c r="I6690" s="7" t="s">
        <v>18</v>
      </c>
      <c r="J6690" s="7" t="s">
        <v>19436</v>
      </c>
      <c r="K6690" s="7" t="s">
        <v>88</v>
      </c>
      <c r="L6690" s="9">
        <v>490000</v>
      </c>
      <c r="M6690" s="9">
        <v>100000</v>
      </c>
      <c r="N6690" s="7" t="str">
        <f>MID(Table2[[#This Row],[CIN]],2,5)</f>
        <v>74999</v>
      </c>
      <c r="O6690" s="7" t="s">
        <v>58</v>
      </c>
      <c r="P6690" s="7" t="s">
        <v>26054</v>
      </c>
    </row>
    <row r="6691" spans="1:16" x14ac:dyDescent="0.35">
      <c r="A6691" s="6">
        <v>6790</v>
      </c>
      <c r="B6691" s="7" t="s">
        <v>6889</v>
      </c>
      <c r="C6691" s="7" t="s">
        <v>16556</v>
      </c>
      <c r="D6691" s="8">
        <v>42873</v>
      </c>
      <c r="E6691" s="5" t="s">
        <v>19434</v>
      </c>
      <c r="F6691" s="7" t="s">
        <v>28</v>
      </c>
      <c r="G6691" s="7" t="s">
        <v>66</v>
      </c>
      <c r="H6691" s="7" t="s">
        <v>17</v>
      </c>
      <c r="I6691" s="7" t="s">
        <v>18</v>
      </c>
      <c r="J6691" s="7" t="s">
        <v>19436</v>
      </c>
      <c r="K6691" s="7" t="s">
        <v>88</v>
      </c>
      <c r="L6691" s="9">
        <v>100000</v>
      </c>
      <c r="M6691" s="9">
        <v>100000</v>
      </c>
      <c r="N6691" s="7" t="str">
        <f>MID(Table2[[#This Row],[CIN]],2,5)</f>
        <v>74999</v>
      </c>
      <c r="O6691" s="7" t="s">
        <v>58</v>
      </c>
      <c r="P6691" s="7" t="s">
        <v>26055</v>
      </c>
    </row>
    <row r="6692" spans="1:16" x14ac:dyDescent="0.35">
      <c r="A6692" s="6">
        <v>6791</v>
      </c>
      <c r="B6692" s="7" t="s">
        <v>6890</v>
      </c>
      <c r="C6692" s="7" t="s">
        <v>16557</v>
      </c>
      <c r="D6692" s="8">
        <v>42873</v>
      </c>
      <c r="E6692" s="5" t="s">
        <v>19434</v>
      </c>
      <c r="F6692" s="7" t="s">
        <v>28</v>
      </c>
      <c r="G6692" s="7" t="s">
        <v>66</v>
      </c>
      <c r="H6692" s="7" t="s">
        <v>17</v>
      </c>
      <c r="I6692" s="7" t="s">
        <v>18</v>
      </c>
      <c r="J6692" s="7" t="s">
        <v>19436</v>
      </c>
      <c r="K6692" s="7" t="s">
        <v>88</v>
      </c>
      <c r="L6692" s="9">
        <v>100000</v>
      </c>
      <c r="M6692" s="9">
        <v>100000</v>
      </c>
      <c r="N6692" s="7" t="str">
        <f>MID(Table2[[#This Row],[CIN]],2,5)</f>
        <v>74999</v>
      </c>
      <c r="O6692" s="7" t="s">
        <v>58</v>
      </c>
      <c r="P6692" s="7" t="s">
        <v>26056</v>
      </c>
    </row>
    <row r="6693" spans="1:16" x14ac:dyDescent="0.35">
      <c r="A6693" s="6">
        <v>6792</v>
      </c>
      <c r="B6693" s="7" t="s">
        <v>6891</v>
      </c>
      <c r="C6693" s="7" t="s">
        <v>16558</v>
      </c>
      <c r="D6693" s="8">
        <v>42873</v>
      </c>
      <c r="E6693" s="5" t="s">
        <v>19434</v>
      </c>
      <c r="F6693" s="7" t="s">
        <v>28</v>
      </c>
      <c r="G6693" s="7" t="s">
        <v>66</v>
      </c>
      <c r="H6693" s="7" t="s">
        <v>17</v>
      </c>
      <c r="I6693" s="7" t="s">
        <v>18</v>
      </c>
      <c r="J6693" s="7" t="s">
        <v>19436</v>
      </c>
      <c r="K6693" s="7" t="s">
        <v>88</v>
      </c>
      <c r="L6693" s="9">
        <v>100000</v>
      </c>
      <c r="M6693" s="9">
        <v>100000</v>
      </c>
      <c r="N6693" s="7" t="str">
        <f>MID(Table2[[#This Row],[CIN]],2,5)</f>
        <v>74999</v>
      </c>
      <c r="O6693" s="7" t="s">
        <v>58</v>
      </c>
      <c r="P6693" s="7" t="s">
        <v>26057</v>
      </c>
    </row>
    <row r="6694" spans="1:16" x14ac:dyDescent="0.35">
      <c r="A6694" s="6">
        <v>6793</v>
      </c>
      <c r="B6694" s="7" t="s">
        <v>6892</v>
      </c>
      <c r="C6694" s="7" t="s">
        <v>16559</v>
      </c>
      <c r="D6694" s="8">
        <v>42873</v>
      </c>
      <c r="E6694" s="5" t="s">
        <v>19434</v>
      </c>
      <c r="F6694" s="7" t="s">
        <v>28</v>
      </c>
      <c r="G6694" s="7" t="s">
        <v>66</v>
      </c>
      <c r="H6694" s="7" t="s">
        <v>17</v>
      </c>
      <c r="I6694" s="7" t="s">
        <v>18</v>
      </c>
      <c r="J6694" s="7" t="s">
        <v>19436</v>
      </c>
      <c r="K6694" s="7" t="s">
        <v>88</v>
      </c>
      <c r="L6694" s="9">
        <v>5000000</v>
      </c>
      <c r="M6694" s="9">
        <v>1000000</v>
      </c>
      <c r="N6694" s="7" t="str">
        <f>MID(Table2[[#This Row],[CIN]],2,5)</f>
        <v>74999</v>
      </c>
      <c r="O6694" s="7" t="s">
        <v>58</v>
      </c>
      <c r="P6694" s="7" t="s">
        <v>26058</v>
      </c>
    </row>
    <row r="6695" spans="1:16" x14ac:dyDescent="0.35">
      <c r="A6695" s="6">
        <v>6794</v>
      </c>
      <c r="B6695" s="7" t="s">
        <v>6893</v>
      </c>
      <c r="C6695" s="7" t="s">
        <v>16560</v>
      </c>
      <c r="D6695" s="8">
        <v>42873</v>
      </c>
      <c r="E6695" s="5" t="s">
        <v>19434</v>
      </c>
      <c r="F6695" s="7" t="s">
        <v>28</v>
      </c>
      <c r="G6695" s="7" t="s">
        <v>66</v>
      </c>
      <c r="H6695" s="7" t="s">
        <v>17</v>
      </c>
      <c r="I6695" s="7" t="s">
        <v>18</v>
      </c>
      <c r="J6695" s="7" t="s">
        <v>19436</v>
      </c>
      <c r="K6695" s="7" t="s">
        <v>88</v>
      </c>
      <c r="L6695" s="9">
        <v>100000</v>
      </c>
      <c r="M6695" s="9">
        <v>100000</v>
      </c>
      <c r="N6695" s="7" t="str">
        <f>MID(Table2[[#This Row],[CIN]],2,5)</f>
        <v>74999</v>
      </c>
      <c r="O6695" s="7" t="s">
        <v>58</v>
      </c>
      <c r="P6695" s="7" t="s">
        <v>26059</v>
      </c>
    </row>
    <row r="6696" spans="1:16" x14ac:dyDescent="0.35">
      <c r="A6696" s="6">
        <v>6795</v>
      </c>
      <c r="B6696" s="7" t="s">
        <v>6894</v>
      </c>
      <c r="C6696" s="7" t="s">
        <v>16561</v>
      </c>
      <c r="D6696" s="8">
        <v>42873</v>
      </c>
      <c r="E6696" s="5" t="s">
        <v>19434</v>
      </c>
      <c r="F6696" s="7" t="s">
        <v>28</v>
      </c>
      <c r="G6696" s="7" t="s">
        <v>66</v>
      </c>
      <c r="H6696" s="7" t="s">
        <v>17</v>
      </c>
      <c r="I6696" s="7" t="s">
        <v>18</v>
      </c>
      <c r="J6696" s="7" t="s">
        <v>19436</v>
      </c>
      <c r="K6696" s="7" t="s">
        <v>88</v>
      </c>
      <c r="L6696" s="9">
        <v>100000</v>
      </c>
      <c r="M6696" s="9">
        <v>10000</v>
      </c>
      <c r="N6696" s="7" t="str">
        <f>MID(Table2[[#This Row],[CIN]],2,5)</f>
        <v>74999</v>
      </c>
      <c r="O6696" s="7" t="s">
        <v>58</v>
      </c>
      <c r="P6696" s="7" t="s">
        <v>26060</v>
      </c>
    </row>
    <row r="6697" spans="1:16" x14ac:dyDescent="0.35">
      <c r="A6697" s="6">
        <v>6796</v>
      </c>
      <c r="B6697" s="7" t="s">
        <v>6895</v>
      </c>
      <c r="C6697" s="7" t="s">
        <v>16562</v>
      </c>
      <c r="D6697" s="8">
        <v>42873</v>
      </c>
      <c r="E6697" s="5" t="s">
        <v>19434</v>
      </c>
      <c r="F6697" s="7" t="s">
        <v>28</v>
      </c>
      <c r="G6697" s="7" t="s">
        <v>66</v>
      </c>
      <c r="H6697" s="7" t="s">
        <v>17</v>
      </c>
      <c r="I6697" s="7" t="s">
        <v>18</v>
      </c>
      <c r="J6697" s="7" t="s">
        <v>19436</v>
      </c>
      <c r="K6697" s="7" t="s">
        <v>88</v>
      </c>
      <c r="L6697" s="9">
        <v>100000</v>
      </c>
      <c r="M6697" s="9">
        <v>100000</v>
      </c>
      <c r="N6697" s="7" t="str">
        <f>MID(Table2[[#This Row],[CIN]],2,5)</f>
        <v>74999</v>
      </c>
      <c r="O6697" s="7" t="s">
        <v>58</v>
      </c>
      <c r="P6697" s="7" t="s">
        <v>26061</v>
      </c>
    </row>
    <row r="6698" spans="1:16" x14ac:dyDescent="0.35">
      <c r="A6698" s="6">
        <v>6797</v>
      </c>
      <c r="B6698" s="7" t="s">
        <v>6896</v>
      </c>
      <c r="C6698" s="7" t="s">
        <v>16563</v>
      </c>
      <c r="D6698" s="8">
        <v>42873</v>
      </c>
      <c r="E6698" s="5" t="s">
        <v>19434</v>
      </c>
      <c r="F6698" s="7" t="s">
        <v>28</v>
      </c>
      <c r="G6698" s="7" t="s">
        <v>66</v>
      </c>
      <c r="H6698" s="7" t="s">
        <v>17</v>
      </c>
      <c r="I6698" s="7" t="s">
        <v>18</v>
      </c>
      <c r="J6698" s="7" t="s">
        <v>19436</v>
      </c>
      <c r="K6698" s="7" t="s">
        <v>88</v>
      </c>
      <c r="L6698" s="9">
        <v>100000</v>
      </c>
      <c r="M6698" s="9">
        <v>100000</v>
      </c>
      <c r="N6698" s="7" t="str">
        <f>MID(Table2[[#This Row],[CIN]],2,5)</f>
        <v>74999</v>
      </c>
      <c r="O6698" s="7" t="s">
        <v>58</v>
      </c>
      <c r="P6698" s="7" t="s">
        <v>26062</v>
      </c>
    </row>
    <row r="6699" spans="1:16" x14ac:dyDescent="0.35">
      <c r="A6699" s="6">
        <v>6798</v>
      </c>
      <c r="B6699" s="7" t="s">
        <v>6897</v>
      </c>
      <c r="C6699" s="7" t="s">
        <v>16564</v>
      </c>
      <c r="D6699" s="8">
        <v>42873</v>
      </c>
      <c r="E6699" s="5" t="s">
        <v>19434</v>
      </c>
      <c r="F6699" s="7" t="s">
        <v>28</v>
      </c>
      <c r="G6699" s="7" t="s">
        <v>66</v>
      </c>
      <c r="H6699" s="7" t="s">
        <v>17</v>
      </c>
      <c r="I6699" s="7" t="s">
        <v>18</v>
      </c>
      <c r="J6699" s="7" t="s">
        <v>19436</v>
      </c>
      <c r="K6699" s="7" t="s">
        <v>88</v>
      </c>
      <c r="L6699" s="9">
        <v>100000</v>
      </c>
      <c r="M6699" s="9">
        <v>100000</v>
      </c>
      <c r="N6699" s="7" t="str">
        <f>MID(Table2[[#This Row],[CIN]],2,5)</f>
        <v>74999</v>
      </c>
      <c r="O6699" s="7" t="s">
        <v>58</v>
      </c>
      <c r="P6699" s="7" t="s">
        <v>26063</v>
      </c>
    </row>
    <row r="6700" spans="1:16" x14ac:dyDescent="0.35">
      <c r="A6700" s="6">
        <v>6799</v>
      </c>
      <c r="B6700" s="7" t="s">
        <v>6898</v>
      </c>
      <c r="C6700" s="7" t="s">
        <v>16565</v>
      </c>
      <c r="D6700" s="8">
        <v>42873</v>
      </c>
      <c r="E6700" s="5" t="s">
        <v>19434</v>
      </c>
      <c r="F6700" s="7" t="s">
        <v>28</v>
      </c>
      <c r="G6700" s="7" t="s">
        <v>66</v>
      </c>
      <c r="H6700" s="7" t="s">
        <v>17</v>
      </c>
      <c r="I6700" s="7" t="s">
        <v>18</v>
      </c>
      <c r="J6700" s="7" t="s">
        <v>19436</v>
      </c>
      <c r="K6700" s="7" t="s">
        <v>88</v>
      </c>
      <c r="L6700" s="9">
        <v>100000</v>
      </c>
      <c r="M6700" s="9">
        <v>100000</v>
      </c>
      <c r="N6700" s="7" t="str">
        <f>MID(Table2[[#This Row],[CIN]],2,5)</f>
        <v>74999</v>
      </c>
      <c r="O6700" s="7" t="s">
        <v>58</v>
      </c>
      <c r="P6700" s="7" t="s">
        <v>26064</v>
      </c>
    </row>
    <row r="6701" spans="1:16" x14ac:dyDescent="0.35">
      <c r="A6701" s="6">
        <v>6800</v>
      </c>
      <c r="B6701" s="7" t="s">
        <v>6899</v>
      </c>
      <c r="C6701" s="7" t="s">
        <v>16566</v>
      </c>
      <c r="D6701" s="8">
        <v>42873</v>
      </c>
      <c r="E6701" s="5" t="s">
        <v>19434</v>
      </c>
      <c r="F6701" s="7" t="s">
        <v>28</v>
      </c>
      <c r="G6701" s="7" t="s">
        <v>66</v>
      </c>
      <c r="H6701" s="7" t="s">
        <v>17</v>
      </c>
      <c r="I6701" s="7" t="s">
        <v>18</v>
      </c>
      <c r="J6701" s="7" t="s">
        <v>19436</v>
      </c>
      <c r="K6701" s="7" t="s">
        <v>88</v>
      </c>
      <c r="L6701" s="9">
        <v>1000000</v>
      </c>
      <c r="M6701" s="9">
        <v>1000000</v>
      </c>
      <c r="N6701" s="7" t="str">
        <f>MID(Table2[[#This Row],[CIN]],2,5)</f>
        <v>74999</v>
      </c>
      <c r="O6701" s="7" t="s">
        <v>58</v>
      </c>
      <c r="P6701" s="7" t="s">
        <v>26065</v>
      </c>
    </row>
    <row r="6702" spans="1:16" x14ac:dyDescent="0.35">
      <c r="A6702" s="6">
        <v>6801</v>
      </c>
      <c r="B6702" s="7" t="s">
        <v>6900</v>
      </c>
      <c r="C6702" s="7" t="s">
        <v>16567</v>
      </c>
      <c r="D6702" s="8">
        <v>42873</v>
      </c>
      <c r="E6702" s="5" t="s">
        <v>19434</v>
      </c>
      <c r="F6702" s="7" t="s">
        <v>28</v>
      </c>
      <c r="G6702" s="7" t="s">
        <v>66</v>
      </c>
      <c r="H6702" s="7" t="s">
        <v>17</v>
      </c>
      <c r="I6702" s="7" t="s">
        <v>18</v>
      </c>
      <c r="J6702" s="7" t="s">
        <v>19436</v>
      </c>
      <c r="K6702" s="7" t="s">
        <v>88</v>
      </c>
      <c r="L6702" s="9">
        <v>100000</v>
      </c>
      <c r="M6702" s="9">
        <v>100000</v>
      </c>
      <c r="N6702" s="7" t="str">
        <f>MID(Table2[[#This Row],[CIN]],2,5)</f>
        <v>74999</v>
      </c>
      <c r="O6702" s="7" t="s">
        <v>58</v>
      </c>
      <c r="P6702" s="7" t="s">
        <v>26066</v>
      </c>
    </row>
    <row r="6703" spans="1:16" x14ac:dyDescent="0.35">
      <c r="A6703" s="6">
        <v>6802</v>
      </c>
      <c r="B6703" s="7" t="s">
        <v>6901</v>
      </c>
      <c r="C6703" s="7" t="s">
        <v>16568</v>
      </c>
      <c r="D6703" s="8">
        <v>42873</v>
      </c>
      <c r="E6703" s="5" t="s">
        <v>19434</v>
      </c>
      <c r="F6703" s="7" t="s">
        <v>28</v>
      </c>
      <c r="G6703" s="7" t="s">
        <v>66</v>
      </c>
      <c r="H6703" s="7" t="s">
        <v>17</v>
      </c>
      <c r="I6703" s="7" t="s">
        <v>18</v>
      </c>
      <c r="J6703" s="7" t="s">
        <v>19436</v>
      </c>
      <c r="K6703" s="7" t="s">
        <v>88</v>
      </c>
      <c r="L6703" s="9">
        <v>100000</v>
      </c>
      <c r="M6703" s="9">
        <v>100000</v>
      </c>
      <c r="N6703" s="7" t="str">
        <f>MID(Table2[[#This Row],[CIN]],2,5)</f>
        <v>74999</v>
      </c>
      <c r="O6703" s="7" t="s">
        <v>58</v>
      </c>
      <c r="P6703" s="7" t="s">
        <v>26067</v>
      </c>
    </row>
    <row r="6704" spans="1:16" x14ac:dyDescent="0.35">
      <c r="A6704" s="6">
        <v>6803</v>
      </c>
      <c r="B6704" s="7" t="s">
        <v>6902</v>
      </c>
      <c r="C6704" s="7" t="s">
        <v>16569</v>
      </c>
      <c r="D6704" s="8">
        <v>42873</v>
      </c>
      <c r="E6704" s="5" t="s">
        <v>19434</v>
      </c>
      <c r="F6704" s="7" t="s">
        <v>28</v>
      </c>
      <c r="G6704" s="7" t="s">
        <v>66</v>
      </c>
      <c r="H6704" s="7" t="s">
        <v>17</v>
      </c>
      <c r="I6704" s="7" t="s">
        <v>18</v>
      </c>
      <c r="J6704" s="7" t="s">
        <v>19436</v>
      </c>
      <c r="K6704" s="7" t="s">
        <v>88</v>
      </c>
      <c r="L6704" s="9">
        <v>1000000</v>
      </c>
      <c r="M6704" s="9">
        <v>100000</v>
      </c>
      <c r="N6704" s="7" t="str">
        <f>MID(Table2[[#This Row],[CIN]],2,5)</f>
        <v>74999</v>
      </c>
      <c r="O6704" s="7" t="s">
        <v>58</v>
      </c>
      <c r="P6704" s="7" t="s">
        <v>26068</v>
      </c>
    </row>
    <row r="6705" spans="1:16" x14ac:dyDescent="0.35">
      <c r="A6705" s="6">
        <v>6804</v>
      </c>
      <c r="B6705" s="7" t="s">
        <v>6903</v>
      </c>
      <c r="C6705" s="7" t="s">
        <v>16570</v>
      </c>
      <c r="D6705" s="8">
        <v>42873</v>
      </c>
      <c r="E6705" s="5" t="s">
        <v>19434</v>
      </c>
      <c r="F6705" s="7" t="s">
        <v>28</v>
      </c>
      <c r="G6705" s="7" t="s">
        <v>66</v>
      </c>
      <c r="H6705" s="7" t="s">
        <v>17</v>
      </c>
      <c r="I6705" s="7" t="s">
        <v>18</v>
      </c>
      <c r="J6705" s="7" t="s">
        <v>19436</v>
      </c>
      <c r="K6705" s="7" t="s">
        <v>88</v>
      </c>
      <c r="L6705" s="9">
        <v>100000</v>
      </c>
      <c r="M6705" s="9">
        <v>100000</v>
      </c>
      <c r="N6705" s="7" t="str">
        <f>MID(Table2[[#This Row],[CIN]],2,5)</f>
        <v>74999</v>
      </c>
      <c r="O6705" s="7" t="s">
        <v>58</v>
      </c>
      <c r="P6705" s="7" t="s">
        <v>26069</v>
      </c>
    </row>
    <row r="6706" spans="1:16" x14ac:dyDescent="0.35">
      <c r="A6706" s="6">
        <v>6805</v>
      </c>
      <c r="B6706" s="7" t="s">
        <v>6904</v>
      </c>
      <c r="C6706" s="7" t="s">
        <v>16571</v>
      </c>
      <c r="D6706" s="8">
        <v>42873</v>
      </c>
      <c r="E6706" s="5" t="s">
        <v>19434</v>
      </c>
      <c r="F6706" s="7" t="s">
        <v>28</v>
      </c>
      <c r="G6706" s="7" t="s">
        <v>66</v>
      </c>
      <c r="H6706" s="7" t="s">
        <v>17</v>
      </c>
      <c r="I6706" s="7" t="s">
        <v>18</v>
      </c>
      <c r="J6706" s="7" t="s">
        <v>19436</v>
      </c>
      <c r="K6706" s="7" t="s">
        <v>88</v>
      </c>
      <c r="L6706" s="9">
        <v>100000</v>
      </c>
      <c r="M6706" s="9">
        <v>100000</v>
      </c>
      <c r="N6706" s="7" t="str">
        <f>MID(Table2[[#This Row],[CIN]],2,5)</f>
        <v>74999</v>
      </c>
      <c r="O6706" s="7" t="s">
        <v>58</v>
      </c>
      <c r="P6706" s="7" t="s">
        <v>26070</v>
      </c>
    </row>
    <row r="6707" spans="1:16" x14ac:dyDescent="0.35">
      <c r="A6707" s="6">
        <v>6806</v>
      </c>
      <c r="B6707" s="7" t="s">
        <v>6905</v>
      </c>
      <c r="C6707" s="7" t="s">
        <v>16572</v>
      </c>
      <c r="D6707" s="8">
        <v>42873</v>
      </c>
      <c r="E6707" s="5" t="s">
        <v>19434</v>
      </c>
      <c r="F6707" s="7" t="s">
        <v>28</v>
      </c>
      <c r="G6707" s="7" t="s">
        <v>66</v>
      </c>
      <c r="H6707" s="7" t="s">
        <v>17</v>
      </c>
      <c r="I6707" s="7" t="s">
        <v>18</v>
      </c>
      <c r="J6707" s="7" t="s">
        <v>19436</v>
      </c>
      <c r="K6707" s="7" t="s">
        <v>88</v>
      </c>
      <c r="L6707" s="9">
        <v>100000</v>
      </c>
      <c r="M6707" s="9">
        <v>100000</v>
      </c>
      <c r="N6707" s="7" t="str">
        <f>MID(Table2[[#This Row],[CIN]],2,5)</f>
        <v>74999</v>
      </c>
      <c r="O6707" s="7" t="s">
        <v>58</v>
      </c>
      <c r="P6707" s="7" t="s">
        <v>26071</v>
      </c>
    </row>
    <row r="6708" spans="1:16" x14ac:dyDescent="0.35">
      <c r="A6708" s="6">
        <v>6807</v>
      </c>
      <c r="B6708" s="7" t="s">
        <v>6906</v>
      </c>
      <c r="C6708" s="7" t="s">
        <v>16573</v>
      </c>
      <c r="D6708" s="8">
        <v>42873</v>
      </c>
      <c r="E6708" s="5" t="s">
        <v>19434</v>
      </c>
      <c r="F6708" s="7" t="s">
        <v>28</v>
      </c>
      <c r="G6708" s="7" t="s">
        <v>66</v>
      </c>
      <c r="H6708" s="7" t="s">
        <v>17</v>
      </c>
      <c r="I6708" s="7" t="s">
        <v>18</v>
      </c>
      <c r="J6708" s="7" t="s">
        <v>19436</v>
      </c>
      <c r="K6708" s="7" t="s">
        <v>88</v>
      </c>
      <c r="L6708" s="9">
        <v>100000</v>
      </c>
      <c r="M6708" s="9">
        <v>100000</v>
      </c>
      <c r="N6708" s="7" t="str">
        <f>MID(Table2[[#This Row],[CIN]],2,5)</f>
        <v>74999</v>
      </c>
      <c r="O6708" s="7" t="s">
        <v>58</v>
      </c>
      <c r="P6708" s="7" t="s">
        <v>26072</v>
      </c>
    </row>
    <row r="6709" spans="1:16" x14ac:dyDescent="0.35">
      <c r="A6709" s="6">
        <v>6808</v>
      </c>
      <c r="B6709" s="7" t="s">
        <v>6907</v>
      </c>
      <c r="C6709" s="7" t="s">
        <v>16574</v>
      </c>
      <c r="D6709" s="8">
        <v>42873</v>
      </c>
      <c r="E6709" s="5" t="s">
        <v>19434</v>
      </c>
      <c r="F6709" s="7" t="s">
        <v>28</v>
      </c>
      <c r="G6709" s="7" t="s">
        <v>66</v>
      </c>
      <c r="H6709" s="7" t="s">
        <v>17</v>
      </c>
      <c r="I6709" s="7" t="s">
        <v>18</v>
      </c>
      <c r="J6709" s="7" t="s">
        <v>19436</v>
      </c>
      <c r="K6709" s="7" t="s">
        <v>88</v>
      </c>
      <c r="L6709" s="9">
        <v>100000</v>
      </c>
      <c r="M6709" s="9">
        <v>100000</v>
      </c>
      <c r="N6709" s="7" t="str">
        <f>MID(Table2[[#This Row],[CIN]],2,5)</f>
        <v>74999</v>
      </c>
      <c r="O6709" s="7" t="s">
        <v>58</v>
      </c>
      <c r="P6709" s="7" t="s">
        <v>26073</v>
      </c>
    </row>
    <row r="6710" spans="1:16" x14ac:dyDescent="0.35">
      <c r="A6710" s="6">
        <v>6809</v>
      </c>
      <c r="B6710" s="7" t="s">
        <v>6908</v>
      </c>
      <c r="C6710" s="7" t="s">
        <v>16575</v>
      </c>
      <c r="D6710" s="8">
        <v>42873</v>
      </c>
      <c r="E6710" s="5" t="s">
        <v>19434</v>
      </c>
      <c r="F6710" s="7" t="s">
        <v>28</v>
      </c>
      <c r="G6710" s="7" t="s">
        <v>66</v>
      </c>
      <c r="H6710" s="7" t="s">
        <v>17</v>
      </c>
      <c r="I6710" s="7" t="s">
        <v>18</v>
      </c>
      <c r="J6710" s="7" t="s">
        <v>19436</v>
      </c>
      <c r="K6710" s="7" t="s">
        <v>88</v>
      </c>
      <c r="L6710" s="9">
        <v>500000</v>
      </c>
      <c r="M6710" s="9">
        <v>100000</v>
      </c>
      <c r="N6710" s="7" t="str">
        <f>MID(Table2[[#This Row],[CIN]],2,5)</f>
        <v>74999</v>
      </c>
      <c r="O6710" s="7" t="s">
        <v>58</v>
      </c>
      <c r="P6710" s="7" t="s">
        <v>26074</v>
      </c>
    </row>
    <row r="6711" spans="1:16" x14ac:dyDescent="0.35">
      <c r="A6711" s="6">
        <v>6810</v>
      </c>
      <c r="B6711" s="7" t="s">
        <v>6909</v>
      </c>
      <c r="C6711" s="7" t="s">
        <v>16576</v>
      </c>
      <c r="D6711" s="8">
        <v>42873</v>
      </c>
      <c r="E6711" s="5" t="s">
        <v>19434</v>
      </c>
      <c r="F6711" s="7" t="s">
        <v>28</v>
      </c>
      <c r="G6711" s="7" t="s">
        <v>66</v>
      </c>
      <c r="H6711" s="7" t="s">
        <v>17</v>
      </c>
      <c r="I6711" s="7" t="s">
        <v>18</v>
      </c>
      <c r="J6711" s="7" t="s">
        <v>19436</v>
      </c>
      <c r="K6711" s="7" t="s">
        <v>88</v>
      </c>
      <c r="L6711" s="9">
        <v>100000</v>
      </c>
      <c r="M6711" s="9">
        <v>100000</v>
      </c>
      <c r="N6711" s="7" t="str">
        <f>MID(Table2[[#This Row],[CIN]],2,5)</f>
        <v>74999</v>
      </c>
      <c r="O6711" s="7" t="s">
        <v>58</v>
      </c>
      <c r="P6711" s="7" t="s">
        <v>26075</v>
      </c>
    </row>
    <row r="6712" spans="1:16" x14ac:dyDescent="0.35">
      <c r="A6712" s="6">
        <v>6811</v>
      </c>
      <c r="B6712" s="7" t="s">
        <v>6910</v>
      </c>
      <c r="C6712" s="7" t="s">
        <v>16577</v>
      </c>
      <c r="D6712" s="8">
        <v>42873</v>
      </c>
      <c r="E6712" s="5" t="s">
        <v>19434</v>
      </c>
      <c r="F6712" s="7" t="s">
        <v>28</v>
      </c>
      <c r="G6712" s="7" t="s">
        <v>66</v>
      </c>
      <c r="H6712" s="7" t="s">
        <v>17</v>
      </c>
      <c r="I6712" s="7" t="s">
        <v>18</v>
      </c>
      <c r="J6712" s="7" t="s">
        <v>19436</v>
      </c>
      <c r="K6712" s="7" t="s">
        <v>88</v>
      </c>
      <c r="L6712" s="9">
        <v>100000</v>
      </c>
      <c r="M6712" s="9">
        <v>100000</v>
      </c>
      <c r="N6712" s="7" t="str">
        <f>MID(Table2[[#This Row],[CIN]],2,5)</f>
        <v>74999</v>
      </c>
      <c r="O6712" s="7" t="s">
        <v>58</v>
      </c>
      <c r="P6712" s="7" t="s">
        <v>26032</v>
      </c>
    </row>
    <row r="6713" spans="1:16" x14ac:dyDescent="0.35">
      <c r="A6713" s="6">
        <v>6812</v>
      </c>
      <c r="B6713" s="7" t="s">
        <v>6911</v>
      </c>
      <c r="C6713" s="7" t="s">
        <v>16578</v>
      </c>
      <c r="D6713" s="8">
        <v>42873</v>
      </c>
      <c r="E6713" s="5" t="s">
        <v>19434</v>
      </c>
      <c r="F6713" s="7" t="s">
        <v>28</v>
      </c>
      <c r="G6713" s="7" t="s">
        <v>66</v>
      </c>
      <c r="H6713" s="7" t="s">
        <v>17</v>
      </c>
      <c r="I6713" s="7" t="s">
        <v>18</v>
      </c>
      <c r="J6713" s="7" t="s">
        <v>19436</v>
      </c>
      <c r="K6713" s="7" t="s">
        <v>88</v>
      </c>
      <c r="L6713" s="9">
        <v>100000</v>
      </c>
      <c r="M6713" s="9">
        <v>100000</v>
      </c>
      <c r="N6713" s="7" t="str">
        <f>MID(Table2[[#This Row],[CIN]],2,5)</f>
        <v>74999</v>
      </c>
      <c r="O6713" s="7" t="s">
        <v>58</v>
      </c>
      <c r="P6713" s="7" t="s">
        <v>26076</v>
      </c>
    </row>
    <row r="6714" spans="1:16" x14ac:dyDescent="0.35">
      <c r="A6714" s="6">
        <v>6813</v>
      </c>
      <c r="B6714" s="7" t="s">
        <v>6912</v>
      </c>
      <c r="C6714" s="7" t="s">
        <v>16579</v>
      </c>
      <c r="D6714" s="8">
        <v>42873</v>
      </c>
      <c r="E6714" s="5" t="s">
        <v>19434</v>
      </c>
      <c r="F6714" s="7" t="s">
        <v>28</v>
      </c>
      <c r="G6714" s="7" t="s">
        <v>66</v>
      </c>
      <c r="H6714" s="7" t="s">
        <v>17</v>
      </c>
      <c r="I6714" s="7" t="s">
        <v>18</v>
      </c>
      <c r="J6714" s="7" t="s">
        <v>19436</v>
      </c>
      <c r="K6714" s="7" t="s">
        <v>88</v>
      </c>
      <c r="L6714" s="9">
        <v>100000</v>
      </c>
      <c r="M6714" s="9">
        <v>100000</v>
      </c>
      <c r="N6714" s="7" t="str">
        <f>MID(Table2[[#This Row],[CIN]],2,5)</f>
        <v>74999</v>
      </c>
      <c r="O6714" s="7" t="s">
        <v>58</v>
      </c>
      <c r="P6714" s="7" t="s">
        <v>26077</v>
      </c>
    </row>
    <row r="6715" spans="1:16" x14ac:dyDescent="0.35">
      <c r="A6715" s="6">
        <v>6814</v>
      </c>
      <c r="B6715" s="7" t="s">
        <v>6913</v>
      </c>
      <c r="C6715" s="7" t="s">
        <v>16580</v>
      </c>
      <c r="D6715" s="8">
        <v>42873</v>
      </c>
      <c r="E6715" s="5" t="s">
        <v>19434</v>
      </c>
      <c r="F6715" s="7" t="s">
        <v>28</v>
      </c>
      <c r="G6715" s="7" t="s">
        <v>66</v>
      </c>
      <c r="H6715" s="7" t="s">
        <v>17</v>
      </c>
      <c r="I6715" s="7" t="s">
        <v>18</v>
      </c>
      <c r="J6715" s="7" t="s">
        <v>19436</v>
      </c>
      <c r="K6715" s="7" t="s">
        <v>88</v>
      </c>
      <c r="L6715" s="9">
        <v>500000</v>
      </c>
      <c r="M6715" s="9">
        <v>100000</v>
      </c>
      <c r="N6715" s="7" t="str">
        <f>MID(Table2[[#This Row],[CIN]],2,5)</f>
        <v>74999</v>
      </c>
      <c r="O6715" s="7" t="s">
        <v>58</v>
      </c>
      <c r="P6715" s="7" t="s">
        <v>26078</v>
      </c>
    </row>
    <row r="6716" spans="1:16" x14ac:dyDescent="0.35">
      <c r="A6716" s="6">
        <v>6815</v>
      </c>
      <c r="B6716" s="7" t="s">
        <v>6914</v>
      </c>
      <c r="C6716" s="7" t="s">
        <v>16581</v>
      </c>
      <c r="D6716" s="8">
        <v>42873</v>
      </c>
      <c r="E6716" s="5" t="s">
        <v>19434</v>
      </c>
      <c r="F6716" s="7" t="s">
        <v>28</v>
      </c>
      <c r="G6716" s="7" t="s">
        <v>66</v>
      </c>
      <c r="H6716" s="7" t="s">
        <v>17</v>
      </c>
      <c r="I6716" s="7" t="s">
        <v>18</v>
      </c>
      <c r="J6716" s="7" t="s">
        <v>19436</v>
      </c>
      <c r="K6716" s="7" t="s">
        <v>88</v>
      </c>
      <c r="L6716" s="9">
        <v>50000</v>
      </c>
      <c r="M6716" s="9">
        <v>10000</v>
      </c>
      <c r="N6716" s="7" t="str">
        <f>MID(Table2[[#This Row],[CIN]],2,5)</f>
        <v>74999</v>
      </c>
      <c r="O6716" s="7" t="s">
        <v>58</v>
      </c>
      <c r="P6716" s="7" t="s">
        <v>26079</v>
      </c>
    </row>
    <row r="6717" spans="1:16" x14ac:dyDescent="0.35">
      <c r="A6717" s="6">
        <v>6816</v>
      </c>
      <c r="B6717" s="7" t="s">
        <v>6915</v>
      </c>
      <c r="C6717" s="7" t="s">
        <v>16582</v>
      </c>
      <c r="D6717" s="8">
        <v>42873</v>
      </c>
      <c r="E6717" s="5" t="s">
        <v>19434</v>
      </c>
      <c r="F6717" s="7" t="s">
        <v>28</v>
      </c>
      <c r="G6717" s="7" t="s">
        <v>66</v>
      </c>
      <c r="H6717" s="7" t="s">
        <v>17</v>
      </c>
      <c r="I6717" s="7" t="s">
        <v>18</v>
      </c>
      <c r="J6717" s="7" t="s">
        <v>19436</v>
      </c>
      <c r="K6717" s="7" t="s">
        <v>88</v>
      </c>
      <c r="L6717" s="9">
        <v>1000000</v>
      </c>
      <c r="M6717" s="9">
        <v>100000</v>
      </c>
      <c r="N6717" s="7" t="str">
        <f>MID(Table2[[#This Row],[CIN]],2,5)</f>
        <v>74999</v>
      </c>
      <c r="O6717" s="7" t="s">
        <v>58</v>
      </c>
      <c r="P6717" s="7" t="s">
        <v>26080</v>
      </c>
    </row>
    <row r="6718" spans="1:16" x14ac:dyDescent="0.35">
      <c r="A6718" s="6">
        <v>6817</v>
      </c>
      <c r="B6718" s="7" t="s">
        <v>6916</v>
      </c>
      <c r="C6718" s="7" t="s">
        <v>16583</v>
      </c>
      <c r="D6718" s="8">
        <v>42873</v>
      </c>
      <c r="E6718" s="5" t="s">
        <v>19434</v>
      </c>
      <c r="F6718" s="7" t="s">
        <v>28</v>
      </c>
      <c r="G6718" s="7" t="s">
        <v>66</v>
      </c>
      <c r="H6718" s="7" t="s">
        <v>17</v>
      </c>
      <c r="I6718" s="7" t="s">
        <v>18</v>
      </c>
      <c r="J6718" s="7" t="s">
        <v>19436</v>
      </c>
      <c r="K6718" s="7" t="s">
        <v>88</v>
      </c>
      <c r="L6718" s="9">
        <v>100000</v>
      </c>
      <c r="M6718" s="9">
        <v>100000</v>
      </c>
      <c r="N6718" s="7" t="str">
        <f>MID(Table2[[#This Row],[CIN]],2,5)</f>
        <v>74999</v>
      </c>
      <c r="O6718" s="7" t="s">
        <v>58</v>
      </c>
      <c r="P6718" s="7" t="s">
        <v>26081</v>
      </c>
    </row>
    <row r="6719" spans="1:16" x14ac:dyDescent="0.35">
      <c r="A6719" s="6">
        <v>6818</v>
      </c>
      <c r="B6719" s="7" t="s">
        <v>6917</v>
      </c>
      <c r="C6719" s="7" t="s">
        <v>16584</v>
      </c>
      <c r="D6719" s="8">
        <v>42874</v>
      </c>
      <c r="E6719" s="5" t="s">
        <v>19434</v>
      </c>
      <c r="F6719" s="7" t="s">
        <v>28</v>
      </c>
      <c r="G6719" s="7" t="s">
        <v>66</v>
      </c>
      <c r="H6719" s="7" t="s">
        <v>17</v>
      </c>
      <c r="I6719" s="7" t="s">
        <v>18</v>
      </c>
      <c r="J6719" s="7" t="s">
        <v>19436</v>
      </c>
      <c r="K6719" s="7" t="s">
        <v>88</v>
      </c>
      <c r="L6719" s="9">
        <v>450000</v>
      </c>
      <c r="M6719" s="9">
        <v>100000</v>
      </c>
      <c r="N6719" s="7" t="str">
        <f>MID(Table2[[#This Row],[CIN]],2,5)</f>
        <v>74999</v>
      </c>
      <c r="O6719" s="7" t="s">
        <v>58</v>
      </c>
      <c r="P6719" s="7" t="s">
        <v>26082</v>
      </c>
    </row>
    <row r="6720" spans="1:16" x14ac:dyDescent="0.35">
      <c r="A6720" s="6">
        <v>6819</v>
      </c>
      <c r="B6720" s="7" t="s">
        <v>6918</v>
      </c>
      <c r="C6720" s="7" t="s">
        <v>16585</v>
      </c>
      <c r="D6720" s="8">
        <v>42874</v>
      </c>
      <c r="E6720" s="5" t="s">
        <v>19434</v>
      </c>
      <c r="F6720" s="7" t="s">
        <v>28</v>
      </c>
      <c r="G6720" s="7" t="s">
        <v>66</v>
      </c>
      <c r="H6720" s="7" t="s">
        <v>17</v>
      </c>
      <c r="I6720" s="7" t="s">
        <v>18</v>
      </c>
      <c r="J6720" s="7" t="s">
        <v>19436</v>
      </c>
      <c r="K6720" s="7" t="s">
        <v>88</v>
      </c>
      <c r="L6720" s="9">
        <v>2500000</v>
      </c>
      <c r="M6720" s="9">
        <v>100000</v>
      </c>
      <c r="N6720" s="7" t="str">
        <f>MID(Table2[[#This Row],[CIN]],2,5)</f>
        <v>74999</v>
      </c>
      <c r="O6720" s="7" t="s">
        <v>58</v>
      </c>
      <c r="P6720" s="7" t="s">
        <v>26083</v>
      </c>
    </row>
    <row r="6721" spans="1:16" x14ac:dyDescent="0.35">
      <c r="A6721" s="6">
        <v>6820</v>
      </c>
      <c r="B6721" s="7" t="s">
        <v>6919</v>
      </c>
      <c r="C6721" s="7" t="s">
        <v>16586</v>
      </c>
      <c r="D6721" s="8">
        <v>42874</v>
      </c>
      <c r="E6721" s="5" t="s">
        <v>19434</v>
      </c>
      <c r="F6721" s="7" t="s">
        <v>28</v>
      </c>
      <c r="G6721" s="7" t="s">
        <v>66</v>
      </c>
      <c r="H6721" s="7" t="s">
        <v>17</v>
      </c>
      <c r="I6721" s="7" t="s">
        <v>18</v>
      </c>
      <c r="J6721" s="7" t="s">
        <v>19436</v>
      </c>
      <c r="K6721" s="7" t="s">
        <v>88</v>
      </c>
      <c r="L6721" s="9">
        <v>500000</v>
      </c>
      <c r="M6721" s="9">
        <v>500000</v>
      </c>
      <c r="N6721" s="7" t="str">
        <f>MID(Table2[[#This Row],[CIN]],2,5)</f>
        <v>74999</v>
      </c>
      <c r="O6721" s="7" t="s">
        <v>58</v>
      </c>
      <c r="P6721" s="7" t="s">
        <v>26084</v>
      </c>
    </row>
    <row r="6722" spans="1:16" x14ac:dyDescent="0.35">
      <c r="A6722" s="6">
        <v>6821</v>
      </c>
      <c r="B6722" s="7" t="s">
        <v>6920</v>
      </c>
      <c r="C6722" s="7" t="s">
        <v>16587</v>
      </c>
      <c r="D6722" s="8">
        <v>42874</v>
      </c>
      <c r="E6722" s="5" t="s">
        <v>19434</v>
      </c>
      <c r="F6722" s="7" t="s">
        <v>28</v>
      </c>
      <c r="G6722" s="7" t="s">
        <v>66</v>
      </c>
      <c r="H6722" s="7" t="s">
        <v>17</v>
      </c>
      <c r="I6722" s="7" t="s">
        <v>18</v>
      </c>
      <c r="J6722" s="7" t="s">
        <v>19436</v>
      </c>
      <c r="K6722" s="7" t="s">
        <v>88</v>
      </c>
      <c r="L6722" s="9">
        <v>100000</v>
      </c>
      <c r="M6722" s="9">
        <v>100000</v>
      </c>
      <c r="N6722" s="7" t="str">
        <f>MID(Table2[[#This Row],[CIN]],2,5)</f>
        <v>74999</v>
      </c>
      <c r="O6722" s="7" t="s">
        <v>58</v>
      </c>
      <c r="P6722" s="7" t="s">
        <v>26085</v>
      </c>
    </row>
    <row r="6723" spans="1:16" x14ac:dyDescent="0.35">
      <c r="A6723" s="6">
        <v>6822</v>
      </c>
      <c r="B6723" s="7" t="s">
        <v>6921</v>
      </c>
      <c r="C6723" s="7" t="s">
        <v>16588</v>
      </c>
      <c r="D6723" s="8">
        <v>42874</v>
      </c>
      <c r="E6723" s="5" t="s">
        <v>19434</v>
      </c>
      <c r="F6723" s="7" t="s">
        <v>28</v>
      </c>
      <c r="G6723" s="7" t="s">
        <v>66</v>
      </c>
      <c r="H6723" s="7" t="s">
        <v>17</v>
      </c>
      <c r="I6723" s="7" t="s">
        <v>18</v>
      </c>
      <c r="J6723" s="7" t="s">
        <v>19436</v>
      </c>
      <c r="K6723" s="7" t="s">
        <v>88</v>
      </c>
      <c r="L6723" s="9">
        <v>100000</v>
      </c>
      <c r="M6723" s="9">
        <v>100000</v>
      </c>
      <c r="N6723" s="7" t="str">
        <f>MID(Table2[[#This Row],[CIN]],2,5)</f>
        <v>74999</v>
      </c>
      <c r="O6723" s="7" t="s">
        <v>58</v>
      </c>
      <c r="P6723" s="7" t="s">
        <v>26086</v>
      </c>
    </row>
    <row r="6724" spans="1:16" x14ac:dyDescent="0.35">
      <c r="A6724" s="6">
        <v>6823</v>
      </c>
      <c r="B6724" s="7" t="s">
        <v>6922</v>
      </c>
      <c r="C6724" s="7" t="s">
        <v>16589</v>
      </c>
      <c r="D6724" s="8">
        <v>42874</v>
      </c>
      <c r="E6724" s="5" t="s">
        <v>19434</v>
      </c>
      <c r="F6724" s="7" t="s">
        <v>28</v>
      </c>
      <c r="G6724" s="7" t="s">
        <v>66</v>
      </c>
      <c r="H6724" s="7" t="s">
        <v>17</v>
      </c>
      <c r="I6724" s="7" t="s">
        <v>18</v>
      </c>
      <c r="J6724" s="7" t="s">
        <v>19436</v>
      </c>
      <c r="K6724" s="7" t="s">
        <v>88</v>
      </c>
      <c r="L6724" s="9">
        <v>500000</v>
      </c>
      <c r="M6724" s="9">
        <v>105000</v>
      </c>
      <c r="N6724" s="7" t="str">
        <f>MID(Table2[[#This Row],[CIN]],2,5)</f>
        <v>74999</v>
      </c>
      <c r="O6724" s="7" t="s">
        <v>58</v>
      </c>
      <c r="P6724" s="7" t="s">
        <v>26087</v>
      </c>
    </row>
    <row r="6725" spans="1:16" x14ac:dyDescent="0.35">
      <c r="A6725" s="6">
        <v>6824</v>
      </c>
      <c r="B6725" s="7" t="s">
        <v>6923</v>
      </c>
      <c r="C6725" s="7" t="s">
        <v>16590</v>
      </c>
      <c r="D6725" s="8">
        <v>42874</v>
      </c>
      <c r="E6725" s="5" t="s">
        <v>19434</v>
      </c>
      <c r="F6725" s="7" t="s">
        <v>28</v>
      </c>
      <c r="G6725" s="7" t="s">
        <v>66</v>
      </c>
      <c r="H6725" s="7" t="s">
        <v>17</v>
      </c>
      <c r="I6725" s="7" t="s">
        <v>18</v>
      </c>
      <c r="J6725" s="7" t="s">
        <v>19436</v>
      </c>
      <c r="K6725" s="7" t="s">
        <v>88</v>
      </c>
      <c r="L6725" s="9">
        <v>1000000</v>
      </c>
      <c r="M6725" s="9">
        <v>100000</v>
      </c>
      <c r="N6725" s="7" t="str">
        <f>MID(Table2[[#This Row],[CIN]],2,5)</f>
        <v>74999</v>
      </c>
      <c r="O6725" s="7" t="s">
        <v>58</v>
      </c>
      <c r="P6725" s="7" t="s">
        <v>26088</v>
      </c>
    </row>
    <row r="6726" spans="1:16" x14ac:dyDescent="0.35">
      <c r="A6726" s="6">
        <v>6825</v>
      </c>
      <c r="B6726" s="7" t="s">
        <v>6924</v>
      </c>
      <c r="C6726" s="7" t="s">
        <v>16591</v>
      </c>
      <c r="D6726" s="8">
        <v>42874</v>
      </c>
      <c r="E6726" s="5" t="s">
        <v>19434</v>
      </c>
      <c r="F6726" s="7" t="s">
        <v>28</v>
      </c>
      <c r="G6726" s="7" t="s">
        <v>66</v>
      </c>
      <c r="H6726" s="7" t="s">
        <v>17</v>
      </c>
      <c r="I6726" s="7" t="s">
        <v>18</v>
      </c>
      <c r="J6726" s="7" t="s">
        <v>19436</v>
      </c>
      <c r="K6726" s="7" t="s">
        <v>88</v>
      </c>
      <c r="L6726" s="9">
        <v>500000</v>
      </c>
      <c r="M6726" s="9">
        <v>100000</v>
      </c>
      <c r="N6726" s="7" t="str">
        <f>MID(Table2[[#This Row],[CIN]],2,5)</f>
        <v>74999</v>
      </c>
      <c r="O6726" s="7" t="s">
        <v>58</v>
      </c>
      <c r="P6726" s="7" t="s">
        <v>26089</v>
      </c>
    </row>
    <row r="6727" spans="1:16" x14ac:dyDescent="0.35">
      <c r="A6727" s="6">
        <v>6826</v>
      </c>
      <c r="B6727" s="7" t="s">
        <v>6925</v>
      </c>
      <c r="C6727" s="7" t="s">
        <v>16592</v>
      </c>
      <c r="D6727" s="8">
        <v>42874</v>
      </c>
      <c r="E6727" s="5" t="s">
        <v>19434</v>
      </c>
      <c r="F6727" s="7" t="s">
        <v>28</v>
      </c>
      <c r="G6727" s="7" t="s">
        <v>66</v>
      </c>
      <c r="H6727" s="7" t="s">
        <v>17</v>
      </c>
      <c r="I6727" s="7" t="s">
        <v>18</v>
      </c>
      <c r="J6727" s="7" t="s">
        <v>19436</v>
      </c>
      <c r="K6727" s="7" t="s">
        <v>88</v>
      </c>
      <c r="L6727" s="9">
        <v>500000</v>
      </c>
      <c r="M6727" s="9">
        <v>100000</v>
      </c>
      <c r="N6727" s="7" t="str">
        <f>MID(Table2[[#This Row],[CIN]],2,5)</f>
        <v>74999</v>
      </c>
      <c r="O6727" s="7" t="s">
        <v>58</v>
      </c>
      <c r="P6727" s="7" t="s">
        <v>26090</v>
      </c>
    </row>
    <row r="6728" spans="1:16" x14ac:dyDescent="0.35">
      <c r="A6728" s="6">
        <v>6827</v>
      </c>
      <c r="B6728" s="7" t="s">
        <v>6926</v>
      </c>
      <c r="C6728" s="7" t="s">
        <v>16593</v>
      </c>
      <c r="D6728" s="8">
        <v>42874</v>
      </c>
      <c r="E6728" s="5" t="s">
        <v>19434</v>
      </c>
      <c r="F6728" s="7" t="s">
        <v>28</v>
      </c>
      <c r="G6728" s="7" t="s">
        <v>66</v>
      </c>
      <c r="H6728" s="7" t="s">
        <v>17</v>
      </c>
      <c r="I6728" s="7" t="s">
        <v>18</v>
      </c>
      <c r="J6728" s="7" t="s">
        <v>19436</v>
      </c>
      <c r="K6728" s="7" t="s">
        <v>88</v>
      </c>
      <c r="L6728" s="9">
        <v>100000</v>
      </c>
      <c r="M6728" s="9">
        <v>100000</v>
      </c>
      <c r="N6728" s="7" t="str">
        <f>MID(Table2[[#This Row],[CIN]],2,5)</f>
        <v>74999</v>
      </c>
      <c r="O6728" s="7" t="s">
        <v>58</v>
      </c>
      <c r="P6728" s="7" t="s">
        <v>26091</v>
      </c>
    </row>
    <row r="6729" spans="1:16" x14ac:dyDescent="0.35">
      <c r="A6729" s="6">
        <v>6828</v>
      </c>
      <c r="B6729" s="7" t="s">
        <v>6927</v>
      </c>
      <c r="C6729" s="7" t="s">
        <v>16594</v>
      </c>
      <c r="D6729" s="8">
        <v>42874</v>
      </c>
      <c r="E6729" s="5" t="s">
        <v>19434</v>
      </c>
      <c r="F6729" s="7" t="s">
        <v>28</v>
      </c>
      <c r="G6729" s="7" t="s">
        <v>66</v>
      </c>
      <c r="H6729" s="7" t="s">
        <v>17</v>
      </c>
      <c r="I6729" s="7" t="s">
        <v>18</v>
      </c>
      <c r="J6729" s="7" t="s">
        <v>19436</v>
      </c>
      <c r="K6729" s="7" t="s">
        <v>88</v>
      </c>
      <c r="L6729" s="9">
        <v>100000</v>
      </c>
      <c r="M6729" s="9">
        <v>100000</v>
      </c>
      <c r="N6729" s="7" t="str">
        <f>MID(Table2[[#This Row],[CIN]],2,5)</f>
        <v>74999</v>
      </c>
      <c r="O6729" s="7" t="s">
        <v>58</v>
      </c>
      <c r="P6729" s="7" t="s">
        <v>26092</v>
      </c>
    </row>
    <row r="6730" spans="1:16" x14ac:dyDescent="0.35">
      <c r="A6730" s="6">
        <v>6829</v>
      </c>
      <c r="B6730" s="7" t="s">
        <v>6928</v>
      </c>
      <c r="C6730" s="7" t="s">
        <v>16595</v>
      </c>
      <c r="D6730" s="8">
        <v>42874</v>
      </c>
      <c r="E6730" s="5" t="s">
        <v>19434</v>
      </c>
      <c r="F6730" s="7" t="s">
        <v>28</v>
      </c>
      <c r="G6730" s="7" t="s">
        <v>66</v>
      </c>
      <c r="H6730" s="7" t="s">
        <v>17</v>
      </c>
      <c r="I6730" s="7" t="s">
        <v>18</v>
      </c>
      <c r="J6730" s="7" t="s">
        <v>19436</v>
      </c>
      <c r="K6730" s="7" t="s">
        <v>88</v>
      </c>
      <c r="L6730" s="9">
        <v>100000</v>
      </c>
      <c r="M6730" s="9">
        <v>100000</v>
      </c>
      <c r="N6730" s="7" t="str">
        <f>MID(Table2[[#This Row],[CIN]],2,5)</f>
        <v>74999</v>
      </c>
      <c r="O6730" s="7" t="s">
        <v>58</v>
      </c>
      <c r="P6730" s="7" t="s">
        <v>26093</v>
      </c>
    </row>
    <row r="6731" spans="1:16" x14ac:dyDescent="0.35">
      <c r="A6731" s="6">
        <v>6830</v>
      </c>
      <c r="B6731" s="7" t="s">
        <v>6929</v>
      </c>
      <c r="C6731" s="7" t="s">
        <v>16596</v>
      </c>
      <c r="D6731" s="8">
        <v>42874</v>
      </c>
      <c r="E6731" s="5" t="s">
        <v>19434</v>
      </c>
      <c r="F6731" s="7" t="s">
        <v>28</v>
      </c>
      <c r="G6731" s="7" t="s">
        <v>66</v>
      </c>
      <c r="H6731" s="7" t="s">
        <v>17</v>
      </c>
      <c r="I6731" s="7" t="s">
        <v>18</v>
      </c>
      <c r="J6731" s="7" t="s">
        <v>19436</v>
      </c>
      <c r="K6731" s="7" t="s">
        <v>88</v>
      </c>
      <c r="L6731" s="9">
        <v>100000</v>
      </c>
      <c r="M6731" s="9">
        <v>100000</v>
      </c>
      <c r="N6731" s="7" t="str">
        <f>MID(Table2[[#This Row],[CIN]],2,5)</f>
        <v>74999</v>
      </c>
      <c r="O6731" s="7" t="s">
        <v>58</v>
      </c>
      <c r="P6731" s="7" t="s">
        <v>26094</v>
      </c>
    </row>
    <row r="6732" spans="1:16" x14ac:dyDescent="0.35">
      <c r="A6732" s="6">
        <v>6831</v>
      </c>
      <c r="B6732" s="7" t="s">
        <v>6930</v>
      </c>
      <c r="C6732" s="7" t="s">
        <v>16597</v>
      </c>
      <c r="D6732" s="8">
        <v>42874</v>
      </c>
      <c r="E6732" s="5" t="s">
        <v>19434</v>
      </c>
      <c r="F6732" s="7" t="s">
        <v>28</v>
      </c>
      <c r="G6732" s="7" t="s">
        <v>66</v>
      </c>
      <c r="H6732" s="7" t="s">
        <v>17</v>
      </c>
      <c r="I6732" s="7" t="s">
        <v>18</v>
      </c>
      <c r="J6732" s="7" t="s">
        <v>19436</v>
      </c>
      <c r="K6732" s="7" t="s">
        <v>88</v>
      </c>
      <c r="L6732" s="9">
        <v>100000</v>
      </c>
      <c r="M6732" s="9">
        <v>100000</v>
      </c>
      <c r="N6732" s="7" t="str">
        <f>MID(Table2[[#This Row],[CIN]],2,5)</f>
        <v>74999</v>
      </c>
      <c r="O6732" s="7" t="s">
        <v>58</v>
      </c>
      <c r="P6732" s="7" t="s">
        <v>26095</v>
      </c>
    </row>
    <row r="6733" spans="1:16" x14ac:dyDescent="0.35">
      <c r="A6733" s="6">
        <v>6832</v>
      </c>
      <c r="B6733" s="7" t="s">
        <v>6931</v>
      </c>
      <c r="C6733" s="7" t="s">
        <v>16598</v>
      </c>
      <c r="D6733" s="8">
        <v>42874</v>
      </c>
      <c r="E6733" s="5" t="s">
        <v>19434</v>
      </c>
      <c r="F6733" s="7" t="s">
        <v>28</v>
      </c>
      <c r="G6733" s="7" t="s">
        <v>66</v>
      </c>
      <c r="H6733" s="7" t="s">
        <v>17</v>
      </c>
      <c r="I6733" s="7" t="s">
        <v>18</v>
      </c>
      <c r="J6733" s="7" t="s">
        <v>19436</v>
      </c>
      <c r="K6733" s="7" t="s">
        <v>88</v>
      </c>
      <c r="L6733" s="9">
        <v>1000000</v>
      </c>
      <c r="M6733" s="9">
        <v>1000000</v>
      </c>
      <c r="N6733" s="7" t="str">
        <f>MID(Table2[[#This Row],[CIN]],2,5)</f>
        <v>74999</v>
      </c>
      <c r="O6733" s="7" t="s">
        <v>58</v>
      </c>
      <c r="P6733" s="7" t="s">
        <v>26096</v>
      </c>
    </row>
    <row r="6734" spans="1:16" x14ac:dyDescent="0.35">
      <c r="A6734" s="6">
        <v>6833</v>
      </c>
      <c r="B6734" s="7" t="s">
        <v>6932</v>
      </c>
      <c r="C6734" s="7" t="s">
        <v>16599</v>
      </c>
      <c r="D6734" s="8">
        <v>42874</v>
      </c>
      <c r="E6734" s="5" t="s">
        <v>19434</v>
      </c>
      <c r="F6734" s="7" t="s">
        <v>28</v>
      </c>
      <c r="G6734" s="7" t="s">
        <v>66</v>
      </c>
      <c r="H6734" s="7" t="s">
        <v>17</v>
      </c>
      <c r="I6734" s="7" t="s">
        <v>18</v>
      </c>
      <c r="J6734" s="7" t="s">
        <v>19436</v>
      </c>
      <c r="K6734" s="7" t="s">
        <v>88</v>
      </c>
      <c r="L6734" s="9">
        <v>100000</v>
      </c>
      <c r="M6734" s="9">
        <v>100000</v>
      </c>
      <c r="N6734" s="7" t="str">
        <f>MID(Table2[[#This Row],[CIN]],2,5)</f>
        <v>74999</v>
      </c>
      <c r="O6734" s="7" t="s">
        <v>58</v>
      </c>
      <c r="P6734" s="7" t="s">
        <v>26097</v>
      </c>
    </row>
    <row r="6735" spans="1:16" x14ac:dyDescent="0.35">
      <c r="A6735" s="6">
        <v>6834</v>
      </c>
      <c r="B6735" s="7" t="s">
        <v>6933</v>
      </c>
      <c r="C6735" s="7" t="s">
        <v>16600</v>
      </c>
      <c r="D6735" s="8">
        <v>42874</v>
      </c>
      <c r="E6735" s="5" t="s">
        <v>19434</v>
      </c>
      <c r="F6735" s="7" t="s">
        <v>28</v>
      </c>
      <c r="G6735" s="7" t="s">
        <v>66</v>
      </c>
      <c r="H6735" s="7" t="s">
        <v>17</v>
      </c>
      <c r="I6735" s="7" t="s">
        <v>18</v>
      </c>
      <c r="J6735" s="7" t="s">
        <v>19436</v>
      </c>
      <c r="K6735" s="7" t="s">
        <v>88</v>
      </c>
      <c r="L6735" s="9">
        <v>100000</v>
      </c>
      <c r="M6735" s="9">
        <v>100000</v>
      </c>
      <c r="N6735" s="7" t="str">
        <f>MID(Table2[[#This Row],[CIN]],2,5)</f>
        <v>74999</v>
      </c>
      <c r="O6735" s="7" t="s">
        <v>58</v>
      </c>
      <c r="P6735" s="7" t="s">
        <v>26098</v>
      </c>
    </row>
    <row r="6736" spans="1:16" x14ac:dyDescent="0.35">
      <c r="A6736" s="6">
        <v>6835</v>
      </c>
      <c r="B6736" s="7" t="s">
        <v>6934</v>
      </c>
      <c r="C6736" s="7" t="s">
        <v>16601</v>
      </c>
      <c r="D6736" s="8">
        <v>42874</v>
      </c>
      <c r="E6736" s="5" t="s">
        <v>19434</v>
      </c>
      <c r="F6736" s="7" t="s">
        <v>28</v>
      </c>
      <c r="G6736" s="7" t="s">
        <v>66</v>
      </c>
      <c r="H6736" s="7" t="s">
        <v>17</v>
      </c>
      <c r="I6736" s="7" t="s">
        <v>18</v>
      </c>
      <c r="J6736" s="7" t="s">
        <v>19436</v>
      </c>
      <c r="K6736" s="7" t="s">
        <v>88</v>
      </c>
      <c r="L6736" s="9">
        <v>100000</v>
      </c>
      <c r="M6736" s="9">
        <v>100000</v>
      </c>
      <c r="N6736" s="7" t="str">
        <f>MID(Table2[[#This Row],[CIN]],2,5)</f>
        <v>74999</v>
      </c>
      <c r="O6736" s="7" t="s">
        <v>58</v>
      </c>
      <c r="P6736" s="7" t="s">
        <v>26099</v>
      </c>
    </row>
    <row r="6737" spans="1:16" x14ac:dyDescent="0.35">
      <c r="A6737" s="6">
        <v>6836</v>
      </c>
      <c r="B6737" s="7" t="s">
        <v>6935</v>
      </c>
      <c r="C6737" s="7" t="s">
        <v>16602</v>
      </c>
      <c r="D6737" s="8">
        <v>42874</v>
      </c>
      <c r="E6737" s="5" t="s">
        <v>19434</v>
      </c>
      <c r="F6737" s="7" t="s">
        <v>28</v>
      </c>
      <c r="G6737" s="7" t="s">
        <v>66</v>
      </c>
      <c r="H6737" s="7" t="s">
        <v>17</v>
      </c>
      <c r="I6737" s="7" t="s">
        <v>18</v>
      </c>
      <c r="J6737" s="7" t="s">
        <v>19436</v>
      </c>
      <c r="K6737" s="7" t="s">
        <v>88</v>
      </c>
      <c r="L6737" s="9">
        <v>100000</v>
      </c>
      <c r="M6737" s="9">
        <v>100000</v>
      </c>
      <c r="N6737" s="7" t="str">
        <f>MID(Table2[[#This Row],[CIN]],2,5)</f>
        <v>74999</v>
      </c>
      <c r="O6737" s="7" t="s">
        <v>58</v>
      </c>
      <c r="P6737" s="7" t="s">
        <v>26100</v>
      </c>
    </row>
    <row r="6738" spans="1:16" x14ac:dyDescent="0.35">
      <c r="A6738" s="6">
        <v>6837</v>
      </c>
      <c r="B6738" s="7" t="s">
        <v>6936</v>
      </c>
      <c r="C6738" s="7" t="s">
        <v>16603</v>
      </c>
      <c r="D6738" s="8">
        <v>42874</v>
      </c>
      <c r="E6738" s="5" t="s">
        <v>19434</v>
      </c>
      <c r="F6738" s="7" t="s">
        <v>28</v>
      </c>
      <c r="G6738" s="7" t="s">
        <v>66</v>
      </c>
      <c r="H6738" s="7" t="s">
        <v>17</v>
      </c>
      <c r="I6738" s="7" t="s">
        <v>18</v>
      </c>
      <c r="J6738" s="7" t="s">
        <v>19436</v>
      </c>
      <c r="K6738" s="7" t="s">
        <v>88</v>
      </c>
      <c r="L6738" s="9">
        <v>100000</v>
      </c>
      <c r="M6738" s="9">
        <v>100000</v>
      </c>
      <c r="N6738" s="7" t="str">
        <f>MID(Table2[[#This Row],[CIN]],2,5)</f>
        <v>74999</v>
      </c>
      <c r="O6738" s="7" t="s">
        <v>58</v>
      </c>
      <c r="P6738" s="7" t="s">
        <v>26101</v>
      </c>
    </row>
    <row r="6739" spans="1:16" x14ac:dyDescent="0.35">
      <c r="A6739" s="6">
        <v>6838</v>
      </c>
      <c r="B6739" s="7" t="s">
        <v>6937</v>
      </c>
      <c r="C6739" s="7" t="s">
        <v>16604</v>
      </c>
      <c r="D6739" s="8">
        <v>42874</v>
      </c>
      <c r="E6739" s="5" t="s">
        <v>19434</v>
      </c>
      <c r="F6739" s="7" t="s">
        <v>28</v>
      </c>
      <c r="G6739" s="7" t="s">
        <v>66</v>
      </c>
      <c r="H6739" s="7" t="s">
        <v>17</v>
      </c>
      <c r="I6739" s="7" t="s">
        <v>18</v>
      </c>
      <c r="J6739" s="7" t="s">
        <v>19436</v>
      </c>
      <c r="K6739" s="7" t="s">
        <v>88</v>
      </c>
      <c r="L6739" s="9">
        <v>500000</v>
      </c>
      <c r="M6739" s="9">
        <v>100000</v>
      </c>
      <c r="N6739" s="7" t="str">
        <f>MID(Table2[[#This Row],[CIN]],2,5)</f>
        <v>74999</v>
      </c>
      <c r="O6739" s="7" t="s">
        <v>58</v>
      </c>
      <c r="P6739" s="7" t="s">
        <v>26102</v>
      </c>
    </row>
    <row r="6740" spans="1:16" x14ac:dyDescent="0.35">
      <c r="A6740" s="6">
        <v>6839</v>
      </c>
      <c r="B6740" s="7" t="s">
        <v>6938</v>
      </c>
      <c r="C6740" s="7" t="s">
        <v>16605</v>
      </c>
      <c r="D6740" s="8">
        <v>42874</v>
      </c>
      <c r="E6740" s="5" t="s">
        <v>19434</v>
      </c>
      <c r="F6740" s="7" t="s">
        <v>28</v>
      </c>
      <c r="G6740" s="7" t="s">
        <v>66</v>
      </c>
      <c r="H6740" s="7" t="s">
        <v>17</v>
      </c>
      <c r="I6740" s="7" t="s">
        <v>18</v>
      </c>
      <c r="J6740" s="7" t="s">
        <v>19436</v>
      </c>
      <c r="K6740" s="7" t="s">
        <v>88</v>
      </c>
      <c r="L6740" s="9">
        <v>100000</v>
      </c>
      <c r="M6740" s="9">
        <v>100000</v>
      </c>
      <c r="N6740" s="7" t="str">
        <f>MID(Table2[[#This Row],[CIN]],2,5)</f>
        <v>74999</v>
      </c>
      <c r="O6740" s="7" t="s">
        <v>58</v>
      </c>
      <c r="P6740" s="7" t="s">
        <v>26103</v>
      </c>
    </row>
    <row r="6741" spans="1:16" x14ac:dyDescent="0.35">
      <c r="A6741" s="6">
        <v>6840</v>
      </c>
      <c r="B6741" s="7" t="s">
        <v>6939</v>
      </c>
      <c r="C6741" s="7" t="s">
        <v>16606</v>
      </c>
      <c r="D6741" s="8">
        <v>42874</v>
      </c>
      <c r="E6741" s="5" t="s">
        <v>19434</v>
      </c>
      <c r="F6741" s="7" t="s">
        <v>28</v>
      </c>
      <c r="G6741" s="7" t="s">
        <v>66</v>
      </c>
      <c r="H6741" s="7" t="s">
        <v>17</v>
      </c>
      <c r="I6741" s="7" t="s">
        <v>18</v>
      </c>
      <c r="J6741" s="7" t="s">
        <v>19436</v>
      </c>
      <c r="K6741" s="7" t="s">
        <v>88</v>
      </c>
      <c r="L6741" s="9">
        <v>100000</v>
      </c>
      <c r="M6741" s="9">
        <v>100000</v>
      </c>
      <c r="N6741" s="7" t="str">
        <f>MID(Table2[[#This Row],[CIN]],2,5)</f>
        <v>74999</v>
      </c>
      <c r="O6741" s="7" t="s">
        <v>58</v>
      </c>
      <c r="P6741" s="7" t="s">
        <v>26104</v>
      </c>
    </row>
    <row r="6742" spans="1:16" x14ac:dyDescent="0.35">
      <c r="A6742" s="6">
        <v>6841</v>
      </c>
      <c r="B6742" s="7" t="s">
        <v>6940</v>
      </c>
      <c r="C6742" s="7" t="s">
        <v>16607</v>
      </c>
      <c r="D6742" s="8">
        <v>42874</v>
      </c>
      <c r="E6742" s="5" t="s">
        <v>19434</v>
      </c>
      <c r="F6742" s="7" t="s">
        <v>28</v>
      </c>
      <c r="G6742" s="7" t="s">
        <v>66</v>
      </c>
      <c r="H6742" s="7" t="s">
        <v>17</v>
      </c>
      <c r="I6742" s="7" t="s">
        <v>18</v>
      </c>
      <c r="J6742" s="7" t="s">
        <v>19436</v>
      </c>
      <c r="K6742" s="7" t="s">
        <v>88</v>
      </c>
      <c r="L6742" s="9">
        <v>100000</v>
      </c>
      <c r="M6742" s="9">
        <v>100000</v>
      </c>
      <c r="N6742" s="7" t="str">
        <f>MID(Table2[[#This Row],[CIN]],2,5)</f>
        <v>74999</v>
      </c>
      <c r="O6742" s="7" t="s">
        <v>58</v>
      </c>
      <c r="P6742" s="7" t="s">
        <v>26105</v>
      </c>
    </row>
    <row r="6743" spans="1:16" x14ac:dyDescent="0.35">
      <c r="A6743" s="6">
        <v>6842</v>
      </c>
      <c r="B6743" s="7" t="s">
        <v>6941</v>
      </c>
      <c r="C6743" s="7" t="s">
        <v>16608</v>
      </c>
      <c r="D6743" s="8">
        <v>42874</v>
      </c>
      <c r="E6743" s="5" t="s">
        <v>19434</v>
      </c>
      <c r="F6743" s="7" t="s">
        <v>28</v>
      </c>
      <c r="G6743" s="7" t="s">
        <v>66</v>
      </c>
      <c r="H6743" s="7" t="s">
        <v>17</v>
      </c>
      <c r="I6743" s="7" t="s">
        <v>18</v>
      </c>
      <c r="J6743" s="7" t="s">
        <v>19436</v>
      </c>
      <c r="K6743" s="7" t="s">
        <v>88</v>
      </c>
      <c r="L6743" s="9">
        <v>100000</v>
      </c>
      <c r="M6743" s="9">
        <v>100000</v>
      </c>
      <c r="N6743" s="7" t="str">
        <f>MID(Table2[[#This Row],[CIN]],2,5)</f>
        <v>74999</v>
      </c>
      <c r="O6743" s="7" t="s">
        <v>58</v>
      </c>
      <c r="P6743" s="7" t="s">
        <v>26106</v>
      </c>
    </row>
    <row r="6744" spans="1:16" x14ac:dyDescent="0.35">
      <c r="A6744" s="6">
        <v>6843</v>
      </c>
      <c r="B6744" s="7" t="s">
        <v>6942</v>
      </c>
      <c r="C6744" s="7" t="s">
        <v>16609</v>
      </c>
      <c r="D6744" s="8">
        <v>42874</v>
      </c>
      <c r="E6744" s="5" t="s">
        <v>19434</v>
      </c>
      <c r="F6744" s="7" t="s">
        <v>28</v>
      </c>
      <c r="G6744" s="7" t="s">
        <v>66</v>
      </c>
      <c r="H6744" s="7" t="s">
        <v>17</v>
      </c>
      <c r="I6744" s="7" t="s">
        <v>18</v>
      </c>
      <c r="J6744" s="7" t="s">
        <v>19436</v>
      </c>
      <c r="K6744" s="7" t="s">
        <v>88</v>
      </c>
      <c r="L6744" s="9">
        <v>100000</v>
      </c>
      <c r="M6744" s="9">
        <v>100000</v>
      </c>
      <c r="N6744" s="7" t="str">
        <f>MID(Table2[[#This Row],[CIN]],2,5)</f>
        <v>74999</v>
      </c>
      <c r="O6744" s="7" t="s">
        <v>58</v>
      </c>
      <c r="P6744" s="7" t="s">
        <v>26107</v>
      </c>
    </row>
    <row r="6745" spans="1:16" x14ac:dyDescent="0.35">
      <c r="A6745" s="6">
        <v>6844</v>
      </c>
      <c r="B6745" s="7" t="s">
        <v>6943</v>
      </c>
      <c r="C6745" s="7" t="s">
        <v>16610</v>
      </c>
      <c r="D6745" s="8">
        <v>42874</v>
      </c>
      <c r="E6745" s="5" t="s">
        <v>19434</v>
      </c>
      <c r="F6745" s="7" t="s">
        <v>28</v>
      </c>
      <c r="G6745" s="7" t="s">
        <v>66</v>
      </c>
      <c r="H6745" s="7" t="s">
        <v>17</v>
      </c>
      <c r="I6745" s="7" t="s">
        <v>18</v>
      </c>
      <c r="J6745" s="7" t="s">
        <v>19436</v>
      </c>
      <c r="K6745" s="7" t="s">
        <v>88</v>
      </c>
      <c r="L6745" s="9">
        <v>100000</v>
      </c>
      <c r="M6745" s="9">
        <v>100000</v>
      </c>
      <c r="N6745" s="7" t="str">
        <f>MID(Table2[[#This Row],[CIN]],2,5)</f>
        <v>74999</v>
      </c>
      <c r="O6745" s="7" t="s">
        <v>58</v>
      </c>
      <c r="P6745" s="7" t="s">
        <v>26108</v>
      </c>
    </row>
    <row r="6746" spans="1:16" x14ac:dyDescent="0.35">
      <c r="A6746" s="6">
        <v>6845</v>
      </c>
      <c r="B6746" s="7" t="s">
        <v>6944</v>
      </c>
      <c r="C6746" s="7" t="s">
        <v>16611</v>
      </c>
      <c r="D6746" s="8">
        <v>42874</v>
      </c>
      <c r="E6746" s="5" t="s">
        <v>19434</v>
      </c>
      <c r="F6746" s="7" t="s">
        <v>28</v>
      </c>
      <c r="G6746" s="7" t="s">
        <v>66</v>
      </c>
      <c r="H6746" s="7" t="s">
        <v>17</v>
      </c>
      <c r="I6746" s="7" t="s">
        <v>18</v>
      </c>
      <c r="J6746" s="7" t="s">
        <v>19436</v>
      </c>
      <c r="K6746" s="7" t="s">
        <v>88</v>
      </c>
      <c r="L6746" s="9">
        <v>100000</v>
      </c>
      <c r="M6746" s="9">
        <v>100000</v>
      </c>
      <c r="N6746" s="7" t="str">
        <f>MID(Table2[[#This Row],[CIN]],2,5)</f>
        <v>74999</v>
      </c>
      <c r="O6746" s="7" t="s">
        <v>58</v>
      </c>
      <c r="P6746" s="7" t="s">
        <v>26109</v>
      </c>
    </row>
    <row r="6747" spans="1:16" x14ac:dyDescent="0.35">
      <c r="A6747" s="6">
        <v>6846</v>
      </c>
      <c r="B6747" s="7" t="s">
        <v>6945</v>
      </c>
      <c r="C6747" s="7" t="s">
        <v>16612</v>
      </c>
      <c r="D6747" s="8">
        <v>42874</v>
      </c>
      <c r="E6747" s="5" t="s">
        <v>19434</v>
      </c>
      <c r="F6747" s="7" t="s">
        <v>28</v>
      </c>
      <c r="G6747" s="7" t="s">
        <v>66</v>
      </c>
      <c r="H6747" s="7" t="s">
        <v>17</v>
      </c>
      <c r="I6747" s="7" t="s">
        <v>18</v>
      </c>
      <c r="J6747" s="7" t="s">
        <v>19436</v>
      </c>
      <c r="K6747" s="7" t="s">
        <v>88</v>
      </c>
      <c r="L6747" s="9">
        <v>100000</v>
      </c>
      <c r="M6747" s="9">
        <v>100000</v>
      </c>
      <c r="N6747" s="7" t="str">
        <f>MID(Table2[[#This Row],[CIN]],2,5)</f>
        <v>74999</v>
      </c>
      <c r="O6747" s="7" t="s">
        <v>58</v>
      </c>
      <c r="P6747" s="7" t="s">
        <v>26110</v>
      </c>
    </row>
    <row r="6748" spans="1:16" x14ac:dyDescent="0.35">
      <c r="A6748" s="6">
        <v>6847</v>
      </c>
      <c r="B6748" s="7" t="s">
        <v>6946</v>
      </c>
      <c r="C6748" s="7" t="s">
        <v>16613</v>
      </c>
      <c r="D6748" s="8">
        <v>42874</v>
      </c>
      <c r="E6748" s="5" t="s">
        <v>19434</v>
      </c>
      <c r="F6748" s="7" t="s">
        <v>28</v>
      </c>
      <c r="G6748" s="7" t="s">
        <v>66</v>
      </c>
      <c r="H6748" s="7" t="s">
        <v>17</v>
      </c>
      <c r="I6748" s="7" t="s">
        <v>18</v>
      </c>
      <c r="J6748" s="7" t="s">
        <v>19436</v>
      </c>
      <c r="K6748" s="7" t="s">
        <v>88</v>
      </c>
      <c r="L6748" s="9">
        <v>100000</v>
      </c>
      <c r="M6748" s="9">
        <v>100000</v>
      </c>
      <c r="N6748" s="7" t="str">
        <f>MID(Table2[[#This Row],[CIN]],2,5)</f>
        <v>74999</v>
      </c>
      <c r="O6748" s="7" t="s">
        <v>58</v>
      </c>
      <c r="P6748" s="7" t="s">
        <v>26111</v>
      </c>
    </row>
    <row r="6749" spans="1:16" x14ac:dyDescent="0.35">
      <c r="A6749" s="6">
        <v>6848</v>
      </c>
      <c r="B6749" s="7" t="s">
        <v>6947</v>
      </c>
      <c r="C6749" s="7" t="s">
        <v>16614</v>
      </c>
      <c r="D6749" s="8">
        <v>42874</v>
      </c>
      <c r="E6749" s="5" t="s">
        <v>19434</v>
      </c>
      <c r="F6749" s="7" t="s">
        <v>28</v>
      </c>
      <c r="G6749" s="7" t="s">
        <v>66</v>
      </c>
      <c r="H6749" s="7" t="s">
        <v>17</v>
      </c>
      <c r="I6749" s="7" t="s">
        <v>18</v>
      </c>
      <c r="J6749" s="7" t="s">
        <v>19436</v>
      </c>
      <c r="K6749" s="7" t="s">
        <v>88</v>
      </c>
      <c r="L6749" s="9">
        <v>100000</v>
      </c>
      <c r="M6749" s="9">
        <v>100000</v>
      </c>
      <c r="N6749" s="7" t="str">
        <f>MID(Table2[[#This Row],[CIN]],2,5)</f>
        <v>74999</v>
      </c>
      <c r="O6749" s="7" t="s">
        <v>58</v>
      </c>
      <c r="P6749" s="7" t="s">
        <v>26112</v>
      </c>
    </row>
    <row r="6750" spans="1:16" x14ac:dyDescent="0.35">
      <c r="A6750" s="6">
        <v>6849</v>
      </c>
      <c r="B6750" s="7" t="s">
        <v>6948</v>
      </c>
      <c r="C6750" s="7" t="s">
        <v>16615</v>
      </c>
      <c r="D6750" s="8">
        <v>42874</v>
      </c>
      <c r="E6750" s="5" t="s">
        <v>19434</v>
      </c>
      <c r="F6750" s="7" t="s">
        <v>28</v>
      </c>
      <c r="G6750" s="7" t="s">
        <v>66</v>
      </c>
      <c r="H6750" s="7" t="s">
        <v>17</v>
      </c>
      <c r="I6750" s="7" t="s">
        <v>18</v>
      </c>
      <c r="J6750" s="7" t="s">
        <v>19436</v>
      </c>
      <c r="K6750" s="7" t="s">
        <v>88</v>
      </c>
      <c r="L6750" s="9">
        <v>100000</v>
      </c>
      <c r="M6750" s="9">
        <v>100000</v>
      </c>
      <c r="N6750" s="7" t="str">
        <f>MID(Table2[[#This Row],[CIN]],2,5)</f>
        <v>74999</v>
      </c>
      <c r="O6750" s="7" t="s">
        <v>58</v>
      </c>
      <c r="P6750" s="7" t="s">
        <v>26113</v>
      </c>
    </row>
    <row r="6751" spans="1:16" x14ac:dyDescent="0.35">
      <c r="A6751" s="6">
        <v>6850</v>
      </c>
      <c r="B6751" s="7" t="s">
        <v>6949</v>
      </c>
      <c r="C6751" s="7" t="s">
        <v>16616</v>
      </c>
      <c r="D6751" s="8">
        <v>42874</v>
      </c>
      <c r="E6751" s="5" t="s">
        <v>19434</v>
      </c>
      <c r="F6751" s="7" t="s">
        <v>28</v>
      </c>
      <c r="G6751" s="7" t="s">
        <v>66</v>
      </c>
      <c r="H6751" s="7" t="s">
        <v>17</v>
      </c>
      <c r="I6751" s="7" t="s">
        <v>18</v>
      </c>
      <c r="J6751" s="7" t="s">
        <v>19436</v>
      </c>
      <c r="K6751" s="7" t="s">
        <v>88</v>
      </c>
      <c r="L6751" s="9">
        <v>100000</v>
      </c>
      <c r="M6751" s="9">
        <v>100000</v>
      </c>
      <c r="N6751" s="7" t="str">
        <f>MID(Table2[[#This Row],[CIN]],2,5)</f>
        <v>74999</v>
      </c>
      <c r="O6751" s="7" t="s">
        <v>58</v>
      </c>
      <c r="P6751" s="7" t="s">
        <v>26114</v>
      </c>
    </row>
    <row r="6752" spans="1:16" x14ac:dyDescent="0.35">
      <c r="A6752" s="6">
        <v>6851</v>
      </c>
      <c r="B6752" s="7" t="s">
        <v>6950</v>
      </c>
      <c r="C6752" s="7" t="s">
        <v>16617</v>
      </c>
      <c r="D6752" s="8">
        <v>42874</v>
      </c>
      <c r="E6752" s="5" t="s">
        <v>19434</v>
      </c>
      <c r="F6752" s="7" t="s">
        <v>28</v>
      </c>
      <c r="G6752" s="7" t="s">
        <v>66</v>
      </c>
      <c r="H6752" s="7" t="s">
        <v>17</v>
      </c>
      <c r="I6752" s="7" t="s">
        <v>18</v>
      </c>
      <c r="J6752" s="7" t="s">
        <v>19436</v>
      </c>
      <c r="K6752" s="7" t="s">
        <v>88</v>
      </c>
      <c r="L6752" s="9">
        <v>100000</v>
      </c>
      <c r="M6752" s="9">
        <v>100000</v>
      </c>
      <c r="N6752" s="7" t="str">
        <f>MID(Table2[[#This Row],[CIN]],2,5)</f>
        <v>74999</v>
      </c>
      <c r="O6752" s="7" t="s">
        <v>58</v>
      </c>
      <c r="P6752" s="7" t="s">
        <v>26115</v>
      </c>
    </row>
    <row r="6753" spans="1:16" x14ac:dyDescent="0.35">
      <c r="A6753" s="6">
        <v>6852</v>
      </c>
      <c r="B6753" s="7" t="s">
        <v>6951</v>
      </c>
      <c r="C6753" s="7" t="s">
        <v>16618</v>
      </c>
      <c r="D6753" s="8">
        <v>42877</v>
      </c>
      <c r="E6753" s="5" t="s">
        <v>19434</v>
      </c>
      <c r="F6753" s="7" t="s">
        <v>28</v>
      </c>
      <c r="G6753" s="7" t="s">
        <v>66</v>
      </c>
      <c r="H6753" s="7" t="s">
        <v>17</v>
      </c>
      <c r="I6753" s="7" t="s">
        <v>18</v>
      </c>
      <c r="J6753" s="7" t="s">
        <v>19436</v>
      </c>
      <c r="K6753" s="7" t="s">
        <v>88</v>
      </c>
      <c r="L6753" s="9">
        <v>100000</v>
      </c>
      <c r="M6753" s="9">
        <v>100000</v>
      </c>
      <c r="N6753" s="7" t="str">
        <f>MID(Table2[[#This Row],[CIN]],2,5)</f>
        <v>74999</v>
      </c>
      <c r="O6753" s="7" t="s">
        <v>58</v>
      </c>
      <c r="P6753" s="7" t="s">
        <v>26116</v>
      </c>
    </row>
    <row r="6754" spans="1:16" x14ac:dyDescent="0.35">
      <c r="A6754" s="6">
        <v>6853</v>
      </c>
      <c r="B6754" s="7" t="s">
        <v>6952</v>
      </c>
      <c r="C6754" s="7" t="s">
        <v>16619</v>
      </c>
      <c r="D6754" s="8">
        <v>42877</v>
      </c>
      <c r="E6754" s="5" t="s">
        <v>19434</v>
      </c>
      <c r="F6754" s="7" t="s">
        <v>28</v>
      </c>
      <c r="G6754" s="7" t="s">
        <v>66</v>
      </c>
      <c r="H6754" s="7" t="s">
        <v>17</v>
      </c>
      <c r="I6754" s="7" t="s">
        <v>18</v>
      </c>
      <c r="J6754" s="7" t="s">
        <v>19436</v>
      </c>
      <c r="K6754" s="7" t="s">
        <v>88</v>
      </c>
      <c r="L6754" s="9">
        <v>1000000</v>
      </c>
      <c r="M6754" s="9">
        <v>100000</v>
      </c>
      <c r="N6754" s="7" t="str">
        <f>MID(Table2[[#This Row],[CIN]],2,5)</f>
        <v>74999</v>
      </c>
      <c r="O6754" s="7" t="s">
        <v>58</v>
      </c>
      <c r="P6754" s="7" t="s">
        <v>26117</v>
      </c>
    </row>
    <row r="6755" spans="1:16" x14ac:dyDescent="0.35">
      <c r="A6755" s="6">
        <v>6854</v>
      </c>
      <c r="B6755" s="7" t="s">
        <v>6953</v>
      </c>
      <c r="C6755" s="7" t="s">
        <v>16620</v>
      </c>
      <c r="D6755" s="8">
        <v>42877</v>
      </c>
      <c r="E6755" s="5" t="s">
        <v>19434</v>
      </c>
      <c r="F6755" s="7" t="s">
        <v>28</v>
      </c>
      <c r="G6755" s="7" t="s">
        <v>66</v>
      </c>
      <c r="H6755" s="7" t="s">
        <v>17</v>
      </c>
      <c r="I6755" s="7" t="s">
        <v>18</v>
      </c>
      <c r="J6755" s="7" t="s">
        <v>19436</v>
      </c>
      <c r="K6755" s="7" t="s">
        <v>88</v>
      </c>
      <c r="L6755" s="9">
        <v>1000000</v>
      </c>
      <c r="M6755" s="9">
        <v>100000</v>
      </c>
      <c r="N6755" s="7" t="str">
        <f>MID(Table2[[#This Row],[CIN]],2,5)</f>
        <v>74999</v>
      </c>
      <c r="O6755" s="7" t="s">
        <v>58</v>
      </c>
      <c r="P6755" s="7" t="s">
        <v>26118</v>
      </c>
    </row>
    <row r="6756" spans="1:16" x14ac:dyDescent="0.35">
      <c r="A6756" s="6">
        <v>6855</v>
      </c>
      <c r="B6756" s="7" t="s">
        <v>6954</v>
      </c>
      <c r="C6756" s="7" t="s">
        <v>16621</v>
      </c>
      <c r="D6756" s="8">
        <v>42877</v>
      </c>
      <c r="E6756" s="5" t="s">
        <v>19434</v>
      </c>
      <c r="F6756" s="7" t="s">
        <v>28</v>
      </c>
      <c r="G6756" s="7" t="s">
        <v>66</v>
      </c>
      <c r="H6756" s="7" t="s">
        <v>17</v>
      </c>
      <c r="I6756" s="7" t="s">
        <v>18</v>
      </c>
      <c r="J6756" s="7" t="s">
        <v>19436</v>
      </c>
      <c r="K6756" s="7" t="s">
        <v>88</v>
      </c>
      <c r="L6756" s="9">
        <v>1000000</v>
      </c>
      <c r="M6756" s="9">
        <v>1000000</v>
      </c>
      <c r="N6756" s="7" t="str">
        <f>MID(Table2[[#This Row],[CIN]],2,5)</f>
        <v>74999</v>
      </c>
      <c r="O6756" s="7" t="s">
        <v>58</v>
      </c>
      <c r="P6756" s="7" t="s">
        <v>26119</v>
      </c>
    </row>
    <row r="6757" spans="1:16" x14ac:dyDescent="0.35">
      <c r="A6757" s="6">
        <v>6856</v>
      </c>
      <c r="B6757" s="7" t="s">
        <v>6955</v>
      </c>
      <c r="C6757" s="7" t="s">
        <v>16622</v>
      </c>
      <c r="D6757" s="8">
        <v>42877</v>
      </c>
      <c r="E6757" s="5" t="s">
        <v>19434</v>
      </c>
      <c r="F6757" s="7" t="s">
        <v>28</v>
      </c>
      <c r="G6757" s="7" t="s">
        <v>66</v>
      </c>
      <c r="H6757" s="7" t="s">
        <v>17</v>
      </c>
      <c r="I6757" s="7" t="s">
        <v>18</v>
      </c>
      <c r="J6757" s="7" t="s">
        <v>19436</v>
      </c>
      <c r="K6757" s="7" t="s">
        <v>88</v>
      </c>
      <c r="L6757" s="9">
        <v>100000</v>
      </c>
      <c r="M6757" s="9">
        <v>100000</v>
      </c>
      <c r="N6757" s="7" t="str">
        <f>MID(Table2[[#This Row],[CIN]],2,5)</f>
        <v>74999</v>
      </c>
      <c r="O6757" s="7" t="s">
        <v>58</v>
      </c>
      <c r="P6757" s="7" t="s">
        <v>26120</v>
      </c>
    </row>
    <row r="6758" spans="1:16" x14ac:dyDescent="0.35">
      <c r="A6758" s="6">
        <v>6857</v>
      </c>
      <c r="B6758" s="7" t="s">
        <v>6956</v>
      </c>
      <c r="C6758" s="7" t="s">
        <v>16623</v>
      </c>
      <c r="D6758" s="8">
        <v>42877</v>
      </c>
      <c r="E6758" s="5" t="s">
        <v>19434</v>
      </c>
      <c r="F6758" s="7" t="s">
        <v>28</v>
      </c>
      <c r="G6758" s="7" t="s">
        <v>66</v>
      </c>
      <c r="H6758" s="7" t="s">
        <v>17</v>
      </c>
      <c r="I6758" s="7" t="s">
        <v>18</v>
      </c>
      <c r="J6758" s="7" t="s">
        <v>19436</v>
      </c>
      <c r="K6758" s="7" t="s">
        <v>88</v>
      </c>
      <c r="L6758" s="9">
        <v>100000</v>
      </c>
      <c r="M6758" s="9">
        <v>100000</v>
      </c>
      <c r="N6758" s="7" t="str">
        <f>MID(Table2[[#This Row],[CIN]],2,5)</f>
        <v>74999</v>
      </c>
      <c r="O6758" s="7" t="s">
        <v>58</v>
      </c>
      <c r="P6758" s="7" t="s">
        <v>26121</v>
      </c>
    </row>
    <row r="6759" spans="1:16" x14ac:dyDescent="0.35">
      <c r="A6759" s="6">
        <v>6858</v>
      </c>
      <c r="B6759" s="7" t="s">
        <v>6957</v>
      </c>
      <c r="C6759" s="7" t="s">
        <v>16624</v>
      </c>
      <c r="D6759" s="8">
        <v>42877</v>
      </c>
      <c r="E6759" s="5" t="s">
        <v>19434</v>
      </c>
      <c r="F6759" s="7" t="s">
        <v>28</v>
      </c>
      <c r="G6759" s="7" t="s">
        <v>66</v>
      </c>
      <c r="H6759" s="7" t="s">
        <v>17</v>
      </c>
      <c r="I6759" s="7" t="s">
        <v>18</v>
      </c>
      <c r="J6759" s="7" t="s">
        <v>19436</v>
      </c>
      <c r="K6759" s="7" t="s">
        <v>88</v>
      </c>
      <c r="L6759" s="9">
        <v>100000</v>
      </c>
      <c r="M6759" s="9">
        <v>100000</v>
      </c>
      <c r="N6759" s="7" t="str">
        <f>MID(Table2[[#This Row],[CIN]],2,5)</f>
        <v>74999</v>
      </c>
      <c r="O6759" s="7" t="s">
        <v>58</v>
      </c>
      <c r="P6759" s="7" t="s">
        <v>26122</v>
      </c>
    </row>
    <row r="6760" spans="1:16" x14ac:dyDescent="0.35">
      <c r="A6760" s="6">
        <v>6859</v>
      </c>
      <c r="B6760" s="7" t="s">
        <v>6958</v>
      </c>
      <c r="C6760" s="7" t="s">
        <v>16625</v>
      </c>
      <c r="D6760" s="8">
        <v>42877</v>
      </c>
      <c r="E6760" s="5" t="s">
        <v>19434</v>
      </c>
      <c r="F6760" s="7" t="s">
        <v>28</v>
      </c>
      <c r="G6760" s="7" t="s">
        <v>66</v>
      </c>
      <c r="H6760" s="7" t="s">
        <v>17</v>
      </c>
      <c r="I6760" s="7" t="s">
        <v>18</v>
      </c>
      <c r="J6760" s="7" t="s">
        <v>19436</v>
      </c>
      <c r="K6760" s="7" t="s">
        <v>88</v>
      </c>
      <c r="L6760" s="9">
        <v>100000</v>
      </c>
      <c r="M6760" s="9">
        <v>100000</v>
      </c>
      <c r="N6760" s="7" t="str">
        <f>MID(Table2[[#This Row],[CIN]],2,5)</f>
        <v>74999</v>
      </c>
      <c r="O6760" s="7" t="s">
        <v>58</v>
      </c>
      <c r="P6760" s="7" t="s">
        <v>26123</v>
      </c>
    </row>
    <row r="6761" spans="1:16" x14ac:dyDescent="0.35">
      <c r="A6761" s="6">
        <v>6860</v>
      </c>
      <c r="B6761" s="7" t="s">
        <v>6959</v>
      </c>
      <c r="C6761" s="7" t="s">
        <v>16626</v>
      </c>
      <c r="D6761" s="8">
        <v>42877</v>
      </c>
      <c r="E6761" s="5" t="s">
        <v>19434</v>
      </c>
      <c r="F6761" s="7" t="s">
        <v>28</v>
      </c>
      <c r="G6761" s="7" t="s">
        <v>66</v>
      </c>
      <c r="H6761" s="7" t="s">
        <v>17</v>
      </c>
      <c r="I6761" s="7" t="s">
        <v>18</v>
      </c>
      <c r="J6761" s="7" t="s">
        <v>19436</v>
      </c>
      <c r="K6761" s="7" t="s">
        <v>88</v>
      </c>
      <c r="L6761" s="9">
        <v>100000</v>
      </c>
      <c r="M6761" s="9">
        <v>100000</v>
      </c>
      <c r="N6761" s="7" t="str">
        <f>MID(Table2[[#This Row],[CIN]],2,5)</f>
        <v>74999</v>
      </c>
      <c r="O6761" s="7" t="s">
        <v>58</v>
      </c>
      <c r="P6761" s="7" t="s">
        <v>26124</v>
      </c>
    </row>
    <row r="6762" spans="1:16" x14ac:dyDescent="0.35">
      <c r="A6762" s="6">
        <v>6861</v>
      </c>
      <c r="B6762" s="7" t="s">
        <v>6960</v>
      </c>
      <c r="C6762" s="7" t="s">
        <v>16627</v>
      </c>
      <c r="D6762" s="8">
        <v>42877</v>
      </c>
      <c r="E6762" s="5" t="s">
        <v>19434</v>
      </c>
      <c r="F6762" s="7" t="s">
        <v>28</v>
      </c>
      <c r="G6762" s="7" t="s">
        <v>66</v>
      </c>
      <c r="H6762" s="7" t="s">
        <v>17</v>
      </c>
      <c r="I6762" s="7" t="s">
        <v>18</v>
      </c>
      <c r="J6762" s="7" t="s">
        <v>19436</v>
      </c>
      <c r="K6762" s="7" t="s">
        <v>88</v>
      </c>
      <c r="L6762" s="9">
        <v>100000</v>
      </c>
      <c r="M6762" s="9">
        <v>100000</v>
      </c>
      <c r="N6762" s="7" t="str">
        <f>MID(Table2[[#This Row],[CIN]],2,5)</f>
        <v>74999</v>
      </c>
      <c r="O6762" s="7" t="s">
        <v>58</v>
      </c>
      <c r="P6762" s="7" t="s">
        <v>26125</v>
      </c>
    </row>
    <row r="6763" spans="1:16" x14ac:dyDescent="0.35">
      <c r="A6763" s="6">
        <v>6862</v>
      </c>
      <c r="B6763" s="7" t="s">
        <v>6961</v>
      </c>
      <c r="C6763" s="7" t="s">
        <v>16628</v>
      </c>
      <c r="D6763" s="8">
        <v>42877</v>
      </c>
      <c r="E6763" s="5" t="s">
        <v>19434</v>
      </c>
      <c r="F6763" s="7" t="s">
        <v>28</v>
      </c>
      <c r="G6763" s="7" t="s">
        <v>66</v>
      </c>
      <c r="H6763" s="7" t="s">
        <v>17</v>
      </c>
      <c r="I6763" s="7" t="s">
        <v>18</v>
      </c>
      <c r="J6763" s="7" t="s">
        <v>19436</v>
      </c>
      <c r="K6763" s="7" t="s">
        <v>88</v>
      </c>
      <c r="L6763" s="9">
        <v>100000</v>
      </c>
      <c r="M6763" s="9">
        <v>100000</v>
      </c>
      <c r="N6763" s="7" t="str">
        <f>MID(Table2[[#This Row],[CIN]],2,5)</f>
        <v>74999</v>
      </c>
      <c r="O6763" s="7" t="s">
        <v>58</v>
      </c>
      <c r="P6763" s="7" t="s">
        <v>26126</v>
      </c>
    </row>
    <row r="6764" spans="1:16" x14ac:dyDescent="0.35">
      <c r="A6764" s="6">
        <v>6863</v>
      </c>
      <c r="B6764" s="7" t="s">
        <v>6962</v>
      </c>
      <c r="C6764" s="7" t="s">
        <v>16629</v>
      </c>
      <c r="D6764" s="8">
        <v>42877</v>
      </c>
      <c r="E6764" s="5" t="s">
        <v>19434</v>
      </c>
      <c r="F6764" s="7" t="s">
        <v>28</v>
      </c>
      <c r="G6764" s="7" t="s">
        <v>66</v>
      </c>
      <c r="H6764" s="7" t="s">
        <v>17</v>
      </c>
      <c r="I6764" s="7" t="s">
        <v>18</v>
      </c>
      <c r="J6764" s="7" t="s">
        <v>19436</v>
      </c>
      <c r="K6764" s="7" t="s">
        <v>88</v>
      </c>
      <c r="L6764" s="9">
        <v>100000</v>
      </c>
      <c r="M6764" s="9">
        <v>100000</v>
      </c>
      <c r="N6764" s="7" t="str">
        <f>MID(Table2[[#This Row],[CIN]],2,5)</f>
        <v>74999</v>
      </c>
      <c r="O6764" s="7" t="s">
        <v>58</v>
      </c>
      <c r="P6764" s="7" t="s">
        <v>26127</v>
      </c>
    </row>
    <row r="6765" spans="1:16" x14ac:dyDescent="0.35">
      <c r="A6765" s="6">
        <v>6864</v>
      </c>
      <c r="B6765" s="7" t="s">
        <v>6963</v>
      </c>
      <c r="C6765" s="7" t="s">
        <v>16630</v>
      </c>
      <c r="D6765" s="8">
        <v>42877</v>
      </c>
      <c r="E6765" s="5" t="s">
        <v>19434</v>
      </c>
      <c r="F6765" s="7" t="s">
        <v>28</v>
      </c>
      <c r="G6765" s="7" t="s">
        <v>66</v>
      </c>
      <c r="H6765" s="7" t="s">
        <v>17</v>
      </c>
      <c r="I6765" s="7" t="s">
        <v>18</v>
      </c>
      <c r="J6765" s="7" t="s">
        <v>19436</v>
      </c>
      <c r="K6765" s="7" t="s">
        <v>88</v>
      </c>
      <c r="L6765" s="9">
        <v>100000</v>
      </c>
      <c r="M6765" s="9">
        <v>100000</v>
      </c>
      <c r="N6765" s="7" t="str">
        <f>MID(Table2[[#This Row],[CIN]],2,5)</f>
        <v>74999</v>
      </c>
      <c r="O6765" s="7" t="s">
        <v>58</v>
      </c>
      <c r="P6765" s="7" t="s">
        <v>26128</v>
      </c>
    </row>
    <row r="6766" spans="1:16" x14ac:dyDescent="0.35">
      <c r="A6766" s="6">
        <v>6865</v>
      </c>
      <c r="B6766" s="7" t="s">
        <v>6964</v>
      </c>
      <c r="C6766" s="7" t="s">
        <v>16631</v>
      </c>
      <c r="D6766" s="8">
        <v>42877</v>
      </c>
      <c r="E6766" s="5" t="s">
        <v>19434</v>
      </c>
      <c r="F6766" s="7" t="s">
        <v>28</v>
      </c>
      <c r="G6766" s="7" t="s">
        <v>66</v>
      </c>
      <c r="H6766" s="7" t="s">
        <v>17</v>
      </c>
      <c r="I6766" s="7" t="s">
        <v>18</v>
      </c>
      <c r="J6766" s="7" t="s">
        <v>19436</v>
      </c>
      <c r="K6766" s="7" t="s">
        <v>88</v>
      </c>
      <c r="L6766" s="9">
        <v>5000000</v>
      </c>
      <c r="M6766" s="9">
        <v>2700000</v>
      </c>
      <c r="N6766" s="7" t="str">
        <f>MID(Table2[[#This Row],[CIN]],2,5)</f>
        <v>74999</v>
      </c>
      <c r="O6766" s="7" t="s">
        <v>58</v>
      </c>
      <c r="P6766" s="7" t="s">
        <v>26129</v>
      </c>
    </row>
    <row r="6767" spans="1:16" x14ac:dyDescent="0.35">
      <c r="A6767" s="6">
        <v>6866</v>
      </c>
      <c r="B6767" s="7" t="s">
        <v>6965</v>
      </c>
      <c r="C6767" s="7" t="s">
        <v>16632</v>
      </c>
      <c r="D6767" s="8">
        <v>42877</v>
      </c>
      <c r="E6767" s="5" t="s">
        <v>19434</v>
      </c>
      <c r="F6767" s="7" t="s">
        <v>28</v>
      </c>
      <c r="G6767" s="7" t="s">
        <v>66</v>
      </c>
      <c r="H6767" s="7" t="s">
        <v>17</v>
      </c>
      <c r="I6767" s="7" t="s">
        <v>18</v>
      </c>
      <c r="J6767" s="7" t="s">
        <v>19436</v>
      </c>
      <c r="K6767" s="7" t="s">
        <v>88</v>
      </c>
      <c r="L6767" s="9">
        <v>500000</v>
      </c>
      <c r="M6767" s="9">
        <v>100000</v>
      </c>
      <c r="N6767" s="7" t="str">
        <f>MID(Table2[[#This Row],[CIN]],2,5)</f>
        <v>74999</v>
      </c>
      <c r="O6767" s="7" t="s">
        <v>58</v>
      </c>
      <c r="P6767" s="7" t="s">
        <v>26130</v>
      </c>
    </row>
    <row r="6768" spans="1:16" x14ac:dyDescent="0.35">
      <c r="A6768" s="6">
        <v>6867</v>
      </c>
      <c r="B6768" s="7" t="s">
        <v>6966</v>
      </c>
      <c r="C6768" s="7" t="s">
        <v>16633</v>
      </c>
      <c r="D6768" s="8">
        <v>42877</v>
      </c>
      <c r="E6768" s="5" t="s">
        <v>19434</v>
      </c>
      <c r="F6768" s="7" t="s">
        <v>28</v>
      </c>
      <c r="G6768" s="7" t="s">
        <v>66</v>
      </c>
      <c r="H6768" s="7" t="s">
        <v>17</v>
      </c>
      <c r="I6768" s="7" t="s">
        <v>18</v>
      </c>
      <c r="J6768" s="7" t="s">
        <v>19436</v>
      </c>
      <c r="K6768" s="7" t="s">
        <v>88</v>
      </c>
      <c r="L6768" s="9">
        <v>100000</v>
      </c>
      <c r="M6768" s="9">
        <v>100000</v>
      </c>
      <c r="N6768" s="7" t="str">
        <f>MID(Table2[[#This Row],[CIN]],2,5)</f>
        <v>74999</v>
      </c>
      <c r="O6768" s="7" t="s">
        <v>58</v>
      </c>
      <c r="P6768" s="7" t="s">
        <v>26131</v>
      </c>
    </row>
    <row r="6769" spans="1:16" x14ac:dyDescent="0.35">
      <c r="A6769" s="6">
        <v>6868</v>
      </c>
      <c r="B6769" s="7" t="s">
        <v>6967</v>
      </c>
      <c r="C6769" s="7" t="s">
        <v>16634</v>
      </c>
      <c r="D6769" s="8">
        <v>42877</v>
      </c>
      <c r="E6769" s="5" t="s">
        <v>19434</v>
      </c>
      <c r="F6769" s="7" t="s">
        <v>28</v>
      </c>
      <c r="G6769" s="7" t="s">
        <v>66</v>
      </c>
      <c r="H6769" s="7" t="s">
        <v>17</v>
      </c>
      <c r="I6769" s="7" t="s">
        <v>18</v>
      </c>
      <c r="J6769" s="7" t="s">
        <v>19436</v>
      </c>
      <c r="K6769" s="7" t="s">
        <v>88</v>
      </c>
      <c r="L6769" s="9">
        <v>1000000</v>
      </c>
      <c r="M6769" s="9">
        <v>300000</v>
      </c>
      <c r="N6769" s="7" t="str">
        <f>MID(Table2[[#This Row],[CIN]],2,5)</f>
        <v>74999</v>
      </c>
      <c r="O6769" s="7" t="s">
        <v>58</v>
      </c>
      <c r="P6769" s="7" t="s">
        <v>26132</v>
      </c>
    </row>
    <row r="6770" spans="1:16" x14ac:dyDescent="0.35">
      <c r="A6770" s="6">
        <v>6869</v>
      </c>
      <c r="B6770" s="7" t="s">
        <v>6968</v>
      </c>
      <c r="C6770" s="7" t="s">
        <v>16635</v>
      </c>
      <c r="D6770" s="8">
        <v>42877</v>
      </c>
      <c r="E6770" s="5" t="s">
        <v>19434</v>
      </c>
      <c r="F6770" s="7" t="s">
        <v>28</v>
      </c>
      <c r="G6770" s="7" t="s">
        <v>66</v>
      </c>
      <c r="H6770" s="7" t="s">
        <v>17</v>
      </c>
      <c r="I6770" s="7" t="s">
        <v>18</v>
      </c>
      <c r="J6770" s="7" t="s">
        <v>19436</v>
      </c>
      <c r="K6770" s="7" t="s">
        <v>88</v>
      </c>
      <c r="L6770" s="9">
        <v>1000000</v>
      </c>
      <c r="M6770" s="9">
        <v>100000</v>
      </c>
      <c r="N6770" s="7" t="str">
        <f>MID(Table2[[#This Row],[CIN]],2,5)</f>
        <v>74999</v>
      </c>
      <c r="O6770" s="7" t="s">
        <v>58</v>
      </c>
      <c r="P6770" s="7" t="s">
        <v>26133</v>
      </c>
    </row>
    <row r="6771" spans="1:16" x14ac:dyDescent="0.35">
      <c r="A6771" s="6">
        <v>6870</v>
      </c>
      <c r="B6771" s="7" t="s">
        <v>6969</v>
      </c>
      <c r="C6771" s="7" t="s">
        <v>16636</v>
      </c>
      <c r="D6771" s="8">
        <v>42877</v>
      </c>
      <c r="E6771" s="5" t="s">
        <v>19434</v>
      </c>
      <c r="F6771" s="7" t="s">
        <v>28</v>
      </c>
      <c r="G6771" s="7" t="s">
        <v>66</v>
      </c>
      <c r="H6771" s="7" t="s">
        <v>17</v>
      </c>
      <c r="I6771" s="7" t="s">
        <v>18</v>
      </c>
      <c r="J6771" s="7" t="s">
        <v>19436</v>
      </c>
      <c r="K6771" s="7" t="s">
        <v>88</v>
      </c>
      <c r="L6771" s="9">
        <v>100000</v>
      </c>
      <c r="M6771" s="9">
        <v>100000</v>
      </c>
      <c r="N6771" s="7" t="str">
        <f>MID(Table2[[#This Row],[CIN]],2,5)</f>
        <v>74999</v>
      </c>
      <c r="O6771" s="7" t="s">
        <v>58</v>
      </c>
      <c r="P6771" s="7" t="s">
        <v>26134</v>
      </c>
    </row>
    <row r="6772" spans="1:16" x14ac:dyDescent="0.35">
      <c r="A6772" s="6">
        <v>6871</v>
      </c>
      <c r="B6772" s="7" t="s">
        <v>6970</v>
      </c>
      <c r="C6772" s="7" t="s">
        <v>16637</v>
      </c>
      <c r="D6772" s="8">
        <v>42877</v>
      </c>
      <c r="E6772" s="5" t="s">
        <v>19434</v>
      </c>
      <c r="F6772" s="7" t="s">
        <v>28</v>
      </c>
      <c r="G6772" s="7" t="s">
        <v>66</v>
      </c>
      <c r="H6772" s="7" t="s">
        <v>17</v>
      </c>
      <c r="I6772" s="7" t="s">
        <v>18</v>
      </c>
      <c r="J6772" s="7" t="s">
        <v>19436</v>
      </c>
      <c r="K6772" s="7" t="s">
        <v>88</v>
      </c>
      <c r="L6772" s="9">
        <v>100000</v>
      </c>
      <c r="M6772" s="9">
        <v>100000</v>
      </c>
      <c r="N6772" s="7" t="str">
        <f>MID(Table2[[#This Row],[CIN]],2,5)</f>
        <v>74999</v>
      </c>
      <c r="O6772" s="7" t="s">
        <v>58</v>
      </c>
      <c r="P6772" s="7" t="s">
        <v>26135</v>
      </c>
    </row>
    <row r="6773" spans="1:16" x14ac:dyDescent="0.35">
      <c r="A6773" s="6">
        <v>6872</v>
      </c>
      <c r="B6773" s="7" t="s">
        <v>6971</v>
      </c>
      <c r="C6773" s="7" t="s">
        <v>16638</v>
      </c>
      <c r="D6773" s="8">
        <v>42877</v>
      </c>
      <c r="E6773" s="5" t="s">
        <v>19434</v>
      </c>
      <c r="F6773" s="7" t="s">
        <v>28</v>
      </c>
      <c r="G6773" s="7" t="s">
        <v>66</v>
      </c>
      <c r="H6773" s="7" t="s">
        <v>17</v>
      </c>
      <c r="I6773" s="7" t="s">
        <v>18</v>
      </c>
      <c r="J6773" s="7" t="s">
        <v>19436</v>
      </c>
      <c r="K6773" s="7" t="s">
        <v>88</v>
      </c>
      <c r="L6773" s="9">
        <v>500000</v>
      </c>
      <c r="M6773" s="9">
        <v>500000</v>
      </c>
      <c r="N6773" s="7" t="str">
        <f>MID(Table2[[#This Row],[CIN]],2,5)</f>
        <v>74999</v>
      </c>
      <c r="O6773" s="7" t="s">
        <v>58</v>
      </c>
      <c r="P6773" s="7" t="s">
        <v>26136</v>
      </c>
    </row>
    <row r="6774" spans="1:16" x14ac:dyDescent="0.35">
      <c r="A6774" s="6">
        <v>6873</v>
      </c>
      <c r="B6774" s="7" t="s">
        <v>6972</v>
      </c>
      <c r="C6774" s="7" t="s">
        <v>16639</v>
      </c>
      <c r="D6774" s="8">
        <v>42877</v>
      </c>
      <c r="E6774" s="5" t="s">
        <v>19434</v>
      </c>
      <c r="F6774" s="7" t="s">
        <v>28</v>
      </c>
      <c r="G6774" s="7" t="s">
        <v>66</v>
      </c>
      <c r="H6774" s="7" t="s">
        <v>17</v>
      </c>
      <c r="I6774" s="7" t="s">
        <v>18</v>
      </c>
      <c r="J6774" s="7" t="s">
        <v>19436</v>
      </c>
      <c r="K6774" s="7" t="s">
        <v>88</v>
      </c>
      <c r="L6774" s="9">
        <v>100000</v>
      </c>
      <c r="M6774" s="9">
        <v>100000</v>
      </c>
      <c r="N6774" s="7" t="str">
        <f>MID(Table2[[#This Row],[CIN]],2,5)</f>
        <v>74999</v>
      </c>
      <c r="O6774" s="7" t="s">
        <v>58</v>
      </c>
      <c r="P6774" s="7" t="s">
        <v>26137</v>
      </c>
    </row>
    <row r="6775" spans="1:16" x14ac:dyDescent="0.35">
      <c r="A6775" s="6">
        <v>6874</v>
      </c>
      <c r="B6775" s="7" t="s">
        <v>6973</v>
      </c>
      <c r="C6775" s="7" t="s">
        <v>16640</v>
      </c>
      <c r="D6775" s="8">
        <v>42877</v>
      </c>
      <c r="E6775" s="5" t="s">
        <v>19434</v>
      </c>
      <c r="F6775" s="7" t="s">
        <v>28</v>
      </c>
      <c r="G6775" s="7" t="s">
        <v>66</v>
      </c>
      <c r="H6775" s="7" t="s">
        <v>17</v>
      </c>
      <c r="I6775" s="7" t="s">
        <v>18</v>
      </c>
      <c r="J6775" s="7" t="s">
        <v>19436</v>
      </c>
      <c r="K6775" s="7" t="s">
        <v>88</v>
      </c>
      <c r="L6775" s="9">
        <v>500000</v>
      </c>
      <c r="M6775" s="9">
        <v>100000</v>
      </c>
      <c r="N6775" s="7" t="str">
        <f>MID(Table2[[#This Row],[CIN]],2,5)</f>
        <v>74999</v>
      </c>
      <c r="O6775" s="7" t="s">
        <v>58</v>
      </c>
      <c r="P6775" s="7" t="s">
        <v>26138</v>
      </c>
    </row>
    <row r="6776" spans="1:16" x14ac:dyDescent="0.35">
      <c r="A6776" s="6">
        <v>6875</v>
      </c>
      <c r="B6776" s="7" t="s">
        <v>6974</v>
      </c>
      <c r="C6776" s="7" t="s">
        <v>16641</v>
      </c>
      <c r="D6776" s="8">
        <v>42877</v>
      </c>
      <c r="E6776" s="5" t="s">
        <v>19434</v>
      </c>
      <c r="F6776" s="7" t="s">
        <v>28</v>
      </c>
      <c r="G6776" s="7" t="s">
        <v>66</v>
      </c>
      <c r="H6776" s="7" t="s">
        <v>17</v>
      </c>
      <c r="I6776" s="7" t="s">
        <v>18</v>
      </c>
      <c r="J6776" s="7" t="s">
        <v>19436</v>
      </c>
      <c r="K6776" s="7" t="s">
        <v>88</v>
      </c>
      <c r="L6776" s="9">
        <v>100000</v>
      </c>
      <c r="M6776" s="9">
        <v>100000</v>
      </c>
      <c r="N6776" s="7" t="str">
        <f>MID(Table2[[#This Row],[CIN]],2,5)</f>
        <v>74999</v>
      </c>
      <c r="O6776" s="7" t="s">
        <v>58</v>
      </c>
      <c r="P6776" s="7" t="s">
        <v>26139</v>
      </c>
    </row>
    <row r="6777" spans="1:16" x14ac:dyDescent="0.35">
      <c r="A6777" s="6">
        <v>6876</v>
      </c>
      <c r="B6777" s="7" t="s">
        <v>6975</v>
      </c>
      <c r="C6777" s="7" t="s">
        <v>16642</v>
      </c>
      <c r="D6777" s="8">
        <v>42877</v>
      </c>
      <c r="E6777" s="5" t="s">
        <v>19434</v>
      </c>
      <c r="F6777" s="7" t="s">
        <v>28</v>
      </c>
      <c r="G6777" s="7" t="s">
        <v>66</v>
      </c>
      <c r="H6777" s="7" t="s">
        <v>17</v>
      </c>
      <c r="I6777" s="7" t="s">
        <v>18</v>
      </c>
      <c r="J6777" s="7" t="s">
        <v>19436</v>
      </c>
      <c r="K6777" s="7" t="s">
        <v>88</v>
      </c>
      <c r="L6777" s="9">
        <v>500000</v>
      </c>
      <c r="M6777" s="9">
        <v>200000</v>
      </c>
      <c r="N6777" s="7" t="str">
        <f>MID(Table2[[#This Row],[CIN]],2,5)</f>
        <v>74999</v>
      </c>
      <c r="O6777" s="7" t="s">
        <v>58</v>
      </c>
      <c r="P6777" s="7" t="s">
        <v>26140</v>
      </c>
    </row>
    <row r="6778" spans="1:16" x14ac:dyDescent="0.35">
      <c r="A6778" s="6">
        <v>6877</v>
      </c>
      <c r="B6778" s="7" t="s">
        <v>6976</v>
      </c>
      <c r="C6778" s="7" t="s">
        <v>16643</v>
      </c>
      <c r="D6778" s="8">
        <v>42877</v>
      </c>
      <c r="E6778" s="5" t="s">
        <v>19434</v>
      </c>
      <c r="F6778" s="7" t="s">
        <v>28</v>
      </c>
      <c r="G6778" s="7" t="s">
        <v>66</v>
      </c>
      <c r="H6778" s="7" t="s">
        <v>17</v>
      </c>
      <c r="I6778" s="7" t="s">
        <v>18</v>
      </c>
      <c r="J6778" s="7" t="s">
        <v>19436</v>
      </c>
      <c r="K6778" s="7" t="s">
        <v>88</v>
      </c>
      <c r="L6778" s="9">
        <v>1000000</v>
      </c>
      <c r="M6778" s="9">
        <v>100000</v>
      </c>
      <c r="N6778" s="7" t="str">
        <f>MID(Table2[[#This Row],[CIN]],2,5)</f>
        <v>74999</v>
      </c>
      <c r="O6778" s="7" t="s">
        <v>58</v>
      </c>
      <c r="P6778" s="7" t="s">
        <v>26141</v>
      </c>
    </row>
    <row r="6779" spans="1:16" x14ac:dyDescent="0.35">
      <c r="A6779" s="6">
        <v>6878</v>
      </c>
      <c r="B6779" s="7" t="s">
        <v>6977</v>
      </c>
      <c r="C6779" s="7" t="s">
        <v>16644</v>
      </c>
      <c r="D6779" s="8">
        <v>42877</v>
      </c>
      <c r="E6779" s="5" t="s">
        <v>19434</v>
      </c>
      <c r="F6779" s="7" t="s">
        <v>28</v>
      </c>
      <c r="G6779" s="7" t="s">
        <v>66</v>
      </c>
      <c r="H6779" s="7" t="s">
        <v>17</v>
      </c>
      <c r="I6779" s="7" t="s">
        <v>18</v>
      </c>
      <c r="J6779" s="7" t="s">
        <v>19436</v>
      </c>
      <c r="K6779" s="7" t="s">
        <v>88</v>
      </c>
      <c r="L6779" s="9">
        <v>100000</v>
      </c>
      <c r="M6779" s="9">
        <v>100000</v>
      </c>
      <c r="N6779" s="7" t="str">
        <f>MID(Table2[[#This Row],[CIN]],2,5)</f>
        <v>74999</v>
      </c>
      <c r="O6779" s="7" t="s">
        <v>58</v>
      </c>
      <c r="P6779" s="7" t="s">
        <v>26142</v>
      </c>
    </row>
    <row r="6780" spans="1:16" x14ac:dyDescent="0.35">
      <c r="A6780" s="6">
        <v>6879</v>
      </c>
      <c r="B6780" s="7" t="s">
        <v>6978</v>
      </c>
      <c r="C6780" s="7" t="s">
        <v>16645</v>
      </c>
      <c r="D6780" s="8">
        <v>42877</v>
      </c>
      <c r="E6780" s="5" t="s">
        <v>19434</v>
      </c>
      <c r="F6780" s="7" t="s">
        <v>28</v>
      </c>
      <c r="G6780" s="7" t="s">
        <v>66</v>
      </c>
      <c r="H6780" s="7" t="s">
        <v>17</v>
      </c>
      <c r="I6780" s="7" t="s">
        <v>18</v>
      </c>
      <c r="J6780" s="7" t="s">
        <v>19436</v>
      </c>
      <c r="K6780" s="7" t="s">
        <v>88</v>
      </c>
      <c r="L6780" s="9">
        <v>100000</v>
      </c>
      <c r="M6780" s="9">
        <v>100000</v>
      </c>
      <c r="N6780" s="7" t="str">
        <f>MID(Table2[[#This Row],[CIN]],2,5)</f>
        <v>74999</v>
      </c>
      <c r="O6780" s="7" t="s">
        <v>58</v>
      </c>
      <c r="P6780" s="7" t="s">
        <v>26143</v>
      </c>
    </row>
    <row r="6781" spans="1:16" x14ac:dyDescent="0.35">
      <c r="A6781" s="6">
        <v>6880</v>
      </c>
      <c r="B6781" s="7" t="s">
        <v>6979</v>
      </c>
      <c r="C6781" s="7" t="s">
        <v>16646</v>
      </c>
      <c r="D6781" s="8">
        <v>42877</v>
      </c>
      <c r="E6781" s="5" t="s">
        <v>19434</v>
      </c>
      <c r="F6781" s="7" t="s">
        <v>28</v>
      </c>
      <c r="G6781" s="7" t="s">
        <v>66</v>
      </c>
      <c r="H6781" s="7" t="s">
        <v>17</v>
      </c>
      <c r="I6781" s="7" t="s">
        <v>18</v>
      </c>
      <c r="J6781" s="7" t="s">
        <v>19436</v>
      </c>
      <c r="K6781" s="7" t="s">
        <v>88</v>
      </c>
      <c r="L6781" s="9">
        <v>500000</v>
      </c>
      <c r="M6781" s="9">
        <v>100000</v>
      </c>
      <c r="N6781" s="7" t="str">
        <f>MID(Table2[[#This Row],[CIN]],2,5)</f>
        <v>74999</v>
      </c>
      <c r="O6781" s="7" t="s">
        <v>58</v>
      </c>
      <c r="P6781" s="7" t="s">
        <v>26144</v>
      </c>
    </row>
    <row r="6782" spans="1:16" x14ac:dyDescent="0.35">
      <c r="A6782" s="6">
        <v>6881</v>
      </c>
      <c r="B6782" s="7" t="s">
        <v>6980</v>
      </c>
      <c r="C6782" s="7" t="s">
        <v>16647</v>
      </c>
      <c r="D6782" s="8">
        <v>42878</v>
      </c>
      <c r="E6782" s="5" t="s">
        <v>19434</v>
      </c>
      <c r="F6782" s="7" t="s">
        <v>28</v>
      </c>
      <c r="G6782" s="7" t="s">
        <v>66</v>
      </c>
      <c r="H6782" s="7" t="s">
        <v>17</v>
      </c>
      <c r="I6782" s="7" t="s">
        <v>18</v>
      </c>
      <c r="J6782" s="7" t="s">
        <v>19436</v>
      </c>
      <c r="K6782" s="7" t="s">
        <v>88</v>
      </c>
      <c r="L6782" s="9">
        <v>100000</v>
      </c>
      <c r="M6782" s="9">
        <v>100000</v>
      </c>
      <c r="N6782" s="7" t="str">
        <f>MID(Table2[[#This Row],[CIN]],2,5)</f>
        <v>74999</v>
      </c>
      <c r="O6782" s="7" t="s">
        <v>58</v>
      </c>
      <c r="P6782" s="7" t="s">
        <v>26145</v>
      </c>
    </row>
    <row r="6783" spans="1:16" x14ac:dyDescent="0.35">
      <c r="A6783" s="6">
        <v>6882</v>
      </c>
      <c r="B6783" s="7" t="s">
        <v>6981</v>
      </c>
      <c r="C6783" s="7" t="s">
        <v>16648</v>
      </c>
      <c r="D6783" s="8">
        <v>42878</v>
      </c>
      <c r="E6783" s="5" t="s">
        <v>19434</v>
      </c>
      <c r="F6783" s="7" t="s">
        <v>28</v>
      </c>
      <c r="G6783" s="7" t="s">
        <v>66</v>
      </c>
      <c r="H6783" s="7" t="s">
        <v>17</v>
      </c>
      <c r="I6783" s="7" t="s">
        <v>18</v>
      </c>
      <c r="J6783" s="7" t="s">
        <v>19436</v>
      </c>
      <c r="K6783" s="7" t="s">
        <v>88</v>
      </c>
      <c r="L6783" s="9">
        <v>100000</v>
      </c>
      <c r="M6783" s="9">
        <v>50000</v>
      </c>
      <c r="N6783" s="7" t="str">
        <f>MID(Table2[[#This Row],[CIN]],2,5)</f>
        <v>74999</v>
      </c>
      <c r="O6783" s="7" t="s">
        <v>58</v>
      </c>
      <c r="P6783" s="7" t="s">
        <v>26146</v>
      </c>
    </row>
    <row r="6784" spans="1:16" x14ac:dyDescent="0.35">
      <c r="A6784" s="6">
        <v>6883</v>
      </c>
      <c r="B6784" s="7" t="s">
        <v>6982</v>
      </c>
      <c r="C6784" s="7" t="s">
        <v>16649</v>
      </c>
      <c r="D6784" s="8">
        <v>42878</v>
      </c>
      <c r="E6784" s="5" t="s">
        <v>19434</v>
      </c>
      <c r="F6784" s="7" t="s">
        <v>28</v>
      </c>
      <c r="G6784" s="7" t="s">
        <v>66</v>
      </c>
      <c r="H6784" s="7" t="s">
        <v>17</v>
      </c>
      <c r="I6784" s="7" t="s">
        <v>18</v>
      </c>
      <c r="J6784" s="7" t="s">
        <v>19436</v>
      </c>
      <c r="K6784" s="7" t="s">
        <v>88</v>
      </c>
      <c r="L6784" s="9">
        <v>100000</v>
      </c>
      <c r="M6784" s="9">
        <v>100000</v>
      </c>
      <c r="N6784" s="7" t="str">
        <f>MID(Table2[[#This Row],[CIN]],2,5)</f>
        <v>74999</v>
      </c>
      <c r="O6784" s="7" t="s">
        <v>58</v>
      </c>
      <c r="P6784" s="7" t="s">
        <v>26147</v>
      </c>
    </row>
    <row r="6785" spans="1:16" x14ac:dyDescent="0.35">
      <c r="A6785" s="6">
        <v>6884</v>
      </c>
      <c r="B6785" s="7" t="s">
        <v>6983</v>
      </c>
      <c r="C6785" s="7" t="s">
        <v>16650</v>
      </c>
      <c r="D6785" s="8">
        <v>42878</v>
      </c>
      <c r="E6785" s="5" t="s">
        <v>19434</v>
      </c>
      <c r="F6785" s="7" t="s">
        <v>28</v>
      </c>
      <c r="G6785" s="7" t="s">
        <v>66</v>
      </c>
      <c r="H6785" s="7" t="s">
        <v>17</v>
      </c>
      <c r="I6785" s="7" t="s">
        <v>18</v>
      </c>
      <c r="J6785" s="7" t="s">
        <v>19436</v>
      </c>
      <c r="K6785" s="7" t="s">
        <v>88</v>
      </c>
      <c r="L6785" s="9">
        <v>200000</v>
      </c>
      <c r="M6785" s="9">
        <v>200000</v>
      </c>
      <c r="N6785" s="7" t="str">
        <f>MID(Table2[[#This Row],[CIN]],2,5)</f>
        <v>74999</v>
      </c>
      <c r="O6785" s="7" t="s">
        <v>58</v>
      </c>
      <c r="P6785" s="7" t="s">
        <v>26148</v>
      </c>
    </row>
    <row r="6786" spans="1:16" x14ac:dyDescent="0.35">
      <c r="A6786" s="6">
        <v>6885</v>
      </c>
      <c r="B6786" s="7" t="s">
        <v>6984</v>
      </c>
      <c r="C6786" s="7" t="s">
        <v>16651</v>
      </c>
      <c r="D6786" s="8">
        <v>42878</v>
      </c>
      <c r="E6786" s="5" t="s">
        <v>19434</v>
      </c>
      <c r="F6786" s="7" t="s">
        <v>28</v>
      </c>
      <c r="G6786" s="7" t="s">
        <v>66</v>
      </c>
      <c r="H6786" s="7" t="s">
        <v>17</v>
      </c>
      <c r="I6786" s="7" t="s">
        <v>18</v>
      </c>
      <c r="J6786" s="7" t="s">
        <v>19436</v>
      </c>
      <c r="K6786" s="7" t="s">
        <v>88</v>
      </c>
      <c r="L6786" s="9">
        <v>100000</v>
      </c>
      <c r="M6786" s="9">
        <v>100000</v>
      </c>
      <c r="N6786" s="7" t="str">
        <f>MID(Table2[[#This Row],[CIN]],2,5)</f>
        <v>74999</v>
      </c>
      <c r="O6786" s="7" t="s">
        <v>58</v>
      </c>
      <c r="P6786" s="7" t="s">
        <v>26149</v>
      </c>
    </row>
    <row r="6787" spans="1:16" x14ac:dyDescent="0.35">
      <c r="A6787" s="6">
        <v>6886</v>
      </c>
      <c r="B6787" s="7" t="s">
        <v>6985</v>
      </c>
      <c r="C6787" s="7" t="s">
        <v>16652</v>
      </c>
      <c r="D6787" s="8">
        <v>42878</v>
      </c>
      <c r="E6787" s="5" t="s">
        <v>19434</v>
      </c>
      <c r="F6787" s="7" t="s">
        <v>28</v>
      </c>
      <c r="G6787" s="7" t="s">
        <v>66</v>
      </c>
      <c r="H6787" s="7" t="s">
        <v>17</v>
      </c>
      <c r="I6787" s="7" t="s">
        <v>18</v>
      </c>
      <c r="J6787" s="7" t="s">
        <v>19436</v>
      </c>
      <c r="K6787" s="7" t="s">
        <v>88</v>
      </c>
      <c r="L6787" s="9">
        <v>100000</v>
      </c>
      <c r="M6787" s="9">
        <v>100000</v>
      </c>
      <c r="N6787" s="7" t="str">
        <f>MID(Table2[[#This Row],[CIN]],2,5)</f>
        <v>74999</v>
      </c>
      <c r="O6787" s="7" t="s">
        <v>58</v>
      </c>
      <c r="P6787" s="7" t="s">
        <v>26150</v>
      </c>
    </row>
    <row r="6788" spans="1:16" x14ac:dyDescent="0.35">
      <c r="A6788" s="6">
        <v>6887</v>
      </c>
      <c r="B6788" s="7" t="s">
        <v>6986</v>
      </c>
      <c r="C6788" s="7" t="s">
        <v>16653</v>
      </c>
      <c r="D6788" s="8">
        <v>42878</v>
      </c>
      <c r="E6788" s="5" t="s">
        <v>19434</v>
      </c>
      <c r="F6788" s="7" t="s">
        <v>28</v>
      </c>
      <c r="G6788" s="7" t="s">
        <v>66</v>
      </c>
      <c r="H6788" s="7" t="s">
        <v>17</v>
      </c>
      <c r="I6788" s="7" t="s">
        <v>18</v>
      </c>
      <c r="J6788" s="7" t="s">
        <v>19436</v>
      </c>
      <c r="K6788" s="7" t="s">
        <v>88</v>
      </c>
      <c r="L6788" s="9">
        <v>100000</v>
      </c>
      <c r="M6788" s="9">
        <v>100000</v>
      </c>
      <c r="N6788" s="7" t="str">
        <f>MID(Table2[[#This Row],[CIN]],2,5)</f>
        <v>74999</v>
      </c>
      <c r="O6788" s="7" t="s">
        <v>58</v>
      </c>
      <c r="P6788" s="7" t="s">
        <v>26151</v>
      </c>
    </row>
    <row r="6789" spans="1:16" x14ac:dyDescent="0.35">
      <c r="A6789" s="6">
        <v>6888</v>
      </c>
      <c r="B6789" s="7" t="s">
        <v>6987</v>
      </c>
      <c r="C6789" s="7" t="s">
        <v>16654</v>
      </c>
      <c r="D6789" s="8">
        <v>42878</v>
      </c>
      <c r="E6789" s="5" t="s">
        <v>19434</v>
      </c>
      <c r="F6789" s="7" t="s">
        <v>28</v>
      </c>
      <c r="G6789" s="7" t="s">
        <v>66</v>
      </c>
      <c r="H6789" s="7" t="s">
        <v>17</v>
      </c>
      <c r="I6789" s="7" t="s">
        <v>18</v>
      </c>
      <c r="J6789" s="7" t="s">
        <v>19436</v>
      </c>
      <c r="K6789" s="7" t="s">
        <v>88</v>
      </c>
      <c r="L6789" s="9">
        <v>100000</v>
      </c>
      <c r="M6789" s="9">
        <v>100000</v>
      </c>
      <c r="N6789" s="7" t="str">
        <f>MID(Table2[[#This Row],[CIN]],2,5)</f>
        <v>74999</v>
      </c>
      <c r="O6789" s="7" t="s">
        <v>58</v>
      </c>
      <c r="P6789" s="7" t="s">
        <v>26152</v>
      </c>
    </row>
    <row r="6790" spans="1:16" x14ac:dyDescent="0.35">
      <c r="A6790" s="6">
        <v>6889</v>
      </c>
      <c r="B6790" s="7" t="s">
        <v>6988</v>
      </c>
      <c r="C6790" s="7" t="s">
        <v>16655</v>
      </c>
      <c r="D6790" s="8">
        <v>42878</v>
      </c>
      <c r="E6790" s="5" t="s">
        <v>19434</v>
      </c>
      <c r="F6790" s="7" t="s">
        <v>28</v>
      </c>
      <c r="G6790" s="7" t="s">
        <v>66</v>
      </c>
      <c r="H6790" s="7" t="s">
        <v>17</v>
      </c>
      <c r="I6790" s="7" t="s">
        <v>18</v>
      </c>
      <c r="J6790" s="7" t="s">
        <v>19436</v>
      </c>
      <c r="K6790" s="7" t="s">
        <v>88</v>
      </c>
      <c r="L6790" s="9">
        <v>1000000</v>
      </c>
      <c r="M6790" s="9">
        <v>100000</v>
      </c>
      <c r="N6790" s="7" t="str">
        <f>MID(Table2[[#This Row],[CIN]],2,5)</f>
        <v>74999</v>
      </c>
      <c r="O6790" s="7" t="s">
        <v>58</v>
      </c>
      <c r="P6790" s="7" t="s">
        <v>26153</v>
      </c>
    </row>
    <row r="6791" spans="1:16" x14ac:dyDescent="0.35">
      <c r="A6791" s="6">
        <v>6890</v>
      </c>
      <c r="B6791" s="7" t="s">
        <v>6989</v>
      </c>
      <c r="C6791" s="7" t="s">
        <v>16656</v>
      </c>
      <c r="D6791" s="8">
        <v>42878</v>
      </c>
      <c r="E6791" s="5" t="s">
        <v>19434</v>
      </c>
      <c r="F6791" s="7" t="s">
        <v>28</v>
      </c>
      <c r="G6791" s="7" t="s">
        <v>66</v>
      </c>
      <c r="H6791" s="7" t="s">
        <v>17</v>
      </c>
      <c r="I6791" s="7" t="s">
        <v>18</v>
      </c>
      <c r="J6791" s="7" t="s">
        <v>19436</v>
      </c>
      <c r="K6791" s="7" t="s">
        <v>88</v>
      </c>
      <c r="L6791" s="9">
        <v>100000</v>
      </c>
      <c r="M6791" s="9">
        <v>100000</v>
      </c>
      <c r="N6791" s="7" t="str">
        <f>MID(Table2[[#This Row],[CIN]],2,5)</f>
        <v>74999</v>
      </c>
      <c r="O6791" s="7" t="s">
        <v>58</v>
      </c>
      <c r="P6791" s="7" t="s">
        <v>26154</v>
      </c>
    </row>
    <row r="6792" spans="1:16" x14ac:dyDescent="0.35">
      <c r="A6792" s="6">
        <v>6891</v>
      </c>
      <c r="B6792" s="7" t="s">
        <v>6990</v>
      </c>
      <c r="C6792" s="7" t="s">
        <v>16657</v>
      </c>
      <c r="D6792" s="8">
        <v>42878</v>
      </c>
      <c r="E6792" s="5" t="s">
        <v>19434</v>
      </c>
      <c r="F6792" s="7" t="s">
        <v>28</v>
      </c>
      <c r="G6792" s="7" t="s">
        <v>66</v>
      </c>
      <c r="H6792" s="7" t="s">
        <v>17</v>
      </c>
      <c r="I6792" s="7" t="s">
        <v>18</v>
      </c>
      <c r="J6792" s="7" t="s">
        <v>19436</v>
      </c>
      <c r="K6792" s="7" t="s">
        <v>88</v>
      </c>
      <c r="L6792" s="9">
        <v>100000</v>
      </c>
      <c r="M6792" s="9">
        <v>100000</v>
      </c>
      <c r="N6792" s="7" t="str">
        <f>MID(Table2[[#This Row],[CIN]],2,5)</f>
        <v>74999</v>
      </c>
      <c r="O6792" s="7" t="s">
        <v>58</v>
      </c>
      <c r="P6792" s="7" t="s">
        <v>26155</v>
      </c>
    </row>
    <row r="6793" spans="1:16" x14ac:dyDescent="0.35">
      <c r="A6793" s="6">
        <v>6892</v>
      </c>
      <c r="B6793" s="7" t="s">
        <v>6991</v>
      </c>
      <c r="C6793" s="7" t="s">
        <v>16658</v>
      </c>
      <c r="D6793" s="8">
        <v>42878</v>
      </c>
      <c r="E6793" s="5" t="s">
        <v>19434</v>
      </c>
      <c r="F6793" s="7" t="s">
        <v>28</v>
      </c>
      <c r="G6793" s="7" t="s">
        <v>66</v>
      </c>
      <c r="H6793" s="7" t="s">
        <v>17</v>
      </c>
      <c r="I6793" s="7" t="s">
        <v>18</v>
      </c>
      <c r="J6793" s="7" t="s">
        <v>19436</v>
      </c>
      <c r="K6793" s="7" t="s">
        <v>88</v>
      </c>
      <c r="L6793" s="9">
        <v>1000000</v>
      </c>
      <c r="M6793" s="9">
        <v>100000</v>
      </c>
      <c r="N6793" s="7" t="str">
        <f>MID(Table2[[#This Row],[CIN]],2,5)</f>
        <v>74999</v>
      </c>
      <c r="O6793" s="7" t="s">
        <v>58</v>
      </c>
      <c r="P6793" s="7" t="s">
        <v>26156</v>
      </c>
    </row>
    <row r="6794" spans="1:16" x14ac:dyDescent="0.35">
      <c r="A6794" s="6">
        <v>6893</v>
      </c>
      <c r="B6794" s="7" t="s">
        <v>6992</v>
      </c>
      <c r="C6794" s="7" t="s">
        <v>16659</v>
      </c>
      <c r="D6794" s="8">
        <v>42878</v>
      </c>
      <c r="E6794" s="5" t="s">
        <v>19434</v>
      </c>
      <c r="F6794" s="7" t="s">
        <v>28</v>
      </c>
      <c r="G6794" s="7" t="s">
        <v>66</v>
      </c>
      <c r="H6794" s="7" t="s">
        <v>17</v>
      </c>
      <c r="I6794" s="7" t="s">
        <v>18</v>
      </c>
      <c r="J6794" s="7" t="s">
        <v>19436</v>
      </c>
      <c r="K6794" s="7" t="s">
        <v>88</v>
      </c>
      <c r="L6794" s="9">
        <v>100000</v>
      </c>
      <c r="M6794" s="9">
        <v>100000</v>
      </c>
      <c r="N6794" s="7" t="str">
        <f>MID(Table2[[#This Row],[CIN]],2,5)</f>
        <v>74999</v>
      </c>
      <c r="O6794" s="7" t="s">
        <v>58</v>
      </c>
      <c r="P6794" s="7" t="s">
        <v>26157</v>
      </c>
    </row>
    <row r="6795" spans="1:16" x14ac:dyDescent="0.35">
      <c r="A6795" s="6">
        <v>6894</v>
      </c>
      <c r="B6795" s="7" t="s">
        <v>6993</v>
      </c>
      <c r="C6795" s="7" t="s">
        <v>16660</v>
      </c>
      <c r="D6795" s="8">
        <v>42878</v>
      </c>
      <c r="E6795" s="5" t="s">
        <v>19434</v>
      </c>
      <c r="F6795" s="7" t="s">
        <v>28</v>
      </c>
      <c r="G6795" s="7" t="s">
        <v>66</v>
      </c>
      <c r="H6795" s="7" t="s">
        <v>17</v>
      </c>
      <c r="I6795" s="7" t="s">
        <v>18</v>
      </c>
      <c r="J6795" s="7" t="s">
        <v>19436</v>
      </c>
      <c r="K6795" s="7" t="s">
        <v>88</v>
      </c>
      <c r="L6795" s="9">
        <v>1000000</v>
      </c>
      <c r="M6795" s="9">
        <v>100000</v>
      </c>
      <c r="N6795" s="7" t="str">
        <f>MID(Table2[[#This Row],[CIN]],2,5)</f>
        <v>74999</v>
      </c>
      <c r="O6795" s="7" t="s">
        <v>58</v>
      </c>
      <c r="P6795" s="7" t="s">
        <v>26158</v>
      </c>
    </row>
    <row r="6796" spans="1:16" x14ac:dyDescent="0.35">
      <c r="A6796" s="6">
        <v>6895</v>
      </c>
      <c r="B6796" s="7" t="s">
        <v>6994</v>
      </c>
      <c r="C6796" s="7" t="s">
        <v>16661</v>
      </c>
      <c r="D6796" s="8">
        <v>42878</v>
      </c>
      <c r="E6796" s="5" t="s">
        <v>19434</v>
      </c>
      <c r="F6796" s="7" t="s">
        <v>28</v>
      </c>
      <c r="G6796" s="7" t="s">
        <v>66</v>
      </c>
      <c r="H6796" s="7" t="s">
        <v>17</v>
      </c>
      <c r="I6796" s="7" t="s">
        <v>18</v>
      </c>
      <c r="J6796" s="7" t="s">
        <v>19436</v>
      </c>
      <c r="K6796" s="7" t="s">
        <v>88</v>
      </c>
      <c r="L6796" s="9">
        <v>2500000</v>
      </c>
      <c r="M6796" s="9">
        <v>2500000</v>
      </c>
      <c r="N6796" s="7" t="str">
        <f>MID(Table2[[#This Row],[CIN]],2,5)</f>
        <v>74999</v>
      </c>
      <c r="O6796" s="7" t="s">
        <v>58</v>
      </c>
      <c r="P6796" s="7" t="s">
        <v>26159</v>
      </c>
    </row>
    <row r="6797" spans="1:16" x14ac:dyDescent="0.35">
      <c r="A6797" s="6">
        <v>6896</v>
      </c>
      <c r="B6797" s="7" t="s">
        <v>6995</v>
      </c>
      <c r="C6797" s="7" t="s">
        <v>16662</v>
      </c>
      <c r="D6797" s="8">
        <v>42878</v>
      </c>
      <c r="E6797" s="5" t="s">
        <v>19434</v>
      </c>
      <c r="F6797" s="7" t="s">
        <v>28</v>
      </c>
      <c r="G6797" s="7" t="s">
        <v>66</v>
      </c>
      <c r="H6797" s="7" t="s">
        <v>17</v>
      </c>
      <c r="I6797" s="7" t="s">
        <v>18</v>
      </c>
      <c r="J6797" s="7" t="s">
        <v>19436</v>
      </c>
      <c r="K6797" s="7" t="s">
        <v>88</v>
      </c>
      <c r="L6797" s="9">
        <v>50000000</v>
      </c>
      <c r="M6797" s="9">
        <v>500000</v>
      </c>
      <c r="N6797" s="7" t="str">
        <f>MID(Table2[[#This Row],[CIN]],2,5)</f>
        <v>74999</v>
      </c>
      <c r="O6797" s="7" t="s">
        <v>58</v>
      </c>
      <c r="P6797" s="7" t="s">
        <v>26160</v>
      </c>
    </row>
    <row r="6798" spans="1:16" x14ac:dyDescent="0.35">
      <c r="A6798" s="6">
        <v>6897</v>
      </c>
      <c r="B6798" s="7" t="s">
        <v>6996</v>
      </c>
      <c r="C6798" s="7" t="s">
        <v>16663</v>
      </c>
      <c r="D6798" s="8">
        <v>42878</v>
      </c>
      <c r="E6798" s="5" t="s">
        <v>19434</v>
      </c>
      <c r="F6798" s="7" t="s">
        <v>28</v>
      </c>
      <c r="G6798" s="7" t="s">
        <v>66</v>
      </c>
      <c r="H6798" s="7" t="s">
        <v>17</v>
      </c>
      <c r="I6798" s="7" t="s">
        <v>18</v>
      </c>
      <c r="J6798" s="7" t="s">
        <v>19436</v>
      </c>
      <c r="K6798" s="7" t="s">
        <v>88</v>
      </c>
      <c r="L6798" s="9">
        <v>500000</v>
      </c>
      <c r="M6798" s="9">
        <v>500000</v>
      </c>
      <c r="N6798" s="7" t="str">
        <f>MID(Table2[[#This Row],[CIN]],2,5)</f>
        <v>74999</v>
      </c>
      <c r="O6798" s="7" t="s">
        <v>58</v>
      </c>
      <c r="P6798" s="7" t="s">
        <v>26161</v>
      </c>
    </row>
    <row r="6799" spans="1:16" x14ac:dyDescent="0.35">
      <c r="A6799" s="6">
        <v>6898</v>
      </c>
      <c r="B6799" s="7" t="s">
        <v>6997</v>
      </c>
      <c r="C6799" s="7" t="s">
        <v>16664</v>
      </c>
      <c r="D6799" s="8">
        <v>42878</v>
      </c>
      <c r="E6799" s="5" t="s">
        <v>19434</v>
      </c>
      <c r="F6799" s="7" t="s">
        <v>28</v>
      </c>
      <c r="G6799" s="7" t="s">
        <v>66</v>
      </c>
      <c r="H6799" s="7" t="s">
        <v>17</v>
      </c>
      <c r="I6799" s="7" t="s">
        <v>18</v>
      </c>
      <c r="J6799" s="7" t="s">
        <v>19436</v>
      </c>
      <c r="K6799" s="7" t="s">
        <v>88</v>
      </c>
      <c r="L6799" s="9">
        <v>1000000</v>
      </c>
      <c r="M6799" s="9">
        <v>1000000</v>
      </c>
      <c r="N6799" s="7" t="str">
        <f>MID(Table2[[#This Row],[CIN]],2,5)</f>
        <v>74999</v>
      </c>
      <c r="O6799" s="7" t="s">
        <v>58</v>
      </c>
      <c r="P6799" s="7" t="s">
        <v>26162</v>
      </c>
    </row>
    <row r="6800" spans="1:16" x14ac:dyDescent="0.35">
      <c r="A6800" s="6">
        <v>6899</v>
      </c>
      <c r="B6800" s="7" t="s">
        <v>6998</v>
      </c>
      <c r="C6800" s="7" t="s">
        <v>16665</v>
      </c>
      <c r="D6800" s="8">
        <v>42878</v>
      </c>
      <c r="E6800" s="5" t="s">
        <v>19434</v>
      </c>
      <c r="F6800" s="7" t="s">
        <v>28</v>
      </c>
      <c r="G6800" s="7" t="s">
        <v>66</v>
      </c>
      <c r="H6800" s="7" t="s">
        <v>17</v>
      </c>
      <c r="I6800" s="7" t="s">
        <v>18</v>
      </c>
      <c r="J6800" s="7" t="s">
        <v>19436</v>
      </c>
      <c r="K6800" s="7" t="s">
        <v>88</v>
      </c>
      <c r="L6800" s="9">
        <v>100000</v>
      </c>
      <c r="M6800" s="9">
        <v>100000</v>
      </c>
      <c r="N6800" s="7" t="str">
        <f>MID(Table2[[#This Row],[CIN]],2,5)</f>
        <v>74999</v>
      </c>
      <c r="O6800" s="7" t="s">
        <v>58</v>
      </c>
      <c r="P6800" s="7" t="s">
        <v>26163</v>
      </c>
    </row>
    <row r="6801" spans="1:16" x14ac:dyDescent="0.35">
      <c r="A6801" s="6">
        <v>6900</v>
      </c>
      <c r="B6801" s="7" t="s">
        <v>6999</v>
      </c>
      <c r="C6801" s="7" t="s">
        <v>16666</v>
      </c>
      <c r="D6801" s="8">
        <v>42878</v>
      </c>
      <c r="E6801" s="5" t="s">
        <v>19434</v>
      </c>
      <c r="F6801" s="7" t="s">
        <v>28</v>
      </c>
      <c r="G6801" s="7" t="s">
        <v>66</v>
      </c>
      <c r="H6801" s="7" t="s">
        <v>17</v>
      </c>
      <c r="I6801" s="7" t="s">
        <v>18</v>
      </c>
      <c r="J6801" s="7" t="s">
        <v>19436</v>
      </c>
      <c r="K6801" s="7" t="s">
        <v>88</v>
      </c>
      <c r="L6801" s="9">
        <v>100000</v>
      </c>
      <c r="M6801" s="9">
        <v>100000</v>
      </c>
      <c r="N6801" s="7" t="str">
        <f>MID(Table2[[#This Row],[CIN]],2,5)</f>
        <v>74999</v>
      </c>
      <c r="O6801" s="7" t="s">
        <v>58</v>
      </c>
      <c r="P6801" s="7" t="s">
        <v>26164</v>
      </c>
    </row>
    <row r="6802" spans="1:16" x14ac:dyDescent="0.35">
      <c r="A6802" s="6">
        <v>6901</v>
      </c>
      <c r="B6802" s="7" t="s">
        <v>7000</v>
      </c>
      <c r="C6802" s="7" t="s">
        <v>16667</v>
      </c>
      <c r="D6802" s="8">
        <v>42878</v>
      </c>
      <c r="E6802" s="5" t="s">
        <v>19434</v>
      </c>
      <c r="F6802" s="7" t="s">
        <v>28</v>
      </c>
      <c r="G6802" s="7" t="s">
        <v>66</v>
      </c>
      <c r="H6802" s="7" t="s">
        <v>17</v>
      </c>
      <c r="I6802" s="7" t="s">
        <v>18</v>
      </c>
      <c r="J6802" s="7" t="s">
        <v>19436</v>
      </c>
      <c r="K6802" s="7" t="s">
        <v>88</v>
      </c>
      <c r="L6802" s="9">
        <v>100000</v>
      </c>
      <c r="M6802" s="9">
        <v>100000</v>
      </c>
      <c r="N6802" s="7" t="str">
        <f>MID(Table2[[#This Row],[CIN]],2,5)</f>
        <v>74999</v>
      </c>
      <c r="O6802" s="7" t="s">
        <v>58</v>
      </c>
      <c r="P6802" s="7" t="s">
        <v>26165</v>
      </c>
    </row>
    <row r="6803" spans="1:16" x14ac:dyDescent="0.35">
      <c r="A6803" s="6">
        <v>6902</v>
      </c>
      <c r="B6803" s="7" t="s">
        <v>7001</v>
      </c>
      <c r="C6803" s="7" t="s">
        <v>16668</v>
      </c>
      <c r="D6803" s="8">
        <v>42878</v>
      </c>
      <c r="E6803" s="5" t="s">
        <v>19434</v>
      </c>
      <c r="F6803" s="7" t="s">
        <v>28</v>
      </c>
      <c r="G6803" s="7" t="s">
        <v>66</v>
      </c>
      <c r="H6803" s="7" t="s">
        <v>17</v>
      </c>
      <c r="I6803" s="7" t="s">
        <v>18</v>
      </c>
      <c r="J6803" s="7" t="s">
        <v>19436</v>
      </c>
      <c r="K6803" s="7" t="s">
        <v>88</v>
      </c>
      <c r="L6803" s="9">
        <v>100000</v>
      </c>
      <c r="M6803" s="9">
        <v>100000</v>
      </c>
      <c r="N6803" s="7" t="str">
        <f>MID(Table2[[#This Row],[CIN]],2,5)</f>
        <v>74999</v>
      </c>
      <c r="O6803" s="7" t="s">
        <v>58</v>
      </c>
      <c r="P6803" s="7" t="s">
        <v>26166</v>
      </c>
    </row>
    <row r="6804" spans="1:16" x14ac:dyDescent="0.35">
      <c r="A6804" s="6">
        <v>6903</v>
      </c>
      <c r="B6804" s="7" t="s">
        <v>7002</v>
      </c>
      <c r="C6804" s="7" t="s">
        <v>16669</v>
      </c>
      <c r="D6804" s="8">
        <v>42878</v>
      </c>
      <c r="E6804" s="5" t="s">
        <v>19434</v>
      </c>
      <c r="F6804" s="7" t="s">
        <v>28</v>
      </c>
      <c r="G6804" s="7" t="s">
        <v>66</v>
      </c>
      <c r="H6804" s="7" t="s">
        <v>17</v>
      </c>
      <c r="I6804" s="7" t="s">
        <v>18</v>
      </c>
      <c r="J6804" s="7" t="s">
        <v>19436</v>
      </c>
      <c r="K6804" s="7" t="s">
        <v>88</v>
      </c>
      <c r="L6804" s="9">
        <v>100000</v>
      </c>
      <c r="M6804" s="9">
        <v>100000</v>
      </c>
      <c r="N6804" s="7" t="str">
        <f>MID(Table2[[#This Row],[CIN]],2,5)</f>
        <v>74999</v>
      </c>
      <c r="O6804" s="7" t="s">
        <v>58</v>
      </c>
      <c r="P6804" s="7" t="s">
        <v>26167</v>
      </c>
    </row>
    <row r="6805" spans="1:16" x14ac:dyDescent="0.35">
      <c r="A6805" s="6">
        <v>6904</v>
      </c>
      <c r="B6805" s="7" t="s">
        <v>7003</v>
      </c>
      <c r="C6805" s="7" t="s">
        <v>16670</v>
      </c>
      <c r="D6805" s="8">
        <v>42878</v>
      </c>
      <c r="E6805" s="5" t="s">
        <v>19434</v>
      </c>
      <c r="F6805" s="7" t="s">
        <v>28</v>
      </c>
      <c r="G6805" s="7" t="s">
        <v>66</v>
      </c>
      <c r="H6805" s="7" t="s">
        <v>17</v>
      </c>
      <c r="I6805" s="7" t="s">
        <v>18</v>
      </c>
      <c r="J6805" s="7" t="s">
        <v>19436</v>
      </c>
      <c r="K6805" s="7" t="s">
        <v>88</v>
      </c>
      <c r="L6805" s="9">
        <v>100000</v>
      </c>
      <c r="M6805" s="9">
        <v>100000</v>
      </c>
      <c r="N6805" s="7" t="str">
        <f>MID(Table2[[#This Row],[CIN]],2,5)</f>
        <v>74999</v>
      </c>
      <c r="O6805" s="7" t="s">
        <v>58</v>
      </c>
      <c r="P6805" s="7" t="s">
        <v>26168</v>
      </c>
    </row>
    <row r="6806" spans="1:16" x14ac:dyDescent="0.35">
      <c r="A6806" s="6">
        <v>6905</v>
      </c>
      <c r="B6806" s="7" t="s">
        <v>7004</v>
      </c>
      <c r="C6806" s="7" t="s">
        <v>16671</v>
      </c>
      <c r="D6806" s="8">
        <v>42878</v>
      </c>
      <c r="E6806" s="5" t="s">
        <v>19434</v>
      </c>
      <c r="F6806" s="7" t="s">
        <v>28</v>
      </c>
      <c r="G6806" s="7" t="s">
        <v>66</v>
      </c>
      <c r="H6806" s="7" t="s">
        <v>17</v>
      </c>
      <c r="I6806" s="7" t="s">
        <v>18</v>
      </c>
      <c r="J6806" s="7" t="s">
        <v>19436</v>
      </c>
      <c r="K6806" s="7" t="s">
        <v>88</v>
      </c>
      <c r="L6806" s="9">
        <v>500000</v>
      </c>
      <c r="M6806" s="9">
        <v>100000</v>
      </c>
      <c r="N6806" s="7" t="str">
        <f>MID(Table2[[#This Row],[CIN]],2,5)</f>
        <v>74999</v>
      </c>
      <c r="O6806" s="7" t="s">
        <v>58</v>
      </c>
      <c r="P6806" s="7" t="s">
        <v>26169</v>
      </c>
    </row>
    <row r="6807" spans="1:16" x14ac:dyDescent="0.35">
      <c r="A6807" s="6">
        <v>6906</v>
      </c>
      <c r="B6807" s="7" t="s">
        <v>7005</v>
      </c>
      <c r="C6807" s="7" t="s">
        <v>16672</v>
      </c>
      <c r="D6807" s="8">
        <v>42878</v>
      </c>
      <c r="E6807" s="5" t="s">
        <v>19434</v>
      </c>
      <c r="F6807" s="7" t="s">
        <v>28</v>
      </c>
      <c r="G6807" s="7" t="s">
        <v>66</v>
      </c>
      <c r="H6807" s="7" t="s">
        <v>17</v>
      </c>
      <c r="I6807" s="7" t="s">
        <v>18</v>
      </c>
      <c r="J6807" s="7" t="s">
        <v>19436</v>
      </c>
      <c r="K6807" s="7" t="s">
        <v>88</v>
      </c>
      <c r="L6807" s="9">
        <v>100000</v>
      </c>
      <c r="M6807" s="9">
        <v>100000</v>
      </c>
      <c r="N6807" s="7" t="str">
        <f>MID(Table2[[#This Row],[CIN]],2,5)</f>
        <v>74999</v>
      </c>
      <c r="O6807" s="7" t="s">
        <v>58</v>
      </c>
      <c r="P6807" s="7" t="s">
        <v>26170</v>
      </c>
    </row>
    <row r="6808" spans="1:16" x14ac:dyDescent="0.35">
      <c r="A6808" s="6">
        <v>6907</v>
      </c>
      <c r="B6808" s="7" t="s">
        <v>7006</v>
      </c>
      <c r="C6808" s="7" t="s">
        <v>16673</v>
      </c>
      <c r="D6808" s="8">
        <v>42878</v>
      </c>
      <c r="E6808" s="5" t="s">
        <v>19434</v>
      </c>
      <c r="F6808" s="7" t="s">
        <v>28</v>
      </c>
      <c r="G6808" s="7" t="s">
        <v>66</v>
      </c>
      <c r="H6808" s="7" t="s">
        <v>17</v>
      </c>
      <c r="I6808" s="7" t="s">
        <v>18</v>
      </c>
      <c r="J6808" s="7" t="s">
        <v>19436</v>
      </c>
      <c r="K6808" s="7" t="s">
        <v>88</v>
      </c>
      <c r="L6808" s="9">
        <v>100000</v>
      </c>
      <c r="M6808" s="9">
        <v>15000</v>
      </c>
      <c r="N6808" s="7" t="str">
        <f>MID(Table2[[#This Row],[CIN]],2,5)</f>
        <v>74999</v>
      </c>
      <c r="O6808" s="7" t="s">
        <v>58</v>
      </c>
      <c r="P6808" s="7" t="s">
        <v>26171</v>
      </c>
    </row>
    <row r="6809" spans="1:16" x14ac:dyDescent="0.35">
      <c r="A6809" s="6">
        <v>6908</v>
      </c>
      <c r="B6809" s="7" t="s">
        <v>7007</v>
      </c>
      <c r="C6809" s="7" t="s">
        <v>16674</v>
      </c>
      <c r="D6809" s="8">
        <v>42879</v>
      </c>
      <c r="E6809" s="5" t="s">
        <v>19434</v>
      </c>
      <c r="F6809" s="7" t="s">
        <v>28</v>
      </c>
      <c r="G6809" s="7" t="s">
        <v>66</v>
      </c>
      <c r="H6809" s="7" t="s">
        <v>17</v>
      </c>
      <c r="I6809" s="7" t="s">
        <v>18</v>
      </c>
      <c r="J6809" s="7" t="s">
        <v>19436</v>
      </c>
      <c r="K6809" s="7" t="s">
        <v>88</v>
      </c>
      <c r="L6809" s="9">
        <v>100000</v>
      </c>
      <c r="M6809" s="9">
        <v>100000</v>
      </c>
      <c r="N6809" s="7" t="str">
        <f>MID(Table2[[#This Row],[CIN]],2,5)</f>
        <v>74999</v>
      </c>
      <c r="O6809" s="7" t="s">
        <v>58</v>
      </c>
      <c r="P6809" s="7" t="s">
        <v>26172</v>
      </c>
    </row>
    <row r="6810" spans="1:16" x14ac:dyDescent="0.35">
      <c r="A6810" s="6">
        <v>6909</v>
      </c>
      <c r="B6810" s="7" t="s">
        <v>7008</v>
      </c>
      <c r="C6810" s="7" t="s">
        <v>16675</v>
      </c>
      <c r="D6810" s="8">
        <v>42879</v>
      </c>
      <c r="E6810" s="5" t="s">
        <v>19434</v>
      </c>
      <c r="F6810" s="7" t="s">
        <v>28</v>
      </c>
      <c r="G6810" s="7" t="s">
        <v>66</v>
      </c>
      <c r="H6810" s="7" t="s">
        <v>17</v>
      </c>
      <c r="I6810" s="7" t="s">
        <v>18</v>
      </c>
      <c r="J6810" s="7" t="s">
        <v>19436</v>
      </c>
      <c r="K6810" s="7" t="s">
        <v>88</v>
      </c>
      <c r="L6810" s="9">
        <v>100000</v>
      </c>
      <c r="M6810" s="9">
        <v>100000</v>
      </c>
      <c r="N6810" s="7" t="str">
        <f>MID(Table2[[#This Row],[CIN]],2,5)</f>
        <v>74999</v>
      </c>
      <c r="O6810" s="7" t="s">
        <v>58</v>
      </c>
      <c r="P6810" s="7" t="s">
        <v>26173</v>
      </c>
    </row>
    <row r="6811" spans="1:16" x14ac:dyDescent="0.35">
      <c r="A6811" s="6">
        <v>6910</v>
      </c>
      <c r="B6811" s="7" t="s">
        <v>7009</v>
      </c>
      <c r="C6811" s="7" t="s">
        <v>16676</v>
      </c>
      <c r="D6811" s="8">
        <v>42879</v>
      </c>
      <c r="E6811" s="5" t="s">
        <v>19434</v>
      </c>
      <c r="F6811" s="7" t="s">
        <v>28</v>
      </c>
      <c r="G6811" s="7" t="s">
        <v>66</v>
      </c>
      <c r="H6811" s="7" t="s">
        <v>17</v>
      </c>
      <c r="I6811" s="7" t="s">
        <v>18</v>
      </c>
      <c r="J6811" s="7" t="s">
        <v>19436</v>
      </c>
      <c r="K6811" s="7" t="s">
        <v>88</v>
      </c>
      <c r="L6811" s="9">
        <v>100000</v>
      </c>
      <c r="M6811" s="9">
        <v>100000</v>
      </c>
      <c r="N6811" s="7" t="str">
        <f>MID(Table2[[#This Row],[CIN]],2,5)</f>
        <v>74999</v>
      </c>
      <c r="O6811" s="7" t="s">
        <v>58</v>
      </c>
      <c r="P6811" s="7" t="s">
        <v>26174</v>
      </c>
    </row>
    <row r="6812" spans="1:16" x14ac:dyDescent="0.35">
      <c r="A6812" s="6">
        <v>6911</v>
      </c>
      <c r="B6812" s="7" t="s">
        <v>7010</v>
      </c>
      <c r="C6812" s="7" t="s">
        <v>16677</v>
      </c>
      <c r="D6812" s="8">
        <v>42879</v>
      </c>
      <c r="E6812" s="5" t="s">
        <v>19434</v>
      </c>
      <c r="F6812" s="7" t="s">
        <v>28</v>
      </c>
      <c r="G6812" s="7" t="s">
        <v>66</v>
      </c>
      <c r="H6812" s="7" t="s">
        <v>17</v>
      </c>
      <c r="I6812" s="7" t="s">
        <v>18</v>
      </c>
      <c r="J6812" s="7" t="s">
        <v>19436</v>
      </c>
      <c r="K6812" s="7" t="s">
        <v>88</v>
      </c>
      <c r="L6812" s="9">
        <v>100000</v>
      </c>
      <c r="M6812" s="9">
        <v>100000</v>
      </c>
      <c r="N6812" s="7" t="str">
        <f>MID(Table2[[#This Row],[CIN]],2,5)</f>
        <v>74999</v>
      </c>
      <c r="O6812" s="7" t="s">
        <v>58</v>
      </c>
      <c r="P6812" s="7" t="s">
        <v>26175</v>
      </c>
    </row>
    <row r="6813" spans="1:16" x14ac:dyDescent="0.35">
      <c r="A6813" s="6">
        <v>6912</v>
      </c>
      <c r="B6813" s="7" t="s">
        <v>7011</v>
      </c>
      <c r="C6813" s="7" t="s">
        <v>16678</v>
      </c>
      <c r="D6813" s="8">
        <v>42879</v>
      </c>
      <c r="E6813" s="5" t="s">
        <v>19434</v>
      </c>
      <c r="F6813" s="7" t="s">
        <v>28</v>
      </c>
      <c r="G6813" s="7" t="s">
        <v>66</v>
      </c>
      <c r="H6813" s="7" t="s">
        <v>17</v>
      </c>
      <c r="I6813" s="7" t="s">
        <v>18</v>
      </c>
      <c r="J6813" s="7" t="s">
        <v>19436</v>
      </c>
      <c r="K6813" s="7" t="s">
        <v>88</v>
      </c>
      <c r="L6813" s="9">
        <v>100000</v>
      </c>
      <c r="M6813" s="9">
        <v>100000</v>
      </c>
      <c r="N6813" s="7" t="str">
        <f>MID(Table2[[#This Row],[CIN]],2,5)</f>
        <v>74999</v>
      </c>
      <c r="O6813" s="7" t="s">
        <v>58</v>
      </c>
      <c r="P6813" s="7" t="s">
        <v>26176</v>
      </c>
    </row>
    <row r="6814" spans="1:16" x14ac:dyDescent="0.35">
      <c r="A6814" s="6">
        <v>6913</v>
      </c>
      <c r="B6814" s="7" t="s">
        <v>7012</v>
      </c>
      <c r="C6814" s="7" t="s">
        <v>16679</v>
      </c>
      <c r="D6814" s="8">
        <v>42879</v>
      </c>
      <c r="E6814" s="5" t="s">
        <v>19434</v>
      </c>
      <c r="F6814" s="7" t="s">
        <v>28</v>
      </c>
      <c r="G6814" s="7" t="s">
        <v>66</v>
      </c>
      <c r="H6814" s="7" t="s">
        <v>17</v>
      </c>
      <c r="I6814" s="7" t="s">
        <v>18</v>
      </c>
      <c r="J6814" s="7" t="s">
        <v>19436</v>
      </c>
      <c r="K6814" s="7" t="s">
        <v>88</v>
      </c>
      <c r="L6814" s="9">
        <v>1000000</v>
      </c>
      <c r="M6814" s="9">
        <v>100000</v>
      </c>
      <c r="N6814" s="7" t="str">
        <f>MID(Table2[[#This Row],[CIN]],2,5)</f>
        <v>74999</v>
      </c>
      <c r="O6814" s="7" t="s">
        <v>58</v>
      </c>
      <c r="P6814" s="7" t="s">
        <v>26177</v>
      </c>
    </row>
    <row r="6815" spans="1:16" x14ac:dyDescent="0.35">
      <c r="A6815" s="6">
        <v>6914</v>
      </c>
      <c r="B6815" s="7" t="s">
        <v>7013</v>
      </c>
      <c r="C6815" s="7" t="s">
        <v>16680</v>
      </c>
      <c r="D6815" s="8">
        <v>42879</v>
      </c>
      <c r="E6815" s="5" t="s">
        <v>19434</v>
      </c>
      <c r="F6815" s="7" t="s">
        <v>28</v>
      </c>
      <c r="G6815" s="7" t="s">
        <v>66</v>
      </c>
      <c r="H6815" s="7" t="s">
        <v>17</v>
      </c>
      <c r="I6815" s="7" t="s">
        <v>18</v>
      </c>
      <c r="J6815" s="7" t="s">
        <v>19436</v>
      </c>
      <c r="K6815" s="7" t="s">
        <v>88</v>
      </c>
      <c r="L6815" s="9">
        <v>100000</v>
      </c>
      <c r="M6815" s="9">
        <v>100000</v>
      </c>
      <c r="N6815" s="7" t="str">
        <f>MID(Table2[[#This Row],[CIN]],2,5)</f>
        <v>74999</v>
      </c>
      <c r="O6815" s="7" t="s">
        <v>58</v>
      </c>
      <c r="P6815" s="7" t="s">
        <v>26178</v>
      </c>
    </row>
    <row r="6816" spans="1:16" x14ac:dyDescent="0.35">
      <c r="A6816" s="6">
        <v>6915</v>
      </c>
      <c r="B6816" s="7" t="s">
        <v>7014</v>
      </c>
      <c r="C6816" s="7" t="s">
        <v>16681</v>
      </c>
      <c r="D6816" s="8">
        <v>42879</v>
      </c>
      <c r="E6816" s="5" t="s">
        <v>19434</v>
      </c>
      <c r="F6816" s="7" t="s">
        <v>28</v>
      </c>
      <c r="G6816" s="7" t="s">
        <v>66</v>
      </c>
      <c r="H6816" s="7" t="s">
        <v>17</v>
      </c>
      <c r="I6816" s="7" t="s">
        <v>18</v>
      </c>
      <c r="J6816" s="7" t="s">
        <v>19436</v>
      </c>
      <c r="K6816" s="7" t="s">
        <v>88</v>
      </c>
      <c r="L6816" s="9">
        <v>100000</v>
      </c>
      <c r="M6816" s="9">
        <v>100000</v>
      </c>
      <c r="N6816" s="7" t="str">
        <f>MID(Table2[[#This Row],[CIN]],2,5)</f>
        <v>74999</v>
      </c>
      <c r="O6816" s="7" t="s">
        <v>58</v>
      </c>
      <c r="P6816" s="7" t="s">
        <v>26179</v>
      </c>
    </row>
    <row r="6817" spans="1:16" x14ac:dyDescent="0.35">
      <c r="A6817" s="6">
        <v>6916</v>
      </c>
      <c r="B6817" s="7" t="s">
        <v>7015</v>
      </c>
      <c r="C6817" s="7" t="s">
        <v>16682</v>
      </c>
      <c r="D6817" s="8">
        <v>42879</v>
      </c>
      <c r="E6817" s="5" t="s">
        <v>19434</v>
      </c>
      <c r="F6817" s="7" t="s">
        <v>28</v>
      </c>
      <c r="G6817" s="7" t="s">
        <v>66</v>
      </c>
      <c r="H6817" s="7" t="s">
        <v>17</v>
      </c>
      <c r="I6817" s="7" t="s">
        <v>18</v>
      </c>
      <c r="J6817" s="7" t="s">
        <v>19436</v>
      </c>
      <c r="K6817" s="7" t="s">
        <v>88</v>
      </c>
      <c r="L6817" s="9">
        <v>100000</v>
      </c>
      <c r="M6817" s="9">
        <v>100000</v>
      </c>
      <c r="N6817" s="7" t="str">
        <f>MID(Table2[[#This Row],[CIN]],2,5)</f>
        <v>74999</v>
      </c>
      <c r="O6817" s="7" t="s">
        <v>58</v>
      </c>
      <c r="P6817" s="7" t="s">
        <v>26180</v>
      </c>
    </row>
    <row r="6818" spans="1:16" x14ac:dyDescent="0.35">
      <c r="A6818" s="6">
        <v>6917</v>
      </c>
      <c r="B6818" s="7" t="s">
        <v>7016</v>
      </c>
      <c r="C6818" s="7" t="s">
        <v>16683</v>
      </c>
      <c r="D6818" s="8">
        <v>42879</v>
      </c>
      <c r="E6818" s="5" t="s">
        <v>19434</v>
      </c>
      <c r="F6818" s="7" t="s">
        <v>28</v>
      </c>
      <c r="G6818" s="7" t="s">
        <v>66</v>
      </c>
      <c r="H6818" s="7" t="s">
        <v>17</v>
      </c>
      <c r="I6818" s="7" t="s">
        <v>18</v>
      </c>
      <c r="J6818" s="7" t="s">
        <v>19436</v>
      </c>
      <c r="K6818" s="7" t="s">
        <v>88</v>
      </c>
      <c r="L6818" s="9">
        <v>100000</v>
      </c>
      <c r="M6818" s="9">
        <v>100000</v>
      </c>
      <c r="N6818" s="7" t="str">
        <f>MID(Table2[[#This Row],[CIN]],2,5)</f>
        <v>74999</v>
      </c>
      <c r="O6818" s="7" t="s">
        <v>58</v>
      </c>
      <c r="P6818" s="7" t="s">
        <v>26181</v>
      </c>
    </row>
    <row r="6819" spans="1:16" x14ac:dyDescent="0.35">
      <c r="A6819" s="6">
        <v>6918</v>
      </c>
      <c r="B6819" s="7" t="s">
        <v>7017</v>
      </c>
      <c r="C6819" s="7" t="s">
        <v>16684</v>
      </c>
      <c r="D6819" s="8">
        <v>42879</v>
      </c>
      <c r="E6819" s="5" t="s">
        <v>19434</v>
      </c>
      <c r="F6819" s="7" t="s">
        <v>28</v>
      </c>
      <c r="G6819" s="7" t="s">
        <v>66</v>
      </c>
      <c r="H6819" s="7" t="s">
        <v>17</v>
      </c>
      <c r="I6819" s="7" t="s">
        <v>18</v>
      </c>
      <c r="J6819" s="7" t="s">
        <v>19436</v>
      </c>
      <c r="K6819" s="7" t="s">
        <v>88</v>
      </c>
      <c r="L6819" s="9">
        <v>100000</v>
      </c>
      <c r="M6819" s="9">
        <v>100000</v>
      </c>
      <c r="N6819" s="7" t="str">
        <f>MID(Table2[[#This Row],[CIN]],2,5)</f>
        <v>74999</v>
      </c>
      <c r="O6819" s="7" t="s">
        <v>58</v>
      </c>
      <c r="P6819" s="7" t="s">
        <v>26180</v>
      </c>
    </row>
    <row r="6820" spans="1:16" x14ac:dyDescent="0.35">
      <c r="A6820" s="6">
        <v>6919</v>
      </c>
      <c r="B6820" s="7" t="s">
        <v>7018</v>
      </c>
      <c r="C6820" s="7" t="s">
        <v>16685</v>
      </c>
      <c r="D6820" s="8">
        <v>42879</v>
      </c>
      <c r="E6820" s="5" t="s">
        <v>19434</v>
      </c>
      <c r="F6820" s="7" t="s">
        <v>28</v>
      </c>
      <c r="G6820" s="7" t="s">
        <v>66</v>
      </c>
      <c r="H6820" s="7" t="s">
        <v>17</v>
      </c>
      <c r="I6820" s="7" t="s">
        <v>18</v>
      </c>
      <c r="J6820" s="7" t="s">
        <v>19436</v>
      </c>
      <c r="K6820" s="7" t="s">
        <v>88</v>
      </c>
      <c r="L6820" s="9">
        <v>100000</v>
      </c>
      <c r="M6820" s="9">
        <v>100000</v>
      </c>
      <c r="N6820" s="7" t="str">
        <f>MID(Table2[[#This Row],[CIN]],2,5)</f>
        <v>74999</v>
      </c>
      <c r="O6820" s="7" t="s">
        <v>58</v>
      </c>
      <c r="P6820" s="7" t="s">
        <v>26182</v>
      </c>
    </row>
    <row r="6821" spans="1:16" x14ac:dyDescent="0.35">
      <c r="A6821" s="6">
        <v>6920</v>
      </c>
      <c r="B6821" s="7" t="s">
        <v>7019</v>
      </c>
      <c r="C6821" s="7" t="s">
        <v>16686</v>
      </c>
      <c r="D6821" s="8">
        <v>42879</v>
      </c>
      <c r="E6821" s="5" t="s">
        <v>19434</v>
      </c>
      <c r="F6821" s="7" t="s">
        <v>28</v>
      </c>
      <c r="G6821" s="7" t="s">
        <v>66</v>
      </c>
      <c r="H6821" s="7" t="s">
        <v>17</v>
      </c>
      <c r="I6821" s="7" t="s">
        <v>18</v>
      </c>
      <c r="J6821" s="7" t="s">
        <v>19436</v>
      </c>
      <c r="K6821" s="7" t="s">
        <v>88</v>
      </c>
      <c r="L6821" s="9">
        <v>100000</v>
      </c>
      <c r="M6821" s="9">
        <v>100000</v>
      </c>
      <c r="N6821" s="7" t="str">
        <f>MID(Table2[[#This Row],[CIN]],2,5)</f>
        <v>74999</v>
      </c>
      <c r="O6821" s="7" t="s">
        <v>58</v>
      </c>
      <c r="P6821" s="7" t="s">
        <v>26183</v>
      </c>
    </row>
    <row r="6822" spans="1:16" x14ac:dyDescent="0.35">
      <c r="A6822" s="6">
        <v>6921</v>
      </c>
      <c r="B6822" s="7" t="s">
        <v>7020</v>
      </c>
      <c r="C6822" s="7" t="s">
        <v>16687</v>
      </c>
      <c r="D6822" s="8">
        <v>42879</v>
      </c>
      <c r="E6822" s="5" t="s">
        <v>19434</v>
      </c>
      <c r="F6822" s="7" t="s">
        <v>28</v>
      </c>
      <c r="G6822" s="7" t="s">
        <v>66</v>
      </c>
      <c r="H6822" s="7" t="s">
        <v>17</v>
      </c>
      <c r="I6822" s="7" t="s">
        <v>18</v>
      </c>
      <c r="J6822" s="7" t="s">
        <v>19436</v>
      </c>
      <c r="K6822" s="7" t="s">
        <v>88</v>
      </c>
      <c r="L6822" s="9">
        <v>100000</v>
      </c>
      <c r="M6822" s="9">
        <v>100000</v>
      </c>
      <c r="N6822" s="7" t="str">
        <f>MID(Table2[[#This Row],[CIN]],2,5)</f>
        <v>74999</v>
      </c>
      <c r="O6822" s="7" t="s">
        <v>58</v>
      </c>
      <c r="P6822" s="7" t="s">
        <v>26184</v>
      </c>
    </row>
    <row r="6823" spans="1:16" x14ac:dyDescent="0.35">
      <c r="A6823" s="6">
        <v>6922</v>
      </c>
      <c r="B6823" s="7" t="s">
        <v>7021</v>
      </c>
      <c r="C6823" s="7" t="s">
        <v>16688</v>
      </c>
      <c r="D6823" s="8">
        <v>42879</v>
      </c>
      <c r="E6823" s="5" t="s">
        <v>19434</v>
      </c>
      <c r="F6823" s="7" t="s">
        <v>28</v>
      </c>
      <c r="G6823" s="7" t="s">
        <v>66</v>
      </c>
      <c r="H6823" s="7" t="s">
        <v>17</v>
      </c>
      <c r="I6823" s="7" t="s">
        <v>18</v>
      </c>
      <c r="J6823" s="7" t="s">
        <v>19436</v>
      </c>
      <c r="K6823" s="7" t="s">
        <v>88</v>
      </c>
      <c r="L6823" s="9">
        <v>500000</v>
      </c>
      <c r="M6823" s="9">
        <v>100000</v>
      </c>
      <c r="N6823" s="7" t="str">
        <f>MID(Table2[[#This Row],[CIN]],2,5)</f>
        <v>74999</v>
      </c>
      <c r="O6823" s="7" t="s">
        <v>58</v>
      </c>
      <c r="P6823" s="7" t="s">
        <v>26185</v>
      </c>
    </row>
    <row r="6824" spans="1:16" x14ac:dyDescent="0.35">
      <c r="A6824" s="6">
        <v>6923</v>
      </c>
      <c r="B6824" s="7" t="s">
        <v>7022</v>
      </c>
      <c r="C6824" s="7" t="s">
        <v>16689</v>
      </c>
      <c r="D6824" s="8">
        <v>42879</v>
      </c>
      <c r="E6824" s="5" t="s">
        <v>19434</v>
      </c>
      <c r="F6824" s="7" t="s">
        <v>28</v>
      </c>
      <c r="G6824" s="7" t="s">
        <v>66</v>
      </c>
      <c r="H6824" s="7" t="s">
        <v>17</v>
      </c>
      <c r="I6824" s="7" t="s">
        <v>18</v>
      </c>
      <c r="J6824" s="7" t="s">
        <v>19436</v>
      </c>
      <c r="K6824" s="7" t="s">
        <v>88</v>
      </c>
      <c r="L6824" s="9">
        <v>100000</v>
      </c>
      <c r="M6824" s="9">
        <v>100000</v>
      </c>
      <c r="N6824" s="7" t="str">
        <f>MID(Table2[[#This Row],[CIN]],2,5)</f>
        <v>74999</v>
      </c>
      <c r="O6824" s="7" t="s">
        <v>58</v>
      </c>
      <c r="P6824" s="7" t="s">
        <v>26186</v>
      </c>
    </row>
    <row r="6825" spans="1:16" x14ac:dyDescent="0.35">
      <c r="A6825" s="6">
        <v>6924</v>
      </c>
      <c r="B6825" s="7" t="s">
        <v>7023</v>
      </c>
      <c r="C6825" s="7" t="s">
        <v>16690</v>
      </c>
      <c r="D6825" s="8">
        <v>42879</v>
      </c>
      <c r="E6825" s="5" t="s">
        <v>19434</v>
      </c>
      <c r="F6825" s="7" t="s">
        <v>28</v>
      </c>
      <c r="G6825" s="7" t="s">
        <v>66</v>
      </c>
      <c r="H6825" s="7" t="s">
        <v>17</v>
      </c>
      <c r="I6825" s="7" t="s">
        <v>18</v>
      </c>
      <c r="J6825" s="7" t="s">
        <v>19436</v>
      </c>
      <c r="K6825" s="7" t="s">
        <v>88</v>
      </c>
      <c r="L6825" s="9">
        <v>100000</v>
      </c>
      <c r="M6825" s="9">
        <v>100000</v>
      </c>
      <c r="N6825" s="7" t="str">
        <f>MID(Table2[[#This Row],[CIN]],2,5)</f>
        <v>74999</v>
      </c>
      <c r="O6825" s="7" t="s">
        <v>58</v>
      </c>
      <c r="P6825" s="7" t="s">
        <v>25970</v>
      </c>
    </row>
    <row r="6826" spans="1:16" x14ac:dyDescent="0.35">
      <c r="A6826" s="6">
        <v>6925</v>
      </c>
      <c r="B6826" s="7" t="s">
        <v>7024</v>
      </c>
      <c r="C6826" s="7" t="s">
        <v>16691</v>
      </c>
      <c r="D6826" s="8">
        <v>42879</v>
      </c>
      <c r="E6826" s="5" t="s">
        <v>19434</v>
      </c>
      <c r="F6826" s="7" t="s">
        <v>28</v>
      </c>
      <c r="G6826" s="7" t="s">
        <v>66</v>
      </c>
      <c r="H6826" s="7" t="s">
        <v>17</v>
      </c>
      <c r="I6826" s="7" t="s">
        <v>18</v>
      </c>
      <c r="J6826" s="7" t="s">
        <v>19436</v>
      </c>
      <c r="K6826" s="7" t="s">
        <v>88</v>
      </c>
      <c r="L6826" s="9">
        <v>100000</v>
      </c>
      <c r="M6826" s="9">
        <v>100000</v>
      </c>
      <c r="N6826" s="7" t="str">
        <f>MID(Table2[[#This Row],[CIN]],2,5)</f>
        <v>74999</v>
      </c>
      <c r="O6826" s="7" t="s">
        <v>58</v>
      </c>
      <c r="P6826" s="7" t="s">
        <v>26187</v>
      </c>
    </row>
    <row r="6827" spans="1:16" x14ac:dyDescent="0.35">
      <c r="A6827" s="6">
        <v>6926</v>
      </c>
      <c r="B6827" s="7" t="s">
        <v>7025</v>
      </c>
      <c r="C6827" s="7" t="s">
        <v>16692</v>
      </c>
      <c r="D6827" s="8">
        <v>42880</v>
      </c>
      <c r="E6827" s="5" t="s">
        <v>19434</v>
      </c>
      <c r="F6827" s="7" t="s">
        <v>28</v>
      </c>
      <c r="G6827" s="7" t="s">
        <v>66</v>
      </c>
      <c r="H6827" s="7" t="s">
        <v>17</v>
      </c>
      <c r="I6827" s="7" t="s">
        <v>18</v>
      </c>
      <c r="J6827" s="7" t="s">
        <v>19436</v>
      </c>
      <c r="K6827" s="7" t="s">
        <v>88</v>
      </c>
      <c r="L6827" s="9">
        <v>100000</v>
      </c>
      <c r="M6827" s="9">
        <v>100000</v>
      </c>
      <c r="N6827" s="7" t="str">
        <f>MID(Table2[[#This Row],[CIN]],2,5)</f>
        <v>74999</v>
      </c>
      <c r="O6827" s="7" t="s">
        <v>58</v>
      </c>
      <c r="P6827" s="7" t="s">
        <v>26188</v>
      </c>
    </row>
    <row r="6828" spans="1:16" x14ac:dyDescent="0.35">
      <c r="A6828" s="6">
        <v>6927</v>
      </c>
      <c r="B6828" s="7" t="s">
        <v>7026</v>
      </c>
      <c r="C6828" s="7" t="s">
        <v>16693</v>
      </c>
      <c r="D6828" s="8">
        <v>42880</v>
      </c>
      <c r="E6828" s="5" t="s">
        <v>19434</v>
      </c>
      <c r="F6828" s="7" t="s">
        <v>28</v>
      </c>
      <c r="G6828" s="7" t="s">
        <v>66</v>
      </c>
      <c r="H6828" s="7" t="s">
        <v>17</v>
      </c>
      <c r="I6828" s="7" t="s">
        <v>18</v>
      </c>
      <c r="J6828" s="7" t="s">
        <v>19436</v>
      </c>
      <c r="K6828" s="7" t="s">
        <v>88</v>
      </c>
      <c r="L6828" s="9">
        <v>100000</v>
      </c>
      <c r="M6828" s="9">
        <v>100000</v>
      </c>
      <c r="N6828" s="7" t="str">
        <f>MID(Table2[[#This Row],[CIN]],2,5)</f>
        <v>74999</v>
      </c>
      <c r="O6828" s="7" t="s">
        <v>58</v>
      </c>
      <c r="P6828" s="7" t="s">
        <v>26189</v>
      </c>
    </row>
    <row r="6829" spans="1:16" x14ac:dyDescent="0.35">
      <c r="A6829" s="6">
        <v>6928</v>
      </c>
      <c r="B6829" s="7" t="s">
        <v>7027</v>
      </c>
      <c r="C6829" s="7" t="s">
        <v>16694</v>
      </c>
      <c r="D6829" s="8">
        <v>42880</v>
      </c>
      <c r="E6829" s="5" t="s">
        <v>19434</v>
      </c>
      <c r="F6829" s="7" t="s">
        <v>28</v>
      </c>
      <c r="G6829" s="7" t="s">
        <v>66</v>
      </c>
      <c r="H6829" s="7" t="s">
        <v>17</v>
      </c>
      <c r="I6829" s="7" t="s">
        <v>18</v>
      </c>
      <c r="J6829" s="7" t="s">
        <v>19436</v>
      </c>
      <c r="K6829" s="7" t="s">
        <v>88</v>
      </c>
      <c r="L6829" s="9">
        <v>100000</v>
      </c>
      <c r="M6829" s="9">
        <v>100000</v>
      </c>
      <c r="N6829" s="7" t="str">
        <f>MID(Table2[[#This Row],[CIN]],2,5)</f>
        <v>74999</v>
      </c>
      <c r="O6829" s="7" t="s">
        <v>58</v>
      </c>
      <c r="P6829" s="7" t="s">
        <v>26190</v>
      </c>
    </row>
    <row r="6830" spans="1:16" x14ac:dyDescent="0.35">
      <c r="A6830" s="6">
        <v>6929</v>
      </c>
      <c r="B6830" s="7" t="s">
        <v>7028</v>
      </c>
      <c r="C6830" s="7" t="s">
        <v>16695</v>
      </c>
      <c r="D6830" s="8">
        <v>42880</v>
      </c>
      <c r="E6830" s="5" t="s">
        <v>19434</v>
      </c>
      <c r="F6830" s="7" t="s">
        <v>28</v>
      </c>
      <c r="G6830" s="7" t="s">
        <v>66</v>
      </c>
      <c r="H6830" s="7" t="s">
        <v>17</v>
      </c>
      <c r="I6830" s="7" t="s">
        <v>18</v>
      </c>
      <c r="J6830" s="7" t="s">
        <v>19436</v>
      </c>
      <c r="K6830" s="7" t="s">
        <v>88</v>
      </c>
      <c r="L6830" s="9">
        <v>100000</v>
      </c>
      <c r="M6830" s="9">
        <v>100000</v>
      </c>
      <c r="N6830" s="7" t="str">
        <f>MID(Table2[[#This Row],[CIN]],2,5)</f>
        <v>74999</v>
      </c>
      <c r="O6830" s="7" t="s">
        <v>58</v>
      </c>
      <c r="P6830" s="7" t="s">
        <v>26191</v>
      </c>
    </row>
    <row r="6831" spans="1:16" x14ac:dyDescent="0.35">
      <c r="A6831" s="6">
        <v>6930</v>
      </c>
      <c r="B6831" s="7" t="s">
        <v>7029</v>
      </c>
      <c r="C6831" s="7" t="s">
        <v>16696</v>
      </c>
      <c r="D6831" s="8">
        <v>42880</v>
      </c>
      <c r="E6831" s="5" t="s">
        <v>19434</v>
      </c>
      <c r="F6831" s="7" t="s">
        <v>28</v>
      </c>
      <c r="G6831" s="7" t="s">
        <v>66</v>
      </c>
      <c r="H6831" s="7" t="s">
        <v>17</v>
      </c>
      <c r="I6831" s="7" t="s">
        <v>18</v>
      </c>
      <c r="J6831" s="7" t="s">
        <v>19436</v>
      </c>
      <c r="K6831" s="7" t="s">
        <v>88</v>
      </c>
      <c r="L6831" s="9">
        <v>1000000</v>
      </c>
      <c r="M6831" s="9">
        <v>1000000</v>
      </c>
      <c r="N6831" s="7" t="str">
        <f>MID(Table2[[#This Row],[CIN]],2,5)</f>
        <v>74999</v>
      </c>
      <c r="O6831" s="7" t="s">
        <v>58</v>
      </c>
      <c r="P6831" s="7" t="s">
        <v>26192</v>
      </c>
    </row>
    <row r="6832" spans="1:16" x14ac:dyDescent="0.35">
      <c r="A6832" s="6">
        <v>6931</v>
      </c>
      <c r="B6832" s="7" t="s">
        <v>7030</v>
      </c>
      <c r="C6832" s="7" t="s">
        <v>16697</v>
      </c>
      <c r="D6832" s="8">
        <v>42880</v>
      </c>
      <c r="E6832" s="5" t="s">
        <v>19434</v>
      </c>
      <c r="F6832" s="7" t="s">
        <v>28</v>
      </c>
      <c r="G6832" s="7" t="s">
        <v>66</v>
      </c>
      <c r="H6832" s="7" t="s">
        <v>17</v>
      </c>
      <c r="I6832" s="7" t="s">
        <v>18</v>
      </c>
      <c r="J6832" s="7" t="s">
        <v>19436</v>
      </c>
      <c r="K6832" s="7" t="s">
        <v>88</v>
      </c>
      <c r="L6832" s="9">
        <v>100000</v>
      </c>
      <c r="M6832" s="9">
        <v>100000</v>
      </c>
      <c r="N6832" s="7" t="str">
        <f>MID(Table2[[#This Row],[CIN]],2,5)</f>
        <v>74999</v>
      </c>
      <c r="O6832" s="7" t="s">
        <v>58</v>
      </c>
      <c r="P6832" s="7" t="s">
        <v>26193</v>
      </c>
    </row>
    <row r="6833" spans="1:16" x14ac:dyDescent="0.35">
      <c r="A6833" s="6">
        <v>6932</v>
      </c>
      <c r="B6833" s="7" t="s">
        <v>7031</v>
      </c>
      <c r="C6833" s="7" t="s">
        <v>16698</v>
      </c>
      <c r="D6833" s="8">
        <v>42880</v>
      </c>
      <c r="E6833" s="5" t="s">
        <v>19434</v>
      </c>
      <c r="F6833" s="7" t="s">
        <v>28</v>
      </c>
      <c r="G6833" s="7" t="s">
        <v>66</v>
      </c>
      <c r="H6833" s="7" t="s">
        <v>17</v>
      </c>
      <c r="I6833" s="7" t="s">
        <v>18</v>
      </c>
      <c r="J6833" s="7" t="s">
        <v>19436</v>
      </c>
      <c r="K6833" s="7" t="s">
        <v>88</v>
      </c>
      <c r="L6833" s="9">
        <v>100000</v>
      </c>
      <c r="M6833" s="9">
        <v>100000</v>
      </c>
      <c r="N6833" s="7" t="str">
        <f>MID(Table2[[#This Row],[CIN]],2,5)</f>
        <v>74999</v>
      </c>
      <c r="O6833" s="7" t="s">
        <v>58</v>
      </c>
      <c r="P6833" s="7" t="s">
        <v>26194</v>
      </c>
    </row>
    <row r="6834" spans="1:16" x14ac:dyDescent="0.35">
      <c r="A6834" s="6">
        <v>6933</v>
      </c>
      <c r="B6834" s="7" t="s">
        <v>7032</v>
      </c>
      <c r="C6834" s="7" t="s">
        <v>16699</v>
      </c>
      <c r="D6834" s="8">
        <v>42880</v>
      </c>
      <c r="E6834" s="5" t="s">
        <v>19434</v>
      </c>
      <c r="F6834" s="7" t="s">
        <v>28</v>
      </c>
      <c r="G6834" s="7" t="s">
        <v>66</v>
      </c>
      <c r="H6834" s="7" t="s">
        <v>17</v>
      </c>
      <c r="I6834" s="7" t="s">
        <v>18</v>
      </c>
      <c r="J6834" s="7" t="s">
        <v>19436</v>
      </c>
      <c r="K6834" s="7" t="s">
        <v>88</v>
      </c>
      <c r="L6834" s="9">
        <v>100000</v>
      </c>
      <c r="M6834" s="9">
        <v>100000</v>
      </c>
      <c r="N6834" s="7" t="str">
        <f>MID(Table2[[#This Row],[CIN]],2,5)</f>
        <v>74999</v>
      </c>
      <c r="O6834" s="7" t="s">
        <v>58</v>
      </c>
      <c r="P6834" s="7" t="s">
        <v>26195</v>
      </c>
    </row>
    <row r="6835" spans="1:16" x14ac:dyDescent="0.35">
      <c r="A6835" s="6">
        <v>6934</v>
      </c>
      <c r="B6835" s="7" t="s">
        <v>7033</v>
      </c>
      <c r="C6835" s="7" t="s">
        <v>16700</v>
      </c>
      <c r="D6835" s="8">
        <v>42880</v>
      </c>
      <c r="E6835" s="5" t="s">
        <v>19434</v>
      </c>
      <c r="F6835" s="7" t="s">
        <v>28</v>
      </c>
      <c r="G6835" s="7" t="s">
        <v>66</v>
      </c>
      <c r="H6835" s="7" t="s">
        <v>17</v>
      </c>
      <c r="I6835" s="7" t="s">
        <v>18</v>
      </c>
      <c r="J6835" s="7" t="s">
        <v>19436</v>
      </c>
      <c r="K6835" s="7" t="s">
        <v>88</v>
      </c>
      <c r="L6835" s="9">
        <v>100000</v>
      </c>
      <c r="M6835" s="9">
        <v>100000</v>
      </c>
      <c r="N6835" s="7" t="str">
        <f>MID(Table2[[#This Row],[CIN]],2,5)</f>
        <v>74999</v>
      </c>
      <c r="O6835" s="7" t="s">
        <v>58</v>
      </c>
      <c r="P6835" s="7" t="s">
        <v>26196</v>
      </c>
    </row>
    <row r="6836" spans="1:16" x14ac:dyDescent="0.35">
      <c r="A6836" s="6">
        <v>6935</v>
      </c>
      <c r="B6836" s="7" t="s">
        <v>7034</v>
      </c>
      <c r="C6836" s="7" t="s">
        <v>16701</v>
      </c>
      <c r="D6836" s="8">
        <v>42880</v>
      </c>
      <c r="E6836" s="5" t="s">
        <v>19434</v>
      </c>
      <c r="F6836" s="7" t="s">
        <v>28</v>
      </c>
      <c r="G6836" s="7" t="s">
        <v>66</v>
      </c>
      <c r="H6836" s="7" t="s">
        <v>17</v>
      </c>
      <c r="I6836" s="7" t="s">
        <v>18</v>
      </c>
      <c r="J6836" s="7" t="s">
        <v>19436</v>
      </c>
      <c r="K6836" s="7" t="s">
        <v>88</v>
      </c>
      <c r="L6836" s="9">
        <v>100000</v>
      </c>
      <c r="M6836" s="9">
        <v>100000</v>
      </c>
      <c r="N6836" s="7" t="str">
        <f>MID(Table2[[#This Row],[CIN]],2,5)</f>
        <v>74999</v>
      </c>
      <c r="O6836" s="7" t="s">
        <v>58</v>
      </c>
      <c r="P6836" s="7" t="s">
        <v>26197</v>
      </c>
    </row>
    <row r="6837" spans="1:16" x14ac:dyDescent="0.35">
      <c r="A6837" s="6">
        <v>6936</v>
      </c>
      <c r="B6837" s="7" t="s">
        <v>7035</v>
      </c>
      <c r="C6837" s="7" t="s">
        <v>16702</v>
      </c>
      <c r="D6837" s="8">
        <v>42880</v>
      </c>
      <c r="E6837" s="5" t="s">
        <v>19434</v>
      </c>
      <c r="F6837" s="7" t="s">
        <v>28</v>
      </c>
      <c r="G6837" s="7" t="s">
        <v>66</v>
      </c>
      <c r="H6837" s="7" t="s">
        <v>17</v>
      </c>
      <c r="I6837" s="7" t="s">
        <v>18</v>
      </c>
      <c r="J6837" s="7" t="s">
        <v>19436</v>
      </c>
      <c r="K6837" s="7" t="s">
        <v>88</v>
      </c>
      <c r="L6837" s="9">
        <v>100000</v>
      </c>
      <c r="M6837" s="9">
        <v>75000</v>
      </c>
      <c r="N6837" s="7" t="str">
        <f>MID(Table2[[#This Row],[CIN]],2,5)</f>
        <v>74999</v>
      </c>
      <c r="O6837" s="7" t="s">
        <v>58</v>
      </c>
      <c r="P6837" s="7" t="s">
        <v>26198</v>
      </c>
    </row>
    <row r="6838" spans="1:16" x14ac:dyDescent="0.35">
      <c r="A6838" s="6">
        <v>6937</v>
      </c>
      <c r="B6838" s="7" t="s">
        <v>7036</v>
      </c>
      <c r="C6838" s="7" t="s">
        <v>16703</v>
      </c>
      <c r="D6838" s="8">
        <v>42880</v>
      </c>
      <c r="E6838" s="5" t="s">
        <v>19434</v>
      </c>
      <c r="F6838" s="7" t="s">
        <v>28</v>
      </c>
      <c r="G6838" s="7" t="s">
        <v>66</v>
      </c>
      <c r="H6838" s="7" t="s">
        <v>17</v>
      </c>
      <c r="I6838" s="7" t="s">
        <v>18</v>
      </c>
      <c r="J6838" s="7" t="s">
        <v>19436</v>
      </c>
      <c r="K6838" s="7" t="s">
        <v>88</v>
      </c>
      <c r="L6838" s="9">
        <v>100000</v>
      </c>
      <c r="M6838" s="9">
        <v>100000</v>
      </c>
      <c r="N6838" s="7" t="str">
        <f>MID(Table2[[#This Row],[CIN]],2,5)</f>
        <v>74999</v>
      </c>
      <c r="O6838" s="7" t="s">
        <v>58</v>
      </c>
      <c r="P6838" s="7" t="s">
        <v>26199</v>
      </c>
    </row>
    <row r="6839" spans="1:16" x14ac:dyDescent="0.35">
      <c r="A6839" s="6">
        <v>6938</v>
      </c>
      <c r="B6839" s="7" t="s">
        <v>7037</v>
      </c>
      <c r="C6839" s="7" t="s">
        <v>16704</v>
      </c>
      <c r="D6839" s="8">
        <v>42880</v>
      </c>
      <c r="E6839" s="5" t="s">
        <v>19434</v>
      </c>
      <c r="F6839" s="7" t="s">
        <v>28</v>
      </c>
      <c r="G6839" s="7" t="s">
        <v>66</v>
      </c>
      <c r="H6839" s="7" t="s">
        <v>17</v>
      </c>
      <c r="I6839" s="7" t="s">
        <v>18</v>
      </c>
      <c r="J6839" s="7" t="s">
        <v>19436</v>
      </c>
      <c r="K6839" s="7" t="s">
        <v>88</v>
      </c>
      <c r="L6839" s="9">
        <v>1000000</v>
      </c>
      <c r="M6839" s="9">
        <v>100000</v>
      </c>
      <c r="N6839" s="7" t="str">
        <f>MID(Table2[[#This Row],[CIN]],2,5)</f>
        <v>74999</v>
      </c>
      <c r="O6839" s="7" t="s">
        <v>58</v>
      </c>
      <c r="P6839" s="7" t="s">
        <v>26200</v>
      </c>
    </row>
    <row r="6840" spans="1:16" x14ac:dyDescent="0.35">
      <c r="A6840" s="6">
        <v>6939</v>
      </c>
      <c r="B6840" s="7" t="s">
        <v>7038</v>
      </c>
      <c r="C6840" s="7" t="s">
        <v>16705</v>
      </c>
      <c r="D6840" s="8">
        <v>42880</v>
      </c>
      <c r="E6840" s="5" t="s">
        <v>19434</v>
      </c>
      <c r="F6840" s="7" t="s">
        <v>28</v>
      </c>
      <c r="G6840" s="7" t="s">
        <v>66</v>
      </c>
      <c r="H6840" s="7" t="s">
        <v>17</v>
      </c>
      <c r="I6840" s="7" t="s">
        <v>18</v>
      </c>
      <c r="J6840" s="7" t="s">
        <v>19436</v>
      </c>
      <c r="K6840" s="7" t="s">
        <v>88</v>
      </c>
      <c r="L6840" s="9">
        <v>100000</v>
      </c>
      <c r="M6840" s="9">
        <v>20</v>
      </c>
      <c r="N6840" s="7" t="str">
        <f>MID(Table2[[#This Row],[CIN]],2,5)</f>
        <v>74999</v>
      </c>
      <c r="O6840" s="7" t="s">
        <v>58</v>
      </c>
      <c r="P6840" s="7" t="s">
        <v>26201</v>
      </c>
    </row>
    <row r="6841" spans="1:16" x14ac:dyDescent="0.35">
      <c r="A6841" s="6">
        <v>6940</v>
      </c>
      <c r="B6841" s="7" t="s">
        <v>7039</v>
      </c>
      <c r="C6841" s="7" t="s">
        <v>16706</v>
      </c>
      <c r="D6841" s="8">
        <v>42880</v>
      </c>
      <c r="E6841" s="5" t="s">
        <v>19434</v>
      </c>
      <c r="F6841" s="7" t="s">
        <v>28</v>
      </c>
      <c r="G6841" s="7" t="s">
        <v>66</v>
      </c>
      <c r="H6841" s="7" t="s">
        <v>17</v>
      </c>
      <c r="I6841" s="7" t="s">
        <v>18</v>
      </c>
      <c r="J6841" s="7" t="s">
        <v>19436</v>
      </c>
      <c r="K6841" s="7" t="s">
        <v>88</v>
      </c>
      <c r="L6841" s="9">
        <v>500000</v>
      </c>
      <c r="M6841" s="9">
        <v>100000</v>
      </c>
      <c r="N6841" s="7" t="str">
        <f>MID(Table2[[#This Row],[CIN]],2,5)</f>
        <v>74999</v>
      </c>
      <c r="O6841" s="7" t="s">
        <v>58</v>
      </c>
      <c r="P6841" s="7" t="s">
        <v>26202</v>
      </c>
    </row>
    <row r="6842" spans="1:16" x14ac:dyDescent="0.35">
      <c r="A6842" s="6">
        <v>6941</v>
      </c>
      <c r="B6842" s="7" t="s">
        <v>7040</v>
      </c>
      <c r="C6842" s="7" t="s">
        <v>16707</v>
      </c>
      <c r="D6842" s="8">
        <v>42880</v>
      </c>
      <c r="E6842" s="5" t="s">
        <v>19434</v>
      </c>
      <c r="F6842" s="7" t="s">
        <v>28</v>
      </c>
      <c r="G6842" s="7" t="s">
        <v>66</v>
      </c>
      <c r="H6842" s="7" t="s">
        <v>17</v>
      </c>
      <c r="I6842" s="7" t="s">
        <v>18</v>
      </c>
      <c r="J6842" s="7" t="s">
        <v>19436</v>
      </c>
      <c r="K6842" s="7" t="s">
        <v>88</v>
      </c>
      <c r="L6842" s="9">
        <v>100000</v>
      </c>
      <c r="M6842" s="9">
        <v>100000</v>
      </c>
      <c r="N6842" s="7" t="str">
        <f>MID(Table2[[#This Row],[CIN]],2,5)</f>
        <v>74999</v>
      </c>
      <c r="O6842" s="7" t="s">
        <v>58</v>
      </c>
      <c r="P6842" s="7" t="s">
        <v>26203</v>
      </c>
    </row>
    <row r="6843" spans="1:16" x14ac:dyDescent="0.35">
      <c r="A6843" s="6">
        <v>6942</v>
      </c>
      <c r="B6843" s="7" t="s">
        <v>7041</v>
      </c>
      <c r="C6843" s="7" t="s">
        <v>16708</v>
      </c>
      <c r="D6843" s="8">
        <v>42880</v>
      </c>
      <c r="E6843" s="5" t="s">
        <v>19434</v>
      </c>
      <c r="F6843" s="7" t="s">
        <v>28</v>
      </c>
      <c r="G6843" s="7" t="s">
        <v>66</v>
      </c>
      <c r="H6843" s="7" t="s">
        <v>17</v>
      </c>
      <c r="I6843" s="7" t="s">
        <v>18</v>
      </c>
      <c r="J6843" s="7" t="s">
        <v>19436</v>
      </c>
      <c r="K6843" s="7" t="s">
        <v>88</v>
      </c>
      <c r="L6843" s="9">
        <v>100000</v>
      </c>
      <c r="M6843" s="9">
        <v>100000</v>
      </c>
      <c r="N6843" s="7" t="str">
        <f>MID(Table2[[#This Row],[CIN]],2,5)</f>
        <v>74999</v>
      </c>
      <c r="O6843" s="7" t="s">
        <v>58</v>
      </c>
      <c r="P6843" s="7" t="s">
        <v>26204</v>
      </c>
    </row>
    <row r="6844" spans="1:16" x14ac:dyDescent="0.35">
      <c r="A6844" s="6">
        <v>6943</v>
      </c>
      <c r="B6844" s="7" t="s">
        <v>7042</v>
      </c>
      <c r="C6844" s="7" t="s">
        <v>16709</v>
      </c>
      <c r="D6844" s="8">
        <v>42880</v>
      </c>
      <c r="E6844" s="5" t="s">
        <v>19434</v>
      </c>
      <c r="F6844" s="7" t="s">
        <v>28</v>
      </c>
      <c r="G6844" s="7" t="s">
        <v>66</v>
      </c>
      <c r="H6844" s="7" t="s">
        <v>17</v>
      </c>
      <c r="I6844" s="7" t="s">
        <v>18</v>
      </c>
      <c r="J6844" s="7" t="s">
        <v>19436</v>
      </c>
      <c r="K6844" s="7" t="s">
        <v>88</v>
      </c>
      <c r="L6844" s="9">
        <v>300000</v>
      </c>
      <c r="M6844" s="9">
        <v>100000</v>
      </c>
      <c r="N6844" s="7" t="str">
        <f>MID(Table2[[#This Row],[CIN]],2,5)</f>
        <v>74999</v>
      </c>
      <c r="O6844" s="7" t="s">
        <v>58</v>
      </c>
      <c r="P6844" s="7" t="s">
        <v>26205</v>
      </c>
    </row>
    <row r="6845" spans="1:16" x14ac:dyDescent="0.35">
      <c r="A6845" s="6">
        <v>6944</v>
      </c>
      <c r="B6845" s="7" t="s">
        <v>7043</v>
      </c>
      <c r="C6845" s="7" t="s">
        <v>16710</v>
      </c>
      <c r="D6845" s="8">
        <v>42880</v>
      </c>
      <c r="E6845" s="5" t="s">
        <v>19434</v>
      </c>
      <c r="F6845" s="7" t="s">
        <v>28</v>
      </c>
      <c r="G6845" s="7" t="s">
        <v>66</v>
      </c>
      <c r="H6845" s="7" t="s">
        <v>17</v>
      </c>
      <c r="I6845" s="7" t="s">
        <v>18</v>
      </c>
      <c r="J6845" s="7" t="s">
        <v>19436</v>
      </c>
      <c r="K6845" s="7" t="s">
        <v>88</v>
      </c>
      <c r="L6845" s="9">
        <v>1000000</v>
      </c>
      <c r="M6845" s="9">
        <v>1000000</v>
      </c>
      <c r="N6845" s="7" t="str">
        <f>MID(Table2[[#This Row],[CIN]],2,5)</f>
        <v>74999</v>
      </c>
      <c r="O6845" s="7" t="s">
        <v>58</v>
      </c>
      <c r="P6845" s="7" t="s">
        <v>26206</v>
      </c>
    </row>
    <row r="6846" spans="1:16" x14ac:dyDescent="0.35">
      <c r="A6846" s="6">
        <v>6945</v>
      </c>
      <c r="B6846" s="7" t="s">
        <v>7044</v>
      </c>
      <c r="C6846" s="7" t="s">
        <v>16711</v>
      </c>
      <c r="D6846" s="8">
        <v>42880</v>
      </c>
      <c r="E6846" s="5" t="s">
        <v>19434</v>
      </c>
      <c r="F6846" s="7" t="s">
        <v>28</v>
      </c>
      <c r="G6846" s="7" t="s">
        <v>66</v>
      </c>
      <c r="H6846" s="7" t="s">
        <v>17</v>
      </c>
      <c r="I6846" s="7" t="s">
        <v>18</v>
      </c>
      <c r="J6846" s="7" t="s">
        <v>19436</v>
      </c>
      <c r="K6846" s="7" t="s">
        <v>88</v>
      </c>
      <c r="L6846" s="9">
        <v>100000</v>
      </c>
      <c r="M6846" s="9">
        <v>100000</v>
      </c>
      <c r="N6846" s="7" t="str">
        <f>MID(Table2[[#This Row],[CIN]],2,5)</f>
        <v>74999</v>
      </c>
      <c r="O6846" s="7" t="s">
        <v>58</v>
      </c>
      <c r="P6846" s="7" t="s">
        <v>26207</v>
      </c>
    </row>
    <row r="6847" spans="1:16" x14ac:dyDescent="0.35">
      <c r="A6847" s="6">
        <v>6946</v>
      </c>
      <c r="B6847" s="7" t="s">
        <v>7045</v>
      </c>
      <c r="C6847" s="7" t="s">
        <v>16712</v>
      </c>
      <c r="D6847" s="8">
        <v>42880</v>
      </c>
      <c r="E6847" s="5" t="s">
        <v>19434</v>
      </c>
      <c r="F6847" s="7" t="s">
        <v>28</v>
      </c>
      <c r="G6847" s="7" t="s">
        <v>66</v>
      </c>
      <c r="H6847" s="7" t="s">
        <v>17</v>
      </c>
      <c r="I6847" s="7" t="s">
        <v>18</v>
      </c>
      <c r="J6847" s="7" t="s">
        <v>19436</v>
      </c>
      <c r="K6847" s="7" t="s">
        <v>88</v>
      </c>
      <c r="L6847" s="9">
        <v>100000</v>
      </c>
      <c r="M6847" s="9">
        <v>100000</v>
      </c>
      <c r="N6847" s="7" t="str">
        <f>MID(Table2[[#This Row],[CIN]],2,5)</f>
        <v>74999</v>
      </c>
      <c r="O6847" s="7" t="s">
        <v>58</v>
      </c>
      <c r="P6847" s="7" t="s">
        <v>26208</v>
      </c>
    </row>
    <row r="6848" spans="1:16" x14ac:dyDescent="0.35">
      <c r="A6848" s="6">
        <v>6947</v>
      </c>
      <c r="B6848" s="7" t="s">
        <v>7046</v>
      </c>
      <c r="C6848" s="7" t="s">
        <v>16713</v>
      </c>
      <c r="D6848" s="8">
        <v>42880</v>
      </c>
      <c r="E6848" s="5" t="s">
        <v>19434</v>
      </c>
      <c r="F6848" s="7" t="s">
        <v>28</v>
      </c>
      <c r="G6848" s="7" t="s">
        <v>66</v>
      </c>
      <c r="H6848" s="7" t="s">
        <v>17</v>
      </c>
      <c r="I6848" s="7" t="s">
        <v>18</v>
      </c>
      <c r="J6848" s="7" t="s">
        <v>19436</v>
      </c>
      <c r="K6848" s="7" t="s">
        <v>88</v>
      </c>
      <c r="L6848" s="9">
        <v>500000</v>
      </c>
      <c r="M6848" s="9">
        <v>100000</v>
      </c>
      <c r="N6848" s="7" t="str">
        <f>MID(Table2[[#This Row],[CIN]],2,5)</f>
        <v>74999</v>
      </c>
      <c r="O6848" s="7" t="s">
        <v>58</v>
      </c>
      <c r="P6848" s="7" t="s">
        <v>26209</v>
      </c>
    </row>
    <row r="6849" spans="1:16" x14ac:dyDescent="0.35">
      <c r="A6849" s="6">
        <v>6948</v>
      </c>
      <c r="B6849" s="7" t="s">
        <v>7047</v>
      </c>
      <c r="C6849" s="7" t="s">
        <v>16714</v>
      </c>
      <c r="D6849" s="8">
        <v>42880</v>
      </c>
      <c r="E6849" s="5" t="s">
        <v>19434</v>
      </c>
      <c r="F6849" s="7" t="s">
        <v>28</v>
      </c>
      <c r="G6849" s="7" t="s">
        <v>66</v>
      </c>
      <c r="H6849" s="7" t="s">
        <v>17</v>
      </c>
      <c r="I6849" s="7" t="s">
        <v>18</v>
      </c>
      <c r="J6849" s="7" t="s">
        <v>19436</v>
      </c>
      <c r="K6849" s="7" t="s">
        <v>88</v>
      </c>
      <c r="L6849" s="9">
        <v>4000000</v>
      </c>
      <c r="M6849" s="9">
        <v>200000</v>
      </c>
      <c r="N6849" s="7" t="str">
        <f>MID(Table2[[#This Row],[CIN]],2,5)</f>
        <v>74999</v>
      </c>
      <c r="O6849" s="7" t="s">
        <v>58</v>
      </c>
      <c r="P6849" s="7" t="s">
        <v>26210</v>
      </c>
    </row>
    <row r="6850" spans="1:16" x14ac:dyDescent="0.35">
      <c r="A6850" s="6">
        <v>6949</v>
      </c>
      <c r="B6850" s="7" t="s">
        <v>7048</v>
      </c>
      <c r="C6850" s="7" t="s">
        <v>16715</v>
      </c>
      <c r="D6850" s="8">
        <v>42880</v>
      </c>
      <c r="E6850" s="5" t="s">
        <v>19434</v>
      </c>
      <c r="F6850" s="7" t="s">
        <v>28</v>
      </c>
      <c r="G6850" s="7" t="s">
        <v>66</v>
      </c>
      <c r="H6850" s="7" t="s">
        <v>17</v>
      </c>
      <c r="I6850" s="7" t="s">
        <v>18</v>
      </c>
      <c r="J6850" s="7" t="s">
        <v>19436</v>
      </c>
      <c r="K6850" s="7" t="s">
        <v>88</v>
      </c>
      <c r="L6850" s="9">
        <v>100000</v>
      </c>
      <c r="M6850" s="9">
        <v>100000</v>
      </c>
      <c r="N6850" s="7" t="str">
        <f>MID(Table2[[#This Row],[CIN]],2,5)</f>
        <v>74999</v>
      </c>
      <c r="O6850" s="7" t="s">
        <v>58</v>
      </c>
      <c r="P6850" s="7" t="s">
        <v>26211</v>
      </c>
    </row>
    <row r="6851" spans="1:16" x14ac:dyDescent="0.35">
      <c r="A6851" s="6">
        <v>6950</v>
      </c>
      <c r="B6851" s="7" t="s">
        <v>7049</v>
      </c>
      <c r="C6851" s="7" t="s">
        <v>16716</v>
      </c>
      <c r="D6851" s="8">
        <v>42880</v>
      </c>
      <c r="E6851" s="5" t="s">
        <v>19434</v>
      </c>
      <c r="F6851" s="7" t="s">
        <v>28</v>
      </c>
      <c r="G6851" s="7" t="s">
        <v>66</v>
      </c>
      <c r="H6851" s="7" t="s">
        <v>17</v>
      </c>
      <c r="I6851" s="7" t="s">
        <v>18</v>
      </c>
      <c r="J6851" s="7" t="s">
        <v>19436</v>
      </c>
      <c r="K6851" s="7" t="s">
        <v>88</v>
      </c>
      <c r="L6851" s="9">
        <v>100000</v>
      </c>
      <c r="M6851" s="9">
        <v>100000</v>
      </c>
      <c r="N6851" s="7" t="str">
        <f>MID(Table2[[#This Row],[CIN]],2,5)</f>
        <v>74999</v>
      </c>
      <c r="O6851" s="7" t="s">
        <v>58</v>
      </c>
      <c r="P6851" s="7" t="s">
        <v>26212</v>
      </c>
    </row>
    <row r="6852" spans="1:16" x14ac:dyDescent="0.35">
      <c r="A6852" s="6">
        <v>6951</v>
      </c>
      <c r="B6852" s="7" t="s">
        <v>7050</v>
      </c>
      <c r="C6852" s="7" t="s">
        <v>16717</v>
      </c>
      <c r="D6852" s="8">
        <v>42880</v>
      </c>
      <c r="E6852" s="5" t="s">
        <v>19434</v>
      </c>
      <c r="F6852" s="7" t="s">
        <v>28</v>
      </c>
      <c r="G6852" s="7" t="s">
        <v>66</v>
      </c>
      <c r="H6852" s="7" t="s">
        <v>17</v>
      </c>
      <c r="I6852" s="7" t="s">
        <v>18</v>
      </c>
      <c r="J6852" s="7" t="s">
        <v>19436</v>
      </c>
      <c r="K6852" s="7" t="s">
        <v>88</v>
      </c>
      <c r="L6852" s="9">
        <v>100000</v>
      </c>
      <c r="M6852" s="9">
        <v>100000</v>
      </c>
      <c r="N6852" s="7" t="str">
        <f>MID(Table2[[#This Row],[CIN]],2,5)</f>
        <v>74999</v>
      </c>
      <c r="O6852" s="7" t="s">
        <v>58</v>
      </c>
      <c r="P6852" s="7" t="s">
        <v>26213</v>
      </c>
    </row>
    <row r="6853" spans="1:16" x14ac:dyDescent="0.35">
      <c r="A6853" s="6">
        <v>6952</v>
      </c>
      <c r="B6853" s="7" t="s">
        <v>7051</v>
      </c>
      <c r="C6853" s="7" t="s">
        <v>16718</v>
      </c>
      <c r="D6853" s="8">
        <v>42880</v>
      </c>
      <c r="E6853" s="5" t="s">
        <v>19434</v>
      </c>
      <c r="F6853" s="7" t="s">
        <v>28</v>
      </c>
      <c r="G6853" s="7" t="s">
        <v>66</v>
      </c>
      <c r="H6853" s="7" t="s">
        <v>17</v>
      </c>
      <c r="I6853" s="7" t="s">
        <v>18</v>
      </c>
      <c r="J6853" s="7" t="s">
        <v>19436</v>
      </c>
      <c r="K6853" s="7" t="s">
        <v>88</v>
      </c>
      <c r="L6853" s="9">
        <v>100000</v>
      </c>
      <c r="M6853" s="9">
        <v>100000</v>
      </c>
      <c r="N6853" s="7" t="str">
        <f>MID(Table2[[#This Row],[CIN]],2,5)</f>
        <v>74999</v>
      </c>
      <c r="O6853" s="7" t="s">
        <v>58</v>
      </c>
      <c r="P6853" s="7" t="s">
        <v>26214</v>
      </c>
    </row>
    <row r="6854" spans="1:16" x14ac:dyDescent="0.35">
      <c r="A6854" s="6">
        <v>6953</v>
      </c>
      <c r="B6854" s="7" t="s">
        <v>7052</v>
      </c>
      <c r="C6854" s="7" t="s">
        <v>16719</v>
      </c>
      <c r="D6854" s="8">
        <v>42880</v>
      </c>
      <c r="E6854" s="5" t="s">
        <v>19434</v>
      </c>
      <c r="F6854" s="7" t="s">
        <v>28</v>
      </c>
      <c r="G6854" s="7" t="s">
        <v>66</v>
      </c>
      <c r="H6854" s="7" t="s">
        <v>17</v>
      </c>
      <c r="I6854" s="7" t="s">
        <v>18</v>
      </c>
      <c r="J6854" s="7" t="s">
        <v>19436</v>
      </c>
      <c r="K6854" s="7" t="s">
        <v>88</v>
      </c>
      <c r="L6854" s="9">
        <v>500000</v>
      </c>
      <c r="M6854" s="9">
        <v>500000</v>
      </c>
      <c r="N6854" s="7" t="str">
        <f>MID(Table2[[#This Row],[CIN]],2,5)</f>
        <v>74999</v>
      </c>
      <c r="O6854" s="7" t="s">
        <v>58</v>
      </c>
      <c r="P6854" s="7" t="s">
        <v>26215</v>
      </c>
    </row>
    <row r="6855" spans="1:16" x14ac:dyDescent="0.35">
      <c r="A6855" s="6">
        <v>6954</v>
      </c>
      <c r="B6855" s="7" t="s">
        <v>7053</v>
      </c>
      <c r="C6855" s="7" t="s">
        <v>16720</v>
      </c>
      <c r="D6855" s="8">
        <v>42881</v>
      </c>
      <c r="E6855" s="5" t="s">
        <v>19434</v>
      </c>
      <c r="F6855" s="7" t="s">
        <v>28</v>
      </c>
      <c r="G6855" s="7" t="s">
        <v>66</v>
      </c>
      <c r="H6855" s="7" t="s">
        <v>17</v>
      </c>
      <c r="I6855" s="7" t="s">
        <v>18</v>
      </c>
      <c r="J6855" s="7" t="s">
        <v>19436</v>
      </c>
      <c r="K6855" s="7" t="s">
        <v>88</v>
      </c>
      <c r="L6855" s="9">
        <v>100000</v>
      </c>
      <c r="M6855" s="9">
        <v>100000</v>
      </c>
      <c r="N6855" s="7" t="str">
        <f>MID(Table2[[#This Row],[CIN]],2,5)</f>
        <v>74999</v>
      </c>
      <c r="O6855" s="7" t="s">
        <v>58</v>
      </c>
      <c r="P6855" s="7" t="s">
        <v>26216</v>
      </c>
    </row>
    <row r="6856" spans="1:16" x14ac:dyDescent="0.35">
      <c r="A6856" s="6">
        <v>6955</v>
      </c>
      <c r="B6856" s="7" t="s">
        <v>7054</v>
      </c>
      <c r="C6856" s="7" t="s">
        <v>16721</v>
      </c>
      <c r="D6856" s="8">
        <v>42881</v>
      </c>
      <c r="E6856" s="5" t="s">
        <v>19434</v>
      </c>
      <c r="F6856" s="7" t="s">
        <v>28</v>
      </c>
      <c r="G6856" s="7" t="s">
        <v>66</v>
      </c>
      <c r="H6856" s="7" t="s">
        <v>17</v>
      </c>
      <c r="I6856" s="7" t="s">
        <v>18</v>
      </c>
      <c r="J6856" s="7" t="s">
        <v>19436</v>
      </c>
      <c r="K6856" s="7" t="s">
        <v>88</v>
      </c>
      <c r="L6856" s="9">
        <v>100000</v>
      </c>
      <c r="M6856" s="9">
        <v>100000</v>
      </c>
      <c r="N6856" s="7" t="str">
        <f>MID(Table2[[#This Row],[CIN]],2,5)</f>
        <v>74999</v>
      </c>
      <c r="O6856" s="7" t="s">
        <v>58</v>
      </c>
      <c r="P6856" s="7" t="s">
        <v>26217</v>
      </c>
    </row>
    <row r="6857" spans="1:16" x14ac:dyDescent="0.35">
      <c r="A6857" s="6">
        <v>6956</v>
      </c>
      <c r="B6857" s="7" t="s">
        <v>7055</v>
      </c>
      <c r="C6857" s="7" t="s">
        <v>16722</v>
      </c>
      <c r="D6857" s="8">
        <v>42881</v>
      </c>
      <c r="E6857" s="5" t="s">
        <v>19434</v>
      </c>
      <c r="F6857" s="7" t="s">
        <v>28</v>
      </c>
      <c r="G6857" s="7" t="s">
        <v>66</v>
      </c>
      <c r="H6857" s="7" t="s">
        <v>17</v>
      </c>
      <c r="I6857" s="7" t="s">
        <v>18</v>
      </c>
      <c r="J6857" s="7" t="s">
        <v>19436</v>
      </c>
      <c r="K6857" s="7" t="s">
        <v>88</v>
      </c>
      <c r="L6857" s="9">
        <v>500000</v>
      </c>
      <c r="M6857" s="9">
        <v>500000</v>
      </c>
      <c r="N6857" s="7" t="str">
        <f>MID(Table2[[#This Row],[CIN]],2,5)</f>
        <v>74999</v>
      </c>
      <c r="O6857" s="7" t="s">
        <v>58</v>
      </c>
      <c r="P6857" s="7" t="s">
        <v>26218</v>
      </c>
    </row>
    <row r="6858" spans="1:16" x14ac:dyDescent="0.35">
      <c r="A6858" s="6">
        <v>6957</v>
      </c>
      <c r="B6858" s="7" t="s">
        <v>7056</v>
      </c>
      <c r="C6858" s="7" t="s">
        <v>16723</v>
      </c>
      <c r="D6858" s="8">
        <v>42881</v>
      </c>
      <c r="E6858" s="5" t="s">
        <v>19434</v>
      </c>
      <c r="F6858" s="7" t="s">
        <v>28</v>
      </c>
      <c r="G6858" s="7" t="s">
        <v>66</v>
      </c>
      <c r="H6858" s="7" t="s">
        <v>17</v>
      </c>
      <c r="I6858" s="7" t="s">
        <v>18</v>
      </c>
      <c r="J6858" s="7" t="s">
        <v>19436</v>
      </c>
      <c r="K6858" s="7" t="s">
        <v>88</v>
      </c>
      <c r="L6858" s="9">
        <v>100000</v>
      </c>
      <c r="M6858" s="9">
        <v>100000</v>
      </c>
      <c r="N6858" s="7" t="str">
        <f>MID(Table2[[#This Row],[CIN]],2,5)</f>
        <v>74999</v>
      </c>
      <c r="O6858" s="7" t="s">
        <v>58</v>
      </c>
      <c r="P6858" s="7" t="s">
        <v>26219</v>
      </c>
    </row>
    <row r="6859" spans="1:16" x14ac:dyDescent="0.35">
      <c r="A6859" s="6">
        <v>6958</v>
      </c>
      <c r="B6859" s="7" t="s">
        <v>7057</v>
      </c>
      <c r="C6859" s="7" t="s">
        <v>16724</v>
      </c>
      <c r="D6859" s="8">
        <v>42881</v>
      </c>
      <c r="E6859" s="5" t="s">
        <v>19434</v>
      </c>
      <c r="F6859" s="7" t="s">
        <v>28</v>
      </c>
      <c r="G6859" s="7" t="s">
        <v>66</v>
      </c>
      <c r="H6859" s="7" t="s">
        <v>17</v>
      </c>
      <c r="I6859" s="7" t="s">
        <v>18</v>
      </c>
      <c r="J6859" s="7" t="s">
        <v>19436</v>
      </c>
      <c r="K6859" s="7" t="s">
        <v>88</v>
      </c>
      <c r="L6859" s="9">
        <v>100000</v>
      </c>
      <c r="M6859" s="9">
        <v>100000</v>
      </c>
      <c r="N6859" s="7" t="str">
        <f>MID(Table2[[#This Row],[CIN]],2,5)</f>
        <v>74999</v>
      </c>
      <c r="O6859" s="7" t="s">
        <v>58</v>
      </c>
      <c r="P6859" s="7" t="s">
        <v>26220</v>
      </c>
    </row>
    <row r="6860" spans="1:16" x14ac:dyDescent="0.35">
      <c r="A6860" s="6">
        <v>6959</v>
      </c>
      <c r="B6860" s="7" t="s">
        <v>7058</v>
      </c>
      <c r="C6860" s="7" t="s">
        <v>16725</v>
      </c>
      <c r="D6860" s="8">
        <v>42881</v>
      </c>
      <c r="E6860" s="5" t="s">
        <v>19434</v>
      </c>
      <c r="F6860" s="7" t="s">
        <v>28</v>
      </c>
      <c r="G6860" s="7" t="s">
        <v>66</v>
      </c>
      <c r="H6860" s="7" t="s">
        <v>17</v>
      </c>
      <c r="I6860" s="7" t="s">
        <v>18</v>
      </c>
      <c r="J6860" s="7" t="s">
        <v>19436</v>
      </c>
      <c r="K6860" s="7" t="s">
        <v>88</v>
      </c>
      <c r="L6860" s="9">
        <v>100000</v>
      </c>
      <c r="M6860" s="9">
        <v>100000</v>
      </c>
      <c r="N6860" s="7" t="str">
        <f>MID(Table2[[#This Row],[CIN]],2,5)</f>
        <v>74999</v>
      </c>
      <c r="O6860" s="7" t="s">
        <v>58</v>
      </c>
      <c r="P6860" s="7" t="s">
        <v>26221</v>
      </c>
    </row>
    <row r="6861" spans="1:16" x14ac:dyDescent="0.35">
      <c r="A6861" s="6">
        <v>6960</v>
      </c>
      <c r="B6861" s="7" t="s">
        <v>7059</v>
      </c>
      <c r="C6861" s="7" t="s">
        <v>16726</v>
      </c>
      <c r="D6861" s="8">
        <v>42881</v>
      </c>
      <c r="E6861" s="5" t="s">
        <v>19434</v>
      </c>
      <c r="F6861" s="7" t="s">
        <v>28</v>
      </c>
      <c r="G6861" s="7" t="s">
        <v>66</v>
      </c>
      <c r="H6861" s="7" t="s">
        <v>17</v>
      </c>
      <c r="I6861" s="7" t="s">
        <v>18</v>
      </c>
      <c r="J6861" s="7" t="s">
        <v>19436</v>
      </c>
      <c r="K6861" s="7" t="s">
        <v>88</v>
      </c>
      <c r="L6861" s="9">
        <v>1000000</v>
      </c>
      <c r="M6861" s="9">
        <v>100000</v>
      </c>
      <c r="N6861" s="7" t="str">
        <f>MID(Table2[[#This Row],[CIN]],2,5)</f>
        <v>74999</v>
      </c>
      <c r="O6861" s="7" t="s">
        <v>58</v>
      </c>
      <c r="P6861" s="7" t="s">
        <v>26222</v>
      </c>
    </row>
    <row r="6862" spans="1:16" x14ac:dyDescent="0.35">
      <c r="A6862" s="6">
        <v>6961</v>
      </c>
      <c r="B6862" s="7" t="s">
        <v>7060</v>
      </c>
      <c r="C6862" s="7" t="s">
        <v>16727</v>
      </c>
      <c r="D6862" s="8">
        <v>42881</v>
      </c>
      <c r="E6862" s="5" t="s">
        <v>19434</v>
      </c>
      <c r="F6862" s="7" t="s">
        <v>28</v>
      </c>
      <c r="G6862" s="7" t="s">
        <v>66</v>
      </c>
      <c r="H6862" s="7" t="s">
        <v>17</v>
      </c>
      <c r="I6862" s="7" t="s">
        <v>18</v>
      </c>
      <c r="J6862" s="7" t="s">
        <v>19436</v>
      </c>
      <c r="K6862" s="7" t="s">
        <v>88</v>
      </c>
      <c r="L6862" s="9">
        <v>100000</v>
      </c>
      <c r="M6862" s="9">
        <v>100000</v>
      </c>
      <c r="N6862" s="7" t="str">
        <f>MID(Table2[[#This Row],[CIN]],2,5)</f>
        <v>74999</v>
      </c>
      <c r="O6862" s="7" t="s">
        <v>58</v>
      </c>
      <c r="P6862" s="7" t="s">
        <v>26223</v>
      </c>
    </row>
    <row r="6863" spans="1:16" x14ac:dyDescent="0.35">
      <c r="A6863" s="6">
        <v>6962</v>
      </c>
      <c r="B6863" s="7" t="s">
        <v>7061</v>
      </c>
      <c r="C6863" s="7" t="s">
        <v>16728</v>
      </c>
      <c r="D6863" s="8">
        <v>42881</v>
      </c>
      <c r="E6863" s="5" t="s">
        <v>19434</v>
      </c>
      <c r="F6863" s="7" t="s">
        <v>28</v>
      </c>
      <c r="G6863" s="7" t="s">
        <v>66</v>
      </c>
      <c r="H6863" s="7" t="s">
        <v>17</v>
      </c>
      <c r="I6863" s="7" t="s">
        <v>18</v>
      </c>
      <c r="J6863" s="7" t="s">
        <v>19436</v>
      </c>
      <c r="K6863" s="7" t="s">
        <v>88</v>
      </c>
      <c r="L6863" s="9">
        <v>100000</v>
      </c>
      <c r="M6863" s="9">
        <v>100000</v>
      </c>
      <c r="N6863" s="7" t="str">
        <f>MID(Table2[[#This Row],[CIN]],2,5)</f>
        <v>74999</v>
      </c>
      <c r="O6863" s="7" t="s">
        <v>58</v>
      </c>
      <c r="P6863" s="7" t="s">
        <v>26224</v>
      </c>
    </row>
    <row r="6864" spans="1:16" x14ac:dyDescent="0.35">
      <c r="A6864" s="6">
        <v>6963</v>
      </c>
      <c r="B6864" s="7" t="s">
        <v>7062</v>
      </c>
      <c r="C6864" s="7" t="s">
        <v>16729</v>
      </c>
      <c r="D6864" s="8">
        <v>42881</v>
      </c>
      <c r="E6864" s="5" t="s">
        <v>19434</v>
      </c>
      <c r="F6864" s="7" t="s">
        <v>28</v>
      </c>
      <c r="G6864" s="7" t="s">
        <v>66</v>
      </c>
      <c r="H6864" s="7" t="s">
        <v>17</v>
      </c>
      <c r="I6864" s="7" t="s">
        <v>18</v>
      </c>
      <c r="J6864" s="7" t="s">
        <v>19436</v>
      </c>
      <c r="K6864" s="7" t="s">
        <v>88</v>
      </c>
      <c r="L6864" s="9">
        <v>1000000</v>
      </c>
      <c r="M6864" s="9">
        <v>1000000</v>
      </c>
      <c r="N6864" s="7" t="str">
        <f>MID(Table2[[#This Row],[CIN]],2,5)</f>
        <v>74999</v>
      </c>
      <c r="O6864" s="7" t="s">
        <v>58</v>
      </c>
      <c r="P6864" s="7" t="s">
        <v>26225</v>
      </c>
    </row>
    <row r="6865" spans="1:16" x14ac:dyDescent="0.35">
      <c r="A6865" s="6">
        <v>6964</v>
      </c>
      <c r="B6865" s="7" t="s">
        <v>7063</v>
      </c>
      <c r="C6865" s="7" t="s">
        <v>16730</v>
      </c>
      <c r="D6865" s="8">
        <v>42881</v>
      </c>
      <c r="E6865" s="5" t="s">
        <v>19434</v>
      </c>
      <c r="F6865" s="7" t="s">
        <v>28</v>
      </c>
      <c r="G6865" s="7" t="s">
        <v>66</v>
      </c>
      <c r="H6865" s="7" t="s">
        <v>17</v>
      </c>
      <c r="I6865" s="7" t="s">
        <v>18</v>
      </c>
      <c r="J6865" s="7" t="s">
        <v>19436</v>
      </c>
      <c r="K6865" s="7" t="s">
        <v>88</v>
      </c>
      <c r="L6865" s="9">
        <v>1000000</v>
      </c>
      <c r="M6865" s="9">
        <v>100000</v>
      </c>
      <c r="N6865" s="7" t="str">
        <f>MID(Table2[[#This Row],[CIN]],2,5)</f>
        <v>74999</v>
      </c>
      <c r="O6865" s="7" t="s">
        <v>58</v>
      </c>
      <c r="P6865" s="7" t="s">
        <v>26226</v>
      </c>
    </row>
    <row r="6866" spans="1:16" x14ac:dyDescent="0.35">
      <c r="A6866" s="6">
        <v>6965</v>
      </c>
      <c r="B6866" s="7" t="s">
        <v>7064</v>
      </c>
      <c r="C6866" s="7" t="s">
        <v>16731</v>
      </c>
      <c r="D6866" s="8">
        <v>42881</v>
      </c>
      <c r="E6866" s="5" t="s">
        <v>19434</v>
      </c>
      <c r="F6866" s="7" t="s">
        <v>28</v>
      </c>
      <c r="G6866" s="7" t="s">
        <v>66</v>
      </c>
      <c r="H6866" s="7" t="s">
        <v>17</v>
      </c>
      <c r="I6866" s="7" t="s">
        <v>18</v>
      </c>
      <c r="J6866" s="7" t="s">
        <v>19436</v>
      </c>
      <c r="K6866" s="7" t="s">
        <v>88</v>
      </c>
      <c r="L6866" s="9">
        <v>100000</v>
      </c>
      <c r="M6866" s="9">
        <v>100000</v>
      </c>
      <c r="N6866" s="7" t="str">
        <f>MID(Table2[[#This Row],[CIN]],2,5)</f>
        <v>74999</v>
      </c>
      <c r="O6866" s="7" t="s">
        <v>58</v>
      </c>
      <c r="P6866" s="7" t="s">
        <v>26227</v>
      </c>
    </row>
    <row r="6867" spans="1:16" x14ac:dyDescent="0.35">
      <c r="A6867" s="6">
        <v>6966</v>
      </c>
      <c r="B6867" s="7" t="s">
        <v>7065</v>
      </c>
      <c r="C6867" s="7" t="s">
        <v>16732</v>
      </c>
      <c r="D6867" s="8">
        <v>42881</v>
      </c>
      <c r="E6867" s="5" t="s">
        <v>19434</v>
      </c>
      <c r="F6867" s="7" t="s">
        <v>28</v>
      </c>
      <c r="G6867" s="7" t="s">
        <v>66</v>
      </c>
      <c r="H6867" s="7" t="s">
        <v>17</v>
      </c>
      <c r="I6867" s="7" t="s">
        <v>18</v>
      </c>
      <c r="J6867" s="7" t="s">
        <v>19436</v>
      </c>
      <c r="K6867" s="7" t="s">
        <v>88</v>
      </c>
      <c r="L6867" s="9">
        <v>100000</v>
      </c>
      <c r="M6867" s="9">
        <v>100000</v>
      </c>
      <c r="N6867" s="7" t="str">
        <f>MID(Table2[[#This Row],[CIN]],2,5)</f>
        <v>74999</v>
      </c>
      <c r="O6867" s="7" t="s">
        <v>58</v>
      </c>
      <c r="P6867" s="7" t="s">
        <v>26228</v>
      </c>
    </row>
    <row r="6868" spans="1:16" x14ac:dyDescent="0.35">
      <c r="A6868" s="6">
        <v>6967</v>
      </c>
      <c r="B6868" s="7" t="s">
        <v>7066</v>
      </c>
      <c r="C6868" s="7" t="s">
        <v>16733</v>
      </c>
      <c r="D6868" s="8">
        <v>42881</v>
      </c>
      <c r="E6868" s="5" t="s">
        <v>19434</v>
      </c>
      <c r="F6868" s="7" t="s">
        <v>28</v>
      </c>
      <c r="G6868" s="7" t="s">
        <v>66</v>
      </c>
      <c r="H6868" s="7" t="s">
        <v>17</v>
      </c>
      <c r="I6868" s="7" t="s">
        <v>18</v>
      </c>
      <c r="J6868" s="7" t="s">
        <v>19436</v>
      </c>
      <c r="K6868" s="7" t="s">
        <v>88</v>
      </c>
      <c r="L6868" s="9">
        <v>100000</v>
      </c>
      <c r="M6868" s="9">
        <v>100000</v>
      </c>
      <c r="N6868" s="7" t="str">
        <f>MID(Table2[[#This Row],[CIN]],2,5)</f>
        <v>74999</v>
      </c>
      <c r="O6868" s="7" t="s">
        <v>58</v>
      </c>
      <c r="P6868" s="7" t="s">
        <v>26229</v>
      </c>
    </row>
    <row r="6869" spans="1:16" x14ac:dyDescent="0.35">
      <c r="A6869" s="6">
        <v>6968</v>
      </c>
      <c r="B6869" s="7" t="s">
        <v>7067</v>
      </c>
      <c r="C6869" s="7" t="s">
        <v>16734</v>
      </c>
      <c r="D6869" s="8">
        <v>42881</v>
      </c>
      <c r="E6869" s="5" t="s">
        <v>19434</v>
      </c>
      <c r="F6869" s="7" t="s">
        <v>28</v>
      </c>
      <c r="G6869" s="7" t="s">
        <v>66</v>
      </c>
      <c r="H6869" s="7" t="s">
        <v>17</v>
      </c>
      <c r="I6869" s="7" t="s">
        <v>18</v>
      </c>
      <c r="J6869" s="7" t="s">
        <v>19436</v>
      </c>
      <c r="K6869" s="7" t="s">
        <v>88</v>
      </c>
      <c r="L6869" s="9">
        <v>100000</v>
      </c>
      <c r="M6869" s="9">
        <v>10000</v>
      </c>
      <c r="N6869" s="7" t="str">
        <f>MID(Table2[[#This Row],[CIN]],2,5)</f>
        <v>74999</v>
      </c>
      <c r="O6869" s="7" t="s">
        <v>58</v>
      </c>
      <c r="P6869" s="7" t="s">
        <v>26230</v>
      </c>
    </row>
    <row r="6870" spans="1:16" x14ac:dyDescent="0.35">
      <c r="A6870" s="6">
        <v>6969</v>
      </c>
      <c r="B6870" s="7" t="s">
        <v>7068</v>
      </c>
      <c r="C6870" s="7" t="s">
        <v>16735</v>
      </c>
      <c r="D6870" s="8">
        <v>42881</v>
      </c>
      <c r="E6870" s="5" t="s">
        <v>19434</v>
      </c>
      <c r="F6870" s="7" t="s">
        <v>28</v>
      </c>
      <c r="G6870" s="7" t="s">
        <v>66</v>
      </c>
      <c r="H6870" s="7" t="s">
        <v>17</v>
      </c>
      <c r="I6870" s="7" t="s">
        <v>18</v>
      </c>
      <c r="J6870" s="7" t="s">
        <v>19436</v>
      </c>
      <c r="K6870" s="7" t="s">
        <v>88</v>
      </c>
      <c r="L6870" s="9">
        <v>100000</v>
      </c>
      <c r="M6870" s="9">
        <v>100000</v>
      </c>
      <c r="N6870" s="7" t="str">
        <f>MID(Table2[[#This Row],[CIN]],2,5)</f>
        <v>74999</v>
      </c>
      <c r="O6870" s="7" t="s">
        <v>58</v>
      </c>
      <c r="P6870" s="7" t="s">
        <v>26231</v>
      </c>
    </row>
    <row r="6871" spans="1:16" x14ac:dyDescent="0.35">
      <c r="A6871" s="6">
        <v>6970</v>
      </c>
      <c r="B6871" s="7" t="s">
        <v>7069</v>
      </c>
      <c r="C6871" s="7" t="s">
        <v>16736</v>
      </c>
      <c r="D6871" s="8">
        <v>42881</v>
      </c>
      <c r="E6871" s="5" t="s">
        <v>19434</v>
      </c>
      <c r="F6871" s="7" t="s">
        <v>28</v>
      </c>
      <c r="G6871" s="7" t="s">
        <v>66</v>
      </c>
      <c r="H6871" s="7" t="s">
        <v>17</v>
      </c>
      <c r="I6871" s="7" t="s">
        <v>18</v>
      </c>
      <c r="J6871" s="7" t="s">
        <v>19436</v>
      </c>
      <c r="K6871" s="7" t="s">
        <v>88</v>
      </c>
      <c r="L6871" s="9">
        <v>100000</v>
      </c>
      <c r="M6871" s="9">
        <v>21000</v>
      </c>
      <c r="N6871" s="7" t="str">
        <f>MID(Table2[[#This Row],[CIN]],2,5)</f>
        <v>74999</v>
      </c>
      <c r="O6871" s="7" t="s">
        <v>58</v>
      </c>
      <c r="P6871" s="7" t="s">
        <v>26232</v>
      </c>
    </row>
    <row r="6872" spans="1:16" x14ac:dyDescent="0.35">
      <c r="A6872" s="6">
        <v>6971</v>
      </c>
      <c r="B6872" s="7" t="s">
        <v>7070</v>
      </c>
      <c r="C6872" s="7" t="s">
        <v>16737</v>
      </c>
      <c r="D6872" s="8">
        <v>42881</v>
      </c>
      <c r="E6872" s="5" t="s">
        <v>19434</v>
      </c>
      <c r="F6872" s="7" t="s">
        <v>28</v>
      </c>
      <c r="G6872" s="7" t="s">
        <v>66</v>
      </c>
      <c r="H6872" s="7" t="s">
        <v>17</v>
      </c>
      <c r="I6872" s="7" t="s">
        <v>18</v>
      </c>
      <c r="J6872" s="7" t="s">
        <v>19436</v>
      </c>
      <c r="K6872" s="7" t="s">
        <v>88</v>
      </c>
      <c r="L6872" s="9">
        <v>1000000</v>
      </c>
      <c r="M6872" s="9">
        <v>100000</v>
      </c>
      <c r="N6872" s="7" t="str">
        <f>MID(Table2[[#This Row],[CIN]],2,5)</f>
        <v>74999</v>
      </c>
      <c r="O6872" s="7" t="s">
        <v>58</v>
      </c>
      <c r="P6872" s="7" t="s">
        <v>26233</v>
      </c>
    </row>
    <row r="6873" spans="1:16" x14ac:dyDescent="0.35">
      <c r="A6873" s="6">
        <v>6972</v>
      </c>
      <c r="B6873" s="7" t="s">
        <v>7071</v>
      </c>
      <c r="C6873" s="7" t="s">
        <v>16738</v>
      </c>
      <c r="D6873" s="8">
        <v>42881</v>
      </c>
      <c r="E6873" s="5" t="s">
        <v>19434</v>
      </c>
      <c r="F6873" s="7" t="s">
        <v>28</v>
      </c>
      <c r="G6873" s="7" t="s">
        <v>66</v>
      </c>
      <c r="H6873" s="7" t="s">
        <v>17</v>
      </c>
      <c r="I6873" s="7" t="s">
        <v>18</v>
      </c>
      <c r="J6873" s="7" t="s">
        <v>19436</v>
      </c>
      <c r="K6873" s="7" t="s">
        <v>88</v>
      </c>
      <c r="L6873" s="9">
        <v>2000000</v>
      </c>
      <c r="M6873" s="9">
        <v>100000</v>
      </c>
      <c r="N6873" s="7" t="str">
        <f>MID(Table2[[#This Row],[CIN]],2,5)</f>
        <v>74999</v>
      </c>
      <c r="O6873" s="7" t="s">
        <v>58</v>
      </c>
      <c r="P6873" s="7" t="s">
        <v>26234</v>
      </c>
    </row>
    <row r="6874" spans="1:16" x14ac:dyDescent="0.35">
      <c r="A6874" s="6">
        <v>6973</v>
      </c>
      <c r="B6874" s="7" t="s">
        <v>7072</v>
      </c>
      <c r="C6874" s="7" t="s">
        <v>16739</v>
      </c>
      <c r="D6874" s="8">
        <v>42881</v>
      </c>
      <c r="E6874" s="5" t="s">
        <v>19434</v>
      </c>
      <c r="F6874" s="7" t="s">
        <v>28</v>
      </c>
      <c r="G6874" s="7" t="s">
        <v>66</v>
      </c>
      <c r="H6874" s="7" t="s">
        <v>17</v>
      </c>
      <c r="I6874" s="7" t="s">
        <v>18</v>
      </c>
      <c r="J6874" s="7" t="s">
        <v>19436</v>
      </c>
      <c r="K6874" s="7" t="s">
        <v>88</v>
      </c>
      <c r="L6874" s="9">
        <v>100000</v>
      </c>
      <c r="M6874" s="9">
        <v>100000</v>
      </c>
      <c r="N6874" s="7" t="str">
        <f>MID(Table2[[#This Row],[CIN]],2,5)</f>
        <v>74999</v>
      </c>
      <c r="O6874" s="7" t="s">
        <v>58</v>
      </c>
      <c r="P6874" s="7" t="s">
        <v>26235</v>
      </c>
    </row>
    <row r="6875" spans="1:16" x14ac:dyDescent="0.35">
      <c r="A6875" s="6">
        <v>6974</v>
      </c>
      <c r="B6875" s="7" t="s">
        <v>7073</v>
      </c>
      <c r="C6875" s="7" t="s">
        <v>16740</v>
      </c>
      <c r="D6875" s="8">
        <v>42881</v>
      </c>
      <c r="E6875" s="5" t="s">
        <v>19434</v>
      </c>
      <c r="F6875" s="7" t="s">
        <v>28</v>
      </c>
      <c r="G6875" s="7" t="s">
        <v>66</v>
      </c>
      <c r="H6875" s="7" t="s">
        <v>17</v>
      </c>
      <c r="I6875" s="7" t="s">
        <v>18</v>
      </c>
      <c r="J6875" s="7" t="s">
        <v>19436</v>
      </c>
      <c r="K6875" s="7" t="s">
        <v>88</v>
      </c>
      <c r="L6875" s="9">
        <v>100000</v>
      </c>
      <c r="M6875" s="9">
        <v>100000</v>
      </c>
      <c r="N6875" s="7" t="str">
        <f>MID(Table2[[#This Row],[CIN]],2,5)</f>
        <v>74999</v>
      </c>
      <c r="O6875" s="7" t="s">
        <v>58</v>
      </c>
      <c r="P6875" s="7" t="s">
        <v>26236</v>
      </c>
    </row>
    <row r="6876" spans="1:16" x14ac:dyDescent="0.35">
      <c r="A6876" s="6">
        <v>6975</v>
      </c>
      <c r="B6876" s="7" t="s">
        <v>7074</v>
      </c>
      <c r="C6876" s="7" t="s">
        <v>16741</v>
      </c>
      <c r="D6876" s="8">
        <v>42881</v>
      </c>
      <c r="E6876" s="5" t="s">
        <v>19434</v>
      </c>
      <c r="F6876" s="7" t="s">
        <v>28</v>
      </c>
      <c r="G6876" s="7" t="s">
        <v>66</v>
      </c>
      <c r="H6876" s="7" t="s">
        <v>17</v>
      </c>
      <c r="I6876" s="7" t="s">
        <v>18</v>
      </c>
      <c r="J6876" s="7" t="s">
        <v>19436</v>
      </c>
      <c r="K6876" s="7" t="s">
        <v>88</v>
      </c>
      <c r="L6876" s="9">
        <v>100000</v>
      </c>
      <c r="M6876" s="9">
        <v>100000</v>
      </c>
      <c r="N6876" s="7" t="str">
        <f>MID(Table2[[#This Row],[CIN]],2,5)</f>
        <v>74999</v>
      </c>
      <c r="O6876" s="7" t="s">
        <v>58</v>
      </c>
      <c r="P6876" s="7" t="s">
        <v>26237</v>
      </c>
    </row>
    <row r="6877" spans="1:16" x14ac:dyDescent="0.35">
      <c r="A6877" s="6">
        <v>6976</v>
      </c>
      <c r="B6877" s="7" t="s">
        <v>7075</v>
      </c>
      <c r="C6877" s="7" t="s">
        <v>16742</v>
      </c>
      <c r="D6877" s="8">
        <v>42881</v>
      </c>
      <c r="E6877" s="5" t="s">
        <v>19434</v>
      </c>
      <c r="F6877" s="7" t="s">
        <v>28</v>
      </c>
      <c r="G6877" s="7" t="s">
        <v>66</v>
      </c>
      <c r="H6877" s="7" t="s">
        <v>17</v>
      </c>
      <c r="I6877" s="7" t="s">
        <v>18</v>
      </c>
      <c r="J6877" s="7" t="s">
        <v>19436</v>
      </c>
      <c r="K6877" s="7" t="s">
        <v>88</v>
      </c>
      <c r="L6877" s="9">
        <v>1000000</v>
      </c>
      <c r="M6877" s="9">
        <v>100000</v>
      </c>
      <c r="N6877" s="7" t="str">
        <f>MID(Table2[[#This Row],[CIN]],2,5)</f>
        <v>74999</v>
      </c>
      <c r="O6877" s="7" t="s">
        <v>58</v>
      </c>
      <c r="P6877" s="7" t="s">
        <v>26238</v>
      </c>
    </row>
    <row r="6878" spans="1:16" x14ac:dyDescent="0.35">
      <c r="A6878" s="6">
        <v>6977</v>
      </c>
      <c r="B6878" s="7" t="s">
        <v>7076</v>
      </c>
      <c r="C6878" s="7" t="s">
        <v>16743</v>
      </c>
      <c r="D6878" s="8">
        <v>42881</v>
      </c>
      <c r="E6878" s="5" t="s">
        <v>19434</v>
      </c>
      <c r="F6878" s="7" t="s">
        <v>28</v>
      </c>
      <c r="G6878" s="7" t="s">
        <v>66</v>
      </c>
      <c r="H6878" s="7" t="s">
        <v>17</v>
      </c>
      <c r="I6878" s="7" t="s">
        <v>18</v>
      </c>
      <c r="J6878" s="7" t="s">
        <v>19436</v>
      </c>
      <c r="K6878" s="7" t="s">
        <v>88</v>
      </c>
      <c r="L6878" s="9">
        <v>10000</v>
      </c>
      <c r="M6878" s="9">
        <v>10000</v>
      </c>
      <c r="N6878" s="7" t="str">
        <f>MID(Table2[[#This Row],[CIN]],2,5)</f>
        <v>74999</v>
      </c>
      <c r="O6878" s="7" t="s">
        <v>58</v>
      </c>
      <c r="P6878" s="7" t="s">
        <v>26239</v>
      </c>
    </row>
    <row r="6879" spans="1:16" x14ac:dyDescent="0.35">
      <c r="A6879" s="6">
        <v>6978</v>
      </c>
      <c r="B6879" s="7" t="s">
        <v>7077</v>
      </c>
      <c r="C6879" s="7" t="s">
        <v>16744</v>
      </c>
      <c r="D6879" s="8">
        <v>42881</v>
      </c>
      <c r="E6879" s="5" t="s">
        <v>19434</v>
      </c>
      <c r="F6879" s="7" t="s">
        <v>28</v>
      </c>
      <c r="G6879" s="7" t="s">
        <v>66</v>
      </c>
      <c r="H6879" s="7" t="s">
        <v>17</v>
      </c>
      <c r="I6879" s="7" t="s">
        <v>18</v>
      </c>
      <c r="J6879" s="7" t="s">
        <v>19436</v>
      </c>
      <c r="K6879" s="7" t="s">
        <v>88</v>
      </c>
      <c r="L6879" s="9">
        <v>100000</v>
      </c>
      <c r="M6879" s="9">
        <v>100000</v>
      </c>
      <c r="N6879" s="7" t="str">
        <f>MID(Table2[[#This Row],[CIN]],2,5)</f>
        <v>74999</v>
      </c>
      <c r="O6879" s="7" t="s">
        <v>58</v>
      </c>
      <c r="P6879" s="7" t="s">
        <v>26240</v>
      </c>
    </row>
    <row r="6880" spans="1:16" x14ac:dyDescent="0.35">
      <c r="A6880" s="6">
        <v>6979</v>
      </c>
      <c r="B6880" s="7" t="s">
        <v>7078</v>
      </c>
      <c r="C6880" s="7" t="s">
        <v>16745</v>
      </c>
      <c r="D6880" s="8">
        <v>42881</v>
      </c>
      <c r="E6880" s="5" t="s">
        <v>19434</v>
      </c>
      <c r="F6880" s="7" t="s">
        <v>28</v>
      </c>
      <c r="G6880" s="7" t="s">
        <v>66</v>
      </c>
      <c r="H6880" s="7" t="s">
        <v>17</v>
      </c>
      <c r="I6880" s="7" t="s">
        <v>18</v>
      </c>
      <c r="J6880" s="7" t="s">
        <v>19436</v>
      </c>
      <c r="K6880" s="7" t="s">
        <v>88</v>
      </c>
      <c r="L6880" s="9">
        <v>105000</v>
      </c>
      <c r="M6880" s="9">
        <v>105000</v>
      </c>
      <c r="N6880" s="7" t="str">
        <f>MID(Table2[[#This Row],[CIN]],2,5)</f>
        <v>74999</v>
      </c>
      <c r="O6880" s="7" t="s">
        <v>58</v>
      </c>
      <c r="P6880" s="7" t="s">
        <v>26241</v>
      </c>
    </row>
    <row r="6881" spans="1:16" x14ac:dyDescent="0.35">
      <c r="A6881" s="6">
        <v>6980</v>
      </c>
      <c r="B6881" s="7" t="s">
        <v>7079</v>
      </c>
      <c r="C6881" s="7" t="s">
        <v>16746</v>
      </c>
      <c r="D6881" s="8">
        <v>42881</v>
      </c>
      <c r="E6881" s="5" t="s">
        <v>19434</v>
      </c>
      <c r="F6881" s="7" t="s">
        <v>28</v>
      </c>
      <c r="G6881" s="7" t="s">
        <v>66</v>
      </c>
      <c r="H6881" s="7" t="s">
        <v>17</v>
      </c>
      <c r="I6881" s="7" t="s">
        <v>18</v>
      </c>
      <c r="J6881" s="7" t="s">
        <v>19436</v>
      </c>
      <c r="K6881" s="7" t="s">
        <v>88</v>
      </c>
      <c r="L6881" s="9">
        <v>1000000</v>
      </c>
      <c r="M6881" s="9">
        <v>100000</v>
      </c>
      <c r="N6881" s="7" t="str">
        <f>MID(Table2[[#This Row],[CIN]],2,5)</f>
        <v>74999</v>
      </c>
      <c r="O6881" s="7" t="s">
        <v>58</v>
      </c>
      <c r="P6881" s="7" t="s">
        <v>26242</v>
      </c>
    </row>
    <row r="6882" spans="1:16" x14ac:dyDescent="0.35">
      <c r="A6882" s="6">
        <v>6981</v>
      </c>
      <c r="B6882" s="7" t="s">
        <v>7080</v>
      </c>
      <c r="C6882" s="7" t="s">
        <v>16747</v>
      </c>
      <c r="D6882" s="8">
        <v>42884</v>
      </c>
      <c r="E6882" s="5" t="s">
        <v>19434</v>
      </c>
      <c r="F6882" s="7" t="s">
        <v>28</v>
      </c>
      <c r="G6882" s="7" t="s">
        <v>66</v>
      </c>
      <c r="H6882" s="7" t="s">
        <v>17</v>
      </c>
      <c r="I6882" s="7" t="s">
        <v>18</v>
      </c>
      <c r="J6882" s="7" t="s">
        <v>19436</v>
      </c>
      <c r="K6882" s="7" t="s">
        <v>88</v>
      </c>
      <c r="L6882" s="9">
        <v>100000</v>
      </c>
      <c r="M6882" s="9">
        <v>100000</v>
      </c>
      <c r="N6882" s="7" t="str">
        <f>MID(Table2[[#This Row],[CIN]],2,5)</f>
        <v>74999</v>
      </c>
      <c r="O6882" s="7" t="s">
        <v>58</v>
      </c>
      <c r="P6882" s="7" t="s">
        <v>26243</v>
      </c>
    </row>
    <row r="6883" spans="1:16" x14ac:dyDescent="0.35">
      <c r="A6883" s="6">
        <v>6982</v>
      </c>
      <c r="B6883" s="7" t="s">
        <v>7081</v>
      </c>
      <c r="C6883" s="7" t="s">
        <v>16748</v>
      </c>
      <c r="D6883" s="8">
        <v>42884</v>
      </c>
      <c r="E6883" s="5" t="s">
        <v>19434</v>
      </c>
      <c r="F6883" s="7" t="s">
        <v>28</v>
      </c>
      <c r="G6883" s="7" t="s">
        <v>66</v>
      </c>
      <c r="H6883" s="7" t="s">
        <v>17</v>
      </c>
      <c r="I6883" s="7" t="s">
        <v>18</v>
      </c>
      <c r="J6883" s="7" t="s">
        <v>19436</v>
      </c>
      <c r="K6883" s="7" t="s">
        <v>88</v>
      </c>
      <c r="L6883" s="9">
        <v>100000</v>
      </c>
      <c r="M6883" s="9">
        <v>100000</v>
      </c>
      <c r="N6883" s="7" t="str">
        <f>MID(Table2[[#This Row],[CIN]],2,5)</f>
        <v>74999</v>
      </c>
      <c r="O6883" s="7" t="s">
        <v>58</v>
      </c>
      <c r="P6883" s="7" t="s">
        <v>26244</v>
      </c>
    </row>
    <row r="6884" spans="1:16" x14ac:dyDescent="0.35">
      <c r="A6884" s="6">
        <v>6983</v>
      </c>
      <c r="B6884" s="7" t="s">
        <v>7082</v>
      </c>
      <c r="C6884" s="7" t="s">
        <v>16749</v>
      </c>
      <c r="D6884" s="8">
        <v>42884</v>
      </c>
      <c r="E6884" s="5" t="s">
        <v>19434</v>
      </c>
      <c r="F6884" s="7" t="s">
        <v>28</v>
      </c>
      <c r="G6884" s="7" t="s">
        <v>66</v>
      </c>
      <c r="H6884" s="7" t="s">
        <v>17</v>
      </c>
      <c r="I6884" s="7" t="s">
        <v>18</v>
      </c>
      <c r="J6884" s="7" t="s">
        <v>19436</v>
      </c>
      <c r="K6884" s="7" t="s">
        <v>88</v>
      </c>
      <c r="L6884" s="9">
        <v>100000</v>
      </c>
      <c r="M6884" s="9">
        <v>100000</v>
      </c>
      <c r="N6884" s="7" t="str">
        <f>MID(Table2[[#This Row],[CIN]],2,5)</f>
        <v>74999</v>
      </c>
      <c r="O6884" s="7" t="s">
        <v>58</v>
      </c>
      <c r="P6884" s="7" t="s">
        <v>26245</v>
      </c>
    </row>
    <row r="6885" spans="1:16" x14ac:dyDescent="0.35">
      <c r="A6885" s="6">
        <v>6984</v>
      </c>
      <c r="B6885" s="7" t="s">
        <v>7083</v>
      </c>
      <c r="C6885" s="7" t="s">
        <v>16750</v>
      </c>
      <c r="D6885" s="8">
        <v>42884</v>
      </c>
      <c r="E6885" s="5" t="s">
        <v>19434</v>
      </c>
      <c r="F6885" s="7" t="s">
        <v>28</v>
      </c>
      <c r="G6885" s="7" t="s">
        <v>66</v>
      </c>
      <c r="H6885" s="7" t="s">
        <v>17</v>
      </c>
      <c r="I6885" s="7" t="s">
        <v>18</v>
      </c>
      <c r="J6885" s="7" t="s">
        <v>19436</v>
      </c>
      <c r="K6885" s="7" t="s">
        <v>88</v>
      </c>
      <c r="L6885" s="9">
        <v>5000000</v>
      </c>
      <c r="M6885" s="9">
        <v>2500000</v>
      </c>
      <c r="N6885" s="7" t="str">
        <f>MID(Table2[[#This Row],[CIN]],2,5)</f>
        <v>74999</v>
      </c>
      <c r="O6885" s="7" t="s">
        <v>58</v>
      </c>
      <c r="P6885" s="7" t="s">
        <v>26246</v>
      </c>
    </row>
    <row r="6886" spans="1:16" x14ac:dyDescent="0.35">
      <c r="A6886" s="6">
        <v>6985</v>
      </c>
      <c r="B6886" s="7" t="s">
        <v>7084</v>
      </c>
      <c r="C6886" s="7" t="s">
        <v>16751</v>
      </c>
      <c r="D6886" s="8">
        <v>42884</v>
      </c>
      <c r="E6886" s="5" t="s">
        <v>19434</v>
      </c>
      <c r="F6886" s="7" t="s">
        <v>28</v>
      </c>
      <c r="G6886" s="7" t="s">
        <v>66</v>
      </c>
      <c r="H6886" s="7" t="s">
        <v>17</v>
      </c>
      <c r="I6886" s="7" t="s">
        <v>18</v>
      </c>
      <c r="J6886" s="7" t="s">
        <v>19436</v>
      </c>
      <c r="K6886" s="7" t="s">
        <v>88</v>
      </c>
      <c r="L6886" s="9">
        <v>1000000</v>
      </c>
      <c r="M6886" s="9">
        <v>100000</v>
      </c>
      <c r="N6886" s="7" t="str">
        <f>MID(Table2[[#This Row],[CIN]],2,5)</f>
        <v>74999</v>
      </c>
      <c r="O6886" s="7" t="s">
        <v>58</v>
      </c>
      <c r="P6886" s="7" t="s">
        <v>26247</v>
      </c>
    </row>
    <row r="6887" spans="1:16" x14ac:dyDescent="0.35">
      <c r="A6887" s="6">
        <v>6986</v>
      </c>
      <c r="B6887" s="7" t="s">
        <v>7085</v>
      </c>
      <c r="C6887" s="7" t="s">
        <v>16752</v>
      </c>
      <c r="D6887" s="8">
        <v>42884</v>
      </c>
      <c r="E6887" s="5" t="s">
        <v>19434</v>
      </c>
      <c r="F6887" s="7" t="s">
        <v>28</v>
      </c>
      <c r="G6887" s="7" t="s">
        <v>66</v>
      </c>
      <c r="H6887" s="7" t="s">
        <v>17</v>
      </c>
      <c r="I6887" s="7" t="s">
        <v>18</v>
      </c>
      <c r="J6887" s="7" t="s">
        <v>19436</v>
      </c>
      <c r="K6887" s="7" t="s">
        <v>88</v>
      </c>
      <c r="L6887" s="9">
        <v>100000</v>
      </c>
      <c r="M6887" s="9">
        <v>100000</v>
      </c>
      <c r="N6887" s="7" t="str">
        <f>MID(Table2[[#This Row],[CIN]],2,5)</f>
        <v>74999</v>
      </c>
      <c r="O6887" s="7" t="s">
        <v>58</v>
      </c>
      <c r="P6887" s="7" t="s">
        <v>26248</v>
      </c>
    </row>
    <row r="6888" spans="1:16" x14ac:dyDescent="0.35">
      <c r="A6888" s="6">
        <v>6987</v>
      </c>
      <c r="B6888" s="7" t="s">
        <v>7086</v>
      </c>
      <c r="C6888" s="7" t="s">
        <v>16753</v>
      </c>
      <c r="D6888" s="8">
        <v>42884</v>
      </c>
      <c r="E6888" s="5" t="s">
        <v>19434</v>
      </c>
      <c r="F6888" s="7" t="s">
        <v>28</v>
      </c>
      <c r="G6888" s="7" t="s">
        <v>66</v>
      </c>
      <c r="H6888" s="7" t="s">
        <v>17</v>
      </c>
      <c r="I6888" s="7" t="s">
        <v>18</v>
      </c>
      <c r="J6888" s="7" t="s">
        <v>19436</v>
      </c>
      <c r="K6888" s="7" t="s">
        <v>88</v>
      </c>
      <c r="L6888" s="9">
        <v>2500000</v>
      </c>
      <c r="M6888" s="9">
        <v>100000</v>
      </c>
      <c r="N6888" s="7" t="str">
        <f>MID(Table2[[#This Row],[CIN]],2,5)</f>
        <v>74999</v>
      </c>
      <c r="O6888" s="7" t="s">
        <v>58</v>
      </c>
      <c r="P6888" s="7" t="s">
        <v>26249</v>
      </c>
    </row>
    <row r="6889" spans="1:16" x14ac:dyDescent="0.35">
      <c r="A6889" s="6">
        <v>6988</v>
      </c>
      <c r="B6889" s="7" t="s">
        <v>7087</v>
      </c>
      <c r="C6889" s="7" t="s">
        <v>16754</v>
      </c>
      <c r="D6889" s="8">
        <v>42884</v>
      </c>
      <c r="E6889" s="5" t="s">
        <v>19434</v>
      </c>
      <c r="F6889" s="7" t="s">
        <v>28</v>
      </c>
      <c r="G6889" s="7" t="s">
        <v>66</v>
      </c>
      <c r="H6889" s="7" t="s">
        <v>17</v>
      </c>
      <c r="I6889" s="7" t="s">
        <v>18</v>
      </c>
      <c r="J6889" s="7" t="s">
        <v>19436</v>
      </c>
      <c r="K6889" s="7" t="s">
        <v>88</v>
      </c>
      <c r="L6889" s="9">
        <v>100000</v>
      </c>
      <c r="M6889" s="9">
        <v>100000</v>
      </c>
      <c r="N6889" s="7" t="str">
        <f>MID(Table2[[#This Row],[CIN]],2,5)</f>
        <v>74999</v>
      </c>
      <c r="O6889" s="7" t="s">
        <v>58</v>
      </c>
      <c r="P6889" s="7" t="s">
        <v>26250</v>
      </c>
    </row>
    <row r="6890" spans="1:16" x14ac:dyDescent="0.35">
      <c r="A6890" s="6">
        <v>6989</v>
      </c>
      <c r="B6890" s="7" t="s">
        <v>7088</v>
      </c>
      <c r="C6890" s="7" t="s">
        <v>16755</v>
      </c>
      <c r="D6890" s="8">
        <v>42884</v>
      </c>
      <c r="E6890" s="5" t="s">
        <v>19434</v>
      </c>
      <c r="F6890" s="7" t="s">
        <v>28</v>
      </c>
      <c r="G6890" s="7" t="s">
        <v>66</v>
      </c>
      <c r="H6890" s="7" t="s">
        <v>17</v>
      </c>
      <c r="I6890" s="7" t="s">
        <v>18</v>
      </c>
      <c r="J6890" s="7" t="s">
        <v>19436</v>
      </c>
      <c r="K6890" s="7" t="s">
        <v>88</v>
      </c>
      <c r="L6890" s="9">
        <v>100000</v>
      </c>
      <c r="M6890" s="9">
        <v>60000</v>
      </c>
      <c r="N6890" s="7" t="str">
        <f>MID(Table2[[#This Row],[CIN]],2,5)</f>
        <v>74999</v>
      </c>
      <c r="O6890" s="7" t="s">
        <v>58</v>
      </c>
      <c r="P6890" s="7" t="s">
        <v>26251</v>
      </c>
    </row>
    <row r="6891" spans="1:16" x14ac:dyDescent="0.35">
      <c r="A6891" s="6">
        <v>6990</v>
      </c>
      <c r="B6891" s="7" t="s">
        <v>7089</v>
      </c>
      <c r="C6891" s="7" t="s">
        <v>16756</v>
      </c>
      <c r="D6891" s="8">
        <v>42884</v>
      </c>
      <c r="E6891" s="5" t="s">
        <v>19434</v>
      </c>
      <c r="F6891" s="7" t="s">
        <v>28</v>
      </c>
      <c r="G6891" s="7" t="s">
        <v>66</v>
      </c>
      <c r="H6891" s="7" t="s">
        <v>17</v>
      </c>
      <c r="I6891" s="7" t="s">
        <v>18</v>
      </c>
      <c r="J6891" s="7" t="s">
        <v>19436</v>
      </c>
      <c r="K6891" s="7" t="s">
        <v>88</v>
      </c>
      <c r="L6891" s="9">
        <v>100000</v>
      </c>
      <c r="M6891" s="9">
        <v>100000</v>
      </c>
      <c r="N6891" s="7" t="str">
        <f>MID(Table2[[#This Row],[CIN]],2,5)</f>
        <v>74999</v>
      </c>
      <c r="O6891" s="7" t="s">
        <v>58</v>
      </c>
      <c r="P6891" s="7" t="s">
        <v>26252</v>
      </c>
    </row>
    <row r="6892" spans="1:16" x14ac:dyDescent="0.35">
      <c r="A6892" s="6">
        <v>6991</v>
      </c>
      <c r="B6892" s="7" t="s">
        <v>7090</v>
      </c>
      <c r="C6892" s="7" t="s">
        <v>16757</v>
      </c>
      <c r="D6892" s="8">
        <v>42884</v>
      </c>
      <c r="E6892" s="5" t="s">
        <v>19434</v>
      </c>
      <c r="F6892" s="7" t="s">
        <v>28</v>
      </c>
      <c r="G6892" s="7" t="s">
        <v>66</v>
      </c>
      <c r="H6892" s="7" t="s">
        <v>17</v>
      </c>
      <c r="I6892" s="7" t="s">
        <v>18</v>
      </c>
      <c r="J6892" s="7" t="s">
        <v>19436</v>
      </c>
      <c r="K6892" s="7" t="s">
        <v>88</v>
      </c>
      <c r="L6892" s="9">
        <v>100000</v>
      </c>
      <c r="M6892" s="9">
        <v>100000</v>
      </c>
      <c r="N6892" s="7" t="str">
        <f>MID(Table2[[#This Row],[CIN]],2,5)</f>
        <v>74999</v>
      </c>
      <c r="O6892" s="7" t="s">
        <v>58</v>
      </c>
      <c r="P6892" s="7" t="s">
        <v>26253</v>
      </c>
    </row>
    <row r="6893" spans="1:16" x14ac:dyDescent="0.35">
      <c r="A6893" s="6">
        <v>6992</v>
      </c>
      <c r="B6893" s="7" t="s">
        <v>7091</v>
      </c>
      <c r="C6893" s="7" t="s">
        <v>16758</v>
      </c>
      <c r="D6893" s="8">
        <v>42884</v>
      </c>
      <c r="E6893" s="5" t="s">
        <v>19434</v>
      </c>
      <c r="F6893" s="7" t="s">
        <v>28</v>
      </c>
      <c r="G6893" s="7" t="s">
        <v>66</v>
      </c>
      <c r="H6893" s="7" t="s">
        <v>17</v>
      </c>
      <c r="I6893" s="7" t="s">
        <v>18</v>
      </c>
      <c r="J6893" s="7" t="s">
        <v>19436</v>
      </c>
      <c r="K6893" s="7" t="s">
        <v>88</v>
      </c>
      <c r="L6893" s="9">
        <v>100000</v>
      </c>
      <c r="M6893" s="9">
        <v>100000</v>
      </c>
      <c r="N6893" s="7" t="str">
        <f>MID(Table2[[#This Row],[CIN]],2,5)</f>
        <v>74999</v>
      </c>
      <c r="O6893" s="7" t="s">
        <v>58</v>
      </c>
      <c r="P6893" s="7" t="s">
        <v>26254</v>
      </c>
    </row>
    <row r="6894" spans="1:16" x14ac:dyDescent="0.35">
      <c r="A6894" s="6">
        <v>6993</v>
      </c>
      <c r="B6894" s="7" t="s">
        <v>7092</v>
      </c>
      <c r="C6894" s="7" t="s">
        <v>16759</v>
      </c>
      <c r="D6894" s="8">
        <v>42884</v>
      </c>
      <c r="E6894" s="5" t="s">
        <v>19434</v>
      </c>
      <c r="F6894" s="7" t="s">
        <v>28</v>
      </c>
      <c r="G6894" s="7" t="s">
        <v>66</v>
      </c>
      <c r="H6894" s="7" t="s">
        <v>17</v>
      </c>
      <c r="I6894" s="7" t="s">
        <v>18</v>
      </c>
      <c r="J6894" s="7" t="s">
        <v>19436</v>
      </c>
      <c r="K6894" s="7" t="s">
        <v>88</v>
      </c>
      <c r="L6894" s="9">
        <v>100000</v>
      </c>
      <c r="M6894" s="9">
        <v>100000</v>
      </c>
      <c r="N6894" s="7" t="str">
        <f>MID(Table2[[#This Row],[CIN]],2,5)</f>
        <v>74999</v>
      </c>
      <c r="O6894" s="7" t="s">
        <v>58</v>
      </c>
      <c r="P6894" s="7" t="s">
        <v>26255</v>
      </c>
    </row>
    <row r="6895" spans="1:16" x14ac:dyDescent="0.35">
      <c r="A6895" s="6">
        <v>6994</v>
      </c>
      <c r="B6895" s="7" t="s">
        <v>7093</v>
      </c>
      <c r="C6895" s="7" t="s">
        <v>16760</v>
      </c>
      <c r="D6895" s="8">
        <v>42884</v>
      </c>
      <c r="E6895" s="5" t="s">
        <v>19434</v>
      </c>
      <c r="F6895" s="7" t="s">
        <v>28</v>
      </c>
      <c r="G6895" s="7" t="s">
        <v>66</v>
      </c>
      <c r="H6895" s="7" t="s">
        <v>17</v>
      </c>
      <c r="I6895" s="7" t="s">
        <v>18</v>
      </c>
      <c r="J6895" s="7" t="s">
        <v>19436</v>
      </c>
      <c r="K6895" s="7" t="s">
        <v>88</v>
      </c>
      <c r="L6895" s="9">
        <v>500000</v>
      </c>
      <c r="M6895" s="9">
        <v>100000</v>
      </c>
      <c r="N6895" s="7" t="str">
        <f>MID(Table2[[#This Row],[CIN]],2,5)</f>
        <v>74999</v>
      </c>
      <c r="O6895" s="7" t="s">
        <v>58</v>
      </c>
      <c r="P6895" s="7" t="s">
        <v>26256</v>
      </c>
    </row>
    <row r="6896" spans="1:16" x14ac:dyDescent="0.35">
      <c r="A6896" s="6">
        <v>6995</v>
      </c>
      <c r="B6896" s="7" t="s">
        <v>7094</v>
      </c>
      <c r="C6896" s="7" t="s">
        <v>16761</v>
      </c>
      <c r="D6896" s="8">
        <v>42884</v>
      </c>
      <c r="E6896" s="5" t="s">
        <v>19434</v>
      </c>
      <c r="F6896" s="7" t="s">
        <v>28</v>
      </c>
      <c r="G6896" s="7" t="s">
        <v>66</v>
      </c>
      <c r="H6896" s="7" t="s">
        <v>17</v>
      </c>
      <c r="I6896" s="7" t="s">
        <v>18</v>
      </c>
      <c r="J6896" s="7" t="s">
        <v>19436</v>
      </c>
      <c r="K6896" s="7" t="s">
        <v>88</v>
      </c>
      <c r="L6896" s="9">
        <v>100000</v>
      </c>
      <c r="M6896" s="9">
        <v>100000</v>
      </c>
      <c r="N6896" s="7" t="str">
        <f>MID(Table2[[#This Row],[CIN]],2,5)</f>
        <v>74999</v>
      </c>
      <c r="O6896" s="7" t="s">
        <v>58</v>
      </c>
      <c r="P6896" s="7" t="s">
        <v>26257</v>
      </c>
    </row>
    <row r="6897" spans="1:16" x14ac:dyDescent="0.35">
      <c r="A6897" s="6">
        <v>6996</v>
      </c>
      <c r="B6897" s="7" t="s">
        <v>7095</v>
      </c>
      <c r="C6897" s="7" t="s">
        <v>16762</v>
      </c>
      <c r="D6897" s="8">
        <v>42884</v>
      </c>
      <c r="E6897" s="5" t="s">
        <v>19434</v>
      </c>
      <c r="F6897" s="7" t="s">
        <v>28</v>
      </c>
      <c r="G6897" s="7" t="s">
        <v>66</v>
      </c>
      <c r="H6897" s="7" t="s">
        <v>17</v>
      </c>
      <c r="I6897" s="7" t="s">
        <v>18</v>
      </c>
      <c r="J6897" s="7" t="s">
        <v>19436</v>
      </c>
      <c r="K6897" s="7" t="s">
        <v>88</v>
      </c>
      <c r="L6897" s="9">
        <v>100000</v>
      </c>
      <c r="M6897" s="9">
        <v>100000</v>
      </c>
      <c r="N6897" s="7" t="str">
        <f>MID(Table2[[#This Row],[CIN]],2,5)</f>
        <v>74999</v>
      </c>
      <c r="O6897" s="7" t="s">
        <v>58</v>
      </c>
      <c r="P6897" s="7" t="s">
        <v>26258</v>
      </c>
    </row>
    <row r="6898" spans="1:16" x14ac:dyDescent="0.35">
      <c r="A6898" s="6">
        <v>6997</v>
      </c>
      <c r="B6898" s="7" t="s">
        <v>7096</v>
      </c>
      <c r="C6898" s="7" t="s">
        <v>16763</v>
      </c>
      <c r="D6898" s="8">
        <v>42884</v>
      </c>
      <c r="E6898" s="5" t="s">
        <v>19434</v>
      </c>
      <c r="F6898" s="7" t="s">
        <v>28</v>
      </c>
      <c r="G6898" s="7" t="s">
        <v>66</v>
      </c>
      <c r="H6898" s="7" t="s">
        <v>17</v>
      </c>
      <c r="I6898" s="7" t="s">
        <v>18</v>
      </c>
      <c r="J6898" s="7" t="s">
        <v>19436</v>
      </c>
      <c r="K6898" s="7" t="s">
        <v>88</v>
      </c>
      <c r="L6898" s="9">
        <v>100000</v>
      </c>
      <c r="M6898" s="9">
        <v>5000</v>
      </c>
      <c r="N6898" s="7" t="str">
        <f>MID(Table2[[#This Row],[CIN]],2,5)</f>
        <v>74999</v>
      </c>
      <c r="O6898" s="7" t="s">
        <v>58</v>
      </c>
      <c r="P6898" s="7" t="s">
        <v>26259</v>
      </c>
    </row>
    <row r="6899" spans="1:16" x14ac:dyDescent="0.35">
      <c r="A6899" s="6">
        <v>6998</v>
      </c>
      <c r="B6899" s="7" t="s">
        <v>7097</v>
      </c>
      <c r="C6899" s="7" t="s">
        <v>16764</v>
      </c>
      <c r="D6899" s="8">
        <v>42884</v>
      </c>
      <c r="E6899" s="5" t="s">
        <v>19434</v>
      </c>
      <c r="F6899" s="7" t="s">
        <v>28</v>
      </c>
      <c r="G6899" s="7" t="s">
        <v>66</v>
      </c>
      <c r="H6899" s="7" t="s">
        <v>17</v>
      </c>
      <c r="I6899" s="7" t="s">
        <v>18</v>
      </c>
      <c r="J6899" s="7" t="s">
        <v>19436</v>
      </c>
      <c r="K6899" s="7" t="s">
        <v>88</v>
      </c>
      <c r="L6899" s="9">
        <v>100000</v>
      </c>
      <c r="M6899" s="9">
        <v>100000</v>
      </c>
      <c r="N6899" s="7" t="str">
        <f>MID(Table2[[#This Row],[CIN]],2,5)</f>
        <v>74999</v>
      </c>
      <c r="O6899" s="7" t="s">
        <v>58</v>
      </c>
      <c r="P6899" s="7" t="s">
        <v>26260</v>
      </c>
    </row>
    <row r="6900" spans="1:16" x14ac:dyDescent="0.35">
      <c r="A6900" s="6">
        <v>6999</v>
      </c>
      <c r="B6900" s="7" t="s">
        <v>7098</v>
      </c>
      <c r="C6900" s="7" t="s">
        <v>16765</v>
      </c>
      <c r="D6900" s="8">
        <v>42884</v>
      </c>
      <c r="E6900" s="5" t="s">
        <v>19434</v>
      </c>
      <c r="F6900" s="7" t="s">
        <v>28</v>
      </c>
      <c r="G6900" s="7" t="s">
        <v>66</v>
      </c>
      <c r="H6900" s="7" t="s">
        <v>17</v>
      </c>
      <c r="I6900" s="7" t="s">
        <v>18</v>
      </c>
      <c r="J6900" s="7" t="s">
        <v>19436</v>
      </c>
      <c r="K6900" s="7" t="s">
        <v>88</v>
      </c>
      <c r="L6900" s="9">
        <v>100000</v>
      </c>
      <c r="M6900" s="9">
        <v>100000</v>
      </c>
      <c r="N6900" s="7" t="str">
        <f>MID(Table2[[#This Row],[CIN]],2,5)</f>
        <v>74999</v>
      </c>
      <c r="O6900" s="7" t="s">
        <v>58</v>
      </c>
      <c r="P6900" s="7" t="s">
        <v>26261</v>
      </c>
    </row>
    <row r="6901" spans="1:16" x14ac:dyDescent="0.35">
      <c r="A6901" s="6">
        <v>7000</v>
      </c>
      <c r="B6901" s="7" t="s">
        <v>7099</v>
      </c>
      <c r="C6901" s="7" t="s">
        <v>16766</v>
      </c>
      <c r="D6901" s="8">
        <v>42884</v>
      </c>
      <c r="E6901" s="5" t="s">
        <v>19434</v>
      </c>
      <c r="F6901" s="7" t="s">
        <v>28</v>
      </c>
      <c r="G6901" s="7" t="s">
        <v>66</v>
      </c>
      <c r="H6901" s="7" t="s">
        <v>17</v>
      </c>
      <c r="I6901" s="7" t="s">
        <v>18</v>
      </c>
      <c r="J6901" s="7" t="s">
        <v>19436</v>
      </c>
      <c r="K6901" s="7" t="s">
        <v>88</v>
      </c>
      <c r="L6901" s="9">
        <v>500000</v>
      </c>
      <c r="M6901" s="9">
        <v>100000</v>
      </c>
      <c r="N6901" s="7" t="str">
        <f>MID(Table2[[#This Row],[CIN]],2,5)</f>
        <v>74999</v>
      </c>
      <c r="O6901" s="7" t="s">
        <v>58</v>
      </c>
      <c r="P6901" s="7" t="s">
        <v>26262</v>
      </c>
    </row>
    <row r="6902" spans="1:16" x14ac:dyDescent="0.35">
      <c r="A6902" s="6">
        <v>7001</v>
      </c>
      <c r="B6902" s="7" t="s">
        <v>7100</v>
      </c>
      <c r="C6902" s="7" t="s">
        <v>16767</v>
      </c>
      <c r="D6902" s="8">
        <v>42884</v>
      </c>
      <c r="E6902" s="5" t="s">
        <v>19434</v>
      </c>
      <c r="F6902" s="7" t="s">
        <v>28</v>
      </c>
      <c r="G6902" s="7" t="s">
        <v>66</v>
      </c>
      <c r="H6902" s="7" t="s">
        <v>17</v>
      </c>
      <c r="I6902" s="7" t="s">
        <v>18</v>
      </c>
      <c r="J6902" s="7" t="s">
        <v>19436</v>
      </c>
      <c r="K6902" s="7" t="s">
        <v>88</v>
      </c>
      <c r="L6902" s="9">
        <v>100000</v>
      </c>
      <c r="M6902" s="9">
        <v>100000</v>
      </c>
      <c r="N6902" s="7" t="str">
        <f>MID(Table2[[#This Row],[CIN]],2,5)</f>
        <v>74999</v>
      </c>
      <c r="O6902" s="7" t="s">
        <v>58</v>
      </c>
      <c r="P6902" s="7" t="s">
        <v>26263</v>
      </c>
    </row>
    <row r="6903" spans="1:16" x14ac:dyDescent="0.35">
      <c r="A6903" s="6">
        <v>7002</v>
      </c>
      <c r="B6903" s="7" t="s">
        <v>7101</v>
      </c>
      <c r="C6903" s="7" t="s">
        <v>16768</v>
      </c>
      <c r="D6903" s="8">
        <v>42884</v>
      </c>
      <c r="E6903" s="5" t="s">
        <v>19434</v>
      </c>
      <c r="F6903" s="7" t="s">
        <v>28</v>
      </c>
      <c r="G6903" s="7" t="s">
        <v>66</v>
      </c>
      <c r="H6903" s="7" t="s">
        <v>17</v>
      </c>
      <c r="I6903" s="7" t="s">
        <v>18</v>
      </c>
      <c r="J6903" s="7" t="s">
        <v>19436</v>
      </c>
      <c r="K6903" s="7" t="s">
        <v>88</v>
      </c>
      <c r="L6903" s="9">
        <v>500000</v>
      </c>
      <c r="M6903" s="9">
        <v>100000</v>
      </c>
      <c r="N6903" s="7" t="str">
        <f>MID(Table2[[#This Row],[CIN]],2,5)</f>
        <v>74999</v>
      </c>
      <c r="O6903" s="7" t="s">
        <v>58</v>
      </c>
      <c r="P6903" s="7" t="s">
        <v>26264</v>
      </c>
    </row>
    <row r="6904" spans="1:16" x14ac:dyDescent="0.35">
      <c r="A6904" s="6">
        <v>7003</v>
      </c>
      <c r="B6904" s="7" t="s">
        <v>7102</v>
      </c>
      <c r="C6904" s="7" t="s">
        <v>16769</v>
      </c>
      <c r="D6904" s="8">
        <v>42884</v>
      </c>
      <c r="E6904" s="5" t="s">
        <v>19434</v>
      </c>
      <c r="F6904" s="7" t="s">
        <v>28</v>
      </c>
      <c r="G6904" s="7" t="s">
        <v>66</v>
      </c>
      <c r="H6904" s="7" t="s">
        <v>17</v>
      </c>
      <c r="I6904" s="7" t="s">
        <v>18</v>
      </c>
      <c r="J6904" s="7" t="s">
        <v>19436</v>
      </c>
      <c r="K6904" s="7" t="s">
        <v>88</v>
      </c>
      <c r="L6904" s="9">
        <v>100000</v>
      </c>
      <c r="M6904" s="9">
        <v>100000</v>
      </c>
      <c r="N6904" s="7" t="str">
        <f>MID(Table2[[#This Row],[CIN]],2,5)</f>
        <v>74999</v>
      </c>
      <c r="O6904" s="7" t="s">
        <v>58</v>
      </c>
      <c r="P6904" s="7" t="s">
        <v>26265</v>
      </c>
    </row>
    <row r="6905" spans="1:16" x14ac:dyDescent="0.35">
      <c r="A6905" s="6">
        <v>7004</v>
      </c>
      <c r="B6905" s="7" t="s">
        <v>7103</v>
      </c>
      <c r="C6905" s="7" t="s">
        <v>16770</v>
      </c>
      <c r="D6905" s="8">
        <v>42884</v>
      </c>
      <c r="E6905" s="5" t="s">
        <v>19434</v>
      </c>
      <c r="F6905" s="7" t="s">
        <v>28</v>
      </c>
      <c r="G6905" s="7" t="s">
        <v>66</v>
      </c>
      <c r="H6905" s="7" t="s">
        <v>17</v>
      </c>
      <c r="I6905" s="7" t="s">
        <v>18</v>
      </c>
      <c r="J6905" s="7" t="s">
        <v>19436</v>
      </c>
      <c r="K6905" s="7" t="s">
        <v>88</v>
      </c>
      <c r="L6905" s="9">
        <v>100000</v>
      </c>
      <c r="M6905" s="9">
        <v>100000</v>
      </c>
      <c r="N6905" s="7" t="str">
        <f>MID(Table2[[#This Row],[CIN]],2,5)</f>
        <v>74999</v>
      </c>
      <c r="O6905" s="7" t="s">
        <v>58</v>
      </c>
      <c r="P6905" s="7" t="s">
        <v>26266</v>
      </c>
    </row>
    <row r="6906" spans="1:16" x14ac:dyDescent="0.35">
      <c r="A6906" s="6">
        <v>7005</v>
      </c>
      <c r="B6906" s="7" t="s">
        <v>7104</v>
      </c>
      <c r="C6906" s="7" t="s">
        <v>16771</v>
      </c>
      <c r="D6906" s="8">
        <v>42885</v>
      </c>
      <c r="E6906" s="5" t="s">
        <v>19434</v>
      </c>
      <c r="F6906" s="7" t="s">
        <v>28</v>
      </c>
      <c r="G6906" s="7" t="s">
        <v>66</v>
      </c>
      <c r="H6906" s="7" t="s">
        <v>17</v>
      </c>
      <c r="I6906" s="7" t="s">
        <v>18</v>
      </c>
      <c r="J6906" s="7" t="s">
        <v>19436</v>
      </c>
      <c r="K6906" s="7" t="s">
        <v>88</v>
      </c>
      <c r="L6906" s="9">
        <v>1000000</v>
      </c>
      <c r="M6906" s="9">
        <v>100000</v>
      </c>
      <c r="N6906" s="7" t="str">
        <f>MID(Table2[[#This Row],[CIN]],2,5)</f>
        <v>74999</v>
      </c>
      <c r="O6906" s="7" t="s">
        <v>58</v>
      </c>
      <c r="P6906" s="7" t="s">
        <v>26267</v>
      </c>
    </row>
    <row r="6907" spans="1:16" x14ac:dyDescent="0.35">
      <c r="A6907" s="6">
        <v>7006</v>
      </c>
      <c r="B6907" s="7" t="s">
        <v>7105</v>
      </c>
      <c r="C6907" s="7" t="s">
        <v>16772</v>
      </c>
      <c r="D6907" s="8">
        <v>42885</v>
      </c>
      <c r="E6907" s="5" t="s">
        <v>19434</v>
      </c>
      <c r="F6907" s="7" t="s">
        <v>28</v>
      </c>
      <c r="G6907" s="7" t="s">
        <v>66</v>
      </c>
      <c r="H6907" s="7" t="s">
        <v>17</v>
      </c>
      <c r="I6907" s="7" t="s">
        <v>18</v>
      </c>
      <c r="J6907" s="7" t="s">
        <v>19436</v>
      </c>
      <c r="K6907" s="7" t="s">
        <v>88</v>
      </c>
      <c r="L6907" s="9">
        <v>100000</v>
      </c>
      <c r="M6907" s="9">
        <v>100000</v>
      </c>
      <c r="N6907" s="7" t="str">
        <f>MID(Table2[[#This Row],[CIN]],2,5)</f>
        <v>74999</v>
      </c>
      <c r="O6907" s="7" t="s">
        <v>58</v>
      </c>
      <c r="P6907" s="7" t="s">
        <v>26268</v>
      </c>
    </row>
    <row r="6908" spans="1:16" x14ac:dyDescent="0.35">
      <c r="A6908" s="6">
        <v>7007</v>
      </c>
      <c r="B6908" s="7" t="s">
        <v>7106</v>
      </c>
      <c r="C6908" s="7" t="s">
        <v>16773</v>
      </c>
      <c r="D6908" s="8">
        <v>42885</v>
      </c>
      <c r="E6908" s="5" t="s">
        <v>19434</v>
      </c>
      <c r="F6908" s="7" t="s">
        <v>28</v>
      </c>
      <c r="G6908" s="7" t="s">
        <v>66</v>
      </c>
      <c r="H6908" s="7" t="s">
        <v>17</v>
      </c>
      <c r="I6908" s="7" t="s">
        <v>18</v>
      </c>
      <c r="J6908" s="7" t="s">
        <v>19436</v>
      </c>
      <c r="K6908" s="7" t="s">
        <v>88</v>
      </c>
      <c r="L6908" s="9">
        <v>100000</v>
      </c>
      <c r="M6908" s="9">
        <v>100000</v>
      </c>
      <c r="N6908" s="7" t="str">
        <f>MID(Table2[[#This Row],[CIN]],2,5)</f>
        <v>74999</v>
      </c>
      <c r="O6908" s="7" t="s">
        <v>58</v>
      </c>
      <c r="P6908" s="7" t="s">
        <v>26269</v>
      </c>
    </row>
    <row r="6909" spans="1:16" x14ac:dyDescent="0.35">
      <c r="A6909" s="6">
        <v>7008</v>
      </c>
      <c r="B6909" s="7" t="s">
        <v>7107</v>
      </c>
      <c r="C6909" s="7" t="s">
        <v>16774</v>
      </c>
      <c r="D6909" s="8">
        <v>42885</v>
      </c>
      <c r="E6909" s="5" t="s">
        <v>19434</v>
      </c>
      <c r="F6909" s="7" t="s">
        <v>28</v>
      </c>
      <c r="G6909" s="7" t="s">
        <v>66</v>
      </c>
      <c r="H6909" s="7" t="s">
        <v>17</v>
      </c>
      <c r="I6909" s="7" t="s">
        <v>18</v>
      </c>
      <c r="J6909" s="7" t="s">
        <v>19436</v>
      </c>
      <c r="K6909" s="7" t="s">
        <v>88</v>
      </c>
      <c r="L6909" s="9">
        <v>100000</v>
      </c>
      <c r="M6909" s="9">
        <v>100000</v>
      </c>
      <c r="N6909" s="7" t="str">
        <f>MID(Table2[[#This Row],[CIN]],2,5)</f>
        <v>74999</v>
      </c>
      <c r="O6909" s="7" t="s">
        <v>58</v>
      </c>
      <c r="P6909" s="7" t="s">
        <v>25969</v>
      </c>
    </row>
    <row r="6910" spans="1:16" x14ac:dyDescent="0.35">
      <c r="A6910" s="6">
        <v>7009</v>
      </c>
      <c r="B6910" s="7" t="s">
        <v>7108</v>
      </c>
      <c r="C6910" s="7" t="s">
        <v>16775</v>
      </c>
      <c r="D6910" s="8">
        <v>42885</v>
      </c>
      <c r="E6910" s="5" t="s">
        <v>19434</v>
      </c>
      <c r="F6910" s="7" t="s">
        <v>28</v>
      </c>
      <c r="G6910" s="7" t="s">
        <v>66</v>
      </c>
      <c r="H6910" s="7" t="s">
        <v>17</v>
      </c>
      <c r="I6910" s="7" t="s">
        <v>18</v>
      </c>
      <c r="J6910" s="7" t="s">
        <v>19436</v>
      </c>
      <c r="K6910" s="7" t="s">
        <v>88</v>
      </c>
      <c r="L6910" s="9">
        <v>100000</v>
      </c>
      <c r="M6910" s="9">
        <v>100000</v>
      </c>
      <c r="N6910" s="7" t="str">
        <f>MID(Table2[[#This Row],[CIN]],2,5)</f>
        <v>74999</v>
      </c>
      <c r="O6910" s="7" t="s">
        <v>58</v>
      </c>
      <c r="P6910" s="7" t="s">
        <v>26270</v>
      </c>
    </row>
    <row r="6911" spans="1:16" x14ac:dyDescent="0.35">
      <c r="A6911" s="6">
        <v>7010</v>
      </c>
      <c r="B6911" s="7" t="s">
        <v>7109</v>
      </c>
      <c r="C6911" s="7" t="s">
        <v>16776</v>
      </c>
      <c r="D6911" s="8">
        <v>42885</v>
      </c>
      <c r="E6911" s="5" t="s">
        <v>19434</v>
      </c>
      <c r="F6911" s="7" t="s">
        <v>28</v>
      </c>
      <c r="G6911" s="7" t="s">
        <v>66</v>
      </c>
      <c r="H6911" s="7" t="s">
        <v>17</v>
      </c>
      <c r="I6911" s="7" t="s">
        <v>18</v>
      </c>
      <c r="J6911" s="7" t="s">
        <v>19436</v>
      </c>
      <c r="K6911" s="7" t="s">
        <v>88</v>
      </c>
      <c r="L6911" s="9">
        <v>100000</v>
      </c>
      <c r="M6911" s="9">
        <v>100000</v>
      </c>
      <c r="N6911" s="7" t="str">
        <f>MID(Table2[[#This Row],[CIN]],2,5)</f>
        <v>74999</v>
      </c>
      <c r="O6911" s="7" t="s">
        <v>58</v>
      </c>
      <c r="P6911" s="7" t="s">
        <v>26271</v>
      </c>
    </row>
    <row r="6912" spans="1:16" x14ac:dyDescent="0.35">
      <c r="A6912" s="6">
        <v>7011</v>
      </c>
      <c r="B6912" s="7" t="s">
        <v>7110</v>
      </c>
      <c r="C6912" s="7" t="s">
        <v>16777</v>
      </c>
      <c r="D6912" s="8">
        <v>42885</v>
      </c>
      <c r="E6912" s="5" t="s">
        <v>19434</v>
      </c>
      <c r="F6912" s="7" t="s">
        <v>28</v>
      </c>
      <c r="G6912" s="7" t="s">
        <v>66</v>
      </c>
      <c r="H6912" s="7" t="s">
        <v>17</v>
      </c>
      <c r="I6912" s="7" t="s">
        <v>18</v>
      </c>
      <c r="J6912" s="7" t="s">
        <v>19436</v>
      </c>
      <c r="K6912" s="7" t="s">
        <v>88</v>
      </c>
      <c r="L6912" s="9">
        <v>1000000</v>
      </c>
      <c r="M6912" s="9">
        <v>100000</v>
      </c>
      <c r="N6912" s="7" t="str">
        <f>MID(Table2[[#This Row],[CIN]],2,5)</f>
        <v>74999</v>
      </c>
      <c r="O6912" s="7" t="s">
        <v>58</v>
      </c>
      <c r="P6912" s="7" t="s">
        <v>26272</v>
      </c>
    </row>
    <row r="6913" spans="1:16" x14ac:dyDescent="0.35">
      <c r="A6913" s="6">
        <v>7012</v>
      </c>
      <c r="B6913" s="7" t="s">
        <v>7111</v>
      </c>
      <c r="C6913" s="7" t="s">
        <v>16778</v>
      </c>
      <c r="D6913" s="8">
        <v>42885</v>
      </c>
      <c r="E6913" s="5" t="s">
        <v>19434</v>
      </c>
      <c r="F6913" s="7" t="s">
        <v>28</v>
      </c>
      <c r="G6913" s="7" t="s">
        <v>66</v>
      </c>
      <c r="H6913" s="7" t="s">
        <v>17</v>
      </c>
      <c r="I6913" s="7" t="s">
        <v>18</v>
      </c>
      <c r="J6913" s="7" t="s">
        <v>19436</v>
      </c>
      <c r="K6913" s="7" t="s">
        <v>88</v>
      </c>
      <c r="L6913" s="9">
        <v>1000000</v>
      </c>
      <c r="M6913" s="9">
        <v>100000</v>
      </c>
      <c r="N6913" s="7" t="str">
        <f>MID(Table2[[#This Row],[CIN]],2,5)</f>
        <v>74999</v>
      </c>
      <c r="O6913" s="7" t="s">
        <v>58</v>
      </c>
      <c r="P6913" s="7" t="s">
        <v>26273</v>
      </c>
    </row>
    <row r="6914" spans="1:16" x14ac:dyDescent="0.35">
      <c r="A6914" s="6">
        <v>7013</v>
      </c>
      <c r="B6914" s="7" t="s">
        <v>7112</v>
      </c>
      <c r="C6914" s="7" t="s">
        <v>16779</v>
      </c>
      <c r="D6914" s="8">
        <v>42885</v>
      </c>
      <c r="E6914" s="5" t="s">
        <v>19434</v>
      </c>
      <c r="F6914" s="7" t="s">
        <v>28</v>
      </c>
      <c r="G6914" s="7" t="s">
        <v>66</v>
      </c>
      <c r="H6914" s="7" t="s">
        <v>17</v>
      </c>
      <c r="I6914" s="7" t="s">
        <v>18</v>
      </c>
      <c r="J6914" s="7" t="s">
        <v>19436</v>
      </c>
      <c r="K6914" s="7" t="s">
        <v>88</v>
      </c>
      <c r="L6914" s="9">
        <v>500000</v>
      </c>
      <c r="M6914" s="9">
        <v>100000</v>
      </c>
      <c r="N6914" s="7" t="str">
        <f>MID(Table2[[#This Row],[CIN]],2,5)</f>
        <v>74999</v>
      </c>
      <c r="O6914" s="7" t="s">
        <v>58</v>
      </c>
      <c r="P6914" s="7" t="s">
        <v>26274</v>
      </c>
    </row>
    <row r="6915" spans="1:16" x14ac:dyDescent="0.35">
      <c r="A6915" s="6">
        <v>7014</v>
      </c>
      <c r="B6915" s="7" t="s">
        <v>7113</v>
      </c>
      <c r="C6915" s="7" t="s">
        <v>16780</v>
      </c>
      <c r="D6915" s="8">
        <v>42885</v>
      </c>
      <c r="E6915" s="5" t="s">
        <v>19434</v>
      </c>
      <c r="F6915" s="7" t="s">
        <v>28</v>
      </c>
      <c r="G6915" s="7" t="s">
        <v>66</v>
      </c>
      <c r="H6915" s="7" t="s">
        <v>17</v>
      </c>
      <c r="I6915" s="7" t="s">
        <v>18</v>
      </c>
      <c r="J6915" s="7" t="s">
        <v>19436</v>
      </c>
      <c r="K6915" s="7" t="s">
        <v>88</v>
      </c>
      <c r="L6915" s="9">
        <v>100000</v>
      </c>
      <c r="M6915" s="9">
        <v>100000</v>
      </c>
      <c r="N6915" s="7" t="str">
        <f>MID(Table2[[#This Row],[CIN]],2,5)</f>
        <v>74999</v>
      </c>
      <c r="O6915" s="7" t="s">
        <v>58</v>
      </c>
      <c r="P6915" s="7" t="s">
        <v>26275</v>
      </c>
    </row>
    <row r="6916" spans="1:16" x14ac:dyDescent="0.35">
      <c r="A6916" s="6">
        <v>7015</v>
      </c>
      <c r="B6916" s="7" t="s">
        <v>7114</v>
      </c>
      <c r="C6916" s="7" t="s">
        <v>16781</v>
      </c>
      <c r="D6916" s="8">
        <v>42885</v>
      </c>
      <c r="E6916" s="5" t="s">
        <v>19434</v>
      </c>
      <c r="F6916" s="7" t="s">
        <v>28</v>
      </c>
      <c r="G6916" s="7" t="s">
        <v>66</v>
      </c>
      <c r="H6916" s="7" t="s">
        <v>17</v>
      </c>
      <c r="I6916" s="7" t="s">
        <v>18</v>
      </c>
      <c r="J6916" s="7" t="s">
        <v>19436</v>
      </c>
      <c r="K6916" s="7" t="s">
        <v>88</v>
      </c>
      <c r="L6916" s="9">
        <v>100000</v>
      </c>
      <c r="M6916" s="9">
        <v>100000</v>
      </c>
      <c r="N6916" s="7" t="str">
        <f>MID(Table2[[#This Row],[CIN]],2,5)</f>
        <v>74999</v>
      </c>
      <c r="O6916" s="7" t="s">
        <v>58</v>
      </c>
      <c r="P6916" s="7" t="s">
        <v>26276</v>
      </c>
    </row>
    <row r="6917" spans="1:16" x14ac:dyDescent="0.35">
      <c r="A6917" s="6">
        <v>7016</v>
      </c>
      <c r="B6917" s="7" t="s">
        <v>7115</v>
      </c>
      <c r="C6917" s="7" t="s">
        <v>16782</v>
      </c>
      <c r="D6917" s="8">
        <v>42885</v>
      </c>
      <c r="E6917" s="5" t="s">
        <v>19434</v>
      </c>
      <c r="F6917" s="7" t="s">
        <v>28</v>
      </c>
      <c r="G6917" s="7" t="s">
        <v>66</v>
      </c>
      <c r="H6917" s="7" t="s">
        <v>17</v>
      </c>
      <c r="I6917" s="7" t="s">
        <v>18</v>
      </c>
      <c r="J6917" s="7" t="s">
        <v>19436</v>
      </c>
      <c r="K6917" s="7" t="s">
        <v>88</v>
      </c>
      <c r="L6917" s="9">
        <v>1000000</v>
      </c>
      <c r="M6917" s="9">
        <v>1000000</v>
      </c>
      <c r="N6917" s="7" t="str">
        <f>MID(Table2[[#This Row],[CIN]],2,5)</f>
        <v>74999</v>
      </c>
      <c r="O6917" s="7" t="s">
        <v>58</v>
      </c>
      <c r="P6917" s="7" t="s">
        <v>26277</v>
      </c>
    </row>
    <row r="6918" spans="1:16" x14ac:dyDescent="0.35">
      <c r="A6918" s="6">
        <v>7017</v>
      </c>
      <c r="B6918" s="7" t="s">
        <v>7116</v>
      </c>
      <c r="C6918" s="7" t="s">
        <v>16783</v>
      </c>
      <c r="D6918" s="8">
        <v>42885</v>
      </c>
      <c r="E6918" s="5" t="s">
        <v>19434</v>
      </c>
      <c r="F6918" s="7" t="s">
        <v>28</v>
      </c>
      <c r="G6918" s="7" t="s">
        <v>66</v>
      </c>
      <c r="H6918" s="7" t="s">
        <v>17</v>
      </c>
      <c r="I6918" s="7" t="s">
        <v>18</v>
      </c>
      <c r="J6918" s="7" t="s">
        <v>19436</v>
      </c>
      <c r="K6918" s="7" t="s">
        <v>88</v>
      </c>
      <c r="L6918" s="9">
        <v>500000</v>
      </c>
      <c r="M6918" s="9">
        <v>100000</v>
      </c>
      <c r="N6918" s="7" t="str">
        <f>MID(Table2[[#This Row],[CIN]],2,5)</f>
        <v>74999</v>
      </c>
      <c r="O6918" s="7" t="s">
        <v>58</v>
      </c>
      <c r="P6918" s="7" t="s">
        <v>26278</v>
      </c>
    </row>
    <row r="6919" spans="1:16" x14ac:dyDescent="0.35">
      <c r="A6919" s="6">
        <v>7018</v>
      </c>
      <c r="B6919" s="7" t="s">
        <v>7117</v>
      </c>
      <c r="C6919" s="7" t="s">
        <v>16784</v>
      </c>
      <c r="D6919" s="8">
        <v>42885</v>
      </c>
      <c r="E6919" s="5" t="s">
        <v>19434</v>
      </c>
      <c r="F6919" s="7" t="s">
        <v>28</v>
      </c>
      <c r="G6919" s="7" t="s">
        <v>66</v>
      </c>
      <c r="H6919" s="7" t="s">
        <v>17</v>
      </c>
      <c r="I6919" s="7" t="s">
        <v>18</v>
      </c>
      <c r="J6919" s="7" t="s">
        <v>19436</v>
      </c>
      <c r="K6919" s="7" t="s">
        <v>88</v>
      </c>
      <c r="L6919" s="9">
        <v>100000</v>
      </c>
      <c r="M6919" s="9">
        <v>100000</v>
      </c>
      <c r="N6919" s="7" t="str">
        <f>MID(Table2[[#This Row],[CIN]],2,5)</f>
        <v>74999</v>
      </c>
      <c r="O6919" s="7" t="s">
        <v>58</v>
      </c>
      <c r="P6919" s="7" t="s">
        <v>26279</v>
      </c>
    </row>
    <row r="6920" spans="1:16" x14ac:dyDescent="0.35">
      <c r="A6920" s="6">
        <v>7019</v>
      </c>
      <c r="B6920" s="7" t="s">
        <v>7118</v>
      </c>
      <c r="C6920" s="7" t="s">
        <v>16785</v>
      </c>
      <c r="D6920" s="8">
        <v>42885</v>
      </c>
      <c r="E6920" s="5" t="s">
        <v>19434</v>
      </c>
      <c r="F6920" s="7" t="s">
        <v>28</v>
      </c>
      <c r="G6920" s="7" t="s">
        <v>66</v>
      </c>
      <c r="H6920" s="7" t="s">
        <v>17</v>
      </c>
      <c r="I6920" s="7" t="s">
        <v>18</v>
      </c>
      <c r="J6920" s="7" t="s">
        <v>19436</v>
      </c>
      <c r="K6920" s="7" t="s">
        <v>88</v>
      </c>
      <c r="L6920" s="9">
        <v>100000</v>
      </c>
      <c r="M6920" s="9">
        <v>100000</v>
      </c>
      <c r="N6920" s="7" t="str">
        <f>MID(Table2[[#This Row],[CIN]],2,5)</f>
        <v>74999</v>
      </c>
      <c r="O6920" s="7" t="s">
        <v>58</v>
      </c>
      <c r="P6920" s="7" t="s">
        <v>26280</v>
      </c>
    </row>
    <row r="6921" spans="1:16" x14ac:dyDescent="0.35">
      <c r="A6921" s="6">
        <v>7020</v>
      </c>
      <c r="B6921" s="7" t="s">
        <v>7119</v>
      </c>
      <c r="C6921" s="7" t="s">
        <v>16786</v>
      </c>
      <c r="D6921" s="8">
        <v>42885</v>
      </c>
      <c r="E6921" s="5" t="s">
        <v>19434</v>
      </c>
      <c r="F6921" s="7" t="s">
        <v>28</v>
      </c>
      <c r="G6921" s="7" t="s">
        <v>66</v>
      </c>
      <c r="H6921" s="7" t="s">
        <v>17</v>
      </c>
      <c r="I6921" s="7" t="s">
        <v>18</v>
      </c>
      <c r="J6921" s="7" t="s">
        <v>19436</v>
      </c>
      <c r="K6921" s="7" t="s">
        <v>88</v>
      </c>
      <c r="L6921" s="9">
        <v>500000</v>
      </c>
      <c r="M6921" s="9">
        <v>500000</v>
      </c>
      <c r="N6921" s="7" t="str">
        <f>MID(Table2[[#This Row],[CIN]],2,5)</f>
        <v>74999</v>
      </c>
      <c r="O6921" s="7" t="s">
        <v>58</v>
      </c>
      <c r="P6921" s="7" t="s">
        <v>26281</v>
      </c>
    </row>
    <row r="6922" spans="1:16" x14ac:dyDescent="0.35">
      <c r="A6922" s="6">
        <v>7021</v>
      </c>
      <c r="B6922" s="7" t="s">
        <v>7120</v>
      </c>
      <c r="C6922" s="7" t="s">
        <v>16787</v>
      </c>
      <c r="D6922" s="8">
        <v>42885</v>
      </c>
      <c r="E6922" s="5" t="s">
        <v>19434</v>
      </c>
      <c r="F6922" s="7" t="s">
        <v>28</v>
      </c>
      <c r="G6922" s="7" t="s">
        <v>66</v>
      </c>
      <c r="H6922" s="7" t="s">
        <v>17</v>
      </c>
      <c r="I6922" s="7" t="s">
        <v>18</v>
      </c>
      <c r="J6922" s="7" t="s">
        <v>19436</v>
      </c>
      <c r="K6922" s="7" t="s">
        <v>88</v>
      </c>
      <c r="L6922" s="9">
        <v>1000000</v>
      </c>
      <c r="M6922" s="9">
        <v>100000</v>
      </c>
      <c r="N6922" s="7" t="str">
        <f>MID(Table2[[#This Row],[CIN]],2,5)</f>
        <v>74999</v>
      </c>
      <c r="O6922" s="7" t="s">
        <v>58</v>
      </c>
      <c r="P6922" s="7" t="s">
        <v>26282</v>
      </c>
    </row>
    <row r="6923" spans="1:16" x14ac:dyDescent="0.35">
      <c r="A6923" s="6">
        <v>7022</v>
      </c>
      <c r="B6923" s="7" t="s">
        <v>7121</v>
      </c>
      <c r="C6923" s="7" t="s">
        <v>16788</v>
      </c>
      <c r="D6923" s="8">
        <v>42885</v>
      </c>
      <c r="E6923" s="5" t="s">
        <v>19434</v>
      </c>
      <c r="F6923" s="7" t="s">
        <v>28</v>
      </c>
      <c r="G6923" s="7" t="s">
        <v>66</v>
      </c>
      <c r="H6923" s="7" t="s">
        <v>17</v>
      </c>
      <c r="I6923" s="7" t="s">
        <v>18</v>
      </c>
      <c r="J6923" s="7" t="s">
        <v>19436</v>
      </c>
      <c r="K6923" s="7" t="s">
        <v>88</v>
      </c>
      <c r="L6923" s="9">
        <v>1000000</v>
      </c>
      <c r="M6923" s="9">
        <v>100000</v>
      </c>
      <c r="N6923" s="7" t="str">
        <f>MID(Table2[[#This Row],[CIN]],2,5)</f>
        <v>74999</v>
      </c>
      <c r="O6923" s="7" t="s">
        <v>58</v>
      </c>
      <c r="P6923" s="7" t="s">
        <v>26283</v>
      </c>
    </row>
    <row r="6924" spans="1:16" x14ac:dyDescent="0.35">
      <c r="A6924" s="6">
        <v>7023</v>
      </c>
      <c r="B6924" s="7" t="s">
        <v>7122</v>
      </c>
      <c r="C6924" s="7" t="s">
        <v>16789</v>
      </c>
      <c r="D6924" s="8">
        <v>42885</v>
      </c>
      <c r="E6924" s="5" t="s">
        <v>19434</v>
      </c>
      <c r="F6924" s="7" t="s">
        <v>28</v>
      </c>
      <c r="G6924" s="7" t="s">
        <v>66</v>
      </c>
      <c r="H6924" s="7" t="s">
        <v>17</v>
      </c>
      <c r="I6924" s="7" t="s">
        <v>18</v>
      </c>
      <c r="J6924" s="7" t="s">
        <v>19436</v>
      </c>
      <c r="K6924" s="7" t="s">
        <v>88</v>
      </c>
      <c r="L6924" s="9">
        <v>100000</v>
      </c>
      <c r="M6924" s="9">
        <v>100000</v>
      </c>
      <c r="N6924" s="7" t="str">
        <f>MID(Table2[[#This Row],[CIN]],2,5)</f>
        <v>74999</v>
      </c>
      <c r="O6924" s="7" t="s">
        <v>58</v>
      </c>
      <c r="P6924" s="7" t="s">
        <v>26284</v>
      </c>
    </row>
    <row r="6925" spans="1:16" x14ac:dyDescent="0.35">
      <c r="A6925" s="6">
        <v>7024</v>
      </c>
      <c r="B6925" s="7" t="s">
        <v>7123</v>
      </c>
      <c r="C6925" s="7" t="s">
        <v>16790</v>
      </c>
      <c r="D6925" s="8">
        <v>42885</v>
      </c>
      <c r="E6925" s="5" t="s">
        <v>19434</v>
      </c>
      <c r="F6925" s="7" t="s">
        <v>28</v>
      </c>
      <c r="G6925" s="7" t="s">
        <v>66</v>
      </c>
      <c r="H6925" s="7" t="s">
        <v>17</v>
      </c>
      <c r="I6925" s="7" t="s">
        <v>18</v>
      </c>
      <c r="J6925" s="7" t="s">
        <v>19436</v>
      </c>
      <c r="K6925" s="7" t="s">
        <v>88</v>
      </c>
      <c r="L6925" s="9">
        <v>100000</v>
      </c>
      <c r="M6925" s="9">
        <v>50000</v>
      </c>
      <c r="N6925" s="7" t="str">
        <f>MID(Table2[[#This Row],[CIN]],2,5)</f>
        <v>74999</v>
      </c>
      <c r="O6925" s="7" t="s">
        <v>58</v>
      </c>
      <c r="P6925" s="7" t="s">
        <v>26285</v>
      </c>
    </row>
    <row r="6926" spans="1:16" x14ac:dyDescent="0.35">
      <c r="A6926" s="6">
        <v>7025</v>
      </c>
      <c r="B6926" s="7" t="s">
        <v>7124</v>
      </c>
      <c r="C6926" s="7" t="s">
        <v>16791</v>
      </c>
      <c r="D6926" s="8">
        <v>42885</v>
      </c>
      <c r="E6926" s="5" t="s">
        <v>19434</v>
      </c>
      <c r="F6926" s="7" t="s">
        <v>28</v>
      </c>
      <c r="G6926" s="7" t="s">
        <v>66</v>
      </c>
      <c r="H6926" s="7" t="s">
        <v>17</v>
      </c>
      <c r="I6926" s="7" t="s">
        <v>18</v>
      </c>
      <c r="J6926" s="7" t="s">
        <v>19436</v>
      </c>
      <c r="K6926" s="7" t="s">
        <v>88</v>
      </c>
      <c r="L6926" s="9">
        <v>500000</v>
      </c>
      <c r="M6926" s="9">
        <v>500000</v>
      </c>
      <c r="N6926" s="7" t="str">
        <f>MID(Table2[[#This Row],[CIN]],2,5)</f>
        <v>74999</v>
      </c>
      <c r="O6926" s="7" t="s">
        <v>58</v>
      </c>
      <c r="P6926" s="7" t="s">
        <v>26286</v>
      </c>
    </row>
    <row r="6927" spans="1:16" x14ac:dyDescent="0.35">
      <c r="A6927" s="6">
        <v>7026</v>
      </c>
      <c r="B6927" s="7" t="s">
        <v>7125</v>
      </c>
      <c r="C6927" s="7" t="s">
        <v>16792</v>
      </c>
      <c r="D6927" s="8">
        <v>42886</v>
      </c>
      <c r="E6927" s="5" t="s">
        <v>19434</v>
      </c>
      <c r="F6927" s="7" t="s">
        <v>28</v>
      </c>
      <c r="G6927" s="7" t="s">
        <v>66</v>
      </c>
      <c r="H6927" s="7" t="s">
        <v>17</v>
      </c>
      <c r="I6927" s="7" t="s">
        <v>18</v>
      </c>
      <c r="J6927" s="7" t="s">
        <v>19436</v>
      </c>
      <c r="K6927" s="7" t="s">
        <v>88</v>
      </c>
      <c r="L6927" s="9">
        <v>200000</v>
      </c>
      <c r="M6927" s="9">
        <v>200000</v>
      </c>
      <c r="N6927" s="7" t="str">
        <f>MID(Table2[[#This Row],[CIN]],2,5)</f>
        <v>74999</v>
      </c>
      <c r="O6927" s="7" t="s">
        <v>58</v>
      </c>
      <c r="P6927" s="7" t="s">
        <v>26287</v>
      </c>
    </row>
    <row r="6928" spans="1:16" x14ac:dyDescent="0.35">
      <c r="A6928" s="6">
        <v>7027</v>
      </c>
      <c r="B6928" s="7" t="s">
        <v>7126</v>
      </c>
      <c r="C6928" s="7" t="s">
        <v>16793</v>
      </c>
      <c r="D6928" s="8">
        <v>42886</v>
      </c>
      <c r="E6928" s="5" t="s">
        <v>19434</v>
      </c>
      <c r="F6928" s="7" t="s">
        <v>28</v>
      </c>
      <c r="G6928" s="7" t="s">
        <v>66</v>
      </c>
      <c r="H6928" s="7" t="s">
        <v>17</v>
      </c>
      <c r="I6928" s="7" t="s">
        <v>18</v>
      </c>
      <c r="J6928" s="7" t="s">
        <v>19436</v>
      </c>
      <c r="K6928" s="7" t="s">
        <v>88</v>
      </c>
      <c r="L6928" s="9">
        <v>100000</v>
      </c>
      <c r="M6928" s="9">
        <v>100000</v>
      </c>
      <c r="N6928" s="7" t="str">
        <f>MID(Table2[[#This Row],[CIN]],2,5)</f>
        <v>74999</v>
      </c>
      <c r="O6928" s="7" t="s">
        <v>58</v>
      </c>
      <c r="P6928" s="7" t="s">
        <v>26288</v>
      </c>
    </row>
    <row r="6929" spans="1:16" x14ac:dyDescent="0.35">
      <c r="A6929" s="6">
        <v>7028</v>
      </c>
      <c r="B6929" s="7" t="s">
        <v>7127</v>
      </c>
      <c r="C6929" s="7" t="s">
        <v>16794</v>
      </c>
      <c r="D6929" s="8">
        <v>42886</v>
      </c>
      <c r="E6929" s="5" t="s">
        <v>19434</v>
      </c>
      <c r="F6929" s="7" t="s">
        <v>28</v>
      </c>
      <c r="G6929" s="7" t="s">
        <v>66</v>
      </c>
      <c r="H6929" s="7" t="s">
        <v>17</v>
      </c>
      <c r="I6929" s="7" t="s">
        <v>18</v>
      </c>
      <c r="J6929" s="7" t="s">
        <v>19436</v>
      </c>
      <c r="K6929" s="7" t="s">
        <v>88</v>
      </c>
      <c r="L6929" s="9">
        <v>100000</v>
      </c>
      <c r="M6929" s="9">
        <v>100000</v>
      </c>
      <c r="N6929" s="7" t="str">
        <f>MID(Table2[[#This Row],[CIN]],2,5)</f>
        <v>74999</v>
      </c>
      <c r="O6929" s="7" t="s">
        <v>58</v>
      </c>
      <c r="P6929" s="7" t="s">
        <v>26289</v>
      </c>
    </row>
    <row r="6930" spans="1:16" x14ac:dyDescent="0.35">
      <c r="A6930" s="6">
        <v>7029</v>
      </c>
      <c r="B6930" s="7" t="s">
        <v>7128</v>
      </c>
      <c r="C6930" s="7" t="s">
        <v>16795</v>
      </c>
      <c r="D6930" s="8">
        <v>42886</v>
      </c>
      <c r="E6930" s="5" t="s">
        <v>19434</v>
      </c>
      <c r="F6930" s="7" t="s">
        <v>28</v>
      </c>
      <c r="G6930" s="7" t="s">
        <v>66</v>
      </c>
      <c r="H6930" s="7" t="s">
        <v>17</v>
      </c>
      <c r="I6930" s="7" t="s">
        <v>18</v>
      </c>
      <c r="J6930" s="7" t="s">
        <v>19436</v>
      </c>
      <c r="K6930" s="7" t="s">
        <v>88</v>
      </c>
      <c r="L6930" s="9">
        <v>1000000</v>
      </c>
      <c r="M6930" s="9">
        <v>200000</v>
      </c>
      <c r="N6930" s="7" t="str">
        <f>MID(Table2[[#This Row],[CIN]],2,5)</f>
        <v>74999</v>
      </c>
      <c r="O6930" s="7" t="s">
        <v>58</v>
      </c>
      <c r="P6930" s="7" t="s">
        <v>26290</v>
      </c>
    </row>
    <row r="6931" spans="1:16" x14ac:dyDescent="0.35">
      <c r="A6931" s="6">
        <v>7030</v>
      </c>
      <c r="B6931" s="7" t="s">
        <v>7129</v>
      </c>
      <c r="C6931" s="7" t="s">
        <v>16796</v>
      </c>
      <c r="D6931" s="8">
        <v>42886</v>
      </c>
      <c r="E6931" s="5" t="s">
        <v>19434</v>
      </c>
      <c r="F6931" s="7" t="s">
        <v>28</v>
      </c>
      <c r="G6931" s="7" t="s">
        <v>66</v>
      </c>
      <c r="H6931" s="7" t="s">
        <v>17</v>
      </c>
      <c r="I6931" s="7" t="s">
        <v>18</v>
      </c>
      <c r="J6931" s="7" t="s">
        <v>19436</v>
      </c>
      <c r="K6931" s="7" t="s">
        <v>88</v>
      </c>
      <c r="L6931" s="9">
        <v>100000</v>
      </c>
      <c r="M6931" s="9">
        <v>100000</v>
      </c>
      <c r="N6931" s="7" t="str">
        <f>MID(Table2[[#This Row],[CIN]],2,5)</f>
        <v>74999</v>
      </c>
      <c r="O6931" s="7" t="s">
        <v>58</v>
      </c>
      <c r="P6931" s="7" t="s">
        <v>26291</v>
      </c>
    </row>
    <row r="6932" spans="1:16" x14ac:dyDescent="0.35">
      <c r="A6932" s="6">
        <v>7031</v>
      </c>
      <c r="B6932" s="7" t="s">
        <v>7130</v>
      </c>
      <c r="C6932" s="7" t="s">
        <v>16797</v>
      </c>
      <c r="D6932" s="8">
        <v>42886</v>
      </c>
      <c r="E6932" s="5" t="s">
        <v>19434</v>
      </c>
      <c r="F6932" s="7" t="s">
        <v>28</v>
      </c>
      <c r="G6932" s="7" t="s">
        <v>66</v>
      </c>
      <c r="H6932" s="7" t="s">
        <v>17</v>
      </c>
      <c r="I6932" s="7" t="s">
        <v>18</v>
      </c>
      <c r="J6932" s="7" t="s">
        <v>19436</v>
      </c>
      <c r="K6932" s="7" t="s">
        <v>88</v>
      </c>
      <c r="L6932" s="9">
        <v>100000</v>
      </c>
      <c r="M6932" s="9">
        <v>100000</v>
      </c>
      <c r="N6932" s="7" t="str">
        <f>MID(Table2[[#This Row],[CIN]],2,5)</f>
        <v>74999</v>
      </c>
      <c r="O6932" s="7" t="s">
        <v>58</v>
      </c>
      <c r="P6932" s="7" t="s">
        <v>26292</v>
      </c>
    </row>
    <row r="6933" spans="1:16" x14ac:dyDescent="0.35">
      <c r="A6933" s="6">
        <v>7032</v>
      </c>
      <c r="B6933" s="7" t="s">
        <v>7131</v>
      </c>
      <c r="C6933" s="7" t="s">
        <v>16798</v>
      </c>
      <c r="D6933" s="8">
        <v>42886</v>
      </c>
      <c r="E6933" s="5" t="s">
        <v>19434</v>
      </c>
      <c r="F6933" s="7" t="s">
        <v>28</v>
      </c>
      <c r="G6933" s="7" t="s">
        <v>66</v>
      </c>
      <c r="H6933" s="7" t="s">
        <v>17</v>
      </c>
      <c r="I6933" s="7" t="s">
        <v>18</v>
      </c>
      <c r="J6933" s="7" t="s">
        <v>19436</v>
      </c>
      <c r="K6933" s="7" t="s">
        <v>88</v>
      </c>
      <c r="L6933" s="9">
        <v>100000</v>
      </c>
      <c r="M6933" s="9">
        <v>100000</v>
      </c>
      <c r="N6933" s="7" t="str">
        <f>MID(Table2[[#This Row],[CIN]],2,5)</f>
        <v>74999</v>
      </c>
      <c r="O6933" s="7" t="s">
        <v>58</v>
      </c>
      <c r="P6933" s="7" t="s">
        <v>26293</v>
      </c>
    </row>
    <row r="6934" spans="1:16" x14ac:dyDescent="0.35">
      <c r="A6934" s="6">
        <v>7033</v>
      </c>
      <c r="B6934" s="7" t="s">
        <v>7132</v>
      </c>
      <c r="C6934" s="7" t="s">
        <v>16799</v>
      </c>
      <c r="D6934" s="8">
        <v>42886</v>
      </c>
      <c r="E6934" s="5" t="s">
        <v>19434</v>
      </c>
      <c r="F6934" s="7" t="s">
        <v>28</v>
      </c>
      <c r="G6934" s="7" t="s">
        <v>66</v>
      </c>
      <c r="H6934" s="7" t="s">
        <v>17</v>
      </c>
      <c r="I6934" s="7" t="s">
        <v>18</v>
      </c>
      <c r="J6934" s="7" t="s">
        <v>19436</v>
      </c>
      <c r="K6934" s="7" t="s">
        <v>88</v>
      </c>
      <c r="L6934" s="9">
        <v>3000000</v>
      </c>
      <c r="M6934" s="9">
        <v>100000</v>
      </c>
      <c r="N6934" s="7" t="str">
        <f>MID(Table2[[#This Row],[CIN]],2,5)</f>
        <v>74999</v>
      </c>
      <c r="O6934" s="7" t="s">
        <v>58</v>
      </c>
      <c r="P6934" s="7" t="s">
        <v>26294</v>
      </c>
    </row>
    <row r="6935" spans="1:16" x14ac:dyDescent="0.35">
      <c r="A6935" s="6">
        <v>7034</v>
      </c>
      <c r="B6935" s="7" t="s">
        <v>7133</v>
      </c>
      <c r="C6935" s="7" t="s">
        <v>16800</v>
      </c>
      <c r="D6935" s="8">
        <v>42886</v>
      </c>
      <c r="E6935" s="5" t="s">
        <v>19434</v>
      </c>
      <c r="F6935" s="7" t="s">
        <v>28</v>
      </c>
      <c r="G6935" s="7" t="s">
        <v>66</v>
      </c>
      <c r="H6935" s="7" t="s">
        <v>17</v>
      </c>
      <c r="I6935" s="7" t="s">
        <v>18</v>
      </c>
      <c r="J6935" s="7" t="s">
        <v>19436</v>
      </c>
      <c r="K6935" s="7" t="s">
        <v>88</v>
      </c>
      <c r="L6935" s="9">
        <v>100000</v>
      </c>
      <c r="M6935" s="9">
        <v>100000</v>
      </c>
      <c r="N6935" s="7" t="str">
        <f>MID(Table2[[#This Row],[CIN]],2,5)</f>
        <v>74999</v>
      </c>
      <c r="O6935" s="7" t="s">
        <v>58</v>
      </c>
      <c r="P6935" s="7" t="s">
        <v>26295</v>
      </c>
    </row>
    <row r="6936" spans="1:16" x14ac:dyDescent="0.35">
      <c r="A6936" s="6">
        <v>7035</v>
      </c>
      <c r="B6936" s="7" t="s">
        <v>7134</v>
      </c>
      <c r="C6936" s="7" t="s">
        <v>16801</v>
      </c>
      <c r="D6936" s="8">
        <v>42886</v>
      </c>
      <c r="E6936" s="5" t="s">
        <v>19434</v>
      </c>
      <c r="F6936" s="7" t="s">
        <v>28</v>
      </c>
      <c r="G6936" s="7" t="s">
        <v>66</v>
      </c>
      <c r="H6936" s="7" t="s">
        <v>17</v>
      </c>
      <c r="I6936" s="7" t="s">
        <v>18</v>
      </c>
      <c r="J6936" s="7" t="s">
        <v>19436</v>
      </c>
      <c r="K6936" s="7" t="s">
        <v>88</v>
      </c>
      <c r="L6936" s="9">
        <v>100000</v>
      </c>
      <c r="M6936" s="9">
        <v>100000</v>
      </c>
      <c r="N6936" s="7" t="str">
        <f>MID(Table2[[#This Row],[CIN]],2,5)</f>
        <v>74999</v>
      </c>
      <c r="O6936" s="7" t="s">
        <v>58</v>
      </c>
      <c r="P6936" s="7" t="s">
        <v>26296</v>
      </c>
    </row>
    <row r="6937" spans="1:16" x14ac:dyDescent="0.35">
      <c r="A6937" s="6">
        <v>7036</v>
      </c>
      <c r="B6937" s="7" t="s">
        <v>7135</v>
      </c>
      <c r="C6937" s="7" t="s">
        <v>16802</v>
      </c>
      <c r="D6937" s="8">
        <v>42886</v>
      </c>
      <c r="E6937" s="5" t="s">
        <v>19434</v>
      </c>
      <c r="F6937" s="7" t="s">
        <v>28</v>
      </c>
      <c r="G6937" s="7" t="s">
        <v>66</v>
      </c>
      <c r="H6937" s="7" t="s">
        <v>17</v>
      </c>
      <c r="I6937" s="7" t="s">
        <v>18</v>
      </c>
      <c r="J6937" s="7" t="s">
        <v>19436</v>
      </c>
      <c r="K6937" s="7" t="s">
        <v>88</v>
      </c>
      <c r="L6937" s="9">
        <v>1000000</v>
      </c>
      <c r="M6937" s="9">
        <v>200</v>
      </c>
      <c r="N6937" s="7" t="str">
        <f>MID(Table2[[#This Row],[CIN]],2,5)</f>
        <v>74999</v>
      </c>
      <c r="O6937" s="7" t="s">
        <v>58</v>
      </c>
      <c r="P6937" s="7" t="s">
        <v>26297</v>
      </c>
    </row>
    <row r="6938" spans="1:16" x14ac:dyDescent="0.35">
      <c r="A6938" s="6">
        <v>7037</v>
      </c>
      <c r="B6938" s="7" t="s">
        <v>7136</v>
      </c>
      <c r="C6938" s="7" t="s">
        <v>16803</v>
      </c>
      <c r="D6938" s="8">
        <v>42886</v>
      </c>
      <c r="E6938" s="5" t="s">
        <v>19434</v>
      </c>
      <c r="F6938" s="7" t="s">
        <v>28</v>
      </c>
      <c r="G6938" s="7" t="s">
        <v>66</v>
      </c>
      <c r="H6938" s="7" t="s">
        <v>17</v>
      </c>
      <c r="I6938" s="7" t="s">
        <v>18</v>
      </c>
      <c r="J6938" s="7" t="s">
        <v>19436</v>
      </c>
      <c r="K6938" s="7" t="s">
        <v>88</v>
      </c>
      <c r="L6938" s="9">
        <v>100000</v>
      </c>
      <c r="M6938" s="9">
        <v>100000</v>
      </c>
      <c r="N6938" s="7" t="str">
        <f>MID(Table2[[#This Row],[CIN]],2,5)</f>
        <v>74999</v>
      </c>
      <c r="O6938" s="7" t="s">
        <v>58</v>
      </c>
      <c r="P6938" s="7" t="s">
        <v>26298</v>
      </c>
    </row>
    <row r="6939" spans="1:16" x14ac:dyDescent="0.35">
      <c r="A6939" s="6">
        <v>7043</v>
      </c>
      <c r="B6939" s="7" t="s">
        <v>7142</v>
      </c>
      <c r="C6939" s="7" t="s">
        <v>16809</v>
      </c>
      <c r="D6939" s="8">
        <v>42859</v>
      </c>
      <c r="E6939" s="5" t="s">
        <v>19434</v>
      </c>
      <c r="F6939" s="7" t="s">
        <v>92</v>
      </c>
      <c r="G6939" s="7" t="s">
        <v>74</v>
      </c>
      <c r="H6939" s="7" t="s">
        <v>17</v>
      </c>
      <c r="I6939" s="7" t="s">
        <v>18</v>
      </c>
      <c r="J6939" s="7" t="s">
        <v>19436</v>
      </c>
      <c r="K6939" s="7" t="s">
        <v>88</v>
      </c>
      <c r="L6939" s="9">
        <v>1000000</v>
      </c>
      <c r="M6939" s="9">
        <v>400000</v>
      </c>
      <c r="N6939" s="7" t="str">
        <f>MID(Table2[[#This Row],[CIN]],2,5)</f>
        <v>74999</v>
      </c>
      <c r="O6939" s="7" t="s">
        <v>58</v>
      </c>
      <c r="P6939" s="7" t="s">
        <v>26304</v>
      </c>
    </row>
    <row r="6940" spans="1:16" x14ac:dyDescent="0.35">
      <c r="A6940" s="6">
        <v>7044</v>
      </c>
      <c r="B6940" s="7" t="s">
        <v>7143</v>
      </c>
      <c r="C6940" s="7" t="s">
        <v>16810</v>
      </c>
      <c r="D6940" s="8">
        <v>42871</v>
      </c>
      <c r="E6940" s="5" t="s">
        <v>19434</v>
      </c>
      <c r="F6940" s="7" t="s">
        <v>60</v>
      </c>
      <c r="G6940" s="7" t="s">
        <v>74</v>
      </c>
      <c r="H6940" s="7" t="s">
        <v>17</v>
      </c>
      <c r="I6940" s="7" t="s">
        <v>18</v>
      </c>
      <c r="J6940" s="7" t="s">
        <v>19436</v>
      </c>
      <c r="K6940" s="7" t="s">
        <v>88</v>
      </c>
      <c r="L6940" s="9">
        <v>100000</v>
      </c>
      <c r="M6940" s="9">
        <v>100000</v>
      </c>
      <c r="N6940" s="7" t="str">
        <f>MID(Table2[[#This Row],[CIN]],2,5)</f>
        <v>74999</v>
      </c>
      <c r="O6940" s="7" t="s">
        <v>58</v>
      </c>
      <c r="P6940" s="7" t="s">
        <v>26305</v>
      </c>
    </row>
    <row r="6941" spans="1:16" x14ac:dyDescent="0.35">
      <c r="A6941" s="6">
        <v>7045</v>
      </c>
      <c r="B6941" s="7" t="s">
        <v>7144</v>
      </c>
      <c r="C6941" s="7" t="s">
        <v>16811</v>
      </c>
      <c r="D6941" s="8">
        <v>42856</v>
      </c>
      <c r="E6941" s="5" t="s">
        <v>19434</v>
      </c>
      <c r="F6941" s="7" t="s">
        <v>29</v>
      </c>
      <c r="G6941" s="7" t="s">
        <v>76</v>
      </c>
      <c r="H6941" s="7" t="s">
        <v>91</v>
      </c>
      <c r="I6941" s="7" t="s">
        <v>18</v>
      </c>
      <c r="J6941" s="7" t="s">
        <v>19436</v>
      </c>
      <c r="K6941" s="7" t="s">
        <v>88</v>
      </c>
      <c r="L6941" s="9">
        <v>500000</v>
      </c>
      <c r="M6941" s="9">
        <v>100000</v>
      </c>
      <c r="N6941" s="7" t="str">
        <f>MID(Table2[[#This Row],[CIN]],2,5)</f>
        <v>74999</v>
      </c>
      <c r="O6941" s="7" t="s">
        <v>58</v>
      </c>
      <c r="P6941" s="7" t="s">
        <v>26306</v>
      </c>
    </row>
    <row r="6942" spans="1:16" x14ac:dyDescent="0.35">
      <c r="A6942" s="6">
        <v>7046</v>
      </c>
      <c r="B6942" s="7" t="s">
        <v>7145</v>
      </c>
      <c r="C6942" s="7" t="s">
        <v>16812</v>
      </c>
      <c r="D6942" s="8">
        <v>42871</v>
      </c>
      <c r="E6942" s="5" t="s">
        <v>19434</v>
      </c>
      <c r="F6942" s="7" t="s">
        <v>29</v>
      </c>
      <c r="G6942" s="7" t="s">
        <v>76</v>
      </c>
      <c r="H6942" s="7" t="s">
        <v>91</v>
      </c>
      <c r="I6942" s="7" t="s">
        <v>18</v>
      </c>
      <c r="J6942" s="7" t="s">
        <v>19436</v>
      </c>
      <c r="K6942" s="7" t="s">
        <v>88</v>
      </c>
      <c r="L6942" s="9">
        <v>1000000</v>
      </c>
      <c r="M6942" s="9">
        <v>1000000</v>
      </c>
      <c r="N6942" s="7" t="str">
        <f>MID(Table2[[#This Row],[CIN]],2,5)</f>
        <v>74999</v>
      </c>
      <c r="O6942" s="7" t="s">
        <v>58</v>
      </c>
      <c r="P6942" s="7" t="s">
        <v>26307</v>
      </c>
    </row>
    <row r="6943" spans="1:16" x14ac:dyDescent="0.35">
      <c r="A6943" s="6">
        <v>7047</v>
      </c>
      <c r="B6943" s="7" t="s">
        <v>7146</v>
      </c>
      <c r="C6943" s="7" t="s">
        <v>16813</v>
      </c>
      <c r="D6943" s="8">
        <v>42872</v>
      </c>
      <c r="E6943" s="5" t="s">
        <v>19434</v>
      </c>
      <c r="F6943" s="7" t="s">
        <v>29</v>
      </c>
      <c r="G6943" s="7" t="s">
        <v>76</v>
      </c>
      <c r="H6943" s="7" t="s">
        <v>91</v>
      </c>
      <c r="I6943" s="7" t="s">
        <v>18</v>
      </c>
      <c r="J6943" s="7" t="s">
        <v>19436</v>
      </c>
      <c r="K6943" s="7" t="s">
        <v>88</v>
      </c>
      <c r="L6943" s="9">
        <v>100000</v>
      </c>
      <c r="M6943" s="9">
        <v>100000</v>
      </c>
      <c r="N6943" s="7" t="str">
        <f>MID(Table2[[#This Row],[CIN]],2,5)</f>
        <v>74999</v>
      </c>
      <c r="O6943" s="7" t="s">
        <v>58</v>
      </c>
      <c r="P6943" s="7" t="s">
        <v>26308</v>
      </c>
    </row>
    <row r="6944" spans="1:16" x14ac:dyDescent="0.35">
      <c r="A6944" s="6">
        <v>7048</v>
      </c>
      <c r="B6944" s="7" t="s">
        <v>7147</v>
      </c>
      <c r="C6944" s="7" t="s">
        <v>16814</v>
      </c>
      <c r="D6944" s="8">
        <v>42873</v>
      </c>
      <c r="E6944" s="5" t="s">
        <v>19434</v>
      </c>
      <c r="F6944" s="7" t="s">
        <v>29</v>
      </c>
      <c r="G6944" s="7" t="s">
        <v>76</v>
      </c>
      <c r="H6944" s="7" t="s">
        <v>91</v>
      </c>
      <c r="I6944" s="7" t="s">
        <v>18</v>
      </c>
      <c r="J6944" s="7" t="s">
        <v>19436</v>
      </c>
      <c r="K6944" s="7" t="s">
        <v>88</v>
      </c>
      <c r="L6944" s="9">
        <v>100000</v>
      </c>
      <c r="M6944" s="9">
        <v>100000</v>
      </c>
      <c r="N6944" s="7" t="str">
        <f>MID(Table2[[#This Row],[CIN]],2,5)</f>
        <v>74999</v>
      </c>
      <c r="O6944" s="7" t="s">
        <v>58</v>
      </c>
      <c r="P6944" s="7" t="s">
        <v>26309</v>
      </c>
    </row>
    <row r="6945" spans="1:16" x14ac:dyDescent="0.35">
      <c r="A6945" s="6">
        <v>7049</v>
      </c>
      <c r="B6945" s="7" t="s">
        <v>7148</v>
      </c>
      <c r="C6945" s="7" t="s">
        <v>16815</v>
      </c>
      <c r="D6945" s="8">
        <v>42874</v>
      </c>
      <c r="E6945" s="5" t="s">
        <v>19434</v>
      </c>
      <c r="F6945" s="7" t="s">
        <v>29</v>
      </c>
      <c r="G6945" s="7" t="s">
        <v>76</v>
      </c>
      <c r="H6945" s="7" t="s">
        <v>91</v>
      </c>
      <c r="I6945" s="7" t="s">
        <v>18</v>
      </c>
      <c r="J6945" s="7" t="s">
        <v>19436</v>
      </c>
      <c r="K6945" s="7" t="s">
        <v>88</v>
      </c>
      <c r="L6945" s="9">
        <v>100000</v>
      </c>
      <c r="M6945" s="9">
        <v>100000</v>
      </c>
      <c r="N6945" s="7" t="str">
        <f>MID(Table2[[#This Row],[CIN]],2,5)</f>
        <v>74999</v>
      </c>
      <c r="O6945" s="7" t="s">
        <v>58</v>
      </c>
      <c r="P6945" s="7" t="s">
        <v>26310</v>
      </c>
    </row>
    <row r="6946" spans="1:16" x14ac:dyDescent="0.35">
      <c r="A6946" s="6">
        <v>7050</v>
      </c>
      <c r="B6946" s="7" t="s">
        <v>7149</v>
      </c>
      <c r="C6946" s="7" t="s">
        <v>16816</v>
      </c>
      <c r="D6946" s="8">
        <v>42877</v>
      </c>
      <c r="E6946" s="5" t="s">
        <v>19434</v>
      </c>
      <c r="F6946" s="7" t="s">
        <v>29</v>
      </c>
      <c r="G6946" s="7" t="s">
        <v>76</v>
      </c>
      <c r="H6946" s="7" t="s">
        <v>91</v>
      </c>
      <c r="I6946" s="7" t="s">
        <v>18</v>
      </c>
      <c r="J6946" s="7" t="s">
        <v>19436</v>
      </c>
      <c r="K6946" s="7" t="s">
        <v>88</v>
      </c>
      <c r="L6946" s="9">
        <v>100000</v>
      </c>
      <c r="M6946" s="9">
        <v>100000</v>
      </c>
      <c r="N6946" s="7" t="str">
        <f>MID(Table2[[#This Row],[CIN]],2,5)</f>
        <v>74999</v>
      </c>
      <c r="O6946" s="7" t="s">
        <v>58</v>
      </c>
      <c r="P6946" s="7" t="s">
        <v>26311</v>
      </c>
    </row>
    <row r="6947" spans="1:16" x14ac:dyDescent="0.35">
      <c r="A6947" s="6">
        <v>7051</v>
      </c>
      <c r="B6947" s="7" t="s">
        <v>7150</v>
      </c>
      <c r="C6947" s="7" t="s">
        <v>16817</v>
      </c>
      <c r="D6947" s="8">
        <v>42885</v>
      </c>
      <c r="E6947" s="5" t="s">
        <v>19434</v>
      </c>
      <c r="F6947" s="7" t="s">
        <v>29</v>
      </c>
      <c r="G6947" s="7" t="s">
        <v>76</v>
      </c>
      <c r="H6947" s="7" t="s">
        <v>91</v>
      </c>
      <c r="I6947" s="7" t="s">
        <v>18</v>
      </c>
      <c r="J6947" s="7" t="s">
        <v>19436</v>
      </c>
      <c r="K6947" s="7" t="s">
        <v>88</v>
      </c>
      <c r="L6947" s="9">
        <v>100000</v>
      </c>
      <c r="M6947" s="9">
        <v>100000</v>
      </c>
      <c r="N6947" s="7" t="str">
        <f>MID(Table2[[#This Row],[CIN]],2,5)</f>
        <v>74999</v>
      </c>
      <c r="O6947" s="7" t="s">
        <v>58</v>
      </c>
      <c r="P6947" s="7" t="s">
        <v>26312</v>
      </c>
    </row>
    <row r="6948" spans="1:16" x14ac:dyDescent="0.35">
      <c r="A6948" s="6">
        <v>7052</v>
      </c>
      <c r="B6948" s="7" t="s">
        <v>7151</v>
      </c>
      <c r="C6948" s="7" t="s">
        <v>16818</v>
      </c>
      <c r="D6948" s="8">
        <v>42857</v>
      </c>
      <c r="E6948" s="5" t="s">
        <v>19434</v>
      </c>
      <c r="F6948" s="7" t="s">
        <v>29</v>
      </c>
      <c r="G6948" s="7" t="s">
        <v>76</v>
      </c>
      <c r="H6948" s="7" t="s">
        <v>85</v>
      </c>
      <c r="I6948" s="7" t="s">
        <v>18</v>
      </c>
      <c r="J6948" s="7" t="s">
        <v>19436</v>
      </c>
      <c r="K6948" s="7" t="s">
        <v>88</v>
      </c>
      <c r="L6948" s="9">
        <v>163500000</v>
      </c>
      <c r="M6948" s="9">
        <v>163228500</v>
      </c>
      <c r="N6948" s="7" t="str">
        <f>MID(Table2[[#This Row],[CIN]],2,5)</f>
        <v>74999</v>
      </c>
      <c r="O6948" s="7" t="s">
        <v>58</v>
      </c>
      <c r="P6948" s="7" t="s">
        <v>26313</v>
      </c>
    </row>
    <row r="6949" spans="1:16" x14ac:dyDescent="0.35">
      <c r="A6949" s="6">
        <v>7053</v>
      </c>
      <c r="B6949" s="7" t="s">
        <v>7152</v>
      </c>
      <c r="C6949" s="7" t="s">
        <v>16819</v>
      </c>
      <c r="D6949" s="8">
        <v>42856</v>
      </c>
      <c r="E6949" s="5" t="s">
        <v>19434</v>
      </c>
      <c r="F6949" s="7" t="s">
        <v>29</v>
      </c>
      <c r="G6949" s="7" t="s">
        <v>76</v>
      </c>
      <c r="H6949" s="7" t="s">
        <v>17</v>
      </c>
      <c r="I6949" s="7" t="s">
        <v>18</v>
      </c>
      <c r="J6949" s="7" t="s">
        <v>19436</v>
      </c>
      <c r="K6949" s="7" t="s">
        <v>88</v>
      </c>
      <c r="L6949" s="9">
        <v>1000000</v>
      </c>
      <c r="M6949" s="9">
        <v>100000</v>
      </c>
      <c r="N6949" s="7" t="str">
        <f>MID(Table2[[#This Row],[CIN]],2,5)</f>
        <v>74999</v>
      </c>
      <c r="O6949" s="7" t="s">
        <v>58</v>
      </c>
      <c r="P6949" s="7" t="s">
        <v>26314</v>
      </c>
    </row>
    <row r="6950" spans="1:16" x14ac:dyDescent="0.35">
      <c r="A6950" s="6">
        <v>7054</v>
      </c>
      <c r="B6950" s="7" t="s">
        <v>7153</v>
      </c>
      <c r="C6950" s="7" t="s">
        <v>16820</v>
      </c>
      <c r="D6950" s="8">
        <v>42856</v>
      </c>
      <c r="E6950" s="5" t="s">
        <v>19434</v>
      </c>
      <c r="F6950" s="7" t="s">
        <v>29</v>
      </c>
      <c r="G6950" s="7" t="s">
        <v>76</v>
      </c>
      <c r="H6950" s="7" t="s">
        <v>17</v>
      </c>
      <c r="I6950" s="7" t="s">
        <v>18</v>
      </c>
      <c r="J6950" s="7" t="s">
        <v>19436</v>
      </c>
      <c r="K6950" s="7" t="s">
        <v>88</v>
      </c>
      <c r="L6950" s="9">
        <v>1000000</v>
      </c>
      <c r="M6950" s="9">
        <v>100000</v>
      </c>
      <c r="N6950" s="7" t="str">
        <f>MID(Table2[[#This Row],[CIN]],2,5)</f>
        <v>74999</v>
      </c>
      <c r="O6950" s="7" t="s">
        <v>58</v>
      </c>
      <c r="P6950" s="7" t="s">
        <v>26315</v>
      </c>
    </row>
    <row r="6951" spans="1:16" x14ac:dyDescent="0.35">
      <c r="A6951" s="6">
        <v>7055</v>
      </c>
      <c r="B6951" s="7" t="s">
        <v>7154</v>
      </c>
      <c r="C6951" s="7" t="s">
        <v>16821</v>
      </c>
      <c r="D6951" s="8">
        <v>42856</v>
      </c>
      <c r="E6951" s="5" t="s">
        <v>19434</v>
      </c>
      <c r="F6951" s="7" t="s">
        <v>29</v>
      </c>
      <c r="G6951" s="7" t="s">
        <v>76</v>
      </c>
      <c r="H6951" s="7" t="s">
        <v>17</v>
      </c>
      <c r="I6951" s="7" t="s">
        <v>18</v>
      </c>
      <c r="J6951" s="7" t="s">
        <v>19436</v>
      </c>
      <c r="K6951" s="7" t="s">
        <v>88</v>
      </c>
      <c r="L6951" s="9">
        <v>100000</v>
      </c>
      <c r="M6951" s="9">
        <v>100000</v>
      </c>
      <c r="N6951" s="7" t="str">
        <f>MID(Table2[[#This Row],[CIN]],2,5)</f>
        <v>74999</v>
      </c>
      <c r="O6951" s="7" t="s">
        <v>58</v>
      </c>
      <c r="P6951" s="7" t="s">
        <v>26316</v>
      </c>
    </row>
    <row r="6952" spans="1:16" x14ac:dyDescent="0.35">
      <c r="A6952" s="6">
        <v>7056</v>
      </c>
      <c r="B6952" s="7" t="s">
        <v>7155</v>
      </c>
      <c r="C6952" s="7" t="s">
        <v>16822</v>
      </c>
      <c r="D6952" s="8">
        <v>42857</v>
      </c>
      <c r="E6952" s="5" t="s">
        <v>19434</v>
      </c>
      <c r="F6952" s="7" t="s">
        <v>29</v>
      </c>
      <c r="G6952" s="7" t="s">
        <v>76</v>
      </c>
      <c r="H6952" s="7" t="s">
        <v>17</v>
      </c>
      <c r="I6952" s="7" t="s">
        <v>18</v>
      </c>
      <c r="J6952" s="7" t="s">
        <v>19436</v>
      </c>
      <c r="K6952" s="7" t="s">
        <v>88</v>
      </c>
      <c r="L6952" s="9">
        <v>100000</v>
      </c>
      <c r="M6952" s="9">
        <v>100000</v>
      </c>
      <c r="N6952" s="7" t="str">
        <f>MID(Table2[[#This Row],[CIN]],2,5)</f>
        <v>74999</v>
      </c>
      <c r="O6952" s="7" t="s">
        <v>58</v>
      </c>
      <c r="P6952" s="7" t="s">
        <v>26317</v>
      </c>
    </row>
    <row r="6953" spans="1:16" x14ac:dyDescent="0.35">
      <c r="A6953" s="6">
        <v>7057</v>
      </c>
      <c r="B6953" s="7" t="s">
        <v>7156</v>
      </c>
      <c r="C6953" s="7" t="s">
        <v>16823</v>
      </c>
      <c r="D6953" s="8">
        <v>42857</v>
      </c>
      <c r="E6953" s="5" t="s">
        <v>19434</v>
      </c>
      <c r="F6953" s="7" t="s">
        <v>29</v>
      </c>
      <c r="G6953" s="7" t="s">
        <v>76</v>
      </c>
      <c r="H6953" s="7" t="s">
        <v>17</v>
      </c>
      <c r="I6953" s="7" t="s">
        <v>18</v>
      </c>
      <c r="J6953" s="7" t="s">
        <v>19436</v>
      </c>
      <c r="K6953" s="7" t="s">
        <v>88</v>
      </c>
      <c r="L6953" s="9">
        <v>100000</v>
      </c>
      <c r="M6953" s="9">
        <v>100000</v>
      </c>
      <c r="N6953" s="7" t="str">
        <f>MID(Table2[[#This Row],[CIN]],2,5)</f>
        <v>74999</v>
      </c>
      <c r="O6953" s="7" t="s">
        <v>58</v>
      </c>
      <c r="P6953" s="7" t="s">
        <v>26318</v>
      </c>
    </row>
    <row r="6954" spans="1:16" x14ac:dyDescent="0.35">
      <c r="A6954" s="6">
        <v>7058</v>
      </c>
      <c r="B6954" s="7" t="s">
        <v>7157</v>
      </c>
      <c r="C6954" s="7" t="s">
        <v>16824</v>
      </c>
      <c r="D6954" s="8">
        <v>42858</v>
      </c>
      <c r="E6954" s="5" t="s">
        <v>19434</v>
      </c>
      <c r="F6954" s="7" t="s">
        <v>29</v>
      </c>
      <c r="G6954" s="7" t="s">
        <v>76</v>
      </c>
      <c r="H6954" s="7" t="s">
        <v>17</v>
      </c>
      <c r="I6954" s="7" t="s">
        <v>18</v>
      </c>
      <c r="J6954" s="7" t="s">
        <v>19436</v>
      </c>
      <c r="K6954" s="7" t="s">
        <v>88</v>
      </c>
      <c r="L6954" s="9">
        <v>1000000</v>
      </c>
      <c r="M6954" s="9">
        <v>100000</v>
      </c>
      <c r="N6954" s="7" t="str">
        <f>MID(Table2[[#This Row],[CIN]],2,5)</f>
        <v>74999</v>
      </c>
      <c r="O6954" s="7" t="s">
        <v>58</v>
      </c>
      <c r="P6954" s="7" t="s">
        <v>26319</v>
      </c>
    </row>
    <row r="6955" spans="1:16" x14ac:dyDescent="0.35">
      <c r="A6955" s="6">
        <v>7059</v>
      </c>
      <c r="B6955" s="7" t="s">
        <v>7158</v>
      </c>
      <c r="C6955" s="7" t="s">
        <v>16825</v>
      </c>
      <c r="D6955" s="8">
        <v>42858</v>
      </c>
      <c r="E6955" s="5" t="s">
        <v>19434</v>
      </c>
      <c r="F6955" s="7" t="s">
        <v>29</v>
      </c>
      <c r="G6955" s="7" t="s">
        <v>76</v>
      </c>
      <c r="H6955" s="7" t="s">
        <v>17</v>
      </c>
      <c r="I6955" s="7" t="s">
        <v>18</v>
      </c>
      <c r="J6955" s="7" t="s">
        <v>19436</v>
      </c>
      <c r="K6955" s="7" t="s">
        <v>88</v>
      </c>
      <c r="L6955" s="9">
        <v>1000000</v>
      </c>
      <c r="M6955" s="9">
        <v>100000</v>
      </c>
      <c r="N6955" s="7" t="str">
        <f>MID(Table2[[#This Row],[CIN]],2,5)</f>
        <v>74999</v>
      </c>
      <c r="O6955" s="7" t="s">
        <v>58</v>
      </c>
      <c r="P6955" s="7" t="s">
        <v>26320</v>
      </c>
    </row>
    <row r="6956" spans="1:16" x14ac:dyDescent="0.35">
      <c r="A6956" s="6">
        <v>7060</v>
      </c>
      <c r="B6956" s="7" t="s">
        <v>7159</v>
      </c>
      <c r="C6956" s="7" t="s">
        <v>16826</v>
      </c>
      <c r="D6956" s="8">
        <v>42858</v>
      </c>
      <c r="E6956" s="5" t="s">
        <v>19434</v>
      </c>
      <c r="F6956" s="7" t="s">
        <v>29</v>
      </c>
      <c r="G6956" s="7" t="s">
        <v>76</v>
      </c>
      <c r="H6956" s="7" t="s">
        <v>17</v>
      </c>
      <c r="I6956" s="7" t="s">
        <v>18</v>
      </c>
      <c r="J6956" s="7" t="s">
        <v>19436</v>
      </c>
      <c r="K6956" s="7" t="s">
        <v>88</v>
      </c>
      <c r="L6956" s="9">
        <v>1000000</v>
      </c>
      <c r="M6956" s="9">
        <v>1000000</v>
      </c>
      <c r="N6956" s="7" t="str">
        <f>MID(Table2[[#This Row],[CIN]],2,5)</f>
        <v>74999</v>
      </c>
      <c r="O6956" s="7" t="s">
        <v>58</v>
      </c>
      <c r="P6956" s="7" t="s">
        <v>26321</v>
      </c>
    </row>
    <row r="6957" spans="1:16" x14ac:dyDescent="0.35">
      <c r="A6957" s="6">
        <v>7061</v>
      </c>
      <c r="B6957" s="7" t="s">
        <v>7160</v>
      </c>
      <c r="C6957" s="7" t="s">
        <v>16827</v>
      </c>
      <c r="D6957" s="8">
        <v>42858</v>
      </c>
      <c r="E6957" s="5" t="s">
        <v>19434</v>
      </c>
      <c r="F6957" s="7" t="s">
        <v>29</v>
      </c>
      <c r="G6957" s="7" t="s">
        <v>76</v>
      </c>
      <c r="H6957" s="7" t="s">
        <v>17</v>
      </c>
      <c r="I6957" s="7" t="s">
        <v>18</v>
      </c>
      <c r="J6957" s="7" t="s">
        <v>19436</v>
      </c>
      <c r="K6957" s="7" t="s">
        <v>88</v>
      </c>
      <c r="L6957" s="9">
        <v>100000</v>
      </c>
      <c r="M6957" s="9">
        <v>100000</v>
      </c>
      <c r="N6957" s="7" t="str">
        <f>MID(Table2[[#This Row],[CIN]],2,5)</f>
        <v>74999</v>
      </c>
      <c r="O6957" s="7" t="s">
        <v>58</v>
      </c>
      <c r="P6957" s="7" t="s">
        <v>26322</v>
      </c>
    </row>
    <row r="6958" spans="1:16" x14ac:dyDescent="0.35">
      <c r="A6958" s="6">
        <v>7062</v>
      </c>
      <c r="B6958" s="7" t="s">
        <v>7161</v>
      </c>
      <c r="C6958" s="7" t="s">
        <v>16828</v>
      </c>
      <c r="D6958" s="8">
        <v>42858</v>
      </c>
      <c r="E6958" s="5" t="s">
        <v>19434</v>
      </c>
      <c r="F6958" s="7" t="s">
        <v>29</v>
      </c>
      <c r="G6958" s="7" t="s">
        <v>76</v>
      </c>
      <c r="H6958" s="7" t="s">
        <v>17</v>
      </c>
      <c r="I6958" s="7" t="s">
        <v>18</v>
      </c>
      <c r="J6958" s="7" t="s">
        <v>19436</v>
      </c>
      <c r="K6958" s="7" t="s">
        <v>88</v>
      </c>
      <c r="L6958" s="9">
        <v>100000</v>
      </c>
      <c r="M6958" s="9">
        <v>100000</v>
      </c>
      <c r="N6958" s="7" t="str">
        <f>MID(Table2[[#This Row],[CIN]],2,5)</f>
        <v>74999</v>
      </c>
      <c r="O6958" s="7" t="s">
        <v>58</v>
      </c>
      <c r="P6958" s="7" t="s">
        <v>26323</v>
      </c>
    </row>
    <row r="6959" spans="1:16" x14ac:dyDescent="0.35">
      <c r="A6959" s="6">
        <v>7063</v>
      </c>
      <c r="B6959" s="7" t="s">
        <v>7162</v>
      </c>
      <c r="C6959" s="7" t="s">
        <v>16829</v>
      </c>
      <c r="D6959" s="8">
        <v>42858</v>
      </c>
      <c r="E6959" s="5" t="s">
        <v>19434</v>
      </c>
      <c r="F6959" s="7" t="s">
        <v>29</v>
      </c>
      <c r="G6959" s="7" t="s">
        <v>76</v>
      </c>
      <c r="H6959" s="7" t="s">
        <v>17</v>
      </c>
      <c r="I6959" s="7" t="s">
        <v>18</v>
      </c>
      <c r="J6959" s="7" t="s">
        <v>19436</v>
      </c>
      <c r="K6959" s="7" t="s">
        <v>88</v>
      </c>
      <c r="L6959" s="9">
        <v>100000</v>
      </c>
      <c r="M6959" s="9">
        <v>100000</v>
      </c>
      <c r="N6959" s="7" t="str">
        <f>MID(Table2[[#This Row],[CIN]],2,5)</f>
        <v>74999</v>
      </c>
      <c r="O6959" s="7" t="s">
        <v>58</v>
      </c>
      <c r="P6959" s="7" t="s">
        <v>26324</v>
      </c>
    </row>
    <row r="6960" spans="1:16" x14ac:dyDescent="0.35">
      <c r="A6960" s="6">
        <v>7064</v>
      </c>
      <c r="B6960" s="7" t="s">
        <v>7163</v>
      </c>
      <c r="C6960" s="7" t="s">
        <v>16830</v>
      </c>
      <c r="D6960" s="8">
        <v>42859</v>
      </c>
      <c r="E6960" s="5" t="s">
        <v>19434</v>
      </c>
      <c r="F6960" s="7" t="s">
        <v>29</v>
      </c>
      <c r="G6960" s="7" t="s">
        <v>76</v>
      </c>
      <c r="H6960" s="7" t="s">
        <v>17</v>
      </c>
      <c r="I6960" s="7" t="s">
        <v>18</v>
      </c>
      <c r="J6960" s="7" t="s">
        <v>19436</v>
      </c>
      <c r="K6960" s="7" t="s">
        <v>88</v>
      </c>
      <c r="L6960" s="9">
        <v>1000000</v>
      </c>
      <c r="M6960" s="9">
        <v>200000</v>
      </c>
      <c r="N6960" s="7" t="str">
        <f>MID(Table2[[#This Row],[CIN]],2,5)</f>
        <v>74999</v>
      </c>
      <c r="O6960" s="7" t="s">
        <v>58</v>
      </c>
      <c r="P6960" s="7" t="s">
        <v>26325</v>
      </c>
    </row>
    <row r="6961" spans="1:16" x14ac:dyDescent="0.35">
      <c r="A6961" s="6">
        <v>7065</v>
      </c>
      <c r="B6961" s="7" t="s">
        <v>7164</v>
      </c>
      <c r="C6961" s="7" t="s">
        <v>16831</v>
      </c>
      <c r="D6961" s="8">
        <v>42859</v>
      </c>
      <c r="E6961" s="5" t="s">
        <v>19434</v>
      </c>
      <c r="F6961" s="7" t="s">
        <v>29</v>
      </c>
      <c r="G6961" s="7" t="s">
        <v>76</v>
      </c>
      <c r="H6961" s="7" t="s">
        <v>17</v>
      </c>
      <c r="I6961" s="7" t="s">
        <v>18</v>
      </c>
      <c r="J6961" s="7" t="s">
        <v>19436</v>
      </c>
      <c r="K6961" s="7" t="s">
        <v>88</v>
      </c>
      <c r="L6961" s="9">
        <v>100000</v>
      </c>
      <c r="M6961" s="9">
        <v>100000</v>
      </c>
      <c r="N6961" s="7" t="str">
        <f>MID(Table2[[#This Row],[CIN]],2,5)</f>
        <v>74999</v>
      </c>
      <c r="O6961" s="7" t="s">
        <v>58</v>
      </c>
      <c r="P6961" s="7" t="s">
        <v>26326</v>
      </c>
    </row>
    <row r="6962" spans="1:16" x14ac:dyDescent="0.35">
      <c r="A6962" s="6">
        <v>7066</v>
      </c>
      <c r="B6962" s="7" t="s">
        <v>7165</v>
      </c>
      <c r="C6962" s="7" t="s">
        <v>16832</v>
      </c>
      <c r="D6962" s="8">
        <v>42859</v>
      </c>
      <c r="E6962" s="5" t="s">
        <v>19434</v>
      </c>
      <c r="F6962" s="7" t="s">
        <v>29</v>
      </c>
      <c r="G6962" s="7" t="s">
        <v>76</v>
      </c>
      <c r="H6962" s="7" t="s">
        <v>17</v>
      </c>
      <c r="I6962" s="7" t="s">
        <v>18</v>
      </c>
      <c r="J6962" s="7" t="s">
        <v>19436</v>
      </c>
      <c r="K6962" s="7" t="s">
        <v>88</v>
      </c>
      <c r="L6962" s="9">
        <v>1000000</v>
      </c>
      <c r="M6962" s="9">
        <v>500000</v>
      </c>
      <c r="N6962" s="7" t="str">
        <f>MID(Table2[[#This Row],[CIN]],2,5)</f>
        <v>74999</v>
      </c>
      <c r="O6962" s="7" t="s">
        <v>58</v>
      </c>
      <c r="P6962" s="7" t="s">
        <v>26327</v>
      </c>
    </row>
    <row r="6963" spans="1:16" x14ac:dyDescent="0.35">
      <c r="A6963" s="6">
        <v>7067</v>
      </c>
      <c r="B6963" s="7" t="s">
        <v>7166</v>
      </c>
      <c r="C6963" s="7" t="s">
        <v>16833</v>
      </c>
      <c r="D6963" s="8">
        <v>42860</v>
      </c>
      <c r="E6963" s="5" t="s">
        <v>19434</v>
      </c>
      <c r="F6963" s="7" t="s">
        <v>29</v>
      </c>
      <c r="G6963" s="7" t="s">
        <v>76</v>
      </c>
      <c r="H6963" s="7" t="s">
        <v>17</v>
      </c>
      <c r="I6963" s="7" t="s">
        <v>18</v>
      </c>
      <c r="J6963" s="7" t="s">
        <v>19436</v>
      </c>
      <c r="K6963" s="7" t="s">
        <v>88</v>
      </c>
      <c r="L6963" s="9">
        <v>100000</v>
      </c>
      <c r="M6963" s="9">
        <v>100000</v>
      </c>
      <c r="N6963" s="7" t="str">
        <f>MID(Table2[[#This Row],[CIN]],2,5)</f>
        <v>74999</v>
      </c>
      <c r="O6963" s="7" t="s">
        <v>58</v>
      </c>
      <c r="P6963" s="7" t="s">
        <v>26328</v>
      </c>
    </row>
    <row r="6964" spans="1:16" x14ac:dyDescent="0.35">
      <c r="A6964" s="6">
        <v>7068</v>
      </c>
      <c r="B6964" s="7" t="s">
        <v>7167</v>
      </c>
      <c r="C6964" s="7" t="s">
        <v>16834</v>
      </c>
      <c r="D6964" s="8">
        <v>42860</v>
      </c>
      <c r="E6964" s="5" t="s">
        <v>19434</v>
      </c>
      <c r="F6964" s="7" t="s">
        <v>29</v>
      </c>
      <c r="G6964" s="7" t="s">
        <v>76</v>
      </c>
      <c r="H6964" s="7" t="s">
        <v>17</v>
      </c>
      <c r="I6964" s="7" t="s">
        <v>18</v>
      </c>
      <c r="J6964" s="7" t="s">
        <v>19436</v>
      </c>
      <c r="K6964" s="7" t="s">
        <v>88</v>
      </c>
      <c r="L6964" s="9">
        <v>100000</v>
      </c>
      <c r="M6964" s="9">
        <v>100000</v>
      </c>
      <c r="N6964" s="7" t="str">
        <f>MID(Table2[[#This Row],[CIN]],2,5)</f>
        <v>74999</v>
      </c>
      <c r="O6964" s="7" t="s">
        <v>58</v>
      </c>
      <c r="P6964" s="7" t="s">
        <v>26329</v>
      </c>
    </row>
    <row r="6965" spans="1:16" x14ac:dyDescent="0.35">
      <c r="A6965" s="6">
        <v>7069</v>
      </c>
      <c r="B6965" s="7" t="s">
        <v>7168</v>
      </c>
      <c r="C6965" s="7" t="s">
        <v>16835</v>
      </c>
      <c r="D6965" s="8">
        <v>42860</v>
      </c>
      <c r="E6965" s="5" t="s">
        <v>19434</v>
      </c>
      <c r="F6965" s="7" t="s">
        <v>29</v>
      </c>
      <c r="G6965" s="7" t="s">
        <v>76</v>
      </c>
      <c r="H6965" s="7" t="s">
        <v>17</v>
      </c>
      <c r="I6965" s="7" t="s">
        <v>18</v>
      </c>
      <c r="J6965" s="7" t="s">
        <v>19436</v>
      </c>
      <c r="K6965" s="7" t="s">
        <v>88</v>
      </c>
      <c r="L6965" s="9">
        <v>100000</v>
      </c>
      <c r="M6965" s="9">
        <v>100000</v>
      </c>
      <c r="N6965" s="7" t="str">
        <f>MID(Table2[[#This Row],[CIN]],2,5)</f>
        <v>74999</v>
      </c>
      <c r="O6965" s="7" t="s">
        <v>58</v>
      </c>
      <c r="P6965" s="7" t="s">
        <v>26330</v>
      </c>
    </row>
    <row r="6966" spans="1:16" x14ac:dyDescent="0.35">
      <c r="A6966" s="6">
        <v>7070</v>
      </c>
      <c r="B6966" s="7" t="s">
        <v>7169</v>
      </c>
      <c r="C6966" s="7" t="s">
        <v>16836</v>
      </c>
      <c r="D6966" s="8">
        <v>42866</v>
      </c>
      <c r="E6966" s="5" t="s">
        <v>19434</v>
      </c>
      <c r="F6966" s="7" t="s">
        <v>29</v>
      </c>
      <c r="G6966" s="7" t="s">
        <v>76</v>
      </c>
      <c r="H6966" s="7" t="s">
        <v>17</v>
      </c>
      <c r="I6966" s="7" t="s">
        <v>18</v>
      </c>
      <c r="J6966" s="7" t="s">
        <v>19436</v>
      </c>
      <c r="K6966" s="7" t="s">
        <v>88</v>
      </c>
      <c r="L6966" s="9">
        <v>1000000</v>
      </c>
      <c r="M6966" s="9">
        <v>100000</v>
      </c>
      <c r="N6966" s="7" t="str">
        <f>MID(Table2[[#This Row],[CIN]],2,5)</f>
        <v>74999</v>
      </c>
      <c r="O6966" s="7" t="s">
        <v>58</v>
      </c>
      <c r="P6966" s="7" t="s">
        <v>26331</v>
      </c>
    </row>
    <row r="6967" spans="1:16" x14ac:dyDescent="0.35">
      <c r="A6967" s="6">
        <v>7071</v>
      </c>
      <c r="B6967" s="7" t="s">
        <v>7170</v>
      </c>
      <c r="C6967" s="7" t="s">
        <v>16837</v>
      </c>
      <c r="D6967" s="8">
        <v>42870</v>
      </c>
      <c r="E6967" s="5" t="s">
        <v>19434</v>
      </c>
      <c r="F6967" s="7" t="s">
        <v>29</v>
      </c>
      <c r="G6967" s="7" t="s">
        <v>76</v>
      </c>
      <c r="H6967" s="7" t="s">
        <v>17</v>
      </c>
      <c r="I6967" s="7" t="s">
        <v>18</v>
      </c>
      <c r="J6967" s="7" t="s">
        <v>19436</v>
      </c>
      <c r="K6967" s="7" t="s">
        <v>88</v>
      </c>
      <c r="L6967" s="9">
        <v>100000</v>
      </c>
      <c r="M6967" s="9">
        <v>100000</v>
      </c>
      <c r="N6967" s="7" t="str">
        <f>MID(Table2[[#This Row],[CIN]],2,5)</f>
        <v>74999</v>
      </c>
      <c r="O6967" s="7" t="s">
        <v>58</v>
      </c>
      <c r="P6967" s="7" t="s">
        <v>26332</v>
      </c>
    </row>
    <row r="6968" spans="1:16" x14ac:dyDescent="0.35">
      <c r="A6968" s="6">
        <v>7072</v>
      </c>
      <c r="B6968" s="7" t="s">
        <v>7171</v>
      </c>
      <c r="C6968" s="7" t="s">
        <v>16838</v>
      </c>
      <c r="D6968" s="8">
        <v>42870</v>
      </c>
      <c r="E6968" s="5" t="s">
        <v>19434</v>
      </c>
      <c r="F6968" s="7" t="s">
        <v>29</v>
      </c>
      <c r="G6968" s="7" t="s">
        <v>76</v>
      </c>
      <c r="H6968" s="7" t="s">
        <v>17</v>
      </c>
      <c r="I6968" s="7" t="s">
        <v>18</v>
      </c>
      <c r="J6968" s="7" t="s">
        <v>19436</v>
      </c>
      <c r="K6968" s="7" t="s">
        <v>88</v>
      </c>
      <c r="L6968" s="9">
        <v>100000</v>
      </c>
      <c r="M6968" s="9">
        <v>100000</v>
      </c>
      <c r="N6968" s="7" t="str">
        <f>MID(Table2[[#This Row],[CIN]],2,5)</f>
        <v>74999</v>
      </c>
      <c r="O6968" s="7" t="s">
        <v>58</v>
      </c>
      <c r="P6968" s="7" t="s">
        <v>26333</v>
      </c>
    </row>
    <row r="6969" spans="1:16" x14ac:dyDescent="0.35">
      <c r="A6969" s="6">
        <v>7073</v>
      </c>
      <c r="B6969" s="7" t="s">
        <v>7172</v>
      </c>
      <c r="C6969" s="7" t="s">
        <v>16839</v>
      </c>
      <c r="D6969" s="8">
        <v>42870</v>
      </c>
      <c r="E6969" s="5" t="s">
        <v>19434</v>
      </c>
      <c r="F6969" s="7" t="s">
        <v>29</v>
      </c>
      <c r="G6969" s="7" t="s">
        <v>76</v>
      </c>
      <c r="H6969" s="7" t="s">
        <v>17</v>
      </c>
      <c r="I6969" s="7" t="s">
        <v>18</v>
      </c>
      <c r="J6969" s="7" t="s">
        <v>19436</v>
      </c>
      <c r="K6969" s="7" t="s">
        <v>88</v>
      </c>
      <c r="L6969" s="9">
        <v>1000000</v>
      </c>
      <c r="M6969" s="9">
        <v>100000</v>
      </c>
      <c r="N6969" s="7" t="str">
        <f>MID(Table2[[#This Row],[CIN]],2,5)</f>
        <v>74999</v>
      </c>
      <c r="O6969" s="7" t="s">
        <v>58</v>
      </c>
      <c r="P6969" s="7" t="s">
        <v>26334</v>
      </c>
    </row>
    <row r="6970" spans="1:16" x14ac:dyDescent="0.35">
      <c r="A6970" s="6">
        <v>7074</v>
      </c>
      <c r="B6970" s="7" t="s">
        <v>7173</v>
      </c>
      <c r="C6970" s="7" t="s">
        <v>16840</v>
      </c>
      <c r="D6970" s="8">
        <v>42870</v>
      </c>
      <c r="E6970" s="5" t="s">
        <v>19434</v>
      </c>
      <c r="F6970" s="7" t="s">
        <v>29</v>
      </c>
      <c r="G6970" s="7" t="s">
        <v>76</v>
      </c>
      <c r="H6970" s="7" t="s">
        <v>17</v>
      </c>
      <c r="I6970" s="7" t="s">
        <v>18</v>
      </c>
      <c r="J6970" s="7" t="s">
        <v>19436</v>
      </c>
      <c r="K6970" s="7" t="s">
        <v>88</v>
      </c>
      <c r="L6970" s="9">
        <v>100000</v>
      </c>
      <c r="M6970" s="9">
        <v>100000</v>
      </c>
      <c r="N6970" s="7" t="str">
        <f>MID(Table2[[#This Row],[CIN]],2,5)</f>
        <v>74999</v>
      </c>
      <c r="O6970" s="7" t="s">
        <v>58</v>
      </c>
      <c r="P6970" s="7" t="s">
        <v>26335</v>
      </c>
    </row>
    <row r="6971" spans="1:16" x14ac:dyDescent="0.35">
      <c r="A6971" s="6">
        <v>7075</v>
      </c>
      <c r="B6971" s="7" t="s">
        <v>7174</v>
      </c>
      <c r="C6971" s="7" t="s">
        <v>16841</v>
      </c>
      <c r="D6971" s="8">
        <v>42871</v>
      </c>
      <c r="E6971" s="5" t="s">
        <v>19434</v>
      </c>
      <c r="F6971" s="7" t="s">
        <v>29</v>
      </c>
      <c r="G6971" s="7" t="s">
        <v>76</v>
      </c>
      <c r="H6971" s="7" t="s">
        <v>17</v>
      </c>
      <c r="I6971" s="7" t="s">
        <v>18</v>
      </c>
      <c r="J6971" s="7" t="s">
        <v>19436</v>
      </c>
      <c r="K6971" s="7" t="s">
        <v>88</v>
      </c>
      <c r="L6971" s="9">
        <v>1000000</v>
      </c>
      <c r="M6971" s="9">
        <v>100000</v>
      </c>
      <c r="N6971" s="7" t="str">
        <f>MID(Table2[[#This Row],[CIN]],2,5)</f>
        <v>74999</v>
      </c>
      <c r="O6971" s="7" t="s">
        <v>58</v>
      </c>
      <c r="P6971" s="7" t="s">
        <v>26336</v>
      </c>
    </row>
    <row r="6972" spans="1:16" x14ac:dyDescent="0.35">
      <c r="A6972" s="6">
        <v>7076</v>
      </c>
      <c r="B6972" s="7" t="s">
        <v>7175</v>
      </c>
      <c r="C6972" s="7" t="s">
        <v>16842</v>
      </c>
      <c r="D6972" s="8">
        <v>42871</v>
      </c>
      <c r="E6972" s="5" t="s">
        <v>19434</v>
      </c>
      <c r="F6972" s="7" t="s">
        <v>29</v>
      </c>
      <c r="G6972" s="7" t="s">
        <v>76</v>
      </c>
      <c r="H6972" s="7" t="s">
        <v>17</v>
      </c>
      <c r="I6972" s="7" t="s">
        <v>18</v>
      </c>
      <c r="J6972" s="7" t="s">
        <v>19436</v>
      </c>
      <c r="K6972" s="7" t="s">
        <v>88</v>
      </c>
      <c r="L6972" s="9">
        <v>100000</v>
      </c>
      <c r="M6972" s="9">
        <v>100000</v>
      </c>
      <c r="N6972" s="7" t="str">
        <f>MID(Table2[[#This Row],[CIN]],2,5)</f>
        <v>74999</v>
      </c>
      <c r="O6972" s="7" t="s">
        <v>58</v>
      </c>
      <c r="P6972" s="7" t="s">
        <v>26337</v>
      </c>
    </row>
    <row r="6973" spans="1:16" x14ac:dyDescent="0.35">
      <c r="A6973" s="6">
        <v>7077</v>
      </c>
      <c r="B6973" s="7" t="s">
        <v>7176</v>
      </c>
      <c r="C6973" s="7" t="s">
        <v>16843</v>
      </c>
      <c r="D6973" s="8">
        <v>42871</v>
      </c>
      <c r="E6973" s="5" t="s">
        <v>19434</v>
      </c>
      <c r="F6973" s="7" t="s">
        <v>29</v>
      </c>
      <c r="G6973" s="7" t="s">
        <v>76</v>
      </c>
      <c r="H6973" s="7" t="s">
        <v>17</v>
      </c>
      <c r="I6973" s="7" t="s">
        <v>18</v>
      </c>
      <c r="J6973" s="7" t="s">
        <v>19436</v>
      </c>
      <c r="K6973" s="7" t="s">
        <v>88</v>
      </c>
      <c r="L6973" s="9">
        <v>100000</v>
      </c>
      <c r="M6973" s="9">
        <v>100000</v>
      </c>
      <c r="N6973" s="7" t="str">
        <f>MID(Table2[[#This Row],[CIN]],2,5)</f>
        <v>74999</v>
      </c>
      <c r="O6973" s="7" t="s">
        <v>58</v>
      </c>
      <c r="P6973" s="7" t="s">
        <v>26338</v>
      </c>
    </row>
    <row r="6974" spans="1:16" x14ac:dyDescent="0.35">
      <c r="A6974" s="6">
        <v>7078</v>
      </c>
      <c r="B6974" s="7" t="s">
        <v>7177</v>
      </c>
      <c r="C6974" s="7" t="s">
        <v>16844</v>
      </c>
      <c r="D6974" s="8">
        <v>42871</v>
      </c>
      <c r="E6974" s="5" t="s">
        <v>19434</v>
      </c>
      <c r="F6974" s="7" t="s">
        <v>29</v>
      </c>
      <c r="G6974" s="7" t="s">
        <v>76</v>
      </c>
      <c r="H6974" s="7" t="s">
        <v>17</v>
      </c>
      <c r="I6974" s="7" t="s">
        <v>18</v>
      </c>
      <c r="J6974" s="7" t="s">
        <v>19436</v>
      </c>
      <c r="K6974" s="7" t="s">
        <v>88</v>
      </c>
      <c r="L6974" s="9">
        <v>100000</v>
      </c>
      <c r="M6974" s="9">
        <v>100000</v>
      </c>
      <c r="N6974" s="7" t="str">
        <f>MID(Table2[[#This Row],[CIN]],2,5)</f>
        <v>74999</v>
      </c>
      <c r="O6974" s="7" t="s">
        <v>58</v>
      </c>
      <c r="P6974" s="7" t="s">
        <v>26339</v>
      </c>
    </row>
    <row r="6975" spans="1:16" x14ac:dyDescent="0.35">
      <c r="A6975" s="6">
        <v>7079</v>
      </c>
      <c r="B6975" s="7" t="s">
        <v>7178</v>
      </c>
      <c r="C6975" s="7" t="s">
        <v>16845</v>
      </c>
      <c r="D6975" s="8">
        <v>42871</v>
      </c>
      <c r="E6975" s="5" t="s">
        <v>19434</v>
      </c>
      <c r="F6975" s="7" t="s">
        <v>29</v>
      </c>
      <c r="G6975" s="7" t="s">
        <v>76</v>
      </c>
      <c r="H6975" s="7" t="s">
        <v>17</v>
      </c>
      <c r="I6975" s="7" t="s">
        <v>18</v>
      </c>
      <c r="J6975" s="7" t="s">
        <v>19436</v>
      </c>
      <c r="K6975" s="7" t="s">
        <v>88</v>
      </c>
      <c r="L6975" s="9">
        <v>100000</v>
      </c>
      <c r="M6975" s="9">
        <v>100000</v>
      </c>
      <c r="N6975" s="7" t="str">
        <f>MID(Table2[[#This Row],[CIN]],2,5)</f>
        <v>74999</v>
      </c>
      <c r="O6975" s="7" t="s">
        <v>58</v>
      </c>
      <c r="P6975" s="7" t="s">
        <v>26340</v>
      </c>
    </row>
    <row r="6976" spans="1:16" x14ac:dyDescent="0.35">
      <c r="A6976" s="6">
        <v>7080</v>
      </c>
      <c r="B6976" s="7" t="s">
        <v>7179</v>
      </c>
      <c r="C6976" s="7" t="s">
        <v>16846</v>
      </c>
      <c r="D6976" s="8">
        <v>42871</v>
      </c>
      <c r="E6976" s="5" t="s">
        <v>19434</v>
      </c>
      <c r="F6976" s="7" t="s">
        <v>29</v>
      </c>
      <c r="G6976" s="7" t="s">
        <v>76</v>
      </c>
      <c r="H6976" s="7" t="s">
        <v>17</v>
      </c>
      <c r="I6976" s="7" t="s">
        <v>18</v>
      </c>
      <c r="J6976" s="7" t="s">
        <v>19436</v>
      </c>
      <c r="K6976" s="7" t="s">
        <v>88</v>
      </c>
      <c r="L6976" s="9">
        <v>1000000</v>
      </c>
      <c r="M6976" s="9">
        <v>600000</v>
      </c>
      <c r="N6976" s="7" t="str">
        <f>MID(Table2[[#This Row],[CIN]],2,5)</f>
        <v>74999</v>
      </c>
      <c r="O6976" s="7" t="s">
        <v>58</v>
      </c>
      <c r="P6976" s="7" t="s">
        <v>26341</v>
      </c>
    </row>
    <row r="6977" spans="1:16" x14ac:dyDescent="0.35">
      <c r="A6977" s="6">
        <v>7081</v>
      </c>
      <c r="B6977" s="7" t="s">
        <v>7180</v>
      </c>
      <c r="C6977" s="7" t="s">
        <v>16847</v>
      </c>
      <c r="D6977" s="8">
        <v>42871</v>
      </c>
      <c r="E6977" s="5" t="s">
        <v>19434</v>
      </c>
      <c r="F6977" s="7" t="s">
        <v>29</v>
      </c>
      <c r="G6977" s="7" t="s">
        <v>76</v>
      </c>
      <c r="H6977" s="7" t="s">
        <v>17</v>
      </c>
      <c r="I6977" s="7" t="s">
        <v>18</v>
      </c>
      <c r="J6977" s="7" t="s">
        <v>19436</v>
      </c>
      <c r="K6977" s="7" t="s">
        <v>88</v>
      </c>
      <c r="L6977" s="9">
        <v>100000</v>
      </c>
      <c r="M6977" s="9">
        <v>100000</v>
      </c>
      <c r="N6977" s="7" t="str">
        <f>MID(Table2[[#This Row],[CIN]],2,5)</f>
        <v>74999</v>
      </c>
      <c r="O6977" s="7" t="s">
        <v>58</v>
      </c>
      <c r="P6977" s="7" t="s">
        <v>26342</v>
      </c>
    </row>
    <row r="6978" spans="1:16" x14ac:dyDescent="0.35">
      <c r="A6978" s="6">
        <v>7082</v>
      </c>
      <c r="B6978" s="7" t="s">
        <v>7181</v>
      </c>
      <c r="C6978" s="7" t="s">
        <v>16848</v>
      </c>
      <c r="D6978" s="8">
        <v>42872</v>
      </c>
      <c r="E6978" s="5" t="s">
        <v>19434</v>
      </c>
      <c r="F6978" s="7" t="s">
        <v>29</v>
      </c>
      <c r="G6978" s="7" t="s">
        <v>76</v>
      </c>
      <c r="H6978" s="7" t="s">
        <v>17</v>
      </c>
      <c r="I6978" s="7" t="s">
        <v>18</v>
      </c>
      <c r="J6978" s="7" t="s">
        <v>19436</v>
      </c>
      <c r="K6978" s="7" t="s">
        <v>88</v>
      </c>
      <c r="L6978" s="9">
        <v>100000</v>
      </c>
      <c r="M6978" s="9">
        <v>100000</v>
      </c>
      <c r="N6978" s="7" t="str">
        <f>MID(Table2[[#This Row],[CIN]],2,5)</f>
        <v>74999</v>
      </c>
      <c r="O6978" s="7" t="s">
        <v>58</v>
      </c>
      <c r="P6978" s="7" t="s">
        <v>26343</v>
      </c>
    </row>
    <row r="6979" spans="1:16" x14ac:dyDescent="0.35">
      <c r="A6979" s="6">
        <v>7083</v>
      </c>
      <c r="B6979" s="7" t="s">
        <v>7182</v>
      </c>
      <c r="C6979" s="7" t="s">
        <v>16849</v>
      </c>
      <c r="D6979" s="8">
        <v>42872</v>
      </c>
      <c r="E6979" s="5" t="s">
        <v>19434</v>
      </c>
      <c r="F6979" s="7" t="s">
        <v>29</v>
      </c>
      <c r="G6979" s="7" t="s">
        <v>76</v>
      </c>
      <c r="H6979" s="7" t="s">
        <v>17</v>
      </c>
      <c r="I6979" s="7" t="s">
        <v>18</v>
      </c>
      <c r="J6979" s="7" t="s">
        <v>19436</v>
      </c>
      <c r="K6979" s="7" t="s">
        <v>88</v>
      </c>
      <c r="L6979" s="9">
        <v>1000000</v>
      </c>
      <c r="M6979" s="9">
        <v>100000</v>
      </c>
      <c r="N6979" s="7" t="str">
        <f>MID(Table2[[#This Row],[CIN]],2,5)</f>
        <v>74999</v>
      </c>
      <c r="O6979" s="7" t="s">
        <v>58</v>
      </c>
      <c r="P6979" s="7" t="s">
        <v>26344</v>
      </c>
    </row>
    <row r="6980" spans="1:16" x14ac:dyDescent="0.35">
      <c r="A6980" s="6">
        <v>7084</v>
      </c>
      <c r="B6980" s="7" t="s">
        <v>7183</v>
      </c>
      <c r="C6980" s="7" t="s">
        <v>16850</v>
      </c>
      <c r="D6980" s="8">
        <v>42872</v>
      </c>
      <c r="E6980" s="5" t="s">
        <v>19434</v>
      </c>
      <c r="F6980" s="7" t="s">
        <v>29</v>
      </c>
      <c r="G6980" s="7" t="s">
        <v>76</v>
      </c>
      <c r="H6980" s="7" t="s">
        <v>17</v>
      </c>
      <c r="I6980" s="7" t="s">
        <v>18</v>
      </c>
      <c r="J6980" s="7" t="s">
        <v>19436</v>
      </c>
      <c r="K6980" s="7" t="s">
        <v>88</v>
      </c>
      <c r="L6980" s="9">
        <v>100000</v>
      </c>
      <c r="M6980" s="9">
        <v>100000</v>
      </c>
      <c r="N6980" s="7" t="str">
        <f>MID(Table2[[#This Row],[CIN]],2,5)</f>
        <v>74999</v>
      </c>
      <c r="O6980" s="7" t="s">
        <v>58</v>
      </c>
      <c r="P6980" s="7" t="s">
        <v>26345</v>
      </c>
    </row>
    <row r="6981" spans="1:16" x14ac:dyDescent="0.35">
      <c r="A6981" s="6">
        <v>7085</v>
      </c>
      <c r="B6981" s="7" t="s">
        <v>7184</v>
      </c>
      <c r="C6981" s="7" t="s">
        <v>16851</v>
      </c>
      <c r="D6981" s="8">
        <v>42872</v>
      </c>
      <c r="E6981" s="5" t="s">
        <v>19434</v>
      </c>
      <c r="F6981" s="7" t="s">
        <v>29</v>
      </c>
      <c r="G6981" s="7" t="s">
        <v>76</v>
      </c>
      <c r="H6981" s="7" t="s">
        <v>17</v>
      </c>
      <c r="I6981" s="7" t="s">
        <v>18</v>
      </c>
      <c r="J6981" s="7" t="s">
        <v>19436</v>
      </c>
      <c r="K6981" s="7" t="s">
        <v>88</v>
      </c>
      <c r="L6981" s="9">
        <v>1000000</v>
      </c>
      <c r="M6981" s="9">
        <v>100000</v>
      </c>
      <c r="N6981" s="7" t="str">
        <f>MID(Table2[[#This Row],[CIN]],2,5)</f>
        <v>74999</v>
      </c>
      <c r="O6981" s="7" t="s">
        <v>58</v>
      </c>
      <c r="P6981" s="7" t="s">
        <v>26346</v>
      </c>
    </row>
    <row r="6982" spans="1:16" x14ac:dyDescent="0.35">
      <c r="A6982" s="6">
        <v>7086</v>
      </c>
      <c r="B6982" s="7" t="s">
        <v>7185</v>
      </c>
      <c r="C6982" s="7" t="s">
        <v>16852</v>
      </c>
      <c r="D6982" s="8">
        <v>42872</v>
      </c>
      <c r="E6982" s="5" t="s">
        <v>19434</v>
      </c>
      <c r="F6982" s="7" t="s">
        <v>29</v>
      </c>
      <c r="G6982" s="7" t="s">
        <v>76</v>
      </c>
      <c r="H6982" s="7" t="s">
        <v>17</v>
      </c>
      <c r="I6982" s="7" t="s">
        <v>18</v>
      </c>
      <c r="J6982" s="7" t="s">
        <v>19436</v>
      </c>
      <c r="K6982" s="7" t="s">
        <v>88</v>
      </c>
      <c r="L6982" s="9">
        <v>100000</v>
      </c>
      <c r="M6982" s="9">
        <v>100000</v>
      </c>
      <c r="N6982" s="7" t="str">
        <f>MID(Table2[[#This Row],[CIN]],2,5)</f>
        <v>74999</v>
      </c>
      <c r="O6982" s="7" t="s">
        <v>58</v>
      </c>
      <c r="P6982" s="7" t="s">
        <v>26347</v>
      </c>
    </row>
    <row r="6983" spans="1:16" x14ac:dyDescent="0.35">
      <c r="A6983" s="6">
        <v>7087</v>
      </c>
      <c r="B6983" s="7" t="s">
        <v>7186</v>
      </c>
      <c r="C6983" s="7" t="s">
        <v>16853</v>
      </c>
      <c r="D6983" s="8">
        <v>42872</v>
      </c>
      <c r="E6983" s="5" t="s">
        <v>19434</v>
      </c>
      <c r="F6983" s="7" t="s">
        <v>29</v>
      </c>
      <c r="G6983" s="7" t="s">
        <v>76</v>
      </c>
      <c r="H6983" s="7" t="s">
        <v>17</v>
      </c>
      <c r="I6983" s="7" t="s">
        <v>18</v>
      </c>
      <c r="J6983" s="7" t="s">
        <v>19436</v>
      </c>
      <c r="K6983" s="7" t="s">
        <v>88</v>
      </c>
      <c r="L6983" s="9">
        <v>1000000</v>
      </c>
      <c r="M6983" s="9">
        <v>100000</v>
      </c>
      <c r="N6983" s="7" t="str">
        <f>MID(Table2[[#This Row],[CIN]],2,5)</f>
        <v>74999</v>
      </c>
      <c r="O6983" s="7" t="s">
        <v>58</v>
      </c>
      <c r="P6983" s="7" t="s">
        <v>26348</v>
      </c>
    </row>
    <row r="6984" spans="1:16" x14ac:dyDescent="0.35">
      <c r="A6984" s="6">
        <v>7088</v>
      </c>
      <c r="B6984" s="7" t="s">
        <v>7187</v>
      </c>
      <c r="C6984" s="7" t="s">
        <v>16854</v>
      </c>
      <c r="D6984" s="8">
        <v>42872</v>
      </c>
      <c r="E6984" s="5" t="s">
        <v>19434</v>
      </c>
      <c r="F6984" s="7" t="s">
        <v>29</v>
      </c>
      <c r="G6984" s="7" t="s">
        <v>76</v>
      </c>
      <c r="H6984" s="7" t="s">
        <v>17</v>
      </c>
      <c r="I6984" s="7" t="s">
        <v>18</v>
      </c>
      <c r="J6984" s="7" t="s">
        <v>19436</v>
      </c>
      <c r="K6984" s="7" t="s">
        <v>88</v>
      </c>
      <c r="L6984" s="9">
        <v>100000</v>
      </c>
      <c r="M6984" s="9">
        <v>100000</v>
      </c>
      <c r="N6984" s="7" t="str">
        <f>MID(Table2[[#This Row],[CIN]],2,5)</f>
        <v>74999</v>
      </c>
      <c r="O6984" s="7" t="s">
        <v>58</v>
      </c>
      <c r="P6984" s="7" t="s">
        <v>26349</v>
      </c>
    </row>
    <row r="6985" spans="1:16" x14ac:dyDescent="0.35">
      <c r="A6985" s="6">
        <v>7089</v>
      </c>
      <c r="B6985" s="7" t="s">
        <v>7188</v>
      </c>
      <c r="C6985" s="7" t="s">
        <v>16855</v>
      </c>
      <c r="D6985" s="8">
        <v>42872</v>
      </c>
      <c r="E6985" s="5" t="s">
        <v>19434</v>
      </c>
      <c r="F6985" s="7" t="s">
        <v>29</v>
      </c>
      <c r="G6985" s="7" t="s">
        <v>76</v>
      </c>
      <c r="H6985" s="7" t="s">
        <v>17</v>
      </c>
      <c r="I6985" s="7" t="s">
        <v>18</v>
      </c>
      <c r="J6985" s="7" t="s">
        <v>19436</v>
      </c>
      <c r="K6985" s="7" t="s">
        <v>88</v>
      </c>
      <c r="L6985" s="9">
        <v>1000000</v>
      </c>
      <c r="M6985" s="9">
        <v>100000</v>
      </c>
      <c r="N6985" s="7" t="str">
        <f>MID(Table2[[#This Row],[CIN]],2,5)</f>
        <v>74999</v>
      </c>
      <c r="O6985" s="7" t="s">
        <v>58</v>
      </c>
      <c r="P6985" s="7" t="s">
        <v>26350</v>
      </c>
    </row>
    <row r="6986" spans="1:16" x14ac:dyDescent="0.35">
      <c r="A6986" s="6">
        <v>7090</v>
      </c>
      <c r="B6986" s="7" t="s">
        <v>7189</v>
      </c>
      <c r="C6986" s="7" t="s">
        <v>16856</v>
      </c>
      <c r="D6986" s="8">
        <v>42873</v>
      </c>
      <c r="E6986" s="5" t="s">
        <v>19434</v>
      </c>
      <c r="F6986" s="7" t="s">
        <v>29</v>
      </c>
      <c r="G6986" s="7" t="s">
        <v>76</v>
      </c>
      <c r="H6986" s="7" t="s">
        <v>17</v>
      </c>
      <c r="I6986" s="7" t="s">
        <v>18</v>
      </c>
      <c r="J6986" s="7" t="s">
        <v>19436</v>
      </c>
      <c r="K6986" s="7" t="s">
        <v>88</v>
      </c>
      <c r="L6986" s="9">
        <v>1000000</v>
      </c>
      <c r="M6986" s="9">
        <v>1000000</v>
      </c>
      <c r="N6986" s="7" t="str">
        <f>MID(Table2[[#This Row],[CIN]],2,5)</f>
        <v>74999</v>
      </c>
      <c r="O6986" s="7" t="s">
        <v>58</v>
      </c>
      <c r="P6986" s="7" t="s">
        <v>26351</v>
      </c>
    </row>
    <row r="6987" spans="1:16" x14ac:dyDescent="0.35">
      <c r="A6987" s="6">
        <v>7091</v>
      </c>
      <c r="B6987" s="7" t="s">
        <v>7190</v>
      </c>
      <c r="C6987" s="7" t="s">
        <v>16857</v>
      </c>
      <c r="D6987" s="8">
        <v>42873</v>
      </c>
      <c r="E6987" s="5" t="s">
        <v>19434</v>
      </c>
      <c r="F6987" s="7" t="s">
        <v>29</v>
      </c>
      <c r="G6987" s="7" t="s">
        <v>76</v>
      </c>
      <c r="H6987" s="7" t="s">
        <v>17</v>
      </c>
      <c r="I6987" s="7" t="s">
        <v>18</v>
      </c>
      <c r="J6987" s="7" t="s">
        <v>19436</v>
      </c>
      <c r="K6987" s="7" t="s">
        <v>88</v>
      </c>
      <c r="L6987" s="9">
        <v>100000</v>
      </c>
      <c r="M6987" s="9">
        <v>100000</v>
      </c>
      <c r="N6987" s="7" t="str">
        <f>MID(Table2[[#This Row],[CIN]],2,5)</f>
        <v>74999</v>
      </c>
      <c r="O6987" s="7" t="s">
        <v>58</v>
      </c>
      <c r="P6987" s="7" t="s">
        <v>26352</v>
      </c>
    </row>
    <row r="6988" spans="1:16" x14ac:dyDescent="0.35">
      <c r="A6988" s="6">
        <v>7092</v>
      </c>
      <c r="B6988" s="7" t="s">
        <v>7191</v>
      </c>
      <c r="C6988" s="7" t="s">
        <v>16858</v>
      </c>
      <c r="D6988" s="8">
        <v>42873</v>
      </c>
      <c r="E6988" s="5" t="s">
        <v>19434</v>
      </c>
      <c r="F6988" s="7" t="s">
        <v>29</v>
      </c>
      <c r="G6988" s="7" t="s">
        <v>76</v>
      </c>
      <c r="H6988" s="7" t="s">
        <v>17</v>
      </c>
      <c r="I6988" s="7" t="s">
        <v>18</v>
      </c>
      <c r="J6988" s="7" t="s">
        <v>19436</v>
      </c>
      <c r="K6988" s="7" t="s">
        <v>88</v>
      </c>
      <c r="L6988" s="9">
        <v>1000000</v>
      </c>
      <c r="M6988" s="9">
        <v>100000</v>
      </c>
      <c r="N6988" s="7" t="str">
        <f>MID(Table2[[#This Row],[CIN]],2,5)</f>
        <v>74999</v>
      </c>
      <c r="O6988" s="7" t="s">
        <v>58</v>
      </c>
      <c r="P6988" s="7" t="s">
        <v>26353</v>
      </c>
    </row>
    <row r="6989" spans="1:16" x14ac:dyDescent="0.35">
      <c r="A6989" s="6">
        <v>7093</v>
      </c>
      <c r="B6989" s="7" t="s">
        <v>7192</v>
      </c>
      <c r="C6989" s="7" t="s">
        <v>16859</v>
      </c>
      <c r="D6989" s="8">
        <v>42873</v>
      </c>
      <c r="E6989" s="5" t="s">
        <v>19434</v>
      </c>
      <c r="F6989" s="7" t="s">
        <v>29</v>
      </c>
      <c r="G6989" s="7" t="s">
        <v>76</v>
      </c>
      <c r="H6989" s="7" t="s">
        <v>17</v>
      </c>
      <c r="I6989" s="7" t="s">
        <v>18</v>
      </c>
      <c r="J6989" s="7" t="s">
        <v>19436</v>
      </c>
      <c r="K6989" s="7" t="s">
        <v>88</v>
      </c>
      <c r="L6989" s="9">
        <v>100000</v>
      </c>
      <c r="M6989" s="9">
        <v>100000</v>
      </c>
      <c r="N6989" s="7" t="str">
        <f>MID(Table2[[#This Row],[CIN]],2,5)</f>
        <v>74999</v>
      </c>
      <c r="O6989" s="7" t="s">
        <v>58</v>
      </c>
      <c r="P6989" s="7" t="s">
        <v>26354</v>
      </c>
    </row>
    <row r="6990" spans="1:16" x14ac:dyDescent="0.35">
      <c r="A6990" s="6">
        <v>7094</v>
      </c>
      <c r="B6990" s="7" t="s">
        <v>7193</v>
      </c>
      <c r="C6990" s="7" t="s">
        <v>16860</v>
      </c>
      <c r="D6990" s="8">
        <v>42877</v>
      </c>
      <c r="E6990" s="5" t="s">
        <v>19434</v>
      </c>
      <c r="F6990" s="7" t="s">
        <v>29</v>
      </c>
      <c r="G6990" s="7" t="s">
        <v>76</v>
      </c>
      <c r="H6990" s="7" t="s">
        <v>17</v>
      </c>
      <c r="I6990" s="7" t="s">
        <v>18</v>
      </c>
      <c r="J6990" s="7" t="s">
        <v>19436</v>
      </c>
      <c r="K6990" s="7" t="s">
        <v>88</v>
      </c>
      <c r="L6990" s="9">
        <v>500000</v>
      </c>
      <c r="M6990" s="9">
        <v>500000</v>
      </c>
      <c r="N6990" s="7" t="str">
        <f>MID(Table2[[#This Row],[CIN]],2,5)</f>
        <v>74999</v>
      </c>
      <c r="O6990" s="7" t="s">
        <v>58</v>
      </c>
      <c r="P6990" s="7" t="s">
        <v>26355</v>
      </c>
    </row>
    <row r="6991" spans="1:16" x14ac:dyDescent="0.35">
      <c r="A6991" s="6">
        <v>7095</v>
      </c>
      <c r="B6991" s="7" t="s">
        <v>7194</v>
      </c>
      <c r="C6991" s="7" t="s">
        <v>16861</v>
      </c>
      <c r="D6991" s="8">
        <v>42877</v>
      </c>
      <c r="E6991" s="5" t="s">
        <v>19434</v>
      </c>
      <c r="F6991" s="7" t="s">
        <v>29</v>
      </c>
      <c r="G6991" s="7" t="s">
        <v>76</v>
      </c>
      <c r="H6991" s="7" t="s">
        <v>17</v>
      </c>
      <c r="I6991" s="7" t="s">
        <v>18</v>
      </c>
      <c r="J6991" s="7" t="s">
        <v>19436</v>
      </c>
      <c r="K6991" s="7" t="s">
        <v>88</v>
      </c>
      <c r="L6991" s="9">
        <v>100000</v>
      </c>
      <c r="M6991" s="9">
        <v>100000</v>
      </c>
      <c r="N6991" s="7" t="str">
        <f>MID(Table2[[#This Row],[CIN]],2,5)</f>
        <v>74999</v>
      </c>
      <c r="O6991" s="7" t="s">
        <v>58</v>
      </c>
      <c r="P6991" s="7" t="s">
        <v>26356</v>
      </c>
    </row>
    <row r="6992" spans="1:16" x14ac:dyDescent="0.35">
      <c r="A6992" s="6">
        <v>7096</v>
      </c>
      <c r="B6992" s="7" t="s">
        <v>7195</v>
      </c>
      <c r="C6992" s="7" t="s">
        <v>16862</v>
      </c>
      <c r="D6992" s="8">
        <v>42877</v>
      </c>
      <c r="E6992" s="5" t="s">
        <v>19434</v>
      </c>
      <c r="F6992" s="7" t="s">
        <v>29</v>
      </c>
      <c r="G6992" s="7" t="s">
        <v>76</v>
      </c>
      <c r="H6992" s="7" t="s">
        <v>17</v>
      </c>
      <c r="I6992" s="7" t="s">
        <v>18</v>
      </c>
      <c r="J6992" s="7" t="s">
        <v>19436</v>
      </c>
      <c r="K6992" s="7" t="s">
        <v>88</v>
      </c>
      <c r="L6992" s="9">
        <v>100000</v>
      </c>
      <c r="M6992" s="9">
        <v>100000</v>
      </c>
      <c r="N6992" s="7" t="str">
        <f>MID(Table2[[#This Row],[CIN]],2,5)</f>
        <v>74999</v>
      </c>
      <c r="O6992" s="7" t="s">
        <v>58</v>
      </c>
      <c r="P6992" s="7" t="s">
        <v>26357</v>
      </c>
    </row>
    <row r="6993" spans="1:16" x14ac:dyDescent="0.35">
      <c r="A6993" s="6">
        <v>7097</v>
      </c>
      <c r="B6993" s="7" t="s">
        <v>7196</v>
      </c>
      <c r="C6993" s="7" t="s">
        <v>16863</v>
      </c>
      <c r="D6993" s="8">
        <v>42877</v>
      </c>
      <c r="E6993" s="5" t="s">
        <v>19434</v>
      </c>
      <c r="F6993" s="7" t="s">
        <v>29</v>
      </c>
      <c r="G6993" s="7" t="s">
        <v>76</v>
      </c>
      <c r="H6993" s="7" t="s">
        <v>17</v>
      </c>
      <c r="I6993" s="7" t="s">
        <v>18</v>
      </c>
      <c r="J6993" s="7" t="s">
        <v>19436</v>
      </c>
      <c r="K6993" s="7" t="s">
        <v>88</v>
      </c>
      <c r="L6993" s="9">
        <v>100000</v>
      </c>
      <c r="M6993" s="9">
        <v>100000</v>
      </c>
      <c r="N6993" s="7" t="str">
        <f>MID(Table2[[#This Row],[CIN]],2,5)</f>
        <v>74999</v>
      </c>
      <c r="O6993" s="7" t="s">
        <v>58</v>
      </c>
      <c r="P6993" s="7" t="s">
        <v>26358</v>
      </c>
    </row>
    <row r="6994" spans="1:16" x14ac:dyDescent="0.35">
      <c r="A6994" s="6">
        <v>7098</v>
      </c>
      <c r="B6994" s="7" t="s">
        <v>7197</v>
      </c>
      <c r="C6994" s="7" t="s">
        <v>16864</v>
      </c>
      <c r="D6994" s="8">
        <v>42878</v>
      </c>
      <c r="E6994" s="5" t="s">
        <v>19434</v>
      </c>
      <c r="F6994" s="7" t="s">
        <v>29</v>
      </c>
      <c r="G6994" s="7" t="s">
        <v>76</v>
      </c>
      <c r="H6994" s="7" t="s">
        <v>17</v>
      </c>
      <c r="I6994" s="7" t="s">
        <v>18</v>
      </c>
      <c r="J6994" s="7" t="s">
        <v>19436</v>
      </c>
      <c r="K6994" s="7" t="s">
        <v>88</v>
      </c>
      <c r="L6994" s="9">
        <v>1000000</v>
      </c>
      <c r="M6994" s="9">
        <v>500000</v>
      </c>
      <c r="N6994" s="7" t="str">
        <f>MID(Table2[[#This Row],[CIN]],2,5)</f>
        <v>74999</v>
      </c>
      <c r="O6994" s="7" t="s">
        <v>58</v>
      </c>
      <c r="P6994" s="7" t="s">
        <v>26359</v>
      </c>
    </row>
    <row r="6995" spans="1:16" x14ac:dyDescent="0.35">
      <c r="A6995" s="6">
        <v>7099</v>
      </c>
      <c r="B6995" s="7" t="s">
        <v>7198</v>
      </c>
      <c r="C6995" s="7" t="s">
        <v>16865</v>
      </c>
      <c r="D6995" s="8">
        <v>42878</v>
      </c>
      <c r="E6995" s="5" t="s">
        <v>19434</v>
      </c>
      <c r="F6995" s="7" t="s">
        <v>29</v>
      </c>
      <c r="G6995" s="7" t="s">
        <v>76</v>
      </c>
      <c r="H6995" s="7" t="s">
        <v>17</v>
      </c>
      <c r="I6995" s="7" t="s">
        <v>18</v>
      </c>
      <c r="J6995" s="7" t="s">
        <v>19436</v>
      </c>
      <c r="K6995" s="7" t="s">
        <v>88</v>
      </c>
      <c r="L6995" s="9">
        <v>1000000</v>
      </c>
      <c r="M6995" s="9">
        <v>100000</v>
      </c>
      <c r="N6995" s="7" t="str">
        <f>MID(Table2[[#This Row],[CIN]],2,5)</f>
        <v>74999</v>
      </c>
      <c r="O6995" s="7" t="s">
        <v>58</v>
      </c>
      <c r="P6995" s="7" t="s">
        <v>26360</v>
      </c>
    </row>
    <row r="6996" spans="1:16" x14ac:dyDescent="0.35">
      <c r="A6996" s="6">
        <v>7100</v>
      </c>
      <c r="B6996" s="7" t="s">
        <v>7199</v>
      </c>
      <c r="C6996" s="7" t="s">
        <v>16866</v>
      </c>
      <c r="D6996" s="8">
        <v>42878</v>
      </c>
      <c r="E6996" s="5" t="s">
        <v>19434</v>
      </c>
      <c r="F6996" s="7" t="s">
        <v>29</v>
      </c>
      <c r="G6996" s="7" t="s">
        <v>76</v>
      </c>
      <c r="H6996" s="7" t="s">
        <v>17</v>
      </c>
      <c r="I6996" s="7" t="s">
        <v>18</v>
      </c>
      <c r="J6996" s="7" t="s">
        <v>19436</v>
      </c>
      <c r="K6996" s="7" t="s">
        <v>88</v>
      </c>
      <c r="L6996" s="9">
        <v>1000000</v>
      </c>
      <c r="M6996" s="9">
        <v>200000</v>
      </c>
      <c r="N6996" s="7" t="str">
        <f>MID(Table2[[#This Row],[CIN]],2,5)</f>
        <v>74999</v>
      </c>
      <c r="O6996" s="7" t="s">
        <v>58</v>
      </c>
      <c r="P6996" s="7" t="s">
        <v>26361</v>
      </c>
    </row>
    <row r="6997" spans="1:16" x14ac:dyDescent="0.35">
      <c r="A6997" s="6">
        <v>7101</v>
      </c>
      <c r="B6997" s="7" t="s">
        <v>7200</v>
      </c>
      <c r="C6997" s="7" t="s">
        <v>16867</v>
      </c>
      <c r="D6997" s="8">
        <v>42878</v>
      </c>
      <c r="E6997" s="5" t="s">
        <v>19434</v>
      </c>
      <c r="F6997" s="7" t="s">
        <v>29</v>
      </c>
      <c r="G6997" s="7" t="s">
        <v>76</v>
      </c>
      <c r="H6997" s="7" t="s">
        <v>17</v>
      </c>
      <c r="I6997" s="7" t="s">
        <v>18</v>
      </c>
      <c r="J6997" s="7" t="s">
        <v>19436</v>
      </c>
      <c r="K6997" s="7" t="s">
        <v>88</v>
      </c>
      <c r="L6997" s="9">
        <v>100000</v>
      </c>
      <c r="M6997" s="9">
        <v>100000</v>
      </c>
      <c r="N6997" s="7" t="str">
        <f>MID(Table2[[#This Row],[CIN]],2,5)</f>
        <v>74999</v>
      </c>
      <c r="O6997" s="7" t="s">
        <v>58</v>
      </c>
      <c r="P6997" s="7" t="s">
        <v>26362</v>
      </c>
    </row>
    <row r="6998" spans="1:16" x14ac:dyDescent="0.35">
      <c r="A6998" s="6">
        <v>7102</v>
      </c>
      <c r="B6998" s="7" t="s">
        <v>7201</v>
      </c>
      <c r="C6998" s="7" t="s">
        <v>16868</v>
      </c>
      <c r="D6998" s="8">
        <v>42878</v>
      </c>
      <c r="E6998" s="5" t="s">
        <v>19434</v>
      </c>
      <c r="F6998" s="7" t="s">
        <v>29</v>
      </c>
      <c r="G6998" s="7" t="s">
        <v>76</v>
      </c>
      <c r="H6998" s="7" t="s">
        <v>17</v>
      </c>
      <c r="I6998" s="7" t="s">
        <v>18</v>
      </c>
      <c r="J6998" s="7" t="s">
        <v>19436</v>
      </c>
      <c r="K6998" s="7" t="s">
        <v>88</v>
      </c>
      <c r="L6998" s="9">
        <v>1000000</v>
      </c>
      <c r="M6998" s="9">
        <v>100000</v>
      </c>
      <c r="N6998" s="7" t="str">
        <f>MID(Table2[[#This Row],[CIN]],2,5)</f>
        <v>74999</v>
      </c>
      <c r="O6998" s="7" t="s">
        <v>58</v>
      </c>
      <c r="P6998" s="7" t="s">
        <v>26363</v>
      </c>
    </row>
    <row r="6999" spans="1:16" x14ac:dyDescent="0.35">
      <c r="A6999" s="6">
        <v>7103</v>
      </c>
      <c r="B6999" s="7" t="s">
        <v>7202</v>
      </c>
      <c r="C6999" s="7" t="s">
        <v>16869</v>
      </c>
      <c r="D6999" s="8">
        <v>42878</v>
      </c>
      <c r="E6999" s="5" t="s">
        <v>19434</v>
      </c>
      <c r="F6999" s="7" t="s">
        <v>29</v>
      </c>
      <c r="G6999" s="7" t="s">
        <v>76</v>
      </c>
      <c r="H6999" s="7" t="s">
        <v>17</v>
      </c>
      <c r="I6999" s="7" t="s">
        <v>18</v>
      </c>
      <c r="J6999" s="7" t="s">
        <v>19436</v>
      </c>
      <c r="K6999" s="7" t="s">
        <v>88</v>
      </c>
      <c r="L6999" s="9">
        <v>100000</v>
      </c>
      <c r="M6999" s="9">
        <v>100000</v>
      </c>
      <c r="N6999" s="7" t="str">
        <f>MID(Table2[[#This Row],[CIN]],2,5)</f>
        <v>74999</v>
      </c>
      <c r="O6999" s="7" t="s">
        <v>58</v>
      </c>
      <c r="P6999" s="7" t="s">
        <v>26364</v>
      </c>
    </row>
    <row r="7000" spans="1:16" x14ac:dyDescent="0.35">
      <c r="A7000" s="6">
        <v>7104</v>
      </c>
      <c r="B7000" s="7" t="s">
        <v>7203</v>
      </c>
      <c r="C7000" s="7" t="s">
        <v>16870</v>
      </c>
      <c r="D7000" s="8">
        <v>42879</v>
      </c>
      <c r="E7000" s="5" t="s">
        <v>19434</v>
      </c>
      <c r="F7000" s="7" t="s">
        <v>29</v>
      </c>
      <c r="G7000" s="7" t="s">
        <v>76</v>
      </c>
      <c r="H7000" s="7" t="s">
        <v>17</v>
      </c>
      <c r="I7000" s="7" t="s">
        <v>18</v>
      </c>
      <c r="J7000" s="7" t="s">
        <v>19436</v>
      </c>
      <c r="K7000" s="7" t="s">
        <v>88</v>
      </c>
      <c r="L7000" s="9">
        <v>1000000</v>
      </c>
      <c r="M7000" s="9">
        <v>100000</v>
      </c>
      <c r="N7000" s="7" t="str">
        <f>MID(Table2[[#This Row],[CIN]],2,5)</f>
        <v>74999</v>
      </c>
      <c r="O7000" s="7" t="s">
        <v>58</v>
      </c>
      <c r="P7000" s="7" t="s">
        <v>26365</v>
      </c>
    </row>
    <row r="7001" spans="1:16" x14ac:dyDescent="0.35">
      <c r="A7001" s="6">
        <v>7105</v>
      </c>
      <c r="B7001" s="7" t="s">
        <v>7204</v>
      </c>
      <c r="C7001" s="7" t="s">
        <v>16871</v>
      </c>
      <c r="D7001" s="8">
        <v>42879</v>
      </c>
      <c r="E7001" s="5" t="s">
        <v>19434</v>
      </c>
      <c r="F7001" s="7" t="s">
        <v>29</v>
      </c>
      <c r="G7001" s="7" t="s">
        <v>76</v>
      </c>
      <c r="H7001" s="7" t="s">
        <v>17</v>
      </c>
      <c r="I7001" s="7" t="s">
        <v>18</v>
      </c>
      <c r="J7001" s="7" t="s">
        <v>19436</v>
      </c>
      <c r="K7001" s="7" t="s">
        <v>88</v>
      </c>
      <c r="L7001" s="9">
        <v>500000</v>
      </c>
      <c r="M7001" s="9">
        <v>100000</v>
      </c>
      <c r="N7001" s="7" t="str">
        <f>MID(Table2[[#This Row],[CIN]],2,5)</f>
        <v>74999</v>
      </c>
      <c r="O7001" s="7" t="s">
        <v>58</v>
      </c>
      <c r="P7001" s="7" t="s">
        <v>26366</v>
      </c>
    </row>
    <row r="7002" spans="1:16" x14ac:dyDescent="0.35">
      <c r="A7002" s="6">
        <v>7106</v>
      </c>
      <c r="B7002" s="7" t="s">
        <v>7205</v>
      </c>
      <c r="C7002" s="7" t="s">
        <v>16872</v>
      </c>
      <c r="D7002" s="8">
        <v>42879</v>
      </c>
      <c r="E7002" s="5" t="s">
        <v>19434</v>
      </c>
      <c r="F7002" s="7" t="s">
        <v>29</v>
      </c>
      <c r="G7002" s="7" t="s">
        <v>76</v>
      </c>
      <c r="H7002" s="7" t="s">
        <v>17</v>
      </c>
      <c r="I7002" s="7" t="s">
        <v>18</v>
      </c>
      <c r="J7002" s="7" t="s">
        <v>19436</v>
      </c>
      <c r="K7002" s="7" t="s">
        <v>88</v>
      </c>
      <c r="L7002" s="9">
        <v>100000</v>
      </c>
      <c r="M7002" s="9">
        <v>100000</v>
      </c>
      <c r="N7002" s="7" t="str">
        <f>MID(Table2[[#This Row],[CIN]],2,5)</f>
        <v>74999</v>
      </c>
      <c r="O7002" s="7" t="s">
        <v>58</v>
      </c>
      <c r="P7002" s="7" t="s">
        <v>26367</v>
      </c>
    </row>
    <row r="7003" spans="1:16" x14ac:dyDescent="0.35">
      <c r="A7003" s="6">
        <v>7107</v>
      </c>
      <c r="B7003" s="7" t="s">
        <v>7206</v>
      </c>
      <c r="C7003" s="7" t="s">
        <v>16873</v>
      </c>
      <c r="D7003" s="8">
        <v>42880</v>
      </c>
      <c r="E7003" s="5" t="s">
        <v>19434</v>
      </c>
      <c r="F7003" s="7" t="s">
        <v>29</v>
      </c>
      <c r="G7003" s="7" t="s">
        <v>76</v>
      </c>
      <c r="H7003" s="7" t="s">
        <v>17</v>
      </c>
      <c r="I7003" s="7" t="s">
        <v>18</v>
      </c>
      <c r="J7003" s="7" t="s">
        <v>19436</v>
      </c>
      <c r="K7003" s="7" t="s">
        <v>88</v>
      </c>
      <c r="L7003" s="9">
        <v>1000000</v>
      </c>
      <c r="M7003" s="9">
        <v>100000</v>
      </c>
      <c r="N7003" s="7" t="str">
        <f>MID(Table2[[#This Row],[CIN]],2,5)</f>
        <v>74999</v>
      </c>
      <c r="O7003" s="7" t="s">
        <v>58</v>
      </c>
      <c r="P7003" s="7" t="s">
        <v>26368</v>
      </c>
    </row>
    <row r="7004" spans="1:16" x14ac:dyDescent="0.35">
      <c r="A7004" s="6">
        <v>7109</v>
      </c>
      <c r="B7004" s="7" t="s">
        <v>7208</v>
      </c>
      <c r="C7004" s="7" t="s">
        <v>16875</v>
      </c>
      <c r="D7004" s="8">
        <v>42881</v>
      </c>
      <c r="E7004" s="5" t="s">
        <v>19434</v>
      </c>
      <c r="F7004" s="7" t="s">
        <v>29</v>
      </c>
      <c r="G7004" s="7" t="s">
        <v>76</v>
      </c>
      <c r="H7004" s="7" t="s">
        <v>17</v>
      </c>
      <c r="I7004" s="7" t="s">
        <v>18</v>
      </c>
      <c r="J7004" s="7" t="s">
        <v>19436</v>
      </c>
      <c r="K7004" s="7" t="s">
        <v>88</v>
      </c>
      <c r="L7004" s="9">
        <v>100000</v>
      </c>
      <c r="M7004" s="9">
        <v>100000</v>
      </c>
      <c r="N7004" s="7" t="str">
        <f>MID(Table2[[#This Row],[CIN]],2,5)</f>
        <v>74999</v>
      </c>
      <c r="O7004" s="7" t="s">
        <v>58</v>
      </c>
      <c r="P7004" s="7" t="s">
        <v>26370</v>
      </c>
    </row>
    <row r="7005" spans="1:16" x14ac:dyDescent="0.35">
      <c r="A7005" s="6">
        <v>7110</v>
      </c>
      <c r="B7005" s="7" t="s">
        <v>7209</v>
      </c>
      <c r="C7005" s="7" t="s">
        <v>16876</v>
      </c>
      <c r="D7005" s="8">
        <v>42884</v>
      </c>
      <c r="E7005" s="5" t="s">
        <v>19434</v>
      </c>
      <c r="F7005" s="7" t="s">
        <v>29</v>
      </c>
      <c r="G7005" s="7" t="s">
        <v>76</v>
      </c>
      <c r="H7005" s="7" t="s">
        <v>17</v>
      </c>
      <c r="I7005" s="7" t="s">
        <v>18</v>
      </c>
      <c r="J7005" s="7" t="s">
        <v>19436</v>
      </c>
      <c r="K7005" s="7" t="s">
        <v>88</v>
      </c>
      <c r="L7005" s="9">
        <v>1000000</v>
      </c>
      <c r="M7005" s="9">
        <v>100000</v>
      </c>
      <c r="N7005" s="7" t="str">
        <f>MID(Table2[[#This Row],[CIN]],2,5)</f>
        <v>74999</v>
      </c>
      <c r="O7005" s="7" t="s">
        <v>58</v>
      </c>
      <c r="P7005" s="7" t="s">
        <v>26371</v>
      </c>
    </row>
    <row r="7006" spans="1:16" x14ac:dyDescent="0.35">
      <c r="A7006" s="6">
        <v>7111</v>
      </c>
      <c r="B7006" s="7" t="s">
        <v>7210</v>
      </c>
      <c r="C7006" s="7" t="s">
        <v>16877</v>
      </c>
      <c r="D7006" s="8">
        <v>42884</v>
      </c>
      <c r="E7006" s="5" t="s">
        <v>19434</v>
      </c>
      <c r="F7006" s="7" t="s">
        <v>29</v>
      </c>
      <c r="G7006" s="7" t="s">
        <v>76</v>
      </c>
      <c r="H7006" s="7" t="s">
        <v>17</v>
      </c>
      <c r="I7006" s="7" t="s">
        <v>18</v>
      </c>
      <c r="J7006" s="7" t="s">
        <v>19436</v>
      </c>
      <c r="K7006" s="7" t="s">
        <v>88</v>
      </c>
      <c r="L7006" s="9">
        <v>100000</v>
      </c>
      <c r="M7006" s="9">
        <v>100000</v>
      </c>
      <c r="N7006" s="7" t="str">
        <f>MID(Table2[[#This Row],[CIN]],2,5)</f>
        <v>74999</v>
      </c>
      <c r="O7006" s="7" t="s">
        <v>58</v>
      </c>
      <c r="P7006" s="7" t="s">
        <v>26372</v>
      </c>
    </row>
    <row r="7007" spans="1:16" x14ac:dyDescent="0.35">
      <c r="A7007" s="6">
        <v>7112</v>
      </c>
      <c r="B7007" s="7" t="s">
        <v>7211</v>
      </c>
      <c r="C7007" s="7" t="s">
        <v>16878</v>
      </c>
      <c r="D7007" s="8">
        <v>42885</v>
      </c>
      <c r="E7007" s="5" t="s">
        <v>19434</v>
      </c>
      <c r="F7007" s="7" t="s">
        <v>29</v>
      </c>
      <c r="G7007" s="7" t="s">
        <v>76</v>
      </c>
      <c r="H7007" s="7" t="s">
        <v>17</v>
      </c>
      <c r="I7007" s="7" t="s">
        <v>18</v>
      </c>
      <c r="J7007" s="7" t="s">
        <v>19436</v>
      </c>
      <c r="K7007" s="7" t="s">
        <v>88</v>
      </c>
      <c r="L7007" s="9">
        <v>1000000</v>
      </c>
      <c r="M7007" s="9">
        <v>100000</v>
      </c>
      <c r="N7007" s="7" t="str">
        <f>MID(Table2[[#This Row],[CIN]],2,5)</f>
        <v>74999</v>
      </c>
      <c r="O7007" s="7" t="s">
        <v>58</v>
      </c>
      <c r="P7007" s="7" t="s">
        <v>26373</v>
      </c>
    </row>
    <row r="7008" spans="1:16" x14ac:dyDescent="0.35">
      <c r="A7008" s="6">
        <v>7113</v>
      </c>
      <c r="B7008" s="7" t="s">
        <v>7212</v>
      </c>
      <c r="C7008" s="7" t="s">
        <v>16879</v>
      </c>
      <c r="D7008" s="8">
        <v>42885</v>
      </c>
      <c r="E7008" s="5" t="s">
        <v>19434</v>
      </c>
      <c r="F7008" s="7" t="s">
        <v>29</v>
      </c>
      <c r="G7008" s="7" t="s">
        <v>76</v>
      </c>
      <c r="H7008" s="7" t="s">
        <v>17</v>
      </c>
      <c r="I7008" s="7" t="s">
        <v>18</v>
      </c>
      <c r="J7008" s="7" t="s">
        <v>19436</v>
      </c>
      <c r="K7008" s="7" t="s">
        <v>88</v>
      </c>
      <c r="L7008" s="9">
        <v>100000</v>
      </c>
      <c r="M7008" s="9">
        <v>100000</v>
      </c>
      <c r="N7008" s="7" t="str">
        <f>MID(Table2[[#This Row],[CIN]],2,5)</f>
        <v>74999</v>
      </c>
      <c r="O7008" s="7" t="s">
        <v>58</v>
      </c>
      <c r="P7008" s="7" t="s">
        <v>26374</v>
      </c>
    </row>
    <row r="7009" spans="1:16" x14ac:dyDescent="0.35">
      <c r="A7009" s="6">
        <v>7114</v>
      </c>
      <c r="B7009" s="7" t="s">
        <v>7213</v>
      </c>
      <c r="C7009" s="7" t="s">
        <v>16880</v>
      </c>
      <c r="D7009" s="8">
        <v>42885</v>
      </c>
      <c r="E7009" s="5" t="s">
        <v>19434</v>
      </c>
      <c r="F7009" s="7" t="s">
        <v>29</v>
      </c>
      <c r="G7009" s="7" t="s">
        <v>76</v>
      </c>
      <c r="H7009" s="7" t="s">
        <v>17</v>
      </c>
      <c r="I7009" s="7" t="s">
        <v>18</v>
      </c>
      <c r="J7009" s="7" t="s">
        <v>19436</v>
      </c>
      <c r="K7009" s="7" t="s">
        <v>88</v>
      </c>
      <c r="L7009" s="9">
        <v>100000</v>
      </c>
      <c r="M7009" s="9">
        <v>100000</v>
      </c>
      <c r="N7009" s="7" t="str">
        <f>MID(Table2[[#This Row],[CIN]],2,5)</f>
        <v>74999</v>
      </c>
      <c r="O7009" s="7" t="s">
        <v>58</v>
      </c>
      <c r="P7009" s="7" t="s">
        <v>26375</v>
      </c>
    </row>
    <row r="7010" spans="1:16" x14ac:dyDescent="0.35">
      <c r="A7010" s="6">
        <v>7115</v>
      </c>
      <c r="B7010" s="7" t="s">
        <v>7214</v>
      </c>
      <c r="C7010" s="7" t="s">
        <v>16881</v>
      </c>
      <c r="D7010" s="8">
        <v>42885</v>
      </c>
      <c r="E7010" s="5" t="s">
        <v>19434</v>
      </c>
      <c r="F7010" s="7" t="s">
        <v>29</v>
      </c>
      <c r="G7010" s="7" t="s">
        <v>76</v>
      </c>
      <c r="H7010" s="7" t="s">
        <v>17</v>
      </c>
      <c r="I7010" s="7" t="s">
        <v>18</v>
      </c>
      <c r="J7010" s="7" t="s">
        <v>19436</v>
      </c>
      <c r="K7010" s="7" t="s">
        <v>88</v>
      </c>
      <c r="L7010" s="9">
        <v>1000000</v>
      </c>
      <c r="M7010" s="9">
        <v>500000</v>
      </c>
      <c r="N7010" s="7" t="str">
        <f>MID(Table2[[#This Row],[CIN]],2,5)</f>
        <v>74999</v>
      </c>
      <c r="O7010" s="7" t="s">
        <v>58</v>
      </c>
      <c r="P7010" s="7" t="s">
        <v>26376</v>
      </c>
    </row>
    <row r="7011" spans="1:16" x14ac:dyDescent="0.35">
      <c r="A7011" s="6">
        <v>7116</v>
      </c>
      <c r="B7011" s="7" t="s">
        <v>7215</v>
      </c>
      <c r="C7011" s="7" t="s">
        <v>16882</v>
      </c>
      <c r="D7011" s="8">
        <v>42885</v>
      </c>
      <c r="E7011" s="5" t="s">
        <v>19434</v>
      </c>
      <c r="F7011" s="7" t="s">
        <v>29</v>
      </c>
      <c r="G7011" s="7" t="s">
        <v>76</v>
      </c>
      <c r="H7011" s="7" t="s">
        <v>17</v>
      </c>
      <c r="I7011" s="7" t="s">
        <v>18</v>
      </c>
      <c r="J7011" s="7" t="s">
        <v>19436</v>
      </c>
      <c r="K7011" s="7" t="s">
        <v>88</v>
      </c>
      <c r="L7011" s="9">
        <v>500000</v>
      </c>
      <c r="M7011" s="9">
        <v>90000</v>
      </c>
      <c r="N7011" s="7" t="str">
        <f>MID(Table2[[#This Row],[CIN]],2,5)</f>
        <v>74999</v>
      </c>
      <c r="O7011" s="7" t="s">
        <v>58</v>
      </c>
      <c r="P7011" s="7" t="s">
        <v>26377</v>
      </c>
    </row>
    <row r="7012" spans="1:16" x14ac:dyDescent="0.35">
      <c r="A7012" s="6">
        <v>7117</v>
      </c>
      <c r="B7012" s="7" t="s">
        <v>7216</v>
      </c>
      <c r="C7012" s="7" t="s">
        <v>16883</v>
      </c>
      <c r="D7012" s="8">
        <v>42885</v>
      </c>
      <c r="E7012" s="5" t="s">
        <v>19434</v>
      </c>
      <c r="F7012" s="7" t="s">
        <v>29</v>
      </c>
      <c r="G7012" s="7" t="s">
        <v>76</v>
      </c>
      <c r="H7012" s="7" t="s">
        <v>17</v>
      </c>
      <c r="I7012" s="7" t="s">
        <v>18</v>
      </c>
      <c r="J7012" s="7" t="s">
        <v>19436</v>
      </c>
      <c r="K7012" s="7" t="s">
        <v>88</v>
      </c>
      <c r="L7012" s="9">
        <v>1000000</v>
      </c>
      <c r="M7012" s="9">
        <v>100000</v>
      </c>
      <c r="N7012" s="7" t="str">
        <f>MID(Table2[[#This Row],[CIN]],2,5)</f>
        <v>74999</v>
      </c>
      <c r="O7012" s="7" t="s">
        <v>58</v>
      </c>
      <c r="P7012" s="7" t="s">
        <v>26378</v>
      </c>
    </row>
    <row r="7013" spans="1:16" x14ac:dyDescent="0.35">
      <c r="A7013" s="6">
        <v>7118</v>
      </c>
      <c r="B7013" s="7" t="s">
        <v>7217</v>
      </c>
      <c r="C7013" s="7" t="s">
        <v>16884</v>
      </c>
      <c r="D7013" s="8">
        <v>42886</v>
      </c>
      <c r="E7013" s="5" t="s">
        <v>19434</v>
      </c>
      <c r="F7013" s="7" t="s">
        <v>29</v>
      </c>
      <c r="G7013" s="7" t="s">
        <v>76</v>
      </c>
      <c r="H7013" s="7" t="s">
        <v>17</v>
      </c>
      <c r="I7013" s="7" t="s">
        <v>18</v>
      </c>
      <c r="J7013" s="7" t="s">
        <v>19436</v>
      </c>
      <c r="K7013" s="7" t="s">
        <v>88</v>
      </c>
      <c r="L7013" s="9">
        <v>1000000</v>
      </c>
      <c r="M7013" s="9">
        <v>500000</v>
      </c>
      <c r="N7013" s="7" t="str">
        <f>MID(Table2[[#This Row],[CIN]],2,5)</f>
        <v>74999</v>
      </c>
      <c r="O7013" s="7" t="s">
        <v>58</v>
      </c>
      <c r="P7013" s="7" t="s">
        <v>26379</v>
      </c>
    </row>
    <row r="7014" spans="1:16" x14ac:dyDescent="0.35">
      <c r="A7014" s="6">
        <v>7119</v>
      </c>
      <c r="B7014" s="7" t="s">
        <v>7218</v>
      </c>
      <c r="C7014" s="7" t="s">
        <v>16885</v>
      </c>
      <c r="D7014" s="8">
        <v>42886</v>
      </c>
      <c r="E7014" s="5" t="s">
        <v>19434</v>
      </c>
      <c r="F7014" s="7" t="s">
        <v>29</v>
      </c>
      <c r="G7014" s="7" t="s">
        <v>76</v>
      </c>
      <c r="H7014" s="7" t="s">
        <v>17</v>
      </c>
      <c r="I7014" s="7" t="s">
        <v>18</v>
      </c>
      <c r="J7014" s="7" t="s">
        <v>19436</v>
      </c>
      <c r="K7014" s="7" t="s">
        <v>88</v>
      </c>
      <c r="L7014" s="9">
        <v>1000000</v>
      </c>
      <c r="M7014" s="9">
        <v>100000</v>
      </c>
      <c r="N7014" s="7" t="str">
        <f>MID(Table2[[#This Row],[CIN]],2,5)</f>
        <v>74999</v>
      </c>
      <c r="O7014" s="7" t="s">
        <v>58</v>
      </c>
      <c r="P7014" s="7" t="s">
        <v>26380</v>
      </c>
    </row>
    <row r="7015" spans="1:16" x14ac:dyDescent="0.35">
      <c r="A7015" s="6">
        <v>7121</v>
      </c>
      <c r="B7015" s="7" t="s">
        <v>7220</v>
      </c>
      <c r="C7015" s="7" t="s">
        <v>16887</v>
      </c>
      <c r="D7015" s="8">
        <v>42857</v>
      </c>
      <c r="E7015" s="5" t="s">
        <v>19434</v>
      </c>
      <c r="F7015" s="7" t="s">
        <v>36</v>
      </c>
      <c r="G7015" s="7" t="s">
        <v>71</v>
      </c>
      <c r="H7015" s="7" t="s">
        <v>91</v>
      </c>
      <c r="I7015" s="7" t="s">
        <v>18</v>
      </c>
      <c r="J7015" s="7" t="s">
        <v>19436</v>
      </c>
      <c r="K7015" s="7" t="s">
        <v>88</v>
      </c>
      <c r="L7015" s="9">
        <v>300000</v>
      </c>
      <c r="M7015" s="9">
        <v>300000</v>
      </c>
      <c r="N7015" s="7" t="str">
        <f>MID(Table2[[#This Row],[CIN]],2,5)</f>
        <v>74999</v>
      </c>
      <c r="O7015" s="7" t="s">
        <v>58</v>
      </c>
      <c r="P7015" s="7" t="s">
        <v>26382</v>
      </c>
    </row>
    <row r="7016" spans="1:16" x14ac:dyDescent="0.35">
      <c r="A7016" s="6">
        <v>7122</v>
      </c>
      <c r="B7016" s="7" t="s">
        <v>7221</v>
      </c>
      <c r="C7016" s="7" t="s">
        <v>16888</v>
      </c>
      <c r="D7016" s="8">
        <v>42871</v>
      </c>
      <c r="E7016" s="5" t="s">
        <v>19434</v>
      </c>
      <c r="F7016" s="7" t="s">
        <v>36</v>
      </c>
      <c r="G7016" s="7" t="s">
        <v>71</v>
      </c>
      <c r="H7016" s="7" t="s">
        <v>91</v>
      </c>
      <c r="I7016" s="7" t="s">
        <v>18</v>
      </c>
      <c r="J7016" s="7" t="s">
        <v>19436</v>
      </c>
      <c r="K7016" s="7" t="s">
        <v>88</v>
      </c>
      <c r="L7016" s="9">
        <v>1000000</v>
      </c>
      <c r="M7016" s="9">
        <v>1000000</v>
      </c>
      <c r="N7016" s="7" t="str">
        <f>MID(Table2[[#This Row],[CIN]],2,5)</f>
        <v>74999</v>
      </c>
      <c r="O7016" s="7" t="s">
        <v>58</v>
      </c>
      <c r="P7016" s="7" t="s">
        <v>26383</v>
      </c>
    </row>
    <row r="7017" spans="1:16" x14ac:dyDescent="0.35">
      <c r="A7017" s="6">
        <v>7123</v>
      </c>
      <c r="B7017" s="7" t="s">
        <v>7222</v>
      </c>
      <c r="C7017" s="7" t="s">
        <v>16889</v>
      </c>
      <c r="D7017" s="8">
        <v>42880</v>
      </c>
      <c r="E7017" s="5" t="s">
        <v>19434</v>
      </c>
      <c r="F7017" s="7" t="s">
        <v>36</v>
      </c>
      <c r="G7017" s="7" t="s">
        <v>71</v>
      </c>
      <c r="H7017" s="7" t="s">
        <v>91</v>
      </c>
      <c r="I7017" s="7" t="s">
        <v>18</v>
      </c>
      <c r="J7017" s="7" t="s">
        <v>19436</v>
      </c>
      <c r="K7017" s="7" t="s">
        <v>88</v>
      </c>
      <c r="L7017" s="9">
        <v>1000000</v>
      </c>
      <c r="M7017" s="9">
        <v>100000</v>
      </c>
      <c r="N7017" s="7" t="str">
        <f>MID(Table2[[#This Row],[CIN]],2,5)</f>
        <v>74999</v>
      </c>
      <c r="O7017" s="7" t="s">
        <v>58</v>
      </c>
      <c r="P7017" s="7" t="s">
        <v>26384</v>
      </c>
    </row>
    <row r="7018" spans="1:16" x14ac:dyDescent="0.35">
      <c r="A7018" s="6">
        <v>7125</v>
      </c>
      <c r="B7018" s="7" t="s">
        <v>7224</v>
      </c>
      <c r="C7018" s="7" t="s">
        <v>16891</v>
      </c>
      <c r="D7018" s="8">
        <v>42879</v>
      </c>
      <c r="E7018" s="5" t="s">
        <v>19434</v>
      </c>
      <c r="F7018" s="7" t="s">
        <v>36</v>
      </c>
      <c r="G7018" s="7" t="s">
        <v>71</v>
      </c>
      <c r="H7018" s="7" t="s">
        <v>85</v>
      </c>
      <c r="I7018" s="7" t="s">
        <v>18</v>
      </c>
      <c r="J7018" s="7" t="s">
        <v>19436</v>
      </c>
      <c r="K7018" s="7" t="s">
        <v>88</v>
      </c>
      <c r="L7018" s="9">
        <v>100000000</v>
      </c>
      <c r="M7018" s="9">
        <v>1200000</v>
      </c>
      <c r="N7018" s="7" t="str">
        <f>MID(Table2[[#This Row],[CIN]],2,5)</f>
        <v>74999</v>
      </c>
      <c r="O7018" s="7" t="s">
        <v>58</v>
      </c>
      <c r="P7018" s="7" t="s">
        <v>26386</v>
      </c>
    </row>
    <row r="7019" spans="1:16" x14ac:dyDescent="0.35">
      <c r="A7019" s="6">
        <v>7126</v>
      </c>
      <c r="B7019" s="7" t="s">
        <v>7225</v>
      </c>
      <c r="C7019" s="7" t="s">
        <v>16892</v>
      </c>
      <c r="D7019" s="8">
        <v>42856</v>
      </c>
      <c r="E7019" s="5" t="s">
        <v>19434</v>
      </c>
      <c r="F7019" s="7" t="s">
        <v>36</v>
      </c>
      <c r="G7019" s="7" t="s">
        <v>71</v>
      </c>
      <c r="H7019" s="7" t="s">
        <v>17</v>
      </c>
      <c r="I7019" s="7" t="s">
        <v>18</v>
      </c>
      <c r="J7019" s="7" t="s">
        <v>19436</v>
      </c>
      <c r="K7019" s="7" t="s">
        <v>88</v>
      </c>
      <c r="L7019" s="9">
        <v>1000000</v>
      </c>
      <c r="M7019" s="9">
        <v>100000</v>
      </c>
      <c r="N7019" s="7" t="str">
        <f>MID(Table2[[#This Row],[CIN]],2,5)</f>
        <v>74999</v>
      </c>
      <c r="O7019" s="7" t="s">
        <v>58</v>
      </c>
      <c r="P7019" s="7" t="s">
        <v>26387</v>
      </c>
    </row>
    <row r="7020" spans="1:16" x14ac:dyDescent="0.35">
      <c r="A7020" s="6">
        <v>7127</v>
      </c>
      <c r="B7020" s="7" t="s">
        <v>7226</v>
      </c>
      <c r="C7020" s="7" t="s">
        <v>16893</v>
      </c>
      <c r="D7020" s="8">
        <v>42856</v>
      </c>
      <c r="E7020" s="5" t="s">
        <v>19434</v>
      </c>
      <c r="F7020" s="7" t="s">
        <v>36</v>
      </c>
      <c r="G7020" s="7" t="s">
        <v>71</v>
      </c>
      <c r="H7020" s="7" t="s">
        <v>17</v>
      </c>
      <c r="I7020" s="7" t="s">
        <v>18</v>
      </c>
      <c r="J7020" s="7" t="s">
        <v>19436</v>
      </c>
      <c r="K7020" s="7" t="s">
        <v>88</v>
      </c>
      <c r="L7020" s="9">
        <v>1000000</v>
      </c>
      <c r="M7020" s="9">
        <v>200000</v>
      </c>
      <c r="N7020" s="7" t="str">
        <f>MID(Table2[[#This Row],[CIN]],2,5)</f>
        <v>74999</v>
      </c>
      <c r="O7020" s="7" t="s">
        <v>58</v>
      </c>
      <c r="P7020" s="7" t="s">
        <v>26388</v>
      </c>
    </row>
    <row r="7021" spans="1:16" x14ac:dyDescent="0.35">
      <c r="A7021" s="6">
        <v>7128</v>
      </c>
      <c r="B7021" s="7" t="s">
        <v>7227</v>
      </c>
      <c r="C7021" s="7" t="s">
        <v>16894</v>
      </c>
      <c r="D7021" s="8">
        <v>42857</v>
      </c>
      <c r="E7021" s="5" t="s">
        <v>19434</v>
      </c>
      <c r="F7021" s="7" t="s">
        <v>36</v>
      </c>
      <c r="G7021" s="7" t="s">
        <v>71</v>
      </c>
      <c r="H7021" s="7" t="s">
        <v>17</v>
      </c>
      <c r="I7021" s="7" t="s">
        <v>18</v>
      </c>
      <c r="J7021" s="7" t="s">
        <v>19436</v>
      </c>
      <c r="K7021" s="7" t="s">
        <v>88</v>
      </c>
      <c r="L7021" s="9">
        <v>100000</v>
      </c>
      <c r="M7021" s="9">
        <v>100000</v>
      </c>
      <c r="N7021" s="7" t="str">
        <f>MID(Table2[[#This Row],[CIN]],2,5)</f>
        <v>74999</v>
      </c>
      <c r="O7021" s="7" t="s">
        <v>58</v>
      </c>
      <c r="P7021" s="7" t="s">
        <v>26389</v>
      </c>
    </row>
    <row r="7022" spans="1:16" x14ac:dyDescent="0.35">
      <c r="A7022" s="6">
        <v>7129</v>
      </c>
      <c r="B7022" s="7" t="s">
        <v>7228</v>
      </c>
      <c r="C7022" s="7" t="s">
        <v>16895</v>
      </c>
      <c r="D7022" s="8">
        <v>42857</v>
      </c>
      <c r="E7022" s="5" t="s">
        <v>19434</v>
      </c>
      <c r="F7022" s="7" t="s">
        <v>36</v>
      </c>
      <c r="G7022" s="7" t="s">
        <v>71</v>
      </c>
      <c r="H7022" s="7" t="s">
        <v>17</v>
      </c>
      <c r="I7022" s="7" t="s">
        <v>18</v>
      </c>
      <c r="J7022" s="7" t="s">
        <v>19436</v>
      </c>
      <c r="K7022" s="7" t="s">
        <v>88</v>
      </c>
      <c r="L7022" s="9">
        <v>1000000</v>
      </c>
      <c r="M7022" s="9">
        <v>800000</v>
      </c>
      <c r="N7022" s="7" t="str">
        <f>MID(Table2[[#This Row],[CIN]],2,5)</f>
        <v>74999</v>
      </c>
      <c r="O7022" s="7" t="s">
        <v>58</v>
      </c>
      <c r="P7022" s="7" t="s">
        <v>26390</v>
      </c>
    </row>
    <row r="7023" spans="1:16" x14ac:dyDescent="0.35">
      <c r="A7023" s="6">
        <v>7130</v>
      </c>
      <c r="B7023" s="7" t="s">
        <v>7229</v>
      </c>
      <c r="C7023" s="7" t="s">
        <v>16896</v>
      </c>
      <c r="D7023" s="8">
        <v>42857</v>
      </c>
      <c r="E7023" s="5" t="s">
        <v>19434</v>
      </c>
      <c r="F7023" s="7" t="s">
        <v>36</v>
      </c>
      <c r="G7023" s="7" t="s">
        <v>71</v>
      </c>
      <c r="H7023" s="7" t="s">
        <v>17</v>
      </c>
      <c r="I7023" s="7" t="s">
        <v>18</v>
      </c>
      <c r="J7023" s="7" t="s">
        <v>19436</v>
      </c>
      <c r="K7023" s="7" t="s">
        <v>88</v>
      </c>
      <c r="L7023" s="9">
        <v>1000000</v>
      </c>
      <c r="M7023" s="9">
        <v>400000</v>
      </c>
      <c r="N7023" s="7" t="str">
        <f>MID(Table2[[#This Row],[CIN]],2,5)</f>
        <v>74999</v>
      </c>
      <c r="O7023" s="7" t="s">
        <v>58</v>
      </c>
      <c r="P7023" s="7" t="s">
        <v>26391</v>
      </c>
    </row>
    <row r="7024" spans="1:16" x14ac:dyDescent="0.35">
      <c r="A7024" s="6">
        <v>7131</v>
      </c>
      <c r="B7024" s="7" t="s">
        <v>7230</v>
      </c>
      <c r="C7024" s="7" t="s">
        <v>16897</v>
      </c>
      <c r="D7024" s="8">
        <v>42857</v>
      </c>
      <c r="E7024" s="5" t="s">
        <v>19434</v>
      </c>
      <c r="F7024" s="7" t="s">
        <v>36</v>
      </c>
      <c r="G7024" s="7" t="s">
        <v>71</v>
      </c>
      <c r="H7024" s="7" t="s">
        <v>17</v>
      </c>
      <c r="I7024" s="7" t="s">
        <v>18</v>
      </c>
      <c r="J7024" s="7" t="s">
        <v>19436</v>
      </c>
      <c r="K7024" s="7" t="s">
        <v>88</v>
      </c>
      <c r="L7024" s="9">
        <v>1000000</v>
      </c>
      <c r="M7024" s="9">
        <v>100000</v>
      </c>
      <c r="N7024" s="7" t="str">
        <f>MID(Table2[[#This Row],[CIN]],2,5)</f>
        <v>74999</v>
      </c>
      <c r="O7024" s="7" t="s">
        <v>58</v>
      </c>
      <c r="P7024" s="7" t="s">
        <v>26392</v>
      </c>
    </row>
    <row r="7025" spans="1:16" x14ac:dyDescent="0.35">
      <c r="A7025" s="6">
        <v>7132</v>
      </c>
      <c r="B7025" s="7" t="s">
        <v>7231</v>
      </c>
      <c r="C7025" s="7" t="s">
        <v>16898</v>
      </c>
      <c r="D7025" s="8">
        <v>42858</v>
      </c>
      <c r="E7025" s="5" t="s">
        <v>19434</v>
      </c>
      <c r="F7025" s="7" t="s">
        <v>36</v>
      </c>
      <c r="G7025" s="7" t="s">
        <v>71</v>
      </c>
      <c r="H7025" s="7" t="s">
        <v>17</v>
      </c>
      <c r="I7025" s="7" t="s">
        <v>18</v>
      </c>
      <c r="J7025" s="7" t="s">
        <v>19436</v>
      </c>
      <c r="K7025" s="7" t="s">
        <v>88</v>
      </c>
      <c r="L7025" s="9">
        <v>1000000</v>
      </c>
      <c r="M7025" s="9">
        <v>100000</v>
      </c>
      <c r="N7025" s="7" t="str">
        <f>MID(Table2[[#This Row],[CIN]],2,5)</f>
        <v>74999</v>
      </c>
      <c r="O7025" s="7" t="s">
        <v>58</v>
      </c>
      <c r="P7025" s="7" t="s">
        <v>26393</v>
      </c>
    </row>
    <row r="7026" spans="1:16" x14ac:dyDescent="0.35">
      <c r="A7026" s="6">
        <v>7133</v>
      </c>
      <c r="B7026" s="7" t="s">
        <v>7232</v>
      </c>
      <c r="C7026" s="7" t="s">
        <v>16899</v>
      </c>
      <c r="D7026" s="8">
        <v>42859</v>
      </c>
      <c r="E7026" s="5" t="s">
        <v>19434</v>
      </c>
      <c r="F7026" s="7" t="s">
        <v>36</v>
      </c>
      <c r="G7026" s="7" t="s">
        <v>71</v>
      </c>
      <c r="H7026" s="7" t="s">
        <v>17</v>
      </c>
      <c r="I7026" s="7" t="s">
        <v>18</v>
      </c>
      <c r="J7026" s="7" t="s">
        <v>19436</v>
      </c>
      <c r="K7026" s="7" t="s">
        <v>88</v>
      </c>
      <c r="L7026" s="9">
        <v>1000000</v>
      </c>
      <c r="M7026" s="9">
        <v>100000</v>
      </c>
      <c r="N7026" s="7" t="str">
        <f>MID(Table2[[#This Row],[CIN]],2,5)</f>
        <v>74999</v>
      </c>
      <c r="O7026" s="7" t="s">
        <v>58</v>
      </c>
      <c r="P7026" s="7" t="s">
        <v>26394</v>
      </c>
    </row>
    <row r="7027" spans="1:16" x14ac:dyDescent="0.35">
      <c r="A7027" s="6">
        <v>7134</v>
      </c>
      <c r="B7027" s="7" t="s">
        <v>7233</v>
      </c>
      <c r="C7027" s="7" t="s">
        <v>16900</v>
      </c>
      <c r="D7027" s="8">
        <v>42860</v>
      </c>
      <c r="E7027" s="5" t="s">
        <v>19434</v>
      </c>
      <c r="F7027" s="7" t="s">
        <v>36</v>
      </c>
      <c r="G7027" s="7" t="s">
        <v>71</v>
      </c>
      <c r="H7027" s="7" t="s">
        <v>17</v>
      </c>
      <c r="I7027" s="7" t="s">
        <v>18</v>
      </c>
      <c r="J7027" s="7" t="s">
        <v>19436</v>
      </c>
      <c r="K7027" s="7" t="s">
        <v>88</v>
      </c>
      <c r="L7027" s="9">
        <v>100000</v>
      </c>
      <c r="M7027" s="9">
        <v>100000</v>
      </c>
      <c r="N7027" s="7" t="str">
        <f>MID(Table2[[#This Row],[CIN]],2,5)</f>
        <v>74999</v>
      </c>
      <c r="O7027" s="7" t="s">
        <v>58</v>
      </c>
      <c r="P7027" s="7" t="s">
        <v>26395</v>
      </c>
    </row>
    <row r="7028" spans="1:16" x14ac:dyDescent="0.35">
      <c r="A7028" s="6">
        <v>7135</v>
      </c>
      <c r="B7028" s="7" t="s">
        <v>7234</v>
      </c>
      <c r="C7028" s="7" t="s">
        <v>16901</v>
      </c>
      <c r="D7028" s="8">
        <v>42860</v>
      </c>
      <c r="E7028" s="5" t="s">
        <v>19434</v>
      </c>
      <c r="F7028" s="7" t="s">
        <v>36</v>
      </c>
      <c r="G7028" s="7" t="s">
        <v>71</v>
      </c>
      <c r="H7028" s="7" t="s">
        <v>17</v>
      </c>
      <c r="I7028" s="7" t="s">
        <v>18</v>
      </c>
      <c r="J7028" s="7" t="s">
        <v>19436</v>
      </c>
      <c r="K7028" s="7" t="s">
        <v>88</v>
      </c>
      <c r="L7028" s="9">
        <v>100000</v>
      </c>
      <c r="M7028" s="9">
        <v>100000</v>
      </c>
      <c r="N7028" s="7" t="str">
        <f>MID(Table2[[#This Row],[CIN]],2,5)</f>
        <v>74999</v>
      </c>
      <c r="O7028" s="7" t="s">
        <v>58</v>
      </c>
      <c r="P7028" s="7" t="s">
        <v>26396</v>
      </c>
    </row>
    <row r="7029" spans="1:16" x14ac:dyDescent="0.35">
      <c r="A7029" s="6">
        <v>7136</v>
      </c>
      <c r="B7029" s="7" t="s">
        <v>7235</v>
      </c>
      <c r="C7029" s="7" t="s">
        <v>16902</v>
      </c>
      <c r="D7029" s="8">
        <v>42866</v>
      </c>
      <c r="E7029" s="5" t="s">
        <v>19434</v>
      </c>
      <c r="F7029" s="7" t="s">
        <v>36</v>
      </c>
      <c r="G7029" s="7" t="s">
        <v>71</v>
      </c>
      <c r="H7029" s="7" t="s">
        <v>17</v>
      </c>
      <c r="I7029" s="7" t="s">
        <v>18</v>
      </c>
      <c r="J7029" s="7" t="s">
        <v>19436</v>
      </c>
      <c r="K7029" s="7" t="s">
        <v>88</v>
      </c>
      <c r="L7029" s="9">
        <v>100000</v>
      </c>
      <c r="M7029" s="9">
        <v>100000</v>
      </c>
      <c r="N7029" s="7" t="str">
        <f>MID(Table2[[#This Row],[CIN]],2,5)</f>
        <v>74999</v>
      </c>
      <c r="O7029" s="7" t="s">
        <v>58</v>
      </c>
      <c r="P7029" s="7" t="s">
        <v>26397</v>
      </c>
    </row>
    <row r="7030" spans="1:16" x14ac:dyDescent="0.35">
      <c r="A7030" s="6">
        <v>7137</v>
      </c>
      <c r="B7030" s="7" t="s">
        <v>7236</v>
      </c>
      <c r="C7030" s="7" t="s">
        <v>16903</v>
      </c>
      <c r="D7030" s="8">
        <v>42870</v>
      </c>
      <c r="E7030" s="5" t="s">
        <v>19434</v>
      </c>
      <c r="F7030" s="7" t="s">
        <v>36</v>
      </c>
      <c r="G7030" s="7" t="s">
        <v>71</v>
      </c>
      <c r="H7030" s="7" t="s">
        <v>17</v>
      </c>
      <c r="I7030" s="7" t="s">
        <v>18</v>
      </c>
      <c r="J7030" s="7" t="s">
        <v>19436</v>
      </c>
      <c r="K7030" s="7" t="s">
        <v>88</v>
      </c>
      <c r="L7030" s="9">
        <v>1000000</v>
      </c>
      <c r="M7030" s="9">
        <v>100000</v>
      </c>
      <c r="N7030" s="7" t="str">
        <f>MID(Table2[[#This Row],[CIN]],2,5)</f>
        <v>74999</v>
      </c>
      <c r="O7030" s="7" t="s">
        <v>58</v>
      </c>
      <c r="P7030" s="7" t="s">
        <v>26398</v>
      </c>
    </row>
    <row r="7031" spans="1:16" x14ac:dyDescent="0.35">
      <c r="A7031" s="6">
        <v>7138</v>
      </c>
      <c r="B7031" s="7" t="s">
        <v>7237</v>
      </c>
      <c r="C7031" s="7" t="s">
        <v>16904</v>
      </c>
      <c r="D7031" s="8">
        <v>42871</v>
      </c>
      <c r="E7031" s="5" t="s">
        <v>19434</v>
      </c>
      <c r="F7031" s="7" t="s">
        <v>36</v>
      </c>
      <c r="G7031" s="7" t="s">
        <v>71</v>
      </c>
      <c r="H7031" s="7" t="s">
        <v>17</v>
      </c>
      <c r="I7031" s="7" t="s">
        <v>18</v>
      </c>
      <c r="J7031" s="7" t="s">
        <v>19436</v>
      </c>
      <c r="K7031" s="7" t="s">
        <v>88</v>
      </c>
      <c r="L7031" s="9">
        <v>1000000</v>
      </c>
      <c r="M7031" s="9">
        <v>100000</v>
      </c>
      <c r="N7031" s="7" t="str">
        <f>MID(Table2[[#This Row],[CIN]],2,5)</f>
        <v>74999</v>
      </c>
      <c r="O7031" s="7" t="s">
        <v>58</v>
      </c>
      <c r="P7031" s="7" t="s">
        <v>26399</v>
      </c>
    </row>
    <row r="7032" spans="1:16" x14ac:dyDescent="0.35">
      <c r="A7032" s="6">
        <v>7139</v>
      </c>
      <c r="B7032" s="7" t="s">
        <v>7238</v>
      </c>
      <c r="C7032" s="7" t="s">
        <v>16905</v>
      </c>
      <c r="D7032" s="8">
        <v>42871</v>
      </c>
      <c r="E7032" s="5" t="s">
        <v>19434</v>
      </c>
      <c r="F7032" s="7" t="s">
        <v>36</v>
      </c>
      <c r="G7032" s="7" t="s">
        <v>71</v>
      </c>
      <c r="H7032" s="7" t="s">
        <v>17</v>
      </c>
      <c r="I7032" s="7" t="s">
        <v>18</v>
      </c>
      <c r="J7032" s="7" t="s">
        <v>19436</v>
      </c>
      <c r="K7032" s="7" t="s">
        <v>88</v>
      </c>
      <c r="L7032" s="9">
        <v>1000000</v>
      </c>
      <c r="M7032" s="9">
        <v>1000000</v>
      </c>
      <c r="N7032" s="7" t="str">
        <f>MID(Table2[[#This Row],[CIN]],2,5)</f>
        <v>74999</v>
      </c>
      <c r="O7032" s="7" t="s">
        <v>58</v>
      </c>
      <c r="P7032" s="7" t="s">
        <v>26400</v>
      </c>
    </row>
    <row r="7033" spans="1:16" x14ac:dyDescent="0.35">
      <c r="A7033" s="6">
        <v>7140</v>
      </c>
      <c r="B7033" s="7" t="s">
        <v>7239</v>
      </c>
      <c r="C7033" s="7" t="s">
        <v>16906</v>
      </c>
      <c r="D7033" s="8">
        <v>42871</v>
      </c>
      <c r="E7033" s="5" t="s">
        <v>19434</v>
      </c>
      <c r="F7033" s="7" t="s">
        <v>36</v>
      </c>
      <c r="G7033" s="7" t="s">
        <v>71</v>
      </c>
      <c r="H7033" s="7" t="s">
        <v>17</v>
      </c>
      <c r="I7033" s="7" t="s">
        <v>18</v>
      </c>
      <c r="J7033" s="7" t="s">
        <v>19436</v>
      </c>
      <c r="K7033" s="7" t="s">
        <v>88</v>
      </c>
      <c r="L7033" s="9">
        <v>1000000</v>
      </c>
      <c r="M7033" s="9">
        <v>100000</v>
      </c>
      <c r="N7033" s="7" t="str">
        <f>MID(Table2[[#This Row],[CIN]],2,5)</f>
        <v>74999</v>
      </c>
      <c r="O7033" s="7" t="s">
        <v>58</v>
      </c>
      <c r="P7033" s="7" t="s">
        <v>26401</v>
      </c>
    </row>
    <row r="7034" spans="1:16" x14ac:dyDescent="0.35">
      <c r="A7034" s="6">
        <v>7141</v>
      </c>
      <c r="B7034" s="7" t="s">
        <v>7240</v>
      </c>
      <c r="C7034" s="7" t="s">
        <v>16907</v>
      </c>
      <c r="D7034" s="8">
        <v>42871</v>
      </c>
      <c r="E7034" s="5" t="s">
        <v>19434</v>
      </c>
      <c r="F7034" s="7" t="s">
        <v>36</v>
      </c>
      <c r="G7034" s="7" t="s">
        <v>71</v>
      </c>
      <c r="H7034" s="7" t="s">
        <v>17</v>
      </c>
      <c r="I7034" s="7" t="s">
        <v>18</v>
      </c>
      <c r="J7034" s="7" t="s">
        <v>19436</v>
      </c>
      <c r="K7034" s="7" t="s">
        <v>88</v>
      </c>
      <c r="L7034" s="9">
        <v>1000000</v>
      </c>
      <c r="M7034" s="9">
        <v>500000</v>
      </c>
      <c r="N7034" s="7" t="str">
        <f>MID(Table2[[#This Row],[CIN]],2,5)</f>
        <v>74999</v>
      </c>
      <c r="O7034" s="7" t="s">
        <v>58</v>
      </c>
      <c r="P7034" s="7" t="s">
        <v>26402</v>
      </c>
    </row>
    <row r="7035" spans="1:16" x14ac:dyDescent="0.35">
      <c r="A7035" s="6">
        <v>7142</v>
      </c>
      <c r="B7035" s="7" t="s">
        <v>7241</v>
      </c>
      <c r="C7035" s="7" t="s">
        <v>16908</v>
      </c>
      <c r="D7035" s="8">
        <v>42872</v>
      </c>
      <c r="E7035" s="5" t="s">
        <v>19434</v>
      </c>
      <c r="F7035" s="7" t="s">
        <v>36</v>
      </c>
      <c r="G7035" s="7" t="s">
        <v>71</v>
      </c>
      <c r="H7035" s="7" t="s">
        <v>17</v>
      </c>
      <c r="I7035" s="7" t="s">
        <v>18</v>
      </c>
      <c r="J7035" s="7" t="s">
        <v>19436</v>
      </c>
      <c r="K7035" s="7" t="s">
        <v>88</v>
      </c>
      <c r="L7035" s="9">
        <v>1000000</v>
      </c>
      <c r="M7035" s="9">
        <v>100000</v>
      </c>
      <c r="N7035" s="7" t="str">
        <f>MID(Table2[[#This Row],[CIN]],2,5)</f>
        <v>74999</v>
      </c>
      <c r="O7035" s="7" t="s">
        <v>58</v>
      </c>
      <c r="P7035" s="7" t="s">
        <v>26403</v>
      </c>
    </row>
    <row r="7036" spans="1:16" x14ac:dyDescent="0.35">
      <c r="A7036" s="6">
        <v>7143</v>
      </c>
      <c r="B7036" s="7" t="s">
        <v>7242</v>
      </c>
      <c r="C7036" s="7" t="s">
        <v>16909</v>
      </c>
      <c r="D7036" s="8">
        <v>42872</v>
      </c>
      <c r="E7036" s="5" t="s">
        <v>19434</v>
      </c>
      <c r="F7036" s="7" t="s">
        <v>36</v>
      </c>
      <c r="G7036" s="7" t="s">
        <v>71</v>
      </c>
      <c r="H7036" s="7" t="s">
        <v>17</v>
      </c>
      <c r="I7036" s="7" t="s">
        <v>18</v>
      </c>
      <c r="J7036" s="7" t="s">
        <v>19436</v>
      </c>
      <c r="K7036" s="7" t="s">
        <v>88</v>
      </c>
      <c r="L7036" s="9">
        <v>1000000</v>
      </c>
      <c r="M7036" s="9">
        <v>500000</v>
      </c>
      <c r="N7036" s="7" t="str">
        <f>MID(Table2[[#This Row],[CIN]],2,5)</f>
        <v>74999</v>
      </c>
      <c r="O7036" s="7" t="s">
        <v>58</v>
      </c>
      <c r="P7036" s="7" t="s">
        <v>26404</v>
      </c>
    </row>
    <row r="7037" spans="1:16" x14ac:dyDescent="0.35">
      <c r="A7037" s="6">
        <v>7144</v>
      </c>
      <c r="B7037" s="7" t="s">
        <v>7243</v>
      </c>
      <c r="C7037" s="7" t="s">
        <v>16910</v>
      </c>
      <c r="D7037" s="8">
        <v>42872</v>
      </c>
      <c r="E7037" s="5" t="s">
        <v>19434</v>
      </c>
      <c r="F7037" s="7" t="s">
        <v>36</v>
      </c>
      <c r="G7037" s="7" t="s">
        <v>71</v>
      </c>
      <c r="H7037" s="7" t="s">
        <v>17</v>
      </c>
      <c r="I7037" s="7" t="s">
        <v>18</v>
      </c>
      <c r="J7037" s="7" t="s">
        <v>19436</v>
      </c>
      <c r="K7037" s="7" t="s">
        <v>88</v>
      </c>
      <c r="L7037" s="9">
        <v>1000000</v>
      </c>
      <c r="M7037" s="9">
        <v>100000</v>
      </c>
      <c r="N7037" s="7" t="str">
        <f>MID(Table2[[#This Row],[CIN]],2,5)</f>
        <v>74999</v>
      </c>
      <c r="O7037" s="7" t="s">
        <v>58</v>
      </c>
      <c r="P7037" s="7" t="s">
        <v>26405</v>
      </c>
    </row>
    <row r="7038" spans="1:16" x14ac:dyDescent="0.35">
      <c r="A7038" s="6">
        <v>7145</v>
      </c>
      <c r="B7038" s="7" t="s">
        <v>7244</v>
      </c>
      <c r="C7038" s="7" t="s">
        <v>16911</v>
      </c>
      <c r="D7038" s="8">
        <v>42872</v>
      </c>
      <c r="E7038" s="5" t="s">
        <v>19434</v>
      </c>
      <c r="F7038" s="7" t="s">
        <v>36</v>
      </c>
      <c r="G7038" s="7" t="s">
        <v>71</v>
      </c>
      <c r="H7038" s="7" t="s">
        <v>17</v>
      </c>
      <c r="I7038" s="7" t="s">
        <v>18</v>
      </c>
      <c r="J7038" s="7" t="s">
        <v>19436</v>
      </c>
      <c r="K7038" s="7" t="s">
        <v>88</v>
      </c>
      <c r="L7038" s="9">
        <v>50000</v>
      </c>
      <c r="M7038" s="9">
        <v>50000</v>
      </c>
      <c r="N7038" s="7" t="str">
        <f>MID(Table2[[#This Row],[CIN]],2,5)</f>
        <v>74999</v>
      </c>
      <c r="O7038" s="7" t="s">
        <v>58</v>
      </c>
      <c r="P7038" s="7" t="s">
        <v>26406</v>
      </c>
    </row>
    <row r="7039" spans="1:16" x14ac:dyDescent="0.35">
      <c r="A7039" s="6">
        <v>7146</v>
      </c>
      <c r="B7039" s="7" t="s">
        <v>7245</v>
      </c>
      <c r="C7039" s="7" t="s">
        <v>16912</v>
      </c>
      <c r="D7039" s="8">
        <v>42872</v>
      </c>
      <c r="E7039" s="5" t="s">
        <v>19434</v>
      </c>
      <c r="F7039" s="7" t="s">
        <v>36</v>
      </c>
      <c r="G7039" s="7" t="s">
        <v>71</v>
      </c>
      <c r="H7039" s="7" t="s">
        <v>17</v>
      </c>
      <c r="I7039" s="7" t="s">
        <v>18</v>
      </c>
      <c r="J7039" s="7" t="s">
        <v>19436</v>
      </c>
      <c r="K7039" s="7" t="s">
        <v>88</v>
      </c>
      <c r="L7039" s="9">
        <v>1000000</v>
      </c>
      <c r="M7039" s="9">
        <v>100000</v>
      </c>
      <c r="N7039" s="7" t="str">
        <f>MID(Table2[[#This Row],[CIN]],2,5)</f>
        <v>74999</v>
      </c>
      <c r="O7039" s="7" t="s">
        <v>58</v>
      </c>
      <c r="P7039" s="7" t="s">
        <v>26407</v>
      </c>
    </row>
    <row r="7040" spans="1:16" x14ac:dyDescent="0.35">
      <c r="A7040" s="6">
        <v>7147</v>
      </c>
      <c r="B7040" s="7" t="s">
        <v>7246</v>
      </c>
      <c r="C7040" s="7" t="s">
        <v>16913</v>
      </c>
      <c r="D7040" s="8">
        <v>42872</v>
      </c>
      <c r="E7040" s="5" t="s">
        <v>19434</v>
      </c>
      <c r="F7040" s="7" t="s">
        <v>36</v>
      </c>
      <c r="G7040" s="7" t="s">
        <v>71</v>
      </c>
      <c r="H7040" s="7" t="s">
        <v>17</v>
      </c>
      <c r="I7040" s="7" t="s">
        <v>18</v>
      </c>
      <c r="J7040" s="7" t="s">
        <v>19436</v>
      </c>
      <c r="K7040" s="7" t="s">
        <v>88</v>
      </c>
      <c r="L7040" s="9">
        <v>1000000</v>
      </c>
      <c r="M7040" s="9">
        <v>100000</v>
      </c>
      <c r="N7040" s="7" t="str">
        <f>MID(Table2[[#This Row],[CIN]],2,5)</f>
        <v>74999</v>
      </c>
      <c r="O7040" s="7" t="s">
        <v>58</v>
      </c>
      <c r="P7040" s="7" t="s">
        <v>26408</v>
      </c>
    </row>
    <row r="7041" spans="1:16" x14ac:dyDescent="0.35">
      <c r="A7041" s="6">
        <v>7148</v>
      </c>
      <c r="B7041" s="7" t="s">
        <v>7247</v>
      </c>
      <c r="C7041" s="7" t="s">
        <v>16914</v>
      </c>
      <c r="D7041" s="8">
        <v>42873</v>
      </c>
      <c r="E7041" s="5" t="s">
        <v>19434</v>
      </c>
      <c r="F7041" s="7" t="s">
        <v>36</v>
      </c>
      <c r="G7041" s="7" t="s">
        <v>71</v>
      </c>
      <c r="H7041" s="7" t="s">
        <v>17</v>
      </c>
      <c r="I7041" s="7" t="s">
        <v>18</v>
      </c>
      <c r="J7041" s="7" t="s">
        <v>19436</v>
      </c>
      <c r="K7041" s="7" t="s">
        <v>88</v>
      </c>
      <c r="L7041" s="9">
        <v>1000000</v>
      </c>
      <c r="M7041" s="9">
        <v>100000</v>
      </c>
      <c r="N7041" s="7" t="str">
        <f>MID(Table2[[#This Row],[CIN]],2,5)</f>
        <v>74999</v>
      </c>
      <c r="O7041" s="7" t="s">
        <v>58</v>
      </c>
      <c r="P7041" s="7" t="s">
        <v>26409</v>
      </c>
    </row>
    <row r="7042" spans="1:16" x14ac:dyDescent="0.35">
      <c r="A7042" s="6">
        <v>7149</v>
      </c>
      <c r="B7042" s="7" t="s">
        <v>7248</v>
      </c>
      <c r="C7042" s="7" t="s">
        <v>16915</v>
      </c>
      <c r="D7042" s="8">
        <v>42873</v>
      </c>
      <c r="E7042" s="5" t="s">
        <v>19434</v>
      </c>
      <c r="F7042" s="7" t="s">
        <v>36</v>
      </c>
      <c r="G7042" s="7" t="s">
        <v>71</v>
      </c>
      <c r="H7042" s="7" t="s">
        <v>17</v>
      </c>
      <c r="I7042" s="7" t="s">
        <v>18</v>
      </c>
      <c r="J7042" s="7" t="s">
        <v>19436</v>
      </c>
      <c r="K7042" s="7" t="s">
        <v>88</v>
      </c>
      <c r="L7042" s="9">
        <v>1000000</v>
      </c>
      <c r="M7042" s="9">
        <v>250000</v>
      </c>
      <c r="N7042" s="7" t="str">
        <f>MID(Table2[[#This Row],[CIN]],2,5)</f>
        <v>74999</v>
      </c>
      <c r="O7042" s="7" t="s">
        <v>58</v>
      </c>
      <c r="P7042" s="7" t="s">
        <v>26410</v>
      </c>
    </row>
    <row r="7043" spans="1:16" x14ac:dyDescent="0.35">
      <c r="A7043" s="6">
        <v>7150</v>
      </c>
      <c r="B7043" s="7" t="s">
        <v>7249</v>
      </c>
      <c r="C7043" s="7" t="s">
        <v>16916</v>
      </c>
      <c r="D7043" s="8">
        <v>42873</v>
      </c>
      <c r="E7043" s="5" t="s">
        <v>19434</v>
      </c>
      <c r="F7043" s="7" t="s">
        <v>36</v>
      </c>
      <c r="G7043" s="7" t="s">
        <v>71</v>
      </c>
      <c r="H7043" s="7" t="s">
        <v>17</v>
      </c>
      <c r="I7043" s="7" t="s">
        <v>18</v>
      </c>
      <c r="J7043" s="7" t="s">
        <v>19436</v>
      </c>
      <c r="K7043" s="7" t="s">
        <v>88</v>
      </c>
      <c r="L7043" s="9">
        <v>1000000</v>
      </c>
      <c r="M7043" s="9">
        <v>200000</v>
      </c>
      <c r="N7043" s="7" t="str">
        <f>MID(Table2[[#This Row],[CIN]],2,5)</f>
        <v>74999</v>
      </c>
      <c r="O7043" s="7" t="s">
        <v>58</v>
      </c>
      <c r="P7043" s="7" t="s">
        <v>26411</v>
      </c>
    </row>
    <row r="7044" spans="1:16" x14ac:dyDescent="0.35">
      <c r="A7044" s="6">
        <v>7151</v>
      </c>
      <c r="B7044" s="7" t="s">
        <v>7250</v>
      </c>
      <c r="C7044" s="7" t="s">
        <v>16917</v>
      </c>
      <c r="D7044" s="8">
        <v>42873</v>
      </c>
      <c r="E7044" s="5" t="s">
        <v>19434</v>
      </c>
      <c r="F7044" s="7" t="s">
        <v>36</v>
      </c>
      <c r="G7044" s="7" t="s">
        <v>71</v>
      </c>
      <c r="H7044" s="7" t="s">
        <v>17</v>
      </c>
      <c r="I7044" s="7" t="s">
        <v>18</v>
      </c>
      <c r="J7044" s="7" t="s">
        <v>19436</v>
      </c>
      <c r="K7044" s="7" t="s">
        <v>88</v>
      </c>
      <c r="L7044" s="9">
        <v>1000000</v>
      </c>
      <c r="M7044" s="9">
        <v>500000</v>
      </c>
      <c r="N7044" s="7" t="str">
        <f>MID(Table2[[#This Row],[CIN]],2,5)</f>
        <v>74999</v>
      </c>
      <c r="O7044" s="7" t="s">
        <v>58</v>
      </c>
      <c r="P7044" s="7" t="s">
        <v>26412</v>
      </c>
    </row>
    <row r="7045" spans="1:16" x14ac:dyDescent="0.35">
      <c r="A7045" s="6">
        <v>7152</v>
      </c>
      <c r="B7045" s="7" t="s">
        <v>7251</v>
      </c>
      <c r="C7045" s="7" t="s">
        <v>16918</v>
      </c>
      <c r="D7045" s="8">
        <v>42874</v>
      </c>
      <c r="E7045" s="5" t="s">
        <v>19434</v>
      </c>
      <c r="F7045" s="7" t="s">
        <v>36</v>
      </c>
      <c r="G7045" s="7" t="s">
        <v>71</v>
      </c>
      <c r="H7045" s="7" t="s">
        <v>17</v>
      </c>
      <c r="I7045" s="7" t="s">
        <v>18</v>
      </c>
      <c r="J7045" s="7" t="s">
        <v>19436</v>
      </c>
      <c r="K7045" s="7" t="s">
        <v>88</v>
      </c>
      <c r="L7045" s="9">
        <v>1000000</v>
      </c>
      <c r="M7045" s="9">
        <v>100000</v>
      </c>
      <c r="N7045" s="7" t="str">
        <f>MID(Table2[[#This Row],[CIN]],2,5)</f>
        <v>74999</v>
      </c>
      <c r="O7045" s="7" t="s">
        <v>58</v>
      </c>
      <c r="P7045" s="7" t="s">
        <v>26413</v>
      </c>
    </row>
    <row r="7046" spans="1:16" x14ac:dyDescent="0.35">
      <c r="A7046" s="6">
        <v>7153</v>
      </c>
      <c r="B7046" s="7" t="s">
        <v>7252</v>
      </c>
      <c r="C7046" s="7" t="s">
        <v>16919</v>
      </c>
      <c r="D7046" s="8">
        <v>42874</v>
      </c>
      <c r="E7046" s="5" t="s">
        <v>19434</v>
      </c>
      <c r="F7046" s="7" t="s">
        <v>36</v>
      </c>
      <c r="G7046" s="7" t="s">
        <v>71</v>
      </c>
      <c r="H7046" s="7" t="s">
        <v>17</v>
      </c>
      <c r="I7046" s="7" t="s">
        <v>18</v>
      </c>
      <c r="J7046" s="7" t="s">
        <v>19436</v>
      </c>
      <c r="K7046" s="7" t="s">
        <v>88</v>
      </c>
      <c r="L7046" s="9">
        <v>1000000</v>
      </c>
      <c r="M7046" s="9">
        <v>100000</v>
      </c>
      <c r="N7046" s="7" t="str">
        <f>MID(Table2[[#This Row],[CIN]],2,5)</f>
        <v>74999</v>
      </c>
      <c r="O7046" s="7" t="s">
        <v>58</v>
      </c>
      <c r="P7046" s="7" t="s">
        <v>26414</v>
      </c>
    </row>
    <row r="7047" spans="1:16" x14ac:dyDescent="0.35">
      <c r="A7047" s="6">
        <v>7154</v>
      </c>
      <c r="B7047" s="7" t="s">
        <v>7253</v>
      </c>
      <c r="C7047" s="7" t="s">
        <v>16920</v>
      </c>
      <c r="D7047" s="8">
        <v>42874</v>
      </c>
      <c r="E7047" s="5" t="s">
        <v>19434</v>
      </c>
      <c r="F7047" s="7" t="s">
        <v>36</v>
      </c>
      <c r="G7047" s="7" t="s">
        <v>71</v>
      </c>
      <c r="H7047" s="7" t="s">
        <v>17</v>
      </c>
      <c r="I7047" s="7" t="s">
        <v>18</v>
      </c>
      <c r="J7047" s="7" t="s">
        <v>19436</v>
      </c>
      <c r="K7047" s="7" t="s">
        <v>88</v>
      </c>
      <c r="L7047" s="9">
        <v>1000000</v>
      </c>
      <c r="M7047" s="9">
        <v>1000000</v>
      </c>
      <c r="N7047" s="7" t="str">
        <f>MID(Table2[[#This Row],[CIN]],2,5)</f>
        <v>74999</v>
      </c>
      <c r="O7047" s="7" t="s">
        <v>58</v>
      </c>
      <c r="P7047" s="7" t="s">
        <v>26415</v>
      </c>
    </row>
    <row r="7048" spans="1:16" x14ac:dyDescent="0.35">
      <c r="A7048" s="6">
        <v>7155</v>
      </c>
      <c r="B7048" s="7" t="s">
        <v>7254</v>
      </c>
      <c r="C7048" s="7" t="s">
        <v>16921</v>
      </c>
      <c r="D7048" s="8">
        <v>42877</v>
      </c>
      <c r="E7048" s="5" t="s">
        <v>19434</v>
      </c>
      <c r="F7048" s="7" t="s">
        <v>36</v>
      </c>
      <c r="G7048" s="7" t="s">
        <v>71</v>
      </c>
      <c r="H7048" s="7" t="s">
        <v>17</v>
      </c>
      <c r="I7048" s="7" t="s">
        <v>18</v>
      </c>
      <c r="J7048" s="7" t="s">
        <v>19436</v>
      </c>
      <c r="K7048" s="7" t="s">
        <v>88</v>
      </c>
      <c r="L7048" s="9">
        <v>1000000</v>
      </c>
      <c r="M7048" s="9">
        <v>100000</v>
      </c>
      <c r="N7048" s="7" t="str">
        <f>MID(Table2[[#This Row],[CIN]],2,5)</f>
        <v>74999</v>
      </c>
      <c r="O7048" s="7" t="s">
        <v>58</v>
      </c>
      <c r="P7048" s="7" t="s">
        <v>26416</v>
      </c>
    </row>
    <row r="7049" spans="1:16" x14ac:dyDescent="0.35">
      <c r="A7049" s="6">
        <v>7156</v>
      </c>
      <c r="B7049" s="7" t="s">
        <v>7255</v>
      </c>
      <c r="C7049" s="7" t="s">
        <v>16922</v>
      </c>
      <c r="D7049" s="8">
        <v>42877</v>
      </c>
      <c r="E7049" s="5" t="s">
        <v>19434</v>
      </c>
      <c r="F7049" s="7" t="s">
        <v>36</v>
      </c>
      <c r="G7049" s="7" t="s">
        <v>71</v>
      </c>
      <c r="H7049" s="7" t="s">
        <v>17</v>
      </c>
      <c r="I7049" s="7" t="s">
        <v>18</v>
      </c>
      <c r="J7049" s="7" t="s">
        <v>19436</v>
      </c>
      <c r="K7049" s="7" t="s">
        <v>88</v>
      </c>
      <c r="L7049" s="9">
        <v>1000000</v>
      </c>
      <c r="M7049" s="9">
        <v>300000</v>
      </c>
      <c r="N7049" s="7" t="str">
        <f>MID(Table2[[#This Row],[CIN]],2,5)</f>
        <v>74999</v>
      </c>
      <c r="O7049" s="7" t="s">
        <v>58</v>
      </c>
      <c r="P7049" s="7" t="s">
        <v>26417</v>
      </c>
    </row>
    <row r="7050" spans="1:16" x14ac:dyDescent="0.35">
      <c r="A7050" s="6">
        <v>7157</v>
      </c>
      <c r="B7050" s="7" t="s">
        <v>7256</v>
      </c>
      <c r="C7050" s="7" t="s">
        <v>16923</v>
      </c>
      <c r="D7050" s="8">
        <v>42877</v>
      </c>
      <c r="E7050" s="5" t="s">
        <v>19434</v>
      </c>
      <c r="F7050" s="7" t="s">
        <v>36</v>
      </c>
      <c r="G7050" s="7" t="s">
        <v>71</v>
      </c>
      <c r="H7050" s="7" t="s">
        <v>17</v>
      </c>
      <c r="I7050" s="7" t="s">
        <v>18</v>
      </c>
      <c r="J7050" s="7" t="s">
        <v>19436</v>
      </c>
      <c r="K7050" s="7" t="s">
        <v>88</v>
      </c>
      <c r="L7050" s="9">
        <v>100000</v>
      </c>
      <c r="M7050" s="9">
        <v>100000</v>
      </c>
      <c r="N7050" s="7" t="str">
        <f>MID(Table2[[#This Row],[CIN]],2,5)</f>
        <v>74999</v>
      </c>
      <c r="O7050" s="7" t="s">
        <v>58</v>
      </c>
      <c r="P7050" s="7" t="s">
        <v>26418</v>
      </c>
    </row>
    <row r="7051" spans="1:16" x14ac:dyDescent="0.35">
      <c r="A7051" s="6">
        <v>7158</v>
      </c>
      <c r="B7051" s="7" t="s">
        <v>7257</v>
      </c>
      <c r="C7051" s="7" t="s">
        <v>16924</v>
      </c>
      <c r="D7051" s="8">
        <v>42877</v>
      </c>
      <c r="E7051" s="5" t="s">
        <v>19434</v>
      </c>
      <c r="F7051" s="7" t="s">
        <v>36</v>
      </c>
      <c r="G7051" s="7" t="s">
        <v>71</v>
      </c>
      <c r="H7051" s="7" t="s">
        <v>17</v>
      </c>
      <c r="I7051" s="7" t="s">
        <v>18</v>
      </c>
      <c r="J7051" s="7" t="s">
        <v>19436</v>
      </c>
      <c r="K7051" s="7" t="s">
        <v>88</v>
      </c>
      <c r="L7051" s="9">
        <v>1000000</v>
      </c>
      <c r="M7051" s="9">
        <v>200000</v>
      </c>
      <c r="N7051" s="7" t="str">
        <f>MID(Table2[[#This Row],[CIN]],2,5)</f>
        <v>74999</v>
      </c>
      <c r="O7051" s="7" t="s">
        <v>58</v>
      </c>
      <c r="P7051" s="7" t="s">
        <v>26419</v>
      </c>
    </row>
    <row r="7052" spans="1:16" x14ac:dyDescent="0.35">
      <c r="A7052" s="6">
        <v>7159</v>
      </c>
      <c r="B7052" s="7" t="s">
        <v>7258</v>
      </c>
      <c r="C7052" s="7" t="s">
        <v>16925</v>
      </c>
      <c r="D7052" s="8">
        <v>42877</v>
      </c>
      <c r="E7052" s="5" t="s">
        <v>19434</v>
      </c>
      <c r="F7052" s="7" t="s">
        <v>36</v>
      </c>
      <c r="G7052" s="7" t="s">
        <v>71</v>
      </c>
      <c r="H7052" s="7" t="s">
        <v>17</v>
      </c>
      <c r="I7052" s="7" t="s">
        <v>18</v>
      </c>
      <c r="J7052" s="7" t="s">
        <v>19436</v>
      </c>
      <c r="K7052" s="7" t="s">
        <v>88</v>
      </c>
      <c r="L7052" s="9">
        <v>1000000</v>
      </c>
      <c r="M7052" s="9">
        <v>100000</v>
      </c>
      <c r="N7052" s="7" t="str">
        <f>MID(Table2[[#This Row],[CIN]],2,5)</f>
        <v>74999</v>
      </c>
      <c r="O7052" s="7" t="s">
        <v>58</v>
      </c>
      <c r="P7052" s="7" t="s">
        <v>26420</v>
      </c>
    </row>
    <row r="7053" spans="1:16" x14ac:dyDescent="0.35">
      <c r="A7053" s="6">
        <v>7160</v>
      </c>
      <c r="B7053" s="7" t="s">
        <v>7259</v>
      </c>
      <c r="C7053" s="7" t="s">
        <v>16926</v>
      </c>
      <c r="D7053" s="8">
        <v>42879</v>
      </c>
      <c r="E7053" s="5" t="s">
        <v>19434</v>
      </c>
      <c r="F7053" s="7" t="s">
        <v>36</v>
      </c>
      <c r="G7053" s="7" t="s">
        <v>71</v>
      </c>
      <c r="H7053" s="7" t="s">
        <v>17</v>
      </c>
      <c r="I7053" s="7" t="s">
        <v>18</v>
      </c>
      <c r="J7053" s="7" t="s">
        <v>19436</v>
      </c>
      <c r="K7053" s="7" t="s">
        <v>88</v>
      </c>
      <c r="L7053" s="9">
        <v>100000</v>
      </c>
      <c r="M7053" s="9">
        <v>100000</v>
      </c>
      <c r="N7053" s="7" t="str">
        <f>MID(Table2[[#This Row],[CIN]],2,5)</f>
        <v>74999</v>
      </c>
      <c r="O7053" s="7" t="s">
        <v>58</v>
      </c>
      <c r="P7053" s="7" t="s">
        <v>26421</v>
      </c>
    </row>
    <row r="7054" spans="1:16" x14ac:dyDescent="0.35">
      <c r="A7054" s="6">
        <v>7161</v>
      </c>
      <c r="B7054" s="7" t="s">
        <v>7260</v>
      </c>
      <c r="C7054" s="7" t="s">
        <v>16927</v>
      </c>
      <c r="D7054" s="8">
        <v>42879</v>
      </c>
      <c r="E7054" s="5" t="s">
        <v>19434</v>
      </c>
      <c r="F7054" s="7" t="s">
        <v>36</v>
      </c>
      <c r="G7054" s="7" t="s">
        <v>71</v>
      </c>
      <c r="H7054" s="7" t="s">
        <v>17</v>
      </c>
      <c r="I7054" s="7" t="s">
        <v>18</v>
      </c>
      <c r="J7054" s="7" t="s">
        <v>19436</v>
      </c>
      <c r="K7054" s="7" t="s">
        <v>88</v>
      </c>
      <c r="L7054" s="9">
        <v>1000000</v>
      </c>
      <c r="M7054" s="9">
        <v>100000</v>
      </c>
      <c r="N7054" s="7" t="str">
        <f>MID(Table2[[#This Row],[CIN]],2,5)</f>
        <v>74999</v>
      </c>
      <c r="O7054" s="7" t="s">
        <v>58</v>
      </c>
      <c r="P7054" s="7" t="s">
        <v>26422</v>
      </c>
    </row>
    <row r="7055" spans="1:16" x14ac:dyDescent="0.35">
      <c r="A7055" s="6">
        <v>7162</v>
      </c>
      <c r="B7055" s="7" t="s">
        <v>7261</v>
      </c>
      <c r="C7055" s="7" t="s">
        <v>16928</v>
      </c>
      <c r="D7055" s="8">
        <v>42884</v>
      </c>
      <c r="E7055" s="5" t="s">
        <v>19434</v>
      </c>
      <c r="F7055" s="7" t="s">
        <v>36</v>
      </c>
      <c r="G7055" s="7" t="s">
        <v>71</v>
      </c>
      <c r="H7055" s="7" t="s">
        <v>17</v>
      </c>
      <c r="I7055" s="7" t="s">
        <v>18</v>
      </c>
      <c r="J7055" s="7" t="s">
        <v>19436</v>
      </c>
      <c r="K7055" s="7" t="s">
        <v>88</v>
      </c>
      <c r="L7055" s="9">
        <v>200000</v>
      </c>
      <c r="M7055" s="9">
        <v>100000</v>
      </c>
      <c r="N7055" s="7" t="str">
        <f>MID(Table2[[#This Row],[CIN]],2,5)</f>
        <v>74999</v>
      </c>
      <c r="O7055" s="7" t="s">
        <v>58</v>
      </c>
      <c r="P7055" s="7" t="s">
        <v>26423</v>
      </c>
    </row>
    <row r="7056" spans="1:16" x14ac:dyDescent="0.35">
      <c r="A7056" s="6">
        <v>7163</v>
      </c>
      <c r="B7056" s="7" t="s">
        <v>7262</v>
      </c>
      <c r="C7056" s="7" t="s">
        <v>16929</v>
      </c>
      <c r="D7056" s="8">
        <v>42884</v>
      </c>
      <c r="E7056" s="5" t="s">
        <v>19434</v>
      </c>
      <c r="F7056" s="7" t="s">
        <v>36</v>
      </c>
      <c r="G7056" s="7" t="s">
        <v>71</v>
      </c>
      <c r="H7056" s="7" t="s">
        <v>17</v>
      </c>
      <c r="I7056" s="7" t="s">
        <v>18</v>
      </c>
      <c r="J7056" s="7" t="s">
        <v>19436</v>
      </c>
      <c r="K7056" s="7" t="s">
        <v>88</v>
      </c>
      <c r="L7056" s="9">
        <v>1000000</v>
      </c>
      <c r="M7056" s="9">
        <v>100000</v>
      </c>
      <c r="N7056" s="7" t="str">
        <f>MID(Table2[[#This Row],[CIN]],2,5)</f>
        <v>74999</v>
      </c>
      <c r="O7056" s="7" t="s">
        <v>58</v>
      </c>
      <c r="P7056" s="7" t="s">
        <v>26424</v>
      </c>
    </row>
    <row r="7057" spans="1:16" x14ac:dyDescent="0.35">
      <c r="A7057" s="6">
        <v>7164</v>
      </c>
      <c r="B7057" s="7" t="s">
        <v>7263</v>
      </c>
      <c r="C7057" s="7" t="s">
        <v>16930</v>
      </c>
      <c r="D7057" s="8">
        <v>42885</v>
      </c>
      <c r="E7057" s="5" t="s">
        <v>19434</v>
      </c>
      <c r="F7057" s="7" t="s">
        <v>36</v>
      </c>
      <c r="G7057" s="7" t="s">
        <v>71</v>
      </c>
      <c r="H7057" s="7" t="s">
        <v>17</v>
      </c>
      <c r="I7057" s="7" t="s">
        <v>18</v>
      </c>
      <c r="J7057" s="7" t="s">
        <v>19436</v>
      </c>
      <c r="K7057" s="7" t="s">
        <v>88</v>
      </c>
      <c r="L7057" s="9">
        <v>100000</v>
      </c>
      <c r="M7057" s="9">
        <v>100000</v>
      </c>
      <c r="N7057" s="7" t="str">
        <f>MID(Table2[[#This Row],[CIN]],2,5)</f>
        <v>74999</v>
      </c>
      <c r="O7057" s="7" t="s">
        <v>58</v>
      </c>
      <c r="P7057" s="7" t="s">
        <v>26425</v>
      </c>
    </row>
    <row r="7058" spans="1:16" x14ac:dyDescent="0.35">
      <c r="A7058" s="6">
        <v>7165</v>
      </c>
      <c r="B7058" s="7" t="s">
        <v>7264</v>
      </c>
      <c r="C7058" s="7" t="s">
        <v>16931</v>
      </c>
      <c r="D7058" s="8">
        <v>42885</v>
      </c>
      <c r="E7058" s="5" t="s">
        <v>19434</v>
      </c>
      <c r="F7058" s="7" t="s">
        <v>36</v>
      </c>
      <c r="G7058" s="7" t="s">
        <v>71</v>
      </c>
      <c r="H7058" s="7" t="s">
        <v>17</v>
      </c>
      <c r="I7058" s="7" t="s">
        <v>18</v>
      </c>
      <c r="J7058" s="7" t="s">
        <v>19436</v>
      </c>
      <c r="K7058" s="7" t="s">
        <v>88</v>
      </c>
      <c r="L7058" s="9">
        <v>100000</v>
      </c>
      <c r="M7058" s="9">
        <v>100000</v>
      </c>
      <c r="N7058" s="7" t="str">
        <f>MID(Table2[[#This Row],[CIN]],2,5)</f>
        <v>74999</v>
      </c>
      <c r="O7058" s="7" t="s">
        <v>58</v>
      </c>
      <c r="P7058" s="7" t="s">
        <v>26426</v>
      </c>
    </row>
    <row r="7059" spans="1:16" x14ac:dyDescent="0.35">
      <c r="A7059" s="6">
        <v>7168</v>
      </c>
      <c r="B7059" s="7" t="s">
        <v>7267</v>
      </c>
      <c r="C7059" s="7" t="s">
        <v>16934</v>
      </c>
      <c r="D7059" s="8">
        <v>42857</v>
      </c>
      <c r="E7059" s="5" t="s">
        <v>19434</v>
      </c>
      <c r="F7059" s="7" t="s">
        <v>30</v>
      </c>
      <c r="G7059" s="7" t="s">
        <v>81</v>
      </c>
      <c r="H7059" s="7" t="s">
        <v>85</v>
      </c>
      <c r="I7059" s="7" t="s">
        <v>18</v>
      </c>
      <c r="J7059" s="7" t="s">
        <v>19436</v>
      </c>
      <c r="K7059" s="7" t="s">
        <v>89</v>
      </c>
      <c r="L7059" s="9">
        <v>0</v>
      </c>
      <c r="M7059" s="9">
        <v>0</v>
      </c>
      <c r="N7059" s="7" t="str">
        <f>MID(Table2[[#This Row],[CIN]],2,5)</f>
        <v>74999</v>
      </c>
      <c r="O7059" s="7" t="s">
        <v>58</v>
      </c>
      <c r="P7059" s="7" t="s">
        <v>26429</v>
      </c>
    </row>
    <row r="7060" spans="1:16" x14ac:dyDescent="0.35">
      <c r="A7060" s="6">
        <v>7169</v>
      </c>
      <c r="B7060" s="7" t="s">
        <v>7268</v>
      </c>
      <c r="C7060" s="7" t="s">
        <v>16935</v>
      </c>
      <c r="D7060" s="8">
        <v>42885</v>
      </c>
      <c r="E7060" s="5" t="s">
        <v>19434</v>
      </c>
      <c r="F7060" s="7" t="s">
        <v>30</v>
      </c>
      <c r="G7060" s="7" t="s">
        <v>81</v>
      </c>
      <c r="H7060" s="7" t="s">
        <v>17</v>
      </c>
      <c r="I7060" s="7" t="s">
        <v>18</v>
      </c>
      <c r="J7060" s="7" t="s">
        <v>19436</v>
      </c>
      <c r="K7060" s="7" t="s">
        <v>88</v>
      </c>
      <c r="L7060" s="9">
        <v>1000000</v>
      </c>
      <c r="M7060" s="9">
        <v>100000</v>
      </c>
      <c r="N7060" s="7" t="str">
        <f>MID(Table2[[#This Row],[CIN]],2,5)</f>
        <v>74999</v>
      </c>
      <c r="O7060" s="7" t="s">
        <v>58</v>
      </c>
      <c r="P7060" s="7" t="s">
        <v>26430</v>
      </c>
    </row>
    <row r="7061" spans="1:16" x14ac:dyDescent="0.35">
      <c r="A7061" s="6">
        <v>7170</v>
      </c>
      <c r="B7061" s="7" t="s">
        <v>7269</v>
      </c>
      <c r="C7061" s="7" t="s">
        <v>16936</v>
      </c>
      <c r="D7061" s="8">
        <v>42885</v>
      </c>
      <c r="E7061" s="5" t="s">
        <v>19434</v>
      </c>
      <c r="F7061" s="7" t="s">
        <v>30</v>
      </c>
      <c r="G7061" s="7" t="s">
        <v>81</v>
      </c>
      <c r="H7061" s="7" t="s">
        <v>17</v>
      </c>
      <c r="I7061" s="7" t="s">
        <v>18</v>
      </c>
      <c r="J7061" s="7" t="s">
        <v>19436</v>
      </c>
      <c r="K7061" s="7" t="s">
        <v>89</v>
      </c>
      <c r="L7061" s="9">
        <v>0</v>
      </c>
      <c r="M7061" s="9">
        <v>0</v>
      </c>
      <c r="N7061" s="7" t="str">
        <f>MID(Table2[[#This Row],[CIN]],2,5)</f>
        <v>74999</v>
      </c>
      <c r="O7061" s="7" t="s">
        <v>58</v>
      </c>
      <c r="P7061" s="7" t="s">
        <v>26431</v>
      </c>
    </row>
    <row r="7062" spans="1:16" x14ac:dyDescent="0.35">
      <c r="A7062" s="6">
        <v>7171</v>
      </c>
      <c r="B7062" s="7" t="s">
        <v>7270</v>
      </c>
      <c r="C7062" s="7" t="s">
        <v>16937</v>
      </c>
      <c r="D7062" s="8">
        <v>42866</v>
      </c>
      <c r="E7062" s="5" t="s">
        <v>19434</v>
      </c>
      <c r="F7062" s="7" t="s">
        <v>30</v>
      </c>
      <c r="G7062" s="7" t="s">
        <v>81</v>
      </c>
      <c r="H7062" s="7" t="s">
        <v>91</v>
      </c>
      <c r="I7062" s="7" t="s">
        <v>18</v>
      </c>
      <c r="J7062" s="7" t="s">
        <v>19436</v>
      </c>
      <c r="K7062" s="7" t="s">
        <v>88</v>
      </c>
      <c r="L7062" s="9">
        <v>100000</v>
      </c>
      <c r="M7062" s="9">
        <v>100000</v>
      </c>
      <c r="N7062" s="7" t="str">
        <f>MID(Table2[[#This Row],[CIN]],2,5)</f>
        <v>74999</v>
      </c>
      <c r="O7062" s="7" t="s">
        <v>58</v>
      </c>
      <c r="P7062" s="7" t="s">
        <v>26432</v>
      </c>
    </row>
    <row r="7063" spans="1:16" x14ac:dyDescent="0.35">
      <c r="A7063" s="6">
        <v>7172</v>
      </c>
      <c r="B7063" s="7" t="s">
        <v>7271</v>
      </c>
      <c r="C7063" s="7" t="s">
        <v>16938</v>
      </c>
      <c r="D7063" s="8">
        <v>42866</v>
      </c>
      <c r="E7063" s="5" t="s">
        <v>19434</v>
      </c>
      <c r="F7063" s="7" t="s">
        <v>30</v>
      </c>
      <c r="G7063" s="7" t="s">
        <v>81</v>
      </c>
      <c r="H7063" s="7" t="s">
        <v>91</v>
      </c>
      <c r="I7063" s="7" t="s">
        <v>18</v>
      </c>
      <c r="J7063" s="7" t="s">
        <v>19436</v>
      </c>
      <c r="K7063" s="7" t="s">
        <v>88</v>
      </c>
      <c r="L7063" s="9">
        <v>100000</v>
      </c>
      <c r="M7063" s="9">
        <v>100000</v>
      </c>
      <c r="N7063" s="7" t="str">
        <f>MID(Table2[[#This Row],[CIN]],2,5)</f>
        <v>74999</v>
      </c>
      <c r="O7063" s="7" t="s">
        <v>58</v>
      </c>
      <c r="P7063" s="7" t="s">
        <v>26433</v>
      </c>
    </row>
    <row r="7064" spans="1:16" x14ac:dyDescent="0.35">
      <c r="A7064" s="6">
        <v>7173</v>
      </c>
      <c r="B7064" s="7" t="s">
        <v>7272</v>
      </c>
      <c r="C7064" s="7" t="s">
        <v>16939</v>
      </c>
      <c r="D7064" s="8">
        <v>42871</v>
      </c>
      <c r="E7064" s="5" t="s">
        <v>19434</v>
      </c>
      <c r="F7064" s="7" t="s">
        <v>30</v>
      </c>
      <c r="G7064" s="7" t="s">
        <v>81</v>
      </c>
      <c r="H7064" s="7" t="s">
        <v>91</v>
      </c>
      <c r="I7064" s="7" t="s">
        <v>18</v>
      </c>
      <c r="J7064" s="7" t="s">
        <v>19436</v>
      </c>
      <c r="K7064" s="7" t="s">
        <v>88</v>
      </c>
      <c r="L7064" s="9">
        <v>100000</v>
      </c>
      <c r="M7064" s="9">
        <v>100000</v>
      </c>
      <c r="N7064" s="7" t="str">
        <f>MID(Table2[[#This Row],[CIN]],2,5)</f>
        <v>74999</v>
      </c>
      <c r="O7064" s="7" t="s">
        <v>58</v>
      </c>
      <c r="P7064" s="7" t="s">
        <v>26434</v>
      </c>
    </row>
    <row r="7065" spans="1:16" x14ac:dyDescent="0.35">
      <c r="A7065" s="6">
        <v>7174</v>
      </c>
      <c r="B7065" s="7" t="s">
        <v>7273</v>
      </c>
      <c r="C7065" s="7" t="s">
        <v>16940</v>
      </c>
      <c r="D7065" s="8">
        <v>42873</v>
      </c>
      <c r="E7065" s="5" t="s">
        <v>19434</v>
      </c>
      <c r="F7065" s="7" t="s">
        <v>30</v>
      </c>
      <c r="G7065" s="7" t="s">
        <v>81</v>
      </c>
      <c r="H7065" s="7" t="s">
        <v>91</v>
      </c>
      <c r="I7065" s="7" t="s">
        <v>18</v>
      </c>
      <c r="J7065" s="7" t="s">
        <v>19436</v>
      </c>
      <c r="K7065" s="7" t="s">
        <v>88</v>
      </c>
      <c r="L7065" s="9">
        <v>100000</v>
      </c>
      <c r="M7065" s="9">
        <v>100000</v>
      </c>
      <c r="N7065" s="7" t="str">
        <f>MID(Table2[[#This Row],[CIN]],2,5)</f>
        <v>74999</v>
      </c>
      <c r="O7065" s="7" t="s">
        <v>58</v>
      </c>
      <c r="P7065" s="7" t="s">
        <v>26435</v>
      </c>
    </row>
    <row r="7066" spans="1:16" x14ac:dyDescent="0.35">
      <c r="A7066" s="6">
        <v>7176</v>
      </c>
      <c r="B7066" s="7" t="s">
        <v>7275</v>
      </c>
      <c r="C7066" s="7" t="s">
        <v>16942</v>
      </c>
      <c r="D7066" s="8">
        <v>42856</v>
      </c>
      <c r="E7066" s="5" t="s">
        <v>19434</v>
      </c>
      <c r="F7066" s="7" t="s">
        <v>30</v>
      </c>
      <c r="G7066" s="7" t="s">
        <v>81</v>
      </c>
      <c r="H7066" s="7" t="s">
        <v>85</v>
      </c>
      <c r="I7066" s="7" t="s">
        <v>18</v>
      </c>
      <c r="J7066" s="7" t="s">
        <v>19436</v>
      </c>
      <c r="K7066" s="7" t="s">
        <v>88</v>
      </c>
      <c r="L7066" s="9">
        <v>1000000</v>
      </c>
      <c r="M7066" s="9">
        <v>1000000</v>
      </c>
      <c r="N7066" s="7" t="str">
        <f>MID(Table2[[#This Row],[CIN]],2,5)</f>
        <v>74999</v>
      </c>
      <c r="O7066" s="7" t="s">
        <v>58</v>
      </c>
      <c r="P7066" s="7" t="s">
        <v>26437</v>
      </c>
    </row>
    <row r="7067" spans="1:16" x14ac:dyDescent="0.35">
      <c r="A7067" s="6">
        <v>7177</v>
      </c>
      <c r="B7067" s="7" t="s">
        <v>7276</v>
      </c>
      <c r="C7067" s="7" t="s">
        <v>16943</v>
      </c>
      <c r="D7067" s="8">
        <v>42870</v>
      </c>
      <c r="E7067" s="5" t="s">
        <v>19434</v>
      </c>
      <c r="F7067" s="7" t="s">
        <v>30</v>
      </c>
      <c r="G7067" s="7" t="s">
        <v>81</v>
      </c>
      <c r="H7067" s="7" t="s">
        <v>85</v>
      </c>
      <c r="I7067" s="7" t="s">
        <v>18</v>
      </c>
      <c r="J7067" s="7" t="s">
        <v>19436</v>
      </c>
      <c r="K7067" s="7" t="s">
        <v>88</v>
      </c>
      <c r="L7067" s="9">
        <v>1000000</v>
      </c>
      <c r="M7067" s="9">
        <v>710000</v>
      </c>
      <c r="N7067" s="7" t="str">
        <f>MID(Table2[[#This Row],[CIN]],2,5)</f>
        <v>74999</v>
      </c>
      <c r="O7067" s="7" t="s">
        <v>58</v>
      </c>
      <c r="P7067" s="7" t="s">
        <v>26438</v>
      </c>
    </row>
    <row r="7068" spans="1:16" x14ac:dyDescent="0.35">
      <c r="A7068" s="6">
        <v>7178</v>
      </c>
      <c r="B7068" s="7" t="s">
        <v>7277</v>
      </c>
      <c r="C7068" s="7" t="s">
        <v>16944</v>
      </c>
      <c r="D7068" s="8">
        <v>42856</v>
      </c>
      <c r="E7068" s="5" t="s">
        <v>19434</v>
      </c>
      <c r="F7068" s="7" t="s">
        <v>30</v>
      </c>
      <c r="G7068" s="7" t="s">
        <v>81</v>
      </c>
      <c r="H7068" s="7" t="s">
        <v>17</v>
      </c>
      <c r="I7068" s="7" t="s">
        <v>18</v>
      </c>
      <c r="J7068" s="7" t="s">
        <v>19436</v>
      </c>
      <c r="K7068" s="7" t="s">
        <v>88</v>
      </c>
      <c r="L7068" s="9">
        <v>100000</v>
      </c>
      <c r="M7068" s="9">
        <v>100000</v>
      </c>
      <c r="N7068" s="7" t="str">
        <f>MID(Table2[[#This Row],[CIN]],2,5)</f>
        <v>74999</v>
      </c>
      <c r="O7068" s="7" t="s">
        <v>58</v>
      </c>
      <c r="P7068" s="7" t="s">
        <v>26439</v>
      </c>
    </row>
    <row r="7069" spans="1:16" x14ac:dyDescent="0.35">
      <c r="A7069" s="6">
        <v>7179</v>
      </c>
      <c r="B7069" s="7" t="s">
        <v>7278</v>
      </c>
      <c r="C7069" s="7" t="s">
        <v>16945</v>
      </c>
      <c r="D7069" s="8">
        <v>42856</v>
      </c>
      <c r="E7069" s="5" t="s">
        <v>19434</v>
      </c>
      <c r="F7069" s="7" t="s">
        <v>30</v>
      </c>
      <c r="G7069" s="7" t="s">
        <v>81</v>
      </c>
      <c r="H7069" s="7" t="s">
        <v>17</v>
      </c>
      <c r="I7069" s="7" t="s">
        <v>18</v>
      </c>
      <c r="J7069" s="7" t="s">
        <v>19436</v>
      </c>
      <c r="K7069" s="7" t="s">
        <v>88</v>
      </c>
      <c r="L7069" s="9">
        <v>100000</v>
      </c>
      <c r="M7069" s="9">
        <v>100000</v>
      </c>
      <c r="N7069" s="7" t="str">
        <f>MID(Table2[[#This Row],[CIN]],2,5)</f>
        <v>74999</v>
      </c>
      <c r="O7069" s="7" t="s">
        <v>58</v>
      </c>
      <c r="P7069" s="7" t="s">
        <v>26440</v>
      </c>
    </row>
    <row r="7070" spans="1:16" x14ac:dyDescent="0.35">
      <c r="A7070" s="6">
        <v>7180</v>
      </c>
      <c r="B7070" s="7" t="s">
        <v>7279</v>
      </c>
      <c r="C7070" s="7" t="s">
        <v>16946</v>
      </c>
      <c r="D7070" s="8">
        <v>42857</v>
      </c>
      <c r="E7070" s="5" t="s">
        <v>19434</v>
      </c>
      <c r="F7070" s="7" t="s">
        <v>30</v>
      </c>
      <c r="G7070" s="7" t="s">
        <v>81</v>
      </c>
      <c r="H7070" s="7" t="s">
        <v>17</v>
      </c>
      <c r="I7070" s="7" t="s">
        <v>18</v>
      </c>
      <c r="J7070" s="7" t="s">
        <v>19436</v>
      </c>
      <c r="K7070" s="7" t="s">
        <v>88</v>
      </c>
      <c r="L7070" s="9">
        <v>1000000</v>
      </c>
      <c r="M7070" s="9">
        <v>100000</v>
      </c>
      <c r="N7070" s="7" t="str">
        <f>MID(Table2[[#This Row],[CIN]],2,5)</f>
        <v>74999</v>
      </c>
      <c r="O7070" s="7" t="s">
        <v>58</v>
      </c>
      <c r="P7070" s="7" t="s">
        <v>20926</v>
      </c>
    </row>
    <row r="7071" spans="1:16" x14ac:dyDescent="0.35">
      <c r="A7071" s="6">
        <v>7181</v>
      </c>
      <c r="B7071" s="7" t="s">
        <v>7280</v>
      </c>
      <c r="C7071" s="7" t="s">
        <v>16947</v>
      </c>
      <c r="D7071" s="8">
        <v>42857</v>
      </c>
      <c r="E7071" s="5" t="s">
        <v>19434</v>
      </c>
      <c r="F7071" s="7" t="s">
        <v>30</v>
      </c>
      <c r="G7071" s="7" t="s">
        <v>81</v>
      </c>
      <c r="H7071" s="7" t="s">
        <v>17</v>
      </c>
      <c r="I7071" s="7" t="s">
        <v>18</v>
      </c>
      <c r="J7071" s="7" t="s">
        <v>19436</v>
      </c>
      <c r="K7071" s="7" t="s">
        <v>88</v>
      </c>
      <c r="L7071" s="9">
        <v>100000</v>
      </c>
      <c r="M7071" s="9">
        <v>100000</v>
      </c>
      <c r="N7071" s="7" t="str">
        <f>MID(Table2[[#This Row],[CIN]],2,5)</f>
        <v>74999</v>
      </c>
      <c r="O7071" s="7" t="s">
        <v>58</v>
      </c>
      <c r="P7071" s="7" t="s">
        <v>26441</v>
      </c>
    </row>
    <row r="7072" spans="1:16" x14ac:dyDescent="0.35">
      <c r="A7072" s="6">
        <v>7182</v>
      </c>
      <c r="B7072" s="7" t="s">
        <v>7281</v>
      </c>
      <c r="C7072" s="7" t="s">
        <v>16948</v>
      </c>
      <c r="D7072" s="8">
        <v>42857</v>
      </c>
      <c r="E7072" s="5" t="s">
        <v>19434</v>
      </c>
      <c r="F7072" s="7" t="s">
        <v>30</v>
      </c>
      <c r="G7072" s="7" t="s">
        <v>81</v>
      </c>
      <c r="H7072" s="7" t="s">
        <v>17</v>
      </c>
      <c r="I7072" s="7" t="s">
        <v>18</v>
      </c>
      <c r="J7072" s="7" t="s">
        <v>19436</v>
      </c>
      <c r="K7072" s="7" t="s">
        <v>88</v>
      </c>
      <c r="L7072" s="9">
        <v>100000</v>
      </c>
      <c r="M7072" s="9">
        <v>100000</v>
      </c>
      <c r="N7072" s="7" t="str">
        <f>MID(Table2[[#This Row],[CIN]],2,5)</f>
        <v>74999</v>
      </c>
      <c r="O7072" s="7" t="s">
        <v>58</v>
      </c>
      <c r="P7072" s="7" t="s">
        <v>26442</v>
      </c>
    </row>
    <row r="7073" spans="1:16" x14ac:dyDescent="0.35">
      <c r="A7073" s="6">
        <v>7183</v>
      </c>
      <c r="B7073" s="7" t="s">
        <v>7282</v>
      </c>
      <c r="C7073" s="7" t="s">
        <v>16949</v>
      </c>
      <c r="D7073" s="8">
        <v>42858</v>
      </c>
      <c r="E7073" s="5" t="s">
        <v>19434</v>
      </c>
      <c r="F7073" s="7" t="s">
        <v>30</v>
      </c>
      <c r="G7073" s="7" t="s">
        <v>81</v>
      </c>
      <c r="H7073" s="7" t="s">
        <v>17</v>
      </c>
      <c r="I7073" s="7" t="s">
        <v>18</v>
      </c>
      <c r="J7073" s="7" t="s">
        <v>19436</v>
      </c>
      <c r="K7073" s="7" t="s">
        <v>88</v>
      </c>
      <c r="L7073" s="9">
        <v>105000</v>
      </c>
      <c r="M7073" s="9">
        <v>105000</v>
      </c>
      <c r="N7073" s="7" t="str">
        <f>MID(Table2[[#This Row],[CIN]],2,5)</f>
        <v>74999</v>
      </c>
      <c r="O7073" s="7" t="s">
        <v>58</v>
      </c>
      <c r="P7073" s="7" t="s">
        <v>26443</v>
      </c>
    </row>
    <row r="7074" spans="1:16" x14ac:dyDescent="0.35">
      <c r="A7074" s="6">
        <v>7184</v>
      </c>
      <c r="B7074" s="7" t="s">
        <v>7283</v>
      </c>
      <c r="C7074" s="7" t="s">
        <v>16950</v>
      </c>
      <c r="D7074" s="8">
        <v>42859</v>
      </c>
      <c r="E7074" s="5" t="s">
        <v>19434</v>
      </c>
      <c r="F7074" s="7" t="s">
        <v>30</v>
      </c>
      <c r="G7074" s="7" t="s">
        <v>81</v>
      </c>
      <c r="H7074" s="7" t="s">
        <v>17</v>
      </c>
      <c r="I7074" s="7" t="s">
        <v>18</v>
      </c>
      <c r="J7074" s="7" t="s">
        <v>19436</v>
      </c>
      <c r="K7074" s="7" t="s">
        <v>88</v>
      </c>
      <c r="L7074" s="9">
        <v>2500000</v>
      </c>
      <c r="M7074" s="9">
        <v>2500000</v>
      </c>
      <c r="N7074" s="7" t="str">
        <f>MID(Table2[[#This Row],[CIN]],2,5)</f>
        <v>74999</v>
      </c>
      <c r="O7074" s="7" t="s">
        <v>58</v>
      </c>
      <c r="P7074" s="7" t="s">
        <v>26444</v>
      </c>
    </row>
    <row r="7075" spans="1:16" x14ac:dyDescent="0.35">
      <c r="A7075" s="6">
        <v>7185</v>
      </c>
      <c r="B7075" s="7" t="s">
        <v>7284</v>
      </c>
      <c r="C7075" s="7" t="s">
        <v>16951</v>
      </c>
      <c r="D7075" s="8">
        <v>42859</v>
      </c>
      <c r="E7075" s="5" t="s">
        <v>19434</v>
      </c>
      <c r="F7075" s="7" t="s">
        <v>30</v>
      </c>
      <c r="G7075" s="7" t="s">
        <v>81</v>
      </c>
      <c r="H7075" s="7" t="s">
        <v>17</v>
      </c>
      <c r="I7075" s="7" t="s">
        <v>18</v>
      </c>
      <c r="J7075" s="7" t="s">
        <v>19436</v>
      </c>
      <c r="K7075" s="7" t="s">
        <v>88</v>
      </c>
      <c r="L7075" s="9">
        <v>100000</v>
      </c>
      <c r="M7075" s="9">
        <v>100000</v>
      </c>
      <c r="N7075" s="7" t="str">
        <f>MID(Table2[[#This Row],[CIN]],2,5)</f>
        <v>74999</v>
      </c>
      <c r="O7075" s="7" t="s">
        <v>58</v>
      </c>
      <c r="P7075" s="7" t="s">
        <v>26445</v>
      </c>
    </row>
    <row r="7076" spans="1:16" x14ac:dyDescent="0.35">
      <c r="A7076" s="6">
        <v>7186</v>
      </c>
      <c r="B7076" s="7" t="s">
        <v>7285</v>
      </c>
      <c r="C7076" s="7" t="s">
        <v>16952</v>
      </c>
      <c r="D7076" s="8">
        <v>42860</v>
      </c>
      <c r="E7076" s="5" t="s">
        <v>19434</v>
      </c>
      <c r="F7076" s="7" t="s">
        <v>30</v>
      </c>
      <c r="G7076" s="7" t="s">
        <v>81</v>
      </c>
      <c r="H7076" s="7" t="s">
        <v>17</v>
      </c>
      <c r="I7076" s="7" t="s">
        <v>18</v>
      </c>
      <c r="J7076" s="7" t="s">
        <v>19436</v>
      </c>
      <c r="K7076" s="7" t="s">
        <v>88</v>
      </c>
      <c r="L7076" s="9">
        <v>3000000</v>
      </c>
      <c r="M7076" s="9">
        <v>3000000</v>
      </c>
      <c r="N7076" s="7" t="str">
        <f>MID(Table2[[#This Row],[CIN]],2,5)</f>
        <v>74999</v>
      </c>
      <c r="O7076" s="7" t="s">
        <v>58</v>
      </c>
      <c r="P7076" s="7" t="s">
        <v>26446</v>
      </c>
    </row>
    <row r="7077" spans="1:16" x14ac:dyDescent="0.35">
      <c r="A7077" s="6">
        <v>7187</v>
      </c>
      <c r="B7077" s="7" t="s">
        <v>7286</v>
      </c>
      <c r="C7077" s="7" t="s">
        <v>16953</v>
      </c>
      <c r="D7077" s="8">
        <v>42865</v>
      </c>
      <c r="E7077" s="5" t="s">
        <v>19434</v>
      </c>
      <c r="F7077" s="7" t="s">
        <v>30</v>
      </c>
      <c r="G7077" s="7" t="s">
        <v>81</v>
      </c>
      <c r="H7077" s="7" t="s">
        <v>17</v>
      </c>
      <c r="I7077" s="7" t="s">
        <v>18</v>
      </c>
      <c r="J7077" s="7" t="s">
        <v>19436</v>
      </c>
      <c r="K7077" s="7" t="s">
        <v>88</v>
      </c>
      <c r="L7077" s="9">
        <v>100000</v>
      </c>
      <c r="M7077" s="9">
        <v>100000</v>
      </c>
      <c r="N7077" s="7" t="str">
        <f>MID(Table2[[#This Row],[CIN]],2,5)</f>
        <v>74999</v>
      </c>
      <c r="O7077" s="7" t="s">
        <v>58</v>
      </c>
      <c r="P7077" s="7" t="s">
        <v>26447</v>
      </c>
    </row>
    <row r="7078" spans="1:16" x14ac:dyDescent="0.35">
      <c r="A7078" s="6">
        <v>7188</v>
      </c>
      <c r="B7078" s="7" t="s">
        <v>7287</v>
      </c>
      <c r="C7078" s="7" t="s">
        <v>16954</v>
      </c>
      <c r="D7078" s="8">
        <v>42865</v>
      </c>
      <c r="E7078" s="5" t="s">
        <v>19434</v>
      </c>
      <c r="F7078" s="7" t="s">
        <v>30</v>
      </c>
      <c r="G7078" s="7" t="s">
        <v>81</v>
      </c>
      <c r="H7078" s="7" t="s">
        <v>17</v>
      </c>
      <c r="I7078" s="7" t="s">
        <v>18</v>
      </c>
      <c r="J7078" s="7" t="s">
        <v>19436</v>
      </c>
      <c r="K7078" s="7" t="s">
        <v>88</v>
      </c>
      <c r="L7078" s="9">
        <v>100000</v>
      </c>
      <c r="M7078" s="9">
        <v>100000</v>
      </c>
      <c r="N7078" s="7" t="str">
        <f>MID(Table2[[#This Row],[CIN]],2,5)</f>
        <v>74999</v>
      </c>
      <c r="O7078" s="7" t="s">
        <v>58</v>
      </c>
      <c r="P7078" s="7" t="s">
        <v>26448</v>
      </c>
    </row>
    <row r="7079" spans="1:16" x14ac:dyDescent="0.35">
      <c r="A7079" s="6">
        <v>7189</v>
      </c>
      <c r="B7079" s="7" t="s">
        <v>7288</v>
      </c>
      <c r="C7079" s="7" t="s">
        <v>16955</v>
      </c>
      <c r="D7079" s="8">
        <v>42865</v>
      </c>
      <c r="E7079" s="5" t="s">
        <v>19434</v>
      </c>
      <c r="F7079" s="7" t="s">
        <v>30</v>
      </c>
      <c r="G7079" s="7" t="s">
        <v>81</v>
      </c>
      <c r="H7079" s="7" t="s">
        <v>17</v>
      </c>
      <c r="I7079" s="7" t="s">
        <v>18</v>
      </c>
      <c r="J7079" s="7" t="s">
        <v>19436</v>
      </c>
      <c r="K7079" s="7" t="s">
        <v>88</v>
      </c>
      <c r="L7079" s="9">
        <v>100000</v>
      </c>
      <c r="M7079" s="9">
        <v>100000</v>
      </c>
      <c r="N7079" s="7" t="str">
        <f>MID(Table2[[#This Row],[CIN]],2,5)</f>
        <v>74999</v>
      </c>
      <c r="O7079" s="7" t="s">
        <v>58</v>
      </c>
      <c r="P7079" s="7" t="s">
        <v>26449</v>
      </c>
    </row>
    <row r="7080" spans="1:16" x14ac:dyDescent="0.35">
      <c r="A7080" s="6">
        <v>7190</v>
      </c>
      <c r="B7080" s="7" t="s">
        <v>7289</v>
      </c>
      <c r="C7080" s="7" t="s">
        <v>16956</v>
      </c>
      <c r="D7080" s="8">
        <v>42866</v>
      </c>
      <c r="E7080" s="5" t="s">
        <v>19434</v>
      </c>
      <c r="F7080" s="7" t="s">
        <v>30</v>
      </c>
      <c r="G7080" s="7" t="s">
        <v>81</v>
      </c>
      <c r="H7080" s="7" t="s">
        <v>17</v>
      </c>
      <c r="I7080" s="7" t="s">
        <v>18</v>
      </c>
      <c r="J7080" s="7" t="s">
        <v>19436</v>
      </c>
      <c r="K7080" s="7" t="s">
        <v>88</v>
      </c>
      <c r="L7080" s="9">
        <v>100000</v>
      </c>
      <c r="M7080" s="9">
        <v>100000</v>
      </c>
      <c r="N7080" s="7" t="str">
        <f>MID(Table2[[#This Row],[CIN]],2,5)</f>
        <v>74999</v>
      </c>
      <c r="O7080" s="7" t="s">
        <v>58</v>
      </c>
      <c r="P7080" s="7" t="s">
        <v>26450</v>
      </c>
    </row>
    <row r="7081" spans="1:16" x14ac:dyDescent="0.35">
      <c r="A7081" s="6">
        <v>7191</v>
      </c>
      <c r="B7081" s="7" t="s">
        <v>7290</v>
      </c>
      <c r="C7081" s="7" t="s">
        <v>16957</v>
      </c>
      <c r="D7081" s="8">
        <v>42870</v>
      </c>
      <c r="E7081" s="5" t="s">
        <v>19434</v>
      </c>
      <c r="F7081" s="7" t="s">
        <v>30</v>
      </c>
      <c r="G7081" s="7" t="s">
        <v>81</v>
      </c>
      <c r="H7081" s="7" t="s">
        <v>17</v>
      </c>
      <c r="I7081" s="7" t="s">
        <v>18</v>
      </c>
      <c r="J7081" s="7" t="s">
        <v>19436</v>
      </c>
      <c r="K7081" s="7" t="s">
        <v>88</v>
      </c>
      <c r="L7081" s="9">
        <v>100000</v>
      </c>
      <c r="M7081" s="9">
        <v>100000</v>
      </c>
      <c r="N7081" s="7" t="str">
        <f>MID(Table2[[#This Row],[CIN]],2,5)</f>
        <v>74999</v>
      </c>
      <c r="O7081" s="7" t="s">
        <v>58</v>
      </c>
      <c r="P7081" s="7" t="s">
        <v>26451</v>
      </c>
    </row>
    <row r="7082" spans="1:16" x14ac:dyDescent="0.35">
      <c r="A7082" s="6">
        <v>7192</v>
      </c>
      <c r="B7082" s="7" t="s">
        <v>7291</v>
      </c>
      <c r="C7082" s="7" t="s">
        <v>16958</v>
      </c>
      <c r="D7082" s="8">
        <v>42870</v>
      </c>
      <c r="E7082" s="5" t="s">
        <v>19434</v>
      </c>
      <c r="F7082" s="7" t="s">
        <v>30</v>
      </c>
      <c r="G7082" s="7" t="s">
        <v>81</v>
      </c>
      <c r="H7082" s="7" t="s">
        <v>17</v>
      </c>
      <c r="I7082" s="7" t="s">
        <v>18</v>
      </c>
      <c r="J7082" s="7" t="s">
        <v>19436</v>
      </c>
      <c r="K7082" s="7" t="s">
        <v>88</v>
      </c>
      <c r="L7082" s="9">
        <v>100000</v>
      </c>
      <c r="M7082" s="9">
        <v>100000</v>
      </c>
      <c r="N7082" s="7" t="str">
        <f>MID(Table2[[#This Row],[CIN]],2,5)</f>
        <v>74999</v>
      </c>
      <c r="O7082" s="7" t="s">
        <v>58</v>
      </c>
      <c r="P7082" s="7" t="s">
        <v>26452</v>
      </c>
    </row>
    <row r="7083" spans="1:16" x14ac:dyDescent="0.35">
      <c r="A7083" s="6">
        <v>7193</v>
      </c>
      <c r="B7083" s="7" t="s">
        <v>7292</v>
      </c>
      <c r="C7083" s="7" t="s">
        <v>16959</v>
      </c>
      <c r="D7083" s="8">
        <v>42871</v>
      </c>
      <c r="E7083" s="5" t="s">
        <v>19434</v>
      </c>
      <c r="F7083" s="7" t="s">
        <v>30</v>
      </c>
      <c r="G7083" s="7" t="s">
        <v>81</v>
      </c>
      <c r="H7083" s="7" t="s">
        <v>17</v>
      </c>
      <c r="I7083" s="7" t="s">
        <v>18</v>
      </c>
      <c r="J7083" s="7" t="s">
        <v>19436</v>
      </c>
      <c r="K7083" s="7" t="s">
        <v>88</v>
      </c>
      <c r="L7083" s="9">
        <v>100000</v>
      </c>
      <c r="M7083" s="9">
        <v>100000</v>
      </c>
      <c r="N7083" s="7" t="str">
        <f>MID(Table2[[#This Row],[CIN]],2,5)</f>
        <v>74999</v>
      </c>
      <c r="O7083" s="7" t="s">
        <v>58</v>
      </c>
      <c r="P7083" s="7" t="s">
        <v>26453</v>
      </c>
    </row>
    <row r="7084" spans="1:16" x14ac:dyDescent="0.35">
      <c r="A7084" s="6">
        <v>7194</v>
      </c>
      <c r="B7084" s="7" t="s">
        <v>7293</v>
      </c>
      <c r="C7084" s="7" t="s">
        <v>16960</v>
      </c>
      <c r="D7084" s="8">
        <v>42871</v>
      </c>
      <c r="E7084" s="5" t="s">
        <v>19434</v>
      </c>
      <c r="F7084" s="7" t="s">
        <v>30</v>
      </c>
      <c r="G7084" s="7" t="s">
        <v>81</v>
      </c>
      <c r="H7084" s="7" t="s">
        <v>17</v>
      </c>
      <c r="I7084" s="7" t="s">
        <v>18</v>
      </c>
      <c r="J7084" s="7" t="s">
        <v>19436</v>
      </c>
      <c r="K7084" s="7" t="s">
        <v>88</v>
      </c>
      <c r="L7084" s="9">
        <v>100000</v>
      </c>
      <c r="M7084" s="9">
        <v>100000</v>
      </c>
      <c r="N7084" s="7" t="str">
        <f>MID(Table2[[#This Row],[CIN]],2,5)</f>
        <v>74999</v>
      </c>
      <c r="O7084" s="7" t="s">
        <v>58</v>
      </c>
      <c r="P7084" s="7" t="s">
        <v>26454</v>
      </c>
    </row>
    <row r="7085" spans="1:16" x14ac:dyDescent="0.35">
      <c r="A7085" s="6">
        <v>7195</v>
      </c>
      <c r="B7085" s="7" t="s">
        <v>7294</v>
      </c>
      <c r="C7085" s="7" t="s">
        <v>16961</v>
      </c>
      <c r="D7085" s="8">
        <v>42871</v>
      </c>
      <c r="E7085" s="5" t="s">
        <v>19434</v>
      </c>
      <c r="F7085" s="7" t="s">
        <v>30</v>
      </c>
      <c r="G7085" s="7" t="s">
        <v>81</v>
      </c>
      <c r="H7085" s="7" t="s">
        <v>17</v>
      </c>
      <c r="I7085" s="7" t="s">
        <v>18</v>
      </c>
      <c r="J7085" s="7" t="s">
        <v>19436</v>
      </c>
      <c r="K7085" s="7" t="s">
        <v>88</v>
      </c>
      <c r="L7085" s="9">
        <v>200000</v>
      </c>
      <c r="M7085" s="9">
        <v>200000</v>
      </c>
      <c r="N7085" s="7" t="str">
        <f>MID(Table2[[#This Row],[CIN]],2,5)</f>
        <v>74999</v>
      </c>
      <c r="O7085" s="7" t="s">
        <v>58</v>
      </c>
      <c r="P7085" s="7" t="s">
        <v>26455</v>
      </c>
    </row>
    <row r="7086" spans="1:16" x14ac:dyDescent="0.35">
      <c r="A7086" s="6">
        <v>7196</v>
      </c>
      <c r="B7086" s="7" t="s">
        <v>7295</v>
      </c>
      <c r="C7086" s="7" t="s">
        <v>16962</v>
      </c>
      <c r="D7086" s="8">
        <v>42872</v>
      </c>
      <c r="E7086" s="5" t="s">
        <v>19434</v>
      </c>
      <c r="F7086" s="7" t="s">
        <v>30</v>
      </c>
      <c r="G7086" s="7" t="s">
        <v>81</v>
      </c>
      <c r="H7086" s="7" t="s">
        <v>17</v>
      </c>
      <c r="I7086" s="7" t="s">
        <v>18</v>
      </c>
      <c r="J7086" s="7" t="s">
        <v>19436</v>
      </c>
      <c r="K7086" s="7" t="s">
        <v>88</v>
      </c>
      <c r="L7086" s="9">
        <v>500000</v>
      </c>
      <c r="M7086" s="9">
        <v>200000</v>
      </c>
      <c r="N7086" s="7" t="str">
        <f>MID(Table2[[#This Row],[CIN]],2,5)</f>
        <v>74999</v>
      </c>
      <c r="O7086" s="7" t="s">
        <v>58</v>
      </c>
      <c r="P7086" s="7" t="s">
        <v>26456</v>
      </c>
    </row>
    <row r="7087" spans="1:16" x14ac:dyDescent="0.35">
      <c r="A7087" s="6">
        <v>7197</v>
      </c>
      <c r="B7087" s="7" t="s">
        <v>7296</v>
      </c>
      <c r="C7087" s="7" t="s">
        <v>16963</v>
      </c>
      <c r="D7087" s="8">
        <v>42872</v>
      </c>
      <c r="E7087" s="5" t="s">
        <v>19434</v>
      </c>
      <c r="F7087" s="7" t="s">
        <v>30</v>
      </c>
      <c r="G7087" s="7" t="s">
        <v>81</v>
      </c>
      <c r="H7087" s="7" t="s">
        <v>17</v>
      </c>
      <c r="I7087" s="7" t="s">
        <v>18</v>
      </c>
      <c r="J7087" s="7" t="s">
        <v>19436</v>
      </c>
      <c r="K7087" s="7" t="s">
        <v>88</v>
      </c>
      <c r="L7087" s="9">
        <v>1000000</v>
      </c>
      <c r="M7087" s="9">
        <v>1000000</v>
      </c>
      <c r="N7087" s="7" t="str">
        <f>MID(Table2[[#This Row],[CIN]],2,5)</f>
        <v>74999</v>
      </c>
      <c r="O7087" s="7" t="s">
        <v>58</v>
      </c>
      <c r="P7087" s="7" t="s">
        <v>26457</v>
      </c>
    </row>
    <row r="7088" spans="1:16" x14ac:dyDescent="0.35">
      <c r="A7088" s="6">
        <v>7198</v>
      </c>
      <c r="B7088" s="7" t="s">
        <v>7297</v>
      </c>
      <c r="C7088" s="7" t="s">
        <v>16964</v>
      </c>
      <c r="D7088" s="8">
        <v>42873</v>
      </c>
      <c r="E7088" s="5" t="s">
        <v>19434</v>
      </c>
      <c r="F7088" s="7" t="s">
        <v>30</v>
      </c>
      <c r="G7088" s="7" t="s">
        <v>81</v>
      </c>
      <c r="H7088" s="7" t="s">
        <v>17</v>
      </c>
      <c r="I7088" s="7" t="s">
        <v>18</v>
      </c>
      <c r="J7088" s="7" t="s">
        <v>19436</v>
      </c>
      <c r="K7088" s="7" t="s">
        <v>88</v>
      </c>
      <c r="L7088" s="9">
        <v>3000000</v>
      </c>
      <c r="M7088" s="9">
        <v>2500000</v>
      </c>
      <c r="N7088" s="7" t="str">
        <f>MID(Table2[[#This Row],[CIN]],2,5)</f>
        <v>74999</v>
      </c>
      <c r="O7088" s="7" t="s">
        <v>58</v>
      </c>
      <c r="P7088" s="7" t="s">
        <v>26458</v>
      </c>
    </row>
    <row r="7089" spans="1:16" x14ac:dyDescent="0.35">
      <c r="A7089" s="6">
        <v>7199</v>
      </c>
      <c r="B7089" s="7" t="s">
        <v>7298</v>
      </c>
      <c r="C7089" s="7" t="s">
        <v>16965</v>
      </c>
      <c r="D7089" s="8">
        <v>42873</v>
      </c>
      <c r="E7089" s="5" t="s">
        <v>19434</v>
      </c>
      <c r="F7089" s="7" t="s">
        <v>30</v>
      </c>
      <c r="G7089" s="7" t="s">
        <v>81</v>
      </c>
      <c r="H7089" s="7" t="s">
        <v>17</v>
      </c>
      <c r="I7089" s="7" t="s">
        <v>18</v>
      </c>
      <c r="J7089" s="7" t="s">
        <v>19436</v>
      </c>
      <c r="K7089" s="7" t="s">
        <v>88</v>
      </c>
      <c r="L7089" s="9">
        <v>1100000</v>
      </c>
      <c r="M7089" s="9">
        <v>1100000</v>
      </c>
      <c r="N7089" s="7" t="str">
        <f>MID(Table2[[#This Row],[CIN]],2,5)</f>
        <v>74999</v>
      </c>
      <c r="O7089" s="7" t="s">
        <v>58</v>
      </c>
      <c r="P7089" s="7" t="s">
        <v>26459</v>
      </c>
    </row>
    <row r="7090" spans="1:16" x14ac:dyDescent="0.35">
      <c r="A7090" s="6">
        <v>7200</v>
      </c>
      <c r="B7090" s="7" t="s">
        <v>7299</v>
      </c>
      <c r="C7090" s="7" t="s">
        <v>16966</v>
      </c>
      <c r="D7090" s="8">
        <v>42873</v>
      </c>
      <c r="E7090" s="5" t="s">
        <v>19434</v>
      </c>
      <c r="F7090" s="7" t="s">
        <v>30</v>
      </c>
      <c r="G7090" s="7" t="s">
        <v>81</v>
      </c>
      <c r="H7090" s="7" t="s">
        <v>17</v>
      </c>
      <c r="I7090" s="7" t="s">
        <v>18</v>
      </c>
      <c r="J7090" s="7" t="s">
        <v>19436</v>
      </c>
      <c r="K7090" s="7" t="s">
        <v>88</v>
      </c>
      <c r="L7090" s="9">
        <v>100000</v>
      </c>
      <c r="M7090" s="9">
        <v>100000</v>
      </c>
      <c r="N7090" s="7" t="str">
        <f>MID(Table2[[#This Row],[CIN]],2,5)</f>
        <v>74999</v>
      </c>
      <c r="O7090" s="7" t="s">
        <v>58</v>
      </c>
      <c r="P7090" s="7" t="s">
        <v>26460</v>
      </c>
    </row>
    <row r="7091" spans="1:16" x14ac:dyDescent="0.35">
      <c r="A7091" s="6">
        <v>7201</v>
      </c>
      <c r="B7091" s="7" t="s">
        <v>7300</v>
      </c>
      <c r="C7091" s="7" t="s">
        <v>16967</v>
      </c>
      <c r="D7091" s="8">
        <v>42874</v>
      </c>
      <c r="E7091" s="5" t="s">
        <v>19434</v>
      </c>
      <c r="F7091" s="7" t="s">
        <v>30</v>
      </c>
      <c r="G7091" s="7" t="s">
        <v>81</v>
      </c>
      <c r="H7091" s="7" t="s">
        <v>17</v>
      </c>
      <c r="I7091" s="7" t="s">
        <v>18</v>
      </c>
      <c r="J7091" s="7" t="s">
        <v>19436</v>
      </c>
      <c r="K7091" s="7" t="s">
        <v>88</v>
      </c>
      <c r="L7091" s="9">
        <v>100000</v>
      </c>
      <c r="M7091" s="9">
        <v>100000</v>
      </c>
      <c r="N7091" s="7" t="str">
        <f>MID(Table2[[#This Row],[CIN]],2,5)</f>
        <v>74999</v>
      </c>
      <c r="O7091" s="7" t="s">
        <v>58</v>
      </c>
      <c r="P7091" s="7" t="s">
        <v>26461</v>
      </c>
    </row>
    <row r="7092" spans="1:16" x14ac:dyDescent="0.35">
      <c r="A7092" s="6">
        <v>7202</v>
      </c>
      <c r="B7092" s="7" t="s">
        <v>7301</v>
      </c>
      <c r="C7092" s="7" t="s">
        <v>16968</v>
      </c>
      <c r="D7092" s="8">
        <v>42874</v>
      </c>
      <c r="E7092" s="5" t="s">
        <v>19434</v>
      </c>
      <c r="F7092" s="7" t="s">
        <v>30</v>
      </c>
      <c r="G7092" s="7" t="s">
        <v>81</v>
      </c>
      <c r="H7092" s="7" t="s">
        <v>17</v>
      </c>
      <c r="I7092" s="7" t="s">
        <v>18</v>
      </c>
      <c r="J7092" s="7" t="s">
        <v>19436</v>
      </c>
      <c r="K7092" s="7" t="s">
        <v>88</v>
      </c>
      <c r="L7092" s="9">
        <v>1000000</v>
      </c>
      <c r="M7092" s="9">
        <v>1000000</v>
      </c>
      <c r="N7092" s="7" t="str">
        <f>MID(Table2[[#This Row],[CIN]],2,5)</f>
        <v>74999</v>
      </c>
      <c r="O7092" s="7" t="s">
        <v>58</v>
      </c>
      <c r="P7092" s="7" t="s">
        <v>26462</v>
      </c>
    </row>
    <row r="7093" spans="1:16" x14ac:dyDescent="0.35">
      <c r="A7093" s="6">
        <v>7203</v>
      </c>
      <c r="B7093" s="7" t="s">
        <v>7302</v>
      </c>
      <c r="C7093" s="7" t="s">
        <v>16969</v>
      </c>
      <c r="D7093" s="8">
        <v>42874</v>
      </c>
      <c r="E7093" s="5" t="s">
        <v>19434</v>
      </c>
      <c r="F7093" s="7" t="s">
        <v>30</v>
      </c>
      <c r="G7093" s="7" t="s">
        <v>81</v>
      </c>
      <c r="H7093" s="7" t="s">
        <v>17</v>
      </c>
      <c r="I7093" s="7" t="s">
        <v>18</v>
      </c>
      <c r="J7093" s="7" t="s">
        <v>19436</v>
      </c>
      <c r="K7093" s="7" t="s">
        <v>88</v>
      </c>
      <c r="L7093" s="9">
        <v>100000</v>
      </c>
      <c r="M7093" s="9">
        <v>100000</v>
      </c>
      <c r="N7093" s="7" t="str">
        <f>MID(Table2[[#This Row],[CIN]],2,5)</f>
        <v>74999</v>
      </c>
      <c r="O7093" s="7" t="s">
        <v>58</v>
      </c>
      <c r="P7093" s="7" t="s">
        <v>26463</v>
      </c>
    </row>
    <row r="7094" spans="1:16" x14ac:dyDescent="0.35">
      <c r="A7094" s="6">
        <v>7204</v>
      </c>
      <c r="B7094" s="7" t="s">
        <v>7303</v>
      </c>
      <c r="C7094" s="7" t="s">
        <v>16970</v>
      </c>
      <c r="D7094" s="8">
        <v>42874</v>
      </c>
      <c r="E7094" s="5" t="s">
        <v>19434</v>
      </c>
      <c r="F7094" s="7" t="s">
        <v>30</v>
      </c>
      <c r="G7094" s="7" t="s">
        <v>81</v>
      </c>
      <c r="H7094" s="7" t="s">
        <v>17</v>
      </c>
      <c r="I7094" s="7" t="s">
        <v>18</v>
      </c>
      <c r="J7094" s="7" t="s">
        <v>19436</v>
      </c>
      <c r="K7094" s="7" t="s">
        <v>88</v>
      </c>
      <c r="L7094" s="9">
        <v>500000</v>
      </c>
      <c r="M7094" s="9">
        <v>100000</v>
      </c>
      <c r="N7094" s="7" t="str">
        <f>MID(Table2[[#This Row],[CIN]],2,5)</f>
        <v>74999</v>
      </c>
      <c r="O7094" s="7" t="s">
        <v>58</v>
      </c>
      <c r="P7094" s="7" t="s">
        <v>26464</v>
      </c>
    </row>
    <row r="7095" spans="1:16" x14ac:dyDescent="0.35">
      <c r="A7095" s="6">
        <v>7205</v>
      </c>
      <c r="B7095" s="7" t="s">
        <v>7304</v>
      </c>
      <c r="C7095" s="7" t="s">
        <v>16971</v>
      </c>
      <c r="D7095" s="8">
        <v>42877</v>
      </c>
      <c r="E7095" s="5" t="s">
        <v>19434</v>
      </c>
      <c r="F7095" s="7" t="s">
        <v>30</v>
      </c>
      <c r="G7095" s="7" t="s">
        <v>81</v>
      </c>
      <c r="H7095" s="7" t="s">
        <v>17</v>
      </c>
      <c r="I7095" s="7" t="s">
        <v>18</v>
      </c>
      <c r="J7095" s="7" t="s">
        <v>19436</v>
      </c>
      <c r="K7095" s="7" t="s">
        <v>88</v>
      </c>
      <c r="L7095" s="9">
        <v>100000</v>
      </c>
      <c r="M7095" s="9">
        <v>100000</v>
      </c>
      <c r="N7095" s="7" t="str">
        <f>MID(Table2[[#This Row],[CIN]],2,5)</f>
        <v>74999</v>
      </c>
      <c r="O7095" s="7" t="s">
        <v>58</v>
      </c>
      <c r="P7095" s="7" t="s">
        <v>26465</v>
      </c>
    </row>
    <row r="7096" spans="1:16" x14ac:dyDescent="0.35">
      <c r="A7096" s="6">
        <v>7206</v>
      </c>
      <c r="B7096" s="7" t="s">
        <v>7305</v>
      </c>
      <c r="C7096" s="7" t="s">
        <v>16972</v>
      </c>
      <c r="D7096" s="8">
        <v>42878</v>
      </c>
      <c r="E7096" s="5" t="s">
        <v>19434</v>
      </c>
      <c r="F7096" s="7" t="s">
        <v>30</v>
      </c>
      <c r="G7096" s="7" t="s">
        <v>81</v>
      </c>
      <c r="H7096" s="7" t="s">
        <v>17</v>
      </c>
      <c r="I7096" s="7" t="s">
        <v>18</v>
      </c>
      <c r="J7096" s="7" t="s">
        <v>19436</v>
      </c>
      <c r="K7096" s="7" t="s">
        <v>88</v>
      </c>
      <c r="L7096" s="9">
        <v>100000</v>
      </c>
      <c r="M7096" s="9">
        <v>100000</v>
      </c>
      <c r="N7096" s="7" t="str">
        <f>MID(Table2[[#This Row],[CIN]],2,5)</f>
        <v>74999</v>
      </c>
      <c r="O7096" s="7" t="s">
        <v>58</v>
      </c>
      <c r="P7096" s="7" t="s">
        <v>26466</v>
      </c>
    </row>
    <row r="7097" spans="1:16" x14ac:dyDescent="0.35">
      <c r="A7097" s="6">
        <v>7207</v>
      </c>
      <c r="B7097" s="7" t="s">
        <v>7306</v>
      </c>
      <c r="C7097" s="7" t="s">
        <v>16973</v>
      </c>
      <c r="D7097" s="8">
        <v>42878</v>
      </c>
      <c r="E7097" s="5" t="s">
        <v>19434</v>
      </c>
      <c r="F7097" s="7" t="s">
        <v>30</v>
      </c>
      <c r="G7097" s="7" t="s">
        <v>81</v>
      </c>
      <c r="H7097" s="7" t="s">
        <v>17</v>
      </c>
      <c r="I7097" s="7" t="s">
        <v>18</v>
      </c>
      <c r="J7097" s="7" t="s">
        <v>19436</v>
      </c>
      <c r="K7097" s="7" t="s">
        <v>88</v>
      </c>
      <c r="L7097" s="9">
        <v>100000</v>
      </c>
      <c r="M7097" s="9">
        <v>100000</v>
      </c>
      <c r="N7097" s="7" t="str">
        <f>MID(Table2[[#This Row],[CIN]],2,5)</f>
        <v>74999</v>
      </c>
      <c r="O7097" s="7" t="s">
        <v>58</v>
      </c>
      <c r="P7097" s="7" t="s">
        <v>26467</v>
      </c>
    </row>
    <row r="7098" spans="1:16" x14ac:dyDescent="0.35">
      <c r="A7098" s="6">
        <v>7208</v>
      </c>
      <c r="B7098" s="7" t="s">
        <v>7307</v>
      </c>
      <c r="C7098" s="7" t="s">
        <v>16974</v>
      </c>
      <c r="D7098" s="8">
        <v>42878</v>
      </c>
      <c r="E7098" s="5" t="s">
        <v>19434</v>
      </c>
      <c r="F7098" s="7" t="s">
        <v>30</v>
      </c>
      <c r="G7098" s="7" t="s">
        <v>81</v>
      </c>
      <c r="H7098" s="7" t="s">
        <v>17</v>
      </c>
      <c r="I7098" s="7" t="s">
        <v>18</v>
      </c>
      <c r="J7098" s="7" t="s">
        <v>19436</v>
      </c>
      <c r="K7098" s="7" t="s">
        <v>88</v>
      </c>
      <c r="L7098" s="9">
        <v>100000</v>
      </c>
      <c r="M7098" s="9">
        <v>100000</v>
      </c>
      <c r="N7098" s="7" t="str">
        <f>MID(Table2[[#This Row],[CIN]],2,5)</f>
        <v>74999</v>
      </c>
      <c r="O7098" s="7" t="s">
        <v>58</v>
      </c>
      <c r="P7098" s="7" t="s">
        <v>26468</v>
      </c>
    </row>
    <row r="7099" spans="1:16" x14ac:dyDescent="0.35">
      <c r="A7099" s="6">
        <v>7209</v>
      </c>
      <c r="B7099" s="7" t="s">
        <v>7308</v>
      </c>
      <c r="C7099" s="7" t="s">
        <v>16975</v>
      </c>
      <c r="D7099" s="8">
        <v>42879</v>
      </c>
      <c r="E7099" s="5" t="s">
        <v>19434</v>
      </c>
      <c r="F7099" s="7" t="s">
        <v>30</v>
      </c>
      <c r="G7099" s="7" t="s">
        <v>81</v>
      </c>
      <c r="H7099" s="7" t="s">
        <v>17</v>
      </c>
      <c r="I7099" s="7" t="s">
        <v>18</v>
      </c>
      <c r="J7099" s="7" t="s">
        <v>19436</v>
      </c>
      <c r="K7099" s="7" t="s">
        <v>88</v>
      </c>
      <c r="L7099" s="9">
        <v>100000</v>
      </c>
      <c r="M7099" s="9">
        <v>100000</v>
      </c>
      <c r="N7099" s="7" t="str">
        <f>MID(Table2[[#This Row],[CIN]],2,5)</f>
        <v>74999</v>
      </c>
      <c r="O7099" s="7" t="s">
        <v>58</v>
      </c>
      <c r="P7099" s="7" t="s">
        <v>26469</v>
      </c>
    </row>
    <row r="7100" spans="1:16" x14ac:dyDescent="0.35">
      <c r="A7100" s="6">
        <v>7210</v>
      </c>
      <c r="B7100" s="7" t="s">
        <v>7309</v>
      </c>
      <c r="C7100" s="7" t="s">
        <v>16976</v>
      </c>
      <c r="D7100" s="8">
        <v>42879</v>
      </c>
      <c r="E7100" s="5" t="s">
        <v>19434</v>
      </c>
      <c r="F7100" s="7" t="s">
        <v>30</v>
      </c>
      <c r="G7100" s="7" t="s">
        <v>81</v>
      </c>
      <c r="H7100" s="7" t="s">
        <v>17</v>
      </c>
      <c r="I7100" s="7" t="s">
        <v>18</v>
      </c>
      <c r="J7100" s="7" t="s">
        <v>19436</v>
      </c>
      <c r="K7100" s="7" t="s">
        <v>88</v>
      </c>
      <c r="L7100" s="9">
        <v>100000</v>
      </c>
      <c r="M7100" s="9">
        <v>100000</v>
      </c>
      <c r="N7100" s="7" t="str">
        <f>MID(Table2[[#This Row],[CIN]],2,5)</f>
        <v>74999</v>
      </c>
      <c r="O7100" s="7" t="s">
        <v>58</v>
      </c>
      <c r="P7100" s="7" t="s">
        <v>26470</v>
      </c>
    </row>
    <row r="7101" spans="1:16" x14ac:dyDescent="0.35">
      <c r="A7101" s="6">
        <v>7211</v>
      </c>
      <c r="B7101" s="7" t="s">
        <v>7310</v>
      </c>
      <c r="C7101" s="7" t="s">
        <v>16977</v>
      </c>
      <c r="D7101" s="8">
        <v>42880</v>
      </c>
      <c r="E7101" s="5" t="s">
        <v>19434</v>
      </c>
      <c r="F7101" s="7" t="s">
        <v>30</v>
      </c>
      <c r="G7101" s="7" t="s">
        <v>81</v>
      </c>
      <c r="H7101" s="7" t="s">
        <v>17</v>
      </c>
      <c r="I7101" s="7" t="s">
        <v>18</v>
      </c>
      <c r="J7101" s="7" t="s">
        <v>19436</v>
      </c>
      <c r="K7101" s="7" t="s">
        <v>88</v>
      </c>
      <c r="L7101" s="9">
        <v>100000</v>
      </c>
      <c r="M7101" s="9">
        <v>100000</v>
      </c>
      <c r="N7101" s="7" t="str">
        <f>MID(Table2[[#This Row],[CIN]],2,5)</f>
        <v>74999</v>
      </c>
      <c r="O7101" s="7" t="s">
        <v>58</v>
      </c>
      <c r="P7101" s="7" t="s">
        <v>26471</v>
      </c>
    </row>
    <row r="7102" spans="1:16" x14ac:dyDescent="0.35">
      <c r="A7102" s="6">
        <v>7212</v>
      </c>
      <c r="B7102" s="7" t="s">
        <v>7311</v>
      </c>
      <c r="C7102" s="7" t="s">
        <v>16978</v>
      </c>
      <c r="D7102" s="8">
        <v>42880</v>
      </c>
      <c r="E7102" s="5" t="s">
        <v>19434</v>
      </c>
      <c r="F7102" s="7" t="s">
        <v>30</v>
      </c>
      <c r="G7102" s="7" t="s">
        <v>81</v>
      </c>
      <c r="H7102" s="7" t="s">
        <v>17</v>
      </c>
      <c r="I7102" s="7" t="s">
        <v>18</v>
      </c>
      <c r="J7102" s="7" t="s">
        <v>19436</v>
      </c>
      <c r="K7102" s="7" t="s">
        <v>88</v>
      </c>
      <c r="L7102" s="9">
        <v>100000</v>
      </c>
      <c r="M7102" s="9">
        <v>100000</v>
      </c>
      <c r="N7102" s="7" t="str">
        <f>MID(Table2[[#This Row],[CIN]],2,5)</f>
        <v>74999</v>
      </c>
      <c r="O7102" s="7" t="s">
        <v>58</v>
      </c>
      <c r="P7102" s="7" t="s">
        <v>26472</v>
      </c>
    </row>
    <row r="7103" spans="1:16" x14ac:dyDescent="0.35">
      <c r="A7103" s="6">
        <v>7213</v>
      </c>
      <c r="B7103" s="7" t="s">
        <v>7312</v>
      </c>
      <c r="C7103" s="7" t="s">
        <v>16979</v>
      </c>
      <c r="D7103" s="8">
        <v>42880</v>
      </c>
      <c r="E7103" s="5" t="s">
        <v>19434</v>
      </c>
      <c r="F7103" s="7" t="s">
        <v>30</v>
      </c>
      <c r="G7103" s="7" t="s">
        <v>81</v>
      </c>
      <c r="H7103" s="7" t="s">
        <v>17</v>
      </c>
      <c r="I7103" s="7" t="s">
        <v>18</v>
      </c>
      <c r="J7103" s="7" t="s">
        <v>19436</v>
      </c>
      <c r="K7103" s="7" t="s">
        <v>88</v>
      </c>
      <c r="L7103" s="9">
        <v>1000000</v>
      </c>
      <c r="M7103" s="9">
        <v>100000</v>
      </c>
      <c r="N7103" s="7" t="str">
        <f>MID(Table2[[#This Row],[CIN]],2,5)</f>
        <v>74999</v>
      </c>
      <c r="O7103" s="7" t="s">
        <v>58</v>
      </c>
      <c r="P7103" s="7" t="s">
        <v>26473</v>
      </c>
    </row>
    <row r="7104" spans="1:16" x14ac:dyDescent="0.35">
      <c r="A7104" s="6">
        <v>7214</v>
      </c>
      <c r="B7104" s="7" t="s">
        <v>7313</v>
      </c>
      <c r="C7104" s="7" t="s">
        <v>16980</v>
      </c>
      <c r="D7104" s="8">
        <v>42880</v>
      </c>
      <c r="E7104" s="5" t="s">
        <v>19434</v>
      </c>
      <c r="F7104" s="7" t="s">
        <v>30</v>
      </c>
      <c r="G7104" s="7" t="s">
        <v>81</v>
      </c>
      <c r="H7104" s="7" t="s">
        <v>17</v>
      </c>
      <c r="I7104" s="7" t="s">
        <v>18</v>
      </c>
      <c r="J7104" s="7" t="s">
        <v>19436</v>
      </c>
      <c r="K7104" s="7" t="s">
        <v>88</v>
      </c>
      <c r="L7104" s="9">
        <v>100000</v>
      </c>
      <c r="M7104" s="9">
        <v>100000</v>
      </c>
      <c r="N7104" s="7" t="str">
        <f>MID(Table2[[#This Row],[CIN]],2,5)</f>
        <v>74999</v>
      </c>
      <c r="O7104" s="7" t="s">
        <v>58</v>
      </c>
      <c r="P7104" s="7" t="s">
        <v>26474</v>
      </c>
    </row>
    <row r="7105" spans="1:16" x14ac:dyDescent="0.35">
      <c r="A7105" s="6">
        <v>7215</v>
      </c>
      <c r="B7105" s="7" t="s">
        <v>7314</v>
      </c>
      <c r="C7105" s="7" t="s">
        <v>16981</v>
      </c>
      <c r="D7105" s="8">
        <v>42881</v>
      </c>
      <c r="E7105" s="5" t="s">
        <v>19434</v>
      </c>
      <c r="F7105" s="7" t="s">
        <v>30</v>
      </c>
      <c r="G7105" s="7" t="s">
        <v>81</v>
      </c>
      <c r="H7105" s="7" t="s">
        <v>17</v>
      </c>
      <c r="I7105" s="7" t="s">
        <v>18</v>
      </c>
      <c r="J7105" s="7" t="s">
        <v>19436</v>
      </c>
      <c r="K7105" s="7" t="s">
        <v>88</v>
      </c>
      <c r="L7105" s="9">
        <v>100000</v>
      </c>
      <c r="M7105" s="9">
        <v>100000</v>
      </c>
      <c r="N7105" s="7" t="str">
        <f>MID(Table2[[#This Row],[CIN]],2,5)</f>
        <v>74999</v>
      </c>
      <c r="O7105" s="7" t="s">
        <v>58</v>
      </c>
      <c r="P7105" s="7" t="s">
        <v>26475</v>
      </c>
    </row>
    <row r="7106" spans="1:16" x14ac:dyDescent="0.35">
      <c r="A7106" s="6">
        <v>7216</v>
      </c>
      <c r="B7106" s="7" t="s">
        <v>7315</v>
      </c>
      <c r="C7106" s="7" t="s">
        <v>16982</v>
      </c>
      <c r="D7106" s="8">
        <v>42881</v>
      </c>
      <c r="E7106" s="5" t="s">
        <v>19434</v>
      </c>
      <c r="F7106" s="7" t="s">
        <v>30</v>
      </c>
      <c r="G7106" s="7" t="s">
        <v>81</v>
      </c>
      <c r="H7106" s="7" t="s">
        <v>17</v>
      </c>
      <c r="I7106" s="7" t="s">
        <v>18</v>
      </c>
      <c r="J7106" s="7" t="s">
        <v>19436</v>
      </c>
      <c r="K7106" s="7" t="s">
        <v>88</v>
      </c>
      <c r="L7106" s="9">
        <v>100000</v>
      </c>
      <c r="M7106" s="9">
        <v>100000</v>
      </c>
      <c r="N7106" s="7" t="str">
        <f>MID(Table2[[#This Row],[CIN]],2,5)</f>
        <v>74999</v>
      </c>
      <c r="O7106" s="7" t="s">
        <v>58</v>
      </c>
      <c r="P7106" s="7" t="s">
        <v>26476</v>
      </c>
    </row>
    <row r="7107" spans="1:16" x14ac:dyDescent="0.35">
      <c r="A7107" s="6">
        <v>7217</v>
      </c>
      <c r="B7107" s="7" t="s">
        <v>7316</v>
      </c>
      <c r="C7107" s="7" t="s">
        <v>16983</v>
      </c>
      <c r="D7107" s="8">
        <v>42881</v>
      </c>
      <c r="E7107" s="5" t="s">
        <v>19434</v>
      </c>
      <c r="F7107" s="7" t="s">
        <v>30</v>
      </c>
      <c r="G7107" s="7" t="s">
        <v>81</v>
      </c>
      <c r="H7107" s="7" t="s">
        <v>17</v>
      </c>
      <c r="I7107" s="7" t="s">
        <v>18</v>
      </c>
      <c r="J7107" s="7" t="s">
        <v>19436</v>
      </c>
      <c r="K7107" s="7" t="s">
        <v>88</v>
      </c>
      <c r="L7107" s="9">
        <v>100000</v>
      </c>
      <c r="M7107" s="9">
        <v>100000</v>
      </c>
      <c r="N7107" s="7" t="str">
        <f>MID(Table2[[#This Row],[CIN]],2,5)</f>
        <v>74999</v>
      </c>
      <c r="O7107" s="7" t="s">
        <v>58</v>
      </c>
      <c r="P7107" s="7" t="s">
        <v>26477</v>
      </c>
    </row>
    <row r="7108" spans="1:16" x14ac:dyDescent="0.35">
      <c r="A7108" s="6">
        <v>7218</v>
      </c>
      <c r="B7108" s="7" t="s">
        <v>7317</v>
      </c>
      <c r="C7108" s="7" t="s">
        <v>16984</v>
      </c>
      <c r="D7108" s="8">
        <v>42884</v>
      </c>
      <c r="E7108" s="5" t="s">
        <v>19434</v>
      </c>
      <c r="F7108" s="7" t="s">
        <v>30</v>
      </c>
      <c r="G7108" s="7" t="s">
        <v>81</v>
      </c>
      <c r="H7108" s="7" t="s">
        <v>17</v>
      </c>
      <c r="I7108" s="7" t="s">
        <v>18</v>
      </c>
      <c r="J7108" s="7" t="s">
        <v>19436</v>
      </c>
      <c r="K7108" s="7" t="s">
        <v>88</v>
      </c>
      <c r="L7108" s="9">
        <v>100000</v>
      </c>
      <c r="M7108" s="9">
        <v>100000</v>
      </c>
      <c r="N7108" s="7" t="str">
        <f>MID(Table2[[#This Row],[CIN]],2,5)</f>
        <v>74999</v>
      </c>
      <c r="O7108" s="7" t="s">
        <v>58</v>
      </c>
      <c r="P7108" s="7" t="s">
        <v>26478</v>
      </c>
    </row>
    <row r="7109" spans="1:16" x14ac:dyDescent="0.35">
      <c r="A7109" s="6">
        <v>7219</v>
      </c>
      <c r="B7109" s="7" t="s">
        <v>7318</v>
      </c>
      <c r="C7109" s="7" t="s">
        <v>16985</v>
      </c>
      <c r="D7109" s="8">
        <v>42885</v>
      </c>
      <c r="E7109" s="5" t="s">
        <v>19434</v>
      </c>
      <c r="F7109" s="7" t="s">
        <v>30</v>
      </c>
      <c r="G7109" s="7" t="s">
        <v>81</v>
      </c>
      <c r="H7109" s="7" t="s">
        <v>17</v>
      </c>
      <c r="I7109" s="7" t="s">
        <v>18</v>
      </c>
      <c r="J7109" s="7" t="s">
        <v>19436</v>
      </c>
      <c r="K7109" s="7" t="s">
        <v>88</v>
      </c>
      <c r="L7109" s="9">
        <v>100000</v>
      </c>
      <c r="M7109" s="9">
        <v>100000</v>
      </c>
      <c r="N7109" s="7" t="str">
        <f>MID(Table2[[#This Row],[CIN]],2,5)</f>
        <v>74999</v>
      </c>
      <c r="O7109" s="7" t="s">
        <v>58</v>
      </c>
      <c r="P7109" s="7" t="s">
        <v>26479</v>
      </c>
    </row>
    <row r="7110" spans="1:16" x14ac:dyDescent="0.35">
      <c r="A7110" s="6">
        <v>7220</v>
      </c>
      <c r="B7110" s="7" t="s">
        <v>7319</v>
      </c>
      <c r="C7110" s="7" t="s">
        <v>16986</v>
      </c>
      <c r="D7110" s="8">
        <v>42886</v>
      </c>
      <c r="E7110" s="5" t="s">
        <v>19434</v>
      </c>
      <c r="F7110" s="7" t="s">
        <v>30</v>
      </c>
      <c r="G7110" s="7" t="s">
        <v>81</v>
      </c>
      <c r="H7110" s="7" t="s">
        <v>17</v>
      </c>
      <c r="I7110" s="7" t="s">
        <v>18</v>
      </c>
      <c r="J7110" s="7" t="s">
        <v>19436</v>
      </c>
      <c r="K7110" s="7" t="s">
        <v>88</v>
      </c>
      <c r="L7110" s="9">
        <v>1000000</v>
      </c>
      <c r="M7110" s="9">
        <v>200000</v>
      </c>
      <c r="N7110" s="7" t="str">
        <f>MID(Table2[[#This Row],[CIN]],2,5)</f>
        <v>74999</v>
      </c>
      <c r="O7110" s="7" t="s">
        <v>58</v>
      </c>
      <c r="P7110" s="7" t="s">
        <v>26480</v>
      </c>
    </row>
    <row r="7111" spans="1:16" x14ac:dyDescent="0.35">
      <c r="A7111" s="6">
        <v>7221</v>
      </c>
      <c r="B7111" s="7" t="s">
        <v>7320</v>
      </c>
      <c r="C7111" s="7" t="s">
        <v>16987</v>
      </c>
      <c r="D7111" s="8">
        <v>42872</v>
      </c>
      <c r="E7111" s="5" t="s">
        <v>19434</v>
      </c>
      <c r="F7111" s="7" t="s">
        <v>28</v>
      </c>
      <c r="G7111" s="7" t="s">
        <v>73</v>
      </c>
      <c r="H7111" s="7" t="s">
        <v>17</v>
      </c>
      <c r="I7111" s="7" t="s">
        <v>18</v>
      </c>
      <c r="J7111" s="7" t="s">
        <v>19436</v>
      </c>
      <c r="K7111" s="7" t="s">
        <v>88</v>
      </c>
      <c r="L7111" s="9">
        <v>800000</v>
      </c>
      <c r="M7111" s="9">
        <v>800000</v>
      </c>
      <c r="N7111" s="7" t="str">
        <f>MID(Table2[[#This Row],[CIN]],2,5)</f>
        <v>74999</v>
      </c>
      <c r="O7111" s="7" t="s">
        <v>58</v>
      </c>
      <c r="P7111" s="7" t="s">
        <v>26481</v>
      </c>
    </row>
    <row r="7112" spans="1:16" x14ac:dyDescent="0.35">
      <c r="A7112" s="6">
        <v>7222</v>
      </c>
      <c r="B7112" s="7" t="s">
        <v>7321</v>
      </c>
      <c r="C7112" s="7" t="s">
        <v>16988</v>
      </c>
      <c r="D7112" s="8">
        <v>42886</v>
      </c>
      <c r="E7112" s="5" t="s">
        <v>19434</v>
      </c>
      <c r="F7112" s="7" t="s">
        <v>28</v>
      </c>
      <c r="G7112" s="7" t="s">
        <v>73</v>
      </c>
      <c r="H7112" s="7" t="s">
        <v>17</v>
      </c>
      <c r="I7112" s="7" t="s">
        <v>18</v>
      </c>
      <c r="J7112" s="7" t="s">
        <v>19436</v>
      </c>
      <c r="K7112" s="7" t="s">
        <v>88</v>
      </c>
      <c r="L7112" s="9">
        <v>1000000</v>
      </c>
      <c r="M7112" s="9">
        <v>1000000</v>
      </c>
      <c r="N7112" s="7" t="str">
        <f>MID(Table2[[#This Row],[CIN]],2,5)</f>
        <v>74999</v>
      </c>
      <c r="O7112" s="7" t="s">
        <v>58</v>
      </c>
      <c r="P7112" s="7" t="s">
        <v>26482</v>
      </c>
    </row>
    <row r="7113" spans="1:16" x14ac:dyDescent="0.35">
      <c r="A7113" s="6">
        <v>7223</v>
      </c>
      <c r="B7113" s="7" t="s">
        <v>7322</v>
      </c>
      <c r="C7113" s="7" t="s">
        <v>16989</v>
      </c>
      <c r="D7113" s="8">
        <v>42857</v>
      </c>
      <c r="E7113" s="5" t="s">
        <v>19434</v>
      </c>
      <c r="F7113" s="7" t="s">
        <v>28</v>
      </c>
      <c r="G7113" s="7" t="s">
        <v>73</v>
      </c>
      <c r="H7113" s="7" t="s">
        <v>17</v>
      </c>
      <c r="I7113" s="7" t="s">
        <v>18</v>
      </c>
      <c r="J7113" s="7" t="s">
        <v>19436</v>
      </c>
      <c r="K7113" s="7" t="s">
        <v>88</v>
      </c>
      <c r="L7113" s="9">
        <v>100000</v>
      </c>
      <c r="M7113" s="9">
        <v>100000</v>
      </c>
      <c r="N7113" s="7" t="str">
        <f>MID(Table2[[#This Row],[CIN]],2,5)</f>
        <v>74999</v>
      </c>
      <c r="O7113" s="7" t="s">
        <v>58</v>
      </c>
      <c r="P7113" s="7" t="s">
        <v>26483</v>
      </c>
    </row>
    <row r="7114" spans="1:16" x14ac:dyDescent="0.35">
      <c r="A7114" s="6">
        <v>7224</v>
      </c>
      <c r="B7114" s="7" t="s">
        <v>7323</v>
      </c>
      <c r="C7114" s="7" t="s">
        <v>16990</v>
      </c>
      <c r="D7114" s="8">
        <v>42858</v>
      </c>
      <c r="E7114" s="5" t="s">
        <v>19434</v>
      </c>
      <c r="F7114" s="7" t="s">
        <v>28</v>
      </c>
      <c r="G7114" s="7" t="s">
        <v>73</v>
      </c>
      <c r="H7114" s="7" t="s">
        <v>17</v>
      </c>
      <c r="I7114" s="7" t="s">
        <v>18</v>
      </c>
      <c r="J7114" s="7" t="s">
        <v>19436</v>
      </c>
      <c r="K7114" s="7" t="s">
        <v>88</v>
      </c>
      <c r="L7114" s="9">
        <v>100000</v>
      </c>
      <c r="M7114" s="9">
        <v>10000</v>
      </c>
      <c r="N7114" s="7" t="str">
        <f>MID(Table2[[#This Row],[CIN]],2,5)</f>
        <v>74999</v>
      </c>
      <c r="O7114" s="7" t="s">
        <v>58</v>
      </c>
      <c r="P7114" s="7" t="s">
        <v>26484</v>
      </c>
    </row>
    <row r="7115" spans="1:16" x14ac:dyDescent="0.35">
      <c r="A7115" s="6">
        <v>7225</v>
      </c>
      <c r="B7115" s="7" t="s">
        <v>7324</v>
      </c>
      <c r="C7115" s="7" t="s">
        <v>16991</v>
      </c>
      <c r="D7115" s="8">
        <v>42859</v>
      </c>
      <c r="E7115" s="5" t="s">
        <v>19434</v>
      </c>
      <c r="F7115" s="7" t="s">
        <v>28</v>
      </c>
      <c r="G7115" s="7" t="s">
        <v>73</v>
      </c>
      <c r="H7115" s="7" t="s">
        <v>17</v>
      </c>
      <c r="I7115" s="7" t="s">
        <v>18</v>
      </c>
      <c r="J7115" s="7" t="s">
        <v>19436</v>
      </c>
      <c r="K7115" s="7" t="s">
        <v>88</v>
      </c>
      <c r="L7115" s="9">
        <v>100000</v>
      </c>
      <c r="M7115" s="9">
        <v>100000</v>
      </c>
      <c r="N7115" s="7" t="str">
        <f>MID(Table2[[#This Row],[CIN]],2,5)</f>
        <v>74999</v>
      </c>
      <c r="O7115" s="7" t="s">
        <v>58</v>
      </c>
      <c r="P7115" s="7" t="s">
        <v>26485</v>
      </c>
    </row>
    <row r="7116" spans="1:16" x14ac:dyDescent="0.35">
      <c r="A7116" s="6">
        <v>7226</v>
      </c>
      <c r="B7116" s="7" t="s">
        <v>7325</v>
      </c>
      <c r="C7116" s="7" t="s">
        <v>16992</v>
      </c>
      <c r="D7116" s="8">
        <v>42878</v>
      </c>
      <c r="E7116" s="5" t="s">
        <v>19434</v>
      </c>
      <c r="F7116" s="7" t="s">
        <v>28</v>
      </c>
      <c r="G7116" s="7" t="s">
        <v>73</v>
      </c>
      <c r="H7116" s="7" t="s">
        <v>17</v>
      </c>
      <c r="I7116" s="7" t="s">
        <v>18</v>
      </c>
      <c r="J7116" s="7" t="s">
        <v>19436</v>
      </c>
      <c r="K7116" s="7" t="s">
        <v>88</v>
      </c>
      <c r="L7116" s="9">
        <v>100000</v>
      </c>
      <c r="M7116" s="9">
        <v>100000</v>
      </c>
      <c r="N7116" s="7" t="str">
        <f>MID(Table2[[#This Row],[CIN]],2,5)</f>
        <v>74999</v>
      </c>
      <c r="O7116" s="7" t="s">
        <v>58</v>
      </c>
      <c r="P7116" s="7" t="s">
        <v>26486</v>
      </c>
    </row>
    <row r="7117" spans="1:16" x14ac:dyDescent="0.35">
      <c r="A7117" s="6">
        <v>7227</v>
      </c>
      <c r="B7117" s="7" t="s">
        <v>7326</v>
      </c>
      <c r="C7117" s="7" t="s">
        <v>16993</v>
      </c>
      <c r="D7117" s="8">
        <v>42885</v>
      </c>
      <c r="E7117" s="5" t="s">
        <v>19434</v>
      </c>
      <c r="F7117" s="7" t="s">
        <v>28</v>
      </c>
      <c r="G7117" s="7" t="s">
        <v>73</v>
      </c>
      <c r="H7117" s="7" t="s">
        <v>17</v>
      </c>
      <c r="I7117" s="7" t="s">
        <v>18</v>
      </c>
      <c r="J7117" s="7" t="s">
        <v>19436</v>
      </c>
      <c r="K7117" s="7" t="s">
        <v>89</v>
      </c>
      <c r="L7117" s="9">
        <v>0</v>
      </c>
      <c r="M7117" s="9">
        <v>0</v>
      </c>
      <c r="N7117" s="7" t="str">
        <f>MID(Table2[[#This Row],[CIN]],2,5)</f>
        <v>74999</v>
      </c>
      <c r="O7117" s="7" t="s">
        <v>58</v>
      </c>
      <c r="P7117" s="7" t="s">
        <v>26487</v>
      </c>
    </row>
    <row r="7118" spans="1:16" x14ac:dyDescent="0.35">
      <c r="A7118" s="6">
        <v>7228</v>
      </c>
      <c r="B7118" s="7" t="s">
        <v>7327</v>
      </c>
      <c r="C7118" s="7" t="s">
        <v>16994</v>
      </c>
      <c r="D7118" s="8">
        <v>42886</v>
      </c>
      <c r="E7118" s="5" t="s">
        <v>19434</v>
      </c>
      <c r="F7118" s="7" t="s">
        <v>28</v>
      </c>
      <c r="G7118" s="7" t="s">
        <v>73</v>
      </c>
      <c r="H7118" s="7" t="s">
        <v>17</v>
      </c>
      <c r="I7118" s="7" t="s">
        <v>18</v>
      </c>
      <c r="J7118" s="7" t="s">
        <v>19436</v>
      </c>
      <c r="K7118" s="7" t="s">
        <v>88</v>
      </c>
      <c r="L7118" s="9">
        <v>100000</v>
      </c>
      <c r="M7118" s="9">
        <v>100000</v>
      </c>
      <c r="N7118" s="7" t="str">
        <f>MID(Table2[[#This Row],[CIN]],2,5)</f>
        <v>74999</v>
      </c>
      <c r="O7118" s="7" t="s">
        <v>58</v>
      </c>
      <c r="P7118" s="7" t="s">
        <v>26488</v>
      </c>
    </row>
    <row r="7119" spans="1:16" x14ac:dyDescent="0.35">
      <c r="A7119" s="6">
        <v>7229</v>
      </c>
      <c r="B7119" s="7" t="s">
        <v>7328</v>
      </c>
      <c r="C7119" s="7" t="s">
        <v>16995</v>
      </c>
      <c r="D7119" s="8">
        <v>42870</v>
      </c>
      <c r="E7119" s="5" t="s">
        <v>19434</v>
      </c>
      <c r="F7119" s="7" t="s">
        <v>28</v>
      </c>
      <c r="G7119" s="7" t="s">
        <v>73</v>
      </c>
      <c r="H7119" s="7" t="s">
        <v>91</v>
      </c>
      <c r="I7119" s="7" t="s">
        <v>18</v>
      </c>
      <c r="J7119" s="7" t="s">
        <v>19436</v>
      </c>
      <c r="K7119" s="7" t="s">
        <v>88</v>
      </c>
      <c r="L7119" s="9">
        <v>100000</v>
      </c>
      <c r="M7119" s="9">
        <v>100000</v>
      </c>
      <c r="N7119" s="7" t="str">
        <f>MID(Table2[[#This Row],[CIN]],2,5)</f>
        <v>74999</v>
      </c>
      <c r="O7119" s="7" t="s">
        <v>58</v>
      </c>
      <c r="P7119" s="7" t="s">
        <v>26489</v>
      </c>
    </row>
    <row r="7120" spans="1:16" x14ac:dyDescent="0.35">
      <c r="A7120" s="6">
        <v>7230</v>
      </c>
      <c r="B7120" s="7" t="s">
        <v>7329</v>
      </c>
      <c r="C7120" s="7" t="s">
        <v>16996</v>
      </c>
      <c r="D7120" s="8">
        <v>42872</v>
      </c>
      <c r="E7120" s="5" t="s">
        <v>19434</v>
      </c>
      <c r="F7120" s="7" t="s">
        <v>28</v>
      </c>
      <c r="G7120" s="7" t="s">
        <v>73</v>
      </c>
      <c r="H7120" s="7" t="s">
        <v>91</v>
      </c>
      <c r="I7120" s="7" t="s">
        <v>18</v>
      </c>
      <c r="J7120" s="7" t="s">
        <v>19436</v>
      </c>
      <c r="K7120" s="7" t="s">
        <v>88</v>
      </c>
      <c r="L7120" s="9">
        <v>100000</v>
      </c>
      <c r="M7120" s="9">
        <v>100000</v>
      </c>
      <c r="N7120" s="7" t="str">
        <f>MID(Table2[[#This Row],[CIN]],2,5)</f>
        <v>74999</v>
      </c>
      <c r="O7120" s="7" t="s">
        <v>58</v>
      </c>
      <c r="P7120" s="7" t="s">
        <v>26490</v>
      </c>
    </row>
    <row r="7121" spans="1:16" x14ac:dyDescent="0.35">
      <c r="A7121" s="6">
        <v>7231</v>
      </c>
      <c r="B7121" s="7" t="s">
        <v>7330</v>
      </c>
      <c r="C7121" s="7" t="s">
        <v>16997</v>
      </c>
      <c r="D7121" s="8">
        <v>42874</v>
      </c>
      <c r="E7121" s="5" t="s">
        <v>19434</v>
      </c>
      <c r="F7121" s="7" t="s">
        <v>28</v>
      </c>
      <c r="G7121" s="7" t="s">
        <v>73</v>
      </c>
      <c r="H7121" s="7" t="s">
        <v>91</v>
      </c>
      <c r="I7121" s="7" t="s">
        <v>18</v>
      </c>
      <c r="J7121" s="7" t="s">
        <v>19436</v>
      </c>
      <c r="K7121" s="7" t="s">
        <v>88</v>
      </c>
      <c r="L7121" s="9">
        <v>50000</v>
      </c>
      <c r="M7121" s="9">
        <v>50000</v>
      </c>
      <c r="N7121" s="7" t="str">
        <f>MID(Table2[[#This Row],[CIN]],2,5)</f>
        <v>74999</v>
      </c>
      <c r="O7121" s="7" t="s">
        <v>58</v>
      </c>
      <c r="P7121" s="7" t="s">
        <v>26491</v>
      </c>
    </row>
    <row r="7122" spans="1:16" x14ac:dyDescent="0.35">
      <c r="A7122" s="6">
        <v>7232</v>
      </c>
      <c r="B7122" s="7" t="s">
        <v>7331</v>
      </c>
      <c r="C7122" s="7" t="s">
        <v>16998</v>
      </c>
      <c r="D7122" s="8">
        <v>42877</v>
      </c>
      <c r="E7122" s="5" t="s">
        <v>19434</v>
      </c>
      <c r="F7122" s="7" t="s">
        <v>28</v>
      </c>
      <c r="G7122" s="7" t="s">
        <v>73</v>
      </c>
      <c r="H7122" s="7" t="s">
        <v>91</v>
      </c>
      <c r="I7122" s="7" t="s">
        <v>18</v>
      </c>
      <c r="J7122" s="7" t="s">
        <v>19436</v>
      </c>
      <c r="K7122" s="7" t="s">
        <v>88</v>
      </c>
      <c r="L7122" s="9">
        <v>100000</v>
      </c>
      <c r="M7122" s="9">
        <v>100000</v>
      </c>
      <c r="N7122" s="7" t="str">
        <f>MID(Table2[[#This Row],[CIN]],2,5)</f>
        <v>74999</v>
      </c>
      <c r="O7122" s="7" t="s">
        <v>58</v>
      </c>
      <c r="P7122" s="7" t="s">
        <v>26492</v>
      </c>
    </row>
    <row r="7123" spans="1:16" x14ac:dyDescent="0.35">
      <c r="A7123" s="6">
        <v>7233</v>
      </c>
      <c r="B7123" s="7" t="s">
        <v>7332</v>
      </c>
      <c r="C7123" s="7" t="s">
        <v>16999</v>
      </c>
      <c r="D7123" s="8">
        <v>42879</v>
      </c>
      <c r="E7123" s="5" t="s">
        <v>19434</v>
      </c>
      <c r="F7123" s="7" t="s">
        <v>28</v>
      </c>
      <c r="G7123" s="7" t="s">
        <v>73</v>
      </c>
      <c r="H7123" s="7" t="s">
        <v>91</v>
      </c>
      <c r="I7123" s="7" t="s">
        <v>18</v>
      </c>
      <c r="J7123" s="7" t="s">
        <v>19436</v>
      </c>
      <c r="K7123" s="7" t="s">
        <v>88</v>
      </c>
      <c r="L7123" s="9">
        <v>100000</v>
      </c>
      <c r="M7123" s="9">
        <v>100000</v>
      </c>
      <c r="N7123" s="7" t="str">
        <f>MID(Table2[[#This Row],[CIN]],2,5)</f>
        <v>74999</v>
      </c>
      <c r="O7123" s="7" t="s">
        <v>58</v>
      </c>
      <c r="P7123" s="7" t="s">
        <v>26493</v>
      </c>
    </row>
    <row r="7124" spans="1:16" x14ac:dyDescent="0.35">
      <c r="A7124" s="6">
        <v>7234</v>
      </c>
      <c r="B7124" s="7" t="s">
        <v>7333</v>
      </c>
      <c r="C7124" s="7" t="s">
        <v>17000</v>
      </c>
      <c r="D7124" s="8">
        <v>42880</v>
      </c>
      <c r="E7124" s="5" t="s">
        <v>19434</v>
      </c>
      <c r="F7124" s="7" t="s">
        <v>28</v>
      </c>
      <c r="G7124" s="7" t="s">
        <v>73</v>
      </c>
      <c r="H7124" s="7" t="s">
        <v>91</v>
      </c>
      <c r="I7124" s="7" t="s">
        <v>18</v>
      </c>
      <c r="J7124" s="7" t="s">
        <v>19436</v>
      </c>
      <c r="K7124" s="7" t="s">
        <v>88</v>
      </c>
      <c r="L7124" s="9">
        <v>100000</v>
      </c>
      <c r="M7124" s="9">
        <v>100000</v>
      </c>
      <c r="N7124" s="7" t="str">
        <f>MID(Table2[[#This Row],[CIN]],2,5)</f>
        <v>74999</v>
      </c>
      <c r="O7124" s="7" t="s">
        <v>58</v>
      </c>
      <c r="P7124" s="7" t="s">
        <v>26494</v>
      </c>
    </row>
    <row r="7125" spans="1:16" x14ac:dyDescent="0.35">
      <c r="A7125" s="6">
        <v>7235</v>
      </c>
      <c r="B7125" s="7" t="s">
        <v>7334</v>
      </c>
      <c r="C7125" s="7" t="s">
        <v>17001</v>
      </c>
      <c r="D7125" s="8">
        <v>42881</v>
      </c>
      <c r="E7125" s="5" t="s">
        <v>19434</v>
      </c>
      <c r="F7125" s="7" t="s">
        <v>28</v>
      </c>
      <c r="G7125" s="7" t="s">
        <v>73</v>
      </c>
      <c r="H7125" s="7" t="s">
        <v>91</v>
      </c>
      <c r="I7125" s="7" t="s">
        <v>18</v>
      </c>
      <c r="J7125" s="7" t="s">
        <v>19436</v>
      </c>
      <c r="K7125" s="7" t="s">
        <v>88</v>
      </c>
      <c r="L7125" s="9">
        <v>100000</v>
      </c>
      <c r="M7125" s="9">
        <v>100000</v>
      </c>
      <c r="N7125" s="7" t="str">
        <f>MID(Table2[[#This Row],[CIN]],2,5)</f>
        <v>74999</v>
      </c>
      <c r="O7125" s="7" t="s">
        <v>58</v>
      </c>
      <c r="P7125" s="7" t="s">
        <v>26495</v>
      </c>
    </row>
    <row r="7126" spans="1:16" x14ac:dyDescent="0.35">
      <c r="A7126" s="6">
        <v>7236</v>
      </c>
      <c r="B7126" s="7" t="s">
        <v>7335</v>
      </c>
      <c r="C7126" s="7" t="s">
        <v>17002</v>
      </c>
      <c r="D7126" s="8">
        <v>42886</v>
      </c>
      <c r="E7126" s="5" t="s">
        <v>19434</v>
      </c>
      <c r="F7126" s="7" t="s">
        <v>28</v>
      </c>
      <c r="G7126" s="7" t="s">
        <v>73</v>
      </c>
      <c r="H7126" s="7" t="s">
        <v>91</v>
      </c>
      <c r="I7126" s="7" t="s">
        <v>18</v>
      </c>
      <c r="J7126" s="7" t="s">
        <v>19436</v>
      </c>
      <c r="K7126" s="7" t="s">
        <v>88</v>
      </c>
      <c r="L7126" s="9">
        <v>100000</v>
      </c>
      <c r="M7126" s="9">
        <v>100000</v>
      </c>
      <c r="N7126" s="7" t="str">
        <f>MID(Table2[[#This Row],[CIN]],2,5)</f>
        <v>74999</v>
      </c>
      <c r="O7126" s="7" t="s">
        <v>58</v>
      </c>
      <c r="P7126" s="7" t="s">
        <v>26496</v>
      </c>
    </row>
    <row r="7127" spans="1:16" x14ac:dyDescent="0.35">
      <c r="A7127" s="6">
        <v>7237</v>
      </c>
      <c r="B7127" s="7" t="s">
        <v>7336</v>
      </c>
      <c r="C7127" s="7" t="s">
        <v>17003</v>
      </c>
      <c r="D7127" s="8">
        <v>42886</v>
      </c>
      <c r="E7127" s="5" t="s">
        <v>19434</v>
      </c>
      <c r="F7127" s="7" t="s">
        <v>28</v>
      </c>
      <c r="G7127" s="7" t="s">
        <v>73</v>
      </c>
      <c r="H7127" s="7" t="s">
        <v>91</v>
      </c>
      <c r="I7127" s="7" t="s">
        <v>18</v>
      </c>
      <c r="J7127" s="7" t="s">
        <v>19436</v>
      </c>
      <c r="K7127" s="7" t="s">
        <v>88</v>
      </c>
      <c r="L7127" s="9">
        <v>100000</v>
      </c>
      <c r="M7127" s="9">
        <v>100000</v>
      </c>
      <c r="N7127" s="7" t="str">
        <f>MID(Table2[[#This Row],[CIN]],2,5)</f>
        <v>74999</v>
      </c>
      <c r="O7127" s="7" t="s">
        <v>58</v>
      </c>
      <c r="P7127" s="7" t="s">
        <v>26497</v>
      </c>
    </row>
    <row r="7128" spans="1:16" x14ac:dyDescent="0.35">
      <c r="A7128" s="6">
        <v>7238</v>
      </c>
      <c r="B7128" s="7" t="s">
        <v>7337</v>
      </c>
      <c r="C7128" s="7" t="s">
        <v>17004</v>
      </c>
      <c r="D7128" s="8">
        <v>42857</v>
      </c>
      <c r="E7128" s="5" t="s">
        <v>19434</v>
      </c>
      <c r="F7128" s="7" t="s">
        <v>28</v>
      </c>
      <c r="G7128" s="7" t="s">
        <v>73</v>
      </c>
      <c r="H7128" s="7" t="s">
        <v>85</v>
      </c>
      <c r="I7128" s="7" t="s">
        <v>18</v>
      </c>
      <c r="J7128" s="7" t="s">
        <v>19436</v>
      </c>
      <c r="K7128" s="7" t="s">
        <v>88</v>
      </c>
      <c r="L7128" s="9">
        <v>1200000</v>
      </c>
      <c r="M7128" s="9">
        <v>904000</v>
      </c>
      <c r="N7128" s="7" t="str">
        <f>MID(Table2[[#This Row],[CIN]],2,5)</f>
        <v>74999</v>
      </c>
      <c r="O7128" s="7" t="s">
        <v>58</v>
      </c>
      <c r="P7128" s="7" t="s">
        <v>26498</v>
      </c>
    </row>
    <row r="7129" spans="1:16" x14ac:dyDescent="0.35">
      <c r="A7129" s="6">
        <v>7239</v>
      </c>
      <c r="B7129" s="7" t="s">
        <v>7338</v>
      </c>
      <c r="C7129" s="7" t="s">
        <v>17005</v>
      </c>
      <c r="D7129" s="8">
        <v>42859</v>
      </c>
      <c r="E7129" s="5" t="s">
        <v>19434</v>
      </c>
      <c r="F7129" s="7" t="s">
        <v>28</v>
      </c>
      <c r="G7129" s="7" t="s">
        <v>73</v>
      </c>
      <c r="H7129" s="7" t="s">
        <v>85</v>
      </c>
      <c r="I7129" s="7" t="s">
        <v>18</v>
      </c>
      <c r="J7129" s="7" t="s">
        <v>19436</v>
      </c>
      <c r="K7129" s="7" t="s">
        <v>88</v>
      </c>
      <c r="L7129" s="9">
        <v>500000</v>
      </c>
      <c r="M7129" s="9">
        <v>500000</v>
      </c>
      <c r="N7129" s="7" t="str">
        <f>MID(Table2[[#This Row],[CIN]],2,5)</f>
        <v>74999</v>
      </c>
      <c r="O7129" s="7" t="s">
        <v>58</v>
      </c>
      <c r="P7129" s="7" t="s">
        <v>26499</v>
      </c>
    </row>
    <row r="7130" spans="1:16" x14ac:dyDescent="0.35">
      <c r="A7130" s="6">
        <v>7240</v>
      </c>
      <c r="B7130" s="7" t="s">
        <v>7339</v>
      </c>
      <c r="C7130" s="7" t="s">
        <v>17006</v>
      </c>
      <c r="D7130" s="8">
        <v>42856</v>
      </c>
      <c r="E7130" s="5" t="s">
        <v>19434</v>
      </c>
      <c r="F7130" s="7" t="s">
        <v>28</v>
      </c>
      <c r="G7130" s="7" t="s">
        <v>73</v>
      </c>
      <c r="H7130" s="7" t="s">
        <v>17</v>
      </c>
      <c r="I7130" s="7" t="s">
        <v>18</v>
      </c>
      <c r="J7130" s="7" t="s">
        <v>19436</v>
      </c>
      <c r="K7130" s="7" t="s">
        <v>88</v>
      </c>
      <c r="L7130" s="9">
        <v>100000</v>
      </c>
      <c r="M7130" s="9">
        <v>100000</v>
      </c>
      <c r="N7130" s="7" t="str">
        <f>MID(Table2[[#This Row],[CIN]],2,5)</f>
        <v>74999</v>
      </c>
      <c r="O7130" s="7" t="s">
        <v>58</v>
      </c>
      <c r="P7130" s="7" t="s">
        <v>26500</v>
      </c>
    </row>
    <row r="7131" spans="1:16" x14ac:dyDescent="0.35">
      <c r="A7131" s="6">
        <v>7241</v>
      </c>
      <c r="B7131" s="7" t="s">
        <v>7340</v>
      </c>
      <c r="C7131" s="7" t="s">
        <v>17007</v>
      </c>
      <c r="D7131" s="8">
        <v>42856</v>
      </c>
      <c r="E7131" s="5" t="s">
        <v>19434</v>
      </c>
      <c r="F7131" s="7" t="s">
        <v>28</v>
      </c>
      <c r="G7131" s="7" t="s">
        <v>73</v>
      </c>
      <c r="H7131" s="7" t="s">
        <v>17</v>
      </c>
      <c r="I7131" s="7" t="s">
        <v>18</v>
      </c>
      <c r="J7131" s="7" t="s">
        <v>19436</v>
      </c>
      <c r="K7131" s="7" t="s">
        <v>88</v>
      </c>
      <c r="L7131" s="9">
        <v>50000</v>
      </c>
      <c r="M7131" s="9">
        <v>50000</v>
      </c>
      <c r="N7131" s="7" t="str">
        <f>MID(Table2[[#This Row],[CIN]],2,5)</f>
        <v>74999</v>
      </c>
      <c r="O7131" s="7" t="s">
        <v>58</v>
      </c>
      <c r="P7131" s="7" t="s">
        <v>26501</v>
      </c>
    </row>
    <row r="7132" spans="1:16" x14ac:dyDescent="0.35">
      <c r="A7132" s="6">
        <v>7242</v>
      </c>
      <c r="B7132" s="7" t="s">
        <v>7341</v>
      </c>
      <c r="C7132" s="7" t="s">
        <v>17008</v>
      </c>
      <c r="D7132" s="8">
        <v>42856</v>
      </c>
      <c r="E7132" s="5" t="s">
        <v>19434</v>
      </c>
      <c r="F7132" s="7" t="s">
        <v>28</v>
      </c>
      <c r="G7132" s="7" t="s">
        <v>73</v>
      </c>
      <c r="H7132" s="7" t="s">
        <v>17</v>
      </c>
      <c r="I7132" s="7" t="s">
        <v>18</v>
      </c>
      <c r="J7132" s="7" t="s">
        <v>19436</v>
      </c>
      <c r="K7132" s="7" t="s">
        <v>88</v>
      </c>
      <c r="L7132" s="9">
        <v>1000000</v>
      </c>
      <c r="M7132" s="9">
        <v>130000</v>
      </c>
      <c r="N7132" s="7" t="str">
        <f>MID(Table2[[#This Row],[CIN]],2,5)</f>
        <v>74999</v>
      </c>
      <c r="O7132" s="7" t="s">
        <v>58</v>
      </c>
      <c r="P7132" s="7" t="s">
        <v>26502</v>
      </c>
    </row>
    <row r="7133" spans="1:16" x14ac:dyDescent="0.35">
      <c r="A7133" s="6">
        <v>7243</v>
      </c>
      <c r="B7133" s="7" t="s">
        <v>7342</v>
      </c>
      <c r="C7133" s="7" t="s">
        <v>17009</v>
      </c>
      <c r="D7133" s="8">
        <v>42856</v>
      </c>
      <c r="E7133" s="5" t="s">
        <v>19434</v>
      </c>
      <c r="F7133" s="7" t="s">
        <v>28</v>
      </c>
      <c r="G7133" s="7" t="s">
        <v>73</v>
      </c>
      <c r="H7133" s="7" t="s">
        <v>17</v>
      </c>
      <c r="I7133" s="7" t="s">
        <v>18</v>
      </c>
      <c r="J7133" s="7" t="s">
        <v>19436</v>
      </c>
      <c r="K7133" s="7" t="s">
        <v>88</v>
      </c>
      <c r="L7133" s="9">
        <v>100000</v>
      </c>
      <c r="M7133" s="9">
        <v>100000</v>
      </c>
      <c r="N7133" s="7" t="str">
        <f>MID(Table2[[#This Row],[CIN]],2,5)</f>
        <v>74999</v>
      </c>
      <c r="O7133" s="7" t="s">
        <v>58</v>
      </c>
      <c r="P7133" s="7" t="s">
        <v>26503</v>
      </c>
    </row>
    <row r="7134" spans="1:16" x14ac:dyDescent="0.35">
      <c r="A7134" s="6">
        <v>7244</v>
      </c>
      <c r="B7134" s="7" t="s">
        <v>7343</v>
      </c>
      <c r="C7134" s="7" t="s">
        <v>17010</v>
      </c>
      <c r="D7134" s="8">
        <v>42856</v>
      </c>
      <c r="E7134" s="5" t="s">
        <v>19434</v>
      </c>
      <c r="F7134" s="7" t="s">
        <v>28</v>
      </c>
      <c r="G7134" s="7" t="s">
        <v>73</v>
      </c>
      <c r="H7134" s="7" t="s">
        <v>17</v>
      </c>
      <c r="I7134" s="7" t="s">
        <v>18</v>
      </c>
      <c r="J7134" s="7" t="s">
        <v>19436</v>
      </c>
      <c r="K7134" s="7" t="s">
        <v>88</v>
      </c>
      <c r="L7134" s="9">
        <v>100000</v>
      </c>
      <c r="M7134" s="9">
        <v>100000</v>
      </c>
      <c r="N7134" s="7" t="str">
        <f>MID(Table2[[#This Row],[CIN]],2,5)</f>
        <v>74999</v>
      </c>
      <c r="O7134" s="7" t="s">
        <v>58</v>
      </c>
      <c r="P7134" s="7" t="s">
        <v>26504</v>
      </c>
    </row>
    <row r="7135" spans="1:16" x14ac:dyDescent="0.35">
      <c r="A7135" s="6">
        <v>7245</v>
      </c>
      <c r="B7135" s="7" t="s">
        <v>7344</v>
      </c>
      <c r="C7135" s="7" t="s">
        <v>17011</v>
      </c>
      <c r="D7135" s="8">
        <v>42856</v>
      </c>
      <c r="E7135" s="5" t="s">
        <v>19434</v>
      </c>
      <c r="F7135" s="7" t="s">
        <v>28</v>
      </c>
      <c r="G7135" s="7" t="s">
        <v>73</v>
      </c>
      <c r="H7135" s="7" t="s">
        <v>17</v>
      </c>
      <c r="I7135" s="7" t="s">
        <v>18</v>
      </c>
      <c r="J7135" s="7" t="s">
        <v>19436</v>
      </c>
      <c r="K7135" s="7" t="s">
        <v>88</v>
      </c>
      <c r="L7135" s="9">
        <v>100000</v>
      </c>
      <c r="M7135" s="9">
        <v>100000</v>
      </c>
      <c r="N7135" s="7" t="str">
        <f>MID(Table2[[#This Row],[CIN]],2,5)</f>
        <v>74999</v>
      </c>
      <c r="O7135" s="7" t="s">
        <v>58</v>
      </c>
      <c r="P7135" s="7" t="s">
        <v>26505</v>
      </c>
    </row>
    <row r="7136" spans="1:16" x14ac:dyDescent="0.35">
      <c r="A7136" s="6">
        <v>7246</v>
      </c>
      <c r="B7136" s="7" t="s">
        <v>7345</v>
      </c>
      <c r="C7136" s="7" t="s">
        <v>17012</v>
      </c>
      <c r="D7136" s="8">
        <v>42856</v>
      </c>
      <c r="E7136" s="5" t="s">
        <v>19434</v>
      </c>
      <c r="F7136" s="7" t="s">
        <v>28</v>
      </c>
      <c r="G7136" s="7" t="s">
        <v>73</v>
      </c>
      <c r="H7136" s="7" t="s">
        <v>17</v>
      </c>
      <c r="I7136" s="7" t="s">
        <v>18</v>
      </c>
      <c r="J7136" s="7" t="s">
        <v>19436</v>
      </c>
      <c r="K7136" s="7" t="s">
        <v>88</v>
      </c>
      <c r="L7136" s="9">
        <v>100000</v>
      </c>
      <c r="M7136" s="9">
        <v>100000</v>
      </c>
      <c r="N7136" s="7" t="str">
        <f>MID(Table2[[#This Row],[CIN]],2,5)</f>
        <v>74999</v>
      </c>
      <c r="O7136" s="7" t="s">
        <v>58</v>
      </c>
      <c r="P7136" s="7" t="s">
        <v>26506</v>
      </c>
    </row>
    <row r="7137" spans="1:16" x14ac:dyDescent="0.35">
      <c r="A7137" s="6">
        <v>7247</v>
      </c>
      <c r="B7137" s="7" t="s">
        <v>7346</v>
      </c>
      <c r="C7137" s="7" t="s">
        <v>17013</v>
      </c>
      <c r="D7137" s="8">
        <v>42856</v>
      </c>
      <c r="E7137" s="5" t="s">
        <v>19434</v>
      </c>
      <c r="F7137" s="7" t="s">
        <v>28</v>
      </c>
      <c r="G7137" s="7" t="s">
        <v>73</v>
      </c>
      <c r="H7137" s="7" t="s">
        <v>17</v>
      </c>
      <c r="I7137" s="7" t="s">
        <v>18</v>
      </c>
      <c r="J7137" s="7" t="s">
        <v>19436</v>
      </c>
      <c r="K7137" s="7" t="s">
        <v>88</v>
      </c>
      <c r="L7137" s="9">
        <v>100000</v>
      </c>
      <c r="M7137" s="9">
        <v>100000</v>
      </c>
      <c r="N7137" s="7" t="str">
        <f>MID(Table2[[#This Row],[CIN]],2,5)</f>
        <v>74999</v>
      </c>
      <c r="O7137" s="7" t="s">
        <v>58</v>
      </c>
      <c r="P7137" s="7" t="s">
        <v>26507</v>
      </c>
    </row>
    <row r="7138" spans="1:16" x14ac:dyDescent="0.35">
      <c r="A7138" s="6">
        <v>7248</v>
      </c>
      <c r="B7138" s="7" t="s">
        <v>7347</v>
      </c>
      <c r="C7138" s="7" t="s">
        <v>17014</v>
      </c>
      <c r="D7138" s="8">
        <v>42856</v>
      </c>
      <c r="E7138" s="5" t="s">
        <v>19434</v>
      </c>
      <c r="F7138" s="7" t="s">
        <v>28</v>
      </c>
      <c r="G7138" s="7" t="s">
        <v>73</v>
      </c>
      <c r="H7138" s="7" t="s">
        <v>17</v>
      </c>
      <c r="I7138" s="7" t="s">
        <v>18</v>
      </c>
      <c r="J7138" s="7" t="s">
        <v>19436</v>
      </c>
      <c r="K7138" s="7" t="s">
        <v>88</v>
      </c>
      <c r="L7138" s="9">
        <v>100000</v>
      </c>
      <c r="M7138" s="9">
        <v>100000</v>
      </c>
      <c r="N7138" s="7" t="str">
        <f>MID(Table2[[#This Row],[CIN]],2,5)</f>
        <v>74999</v>
      </c>
      <c r="O7138" s="7" t="s">
        <v>58</v>
      </c>
      <c r="P7138" s="7" t="s">
        <v>26508</v>
      </c>
    </row>
    <row r="7139" spans="1:16" x14ac:dyDescent="0.35">
      <c r="A7139" s="6">
        <v>7249</v>
      </c>
      <c r="B7139" s="7" t="s">
        <v>7348</v>
      </c>
      <c r="C7139" s="7" t="s">
        <v>17015</v>
      </c>
      <c r="D7139" s="8">
        <v>42856</v>
      </c>
      <c r="E7139" s="5" t="s">
        <v>19434</v>
      </c>
      <c r="F7139" s="7" t="s">
        <v>28</v>
      </c>
      <c r="G7139" s="7" t="s">
        <v>73</v>
      </c>
      <c r="H7139" s="7" t="s">
        <v>17</v>
      </c>
      <c r="I7139" s="7" t="s">
        <v>18</v>
      </c>
      <c r="J7139" s="7" t="s">
        <v>19436</v>
      </c>
      <c r="K7139" s="7" t="s">
        <v>88</v>
      </c>
      <c r="L7139" s="9">
        <v>100000</v>
      </c>
      <c r="M7139" s="9">
        <v>100000</v>
      </c>
      <c r="N7139" s="7" t="str">
        <f>MID(Table2[[#This Row],[CIN]],2,5)</f>
        <v>74999</v>
      </c>
      <c r="O7139" s="7" t="s">
        <v>58</v>
      </c>
      <c r="P7139" s="7" t="s">
        <v>26509</v>
      </c>
    </row>
    <row r="7140" spans="1:16" x14ac:dyDescent="0.35">
      <c r="A7140" s="6">
        <v>7250</v>
      </c>
      <c r="B7140" s="7" t="s">
        <v>7349</v>
      </c>
      <c r="C7140" s="7" t="s">
        <v>17016</v>
      </c>
      <c r="D7140" s="8">
        <v>42856</v>
      </c>
      <c r="E7140" s="5" t="s">
        <v>19434</v>
      </c>
      <c r="F7140" s="7" t="s">
        <v>28</v>
      </c>
      <c r="G7140" s="7" t="s">
        <v>73</v>
      </c>
      <c r="H7140" s="7" t="s">
        <v>17</v>
      </c>
      <c r="I7140" s="7" t="s">
        <v>18</v>
      </c>
      <c r="J7140" s="7" t="s">
        <v>19436</v>
      </c>
      <c r="K7140" s="7" t="s">
        <v>88</v>
      </c>
      <c r="L7140" s="9">
        <v>100000</v>
      </c>
      <c r="M7140" s="9">
        <v>100000</v>
      </c>
      <c r="N7140" s="7" t="str">
        <f>MID(Table2[[#This Row],[CIN]],2,5)</f>
        <v>74999</v>
      </c>
      <c r="O7140" s="7" t="s">
        <v>58</v>
      </c>
      <c r="P7140" s="7" t="s">
        <v>26510</v>
      </c>
    </row>
    <row r="7141" spans="1:16" x14ac:dyDescent="0.35">
      <c r="A7141" s="6">
        <v>7251</v>
      </c>
      <c r="B7141" s="7" t="s">
        <v>7350</v>
      </c>
      <c r="C7141" s="7" t="s">
        <v>17017</v>
      </c>
      <c r="D7141" s="8">
        <v>42856</v>
      </c>
      <c r="E7141" s="5" t="s">
        <v>19434</v>
      </c>
      <c r="F7141" s="7" t="s">
        <v>28</v>
      </c>
      <c r="G7141" s="7" t="s">
        <v>73</v>
      </c>
      <c r="H7141" s="7" t="s">
        <v>17</v>
      </c>
      <c r="I7141" s="7" t="s">
        <v>18</v>
      </c>
      <c r="J7141" s="7" t="s">
        <v>19436</v>
      </c>
      <c r="K7141" s="7" t="s">
        <v>88</v>
      </c>
      <c r="L7141" s="9">
        <v>100000</v>
      </c>
      <c r="M7141" s="9">
        <v>100000</v>
      </c>
      <c r="N7141" s="7" t="str">
        <f>MID(Table2[[#This Row],[CIN]],2,5)</f>
        <v>74999</v>
      </c>
      <c r="O7141" s="7" t="s">
        <v>58</v>
      </c>
      <c r="P7141" s="7" t="s">
        <v>26511</v>
      </c>
    </row>
    <row r="7142" spans="1:16" x14ac:dyDescent="0.35">
      <c r="A7142" s="6">
        <v>7252</v>
      </c>
      <c r="B7142" s="7" t="s">
        <v>7351</v>
      </c>
      <c r="C7142" s="7" t="s">
        <v>17018</v>
      </c>
      <c r="D7142" s="8">
        <v>42856</v>
      </c>
      <c r="E7142" s="5" t="s">
        <v>19434</v>
      </c>
      <c r="F7142" s="7" t="s">
        <v>28</v>
      </c>
      <c r="G7142" s="7" t="s">
        <v>73</v>
      </c>
      <c r="H7142" s="7" t="s">
        <v>17</v>
      </c>
      <c r="I7142" s="7" t="s">
        <v>18</v>
      </c>
      <c r="J7142" s="7" t="s">
        <v>19436</v>
      </c>
      <c r="K7142" s="7" t="s">
        <v>88</v>
      </c>
      <c r="L7142" s="9">
        <v>100000</v>
      </c>
      <c r="M7142" s="9">
        <v>100000</v>
      </c>
      <c r="N7142" s="7" t="str">
        <f>MID(Table2[[#This Row],[CIN]],2,5)</f>
        <v>74999</v>
      </c>
      <c r="O7142" s="7" t="s">
        <v>58</v>
      </c>
      <c r="P7142" s="7" t="s">
        <v>26512</v>
      </c>
    </row>
    <row r="7143" spans="1:16" x14ac:dyDescent="0.35">
      <c r="A7143" s="6">
        <v>7253</v>
      </c>
      <c r="B7143" s="7" t="s">
        <v>7352</v>
      </c>
      <c r="C7143" s="7" t="s">
        <v>17019</v>
      </c>
      <c r="D7143" s="8">
        <v>42856</v>
      </c>
      <c r="E7143" s="5" t="s">
        <v>19434</v>
      </c>
      <c r="F7143" s="7" t="s">
        <v>28</v>
      </c>
      <c r="G7143" s="7" t="s">
        <v>73</v>
      </c>
      <c r="H7143" s="7" t="s">
        <v>17</v>
      </c>
      <c r="I7143" s="7" t="s">
        <v>18</v>
      </c>
      <c r="J7143" s="7" t="s">
        <v>19436</v>
      </c>
      <c r="K7143" s="7" t="s">
        <v>88</v>
      </c>
      <c r="L7143" s="9">
        <v>500000</v>
      </c>
      <c r="M7143" s="9">
        <v>100000</v>
      </c>
      <c r="N7143" s="7" t="str">
        <f>MID(Table2[[#This Row],[CIN]],2,5)</f>
        <v>74999</v>
      </c>
      <c r="O7143" s="7" t="s">
        <v>58</v>
      </c>
      <c r="P7143" s="7" t="s">
        <v>26513</v>
      </c>
    </row>
    <row r="7144" spans="1:16" x14ac:dyDescent="0.35">
      <c r="A7144" s="6">
        <v>7254</v>
      </c>
      <c r="B7144" s="7" t="s">
        <v>7353</v>
      </c>
      <c r="C7144" s="7" t="s">
        <v>17020</v>
      </c>
      <c r="D7144" s="8">
        <v>42856</v>
      </c>
      <c r="E7144" s="5" t="s">
        <v>19434</v>
      </c>
      <c r="F7144" s="7" t="s">
        <v>28</v>
      </c>
      <c r="G7144" s="7" t="s">
        <v>73</v>
      </c>
      <c r="H7144" s="7" t="s">
        <v>17</v>
      </c>
      <c r="I7144" s="7" t="s">
        <v>18</v>
      </c>
      <c r="J7144" s="7" t="s">
        <v>19436</v>
      </c>
      <c r="K7144" s="7" t="s">
        <v>88</v>
      </c>
      <c r="L7144" s="9">
        <v>4500000</v>
      </c>
      <c r="M7144" s="9">
        <v>4500000</v>
      </c>
      <c r="N7144" s="7" t="str">
        <f>MID(Table2[[#This Row],[CIN]],2,5)</f>
        <v>74999</v>
      </c>
      <c r="O7144" s="7" t="s">
        <v>58</v>
      </c>
      <c r="P7144" s="7" t="s">
        <v>26514</v>
      </c>
    </row>
    <row r="7145" spans="1:16" x14ac:dyDescent="0.35">
      <c r="A7145" s="6">
        <v>7255</v>
      </c>
      <c r="B7145" s="7" t="s">
        <v>7354</v>
      </c>
      <c r="C7145" s="7" t="s">
        <v>17021</v>
      </c>
      <c r="D7145" s="8">
        <v>42856</v>
      </c>
      <c r="E7145" s="5" t="s">
        <v>19434</v>
      </c>
      <c r="F7145" s="7" t="s">
        <v>28</v>
      </c>
      <c r="G7145" s="7" t="s">
        <v>73</v>
      </c>
      <c r="H7145" s="7" t="s">
        <v>17</v>
      </c>
      <c r="I7145" s="7" t="s">
        <v>18</v>
      </c>
      <c r="J7145" s="7" t="s">
        <v>19436</v>
      </c>
      <c r="K7145" s="7" t="s">
        <v>88</v>
      </c>
      <c r="L7145" s="9">
        <v>100000</v>
      </c>
      <c r="M7145" s="9">
        <v>100000</v>
      </c>
      <c r="N7145" s="7" t="str">
        <f>MID(Table2[[#This Row],[CIN]],2,5)</f>
        <v>74999</v>
      </c>
      <c r="O7145" s="7" t="s">
        <v>58</v>
      </c>
      <c r="P7145" s="7" t="s">
        <v>26515</v>
      </c>
    </row>
    <row r="7146" spans="1:16" x14ac:dyDescent="0.35">
      <c r="A7146" s="6">
        <v>7256</v>
      </c>
      <c r="B7146" s="7" t="s">
        <v>7355</v>
      </c>
      <c r="C7146" s="7" t="s">
        <v>17022</v>
      </c>
      <c r="D7146" s="8">
        <v>42856</v>
      </c>
      <c r="E7146" s="5" t="s">
        <v>19434</v>
      </c>
      <c r="F7146" s="7" t="s">
        <v>28</v>
      </c>
      <c r="G7146" s="7" t="s">
        <v>73</v>
      </c>
      <c r="H7146" s="7" t="s">
        <v>17</v>
      </c>
      <c r="I7146" s="7" t="s">
        <v>18</v>
      </c>
      <c r="J7146" s="7" t="s">
        <v>19436</v>
      </c>
      <c r="K7146" s="7" t="s">
        <v>88</v>
      </c>
      <c r="L7146" s="9">
        <v>100000</v>
      </c>
      <c r="M7146" s="9">
        <v>10000</v>
      </c>
      <c r="N7146" s="7" t="str">
        <f>MID(Table2[[#This Row],[CIN]],2,5)</f>
        <v>74999</v>
      </c>
      <c r="O7146" s="7" t="s">
        <v>58</v>
      </c>
      <c r="P7146" s="7" t="s">
        <v>26516</v>
      </c>
    </row>
    <row r="7147" spans="1:16" x14ac:dyDescent="0.35">
      <c r="A7147" s="6">
        <v>7257</v>
      </c>
      <c r="B7147" s="7" t="s">
        <v>7356</v>
      </c>
      <c r="C7147" s="7" t="s">
        <v>17023</v>
      </c>
      <c r="D7147" s="8">
        <v>42856</v>
      </c>
      <c r="E7147" s="5" t="s">
        <v>19434</v>
      </c>
      <c r="F7147" s="7" t="s">
        <v>28</v>
      </c>
      <c r="G7147" s="7" t="s">
        <v>73</v>
      </c>
      <c r="H7147" s="7" t="s">
        <v>17</v>
      </c>
      <c r="I7147" s="7" t="s">
        <v>18</v>
      </c>
      <c r="J7147" s="7" t="s">
        <v>19436</v>
      </c>
      <c r="K7147" s="7" t="s">
        <v>88</v>
      </c>
      <c r="L7147" s="9">
        <v>100000</v>
      </c>
      <c r="M7147" s="9">
        <v>100000</v>
      </c>
      <c r="N7147" s="7" t="str">
        <f>MID(Table2[[#This Row],[CIN]],2,5)</f>
        <v>74999</v>
      </c>
      <c r="O7147" s="7" t="s">
        <v>58</v>
      </c>
      <c r="P7147" s="7" t="s">
        <v>26517</v>
      </c>
    </row>
    <row r="7148" spans="1:16" x14ac:dyDescent="0.35">
      <c r="A7148" s="6">
        <v>7258</v>
      </c>
      <c r="B7148" s="7" t="s">
        <v>7357</v>
      </c>
      <c r="C7148" s="7" t="s">
        <v>17024</v>
      </c>
      <c r="D7148" s="8">
        <v>42856</v>
      </c>
      <c r="E7148" s="5" t="s">
        <v>19434</v>
      </c>
      <c r="F7148" s="7" t="s">
        <v>28</v>
      </c>
      <c r="G7148" s="7" t="s">
        <v>73</v>
      </c>
      <c r="H7148" s="7" t="s">
        <v>17</v>
      </c>
      <c r="I7148" s="7" t="s">
        <v>18</v>
      </c>
      <c r="J7148" s="7" t="s">
        <v>19436</v>
      </c>
      <c r="K7148" s="7" t="s">
        <v>88</v>
      </c>
      <c r="L7148" s="9">
        <v>100000</v>
      </c>
      <c r="M7148" s="9">
        <v>100000</v>
      </c>
      <c r="N7148" s="7" t="str">
        <f>MID(Table2[[#This Row],[CIN]],2,5)</f>
        <v>74999</v>
      </c>
      <c r="O7148" s="7" t="s">
        <v>58</v>
      </c>
      <c r="P7148" s="7" t="s">
        <v>26518</v>
      </c>
    </row>
    <row r="7149" spans="1:16" x14ac:dyDescent="0.35">
      <c r="A7149" s="6">
        <v>7259</v>
      </c>
      <c r="B7149" s="7" t="s">
        <v>7358</v>
      </c>
      <c r="C7149" s="7" t="s">
        <v>17025</v>
      </c>
      <c r="D7149" s="8">
        <v>42856</v>
      </c>
      <c r="E7149" s="5" t="s">
        <v>19434</v>
      </c>
      <c r="F7149" s="7" t="s">
        <v>28</v>
      </c>
      <c r="G7149" s="7" t="s">
        <v>73</v>
      </c>
      <c r="H7149" s="7" t="s">
        <v>17</v>
      </c>
      <c r="I7149" s="7" t="s">
        <v>18</v>
      </c>
      <c r="J7149" s="7" t="s">
        <v>19436</v>
      </c>
      <c r="K7149" s="7" t="s">
        <v>88</v>
      </c>
      <c r="L7149" s="9">
        <v>100000</v>
      </c>
      <c r="M7149" s="9">
        <v>100000</v>
      </c>
      <c r="N7149" s="7" t="str">
        <f>MID(Table2[[#This Row],[CIN]],2,5)</f>
        <v>74999</v>
      </c>
      <c r="O7149" s="7" t="s">
        <v>58</v>
      </c>
      <c r="P7149" s="7" t="s">
        <v>26519</v>
      </c>
    </row>
    <row r="7150" spans="1:16" x14ac:dyDescent="0.35">
      <c r="A7150" s="6">
        <v>7260</v>
      </c>
      <c r="B7150" s="7" t="s">
        <v>7359</v>
      </c>
      <c r="C7150" s="7" t="s">
        <v>17026</v>
      </c>
      <c r="D7150" s="8">
        <v>42857</v>
      </c>
      <c r="E7150" s="5" t="s">
        <v>19434</v>
      </c>
      <c r="F7150" s="7" t="s">
        <v>28</v>
      </c>
      <c r="G7150" s="7" t="s">
        <v>73</v>
      </c>
      <c r="H7150" s="7" t="s">
        <v>17</v>
      </c>
      <c r="I7150" s="7" t="s">
        <v>18</v>
      </c>
      <c r="J7150" s="7" t="s">
        <v>19436</v>
      </c>
      <c r="K7150" s="7" t="s">
        <v>88</v>
      </c>
      <c r="L7150" s="9">
        <v>100000</v>
      </c>
      <c r="M7150" s="9">
        <v>100000</v>
      </c>
      <c r="N7150" s="7" t="str">
        <f>MID(Table2[[#This Row],[CIN]],2,5)</f>
        <v>74999</v>
      </c>
      <c r="O7150" s="7" t="s">
        <v>58</v>
      </c>
      <c r="P7150" s="7" t="s">
        <v>26520</v>
      </c>
    </row>
    <row r="7151" spans="1:16" x14ac:dyDescent="0.35">
      <c r="A7151" s="6">
        <v>7261</v>
      </c>
      <c r="B7151" s="7" t="s">
        <v>7360</v>
      </c>
      <c r="C7151" s="7" t="s">
        <v>17027</v>
      </c>
      <c r="D7151" s="8">
        <v>42857</v>
      </c>
      <c r="E7151" s="5" t="s">
        <v>19434</v>
      </c>
      <c r="F7151" s="7" t="s">
        <v>28</v>
      </c>
      <c r="G7151" s="7" t="s">
        <v>73</v>
      </c>
      <c r="H7151" s="7" t="s">
        <v>17</v>
      </c>
      <c r="I7151" s="7" t="s">
        <v>18</v>
      </c>
      <c r="J7151" s="7" t="s">
        <v>19436</v>
      </c>
      <c r="K7151" s="7" t="s">
        <v>88</v>
      </c>
      <c r="L7151" s="9">
        <v>100000</v>
      </c>
      <c r="M7151" s="9">
        <v>100000</v>
      </c>
      <c r="N7151" s="7" t="str">
        <f>MID(Table2[[#This Row],[CIN]],2,5)</f>
        <v>74999</v>
      </c>
      <c r="O7151" s="7" t="s">
        <v>58</v>
      </c>
      <c r="P7151" s="7" t="s">
        <v>26521</v>
      </c>
    </row>
    <row r="7152" spans="1:16" x14ac:dyDescent="0.35">
      <c r="A7152" s="6">
        <v>7262</v>
      </c>
      <c r="B7152" s="7" t="s">
        <v>7361</v>
      </c>
      <c r="C7152" s="7" t="s">
        <v>17028</v>
      </c>
      <c r="D7152" s="8">
        <v>42857</v>
      </c>
      <c r="E7152" s="5" t="s">
        <v>19434</v>
      </c>
      <c r="F7152" s="7" t="s">
        <v>28</v>
      </c>
      <c r="G7152" s="7" t="s">
        <v>73</v>
      </c>
      <c r="H7152" s="7" t="s">
        <v>17</v>
      </c>
      <c r="I7152" s="7" t="s">
        <v>18</v>
      </c>
      <c r="J7152" s="7" t="s">
        <v>19436</v>
      </c>
      <c r="K7152" s="7" t="s">
        <v>88</v>
      </c>
      <c r="L7152" s="9">
        <v>1000000</v>
      </c>
      <c r="M7152" s="9">
        <v>200000</v>
      </c>
      <c r="N7152" s="7" t="str">
        <f>MID(Table2[[#This Row],[CIN]],2,5)</f>
        <v>74999</v>
      </c>
      <c r="O7152" s="7" t="s">
        <v>58</v>
      </c>
      <c r="P7152" s="7" t="s">
        <v>26502</v>
      </c>
    </row>
    <row r="7153" spans="1:16" x14ac:dyDescent="0.35">
      <c r="A7153" s="6">
        <v>7263</v>
      </c>
      <c r="B7153" s="7" t="s">
        <v>7362</v>
      </c>
      <c r="C7153" s="7" t="s">
        <v>17029</v>
      </c>
      <c r="D7153" s="8">
        <v>42857</v>
      </c>
      <c r="E7153" s="5" t="s">
        <v>19434</v>
      </c>
      <c r="F7153" s="7" t="s">
        <v>28</v>
      </c>
      <c r="G7153" s="7" t="s">
        <v>73</v>
      </c>
      <c r="H7153" s="7" t="s">
        <v>17</v>
      </c>
      <c r="I7153" s="7" t="s">
        <v>18</v>
      </c>
      <c r="J7153" s="7" t="s">
        <v>19436</v>
      </c>
      <c r="K7153" s="7" t="s">
        <v>88</v>
      </c>
      <c r="L7153" s="9">
        <v>100000</v>
      </c>
      <c r="M7153" s="9">
        <v>10000</v>
      </c>
      <c r="N7153" s="7" t="str">
        <f>MID(Table2[[#This Row],[CIN]],2,5)</f>
        <v>74999</v>
      </c>
      <c r="O7153" s="7" t="s">
        <v>58</v>
      </c>
      <c r="P7153" s="7" t="s">
        <v>26522</v>
      </c>
    </row>
    <row r="7154" spans="1:16" x14ac:dyDescent="0.35">
      <c r="A7154" s="6">
        <v>7264</v>
      </c>
      <c r="B7154" s="7" t="s">
        <v>7363</v>
      </c>
      <c r="C7154" s="7" t="s">
        <v>17030</v>
      </c>
      <c r="D7154" s="8">
        <v>42858</v>
      </c>
      <c r="E7154" s="5" t="s">
        <v>19434</v>
      </c>
      <c r="F7154" s="7" t="s">
        <v>28</v>
      </c>
      <c r="G7154" s="7" t="s">
        <v>73</v>
      </c>
      <c r="H7154" s="7" t="s">
        <v>17</v>
      </c>
      <c r="I7154" s="7" t="s">
        <v>18</v>
      </c>
      <c r="J7154" s="7" t="s">
        <v>19436</v>
      </c>
      <c r="K7154" s="7" t="s">
        <v>88</v>
      </c>
      <c r="L7154" s="9">
        <v>100000</v>
      </c>
      <c r="M7154" s="9">
        <v>100000</v>
      </c>
      <c r="N7154" s="7" t="str">
        <f>MID(Table2[[#This Row],[CIN]],2,5)</f>
        <v>74999</v>
      </c>
      <c r="O7154" s="7" t="s">
        <v>58</v>
      </c>
      <c r="P7154" s="7" t="s">
        <v>26523</v>
      </c>
    </row>
    <row r="7155" spans="1:16" x14ac:dyDescent="0.35">
      <c r="A7155" s="6">
        <v>7265</v>
      </c>
      <c r="B7155" s="7" t="s">
        <v>7364</v>
      </c>
      <c r="C7155" s="7" t="s">
        <v>17031</v>
      </c>
      <c r="D7155" s="8">
        <v>42858</v>
      </c>
      <c r="E7155" s="5" t="s">
        <v>19434</v>
      </c>
      <c r="F7155" s="7" t="s">
        <v>28</v>
      </c>
      <c r="G7155" s="7" t="s">
        <v>73</v>
      </c>
      <c r="H7155" s="7" t="s">
        <v>17</v>
      </c>
      <c r="I7155" s="7" t="s">
        <v>18</v>
      </c>
      <c r="J7155" s="7" t="s">
        <v>19436</v>
      </c>
      <c r="K7155" s="7" t="s">
        <v>88</v>
      </c>
      <c r="L7155" s="9">
        <v>1000000</v>
      </c>
      <c r="M7155" s="9">
        <v>100000</v>
      </c>
      <c r="N7155" s="7" t="str">
        <f>MID(Table2[[#This Row],[CIN]],2,5)</f>
        <v>74999</v>
      </c>
      <c r="O7155" s="7" t="s">
        <v>58</v>
      </c>
      <c r="P7155" s="7" t="s">
        <v>26524</v>
      </c>
    </row>
    <row r="7156" spans="1:16" x14ac:dyDescent="0.35">
      <c r="A7156" s="6">
        <v>7266</v>
      </c>
      <c r="B7156" s="7" t="s">
        <v>7365</v>
      </c>
      <c r="C7156" s="7" t="s">
        <v>17032</v>
      </c>
      <c r="D7156" s="8">
        <v>42858</v>
      </c>
      <c r="E7156" s="5" t="s">
        <v>19434</v>
      </c>
      <c r="F7156" s="7" t="s">
        <v>28</v>
      </c>
      <c r="G7156" s="7" t="s">
        <v>73</v>
      </c>
      <c r="H7156" s="7" t="s">
        <v>17</v>
      </c>
      <c r="I7156" s="7" t="s">
        <v>18</v>
      </c>
      <c r="J7156" s="7" t="s">
        <v>19436</v>
      </c>
      <c r="K7156" s="7" t="s">
        <v>88</v>
      </c>
      <c r="L7156" s="9">
        <v>100000</v>
      </c>
      <c r="M7156" s="9">
        <v>100000</v>
      </c>
      <c r="N7156" s="7" t="str">
        <f>MID(Table2[[#This Row],[CIN]],2,5)</f>
        <v>74999</v>
      </c>
      <c r="O7156" s="7" t="s">
        <v>58</v>
      </c>
      <c r="P7156" s="7" t="s">
        <v>26525</v>
      </c>
    </row>
    <row r="7157" spans="1:16" x14ac:dyDescent="0.35">
      <c r="A7157" s="6">
        <v>7267</v>
      </c>
      <c r="B7157" s="7" t="s">
        <v>7366</v>
      </c>
      <c r="C7157" s="7" t="s">
        <v>17033</v>
      </c>
      <c r="D7157" s="8">
        <v>42858</v>
      </c>
      <c r="E7157" s="5" t="s">
        <v>19434</v>
      </c>
      <c r="F7157" s="7" t="s">
        <v>28</v>
      </c>
      <c r="G7157" s="7" t="s">
        <v>73</v>
      </c>
      <c r="H7157" s="7" t="s">
        <v>17</v>
      </c>
      <c r="I7157" s="7" t="s">
        <v>18</v>
      </c>
      <c r="J7157" s="7" t="s">
        <v>19436</v>
      </c>
      <c r="K7157" s="7" t="s">
        <v>88</v>
      </c>
      <c r="L7157" s="9">
        <v>100000</v>
      </c>
      <c r="M7157" s="9">
        <v>100000</v>
      </c>
      <c r="N7157" s="7" t="str">
        <f>MID(Table2[[#This Row],[CIN]],2,5)</f>
        <v>74999</v>
      </c>
      <c r="O7157" s="7" t="s">
        <v>58</v>
      </c>
      <c r="P7157" s="7" t="s">
        <v>26526</v>
      </c>
    </row>
    <row r="7158" spans="1:16" x14ac:dyDescent="0.35">
      <c r="A7158" s="6">
        <v>7268</v>
      </c>
      <c r="B7158" s="7" t="s">
        <v>7367</v>
      </c>
      <c r="C7158" s="7" t="s">
        <v>17034</v>
      </c>
      <c r="D7158" s="8">
        <v>42858</v>
      </c>
      <c r="E7158" s="5" t="s">
        <v>19434</v>
      </c>
      <c r="F7158" s="7" t="s">
        <v>28</v>
      </c>
      <c r="G7158" s="7" t="s">
        <v>73</v>
      </c>
      <c r="H7158" s="7" t="s">
        <v>17</v>
      </c>
      <c r="I7158" s="7" t="s">
        <v>18</v>
      </c>
      <c r="J7158" s="7" t="s">
        <v>19436</v>
      </c>
      <c r="K7158" s="7" t="s">
        <v>88</v>
      </c>
      <c r="L7158" s="9">
        <v>100000</v>
      </c>
      <c r="M7158" s="9">
        <v>100000</v>
      </c>
      <c r="N7158" s="7" t="str">
        <f>MID(Table2[[#This Row],[CIN]],2,5)</f>
        <v>74999</v>
      </c>
      <c r="O7158" s="7" t="s">
        <v>58</v>
      </c>
      <c r="P7158" s="7" t="s">
        <v>26527</v>
      </c>
    </row>
    <row r="7159" spans="1:16" x14ac:dyDescent="0.35">
      <c r="A7159" s="6">
        <v>7269</v>
      </c>
      <c r="B7159" s="7" t="s">
        <v>7368</v>
      </c>
      <c r="C7159" s="7" t="s">
        <v>17035</v>
      </c>
      <c r="D7159" s="8">
        <v>42858</v>
      </c>
      <c r="E7159" s="5" t="s">
        <v>19434</v>
      </c>
      <c r="F7159" s="7" t="s">
        <v>28</v>
      </c>
      <c r="G7159" s="7" t="s">
        <v>73</v>
      </c>
      <c r="H7159" s="7" t="s">
        <v>17</v>
      </c>
      <c r="I7159" s="7" t="s">
        <v>18</v>
      </c>
      <c r="J7159" s="7" t="s">
        <v>19436</v>
      </c>
      <c r="K7159" s="7" t="s">
        <v>88</v>
      </c>
      <c r="L7159" s="9">
        <v>100000</v>
      </c>
      <c r="M7159" s="9">
        <v>100000</v>
      </c>
      <c r="N7159" s="7" t="str">
        <f>MID(Table2[[#This Row],[CIN]],2,5)</f>
        <v>74999</v>
      </c>
      <c r="O7159" s="7" t="s">
        <v>58</v>
      </c>
      <c r="P7159" s="7" t="s">
        <v>26528</v>
      </c>
    </row>
    <row r="7160" spans="1:16" x14ac:dyDescent="0.35">
      <c r="A7160" s="6">
        <v>7270</v>
      </c>
      <c r="B7160" s="7" t="s">
        <v>7369</v>
      </c>
      <c r="C7160" s="7" t="s">
        <v>17036</v>
      </c>
      <c r="D7160" s="8">
        <v>42858</v>
      </c>
      <c r="E7160" s="5" t="s">
        <v>19434</v>
      </c>
      <c r="F7160" s="7" t="s">
        <v>28</v>
      </c>
      <c r="G7160" s="7" t="s">
        <v>73</v>
      </c>
      <c r="H7160" s="7" t="s">
        <v>17</v>
      </c>
      <c r="I7160" s="7" t="s">
        <v>18</v>
      </c>
      <c r="J7160" s="7" t="s">
        <v>19436</v>
      </c>
      <c r="K7160" s="7" t="s">
        <v>88</v>
      </c>
      <c r="L7160" s="9">
        <v>100000</v>
      </c>
      <c r="M7160" s="9">
        <v>100000</v>
      </c>
      <c r="N7160" s="7" t="str">
        <f>MID(Table2[[#This Row],[CIN]],2,5)</f>
        <v>74999</v>
      </c>
      <c r="O7160" s="7" t="s">
        <v>58</v>
      </c>
      <c r="P7160" s="7" t="s">
        <v>26529</v>
      </c>
    </row>
    <row r="7161" spans="1:16" x14ac:dyDescent="0.35">
      <c r="A7161" s="6">
        <v>7271</v>
      </c>
      <c r="B7161" s="7" t="s">
        <v>7370</v>
      </c>
      <c r="C7161" s="7" t="s">
        <v>17037</v>
      </c>
      <c r="D7161" s="8">
        <v>42858</v>
      </c>
      <c r="E7161" s="5" t="s">
        <v>19434</v>
      </c>
      <c r="F7161" s="7" t="s">
        <v>28</v>
      </c>
      <c r="G7161" s="7" t="s">
        <v>73</v>
      </c>
      <c r="H7161" s="7" t="s">
        <v>17</v>
      </c>
      <c r="I7161" s="7" t="s">
        <v>18</v>
      </c>
      <c r="J7161" s="7" t="s">
        <v>19436</v>
      </c>
      <c r="K7161" s="7" t="s">
        <v>88</v>
      </c>
      <c r="L7161" s="9">
        <v>100000</v>
      </c>
      <c r="M7161" s="9">
        <v>100000</v>
      </c>
      <c r="N7161" s="7" t="str">
        <f>MID(Table2[[#This Row],[CIN]],2,5)</f>
        <v>74999</v>
      </c>
      <c r="O7161" s="7" t="s">
        <v>58</v>
      </c>
      <c r="P7161" s="7" t="s">
        <v>26530</v>
      </c>
    </row>
    <row r="7162" spans="1:16" x14ac:dyDescent="0.35">
      <c r="A7162" s="6">
        <v>7272</v>
      </c>
      <c r="B7162" s="7" t="s">
        <v>7371</v>
      </c>
      <c r="C7162" s="7" t="s">
        <v>17038</v>
      </c>
      <c r="D7162" s="8">
        <v>42858</v>
      </c>
      <c r="E7162" s="5" t="s">
        <v>19434</v>
      </c>
      <c r="F7162" s="7" t="s">
        <v>28</v>
      </c>
      <c r="G7162" s="7" t="s">
        <v>73</v>
      </c>
      <c r="H7162" s="7" t="s">
        <v>17</v>
      </c>
      <c r="I7162" s="7" t="s">
        <v>18</v>
      </c>
      <c r="J7162" s="7" t="s">
        <v>19436</v>
      </c>
      <c r="K7162" s="7" t="s">
        <v>88</v>
      </c>
      <c r="L7162" s="9">
        <v>1000000</v>
      </c>
      <c r="M7162" s="9">
        <v>1000000</v>
      </c>
      <c r="N7162" s="7" t="str">
        <f>MID(Table2[[#This Row],[CIN]],2,5)</f>
        <v>74999</v>
      </c>
      <c r="O7162" s="7" t="s">
        <v>58</v>
      </c>
      <c r="P7162" s="7" t="s">
        <v>26531</v>
      </c>
    </row>
    <row r="7163" spans="1:16" x14ac:dyDescent="0.35">
      <c r="A7163" s="6">
        <v>7273</v>
      </c>
      <c r="B7163" s="7" t="s">
        <v>7372</v>
      </c>
      <c r="C7163" s="7" t="s">
        <v>17039</v>
      </c>
      <c r="D7163" s="8">
        <v>42858</v>
      </c>
      <c r="E7163" s="5" t="s">
        <v>19434</v>
      </c>
      <c r="F7163" s="7" t="s">
        <v>28</v>
      </c>
      <c r="G7163" s="7" t="s">
        <v>73</v>
      </c>
      <c r="H7163" s="7" t="s">
        <v>17</v>
      </c>
      <c r="I7163" s="7" t="s">
        <v>18</v>
      </c>
      <c r="J7163" s="7" t="s">
        <v>19436</v>
      </c>
      <c r="K7163" s="7" t="s">
        <v>88</v>
      </c>
      <c r="L7163" s="9">
        <v>100000</v>
      </c>
      <c r="M7163" s="9">
        <v>100000</v>
      </c>
      <c r="N7163" s="7" t="str">
        <f>MID(Table2[[#This Row],[CIN]],2,5)</f>
        <v>74999</v>
      </c>
      <c r="O7163" s="7" t="s">
        <v>58</v>
      </c>
      <c r="P7163" s="7" t="s">
        <v>26532</v>
      </c>
    </row>
    <row r="7164" spans="1:16" x14ac:dyDescent="0.35">
      <c r="A7164" s="6">
        <v>7274</v>
      </c>
      <c r="B7164" s="7" t="s">
        <v>7373</v>
      </c>
      <c r="C7164" s="7" t="s">
        <v>17040</v>
      </c>
      <c r="D7164" s="8">
        <v>42858</v>
      </c>
      <c r="E7164" s="5" t="s">
        <v>19434</v>
      </c>
      <c r="F7164" s="7" t="s">
        <v>28</v>
      </c>
      <c r="G7164" s="7" t="s">
        <v>73</v>
      </c>
      <c r="H7164" s="7" t="s">
        <v>17</v>
      </c>
      <c r="I7164" s="7" t="s">
        <v>18</v>
      </c>
      <c r="J7164" s="7" t="s">
        <v>19436</v>
      </c>
      <c r="K7164" s="7" t="s">
        <v>88</v>
      </c>
      <c r="L7164" s="9">
        <v>400000</v>
      </c>
      <c r="M7164" s="9">
        <v>400000</v>
      </c>
      <c r="N7164" s="7" t="str">
        <f>MID(Table2[[#This Row],[CIN]],2,5)</f>
        <v>74999</v>
      </c>
      <c r="O7164" s="7" t="s">
        <v>58</v>
      </c>
      <c r="P7164" s="7" t="s">
        <v>26533</v>
      </c>
    </row>
    <row r="7165" spans="1:16" x14ac:dyDescent="0.35">
      <c r="A7165" s="6">
        <v>7275</v>
      </c>
      <c r="B7165" s="7" t="s">
        <v>7374</v>
      </c>
      <c r="C7165" s="7" t="s">
        <v>17041</v>
      </c>
      <c r="D7165" s="8">
        <v>42858</v>
      </c>
      <c r="E7165" s="5" t="s">
        <v>19434</v>
      </c>
      <c r="F7165" s="7" t="s">
        <v>28</v>
      </c>
      <c r="G7165" s="7" t="s">
        <v>73</v>
      </c>
      <c r="H7165" s="7" t="s">
        <v>17</v>
      </c>
      <c r="I7165" s="7" t="s">
        <v>18</v>
      </c>
      <c r="J7165" s="7" t="s">
        <v>19436</v>
      </c>
      <c r="K7165" s="7" t="s">
        <v>88</v>
      </c>
      <c r="L7165" s="9">
        <v>100000</v>
      </c>
      <c r="M7165" s="9">
        <v>100000</v>
      </c>
      <c r="N7165" s="7" t="str">
        <f>MID(Table2[[#This Row],[CIN]],2,5)</f>
        <v>74999</v>
      </c>
      <c r="O7165" s="7" t="s">
        <v>58</v>
      </c>
      <c r="P7165" s="7" t="s">
        <v>26534</v>
      </c>
    </row>
    <row r="7166" spans="1:16" x14ac:dyDescent="0.35">
      <c r="A7166" s="6">
        <v>7276</v>
      </c>
      <c r="B7166" s="7" t="s">
        <v>7375</v>
      </c>
      <c r="C7166" s="7" t="s">
        <v>17042</v>
      </c>
      <c r="D7166" s="8">
        <v>42858</v>
      </c>
      <c r="E7166" s="5" t="s">
        <v>19434</v>
      </c>
      <c r="F7166" s="7" t="s">
        <v>28</v>
      </c>
      <c r="G7166" s="7" t="s">
        <v>73</v>
      </c>
      <c r="H7166" s="7" t="s">
        <v>17</v>
      </c>
      <c r="I7166" s="7" t="s">
        <v>18</v>
      </c>
      <c r="J7166" s="7" t="s">
        <v>19436</v>
      </c>
      <c r="K7166" s="7" t="s">
        <v>88</v>
      </c>
      <c r="L7166" s="9">
        <v>100000</v>
      </c>
      <c r="M7166" s="9">
        <v>100000</v>
      </c>
      <c r="N7166" s="7" t="str">
        <f>MID(Table2[[#This Row],[CIN]],2,5)</f>
        <v>74999</v>
      </c>
      <c r="O7166" s="7" t="s">
        <v>58</v>
      </c>
      <c r="P7166" s="7" t="s">
        <v>26535</v>
      </c>
    </row>
    <row r="7167" spans="1:16" x14ac:dyDescent="0.35">
      <c r="A7167" s="6">
        <v>7277</v>
      </c>
      <c r="B7167" s="7" t="s">
        <v>7376</v>
      </c>
      <c r="C7167" s="7" t="s">
        <v>17043</v>
      </c>
      <c r="D7167" s="8">
        <v>42858</v>
      </c>
      <c r="E7167" s="5" t="s">
        <v>19434</v>
      </c>
      <c r="F7167" s="7" t="s">
        <v>28</v>
      </c>
      <c r="G7167" s="7" t="s">
        <v>73</v>
      </c>
      <c r="H7167" s="7" t="s">
        <v>17</v>
      </c>
      <c r="I7167" s="7" t="s">
        <v>18</v>
      </c>
      <c r="J7167" s="7" t="s">
        <v>19436</v>
      </c>
      <c r="K7167" s="7" t="s">
        <v>88</v>
      </c>
      <c r="L7167" s="9">
        <v>100000</v>
      </c>
      <c r="M7167" s="9">
        <v>100000</v>
      </c>
      <c r="N7167" s="7" t="str">
        <f>MID(Table2[[#This Row],[CIN]],2,5)</f>
        <v>74999</v>
      </c>
      <c r="O7167" s="7" t="s">
        <v>58</v>
      </c>
      <c r="P7167" s="7" t="s">
        <v>26536</v>
      </c>
    </row>
    <row r="7168" spans="1:16" x14ac:dyDescent="0.35">
      <c r="A7168" s="6">
        <v>7278</v>
      </c>
      <c r="B7168" s="7" t="s">
        <v>7377</v>
      </c>
      <c r="C7168" s="7" t="s">
        <v>17044</v>
      </c>
      <c r="D7168" s="8">
        <v>42858</v>
      </c>
      <c r="E7168" s="5" t="s">
        <v>19434</v>
      </c>
      <c r="F7168" s="7" t="s">
        <v>28</v>
      </c>
      <c r="G7168" s="7" t="s">
        <v>73</v>
      </c>
      <c r="H7168" s="7" t="s">
        <v>17</v>
      </c>
      <c r="I7168" s="7" t="s">
        <v>18</v>
      </c>
      <c r="J7168" s="7" t="s">
        <v>19436</v>
      </c>
      <c r="K7168" s="7" t="s">
        <v>88</v>
      </c>
      <c r="L7168" s="9">
        <v>1000000</v>
      </c>
      <c r="M7168" s="9">
        <v>100000</v>
      </c>
      <c r="N7168" s="7" t="str">
        <f>MID(Table2[[#This Row],[CIN]],2,5)</f>
        <v>74999</v>
      </c>
      <c r="O7168" s="7" t="s">
        <v>58</v>
      </c>
      <c r="P7168" s="7" t="s">
        <v>26537</v>
      </c>
    </row>
    <row r="7169" spans="1:16" x14ac:dyDescent="0.35">
      <c r="A7169" s="6">
        <v>7279</v>
      </c>
      <c r="B7169" s="7" t="s">
        <v>7378</v>
      </c>
      <c r="C7169" s="7" t="s">
        <v>17045</v>
      </c>
      <c r="D7169" s="8">
        <v>42858</v>
      </c>
      <c r="E7169" s="5" t="s">
        <v>19434</v>
      </c>
      <c r="F7169" s="7" t="s">
        <v>28</v>
      </c>
      <c r="G7169" s="7" t="s">
        <v>73</v>
      </c>
      <c r="H7169" s="7" t="s">
        <v>17</v>
      </c>
      <c r="I7169" s="7" t="s">
        <v>18</v>
      </c>
      <c r="J7169" s="7" t="s">
        <v>19436</v>
      </c>
      <c r="K7169" s="7" t="s">
        <v>88</v>
      </c>
      <c r="L7169" s="9">
        <v>100000</v>
      </c>
      <c r="M7169" s="9">
        <v>100000</v>
      </c>
      <c r="N7169" s="7" t="str">
        <f>MID(Table2[[#This Row],[CIN]],2,5)</f>
        <v>74999</v>
      </c>
      <c r="O7169" s="7" t="s">
        <v>58</v>
      </c>
      <c r="P7169" s="7" t="s">
        <v>26538</v>
      </c>
    </row>
    <row r="7170" spans="1:16" x14ac:dyDescent="0.35">
      <c r="A7170" s="6">
        <v>7280</v>
      </c>
      <c r="B7170" s="7" t="s">
        <v>7379</v>
      </c>
      <c r="C7170" s="7" t="s">
        <v>17046</v>
      </c>
      <c r="D7170" s="8">
        <v>42858</v>
      </c>
      <c r="E7170" s="5" t="s">
        <v>19434</v>
      </c>
      <c r="F7170" s="7" t="s">
        <v>28</v>
      </c>
      <c r="G7170" s="7" t="s">
        <v>73</v>
      </c>
      <c r="H7170" s="7" t="s">
        <v>17</v>
      </c>
      <c r="I7170" s="7" t="s">
        <v>18</v>
      </c>
      <c r="J7170" s="7" t="s">
        <v>19436</v>
      </c>
      <c r="K7170" s="7" t="s">
        <v>88</v>
      </c>
      <c r="L7170" s="9">
        <v>100000</v>
      </c>
      <c r="M7170" s="9">
        <v>100000</v>
      </c>
      <c r="N7170" s="7" t="str">
        <f>MID(Table2[[#This Row],[CIN]],2,5)</f>
        <v>74999</v>
      </c>
      <c r="O7170" s="7" t="s">
        <v>58</v>
      </c>
      <c r="P7170" s="7" t="s">
        <v>26539</v>
      </c>
    </row>
    <row r="7171" spans="1:16" x14ac:dyDescent="0.35">
      <c r="A7171" s="6">
        <v>7281</v>
      </c>
      <c r="B7171" s="7" t="s">
        <v>7380</v>
      </c>
      <c r="C7171" s="7" t="s">
        <v>17047</v>
      </c>
      <c r="D7171" s="8">
        <v>42859</v>
      </c>
      <c r="E7171" s="5" t="s">
        <v>19434</v>
      </c>
      <c r="F7171" s="7" t="s">
        <v>28</v>
      </c>
      <c r="G7171" s="7" t="s">
        <v>73</v>
      </c>
      <c r="H7171" s="7" t="s">
        <v>17</v>
      </c>
      <c r="I7171" s="7" t="s">
        <v>18</v>
      </c>
      <c r="J7171" s="7" t="s">
        <v>19436</v>
      </c>
      <c r="K7171" s="7" t="s">
        <v>88</v>
      </c>
      <c r="L7171" s="9">
        <v>100000</v>
      </c>
      <c r="M7171" s="9">
        <v>100000</v>
      </c>
      <c r="N7171" s="7" t="str">
        <f>MID(Table2[[#This Row],[CIN]],2,5)</f>
        <v>74999</v>
      </c>
      <c r="O7171" s="7" t="s">
        <v>58</v>
      </c>
      <c r="P7171" s="7" t="s">
        <v>26540</v>
      </c>
    </row>
    <row r="7172" spans="1:16" x14ac:dyDescent="0.35">
      <c r="A7172" s="6">
        <v>7282</v>
      </c>
      <c r="B7172" s="7" t="s">
        <v>7381</v>
      </c>
      <c r="C7172" s="7" t="s">
        <v>17048</v>
      </c>
      <c r="D7172" s="8">
        <v>42859</v>
      </c>
      <c r="E7172" s="5" t="s">
        <v>19434</v>
      </c>
      <c r="F7172" s="7" t="s">
        <v>28</v>
      </c>
      <c r="G7172" s="7" t="s">
        <v>73</v>
      </c>
      <c r="H7172" s="7" t="s">
        <v>17</v>
      </c>
      <c r="I7172" s="7" t="s">
        <v>18</v>
      </c>
      <c r="J7172" s="7" t="s">
        <v>19436</v>
      </c>
      <c r="K7172" s="7" t="s">
        <v>88</v>
      </c>
      <c r="L7172" s="9">
        <v>100000</v>
      </c>
      <c r="M7172" s="9">
        <v>50000</v>
      </c>
      <c r="N7172" s="7" t="str">
        <f>MID(Table2[[#This Row],[CIN]],2,5)</f>
        <v>74999</v>
      </c>
      <c r="O7172" s="7" t="s">
        <v>58</v>
      </c>
      <c r="P7172" s="7" t="s">
        <v>26541</v>
      </c>
    </row>
    <row r="7173" spans="1:16" x14ac:dyDescent="0.35">
      <c r="A7173" s="6">
        <v>7283</v>
      </c>
      <c r="B7173" s="7" t="s">
        <v>7382</v>
      </c>
      <c r="C7173" s="7" t="s">
        <v>17049</v>
      </c>
      <c r="D7173" s="8">
        <v>42859</v>
      </c>
      <c r="E7173" s="5" t="s">
        <v>19434</v>
      </c>
      <c r="F7173" s="7" t="s">
        <v>28</v>
      </c>
      <c r="G7173" s="7" t="s">
        <v>73</v>
      </c>
      <c r="H7173" s="7" t="s">
        <v>17</v>
      </c>
      <c r="I7173" s="7" t="s">
        <v>18</v>
      </c>
      <c r="J7173" s="7" t="s">
        <v>19436</v>
      </c>
      <c r="K7173" s="7" t="s">
        <v>88</v>
      </c>
      <c r="L7173" s="9">
        <v>100000</v>
      </c>
      <c r="M7173" s="9">
        <v>100000</v>
      </c>
      <c r="N7173" s="7" t="str">
        <f>MID(Table2[[#This Row],[CIN]],2,5)</f>
        <v>74999</v>
      </c>
      <c r="O7173" s="7" t="s">
        <v>58</v>
      </c>
      <c r="P7173" s="7" t="s">
        <v>26542</v>
      </c>
    </row>
    <row r="7174" spans="1:16" x14ac:dyDescent="0.35">
      <c r="A7174" s="6">
        <v>7284</v>
      </c>
      <c r="B7174" s="7" t="s">
        <v>7383</v>
      </c>
      <c r="C7174" s="7" t="s">
        <v>17050</v>
      </c>
      <c r="D7174" s="8">
        <v>42859</v>
      </c>
      <c r="E7174" s="5" t="s">
        <v>19434</v>
      </c>
      <c r="F7174" s="7" t="s">
        <v>28</v>
      </c>
      <c r="G7174" s="7" t="s">
        <v>73</v>
      </c>
      <c r="H7174" s="7" t="s">
        <v>17</v>
      </c>
      <c r="I7174" s="7" t="s">
        <v>18</v>
      </c>
      <c r="J7174" s="7" t="s">
        <v>19436</v>
      </c>
      <c r="K7174" s="7" t="s">
        <v>88</v>
      </c>
      <c r="L7174" s="9">
        <v>100000</v>
      </c>
      <c r="M7174" s="9">
        <v>100000</v>
      </c>
      <c r="N7174" s="7" t="str">
        <f>MID(Table2[[#This Row],[CIN]],2,5)</f>
        <v>74999</v>
      </c>
      <c r="O7174" s="7" t="s">
        <v>58</v>
      </c>
      <c r="P7174" s="7" t="s">
        <v>26543</v>
      </c>
    </row>
    <row r="7175" spans="1:16" x14ac:dyDescent="0.35">
      <c r="A7175" s="6">
        <v>7285</v>
      </c>
      <c r="B7175" s="7" t="s">
        <v>7384</v>
      </c>
      <c r="C7175" s="7" t="s">
        <v>17051</v>
      </c>
      <c r="D7175" s="8">
        <v>42859</v>
      </c>
      <c r="E7175" s="5" t="s">
        <v>19434</v>
      </c>
      <c r="F7175" s="7" t="s">
        <v>28</v>
      </c>
      <c r="G7175" s="7" t="s">
        <v>73</v>
      </c>
      <c r="H7175" s="7" t="s">
        <v>17</v>
      </c>
      <c r="I7175" s="7" t="s">
        <v>18</v>
      </c>
      <c r="J7175" s="7" t="s">
        <v>19436</v>
      </c>
      <c r="K7175" s="7" t="s">
        <v>88</v>
      </c>
      <c r="L7175" s="9">
        <v>100000</v>
      </c>
      <c r="M7175" s="9">
        <v>75000</v>
      </c>
      <c r="N7175" s="7" t="str">
        <f>MID(Table2[[#This Row],[CIN]],2,5)</f>
        <v>74999</v>
      </c>
      <c r="O7175" s="7" t="s">
        <v>58</v>
      </c>
      <c r="P7175" s="7" t="s">
        <v>26544</v>
      </c>
    </row>
    <row r="7176" spans="1:16" x14ac:dyDescent="0.35">
      <c r="A7176" s="6">
        <v>7286</v>
      </c>
      <c r="B7176" s="7" t="s">
        <v>7385</v>
      </c>
      <c r="C7176" s="7" t="s">
        <v>17052</v>
      </c>
      <c r="D7176" s="8">
        <v>42859</v>
      </c>
      <c r="E7176" s="5" t="s">
        <v>19434</v>
      </c>
      <c r="F7176" s="7" t="s">
        <v>28</v>
      </c>
      <c r="G7176" s="7" t="s">
        <v>73</v>
      </c>
      <c r="H7176" s="7" t="s">
        <v>17</v>
      </c>
      <c r="I7176" s="7" t="s">
        <v>18</v>
      </c>
      <c r="J7176" s="7" t="s">
        <v>19436</v>
      </c>
      <c r="K7176" s="7" t="s">
        <v>88</v>
      </c>
      <c r="L7176" s="9">
        <v>100000</v>
      </c>
      <c r="M7176" s="9">
        <v>100000</v>
      </c>
      <c r="N7176" s="7" t="str">
        <f>MID(Table2[[#This Row],[CIN]],2,5)</f>
        <v>74999</v>
      </c>
      <c r="O7176" s="7" t="s">
        <v>58</v>
      </c>
      <c r="P7176" s="7" t="s">
        <v>26545</v>
      </c>
    </row>
    <row r="7177" spans="1:16" x14ac:dyDescent="0.35">
      <c r="A7177" s="6">
        <v>7287</v>
      </c>
      <c r="B7177" s="7" t="s">
        <v>7386</v>
      </c>
      <c r="C7177" s="7" t="s">
        <v>17053</v>
      </c>
      <c r="D7177" s="8">
        <v>42859</v>
      </c>
      <c r="E7177" s="5" t="s">
        <v>19434</v>
      </c>
      <c r="F7177" s="7" t="s">
        <v>28</v>
      </c>
      <c r="G7177" s="7" t="s">
        <v>73</v>
      </c>
      <c r="H7177" s="7" t="s">
        <v>17</v>
      </c>
      <c r="I7177" s="7" t="s">
        <v>18</v>
      </c>
      <c r="J7177" s="7" t="s">
        <v>19436</v>
      </c>
      <c r="K7177" s="7" t="s">
        <v>88</v>
      </c>
      <c r="L7177" s="9">
        <v>200000</v>
      </c>
      <c r="M7177" s="9">
        <v>75000</v>
      </c>
      <c r="N7177" s="7" t="str">
        <f>MID(Table2[[#This Row],[CIN]],2,5)</f>
        <v>74999</v>
      </c>
      <c r="O7177" s="7" t="s">
        <v>58</v>
      </c>
      <c r="P7177" s="7" t="s">
        <v>26546</v>
      </c>
    </row>
    <row r="7178" spans="1:16" x14ac:dyDescent="0.35">
      <c r="A7178" s="6">
        <v>7288</v>
      </c>
      <c r="B7178" s="7" t="s">
        <v>7387</v>
      </c>
      <c r="C7178" s="7" t="s">
        <v>17054</v>
      </c>
      <c r="D7178" s="8">
        <v>42859</v>
      </c>
      <c r="E7178" s="5" t="s">
        <v>19434</v>
      </c>
      <c r="F7178" s="7" t="s">
        <v>28</v>
      </c>
      <c r="G7178" s="7" t="s">
        <v>73</v>
      </c>
      <c r="H7178" s="7" t="s">
        <v>17</v>
      </c>
      <c r="I7178" s="7" t="s">
        <v>18</v>
      </c>
      <c r="J7178" s="7" t="s">
        <v>19436</v>
      </c>
      <c r="K7178" s="7" t="s">
        <v>88</v>
      </c>
      <c r="L7178" s="9">
        <v>500000</v>
      </c>
      <c r="M7178" s="9">
        <v>100000</v>
      </c>
      <c r="N7178" s="7" t="str">
        <f>MID(Table2[[#This Row],[CIN]],2,5)</f>
        <v>74999</v>
      </c>
      <c r="O7178" s="7" t="s">
        <v>58</v>
      </c>
      <c r="P7178" s="7" t="s">
        <v>26547</v>
      </c>
    </row>
    <row r="7179" spans="1:16" x14ac:dyDescent="0.35">
      <c r="A7179" s="6">
        <v>7289</v>
      </c>
      <c r="B7179" s="7" t="s">
        <v>7388</v>
      </c>
      <c r="C7179" s="7" t="s">
        <v>17055</v>
      </c>
      <c r="D7179" s="8">
        <v>42859</v>
      </c>
      <c r="E7179" s="5" t="s">
        <v>19434</v>
      </c>
      <c r="F7179" s="7" t="s">
        <v>28</v>
      </c>
      <c r="G7179" s="7" t="s">
        <v>73</v>
      </c>
      <c r="H7179" s="7" t="s">
        <v>17</v>
      </c>
      <c r="I7179" s="7" t="s">
        <v>18</v>
      </c>
      <c r="J7179" s="7" t="s">
        <v>19436</v>
      </c>
      <c r="K7179" s="7" t="s">
        <v>88</v>
      </c>
      <c r="L7179" s="9">
        <v>100000</v>
      </c>
      <c r="M7179" s="9">
        <v>100000</v>
      </c>
      <c r="N7179" s="7" t="str">
        <f>MID(Table2[[#This Row],[CIN]],2,5)</f>
        <v>74999</v>
      </c>
      <c r="O7179" s="7" t="s">
        <v>58</v>
      </c>
      <c r="P7179" s="7" t="s">
        <v>26548</v>
      </c>
    </row>
    <row r="7180" spans="1:16" x14ac:dyDescent="0.35">
      <c r="A7180" s="6">
        <v>7290</v>
      </c>
      <c r="B7180" s="7" t="s">
        <v>7389</v>
      </c>
      <c r="C7180" s="7" t="s">
        <v>17056</v>
      </c>
      <c r="D7180" s="8">
        <v>42859</v>
      </c>
      <c r="E7180" s="5" t="s">
        <v>19434</v>
      </c>
      <c r="F7180" s="7" t="s">
        <v>28</v>
      </c>
      <c r="G7180" s="7" t="s">
        <v>73</v>
      </c>
      <c r="H7180" s="7" t="s">
        <v>17</v>
      </c>
      <c r="I7180" s="7" t="s">
        <v>18</v>
      </c>
      <c r="J7180" s="7" t="s">
        <v>19436</v>
      </c>
      <c r="K7180" s="7" t="s">
        <v>88</v>
      </c>
      <c r="L7180" s="9">
        <v>100000</v>
      </c>
      <c r="M7180" s="9">
        <v>100000</v>
      </c>
      <c r="N7180" s="7" t="str">
        <f>MID(Table2[[#This Row],[CIN]],2,5)</f>
        <v>74999</v>
      </c>
      <c r="O7180" s="7" t="s">
        <v>58</v>
      </c>
      <c r="P7180" s="7" t="s">
        <v>26549</v>
      </c>
    </row>
    <row r="7181" spans="1:16" x14ac:dyDescent="0.35">
      <c r="A7181" s="6">
        <v>7291</v>
      </c>
      <c r="B7181" s="7" t="s">
        <v>7390</v>
      </c>
      <c r="C7181" s="7" t="s">
        <v>17057</v>
      </c>
      <c r="D7181" s="8">
        <v>42859</v>
      </c>
      <c r="E7181" s="5" t="s">
        <v>19434</v>
      </c>
      <c r="F7181" s="7" t="s">
        <v>28</v>
      </c>
      <c r="G7181" s="7" t="s">
        <v>73</v>
      </c>
      <c r="H7181" s="7" t="s">
        <v>17</v>
      </c>
      <c r="I7181" s="7" t="s">
        <v>18</v>
      </c>
      <c r="J7181" s="7" t="s">
        <v>19436</v>
      </c>
      <c r="K7181" s="7" t="s">
        <v>88</v>
      </c>
      <c r="L7181" s="9">
        <v>100000</v>
      </c>
      <c r="M7181" s="9">
        <v>100000</v>
      </c>
      <c r="N7181" s="7" t="str">
        <f>MID(Table2[[#This Row],[CIN]],2,5)</f>
        <v>74999</v>
      </c>
      <c r="O7181" s="7" t="s">
        <v>58</v>
      </c>
      <c r="P7181" s="7" t="s">
        <v>26550</v>
      </c>
    </row>
    <row r="7182" spans="1:16" x14ac:dyDescent="0.35">
      <c r="A7182" s="6">
        <v>7292</v>
      </c>
      <c r="B7182" s="7" t="s">
        <v>7391</v>
      </c>
      <c r="C7182" s="7" t="s">
        <v>17058</v>
      </c>
      <c r="D7182" s="8">
        <v>42859</v>
      </c>
      <c r="E7182" s="5" t="s">
        <v>19434</v>
      </c>
      <c r="F7182" s="7" t="s">
        <v>28</v>
      </c>
      <c r="G7182" s="7" t="s">
        <v>73</v>
      </c>
      <c r="H7182" s="7" t="s">
        <v>17</v>
      </c>
      <c r="I7182" s="7" t="s">
        <v>18</v>
      </c>
      <c r="J7182" s="7" t="s">
        <v>19436</v>
      </c>
      <c r="K7182" s="7" t="s">
        <v>88</v>
      </c>
      <c r="L7182" s="9">
        <v>100000</v>
      </c>
      <c r="M7182" s="9">
        <v>100000</v>
      </c>
      <c r="N7182" s="7" t="str">
        <f>MID(Table2[[#This Row],[CIN]],2,5)</f>
        <v>74999</v>
      </c>
      <c r="O7182" s="7" t="s">
        <v>58</v>
      </c>
      <c r="P7182" s="7" t="s">
        <v>26551</v>
      </c>
    </row>
    <row r="7183" spans="1:16" x14ac:dyDescent="0.35">
      <c r="A7183" s="6">
        <v>7293</v>
      </c>
      <c r="B7183" s="7" t="s">
        <v>7392</v>
      </c>
      <c r="C7183" s="7" t="s">
        <v>17059</v>
      </c>
      <c r="D7183" s="8">
        <v>42859</v>
      </c>
      <c r="E7183" s="5" t="s">
        <v>19434</v>
      </c>
      <c r="F7183" s="7" t="s">
        <v>28</v>
      </c>
      <c r="G7183" s="7" t="s">
        <v>73</v>
      </c>
      <c r="H7183" s="7" t="s">
        <v>17</v>
      </c>
      <c r="I7183" s="7" t="s">
        <v>18</v>
      </c>
      <c r="J7183" s="7" t="s">
        <v>19436</v>
      </c>
      <c r="K7183" s="7" t="s">
        <v>88</v>
      </c>
      <c r="L7183" s="9">
        <v>100000</v>
      </c>
      <c r="M7183" s="9">
        <v>100000</v>
      </c>
      <c r="N7183" s="7" t="str">
        <f>MID(Table2[[#This Row],[CIN]],2,5)</f>
        <v>74999</v>
      </c>
      <c r="O7183" s="7" t="s">
        <v>58</v>
      </c>
      <c r="P7183" s="7" t="s">
        <v>26552</v>
      </c>
    </row>
    <row r="7184" spans="1:16" x14ac:dyDescent="0.35">
      <c r="A7184" s="6">
        <v>7294</v>
      </c>
      <c r="B7184" s="7" t="s">
        <v>7393</v>
      </c>
      <c r="C7184" s="7" t="s">
        <v>17060</v>
      </c>
      <c r="D7184" s="8">
        <v>42860</v>
      </c>
      <c r="E7184" s="5" t="s">
        <v>19434</v>
      </c>
      <c r="F7184" s="7" t="s">
        <v>28</v>
      </c>
      <c r="G7184" s="7" t="s">
        <v>73</v>
      </c>
      <c r="H7184" s="7" t="s">
        <v>17</v>
      </c>
      <c r="I7184" s="7" t="s">
        <v>18</v>
      </c>
      <c r="J7184" s="7" t="s">
        <v>19436</v>
      </c>
      <c r="K7184" s="7" t="s">
        <v>88</v>
      </c>
      <c r="L7184" s="9">
        <v>2500000</v>
      </c>
      <c r="M7184" s="9">
        <v>1000000</v>
      </c>
      <c r="N7184" s="7" t="str">
        <f>MID(Table2[[#This Row],[CIN]],2,5)</f>
        <v>74999</v>
      </c>
      <c r="O7184" s="7" t="s">
        <v>58</v>
      </c>
      <c r="P7184" s="7" t="s">
        <v>26553</v>
      </c>
    </row>
    <row r="7185" spans="1:16" x14ac:dyDescent="0.35">
      <c r="A7185" s="6">
        <v>7295</v>
      </c>
      <c r="B7185" s="7" t="s">
        <v>7394</v>
      </c>
      <c r="C7185" s="7" t="s">
        <v>17061</v>
      </c>
      <c r="D7185" s="8">
        <v>42860</v>
      </c>
      <c r="E7185" s="5" t="s">
        <v>19434</v>
      </c>
      <c r="F7185" s="7" t="s">
        <v>28</v>
      </c>
      <c r="G7185" s="7" t="s">
        <v>73</v>
      </c>
      <c r="H7185" s="7" t="s">
        <v>17</v>
      </c>
      <c r="I7185" s="7" t="s">
        <v>18</v>
      </c>
      <c r="J7185" s="7" t="s">
        <v>19436</v>
      </c>
      <c r="K7185" s="7" t="s">
        <v>88</v>
      </c>
      <c r="L7185" s="9">
        <v>1000000</v>
      </c>
      <c r="M7185" s="9">
        <v>100000</v>
      </c>
      <c r="N7185" s="7" t="str">
        <f>MID(Table2[[#This Row],[CIN]],2,5)</f>
        <v>74999</v>
      </c>
      <c r="O7185" s="7" t="s">
        <v>58</v>
      </c>
      <c r="P7185" s="7" t="s">
        <v>26554</v>
      </c>
    </row>
    <row r="7186" spans="1:16" x14ac:dyDescent="0.35">
      <c r="A7186" s="6">
        <v>7296</v>
      </c>
      <c r="B7186" s="7" t="s">
        <v>7395</v>
      </c>
      <c r="C7186" s="7" t="s">
        <v>17062</v>
      </c>
      <c r="D7186" s="8">
        <v>42860</v>
      </c>
      <c r="E7186" s="5" t="s">
        <v>19434</v>
      </c>
      <c r="F7186" s="7" t="s">
        <v>28</v>
      </c>
      <c r="G7186" s="7" t="s">
        <v>73</v>
      </c>
      <c r="H7186" s="7" t="s">
        <v>17</v>
      </c>
      <c r="I7186" s="7" t="s">
        <v>18</v>
      </c>
      <c r="J7186" s="7" t="s">
        <v>19436</v>
      </c>
      <c r="K7186" s="7" t="s">
        <v>88</v>
      </c>
      <c r="L7186" s="9">
        <v>150000</v>
      </c>
      <c r="M7186" s="9">
        <v>150000</v>
      </c>
      <c r="N7186" s="7" t="str">
        <f>MID(Table2[[#This Row],[CIN]],2,5)</f>
        <v>74999</v>
      </c>
      <c r="O7186" s="7" t="s">
        <v>58</v>
      </c>
      <c r="P7186" s="7" t="s">
        <v>26555</v>
      </c>
    </row>
    <row r="7187" spans="1:16" x14ac:dyDescent="0.35">
      <c r="A7187" s="6">
        <v>7297</v>
      </c>
      <c r="B7187" s="7" t="s">
        <v>7396</v>
      </c>
      <c r="C7187" s="7" t="s">
        <v>17063</v>
      </c>
      <c r="D7187" s="8">
        <v>42860</v>
      </c>
      <c r="E7187" s="5" t="s">
        <v>19434</v>
      </c>
      <c r="F7187" s="7" t="s">
        <v>28</v>
      </c>
      <c r="G7187" s="7" t="s">
        <v>73</v>
      </c>
      <c r="H7187" s="7" t="s">
        <v>17</v>
      </c>
      <c r="I7187" s="7" t="s">
        <v>18</v>
      </c>
      <c r="J7187" s="7" t="s">
        <v>19436</v>
      </c>
      <c r="K7187" s="7" t="s">
        <v>88</v>
      </c>
      <c r="L7187" s="9">
        <v>100000</v>
      </c>
      <c r="M7187" s="9">
        <v>100000</v>
      </c>
      <c r="N7187" s="7" t="str">
        <f>MID(Table2[[#This Row],[CIN]],2,5)</f>
        <v>74999</v>
      </c>
      <c r="O7187" s="7" t="s">
        <v>58</v>
      </c>
      <c r="P7187" s="7" t="s">
        <v>26556</v>
      </c>
    </row>
    <row r="7188" spans="1:16" x14ac:dyDescent="0.35">
      <c r="A7188" s="6">
        <v>7298</v>
      </c>
      <c r="B7188" s="7" t="s">
        <v>7397</v>
      </c>
      <c r="C7188" s="7" t="s">
        <v>17064</v>
      </c>
      <c r="D7188" s="8">
        <v>42860</v>
      </c>
      <c r="E7188" s="5" t="s">
        <v>19434</v>
      </c>
      <c r="F7188" s="7" t="s">
        <v>28</v>
      </c>
      <c r="G7188" s="7" t="s">
        <v>73</v>
      </c>
      <c r="H7188" s="7" t="s">
        <v>17</v>
      </c>
      <c r="I7188" s="7" t="s">
        <v>18</v>
      </c>
      <c r="J7188" s="7" t="s">
        <v>19436</v>
      </c>
      <c r="K7188" s="7" t="s">
        <v>88</v>
      </c>
      <c r="L7188" s="9">
        <v>100000</v>
      </c>
      <c r="M7188" s="9">
        <v>100000</v>
      </c>
      <c r="N7188" s="7" t="str">
        <f>MID(Table2[[#This Row],[CIN]],2,5)</f>
        <v>74999</v>
      </c>
      <c r="O7188" s="7" t="s">
        <v>58</v>
      </c>
      <c r="P7188" s="7" t="s">
        <v>26557</v>
      </c>
    </row>
    <row r="7189" spans="1:16" x14ac:dyDescent="0.35">
      <c r="A7189" s="6">
        <v>7299</v>
      </c>
      <c r="B7189" s="7" t="s">
        <v>7398</v>
      </c>
      <c r="C7189" s="7" t="s">
        <v>17065</v>
      </c>
      <c r="D7189" s="8">
        <v>42860</v>
      </c>
      <c r="E7189" s="5" t="s">
        <v>19434</v>
      </c>
      <c r="F7189" s="7" t="s">
        <v>28</v>
      </c>
      <c r="G7189" s="7" t="s">
        <v>73</v>
      </c>
      <c r="H7189" s="7" t="s">
        <v>17</v>
      </c>
      <c r="I7189" s="7" t="s">
        <v>18</v>
      </c>
      <c r="J7189" s="7" t="s">
        <v>19436</v>
      </c>
      <c r="K7189" s="7" t="s">
        <v>88</v>
      </c>
      <c r="L7189" s="9">
        <v>100000</v>
      </c>
      <c r="M7189" s="9">
        <v>100000</v>
      </c>
      <c r="N7189" s="7" t="str">
        <f>MID(Table2[[#This Row],[CIN]],2,5)</f>
        <v>74999</v>
      </c>
      <c r="O7189" s="7" t="s">
        <v>58</v>
      </c>
      <c r="P7189" s="7" t="s">
        <v>26558</v>
      </c>
    </row>
    <row r="7190" spans="1:16" x14ac:dyDescent="0.35">
      <c r="A7190" s="6">
        <v>7300</v>
      </c>
      <c r="B7190" s="7" t="s">
        <v>7399</v>
      </c>
      <c r="C7190" s="7" t="s">
        <v>17066</v>
      </c>
      <c r="D7190" s="8">
        <v>42860</v>
      </c>
      <c r="E7190" s="5" t="s">
        <v>19434</v>
      </c>
      <c r="F7190" s="7" t="s">
        <v>28</v>
      </c>
      <c r="G7190" s="7" t="s">
        <v>73</v>
      </c>
      <c r="H7190" s="7" t="s">
        <v>17</v>
      </c>
      <c r="I7190" s="7" t="s">
        <v>18</v>
      </c>
      <c r="J7190" s="7" t="s">
        <v>19436</v>
      </c>
      <c r="K7190" s="7" t="s">
        <v>88</v>
      </c>
      <c r="L7190" s="9">
        <v>100000</v>
      </c>
      <c r="M7190" s="9">
        <v>100000</v>
      </c>
      <c r="N7190" s="7" t="str">
        <f>MID(Table2[[#This Row],[CIN]],2,5)</f>
        <v>74999</v>
      </c>
      <c r="O7190" s="7" t="s">
        <v>58</v>
      </c>
      <c r="P7190" s="7" t="s">
        <v>26559</v>
      </c>
    </row>
    <row r="7191" spans="1:16" x14ac:dyDescent="0.35">
      <c r="A7191" s="6">
        <v>7301</v>
      </c>
      <c r="B7191" s="7" t="s">
        <v>7400</v>
      </c>
      <c r="C7191" s="7" t="s">
        <v>17067</v>
      </c>
      <c r="D7191" s="8">
        <v>42860</v>
      </c>
      <c r="E7191" s="5" t="s">
        <v>19434</v>
      </c>
      <c r="F7191" s="7" t="s">
        <v>28</v>
      </c>
      <c r="G7191" s="7" t="s">
        <v>73</v>
      </c>
      <c r="H7191" s="7" t="s">
        <v>17</v>
      </c>
      <c r="I7191" s="7" t="s">
        <v>18</v>
      </c>
      <c r="J7191" s="7" t="s">
        <v>19436</v>
      </c>
      <c r="K7191" s="7" t="s">
        <v>88</v>
      </c>
      <c r="L7191" s="9">
        <v>500000</v>
      </c>
      <c r="M7191" s="9">
        <v>10000</v>
      </c>
      <c r="N7191" s="7" t="str">
        <f>MID(Table2[[#This Row],[CIN]],2,5)</f>
        <v>74999</v>
      </c>
      <c r="O7191" s="7" t="s">
        <v>58</v>
      </c>
      <c r="P7191" s="7" t="s">
        <v>26560</v>
      </c>
    </row>
    <row r="7192" spans="1:16" x14ac:dyDescent="0.35">
      <c r="A7192" s="6">
        <v>7302</v>
      </c>
      <c r="B7192" s="7" t="s">
        <v>7401</v>
      </c>
      <c r="C7192" s="7" t="s">
        <v>17068</v>
      </c>
      <c r="D7192" s="8">
        <v>42860</v>
      </c>
      <c r="E7192" s="5" t="s">
        <v>19434</v>
      </c>
      <c r="F7192" s="7" t="s">
        <v>28</v>
      </c>
      <c r="G7192" s="7" t="s">
        <v>73</v>
      </c>
      <c r="H7192" s="7" t="s">
        <v>17</v>
      </c>
      <c r="I7192" s="7" t="s">
        <v>18</v>
      </c>
      <c r="J7192" s="7" t="s">
        <v>19436</v>
      </c>
      <c r="K7192" s="7" t="s">
        <v>88</v>
      </c>
      <c r="L7192" s="9">
        <v>100000</v>
      </c>
      <c r="M7192" s="9">
        <v>100000</v>
      </c>
      <c r="N7192" s="7" t="str">
        <f>MID(Table2[[#This Row],[CIN]],2,5)</f>
        <v>74999</v>
      </c>
      <c r="O7192" s="7" t="s">
        <v>58</v>
      </c>
      <c r="P7192" s="7" t="s">
        <v>26561</v>
      </c>
    </row>
    <row r="7193" spans="1:16" x14ac:dyDescent="0.35">
      <c r="A7193" s="6">
        <v>7303</v>
      </c>
      <c r="B7193" s="7" t="s">
        <v>7402</v>
      </c>
      <c r="C7193" s="7" t="s">
        <v>17069</v>
      </c>
      <c r="D7193" s="8">
        <v>42865</v>
      </c>
      <c r="E7193" s="5" t="s">
        <v>19434</v>
      </c>
      <c r="F7193" s="7" t="s">
        <v>28</v>
      </c>
      <c r="G7193" s="7" t="s">
        <v>73</v>
      </c>
      <c r="H7193" s="7" t="s">
        <v>17</v>
      </c>
      <c r="I7193" s="7" t="s">
        <v>18</v>
      </c>
      <c r="J7193" s="7" t="s">
        <v>19436</v>
      </c>
      <c r="K7193" s="7" t="s">
        <v>88</v>
      </c>
      <c r="L7193" s="9">
        <v>100000</v>
      </c>
      <c r="M7193" s="9">
        <v>100000</v>
      </c>
      <c r="N7193" s="7" t="str">
        <f>MID(Table2[[#This Row],[CIN]],2,5)</f>
        <v>74999</v>
      </c>
      <c r="O7193" s="7" t="s">
        <v>58</v>
      </c>
      <c r="P7193" s="7" t="s">
        <v>26562</v>
      </c>
    </row>
    <row r="7194" spans="1:16" x14ac:dyDescent="0.35">
      <c r="A7194" s="6">
        <v>7304</v>
      </c>
      <c r="B7194" s="7" t="s">
        <v>7403</v>
      </c>
      <c r="C7194" s="7" t="s">
        <v>17070</v>
      </c>
      <c r="D7194" s="8">
        <v>42865</v>
      </c>
      <c r="E7194" s="5" t="s">
        <v>19434</v>
      </c>
      <c r="F7194" s="7" t="s">
        <v>28</v>
      </c>
      <c r="G7194" s="7" t="s">
        <v>73</v>
      </c>
      <c r="H7194" s="7" t="s">
        <v>17</v>
      </c>
      <c r="I7194" s="7" t="s">
        <v>18</v>
      </c>
      <c r="J7194" s="7" t="s">
        <v>19436</v>
      </c>
      <c r="K7194" s="7" t="s">
        <v>88</v>
      </c>
      <c r="L7194" s="9">
        <v>1000000</v>
      </c>
      <c r="M7194" s="9">
        <v>100000</v>
      </c>
      <c r="N7194" s="7" t="str">
        <f>MID(Table2[[#This Row],[CIN]],2,5)</f>
        <v>74999</v>
      </c>
      <c r="O7194" s="7" t="s">
        <v>58</v>
      </c>
      <c r="P7194" s="7" t="s">
        <v>26563</v>
      </c>
    </row>
    <row r="7195" spans="1:16" x14ac:dyDescent="0.35">
      <c r="A7195" s="6">
        <v>7305</v>
      </c>
      <c r="B7195" s="7" t="s">
        <v>7404</v>
      </c>
      <c r="C7195" s="7" t="s">
        <v>17071</v>
      </c>
      <c r="D7195" s="8">
        <v>42865</v>
      </c>
      <c r="E7195" s="5" t="s">
        <v>19434</v>
      </c>
      <c r="F7195" s="7" t="s">
        <v>28</v>
      </c>
      <c r="G7195" s="7" t="s">
        <v>73</v>
      </c>
      <c r="H7195" s="7" t="s">
        <v>17</v>
      </c>
      <c r="I7195" s="7" t="s">
        <v>18</v>
      </c>
      <c r="J7195" s="7" t="s">
        <v>19436</v>
      </c>
      <c r="K7195" s="7" t="s">
        <v>88</v>
      </c>
      <c r="L7195" s="9">
        <v>100000</v>
      </c>
      <c r="M7195" s="9">
        <v>100000</v>
      </c>
      <c r="N7195" s="7" t="str">
        <f>MID(Table2[[#This Row],[CIN]],2,5)</f>
        <v>74999</v>
      </c>
      <c r="O7195" s="7" t="s">
        <v>58</v>
      </c>
      <c r="P7195" s="7" t="s">
        <v>26564</v>
      </c>
    </row>
    <row r="7196" spans="1:16" x14ac:dyDescent="0.35">
      <c r="A7196" s="6">
        <v>7306</v>
      </c>
      <c r="B7196" s="7" t="s">
        <v>7405</v>
      </c>
      <c r="C7196" s="7" t="s">
        <v>17072</v>
      </c>
      <c r="D7196" s="8">
        <v>42865</v>
      </c>
      <c r="E7196" s="5" t="s">
        <v>19434</v>
      </c>
      <c r="F7196" s="7" t="s">
        <v>28</v>
      </c>
      <c r="G7196" s="7" t="s">
        <v>73</v>
      </c>
      <c r="H7196" s="7" t="s">
        <v>17</v>
      </c>
      <c r="I7196" s="7" t="s">
        <v>18</v>
      </c>
      <c r="J7196" s="7" t="s">
        <v>19436</v>
      </c>
      <c r="K7196" s="7" t="s">
        <v>88</v>
      </c>
      <c r="L7196" s="9">
        <v>1000000</v>
      </c>
      <c r="M7196" s="9">
        <v>1000000</v>
      </c>
      <c r="N7196" s="7" t="str">
        <f>MID(Table2[[#This Row],[CIN]],2,5)</f>
        <v>74999</v>
      </c>
      <c r="O7196" s="7" t="s">
        <v>58</v>
      </c>
      <c r="P7196" s="7" t="s">
        <v>26565</v>
      </c>
    </row>
    <row r="7197" spans="1:16" x14ac:dyDescent="0.35">
      <c r="A7197" s="6">
        <v>7307</v>
      </c>
      <c r="B7197" s="7" t="s">
        <v>7406</v>
      </c>
      <c r="C7197" s="7" t="s">
        <v>17073</v>
      </c>
      <c r="D7197" s="8">
        <v>42866</v>
      </c>
      <c r="E7197" s="5" t="s">
        <v>19434</v>
      </c>
      <c r="F7197" s="7" t="s">
        <v>28</v>
      </c>
      <c r="G7197" s="7" t="s">
        <v>73</v>
      </c>
      <c r="H7197" s="7" t="s">
        <v>17</v>
      </c>
      <c r="I7197" s="7" t="s">
        <v>18</v>
      </c>
      <c r="J7197" s="7" t="s">
        <v>19436</v>
      </c>
      <c r="K7197" s="7" t="s">
        <v>88</v>
      </c>
      <c r="L7197" s="9">
        <v>100000</v>
      </c>
      <c r="M7197" s="9">
        <v>100000</v>
      </c>
      <c r="N7197" s="7" t="str">
        <f>MID(Table2[[#This Row],[CIN]],2,5)</f>
        <v>74999</v>
      </c>
      <c r="O7197" s="7" t="s">
        <v>58</v>
      </c>
      <c r="P7197" s="7" t="s">
        <v>26566</v>
      </c>
    </row>
    <row r="7198" spans="1:16" x14ac:dyDescent="0.35">
      <c r="A7198" s="6">
        <v>7308</v>
      </c>
      <c r="B7198" s="7" t="s">
        <v>7407</v>
      </c>
      <c r="C7198" s="7" t="s">
        <v>17074</v>
      </c>
      <c r="D7198" s="8">
        <v>42866</v>
      </c>
      <c r="E7198" s="5" t="s">
        <v>19434</v>
      </c>
      <c r="F7198" s="7" t="s">
        <v>28</v>
      </c>
      <c r="G7198" s="7" t="s">
        <v>73</v>
      </c>
      <c r="H7198" s="7" t="s">
        <v>17</v>
      </c>
      <c r="I7198" s="7" t="s">
        <v>18</v>
      </c>
      <c r="J7198" s="7" t="s">
        <v>19436</v>
      </c>
      <c r="K7198" s="7" t="s">
        <v>88</v>
      </c>
      <c r="L7198" s="9">
        <v>100000</v>
      </c>
      <c r="M7198" s="9">
        <v>100000</v>
      </c>
      <c r="N7198" s="7" t="str">
        <f>MID(Table2[[#This Row],[CIN]],2,5)</f>
        <v>74999</v>
      </c>
      <c r="O7198" s="7" t="s">
        <v>58</v>
      </c>
      <c r="P7198" s="7" t="s">
        <v>26567</v>
      </c>
    </row>
    <row r="7199" spans="1:16" x14ac:dyDescent="0.35">
      <c r="A7199" s="6">
        <v>7309</v>
      </c>
      <c r="B7199" s="7" t="s">
        <v>7408</v>
      </c>
      <c r="C7199" s="7" t="s">
        <v>17075</v>
      </c>
      <c r="D7199" s="8">
        <v>42866</v>
      </c>
      <c r="E7199" s="5" t="s">
        <v>19434</v>
      </c>
      <c r="F7199" s="7" t="s">
        <v>28</v>
      </c>
      <c r="G7199" s="7" t="s">
        <v>73</v>
      </c>
      <c r="H7199" s="7" t="s">
        <v>17</v>
      </c>
      <c r="I7199" s="7" t="s">
        <v>18</v>
      </c>
      <c r="J7199" s="7" t="s">
        <v>19436</v>
      </c>
      <c r="K7199" s="7" t="s">
        <v>88</v>
      </c>
      <c r="L7199" s="9">
        <v>100000</v>
      </c>
      <c r="M7199" s="9">
        <v>100000</v>
      </c>
      <c r="N7199" s="7" t="str">
        <f>MID(Table2[[#This Row],[CIN]],2,5)</f>
        <v>74999</v>
      </c>
      <c r="O7199" s="7" t="s">
        <v>58</v>
      </c>
      <c r="P7199" s="7" t="s">
        <v>26568</v>
      </c>
    </row>
    <row r="7200" spans="1:16" x14ac:dyDescent="0.35">
      <c r="A7200" s="6">
        <v>7310</v>
      </c>
      <c r="B7200" s="7" t="s">
        <v>7409</v>
      </c>
      <c r="C7200" s="7" t="s">
        <v>17076</v>
      </c>
      <c r="D7200" s="8">
        <v>42866</v>
      </c>
      <c r="E7200" s="5" t="s">
        <v>19434</v>
      </c>
      <c r="F7200" s="7" t="s">
        <v>28</v>
      </c>
      <c r="G7200" s="7" t="s">
        <v>73</v>
      </c>
      <c r="H7200" s="7" t="s">
        <v>17</v>
      </c>
      <c r="I7200" s="7" t="s">
        <v>18</v>
      </c>
      <c r="J7200" s="7" t="s">
        <v>19436</v>
      </c>
      <c r="K7200" s="7" t="s">
        <v>88</v>
      </c>
      <c r="L7200" s="9">
        <v>100000</v>
      </c>
      <c r="M7200" s="9">
        <v>100000</v>
      </c>
      <c r="N7200" s="7" t="str">
        <f>MID(Table2[[#This Row],[CIN]],2,5)</f>
        <v>74999</v>
      </c>
      <c r="O7200" s="7" t="s">
        <v>58</v>
      </c>
      <c r="P7200" s="7" t="s">
        <v>26569</v>
      </c>
    </row>
    <row r="7201" spans="1:16" x14ac:dyDescent="0.35">
      <c r="A7201" s="6">
        <v>7311</v>
      </c>
      <c r="B7201" s="7" t="s">
        <v>7410</v>
      </c>
      <c r="C7201" s="7" t="s">
        <v>17077</v>
      </c>
      <c r="D7201" s="8">
        <v>42866</v>
      </c>
      <c r="E7201" s="5" t="s">
        <v>19434</v>
      </c>
      <c r="F7201" s="7" t="s">
        <v>28</v>
      </c>
      <c r="G7201" s="7" t="s">
        <v>73</v>
      </c>
      <c r="H7201" s="7" t="s">
        <v>17</v>
      </c>
      <c r="I7201" s="7" t="s">
        <v>18</v>
      </c>
      <c r="J7201" s="7" t="s">
        <v>19436</v>
      </c>
      <c r="K7201" s="7" t="s">
        <v>88</v>
      </c>
      <c r="L7201" s="9">
        <v>100000</v>
      </c>
      <c r="M7201" s="9">
        <v>100000</v>
      </c>
      <c r="N7201" s="7" t="str">
        <f>MID(Table2[[#This Row],[CIN]],2,5)</f>
        <v>74999</v>
      </c>
      <c r="O7201" s="7" t="s">
        <v>58</v>
      </c>
      <c r="P7201" s="7" t="s">
        <v>26570</v>
      </c>
    </row>
    <row r="7202" spans="1:16" x14ac:dyDescent="0.35">
      <c r="A7202" s="6">
        <v>7312</v>
      </c>
      <c r="B7202" s="7" t="s">
        <v>7411</v>
      </c>
      <c r="C7202" s="7" t="s">
        <v>17078</v>
      </c>
      <c r="D7202" s="8">
        <v>42867</v>
      </c>
      <c r="E7202" s="5" t="s">
        <v>19434</v>
      </c>
      <c r="F7202" s="7" t="s">
        <v>28</v>
      </c>
      <c r="G7202" s="7" t="s">
        <v>73</v>
      </c>
      <c r="H7202" s="7" t="s">
        <v>17</v>
      </c>
      <c r="I7202" s="7" t="s">
        <v>18</v>
      </c>
      <c r="J7202" s="7" t="s">
        <v>19436</v>
      </c>
      <c r="K7202" s="7" t="s">
        <v>88</v>
      </c>
      <c r="L7202" s="9">
        <v>1000000</v>
      </c>
      <c r="M7202" s="9">
        <v>100000</v>
      </c>
      <c r="N7202" s="7" t="str">
        <f>MID(Table2[[#This Row],[CIN]],2,5)</f>
        <v>74999</v>
      </c>
      <c r="O7202" s="7" t="s">
        <v>58</v>
      </c>
      <c r="P7202" s="7" t="s">
        <v>26571</v>
      </c>
    </row>
    <row r="7203" spans="1:16" x14ac:dyDescent="0.35">
      <c r="A7203" s="6">
        <v>7313</v>
      </c>
      <c r="B7203" s="7" t="s">
        <v>7412</v>
      </c>
      <c r="C7203" s="7" t="s">
        <v>17079</v>
      </c>
      <c r="D7203" s="8">
        <v>42870</v>
      </c>
      <c r="E7203" s="5" t="s">
        <v>19434</v>
      </c>
      <c r="F7203" s="7" t="s">
        <v>28</v>
      </c>
      <c r="G7203" s="7" t="s">
        <v>73</v>
      </c>
      <c r="H7203" s="7" t="s">
        <v>17</v>
      </c>
      <c r="I7203" s="7" t="s">
        <v>18</v>
      </c>
      <c r="J7203" s="7" t="s">
        <v>19436</v>
      </c>
      <c r="K7203" s="7" t="s">
        <v>88</v>
      </c>
      <c r="L7203" s="9">
        <v>100000</v>
      </c>
      <c r="M7203" s="9">
        <v>100000</v>
      </c>
      <c r="N7203" s="7" t="str">
        <f>MID(Table2[[#This Row],[CIN]],2,5)</f>
        <v>74999</v>
      </c>
      <c r="O7203" s="7" t="s">
        <v>58</v>
      </c>
      <c r="P7203" s="7" t="s">
        <v>26572</v>
      </c>
    </row>
    <row r="7204" spans="1:16" x14ac:dyDescent="0.35">
      <c r="A7204" s="6">
        <v>7314</v>
      </c>
      <c r="B7204" s="7" t="s">
        <v>7413</v>
      </c>
      <c r="C7204" s="7" t="s">
        <v>17080</v>
      </c>
      <c r="D7204" s="8">
        <v>42870</v>
      </c>
      <c r="E7204" s="5" t="s">
        <v>19434</v>
      </c>
      <c r="F7204" s="7" t="s">
        <v>28</v>
      </c>
      <c r="G7204" s="7" t="s">
        <v>73</v>
      </c>
      <c r="H7204" s="7" t="s">
        <v>17</v>
      </c>
      <c r="I7204" s="7" t="s">
        <v>18</v>
      </c>
      <c r="J7204" s="7" t="s">
        <v>19436</v>
      </c>
      <c r="K7204" s="7" t="s">
        <v>88</v>
      </c>
      <c r="L7204" s="9">
        <v>100000</v>
      </c>
      <c r="M7204" s="9">
        <v>100000</v>
      </c>
      <c r="N7204" s="7" t="str">
        <f>MID(Table2[[#This Row],[CIN]],2,5)</f>
        <v>74999</v>
      </c>
      <c r="O7204" s="7" t="s">
        <v>58</v>
      </c>
      <c r="P7204" s="7" t="s">
        <v>26573</v>
      </c>
    </row>
    <row r="7205" spans="1:16" x14ac:dyDescent="0.35">
      <c r="A7205" s="6">
        <v>7315</v>
      </c>
      <c r="B7205" s="7" t="s">
        <v>7414</v>
      </c>
      <c r="C7205" s="7" t="s">
        <v>17081</v>
      </c>
      <c r="D7205" s="8">
        <v>42870</v>
      </c>
      <c r="E7205" s="5" t="s">
        <v>19434</v>
      </c>
      <c r="F7205" s="7" t="s">
        <v>28</v>
      </c>
      <c r="G7205" s="7" t="s">
        <v>73</v>
      </c>
      <c r="H7205" s="7" t="s">
        <v>17</v>
      </c>
      <c r="I7205" s="7" t="s">
        <v>18</v>
      </c>
      <c r="J7205" s="7" t="s">
        <v>19436</v>
      </c>
      <c r="K7205" s="7" t="s">
        <v>88</v>
      </c>
      <c r="L7205" s="9">
        <v>100000</v>
      </c>
      <c r="M7205" s="9">
        <v>100000</v>
      </c>
      <c r="N7205" s="7" t="str">
        <f>MID(Table2[[#This Row],[CIN]],2,5)</f>
        <v>74999</v>
      </c>
      <c r="O7205" s="7" t="s">
        <v>58</v>
      </c>
      <c r="P7205" s="7" t="s">
        <v>26574</v>
      </c>
    </row>
    <row r="7206" spans="1:16" x14ac:dyDescent="0.35">
      <c r="A7206" s="6">
        <v>7316</v>
      </c>
      <c r="B7206" s="7" t="s">
        <v>7415</v>
      </c>
      <c r="C7206" s="7" t="s">
        <v>17082</v>
      </c>
      <c r="D7206" s="8">
        <v>42870</v>
      </c>
      <c r="E7206" s="5" t="s">
        <v>19434</v>
      </c>
      <c r="F7206" s="7" t="s">
        <v>28</v>
      </c>
      <c r="G7206" s="7" t="s">
        <v>73</v>
      </c>
      <c r="H7206" s="7" t="s">
        <v>17</v>
      </c>
      <c r="I7206" s="7" t="s">
        <v>18</v>
      </c>
      <c r="J7206" s="7" t="s">
        <v>19436</v>
      </c>
      <c r="K7206" s="7" t="s">
        <v>88</v>
      </c>
      <c r="L7206" s="9">
        <v>100000</v>
      </c>
      <c r="M7206" s="9">
        <v>100000</v>
      </c>
      <c r="N7206" s="7" t="str">
        <f>MID(Table2[[#This Row],[CIN]],2,5)</f>
        <v>74999</v>
      </c>
      <c r="O7206" s="7" t="s">
        <v>58</v>
      </c>
      <c r="P7206" s="7" t="s">
        <v>26575</v>
      </c>
    </row>
    <row r="7207" spans="1:16" x14ac:dyDescent="0.35">
      <c r="A7207" s="6">
        <v>7317</v>
      </c>
      <c r="B7207" s="7" t="s">
        <v>7416</v>
      </c>
      <c r="C7207" s="7" t="s">
        <v>17083</v>
      </c>
      <c r="D7207" s="8">
        <v>42870</v>
      </c>
      <c r="E7207" s="5" t="s">
        <v>19434</v>
      </c>
      <c r="F7207" s="7" t="s">
        <v>28</v>
      </c>
      <c r="G7207" s="7" t="s">
        <v>73</v>
      </c>
      <c r="H7207" s="7" t="s">
        <v>17</v>
      </c>
      <c r="I7207" s="7" t="s">
        <v>18</v>
      </c>
      <c r="J7207" s="7" t="s">
        <v>19436</v>
      </c>
      <c r="K7207" s="7" t="s">
        <v>88</v>
      </c>
      <c r="L7207" s="9">
        <v>500000</v>
      </c>
      <c r="M7207" s="9">
        <v>100000</v>
      </c>
      <c r="N7207" s="7" t="str">
        <f>MID(Table2[[#This Row],[CIN]],2,5)</f>
        <v>74999</v>
      </c>
      <c r="O7207" s="7" t="s">
        <v>58</v>
      </c>
      <c r="P7207" s="7" t="s">
        <v>26576</v>
      </c>
    </row>
    <row r="7208" spans="1:16" x14ac:dyDescent="0.35">
      <c r="A7208" s="6">
        <v>7318</v>
      </c>
      <c r="B7208" s="7" t="s">
        <v>7417</v>
      </c>
      <c r="C7208" s="7" t="s">
        <v>17084</v>
      </c>
      <c r="D7208" s="8">
        <v>42870</v>
      </c>
      <c r="E7208" s="5" t="s">
        <v>19434</v>
      </c>
      <c r="F7208" s="7" t="s">
        <v>28</v>
      </c>
      <c r="G7208" s="7" t="s">
        <v>73</v>
      </c>
      <c r="H7208" s="7" t="s">
        <v>17</v>
      </c>
      <c r="I7208" s="7" t="s">
        <v>18</v>
      </c>
      <c r="J7208" s="7" t="s">
        <v>19436</v>
      </c>
      <c r="K7208" s="7" t="s">
        <v>88</v>
      </c>
      <c r="L7208" s="9">
        <v>100000</v>
      </c>
      <c r="M7208" s="9">
        <v>100000</v>
      </c>
      <c r="N7208" s="7" t="str">
        <f>MID(Table2[[#This Row],[CIN]],2,5)</f>
        <v>74999</v>
      </c>
      <c r="O7208" s="7" t="s">
        <v>58</v>
      </c>
      <c r="P7208" s="7" t="s">
        <v>26577</v>
      </c>
    </row>
    <row r="7209" spans="1:16" x14ac:dyDescent="0.35">
      <c r="A7209" s="6">
        <v>7319</v>
      </c>
      <c r="B7209" s="7" t="s">
        <v>7418</v>
      </c>
      <c r="C7209" s="7" t="s">
        <v>17085</v>
      </c>
      <c r="D7209" s="8">
        <v>42870</v>
      </c>
      <c r="E7209" s="5" t="s">
        <v>19434</v>
      </c>
      <c r="F7209" s="7" t="s">
        <v>28</v>
      </c>
      <c r="G7209" s="7" t="s">
        <v>73</v>
      </c>
      <c r="H7209" s="7" t="s">
        <v>17</v>
      </c>
      <c r="I7209" s="7" t="s">
        <v>18</v>
      </c>
      <c r="J7209" s="7" t="s">
        <v>19436</v>
      </c>
      <c r="K7209" s="7" t="s">
        <v>88</v>
      </c>
      <c r="L7209" s="9">
        <v>100000</v>
      </c>
      <c r="M7209" s="9">
        <v>100000</v>
      </c>
      <c r="N7209" s="7" t="str">
        <f>MID(Table2[[#This Row],[CIN]],2,5)</f>
        <v>74999</v>
      </c>
      <c r="O7209" s="7" t="s">
        <v>58</v>
      </c>
      <c r="P7209" s="7" t="s">
        <v>26578</v>
      </c>
    </row>
    <row r="7210" spans="1:16" x14ac:dyDescent="0.35">
      <c r="A7210" s="6">
        <v>7320</v>
      </c>
      <c r="B7210" s="7" t="s">
        <v>7419</v>
      </c>
      <c r="C7210" s="7" t="s">
        <v>17086</v>
      </c>
      <c r="D7210" s="8">
        <v>42870</v>
      </c>
      <c r="E7210" s="5" t="s">
        <v>19434</v>
      </c>
      <c r="F7210" s="7" t="s">
        <v>28</v>
      </c>
      <c r="G7210" s="7" t="s">
        <v>73</v>
      </c>
      <c r="H7210" s="7" t="s">
        <v>17</v>
      </c>
      <c r="I7210" s="7" t="s">
        <v>18</v>
      </c>
      <c r="J7210" s="7" t="s">
        <v>19436</v>
      </c>
      <c r="K7210" s="7" t="s">
        <v>88</v>
      </c>
      <c r="L7210" s="9">
        <v>100000</v>
      </c>
      <c r="M7210" s="9">
        <v>100000</v>
      </c>
      <c r="N7210" s="7" t="str">
        <f>MID(Table2[[#This Row],[CIN]],2,5)</f>
        <v>74999</v>
      </c>
      <c r="O7210" s="7" t="s">
        <v>58</v>
      </c>
      <c r="P7210" s="7" t="s">
        <v>26579</v>
      </c>
    </row>
    <row r="7211" spans="1:16" x14ac:dyDescent="0.35">
      <c r="A7211" s="6">
        <v>7321</v>
      </c>
      <c r="B7211" s="7" t="s">
        <v>7420</v>
      </c>
      <c r="C7211" s="7" t="s">
        <v>17087</v>
      </c>
      <c r="D7211" s="8">
        <v>42870</v>
      </c>
      <c r="E7211" s="5" t="s">
        <v>19434</v>
      </c>
      <c r="F7211" s="7" t="s">
        <v>28</v>
      </c>
      <c r="G7211" s="7" t="s">
        <v>73</v>
      </c>
      <c r="H7211" s="7" t="s">
        <v>17</v>
      </c>
      <c r="I7211" s="7" t="s">
        <v>18</v>
      </c>
      <c r="J7211" s="7" t="s">
        <v>19436</v>
      </c>
      <c r="K7211" s="7" t="s">
        <v>88</v>
      </c>
      <c r="L7211" s="9">
        <v>100000</v>
      </c>
      <c r="M7211" s="9">
        <v>100000</v>
      </c>
      <c r="N7211" s="7" t="str">
        <f>MID(Table2[[#This Row],[CIN]],2,5)</f>
        <v>74999</v>
      </c>
      <c r="O7211" s="7" t="s">
        <v>58</v>
      </c>
      <c r="P7211" s="7" t="s">
        <v>26580</v>
      </c>
    </row>
    <row r="7212" spans="1:16" x14ac:dyDescent="0.35">
      <c r="A7212" s="6">
        <v>7322</v>
      </c>
      <c r="B7212" s="7" t="s">
        <v>7421</v>
      </c>
      <c r="C7212" s="7" t="s">
        <v>17088</v>
      </c>
      <c r="D7212" s="8">
        <v>42870</v>
      </c>
      <c r="E7212" s="5" t="s">
        <v>19434</v>
      </c>
      <c r="F7212" s="7" t="s">
        <v>28</v>
      </c>
      <c r="G7212" s="7" t="s">
        <v>73</v>
      </c>
      <c r="H7212" s="7" t="s">
        <v>17</v>
      </c>
      <c r="I7212" s="7" t="s">
        <v>18</v>
      </c>
      <c r="J7212" s="7" t="s">
        <v>19436</v>
      </c>
      <c r="K7212" s="7" t="s">
        <v>88</v>
      </c>
      <c r="L7212" s="9">
        <v>100000</v>
      </c>
      <c r="M7212" s="9">
        <v>100000</v>
      </c>
      <c r="N7212" s="7" t="str">
        <f>MID(Table2[[#This Row],[CIN]],2,5)</f>
        <v>74999</v>
      </c>
      <c r="O7212" s="7" t="s">
        <v>58</v>
      </c>
      <c r="P7212" s="7" t="s">
        <v>26581</v>
      </c>
    </row>
    <row r="7213" spans="1:16" x14ac:dyDescent="0.35">
      <c r="A7213" s="6">
        <v>7323</v>
      </c>
      <c r="B7213" s="7" t="s">
        <v>7422</v>
      </c>
      <c r="C7213" s="7" t="s">
        <v>17089</v>
      </c>
      <c r="D7213" s="8">
        <v>42870</v>
      </c>
      <c r="E7213" s="5" t="s">
        <v>19434</v>
      </c>
      <c r="F7213" s="7" t="s">
        <v>28</v>
      </c>
      <c r="G7213" s="7" t="s">
        <v>73</v>
      </c>
      <c r="H7213" s="7" t="s">
        <v>17</v>
      </c>
      <c r="I7213" s="7" t="s">
        <v>18</v>
      </c>
      <c r="J7213" s="7" t="s">
        <v>19436</v>
      </c>
      <c r="K7213" s="7" t="s">
        <v>88</v>
      </c>
      <c r="L7213" s="9">
        <v>100000</v>
      </c>
      <c r="M7213" s="9">
        <v>100000</v>
      </c>
      <c r="N7213" s="7" t="str">
        <f>MID(Table2[[#This Row],[CIN]],2,5)</f>
        <v>74999</v>
      </c>
      <c r="O7213" s="7" t="s">
        <v>58</v>
      </c>
      <c r="P7213" s="7" t="s">
        <v>26582</v>
      </c>
    </row>
    <row r="7214" spans="1:16" x14ac:dyDescent="0.35">
      <c r="A7214" s="6">
        <v>7324</v>
      </c>
      <c r="B7214" s="7" t="s">
        <v>7423</v>
      </c>
      <c r="C7214" s="7" t="s">
        <v>17090</v>
      </c>
      <c r="D7214" s="8">
        <v>42870</v>
      </c>
      <c r="E7214" s="5" t="s">
        <v>19434</v>
      </c>
      <c r="F7214" s="7" t="s">
        <v>28</v>
      </c>
      <c r="G7214" s="7" t="s">
        <v>73</v>
      </c>
      <c r="H7214" s="7" t="s">
        <v>17</v>
      </c>
      <c r="I7214" s="7" t="s">
        <v>18</v>
      </c>
      <c r="J7214" s="7" t="s">
        <v>19436</v>
      </c>
      <c r="K7214" s="7" t="s">
        <v>88</v>
      </c>
      <c r="L7214" s="9">
        <v>100000</v>
      </c>
      <c r="M7214" s="9">
        <v>100000</v>
      </c>
      <c r="N7214" s="7" t="str">
        <f>MID(Table2[[#This Row],[CIN]],2,5)</f>
        <v>74999</v>
      </c>
      <c r="O7214" s="7" t="s">
        <v>58</v>
      </c>
      <c r="P7214" s="7" t="s">
        <v>26583</v>
      </c>
    </row>
    <row r="7215" spans="1:16" x14ac:dyDescent="0.35">
      <c r="A7215" s="6">
        <v>7325</v>
      </c>
      <c r="B7215" s="7" t="s">
        <v>7424</v>
      </c>
      <c r="C7215" s="7" t="s">
        <v>17091</v>
      </c>
      <c r="D7215" s="8">
        <v>42871</v>
      </c>
      <c r="E7215" s="5" t="s">
        <v>19434</v>
      </c>
      <c r="F7215" s="7" t="s">
        <v>28</v>
      </c>
      <c r="G7215" s="7" t="s">
        <v>73</v>
      </c>
      <c r="H7215" s="7" t="s">
        <v>17</v>
      </c>
      <c r="I7215" s="7" t="s">
        <v>18</v>
      </c>
      <c r="J7215" s="7" t="s">
        <v>19436</v>
      </c>
      <c r="K7215" s="7" t="s">
        <v>88</v>
      </c>
      <c r="L7215" s="9">
        <v>100000</v>
      </c>
      <c r="M7215" s="9">
        <v>100000</v>
      </c>
      <c r="N7215" s="7" t="str">
        <f>MID(Table2[[#This Row],[CIN]],2,5)</f>
        <v>74999</v>
      </c>
      <c r="O7215" s="7" t="s">
        <v>58</v>
      </c>
      <c r="P7215" s="7" t="s">
        <v>26584</v>
      </c>
    </row>
    <row r="7216" spans="1:16" x14ac:dyDescent="0.35">
      <c r="A7216" s="6">
        <v>7326</v>
      </c>
      <c r="B7216" s="7" t="s">
        <v>7425</v>
      </c>
      <c r="C7216" s="7" t="s">
        <v>17092</v>
      </c>
      <c r="D7216" s="8">
        <v>42871</v>
      </c>
      <c r="E7216" s="5" t="s">
        <v>19434</v>
      </c>
      <c r="F7216" s="7" t="s">
        <v>28</v>
      </c>
      <c r="G7216" s="7" t="s">
        <v>73</v>
      </c>
      <c r="H7216" s="7" t="s">
        <v>17</v>
      </c>
      <c r="I7216" s="7" t="s">
        <v>18</v>
      </c>
      <c r="J7216" s="7" t="s">
        <v>19436</v>
      </c>
      <c r="K7216" s="7" t="s">
        <v>88</v>
      </c>
      <c r="L7216" s="9">
        <v>100000</v>
      </c>
      <c r="M7216" s="9">
        <v>100000</v>
      </c>
      <c r="N7216" s="7" t="str">
        <f>MID(Table2[[#This Row],[CIN]],2,5)</f>
        <v>74999</v>
      </c>
      <c r="O7216" s="7" t="s">
        <v>58</v>
      </c>
      <c r="P7216" s="7" t="s">
        <v>26585</v>
      </c>
    </row>
    <row r="7217" spans="1:16" x14ac:dyDescent="0.35">
      <c r="A7217" s="6">
        <v>7327</v>
      </c>
      <c r="B7217" s="7" t="s">
        <v>7426</v>
      </c>
      <c r="C7217" s="7" t="s">
        <v>17093</v>
      </c>
      <c r="D7217" s="8">
        <v>42871</v>
      </c>
      <c r="E7217" s="5" t="s">
        <v>19434</v>
      </c>
      <c r="F7217" s="7" t="s">
        <v>28</v>
      </c>
      <c r="G7217" s="7" t="s">
        <v>73</v>
      </c>
      <c r="H7217" s="7" t="s">
        <v>17</v>
      </c>
      <c r="I7217" s="7" t="s">
        <v>18</v>
      </c>
      <c r="J7217" s="7" t="s">
        <v>19436</v>
      </c>
      <c r="K7217" s="7" t="s">
        <v>88</v>
      </c>
      <c r="L7217" s="9">
        <v>100000</v>
      </c>
      <c r="M7217" s="9">
        <v>100000</v>
      </c>
      <c r="N7217" s="7" t="str">
        <f>MID(Table2[[#This Row],[CIN]],2,5)</f>
        <v>74999</v>
      </c>
      <c r="O7217" s="7" t="s">
        <v>58</v>
      </c>
      <c r="P7217" s="7" t="s">
        <v>26586</v>
      </c>
    </row>
    <row r="7218" spans="1:16" x14ac:dyDescent="0.35">
      <c r="A7218" s="6">
        <v>7328</v>
      </c>
      <c r="B7218" s="7" t="s">
        <v>7427</v>
      </c>
      <c r="C7218" s="7" t="s">
        <v>17094</v>
      </c>
      <c r="D7218" s="8">
        <v>42871</v>
      </c>
      <c r="E7218" s="5" t="s">
        <v>19434</v>
      </c>
      <c r="F7218" s="7" t="s">
        <v>28</v>
      </c>
      <c r="G7218" s="7" t="s">
        <v>73</v>
      </c>
      <c r="H7218" s="7" t="s">
        <v>17</v>
      </c>
      <c r="I7218" s="7" t="s">
        <v>18</v>
      </c>
      <c r="J7218" s="7" t="s">
        <v>19436</v>
      </c>
      <c r="K7218" s="7" t="s">
        <v>88</v>
      </c>
      <c r="L7218" s="9">
        <v>100000</v>
      </c>
      <c r="M7218" s="9">
        <v>100000</v>
      </c>
      <c r="N7218" s="7" t="str">
        <f>MID(Table2[[#This Row],[CIN]],2,5)</f>
        <v>74999</v>
      </c>
      <c r="O7218" s="7" t="s">
        <v>58</v>
      </c>
      <c r="P7218" s="7" t="s">
        <v>26587</v>
      </c>
    </row>
    <row r="7219" spans="1:16" x14ac:dyDescent="0.35">
      <c r="A7219" s="6">
        <v>7329</v>
      </c>
      <c r="B7219" s="7" t="s">
        <v>7428</v>
      </c>
      <c r="C7219" s="7" t="s">
        <v>17095</v>
      </c>
      <c r="D7219" s="8">
        <v>42871</v>
      </c>
      <c r="E7219" s="5" t="s">
        <v>19434</v>
      </c>
      <c r="F7219" s="7" t="s">
        <v>28</v>
      </c>
      <c r="G7219" s="7" t="s">
        <v>73</v>
      </c>
      <c r="H7219" s="7" t="s">
        <v>17</v>
      </c>
      <c r="I7219" s="7" t="s">
        <v>18</v>
      </c>
      <c r="J7219" s="7" t="s">
        <v>19436</v>
      </c>
      <c r="K7219" s="7" t="s">
        <v>88</v>
      </c>
      <c r="L7219" s="9">
        <v>100000</v>
      </c>
      <c r="M7219" s="9">
        <v>20</v>
      </c>
      <c r="N7219" s="7" t="str">
        <f>MID(Table2[[#This Row],[CIN]],2,5)</f>
        <v>74999</v>
      </c>
      <c r="O7219" s="7" t="s">
        <v>58</v>
      </c>
      <c r="P7219" s="7" t="s">
        <v>26588</v>
      </c>
    </row>
    <row r="7220" spans="1:16" x14ac:dyDescent="0.35">
      <c r="A7220" s="6">
        <v>7330</v>
      </c>
      <c r="B7220" s="7" t="s">
        <v>7429</v>
      </c>
      <c r="C7220" s="7" t="s">
        <v>17096</v>
      </c>
      <c r="D7220" s="8">
        <v>42871</v>
      </c>
      <c r="E7220" s="5" t="s">
        <v>19434</v>
      </c>
      <c r="F7220" s="7" t="s">
        <v>28</v>
      </c>
      <c r="G7220" s="7" t="s">
        <v>73</v>
      </c>
      <c r="H7220" s="7" t="s">
        <v>17</v>
      </c>
      <c r="I7220" s="7" t="s">
        <v>18</v>
      </c>
      <c r="J7220" s="7" t="s">
        <v>19436</v>
      </c>
      <c r="K7220" s="7" t="s">
        <v>88</v>
      </c>
      <c r="L7220" s="9">
        <v>100000</v>
      </c>
      <c r="M7220" s="9">
        <v>100000</v>
      </c>
      <c r="N7220" s="7" t="str">
        <f>MID(Table2[[#This Row],[CIN]],2,5)</f>
        <v>74999</v>
      </c>
      <c r="O7220" s="7" t="s">
        <v>58</v>
      </c>
      <c r="P7220" s="7" t="s">
        <v>26589</v>
      </c>
    </row>
    <row r="7221" spans="1:16" x14ac:dyDescent="0.35">
      <c r="A7221" s="6">
        <v>7331</v>
      </c>
      <c r="B7221" s="7" t="s">
        <v>7430</v>
      </c>
      <c r="C7221" s="7" t="s">
        <v>17097</v>
      </c>
      <c r="D7221" s="8">
        <v>42871</v>
      </c>
      <c r="E7221" s="5" t="s">
        <v>19434</v>
      </c>
      <c r="F7221" s="7" t="s">
        <v>28</v>
      </c>
      <c r="G7221" s="7" t="s">
        <v>73</v>
      </c>
      <c r="H7221" s="7" t="s">
        <v>17</v>
      </c>
      <c r="I7221" s="7" t="s">
        <v>18</v>
      </c>
      <c r="J7221" s="7" t="s">
        <v>19436</v>
      </c>
      <c r="K7221" s="7" t="s">
        <v>88</v>
      </c>
      <c r="L7221" s="9">
        <v>500000</v>
      </c>
      <c r="M7221" s="9">
        <v>100000</v>
      </c>
      <c r="N7221" s="7" t="str">
        <f>MID(Table2[[#This Row],[CIN]],2,5)</f>
        <v>74999</v>
      </c>
      <c r="O7221" s="7" t="s">
        <v>58</v>
      </c>
      <c r="P7221" s="7" t="s">
        <v>26590</v>
      </c>
    </row>
    <row r="7222" spans="1:16" x14ac:dyDescent="0.35">
      <c r="A7222" s="6">
        <v>7332</v>
      </c>
      <c r="B7222" s="7" t="s">
        <v>7431</v>
      </c>
      <c r="C7222" s="7" t="s">
        <v>17098</v>
      </c>
      <c r="D7222" s="8">
        <v>42871</v>
      </c>
      <c r="E7222" s="5" t="s">
        <v>19434</v>
      </c>
      <c r="F7222" s="7" t="s">
        <v>28</v>
      </c>
      <c r="G7222" s="7" t="s">
        <v>73</v>
      </c>
      <c r="H7222" s="7" t="s">
        <v>17</v>
      </c>
      <c r="I7222" s="7" t="s">
        <v>18</v>
      </c>
      <c r="J7222" s="7" t="s">
        <v>19436</v>
      </c>
      <c r="K7222" s="7" t="s">
        <v>88</v>
      </c>
      <c r="L7222" s="9">
        <v>100000</v>
      </c>
      <c r="M7222" s="9">
        <v>100000</v>
      </c>
      <c r="N7222" s="7" t="str">
        <f>MID(Table2[[#This Row],[CIN]],2,5)</f>
        <v>74999</v>
      </c>
      <c r="O7222" s="7" t="s">
        <v>58</v>
      </c>
      <c r="P7222" s="7" t="s">
        <v>26591</v>
      </c>
    </row>
    <row r="7223" spans="1:16" x14ac:dyDescent="0.35">
      <c r="A7223" s="6">
        <v>7333</v>
      </c>
      <c r="B7223" s="7" t="s">
        <v>7432</v>
      </c>
      <c r="C7223" s="7" t="s">
        <v>17099</v>
      </c>
      <c r="D7223" s="8">
        <v>42871</v>
      </c>
      <c r="E7223" s="5" t="s">
        <v>19434</v>
      </c>
      <c r="F7223" s="7" t="s">
        <v>28</v>
      </c>
      <c r="G7223" s="7" t="s">
        <v>73</v>
      </c>
      <c r="H7223" s="7" t="s">
        <v>17</v>
      </c>
      <c r="I7223" s="7" t="s">
        <v>18</v>
      </c>
      <c r="J7223" s="7" t="s">
        <v>19436</v>
      </c>
      <c r="K7223" s="7" t="s">
        <v>88</v>
      </c>
      <c r="L7223" s="9">
        <v>100000</v>
      </c>
      <c r="M7223" s="9">
        <v>100000</v>
      </c>
      <c r="N7223" s="7" t="str">
        <f>MID(Table2[[#This Row],[CIN]],2,5)</f>
        <v>74999</v>
      </c>
      <c r="O7223" s="7" t="s">
        <v>58</v>
      </c>
      <c r="P7223" s="7" t="s">
        <v>26592</v>
      </c>
    </row>
    <row r="7224" spans="1:16" x14ac:dyDescent="0.35">
      <c r="A7224" s="6">
        <v>7334</v>
      </c>
      <c r="B7224" s="7" t="s">
        <v>7433</v>
      </c>
      <c r="C7224" s="7" t="s">
        <v>17100</v>
      </c>
      <c r="D7224" s="8">
        <v>42871</v>
      </c>
      <c r="E7224" s="5" t="s">
        <v>19434</v>
      </c>
      <c r="F7224" s="7" t="s">
        <v>28</v>
      </c>
      <c r="G7224" s="7" t="s">
        <v>73</v>
      </c>
      <c r="H7224" s="7" t="s">
        <v>17</v>
      </c>
      <c r="I7224" s="7" t="s">
        <v>18</v>
      </c>
      <c r="J7224" s="7" t="s">
        <v>19436</v>
      </c>
      <c r="K7224" s="7" t="s">
        <v>88</v>
      </c>
      <c r="L7224" s="9">
        <v>50000</v>
      </c>
      <c r="M7224" s="9">
        <v>50000</v>
      </c>
      <c r="N7224" s="7" t="str">
        <f>MID(Table2[[#This Row],[CIN]],2,5)</f>
        <v>74999</v>
      </c>
      <c r="O7224" s="7" t="s">
        <v>58</v>
      </c>
      <c r="P7224" s="7" t="s">
        <v>26593</v>
      </c>
    </row>
    <row r="7225" spans="1:16" x14ac:dyDescent="0.35">
      <c r="A7225" s="6">
        <v>7335</v>
      </c>
      <c r="B7225" s="7" t="s">
        <v>7434</v>
      </c>
      <c r="C7225" s="7" t="s">
        <v>17101</v>
      </c>
      <c r="D7225" s="8">
        <v>42871</v>
      </c>
      <c r="E7225" s="5" t="s">
        <v>19434</v>
      </c>
      <c r="F7225" s="7" t="s">
        <v>28</v>
      </c>
      <c r="G7225" s="7" t="s">
        <v>73</v>
      </c>
      <c r="H7225" s="7" t="s">
        <v>17</v>
      </c>
      <c r="I7225" s="7" t="s">
        <v>18</v>
      </c>
      <c r="J7225" s="7" t="s">
        <v>19436</v>
      </c>
      <c r="K7225" s="7" t="s">
        <v>88</v>
      </c>
      <c r="L7225" s="9">
        <v>100000</v>
      </c>
      <c r="M7225" s="9">
        <v>100000</v>
      </c>
      <c r="N7225" s="7" t="str">
        <f>MID(Table2[[#This Row],[CIN]],2,5)</f>
        <v>74999</v>
      </c>
      <c r="O7225" s="7" t="s">
        <v>58</v>
      </c>
      <c r="P7225" s="7" t="s">
        <v>26594</v>
      </c>
    </row>
    <row r="7226" spans="1:16" x14ac:dyDescent="0.35">
      <c r="A7226" s="6">
        <v>7336</v>
      </c>
      <c r="B7226" s="7" t="s">
        <v>7435</v>
      </c>
      <c r="C7226" s="7" t="s">
        <v>17102</v>
      </c>
      <c r="D7226" s="8">
        <v>42871</v>
      </c>
      <c r="E7226" s="5" t="s">
        <v>19434</v>
      </c>
      <c r="F7226" s="7" t="s">
        <v>28</v>
      </c>
      <c r="G7226" s="7" t="s">
        <v>73</v>
      </c>
      <c r="H7226" s="7" t="s">
        <v>17</v>
      </c>
      <c r="I7226" s="7" t="s">
        <v>18</v>
      </c>
      <c r="J7226" s="7" t="s">
        <v>19436</v>
      </c>
      <c r="K7226" s="7" t="s">
        <v>88</v>
      </c>
      <c r="L7226" s="9">
        <v>1000000</v>
      </c>
      <c r="M7226" s="9">
        <v>100000</v>
      </c>
      <c r="N7226" s="7" t="str">
        <f>MID(Table2[[#This Row],[CIN]],2,5)</f>
        <v>74999</v>
      </c>
      <c r="O7226" s="7" t="s">
        <v>58</v>
      </c>
      <c r="P7226" s="7" t="s">
        <v>26595</v>
      </c>
    </row>
    <row r="7227" spans="1:16" x14ac:dyDescent="0.35">
      <c r="A7227" s="6">
        <v>7337</v>
      </c>
      <c r="B7227" s="7" t="s">
        <v>7436</v>
      </c>
      <c r="C7227" s="7" t="s">
        <v>17103</v>
      </c>
      <c r="D7227" s="8">
        <v>42871</v>
      </c>
      <c r="E7227" s="5" t="s">
        <v>19434</v>
      </c>
      <c r="F7227" s="7" t="s">
        <v>28</v>
      </c>
      <c r="G7227" s="7" t="s">
        <v>73</v>
      </c>
      <c r="H7227" s="7" t="s">
        <v>17</v>
      </c>
      <c r="I7227" s="7" t="s">
        <v>18</v>
      </c>
      <c r="J7227" s="7" t="s">
        <v>19436</v>
      </c>
      <c r="K7227" s="7" t="s">
        <v>88</v>
      </c>
      <c r="L7227" s="9">
        <v>100000</v>
      </c>
      <c r="M7227" s="9">
        <v>100000</v>
      </c>
      <c r="N7227" s="7" t="str">
        <f>MID(Table2[[#This Row],[CIN]],2,5)</f>
        <v>74999</v>
      </c>
      <c r="O7227" s="7" t="s">
        <v>58</v>
      </c>
      <c r="P7227" s="7" t="s">
        <v>26596</v>
      </c>
    </row>
    <row r="7228" spans="1:16" x14ac:dyDescent="0.35">
      <c r="A7228" s="6">
        <v>7338</v>
      </c>
      <c r="B7228" s="7" t="s">
        <v>7437</v>
      </c>
      <c r="C7228" s="7" t="s">
        <v>17104</v>
      </c>
      <c r="D7228" s="8">
        <v>42871</v>
      </c>
      <c r="E7228" s="5" t="s">
        <v>19434</v>
      </c>
      <c r="F7228" s="7" t="s">
        <v>28</v>
      </c>
      <c r="G7228" s="7" t="s">
        <v>73</v>
      </c>
      <c r="H7228" s="7" t="s">
        <v>17</v>
      </c>
      <c r="I7228" s="7" t="s">
        <v>18</v>
      </c>
      <c r="J7228" s="7" t="s">
        <v>19436</v>
      </c>
      <c r="K7228" s="7" t="s">
        <v>88</v>
      </c>
      <c r="L7228" s="9">
        <v>500000</v>
      </c>
      <c r="M7228" s="9">
        <v>100000</v>
      </c>
      <c r="N7228" s="7" t="str">
        <f>MID(Table2[[#This Row],[CIN]],2,5)</f>
        <v>74999</v>
      </c>
      <c r="O7228" s="7" t="s">
        <v>58</v>
      </c>
      <c r="P7228" s="7" t="s">
        <v>26597</v>
      </c>
    </row>
    <row r="7229" spans="1:16" x14ac:dyDescent="0.35">
      <c r="A7229" s="6">
        <v>7339</v>
      </c>
      <c r="B7229" s="7" t="s">
        <v>7438</v>
      </c>
      <c r="C7229" s="7" t="s">
        <v>17105</v>
      </c>
      <c r="D7229" s="8">
        <v>42871</v>
      </c>
      <c r="E7229" s="5" t="s">
        <v>19434</v>
      </c>
      <c r="F7229" s="7" t="s">
        <v>28</v>
      </c>
      <c r="G7229" s="7" t="s">
        <v>73</v>
      </c>
      <c r="H7229" s="7" t="s">
        <v>17</v>
      </c>
      <c r="I7229" s="7" t="s">
        <v>18</v>
      </c>
      <c r="J7229" s="7" t="s">
        <v>19436</v>
      </c>
      <c r="K7229" s="7" t="s">
        <v>88</v>
      </c>
      <c r="L7229" s="9">
        <v>100000</v>
      </c>
      <c r="M7229" s="9">
        <v>100000</v>
      </c>
      <c r="N7229" s="7" t="str">
        <f>MID(Table2[[#This Row],[CIN]],2,5)</f>
        <v>74999</v>
      </c>
      <c r="O7229" s="7" t="s">
        <v>58</v>
      </c>
      <c r="P7229" s="7" t="s">
        <v>26598</v>
      </c>
    </row>
    <row r="7230" spans="1:16" x14ac:dyDescent="0.35">
      <c r="A7230" s="6">
        <v>7340</v>
      </c>
      <c r="B7230" s="7" t="s">
        <v>7439</v>
      </c>
      <c r="C7230" s="7" t="s">
        <v>17106</v>
      </c>
      <c r="D7230" s="8">
        <v>42871</v>
      </c>
      <c r="E7230" s="5" t="s">
        <v>19434</v>
      </c>
      <c r="F7230" s="7" t="s">
        <v>28</v>
      </c>
      <c r="G7230" s="7" t="s">
        <v>73</v>
      </c>
      <c r="H7230" s="7" t="s">
        <v>17</v>
      </c>
      <c r="I7230" s="7" t="s">
        <v>18</v>
      </c>
      <c r="J7230" s="7" t="s">
        <v>19436</v>
      </c>
      <c r="K7230" s="7" t="s">
        <v>88</v>
      </c>
      <c r="L7230" s="9">
        <v>1000000</v>
      </c>
      <c r="M7230" s="9">
        <v>1000000</v>
      </c>
      <c r="N7230" s="7" t="str">
        <f>MID(Table2[[#This Row],[CIN]],2,5)</f>
        <v>74999</v>
      </c>
      <c r="O7230" s="7" t="s">
        <v>58</v>
      </c>
      <c r="P7230" s="7" t="s">
        <v>26599</v>
      </c>
    </row>
    <row r="7231" spans="1:16" x14ac:dyDescent="0.35">
      <c r="A7231" s="6">
        <v>7341</v>
      </c>
      <c r="B7231" s="7" t="s">
        <v>7440</v>
      </c>
      <c r="C7231" s="7" t="s">
        <v>17107</v>
      </c>
      <c r="D7231" s="8">
        <v>42872</v>
      </c>
      <c r="E7231" s="5" t="s">
        <v>19434</v>
      </c>
      <c r="F7231" s="7" t="s">
        <v>28</v>
      </c>
      <c r="G7231" s="7" t="s">
        <v>73</v>
      </c>
      <c r="H7231" s="7" t="s">
        <v>17</v>
      </c>
      <c r="I7231" s="7" t="s">
        <v>18</v>
      </c>
      <c r="J7231" s="7" t="s">
        <v>19436</v>
      </c>
      <c r="K7231" s="7" t="s">
        <v>88</v>
      </c>
      <c r="L7231" s="9">
        <v>100000</v>
      </c>
      <c r="M7231" s="9">
        <v>100000</v>
      </c>
      <c r="N7231" s="7" t="str">
        <f>MID(Table2[[#This Row],[CIN]],2,5)</f>
        <v>74999</v>
      </c>
      <c r="O7231" s="7" t="s">
        <v>58</v>
      </c>
      <c r="P7231" s="7" t="s">
        <v>26600</v>
      </c>
    </row>
    <row r="7232" spans="1:16" x14ac:dyDescent="0.35">
      <c r="A7232" s="6">
        <v>7342</v>
      </c>
      <c r="B7232" s="7" t="s">
        <v>7441</v>
      </c>
      <c r="C7232" s="7" t="s">
        <v>17108</v>
      </c>
      <c r="D7232" s="8">
        <v>42872</v>
      </c>
      <c r="E7232" s="5" t="s">
        <v>19434</v>
      </c>
      <c r="F7232" s="7" t="s">
        <v>28</v>
      </c>
      <c r="G7232" s="7" t="s">
        <v>73</v>
      </c>
      <c r="H7232" s="7" t="s">
        <v>17</v>
      </c>
      <c r="I7232" s="7" t="s">
        <v>18</v>
      </c>
      <c r="J7232" s="7" t="s">
        <v>19436</v>
      </c>
      <c r="K7232" s="7" t="s">
        <v>88</v>
      </c>
      <c r="L7232" s="9">
        <v>500000</v>
      </c>
      <c r="M7232" s="9">
        <v>500000</v>
      </c>
      <c r="N7232" s="7" t="str">
        <f>MID(Table2[[#This Row],[CIN]],2,5)</f>
        <v>74999</v>
      </c>
      <c r="O7232" s="7" t="s">
        <v>58</v>
      </c>
      <c r="P7232" s="7" t="s">
        <v>26601</v>
      </c>
    </row>
    <row r="7233" spans="1:16" x14ac:dyDescent="0.35">
      <c r="A7233" s="6">
        <v>7343</v>
      </c>
      <c r="B7233" s="7" t="s">
        <v>7442</v>
      </c>
      <c r="C7233" s="7" t="s">
        <v>17109</v>
      </c>
      <c r="D7233" s="8">
        <v>42872</v>
      </c>
      <c r="E7233" s="5" t="s">
        <v>19434</v>
      </c>
      <c r="F7233" s="7" t="s">
        <v>28</v>
      </c>
      <c r="G7233" s="7" t="s">
        <v>73</v>
      </c>
      <c r="H7233" s="7" t="s">
        <v>17</v>
      </c>
      <c r="I7233" s="7" t="s">
        <v>18</v>
      </c>
      <c r="J7233" s="7" t="s">
        <v>19436</v>
      </c>
      <c r="K7233" s="7" t="s">
        <v>88</v>
      </c>
      <c r="L7233" s="9">
        <v>100000</v>
      </c>
      <c r="M7233" s="9">
        <v>100000</v>
      </c>
      <c r="N7233" s="7" t="str">
        <f>MID(Table2[[#This Row],[CIN]],2,5)</f>
        <v>74999</v>
      </c>
      <c r="O7233" s="7" t="s">
        <v>58</v>
      </c>
      <c r="P7233" s="7" t="s">
        <v>26602</v>
      </c>
    </row>
    <row r="7234" spans="1:16" x14ac:dyDescent="0.35">
      <c r="A7234" s="6">
        <v>7344</v>
      </c>
      <c r="B7234" s="7" t="s">
        <v>7443</v>
      </c>
      <c r="C7234" s="7" t="s">
        <v>17110</v>
      </c>
      <c r="D7234" s="8">
        <v>42872</v>
      </c>
      <c r="E7234" s="5" t="s">
        <v>19434</v>
      </c>
      <c r="F7234" s="7" t="s">
        <v>28</v>
      </c>
      <c r="G7234" s="7" t="s">
        <v>73</v>
      </c>
      <c r="H7234" s="7" t="s">
        <v>17</v>
      </c>
      <c r="I7234" s="7" t="s">
        <v>18</v>
      </c>
      <c r="J7234" s="7" t="s">
        <v>19436</v>
      </c>
      <c r="K7234" s="7" t="s">
        <v>88</v>
      </c>
      <c r="L7234" s="9">
        <v>100000</v>
      </c>
      <c r="M7234" s="9">
        <v>100000</v>
      </c>
      <c r="N7234" s="7" t="str">
        <f>MID(Table2[[#This Row],[CIN]],2,5)</f>
        <v>74999</v>
      </c>
      <c r="O7234" s="7" t="s">
        <v>58</v>
      </c>
      <c r="P7234" s="7" t="s">
        <v>26603</v>
      </c>
    </row>
    <row r="7235" spans="1:16" x14ac:dyDescent="0.35">
      <c r="A7235" s="6">
        <v>7345</v>
      </c>
      <c r="B7235" s="7" t="s">
        <v>7444</v>
      </c>
      <c r="C7235" s="7" t="s">
        <v>17111</v>
      </c>
      <c r="D7235" s="8">
        <v>42872</v>
      </c>
      <c r="E7235" s="5" t="s">
        <v>19434</v>
      </c>
      <c r="F7235" s="7" t="s">
        <v>28</v>
      </c>
      <c r="G7235" s="7" t="s">
        <v>73</v>
      </c>
      <c r="H7235" s="7" t="s">
        <v>17</v>
      </c>
      <c r="I7235" s="7" t="s">
        <v>18</v>
      </c>
      <c r="J7235" s="7" t="s">
        <v>19436</v>
      </c>
      <c r="K7235" s="7" t="s">
        <v>88</v>
      </c>
      <c r="L7235" s="9">
        <v>100000</v>
      </c>
      <c r="M7235" s="9">
        <v>100000</v>
      </c>
      <c r="N7235" s="7" t="str">
        <f>MID(Table2[[#This Row],[CIN]],2,5)</f>
        <v>74999</v>
      </c>
      <c r="O7235" s="7" t="s">
        <v>58</v>
      </c>
      <c r="P7235" s="7" t="s">
        <v>26604</v>
      </c>
    </row>
    <row r="7236" spans="1:16" x14ac:dyDescent="0.35">
      <c r="A7236" s="6">
        <v>7346</v>
      </c>
      <c r="B7236" s="7" t="s">
        <v>7445</v>
      </c>
      <c r="C7236" s="7" t="s">
        <v>17112</v>
      </c>
      <c r="D7236" s="8">
        <v>42872</v>
      </c>
      <c r="E7236" s="5" t="s">
        <v>19434</v>
      </c>
      <c r="F7236" s="7" t="s">
        <v>28</v>
      </c>
      <c r="G7236" s="7" t="s">
        <v>73</v>
      </c>
      <c r="H7236" s="7" t="s">
        <v>17</v>
      </c>
      <c r="I7236" s="7" t="s">
        <v>18</v>
      </c>
      <c r="J7236" s="7" t="s">
        <v>19436</v>
      </c>
      <c r="K7236" s="7" t="s">
        <v>88</v>
      </c>
      <c r="L7236" s="9">
        <v>300000</v>
      </c>
      <c r="M7236" s="9">
        <v>300000</v>
      </c>
      <c r="N7236" s="7" t="str">
        <f>MID(Table2[[#This Row],[CIN]],2,5)</f>
        <v>74999</v>
      </c>
      <c r="O7236" s="7" t="s">
        <v>58</v>
      </c>
      <c r="P7236" s="7" t="s">
        <v>26605</v>
      </c>
    </row>
    <row r="7237" spans="1:16" x14ac:dyDescent="0.35">
      <c r="A7237" s="6">
        <v>7347</v>
      </c>
      <c r="B7237" s="7" t="s">
        <v>7446</v>
      </c>
      <c r="C7237" s="7" t="s">
        <v>17113</v>
      </c>
      <c r="D7237" s="8">
        <v>42872</v>
      </c>
      <c r="E7237" s="5" t="s">
        <v>19434</v>
      </c>
      <c r="F7237" s="7" t="s">
        <v>28</v>
      </c>
      <c r="G7237" s="7" t="s">
        <v>73</v>
      </c>
      <c r="H7237" s="7" t="s">
        <v>17</v>
      </c>
      <c r="I7237" s="7" t="s">
        <v>18</v>
      </c>
      <c r="J7237" s="7" t="s">
        <v>19436</v>
      </c>
      <c r="K7237" s="7" t="s">
        <v>88</v>
      </c>
      <c r="L7237" s="9">
        <v>100000</v>
      </c>
      <c r="M7237" s="9">
        <v>100000</v>
      </c>
      <c r="N7237" s="7" t="str">
        <f>MID(Table2[[#This Row],[CIN]],2,5)</f>
        <v>74999</v>
      </c>
      <c r="O7237" s="7" t="s">
        <v>58</v>
      </c>
      <c r="P7237" s="7" t="s">
        <v>26606</v>
      </c>
    </row>
    <row r="7238" spans="1:16" x14ac:dyDescent="0.35">
      <c r="A7238" s="6">
        <v>7348</v>
      </c>
      <c r="B7238" s="7" t="s">
        <v>7447</v>
      </c>
      <c r="C7238" s="7" t="s">
        <v>17114</v>
      </c>
      <c r="D7238" s="8">
        <v>42872</v>
      </c>
      <c r="E7238" s="5" t="s">
        <v>19434</v>
      </c>
      <c r="F7238" s="7" t="s">
        <v>28</v>
      </c>
      <c r="G7238" s="7" t="s">
        <v>73</v>
      </c>
      <c r="H7238" s="7" t="s">
        <v>17</v>
      </c>
      <c r="I7238" s="7" t="s">
        <v>18</v>
      </c>
      <c r="J7238" s="7" t="s">
        <v>19436</v>
      </c>
      <c r="K7238" s="7" t="s">
        <v>88</v>
      </c>
      <c r="L7238" s="9">
        <v>100000</v>
      </c>
      <c r="M7238" s="9">
        <v>100000</v>
      </c>
      <c r="N7238" s="7" t="str">
        <f>MID(Table2[[#This Row],[CIN]],2,5)</f>
        <v>74999</v>
      </c>
      <c r="O7238" s="7" t="s">
        <v>58</v>
      </c>
      <c r="P7238" s="7" t="s">
        <v>26607</v>
      </c>
    </row>
    <row r="7239" spans="1:16" x14ac:dyDescent="0.35">
      <c r="A7239" s="6">
        <v>7349</v>
      </c>
      <c r="B7239" s="7" t="s">
        <v>7448</v>
      </c>
      <c r="C7239" s="7" t="s">
        <v>17115</v>
      </c>
      <c r="D7239" s="8">
        <v>42872</v>
      </c>
      <c r="E7239" s="5" t="s">
        <v>19434</v>
      </c>
      <c r="F7239" s="7" t="s">
        <v>28</v>
      </c>
      <c r="G7239" s="7" t="s">
        <v>73</v>
      </c>
      <c r="H7239" s="7" t="s">
        <v>17</v>
      </c>
      <c r="I7239" s="7" t="s">
        <v>18</v>
      </c>
      <c r="J7239" s="7" t="s">
        <v>19436</v>
      </c>
      <c r="K7239" s="7" t="s">
        <v>88</v>
      </c>
      <c r="L7239" s="9">
        <v>100000</v>
      </c>
      <c r="M7239" s="9">
        <v>100000</v>
      </c>
      <c r="N7239" s="7" t="str">
        <f>MID(Table2[[#This Row],[CIN]],2,5)</f>
        <v>74999</v>
      </c>
      <c r="O7239" s="7" t="s">
        <v>58</v>
      </c>
      <c r="P7239" s="7" t="s">
        <v>26608</v>
      </c>
    </row>
    <row r="7240" spans="1:16" x14ac:dyDescent="0.35">
      <c r="A7240" s="6">
        <v>7350</v>
      </c>
      <c r="B7240" s="7" t="s">
        <v>7449</v>
      </c>
      <c r="C7240" s="7" t="s">
        <v>17116</v>
      </c>
      <c r="D7240" s="8">
        <v>42872</v>
      </c>
      <c r="E7240" s="5" t="s">
        <v>19434</v>
      </c>
      <c r="F7240" s="7" t="s">
        <v>28</v>
      </c>
      <c r="G7240" s="7" t="s">
        <v>73</v>
      </c>
      <c r="H7240" s="7" t="s">
        <v>17</v>
      </c>
      <c r="I7240" s="7" t="s">
        <v>18</v>
      </c>
      <c r="J7240" s="7" t="s">
        <v>19436</v>
      </c>
      <c r="K7240" s="7" t="s">
        <v>88</v>
      </c>
      <c r="L7240" s="9">
        <v>100000</v>
      </c>
      <c r="M7240" s="9">
        <v>100000</v>
      </c>
      <c r="N7240" s="7" t="str">
        <f>MID(Table2[[#This Row],[CIN]],2,5)</f>
        <v>74999</v>
      </c>
      <c r="O7240" s="7" t="s">
        <v>58</v>
      </c>
      <c r="P7240" s="7" t="s">
        <v>26609</v>
      </c>
    </row>
    <row r="7241" spans="1:16" x14ac:dyDescent="0.35">
      <c r="A7241" s="6">
        <v>7351</v>
      </c>
      <c r="B7241" s="7" t="s">
        <v>7450</v>
      </c>
      <c r="C7241" s="7" t="s">
        <v>17117</v>
      </c>
      <c r="D7241" s="8">
        <v>42872</v>
      </c>
      <c r="E7241" s="5" t="s">
        <v>19434</v>
      </c>
      <c r="F7241" s="7" t="s">
        <v>28</v>
      </c>
      <c r="G7241" s="7" t="s">
        <v>73</v>
      </c>
      <c r="H7241" s="7" t="s">
        <v>17</v>
      </c>
      <c r="I7241" s="7" t="s">
        <v>18</v>
      </c>
      <c r="J7241" s="7" t="s">
        <v>19436</v>
      </c>
      <c r="K7241" s="7" t="s">
        <v>88</v>
      </c>
      <c r="L7241" s="9">
        <v>100000</v>
      </c>
      <c r="M7241" s="9">
        <v>100000</v>
      </c>
      <c r="N7241" s="7" t="str">
        <f>MID(Table2[[#This Row],[CIN]],2,5)</f>
        <v>74999</v>
      </c>
      <c r="O7241" s="7" t="s">
        <v>58</v>
      </c>
      <c r="P7241" s="7" t="s">
        <v>26610</v>
      </c>
    </row>
    <row r="7242" spans="1:16" x14ac:dyDescent="0.35">
      <c r="A7242" s="6">
        <v>7352</v>
      </c>
      <c r="B7242" s="7" t="s">
        <v>7451</v>
      </c>
      <c r="C7242" s="7" t="s">
        <v>17118</v>
      </c>
      <c r="D7242" s="8">
        <v>42872</v>
      </c>
      <c r="E7242" s="5" t="s">
        <v>19434</v>
      </c>
      <c r="F7242" s="7" t="s">
        <v>28</v>
      </c>
      <c r="G7242" s="7" t="s">
        <v>73</v>
      </c>
      <c r="H7242" s="7" t="s">
        <v>17</v>
      </c>
      <c r="I7242" s="7" t="s">
        <v>18</v>
      </c>
      <c r="J7242" s="7" t="s">
        <v>19436</v>
      </c>
      <c r="K7242" s="7" t="s">
        <v>88</v>
      </c>
      <c r="L7242" s="9">
        <v>100000</v>
      </c>
      <c r="M7242" s="9">
        <v>100000</v>
      </c>
      <c r="N7242" s="7" t="str">
        <f>MID(Table2[[#This Row],[CIN]],2,5)</f>
        <v>74999</v>
      </c>
      <c r="O7242" s="7" t="s">
        <v>58</v>
      </c>
      <c r="P7242" s="7" t="s">
        <v>26611</v>
      </c>
    </row>
    <row r="7243" spans="1:16" x14ac:dyDescent="0.35">
      <c r="A7243" s="6">
        <v>7353</v>
      </c>
      <c r="B7243" s="7" t="s">
        <v>7452</v>
      </c>
      <c r="C7243" s="7" t="s">
        <v>17119</v>
      </c>
      <c r="D7243" s="8">
        <v>42872</v>
      </c>
      <c r="E7243" s="5" t="s">
        <v>19434</v>
      </c>
      <c r="F7243" s="7" t="s">
        <v>28</v>
      </c>
      <c r="G7243" s="7" t="s">
        <v>73</v>
      </c>
      <c r="H7243" s="7" t="s">
        <v>17</v>
      </c>
      <c r="I7243" s="7" t="s">
        <v>18</v>
      </c>
      <c r="J7243" s="7" t="s">
        <v>19436</v>
      </c>
      <c r="K7243" s="7" t="s">
        <v>88</v>
      </c>
      <c r="L7243" s="9">
        <v>100000</v>
      </c>
      <c r="M7243" s="9">
        <v>100000</v>
      </c>
      <c r="N7243" s="7" t="str">
        <f>MID(Table2[[#This Row],[CIN]],2,5)</f>
        <v>74999</v>
      </c>
      <c r="O7243" s="7" t="s">
        <v>58</v>
      </c>
      <c r="P7243" s="7" t="s">
        <v>26612</v>
      </c>
    </row>
    <row r="7244" spans="1:16" x14ac:dyDescent="0.35">
      <c r="A7244" s="6">
        <v>7354</v>
      </c>
      <c r="B7244" s="7" t="s">
        <v>7453</v>
      </c>
      <c r="C7244" s="7" t="s">
        <v>17120</v>
      </c>
      <c r="D7244" s="8">
        <v>42872</v>
      </c>
      <c r="E7244" s="5" t="s">
        <v>19434</v>
      </c>
      <c r="F7244" s="7" t="s">
        <v>28</v>
      </c>
      <c r="G7244" s="7" t="s">
        <v>73</v>
      </c>
      <c r="H7244" s="7" t="s">
        <v>17</v>
      </c>
      <c r="I7244" s="7" t="s">
        <v>18</v>
      </c>
      <c r="J7244" s="7" t="s">
        <v>19436</v>
      </c>
      <c r="K7244" s="7" t="s">
        <v>88</v>
      </c>
      <c r="L7244" s="9">
        <v>300000</v>
      </c>
      <c r="M7244" s="9">
        <v>300000</v>
      </c>
      <c r="N7244" s="7" t="str">
        <f>MID(Table2[[#This Row],[CIN]],2,5)</f>
        <v>74999</v>
      </c>
      <c r="O7244" s="7" t="s">
        <v>58</v>
      </c>
      <c r="P7244" s="7" t="s">
        <v>26613</v>
      </c>
    </row>
    <row r="7245" spans="1:16" x14ac:dyDescent="0.35">
      <c r="A7245" s="6">
        <v>7355</v>
      </c>
      <c r="B7245" s="7" t="s">
        <v>7454</v>
      </c>
      <c r="C7245" s="7" t="s">
        <v>17121</v>
      </c>
      <c r="D7245" s="8">
        <v>42872</v>
      </c>
      <c r="E7245" s="5" t="s">
        <v>19434</v>
      </c>
      <c r="F7245" s="7" t="s">
        <v>28</v>
      </c>
      <c r="G7245" s="7" t="s">
        <v>73</v>
      </c>
      <c r="H7245" s="7" t="s">
        <v>17</v>
      </c>
      <c r="I7245" s="7" t="s">
        <v>18</v>
      </c>
      <c r="J7245" s="7" t="s">
        <v>19436</v>
      </c>
      <c r="K7245" s="7" t="s">
        <v>88</v>
      </c>
      <c r="L7245" s="9">
        <v>100000</v>
      </c>
      <c r="M7245" s="9">
        <v>100000</v>
      </c>
      <c r="N7245" s="7" t="str">
        <f>MID(Table2[[#This Row],[CIN]],2,5)</f>
        <v>74999</v>
      </c>
      <c r="O7245" s="7" t="s">
        <v>58</v>
      </c>
      <c r="P7245" s="7" t="s">
        <v>26614</v>
      </c>
    </row>
    <row r="7246" spans="1:16" x14ac:dyDescent="0.35">
      <c r="A7246" s="6">
        <v>7356</v>
      </c>
      <c r="B7246" s="7" t="s">
        <v>7455</v>
      </c>
      <c r="C7246" s="7" t="s">
        <v>17122</v>
      </c>
      <c r="D7246" s="8">
        <v>42872</v>
      </c>
      <c r="E7246" s="5" t="s">
        <v>19434</v>
      </c>
      <c r="F7246" s="7" t="s">
        <v>28</v>
      </c>
      <c r="G7246" s="7" t="s">
        <v>73</v>
      </c>
      <c r="H7246" s="7" t="s">
        <v>17</v>
      </c>
      <c r="I7246" s="7" t="s">
        <v>18</v>
      </c>
      <c r="J7246" s="7" t="s">
        <v>19436</v>
      </c>
      <c r="K7246" s="7" t="s">
        <v>88</v>
      </c>
      <c r="L7246" s="9">
        <v>100000</v>
      </c>
      <c r="M7246" s="9">
        <v>100000</v>
      </c>
      <c r="N7246" s="7" t="str">
        <f>MID(Table2[[#This Row],[CIN]],2,5)</f>
        <v>74999</v>
      </c>
      <c r="O7246" s="7" t="s">
        <v>58</v>
      </c>
      <c r="P7246" s="7" t="s">
        <v>26615</v>
      </c>
    </row>
    <row r="7247" spans="1:16" x14ac:dyDescent="0.35">
      <c r="A7247" s="6">
        <v>7357</v>
      </c>
      <c r="B7247" s="7" t="s">
        <v>7456</v>
      </c>
      <c r="C7247" s="7" t="s">
        <v>17123</v>
      </c>
      <c r="D7247" s="8">
        <v>42873</v>
      </c>
      <c r="E7247" s="5" t="s">
        <v>19434</v>
      </c>
      <c r="F7247" s="7" t="s">
        <v>28</v>
      </c>
      <c r="G7247" s="7" t="s">
        <v>73</v>
      </c>
      <c r="H7247" s="7" t="s">
        <v>17</v>
      </c>
      <c r="I7247" s="7" t="s">
        <v>18</v>
      </c>
      <c r="J7247" s="7" t="s">
        <v>19436</v>
      </c>
      <c r="K7247" s="7" t="s">
        <v>88</v>
      </c>
      <c r="L7247" s="9">
        <v>100000</v>
      </c>
      <c r="M7247" s="9">
        <v>100000</v>
      </c>
      <c r="N7247" s="7" t="str">
        <f>MID(Table2[[#This Row],[CIN]],2,5)</f>
        <v>74999</v>
      </c>
      <c r="O7247" s="7" t="s">
        <v>58</v>
      </c>
      <c r="P7247" s="7" t="s">
        <v>26616</v>
      </c>
    </row>
    <row r="7248" spans="1:16" x14ac:dyDescent="0.35">
      <c r="A7248" s="6">
        <v>7358</v>
      </c>
      <c r="B7248" s="7" t="s">
        <v>7457</v>
      </c>
      <c r="C7248" s="7" t="s">
        <v>17124</v>
      </c>
      <c r="D7248" s="8">
        <v>42873</v>
      </c>
      <c r="E7248" s="5" t="s">
        <v>19434</v>
      </c>
      <c r="F7248" s="7" t="s">
        <v>28</v>
      </c>
      <c r="G7248" s="7" t="s">
        <v>73</v>
      </c>
      <c r="H7248" s="7" t="s">
        <v>17</v>
      </c>
      <c r="I7248" s="7" t="s">
        <v>18</v>
      </c>
      <c r="J7248" s="7" t="s">
        <v>19436</v>
      </c>
      <c r="K7248" s="7" t="s">
        <v>88</v>
      </c>
      <c r="L7248" s="9">
        <v>100000</v>
      </c>
      <c r="M7248" s="9">
        <v>100000</v>
      </c>
      <c r="N7248" s="7" t="str">
        <f>MID(Table2[[#This Row],[CIN]],2,5)</f>
        <v>74999</v>
      </c>
      <c r="O7248" s="7" t="s">
        <v>58</v>
      </c>
      <c r="P7248" s="7" t="s">
        <v>26617</v>
      </c>
    </row>
    <row r="7249" spans="1:16" x14ac:dyDescent="0.35">
      <c r="A7249" s="6">
        <v>7359</v>
      </c>
      <c r="B7249" s="7" t="s">
        <v>7458</v>
      </c>
      <c r="C7249" s="7" t="s">
        <v>17125</v>
      </c>
      <c r="D7249" s="8">
        <v>42873</v>
      </c>
      <c r="E7249" s="5" t="s">
        <v>19434</v>
      </c>
      <c r="F7249" s="7" t="s">
        <v>28</v>
      </c>
      <c r="G7249" s="7" t="s">
        <v>73</v>
      </c>
      <c r="H7249" s="7" t="s">
        <v>17</v>
      </c>
      <c r="I7249" s="7" t="s">
        <v>18</v>
      </c>
      <c r="J7249" s="7" t="s">
        <v>19436</v>
      </c>
      <c r="K7249" s="7" t="s">
        <v>88</v>
      </c>
      <c r="L7249" s="9">
        <v>100000</v>
      </c>
      <c r="M7249" s="9">
        <v>100000</v>
      </c>
      <c r="N7249" s="7" t="str">
        <f>MID(Table2[[#This Row],[CIN]],2,5)</f>
        <v>74999</v>
      </c>
      <c r="O7249" s="7" t="s">
        <v>58</v>
      </c>
      <c r="P7249" s="7" t="s">
        <v>26618</v>
      </c>
    </row>
    <row r="7250" spans="1:16" x14ac:dyDescent="0.35">
      <c r="A7250" s="6">
        <v>7360</v>
      </c>
      <c r="B7250" s="7" t="s">
        <v>7459</v>
      </c>
      <c r="C7250" s="7" t="s">
        <v>17126</v>
      </c>
      <c r="D7250" s="8">
        <v>42873</v>
      </c>
      <c r="E7250" s="5" t="s">
        <v>19434</v>
      </c>
      <c r="F7250" s="7" t="s">
        <v>28</v>
      </c>
      <c r="G7250" s="7" t="s">
        <v>73</v>
      </c>
      <c r="H7250" s="7" t="s">
        <v>17</v>
      </c>
      <c r="I7250" s="7" t="s">
        <v>18</v>
      </c>
      <c r="J7250" s="7" t="s">
        <v>19436</v>
      </c>
      <c r="K7250" s="7" t="s">
        <v>88</v>
      </c>
      <c r="L7250" s="9">
        <v>100000</v>
      </c>
      <c r="M7250" s="9">
        <v>100000</v>
      </c>
      <c r="N7250" s="7" t="str">
        <f>MID(Table2[[#This Row],[CIN]],2,5)</f>
        <v>74999</v>
      </c>
      <c r="O7250" s="7" t="s">
        <v>58</v>
      </c>
      <c r="P7250" s="7" t="s">
        <v>26619</v>
      </c>
    </row>
    <row r="7251" spans="1:16" x14ac:dyDescent="0.35">
      <c r="A7251" s="6">
        <v>7361</v>
      </c>
      <c r="B7251" s="7" t="s">
        <v>7460</v>
      </c>
      <c r="C7251" s="7" t="s">
        <v>17127</v>
      </c>
      <c r="D7251" s="8">
        <v>42873</v>
      </c>
      <c r="E7251" s="5" t="s">
        <v>19434</v>
      </c>
      <c r="F7251" s="7" t="s">
        <v>28</v>
      </c>
      <c r="G7251" s="7" t="s">
        <v>73</v>
      </c>
      <c r="H7251" s="7" t="s">
        <v>17</v>
      </c>
      <c r="I7251" s="7" t="s">
        <v>18</v>
      </c>
      <c r="J7251" s="7" t="s">
        <v>19436</v>
      </c>
      <c r="K7251" s="7" t="s">
        <v>88</v>
      </c>
      <c r="L7251" s="9">
        <v>100000</v>
      </c>
      <c r="M7251" s="9">
        <v>100000</v>
      </c>
      <c r="N7251" s="7" t="str">
        <f>MID(Table2[[#This Row],[CIN]],2,5)</f>
        <v>74999</v>
      </c>
      <c r="O7251" s="7" t="s">
        <v>58</v>
      </c>
      <c r="P7251" s="7" t="s">
        <v>26620</v>
      </c>
    </row>
    <row r="7252" spans="1:16" x14ac:dyDescent="0.35">
      <c r="A7252" s="6">
        <v>7362</v>
      </c>
      <c r="B7252" s="7" t="s">
        <v>7461</v>
      </c>
      <c r="C7252" s="7" t="s">
        <v>17128</v>
      </c>
      <c r="D7252" s="8">
        <v>42873</v>
      </c>
      <c r="E7252" s="5" t="s">
        <v>19434</v>
      </c>
      <c r="F7252" s="7" t="s">
        <v>28</v>
      </c>
      <c r="G7252" s="7" t="s">
        <v>73</v>
      </c>
      <c r="H7252" s="7" t="s">
        <v>17</v>
      </c>
      <c r="I7252" s="7" t="s">
        <v>18</v>
      </c>
      <c r="J7252" s="7" t="s">
        <v>19436</v>
      </c>
      <c r="K7252" s="7" t="s">
        <v>88</v>
      </c>
      <c r="L7252" s="9">
        <v>100000</v>
      </c>
      <c r="M7252" s="9">
        <v>100000</v>
      </c>
      <c r="N7252" s="7" t="str">
        <f>MID(Table2[[#This Row],[CIN]],2,5)</f>
        <v>74999</v>
      </c>
      <c r="O7252" s="7" t="s">
        <v>58</v>
      </c>
      <c r="P7252" s="7" t="s">
        <v>26621</v>
      </c>
    </row>
    <row r="7253" spans="1:16" x14ac:dyDescent="0.35">
      <c r="A7253" s="6">
        <v>7363</v>
      </c>
      <c r="B7253" s="7" t="s">
        <v>7462</v>
      </c>
      <c r="C7253" s="7" t="s">
        <v>17129</v>
      </c>
      <c r="D7253" s="8">
        <v>42873</v>
      </c>
      <c r="E7253" s="5" t="s">
        <v>19434</v>
      </c>
      <c r="F7253" s="7" t="s">
        <v>28</v>
      </c>
      <c r="G7253" s="7" t="s">
        <v>73</v>
      </c>
      <c r="H7253" s="7" t="s">
        <v>17</v>
      </c>
      <c r="I7253" s="7" t="s">
        <v>18</v>
      </c>
      <c r="J7253" s="7" t="s">
        <v>19436</v>
      </c>
      <c r="K7253" s="7" t="s">
        <v>88</v>
      </c>
      <c r="L7253" s="9">
        <v>100000</v>
      </c>
      <c r="M7253" s="9">
        <v>100000</v>
      </c>
      <c r="N7253" s="7" t="str">
        <f>MID(Table2[[#This Row],[CIN]],2,5)</f>
        <v>74999</v>
      </c>
      <c r="O7253" s="7" t="s">
        <v>58</v>
      </c>
      <c r="P7253" s="7" t="s">
        <v>26622</v>
      </c>
    </row>
    <row r="7254" spans="1:16" x14ac:dyDescent="0.35">
      <c r="A7254" s="6">
        <v>7364</v>
      </c>
      <c r="B7254" s="7" t="s">
        <v>7463</v>
      </c>
      <c r="C7254" s="7" t="s">
        <v>17130</v>
      </c>
      <c r="D7254" s="8">
        <v>42873</v>
      </c>
      <c r="E7254" s="5" t="s">
        <v>19434</v>
      </c>
      <c r="F7254" s="7" t="s">
        <v>28</v>
      </c>
      <c r="G7254" s="7" t="s">
        <v>73</v>
      </c>
      <c r="H7254" s="7" t="s">
        <v>17</v>
      </c>
      <c r="I7254" s="7" t="s">
        <v>18</v>
      </c>
      <c r="J7254" s="7" t="s">
        <v>19436</v>
      </c>
      <c r="K7254" s="7" t="s">
        <v>88</v>
      </c>
      <c r="L7254" s="9">
        <v>1000000</v>
      </c>
      <c r="M7254" s="9">
        <v>300000</v>
      </c>
      <c r="N7254" s="7" t="str">
        <f>MID(Table2[[#This Row],[CIN]],2,5)</f>
        <v>74999</v>
      </c>
      <c r="O7254" s="7" t="s">
        <v>58</v>
      </c>
      <c r="P7254" s="7" t="s">
        <v>26623</v>
      </c>
    </row>
    <row r="7255" spans="1:16" x14ac:dyDescent="0.35">
      <c r="A7255" s="6">
        <v>7365</v>
      </c>
      <c r="B7255" s="7" t="s">
        <v>7464</v>
      </c>
      <c r="C7255" s="7" t="s">
        <v>17131</v>
      </c>
      <c r="D7255" s="8">
        <v>42873</v>
      </c>
      <c r="E7255" s="5" t="s">
        <v>19434</v>
      </c>
      <c r="F7255" s="7" t="s">
        <v>28</v>
      </c>
      <c r="G7255" s="7" t="s">
        <v>73</v>
      </c>
      <c r="H7255" s="7" t="s">
        <v>17</v>
      </c>
      <c r="I7255" s="7" t="s">
        <v>18</v>
      </c>
      <c r="J7255" s="7" t="s">
        <v>19436</v>
      </c>
      <c r="K7255" s="7" t="s">
        <v>88</v>
      </c>
      <c r="L7255" s="9">
        <v>500000</v>
      </c>
      <c r="M7255" s="9">
        <v>100000</v>
      </c>
      <c r="N7255" s="7" t="str">
        <f>MID(Table2[[#This Row],[CIN]],2,5)</f>
        <v>74999</v>
      </c>
      <c r="O7255" s="7" t="s">
        <v>58</v>
      </c>
      <c r="P7255" s="7" t="s">
        <v>26624</v>
      </c>
    </row>
    <row r="7256" spans="1:16" x14ac:dyDescent="0.35">
      <c r="A7256" s="6">
        <v>7366</v>
      </c>
      <c r="B7256" s="7" t="s">
        <v>7465</v>
      </c>
      <c r="C7256" s="7" t="s">
        <v>17132</v>
      </c>
      <c r="D7256" s="8">
        <v>42873</v>
      </c>
      <c r="E7256" s="5" t="s">
        <v>19434</v>
      </c>
      <c r="F7256" s="7" t="s">
        <v>28</v>
      </c>
      <c r="G7256" s="7" t="s">
        <v>73</v>
      </c>
      <c r="H7256" s="7" t="s">
        <v>17</v>
      </c>
      <c r="I7256" s="7" t="s">
        <v>18</v>
      </c>
      <c r="J7256" s="7" t="s">
        <v>19436</v>
      </c>
      <c r="K7256" s="7" t="s">
        <v>88</v>
      </c>
      <c r="L7256" s="9">
        <v>300000</v>
      </c>
      <c r="M7256" s="9">
        <v>300000</v>
      </c>
      <c r="N7256" s="7" t="str">
        <f>MID(Table2[[#This Row],[CIN]],2,5)</f>
        <v>74999</v>
      </c>
      <c r="O7256" s="7" t="s">
        <v>58</v>
      </c>
      <c r="P7256" s="7" t="s">
        <v>26625</v>
      </c>
    </row>
    <row r="7257" spans="1:16" x14ac:dyDescent="0.35">
      <c r="A7257" s="6">
        <v>7367</v>
      </c>
      <c r="B7257" s="7" t="s">
        <v>7466</v>
      </c>
      <c r="C7257" s="7" t="s">
        <v>17133</v>
      </c>
      <c r="D7257" s="8">
        <v>42873</v>
      </c>
      <c r="E7257" s="5" t="s">
        <v>19434</v>
      </c>
      <c r="F7257" s="7" t="s">
        <v>28</v>
      </c>
      <c r="G7257" s="7" t="s">
        <v>73</v>
      </c>
      <c r="H7257" s="7" t="s">
        <v>17</v>
      </c>
      <c r="I7257" s="7" t="s">
        <v>18</v>
      </c>
      <c r="J7257" s="7" t="s">
        <v>19436</v>
      </c>
      <c r="K7257" s="7" t="s">
        <v>88</v>
      </c>
      <c r="L7257" s="9">
        <v>100000</v>
      </c>
      <c r="M7257" s="9">
        <v>100000</v>
      </c>
      <c r="N7257" s="7" t="str">
        <f>MID(Table2[[#This Row],[CIN]],2,5)</f>
        <v>74999</v>
      </c>
      <c r="O7257" s="7" t="s">
        <v>58</v>
      </c>
      <c r="P7257" s="7" t="s">
        <v>26626</v>
      </c>
    </row>
    <row r="7258" spans="1:16" x14ac:dyDescent="0.35">
      <c r="A7258" s="6">
        <v>7368</v>
      </c>
      <c r="B7258" s="7" t="s">
        <v>7467</v>
      </c>
      <c r="C7258" s="7" t="s">
        <v>17134</v>
      </c>
      <c r="D7258" s="8">
        <v>42873</v>
      </c>
      <c r="E7258" s="5" t="s">
        <v>19434</v>
      </c>
      <c r="F7258" s="7" t="s">
        <v>28</v>
      </c>
      <c r="G7258" s="7" t="s">
        <v>73</v>
      </c>
      <c r="H7258" s="7" t="s">
        <v>17</v>
      </c>
      <c r="I7258" s="7" t="s">
        <v>18</v>
      </c>
      <c r="J7258" s="7" t="s">
        <v>19436</v>
      </c>
      <c r="K7258" s="7" t="s">
        <v>88</v>
      </c>
      <c r="L7258" s="9">
        <v>200000</v>
      </c>
      <c r="M7258" s="9">
        <v>100000</v>
      </c>
      <c r="N7258" s="7" t="str">
        <f>MID(Table2[[#This Row],[CIN]],2,5)</f>
        <v>74999</v>
      </c>
      <c r="O7258" s="7" t="s">
        <v>58</v>
      </c>
      <c r="P7258" s="7" t="s">
        <v>26627</v>
      </c>
    </row>
    <row r="7259" spans="1:16" x14ac:dyDescent="0.35">
      <c r="A7259" s="6">
        <v>7369</v>
      </c>
      <c r="B7259" s="7" t="s">
        <v>7468</v>
      </c>
      <c r="C7259" s="7" t="s">
        <v>17135</v>
      </c>
      <c r="D7259" s="8">
        <v>42873</v>
      </c>
      <c r="E7259" s="5" t="s">
        <v>19434</v>
      </c>
      <c r="F7259" s="7" t="s">
        <v>28</v>
      </c>
      <c r="G7259" s="7" t="s">
        <v>73</v>
      </c>
      <c r="H7259" s="7" t="s">
        <v>17</v>
      </c>
      <c r="I7259" s="7" t="s">
        <v>18</v>
      </c>
      <c r="J7259" s="7" t="s">
        <v>19436</v>
      </c>
      <c r="K7259" s="7" t="s">
        <v>88</v>
      </c>
      <c r="L7259" s="9">
        <v>100000</v>
      </c>
      <c r="M7259" s="9">
        <v>100000</v>
      </c>
      <c r="N7259" s="7" t="str">
        <f>MID(Table2[[#This Row],[CIN]],2,5)</f>
        <v>74999</v>
      </c>
      <c r="O7259" s="7" t="s">
        <v>58</v>
      </c>
      <c r="P7259" s="7" t="s">
        <v>26628</v>
      </c>
    </row>
    <row r="7260" spans="1:16" x14ac:dyDescent="0.35">
      <c r="A7260" s="6">
        <v>7370</v>
      </c>
      <c r="B7260" s="7" t="s">
        <v>7469</v>
      </c>
      <c r="C7260" s="7" t="s">
        <v>17136</v>
      </c>
      <c r="D7260" s="8">
        <v>42873</v>
      </c>
      <c r="E7260" s="5" t="s">
        <v>19434</v>
      </c>
      <c r="F7260" s="7" t="s">
        <v>28</v>
      </c>
      <c r="G7260" s="7" t="s">
        <v>73</v>
      </c>
      <c r="H7260" s="7" t="s">
        <v>17</v>
      </c>
      <c r="I7260" s="7" t="s">
        <v>18</v>
      </c>
      <c r="J7260" s="7" t="s">
        <v>19436</v>
      </c>
      <c r="K7260" s="7" t="s">
        <v>88</v>
      </c>
      <c r="L7260" s="9">
        <v>100000</v>
      </c>
      <c r="M7260" s="9">
        <v>100000</v>
      </c>
      <c r="N7260" s="7" t="str">
        <f>MID(Table2[[#This Row],[CIN]],2,5)</f>
        <v>74999</v>
      </c>
      <c r="O7260" s="7" t="s">
        <v>58</v>
      </c>
      <c r="P7260" s="7" t="s">
        <v>26629</v>
      </c>
    </row>
    <row r="7261" spans="1:16" x14ac:dyDescent="0.35">
      <c r="A7261" s="6">
        <v>7371</v>
      </c>
      <c r="B7261" s="7" t="s">
        <v>7470</v>
      </c>
      <c r="C7261" s="7" t="s">
        <v>17137</v>
      </c>
      <c r="D7261" s="8">
        <v>42873</v>
      </c>
      <c r="E7261" s="5" t="s">
        <v>19434</v>
      </c>
      <c r="F7261" s="7" t="s">
        <v>28</v>
      </c>
      <c r="G7261" s="7" t="s">
        <v>73</v>
      </c>
      <c r="H7261" s="7" t="s">
        <v>17</v>
      </c>
      <c r="I7261" s="7" t="s">
        <v>18</v>
      </c>
      <c r="J7261" s="7" t="s">
        <v>19436</v>
      </c>
      <c r="K7261" s="7" t="s">
        <v>88</v>
      </c>
      <c r="L7261" s="9">
        <v>100000</v>
      </c>
      <c r="M7261" s="9">
        <v>100000</v>
      </c>
      <c r="N7261" s="7" t="str">
        <f>MID(Table2[[#This Row],[CIN]],2,5)</f>
        <v>74999</v>
      </c>
      <c r="O7261" s="7" t="s">
        <v>58</v>
      </c>
      <c r="P7261" s="7" t="s">
        <v>26630</v>
      </c>
    </row>
    <row r="7262" spans="1:16" x14ac:dyDescent="0.35">
      <c r="A7262" s="6">
        <v>7372</v>
      </c>
      <c r="B7262" s="7" t="s">
        <v>7471</v>
      </c>
      <c r="C7262" s="7" t="s">
        <v>17138</v>
      </c>
      <c r="D7262" s="8">
        <v>42873</v>
      </c>
      <c r="E7262" s="5" t="s">
        <v>19434</v>
      </c>
      <c r="F7262" s="7" t="s">
        <v>28</v>
      </c>
      <c r="G7262" s="7" t="s">
        <v>73</v>
      </c>
      <c r="H7262" s="7" t="s">
        <v>17</v>
      </c>
      <c r="I7262" s="7" t="s">
        <v>18</v>
      </c>
      <c r="J7262" s="7" t="s">
        <v>19436</v>
      </c>
      <c r="K7262" s="7" t="s">
        <v>88</v>
      </c>
      <c r="L7262" s="9">
        <v>100000</v>
      </c>
      <c r="M7262" s="9">
        <v>100000</v>
      </c>
      <c r="N7262" s="7" t="str">
        <f>MID(Table2[[#This Row],[CIN]],2,5)</f>
        <v>74999</v>
      </c>
      <c r="O7262" s="7" t="s">
        <v>58</v>
      </c>
      <c r="P7262" s="7" t="s">
        <v>26631</v>
      </c>
    </row>
    <row r="7263" spans="1:16" x14ac:dyDescent="0.35">
      <c r="A7263" s="6">
        <v>7373</v>
      </c>
      <c r="B7263" s="7" t="s">
        <v>7472</v>
      </c>
      <c r="C7263" s="7" t="s">
        <v>17139</v>
      </c>
      <c r="D7263" s="8">
        <v>42873</v>
      </c>
      <c r="E7263" s="5" t="s">
        <v>19434</v>
      </c>
      <c r="F7263" s="7" t="s">
        <v>28</v>
      </c>
      <c r="G7263" s="7" t="s">
        <v>73</v>
      </c>
      <c r="H7263" s="7" t="s">
        <v>17</v>
      </c>
      <c r="I7263" s="7" t="s">
        <v>18</v>
      </c>
      <c r="J7263" s="7" t="s">
        <v>19436</v>
      </c>
      <c r="K7263" s="7" t="s">
        <v>88</v>
      </c>
      <c r="L7263" s="9">
        <v>100000</v>
      </c>
      <c r="M7263" s="9">
        <v>100000</v>
      </c>
      <c r="N7263" s="7" t="str">
        <f>MID(Table2[[#This Row],[CIN]],2,5)</f>
        <v>74999</v>
      </c>
      <c r="O7263" s="7" t="s">
        <v>58</v>
      </c>
      <c r="P7263" s="7" t="s">
        <v>26632</v>
      </c>
    </row>
    <row r="7264" spans="1:16" x14ac:dyDescent="0.35">
      <c r="A7264" s="6">
        <v>7374</v>
      </c>
      <c r="B7264" s="7" t="s">
        <v>7473</v>
      </c>
      <c r="C7264" s="7" t="s">
        <v>17140</v>
      </c>
      <c r="D7264" s="8">
        <v>42873</v>
      </c>
      <c r="E7264" s="5" t="s">
        <v>19434</v>
      </c>
      <c r="F7264" s="7" t="s">
        <v>28</v>
      </c>
      <c r="G7264" s="7" t="s">
        <v>73</v>
      </c>
      <c r="H7264" s="7" t="s">
        <v>17</v>
      </c>
      <c r="I7264" s="7" t="s">
        <v>18</v>
      </c>
      <c r="J7264" s="7" t="s">
        <v>19436</v>
      </c>
      <c r="K7264" s="7" t="s">
        <v>88</v>
      </c>
      <c r="L7264" s="9">
        <v>500000</v>
      </c>
      <c r="M7264" s="9">
        <v>100000</v>
      </c>
      <c r="N7264" s="7" t="str">
        <f>MID(Table2[[#This Row],[CIN]],2,5)</f>
        <v>74999</v>
      </c>
      <c r="O7264" s="7" t="s">
        <v>58</v>
      </c>
      <c r="P7264" s="7" t="s">
        <v>26633</v>
      </c>
    </row>
    <row r="7265" spans="1:16" x14ac:dyDescent="0.35">
      <c r="A7265" s="6">
        <v>7375</v>
      </c>
      <c r="B7265" s="7" t="s">
        <v>7474</v>
      </c>
      <c r="C7265" s="7" t="s">
        <v>17141</v>
      </c>
      <c r="D7265" s="8">
        <v>42873</v>
      </c>
      <c r="E7265" s="5" t="s">
        <v>19434</v>
      </c>
      <c r="F7265" s="7" t="s">
        <v>28</v>
      </c>
      <c r="G7265" s="7" t="s">
        <v>73</v>
      </c>
      <c r="H7265" s="7" t="s">
        <v>17</v>
      </c>
      <c r="I7265" s="7" t="s">
        <v>18</v>
      </c>
      <c r="J7265" s="7" t="s">
        <v>19436</v>
      </c>
      <c r="K7265" s="7" t="s">
        <v>88</v>
      </c>
      <c r="L7265" s="9">
        <v>100000</v>
      </c>
      <c r="M7265" s="9">
        <v>100000</v>
      </c>
      <c r="N7265" s="7" t="str">
        <f>MID(Table2[[#This Row],[CIN]],2,5)</f>
        <v>74999</v>
      </c>
      <c r="O7265" s="7" t="s">
        <v>58</v>
      </c>
      <c r="P7265" s="7" t="s">
        <v>26634</v>
      </c>
    </row>
    <row r="7266" spans="1:16" x14ac:dyDescent="0.35">
      <c r="A7266" s="6">
        <v>7376</v>
      </c>
      <c r="B7266" s="7" t="s">
        <v>7475</v>
      </c>
      <c r="C7266" s="7" t="s">
        <v>17142</v>
      </c>
      <c r="D7266" s="8">
        <v>42873</v>
      </c>
      <c r="E7266" s="5" t="s">
        <v>19434</v>
      </c>
      <c r="F7266" s="7" t="s">
        <v>28</v>
      </c>
      <c r="G7266" s="7" t="s">
        <v>73</v>
      </c>
      <c r="H7266" s="7" t="s">
        <v>17</v>
      </c>
      <c r="I7266" s="7" t="s">
        <v>18</v>
      </c>
      <c r="J7266" s="7" t="s">
        <v>19436</v>
      </c>
      <c r="K7266" s="7" t="s">
        <v>88</v>
      </c>
      <c r="L7266" s="9">
        <v>100000</v>
      </c>
      <c r="M7266" s="9">
        <v>100000</v>
      </c>
      <c r="N7266" s="7" t="str">
        <f>MID(Table2[[#This Row],[CIN]],2,5)</f>
        <v>74999</v>
      </c>
      <c r="O7266" s="7" t="s">
        <v>58</v>
      </c>
      <c r="P7266" s="7" t="s">
        <v>26635</v>
      </c>
    </row>
    <row r="7267" spans="1:16" x14ac:dyDescent="0.35">
      <c r="A7267" s="6">
        <v>7377</v>
      </c>
      <c r="B7267" s="7" t="s">
        <v>7476</v>
      </c>
      <c r="C7267" s="7" t="s">
        <v>17143</v>
      </c>
      <c r="D7267" s="8">
        <v>42873</v>
      </c>
      <c r="E7267" s="5" t="s">
        <v>19434</v>
      </c>
      <c r="F7267" s="7" t="s">
        <v>28</v>
      </c>
      <c r="G7267" s="7" t="s">
        <v>73</v>
      </c>
      <c r="H7267" s="7" t="s">
        <v>17</v>
      </c>
      <c r="I7267" s="7" t="s">
        <v>18</v>
      </c>
      <c r="J7267" s="7" t="s">
        <v>19436</v>
      </c>
      <c r="K7267" s="7" t="s">
        <v>88</v>
      </c>
      <c r="L7267" s="9">
        <v>100000</v>
      </c>
      <c r="M7267" s="9">
        <v>100000</v>
      </c>
      <c r="N7267" s="7" t="str">
        <f>MID(Table2[[#This Row],[CIN]],2,5)</f>
        <v>74999</v>
      </c>
      <c r="O7267" s="7" t="s">
        <v>58</v>
      </c>
      <c r="P7267" s="7" t="s">
        <v>26636</v>
      </c>
    </row>
    <row r="7268" spans="1:16" x14ac:dyDescent="0.35">
      <c r="A7268" s="6">
        <v>7378</v>
      </c>
      <c r="B7268" s="7" t="s">
        <v>7477</v>
      </c>
      <c r="C7268" s="7" t="s">
        <v>17144</v>
      </c>
      <c r="D7268" s="8">
        <v>42873</v>
      </c>
      <c r="E7268" s="5" t="s">
        <v>19434</v>
      </c>
      <c r="F7268" s="7" t="s">
        <v>28</v>
      </c>
      <c r="G7268" s="7" t="s">
        <v>73</v>
      </c>
      <c r="H7268" s="7" t="s">
        <v>17</v>
      </c>
      <c r="I7268" s="7" t="s">
        <v>18</v>
      </c>
      <c r="J7268" s="7" t="s">
        <v>19436</v>
      </c>
      <c r="K7268" s="7" t="s">
        <v>88</v>
      </c>
      <c r="L7268" s="9">
        <v>100000</v>
      </c>
      <c r="M7268" s="9">
        <v>100000</v>
      </c>
      <c r="N7268" s="7" t="str">
        <f>MID(Table2[[#This Row],[CIN]],2,5)</f>
        <v>74999</v>
      </c>
      <c r="O7268" s="7" t="s">
        <v>58</v>
      </c>
      <c r="P7268" s="7" t="s">
        <v>26637</v>
      </c>
    </row>
    <row r="7269" spans="1:16" x14ac:dyDescent="0.35">
      <c r="A7269" s="6">
        <v>7379</v>
      </c>
      <c r="B7269" s="7" t="s">
        <v>7478</v>
      </c>
      <c r="C7269" s="7" t="s">
        <v>17145</v>
      </c>
      <c r="D7269" s="8">
        <v>42874</v>
      </c>
      <c r="E7269" s="5" t="s">
        <v>19434</v>
      </c>
      <c r="F7269" s="7" t="s">
        <v>28</v>
      </c>
      <c r="G7269" s="7" t="s">
        <v>73</v>
      </c>
      <c r="H7269" s="7" t="s">
        <v>17</v>
      </c>
      <c r="I7269" s="7" t="s">
        <v>18</v>
      </c>
      <c r="J7269" s="7" t="s">
        <v>19436</v>
      </c>
      <c r="K7269" s="7" t="s">
        <v>88</v>
      </c>
      <c r="L7269" s="9">
        <v>100000</v>
      </c>
      <c r="M7269" s="9">
        <v>100000</v>
      </c>
      <c r="N7269" s="7" t="str">
        <f>MID(Table2[[#This Row],[CIN]],2,5)</f>
        <v>74999</v>
      </c>
      <c r="O7269" s="7" t="s">
        <v>58</v>
      </c>
      <c r="P7269" s="7" t="s">
        <v>26638</v>
      </c>
    </row>
    <row r="7270" spans="1:16" x14ac:dyDescent="0.35">
      <c r="A7270" s="6">
        <v>7380</v>
      </c>
      <c r="B7270" s="7" t="s">
        <v>7479</v>
      </c>
      <c r="C7270" s="7" t="s">
        <v>17146</v>
      </c>
      <c r="D7270" s="8">
        <v>42874</v>
      </c>
      <c r="E7270" s="5" t="s">
        <v>19434</v>
      </c>
      <c r="F7270" s="7" t="s">
        <v>28</v>
      </c>
      <c r="G7270" s="7" t="s">
        <v>73</v>
      </c>
      <c r="H7270" s="7" t="s">
        <v>17</v>
      </c>
      <c r="I7270" s="7" t="s">
        <v>18</v>
      </c>
      <c r="J7270" s="7" t="s">
        <v>19436</v>
      </c>
      <c r="K7270" s="7" t="s">
        <v>88</v>
      </c>
      <c r="L7270" s="9">
        <v>100000</v>
      </c>
      <c r="M7270" s="9">
        <v>100000</v>
      </c>
      <c r="N7270" s="7" t="str">
        <f>MID(Table2[[#This Row],[CIN]],2,5)</f>
        <v>74999</v>
      </c>
      <c r="O7270" s="7" t="s">
        <v>58</v>
      </c>
      <c r="P7270" s="7" t="s">
        <v>26639</v>
      </c>
    </row>
    <row r="7271" spans="1:16" x14ac:dyDescent="0.35">
      <c r="A7271" s="6">
        <v>7381</v>
      </c>
      <c r="B7271" s="7" t="s">
        <v>7480</v>
      </c>
      <c r="C7271" s="7" t="s">
        <v>17147</v>
      </c>
      <c r="D7271" s="8">
        <v>42874</v>
      </c>
      <c r="E7271" s="5" t="s">
        <v>19434</v>
      </c>
      <c r="F7271" s="7" t="s">
        <v>28</v>
      </c>
      <c r="G7271" s="7" t="s">
        <v>73</v>
      </c>
      <c r="H7271" s="7" t="s">
        <v>17</v>
      </c>
      <c r="I7271" s="7" t="s">
        <v>18</v>
      </c>
      <c r="J7271" s="7" t="s">
        <v>19436</v>
      </c>
      <c r="K7271" s="7" t="s">
        <v>88</v>
      </c>
      <c r="L7271" s="9">
        <v>100000</v>
      </c>
      <c r="M7271" s="9">
        <v>100000</v>
      </c>
      <c r="N7271" s="7" t="str">
        <f>MID(Table2[[#This Row],[CIN]],2,5)</f>
        <v>74999</v>
      </c>
      <c r="O7271" s="7" t="s">
        <v>58</v>
      </c>
      <c r="P7271" s="7" t="s">
        <v>26640</v>
      </c>
    </row>
    <row r="7272" spans="1:16" x14ac:dyDescent="0.35">
      <c r="A7272" s="6">
        <v>7382</v>
      </c>
      <c r="B7272" s="7" t="s">
        <v>7481</v>
      </c>
      <c r="C7272" s="7" t="s">
        <v>17148</v>
      </c>
      <c r="D7272" s="8">
        <v>42874</v>
      </c>
      <c r="E7272" s="5" t="s">
        <v>19434</v>
      </c>
      <c r="F7272" s="7" t="s">
        <v>28</v>
      </c>
      <c r="G7272" s="7" t="s">
        <v>73</v>
      </c>
      <c r="H7272" s="7" t="s">
        <v>17</v>
      </c>
      <c r="I7272" s="7" t="s">
        <v>18</v>
      </c>
      <c r="J7272" s="7" t="s">
        <v>19436</v>
      </c>
      <c r="K7272" s="7" t="s">
        <v>88</v>
      </c>
      <c r="L7272" s="9">
        <v>100000</v>
      </c>
      <c r="M7272" s="9">
        <v>100000</v>
      </c>
      <c r="N7272" s="7" t="str">
        <f>MID(Table2[[#This Row],[CIN]],2,5)</f>
        <v>74999</v>
      </c>
      <c r="O7272" s="7" t="s">
        <v>58</v>
      </c>
      <c r="P7272" s="7" t="s">
        <v>26641</v>
      </c>
    </row>
    <row r="7273" spans="1:16" x14ac:dyDescent="0.35">
      <c r="A7273" s="6">
        <v>7383</v>
      </c>
      <c r="B7273" s="7" t="s">
        <v>7482</v>
      </c>
      <c r="C7273" s="7" t="s">
        <v>17149</v>
      </c>
      <c r="D7273" s="8">
        <v>42874</v>
      </c>
      <c r="E7273" s="5" t="s">
        <v>19434</v>
      </c>
      <c r="F7273" s="7" t="s">
        <v>28</v>
      </c>
      <c r="G7273" s="7" t="s">
        <v>73</v>
      </c>
      <c r="H7273" s="7" t="s">
        <v>17</v>
      </c>
      <c r="I7273" s="7" t="s">
        <v>18</v>
      </c>
      <c r="J7273" s="7" t="s">
        <v>19436</v>
      </c>
      <c r="K7273" s="7" t="s">
        <v>88</v>
      </c>
      <c r="L7273" s="9">
        <v>5000000</v>
      </c>
      <c r="M7273" s="9">
        <v>2500000</v>
      </c>
      <c r="N7273" s="7" t="str">
        <f>MID(Table2[[#This Row],[CIN]],2,5)</f>
        <v>74999</v>
      </c>
      <c r="O7273" s="7" t="s">
        <v>58</v>
      </c>
      <c r="P7273" s="7" t="s">
        <v>26642</v>
      </c>
    </row>
    <row r="7274" spans="1:16" x14ac:dyDescent="0.35">
      <c r="A7274" s="6">
        <v>7384</v>
      </c>
      <c r="B7274" s="7" t="s">
        <v>7483</v>
      </c>
      <c r="C7274" s="7" t="s">
        <v>17150</v>
      </c>
      <c r="D7274" s="8">
        <v>42874</v>
      </c>
      <c r="E7274" s="5" t="s">
        <v>19434</v>
      </c>
      <c r="F7274" s="7" t="s">
        <v>28</v>
      </c>
      <c r="G7274" s="7" t="s">
        <v>73</v>
      </c>
      <c r="H7274" s="7" t="s">
        <v>17</v>
      </c>
      <c r="I7274" s="7" t="s">
        <v>18</v>
      </c>
      <c r="J7274" s="7" t="s">
        <v>19436</v>
      </c>
      <c r="K7274" s="7" t="s">
        <v>88</v>
      </c>
      <c r="L7274" s="9">
        <v>100000</v>
      </c>
      <c r="M7274" s="9">
        <v>100000</v>
      </c>
      <c r="N7274" s="7" t="str">
        <f>MID(Table2[[#This Row],[CIN]],2,5)</f>
        <v>74999</v>
      </c>
      <c r="O7274" s="7" t="s">
        <v>58</v>
      </c>
      <c r="P7274" s="7" t="s">
        <v>26643</v>
      </c>
    </row>
    <row r="7275" spans="1:16" x14ac:dyDescent="0.35">
      <c r="A7275" s="6">
        <v>7385</v>
      </c>
      <c r="B7275" s="7" t="s">
        <v>7484</v>
      </c>
      <c r="C7275" s="7" t="s">
        <v>17151</v>
      </c>
      <c r="D7275" s="8">
        <v>42874</v>
      </c>
      <c r="E7275" s="5" t="s">
        <v>19434</v>
      </c>
      <c r="F7275" s="7" t="s">
        <v>28</v>
      </c>
      <c r="G7275" s="7" t="s">
        <v>73</v>
      </c>
      <c r="H7275" s="7" t="s">
        <v>17</v>
      </c>
      <c r="I7275" s="7" t="s">
        <v>18</v>
      </c>
      <c r="J7275" s="7" t="s">
        <v>19436</v>
      </c>
      <c r="K7275" s="7" t="s">
        <v>88</v>
      </c>
      <c r="L7275" s="9">
        <v>1000000</v>
      </c>
      <c r="M7275" s="9">
        <v>1000000</v>
      </c>
      <c r="N7275" s="7" t="str">
        <f>MID(Table2[[#This Row],[CIN]],2,5)</f>
        <v>74999</v>
      </c>
      <c r="O7275" s="7" t="s">
        <v>58</v>
      </c>
      <c r="P7275" s="7" t="s">
        <v>26644</v>
      </c>
    </row>
    <row r="7276" spans="1:16" x14ac:dyDescent="0.35">
      <c r="A7276" s="6">
        <v>7386</v>
      </c>
      <c r="B7276" s="7" t="s">
        <v>7485</v>
      </c>
      <c r="C7276" s="7" t="s">
        <v>17152</v>
      </c>
      <c r="D7276" s="8">
        <v>42874</v>
      </c>
      <c r="E7276" s="5" t="s">
        <v>19434</v>
      </c>
      <c r="F7276" s="7" t="s">
        <v>28</v>
      </c>
      <c r="G7276" s="7" t="s">
        <v>73</v>
      </c>
      <c r="H7276" s="7" t="s">
        <v>17</v>
      </c>
      <c r="I7276" s="7" t="s">
        <v>18</v>
      </c>
      <c r="J7276" s="7" t="s">
        <v>19436</v>
      </c>
      <c r="K7276" s="7" t="s">
        <v>88</v>
      </c>
      <c r="L7276" s="9">
        <v>1000000</v>
      </c>
      <c r="M7276" s="9">
        <v>120000</v>
      </c>
      <c r="N7276" s="7" t="str">
        <f>MID(Table2[[#This Row],[CIN]],2,5)</f>
        <v>74999</v>
      </c>
      <c r="O7276" s="7" t="s">
        <v>58</v>
      </c>
      <c r="P7276" s="7" t="s">
        <v>26645</v>
      </c>
    </row>
    <row r="7277" spans="1:16" x14ac:dyDescent="0.35">
      <c r="A7277" s="6">
        <v>7387</v>
      </c>
      <c r="B7277" s="7" t="s">
        <v>7486</v>
      </c>
      <c r="C7277" s="7" t="s">
        <v>17153</v>
      </c>
      <c r="D7277" s="8">
        <v>42874</v>
      </c>
      <c r="E7277" s="5" t="s">
        <v>19434</v>
      </c>
      <c r="F7277" s="7" t="s">
        <v>28</v>
      </c>
      <c r="G7277" s="7" t="s">
        <v>73</v>
      </c>
      <c r="H7277" s="7" t="s">
        <v>17</v>
      </c>
      <c r="I7277" s="7" t="s">
        <v>18</v>
      </c>
      <c r="J7277" s="7" t="s">
        <v>19436</v>
      </c>
      <c r="K7277" s="7" t="s">
        <v>88</v>
      </c>
      <c r="L7277" s="9">
        <v>100000</v>
      </c>
      <c r="M7277" s="9">
        <v>100000</v>
      </c>
      <c r="N7277" s="7" t="str">
        <f>MID(Table2[[#This Row],[CIN]],2,5)</f>
        <v>74999</v>
      </c>
      <c r="O7277" s="7" t="s">
        <v>58</v>
      </c>
      <c r="P7277" s="7" t="s">
        <v>26646</v>
      </c>
    </row>
    <row r="7278" spans="1:16" x14ac:dyDescent="0.35">
      <c r="A7278" s="6">
        <v>7388</v>
      </c>
      <c r="B7278" s="7" t="s">
        <v>7487</v>
      </c>
      <c r="C7278" s="7" t="s">
        <v>17154</v>
      </c>
      <c r="D7278" s="8">
        <v>42874</v>
      </c>
      <c r="E7278" s="5" t="s">
        <v>19434</v>
      </c>
      <c r="F7278" s="7" t="s">
        <v>28</v>
      </c>
      <c r="G7278" s="7" t="s">
        <v>73</v>
      </c>
      <c r="H7278" s="7" t="s">
        <v>17</v>
      </c>
      <c r="I7278" s="7" t="s">
        <v>18</v>
      </c>
      <c r="J7278" s="7" t="s">
        <v>19436</v>
      </c>
      <c r="K7278" s="7" t="s">
        <v>88</v>
      </c>
      <c r="L7278" s="9">
        <v>100000</v>
      </c>
      <c r="M7278" s="9">
        <v>100000</v>
      </c>
      <c r="N7278" s="7" t="str">
        <f>MID(Table2[[#This Row],[CIN]],2,5)</f>
        <v>74999</v>
      </c>
      <c r="O7278" s="7" t="s">
        <v>58</v>
      </c>
      <c r="P7278" s="7" t="s">
        <v>26647</v>
      </c>
    </row>
    <row r="7279" spans="1:16" x14ac:dyDescent="0.35">
      <c r="A7279" s="6">
        <v>7389</v>
      </c>
      <c r="B7279" s="7" t="s">
        <v>7488</v>
      </c>
      <c r="C7279" s="7" t="s">
        <v>17155</v>
      </c>
      <c r="D7279" s="8">
        <v>42874</v>
      </c>
      <c r="E7279" s="5" t="s">
        <v>19434</v>
      </c>
      <c r="F7279" s="7" t="s">
        <v>28</v>
      </c>
      <c r="G7279" s="7" t="s">
        <v>73</v>
      </c>
      <c r="H7279" s="7" t="s">
        <v>17</v>
      </c>
      <c r="I7279" s="7" t="s">
        <v>18</v>
      </c>
      <c r="J7279" s="7" t="s">
        <v>19436</v>
      </c>
      <c r="K7279" s="7" t="s">
        <v>88</v>
      </c>
      <c r="L7279" s="9">
        <v>500000</v>
      </c>
      <c r="M7279" s="9">
        <v>100000</v>
      </c>
      <c r="N7279" s="7" t="str">
        <f>MID(Table2[[#This Row],[CIN]],2,5)</f>
        <v>74999</v>
      </c>
      <c r="O7279" s="7" t="s">
        <v>58</v>
      </c>
      <c r="P7279" s="7" t="s">
        <v>26648</v>
      </c>
    </row>
    <row r="7280" spans="1:16" x14ac:dyDescent="0.35">
      <c r="A7280" s="6">
        <v>7390</v>
      </c>
      <c r="B7280" s="7" t="s">
        <v>7489</v>
      </c>
      <c r="C7280" s="7" t="s">
        <v>17156</v>
      </c>
      <c r="D7280" s="8">
        <v>42874</v>
      </c>
      <c r="E7280" s="5" t="s">
        <v>19434</v>
      </c>
      <c r="F7280" s="7" t="s">
        <v>28</v>
      </c>
      <c r="G7280" s="7" t="s">
        <v>73</v>
      </c>
      <c r="H7280" s="7" t="s">
        <v>17</v>
      </c>
      <c r="I7280" s="7" t="s">
        <v>18</v>
      </c>
      <c r="J7280" s="7" t="s">
        <v>19436</v>
      </c>
      <c r="K7280" s="7" t="s">
        <v>88</v>
      </c>
      <c r="L7280" s="9">
        <v>100000</v>
      </c>
      <c r="M7280" s="9">
        <v>100000</v>
      </c>
      <c r="N7280" s="7" t="str">
        <f>MID(Table2[[#This Row],[CIN]],2,5)</f>
        <v>74999</v>
      </c>
      <c r="O7280" s="7" t="s">
        <v>58</v>
      </c>
      <c r="P7280" s="7" t="s">
        <v>26649</v>
      </c>
    </row>
    <row r="7281" spans="1:16" x14ac:dyDescent="0.35">
      <c r="A7281" s="6">
        <v>7391</v>
      </c>
      <c r="B7281" s="7" t="s">
        <v>7490</v>
      </c>
      <c r="C7281" s="7" t="s">
        <v>17157</v>
      </c>
      <c r="D7281" s="8">
        <v>42874</v>
      </c>
      <c r="E7281" s="5" t="s">
        <v>19434</v>
      </c>
      <c r="F7281" s="7" t="s">
        <v>28</v>
      </c>
      <c r="G7281" s="7" t="s">
        <v>73</v>
      </c>
      <c r="H7281" s="7" t="s">
        <v>17</v>
      </c>
      <c r="I7281" s="7" t="s">
        <v>18</v>
      </c>
      <c r="J7281" s="7" t="s">
        <v>19436</v>
      </c>
      <c r="K7281" s="7" t="s">
        <v>88</v>
      </c>
      <c r="L7281" s="9">
        <v>500000</v>
      </c>
      <c r="M7281" s="9">
        <v>100000</v>
      </c>
      <c r="N7281" s="7" t="str">
        <f>MID(Table2[[#This Row],[CIN]],2,5)</f>
        <v>74999</v>
      </c>
      <c r="O7281" s="7" t="s">
        <v>58</v>
      </c>
      <c r="P7281" s="7" t="s">
        <v>26650</v>
      </c>
    </row>
    <row r="7282" spans="1:16" x14ac:dyDescent="0.35">
      <c r="A7282" s="6">
        <v>7392</v>
      </c>
      <c r="B7282" s="7" t="s">
        <v>7491</v>
      </c>
      <c r="C7282" s="7" t="s">
        <v>17158</v>
      </c>
      <c r="D7282" s="8">
        <v>42877</v>
      </c>
      <c r="E7282" s="5" t="s">
        <v>19434</v>
      </c>
      <c r="F7282" s="7" t="s">
        <v>28</v>
      </c>
      <c r="G7282" s="7" t="s">
        <v>73</v>
      </c>
      <c r="H7282" s="7" t="s">
        <v>17</v>
      </c>
      <c r="I7282" s="7" t="s">
        <v>18</v>
      </c>
      <c r="J7282" s="7" t="s">
        <v>19436</v>
      </c>
      <c r="K7282" s="7" t="s">
        <v>88</v>
      </c>
      <c r="L7282" s="9">
        <v>100000</v>
      </c>
      <c r="M7282" s="9">
        <v>100000</v>
      </c>
      <c r="N7282" s="7" t="str">
        <f>MID(Table2[[#This Row],[CIN]],2,5)</f>
        <v>74999</v>
      </c>
      <c r="O7282" s="7" t="s">
        <v>58</v>
      </c>
      <c r="P7282" s="7" t="s">
        <v>26651</v>
      </c>
    </row>
    <row r="7283" spans="1:16" x14ac:dyDescent="0.35">
      <c r="A7283" s="6">
        <v>7393</v>
      </c>
      <c r="B7283" s="7" t="s">
        <v>7492</v>
      </c>
      <c r="C7283" s="7" t="s">
        <v>17159</v>
      </c>
      <c r="D7283" s="8">
        <v>42877</v>
      </c>
      <c r="E7283" s="5" t="s">
        <v>19434</v>
      </c>
      <c r="F7283" s="7" t="s">
        <v>28</v>
      </c>
      <c r="G7283" s="7" t="s">
        <v>73</v>
      </c>
      <c r="H7283" s="7" t="s">
        <v>17</v>
      </c>
      <c r="I7283" s="7" t="s">
        <v>18</v>
      </c>
      <c r="J7283" s="7" t="s">
        <v>19436</v>
      </c>
      <c r="K7283" s="7" t="s">
        <v>88</v>
      </c>
      <c r="L7283" s="9">
        <v>100000</v>
      </c>
      <c r="M7283" s="9">
        <v>100000</v>
      </c>
      <c r="N7283" s="7" t="str">
        <f>MID(Table2[[#This Row],[CIN]],2,5)</f>
        <v>74999</v>
      </c>
      <c r="O7283" s="7" t="s">
        <v>58</v>
      </c>
      <c r="P7283" s="7" t="s">
        <v>26652</v>
      </c>
    </row>
    <row r="7284" spans="1:16" x14ac:dyDescent="0.35">
      <c r="A7284" s="6">
        <v>7394</v>
      </c>
      <c r="B7284" s="7" t="s">
        <v>7493</v>
      </c>
      <c r="C7284" s="7" t="s">
        <v>17160</v>
      </c>
      <c r="D7284" s="8">
        <v>42877</v>
      </c>
      <c r="E7284" s="5" t="s">
        <v>19434</v>
      </c>
      <c r="F7284" s="7" t="s">
        <v>28</v>
      </c>
      <c r="G7284" s="7" t="s">
        <v>73</v>
      </c>
      <c r="H7284" s="7" t="s">
        <v>17</v>
      </c>
      <c r="I7284" s="7" t="s">
        <v>18</v>
      </c>
      <c r="J7284" s="7" t="s">
        <v>19436</v>
      </c>
      <c r="K7284" s="7" t="s">
        <v>88</v>
      </c>
      <c r="L7284" s="9">
        <v>100000</v>
      </c>
      <c r="M7284" s="9">
        <v>100000</v>
      </c>
      <c r="N7284" s="7" t="str">
        <f>MID(Table2[[#This Row],[CIN]],2,5)</f>
        <v>74999</v>
      </c>
      <c r="O7284" s="7" t="s">
        <v>58</v>
      </c>
      <c r="P7284" s="7" t="s">
        <v>26653</v>
      </c>
    </row>
    <row r="7285" spans="1:16" x14ac:dyDescent="0.35">
      <c r="A7285" s="6">
        <v>7395</v>
      </c>
      <c r="B7285" s="7" t="s">
        <v>7494</v>
      </c>
      <c r="C7285" s="7" t="s">
        <v>17161</v>
      </c>
      <c r="D7285" s="8">
        <v>42877</v>
      </c>
      <c r="E7285" s="5" t="s">
        <v>19434</v>
      </c>
      <c r="F7285" s="7" t="s">
        <v>28</v>
      </c>
      <c r="G7285" s="7" t="s">
        <v>73</v>
      </c>
      <c r="H7285" s="7" t="s">
        <v>17</v>
      </c>
      <c r="I7285" s="7" t="s">
        <v>18</v>
      </c>
      <c r="J7285" s="7" t="s">
        <v>19436</v>
      </c>
      <c r="K7285" s="7" t="s">
        <v>88</v>
      </c>
      <c r="L7285" s="9">
        <v>100000</v>
      </c>
      <c r="M7285" s="9">
        <v>100000</v>
      </c>
      <c r="N7285" s="7" t="str">
        <f>MID(Table2[[#This Row],[CIN]],2,5)</f>
        <v>74999</v>
      </c>
      <c r="O7285" s="7" t="s">
        <v>58</v>
      </c>
      <c r="P7285" s="7" t="s">
        <v>26654</v>
      </c>
    </row>
    <row r="7286" spans="1:16" x14ac:dyDescent="0.35">
      <c r="A7286" s="6">
        <v>7396</v>
      </c>
      <c r="B7286" s="7" t="s">
        <v>7495</v>
      </c>
      <c r="C7286" s="7" t="s">
        <v>17162</v>
      </c>
      <c r="D7286" s="8">
        <v>42877</v>
      </c>
      <c r="E7286" s="5" t="s">
        <v>19434</v>
      </c>
      <c r="F7286" s="7" t="s">
        <v>28</v>
      </c>
      <c r="G7286" s="7" t="s">
        <v>73</v>
      </c>
      <c r="H7286" s="7" t="s">
        <v>17</v>
      </c>
      <c r="I7286" s="7" t="s">
        <v>18</v>
      </c>
      <c r="J7286" s="7" t="s">
        <v>19436</v>
      </c>
      <c r="K7286" s="7" t="s">
        <v>88</v>
      </c>
      <c r="L7286" s="9">
        <v>1000000</v>
      </c>
      <c r="M7286" s="9">
        <v>100000</v>
      </c>
      <c r="N7286" s="7" t="str">
        <f>MID(Table2[[#This Row],[CIN]],2,5)</f>
        <v>74999</v>
      </c>
      <c r="O7286" s="7" t="s">
        <v>58</v>
      </c>
      <c r="P7286" s="7" t="s">
        <v>26655</v>
      </c>
    </row>
    <row r="7287" spans="1:16" x14ac:dyDescent="0.35">
      <c r="A7287" s="6">
        <v>7397</v>
      </c>
      <c r="B7287" s="7" t="s">
        <v>7496</v>
      </c>
      <c r="C7287" s="7" t="s">
        <v>17163</v>
      </c>
      <c r="D7287" s="8">
        <v>42877</v>
      </c>
      <c r="E7287" s="5" t="s">
        <v>19434</v>
      </c>
      <c r="F7287" s="7" t="s">
        <v>28</v>
      </c>
      <c r="G7287" s="7" t="s">
        <v>73</v>
      </c>
      <c r="H7287" s="7" t="s">
        <v>17</v>
      </c>
      <c r="I7287" s="7" t="s">
        <v>18</v>
      </c>
      <c r="J7287" s="7" t="s">
        <v>19436</v>
      </c>
      <c r="K7287" s="7" t="s">
        <v>88</v>
      </c>
      <c r="L7287" s="9">
        <v>100000</v>
      </c>
      <c r="M7287" s="9">
        <v>100000</v>
      </c>
      <c r="N7287" s="7" t="str">
        <f>MID(Table2[[#This Row],[CIN]],2,5)</f>
        <v>74999</v>
      </c>
      <c r="O7287" s="7" t="s">
        <v>58</v>
      </c>
      <c r="P7287" s="7" t="s">
        <v>26656</v>
      </c>
    </row>
    <row r="7288" spans="1:16" x14ac:dyDescent="0.35">
      <c r="A7288" s="6">
        <v>7398</v>
      </c>
      <c r="B7288" s="7" t="s">
        <v>7497</v>
      </c>
      <c r="C7288" s="7" t="s">
        <v>17164</v>
      </c>
      <c r="D7288" s="8">
        <v>42877</v>
      </c>
      <c r="E7288" s="5" t="s">
        <v>19434</v>
      </c>
      <c r="F7288" s="7" t="s">
        <v>28</v>
      </c>
      <c r="G7288" s="7" t="s">
        <v>73</v>
      </c>
      <c r="H7288" s="7" t="s">
        <v>17</v>
      </c>
      <c r="I7288" s="7" t="s">
        <v>18</v>
      </c>
      <c r="J7288" s="7" t="s">
        <v>19436</v>
      </c>
      <c r="K7288" s="7" t="s">
        <v>88</v>
      </c>
      <c r="L7288" s="9">
        <v>100000</v>
      </c>
      <c r="M7288" s="9">
        <v>100000</v>
      </c>
      <c r="N7288" s="7" t="str">
        <f>MID(Table2[[#This Row],[CIN]],2,5)</f>
        <v>74999</v>
      </c>
      <c r="O7288" s="7" t="s">
        <v>58</v>
      </c>
      <c r="P7288" s="7" t="s">
        <v>26657</v>
      </c>
    </row>
    <row r="7289" spans="1:16" x14ac:dyDescent="0.35">
      <c r="A7289" s="6">
        <v>7399</v>
      </c>
      <c r="B7289" s="7" t="s">
        <v>7498</v>
      </c>
      <c r="C7289" s="7" t="s">
        <v>17165</v>
      </c>
      <c r="D7289" s="8">
        <v>42877</v>
      </c>
      <c r="E7289" s="5" t="s">
        <v>19434</v>
      </c>
      <c r="F7289" s="7" t="s">
        <v>28</v>
      </c>
      <c r="G7289" s="7" t="s">
        <v>73</v>
      </c>
      <c r="H7289" s="7" t="s">
        <v>17</v>
      </c>
      <c r="I7289" s="7" t="s">
        <v>18</v>
      </c>
      <c r="J7289" s="7" t="s">
        <v>19436</v>
      </c>
      <c r="K7289" s="7" t="s">
        <v>88</v>
      </c>
      <c r="L7289" s="9">
        <v>1000000</v>
      </c>
      <c r="M7289" s="9">
        <v>1000000</v>
      </c>
      <c r="N7289" s="7" t="str">
        <f>MID(Table2[[#This Row],[CIN]],2,5)</f>
        <v>74999</v>
      </c>
      <c r="O7289" s="7" t="s">
        <v>58</v>
      </c>
      <c r="P7289" s="7" t="s">
        <v>26658</v>
      </c>
    </row>
    <row r="7290" spans="1:16" x14ac:dyDescent="0.35">
      <c r="A7290" s="6">
        <v>7400</v>
      </c>
      <c r="B7290" s="7" t="s">
        <v>7499</v>
      </c>
      <c r="C7290" s="7" t="s">
        <v>17166</v>
      </c>
      <c r="D7290" s="8">
        <v>42877</v>
      </c>
      <c r="E7290" s="5" t="s">
        <v>19434</v>
      </c>
      <c r="F7290" s="7" t="s">
        <v>28</v>
      </c>
      <c r="G7290" s="7" t="s">
        <v>73</v>
      </c>
      <c r="H7290" s="7" t="s">
        <v>17</v>
      </c>
      <c r="I7290" s="7" t="s">
        <v>18</v>
      </c>
      <c r="J7290" s="7" t="s">
        <v>19436</v>
      </c>
      <c r="K7290" s="7" t="s">
        <v>88</v>
      </c>
      <c r="L7290" s="9">
        <v>100000</v>
      </c>
      <c r="M7290" s="9">
        <v>100000</v>
      </c>
      <c r="N7290" s="7" t="str">
        <f>MID(Table2[[#This Row],[CIN]],2,5)</f>
        <v>74999</v>
      </c>
      <c r="O7290" s="7" t="s">
        <v>58</v>
      </c>
      <c r="P7290" s="7" t="s">
        <v>26659</v>
      </c>
    </row>
    <row r="7291" spans="1:16" x14ac:dyDescent="0.35">
      <c r="A7291" s="6">
        <v>7401</v>
      </c>
      <c r="B7291" s="7" t="s">
        <v>7500</v>
      </c>
      <c r="C7291" s="7" t="s">
        <v>17167</v>
      </c>
      <c r="D7291" s="8">
        <v>42877</v>
      </c>
      <c r="E7291" s="5" t="s">
        <v>19434</v>
      </c>
      <c r="F7291" s="7" t="s">
        <v>28</v>
      </c>
      <c r="G7291" s="7" t="s">
        <v>73</v>
      </c>
      <c r="H7291" s="7" t="s">
        <v>17</v>
      </c>
      <c r="I7291" s="7" t="s">
        <v>18</v>
      </c>
      <c r="J7291" s="7" t="s">
        <v>19436</v>
      </c>
      <c r="K7291" s="7" t="s">
        <v>88</v>
      </c>
      <c r="L7291" s="9">
        <v>100000</v>
      </c>
      <c r="M7291" s="9">
        <v>100000</v>
      </c>
      <c r="N7291" s="7" t="str">
        <f>MID(Table2[[#This Row],[CIN]],2,5)</f>
        <v>74999</v>
      </c>
      <c r="O7291" s="7" t="s">
        <v>58</v>
      </c>
      <c r="P7291" s="7" t="s">
        <v>26660</v>
      </c>
    </row>
    <row r="7292" spans="1:16" x14ac:dyDescent="0.35">
      <c r="A7292" s="6">
        <v>7402</v>
      </c>
      <c r="B7292" s="7" t="s">
        <v>7501</v>
      </c>
      <c r="C7292" s="7" t="s">
        <v>17168</v>
      </c>
      <c r="D7292" s="8">
        <v>42877</v>
      </c>
      <c r="E7292" s="5" t="s">
        <v>19434</v>
      </c>
      <c r="F7292" s="7" t="s">
        <v>28</v>
      </c>
      <c r="G7292" s="7" t="s">
        <v>73</v>
      </c>
      <c r="H7292" s="7" t="s">
        <v>17</v>
      </c>
      <c r="I7292" s="7" t="s">
        <v>18</v>
      </c>
      <c r="J7292" s="7" t="s">
        <v>19436</v>
      </c>
      <c r="K7292" s="7" t="s">
        <v>88</v>
      </c>
      <c r="L7292" s="9">
        <v>100000</v>
      </c>
      <c r="M7292" s="9">
        <v>100000</v>
      </c>
      <c r="N7292" s="7" t="str">
        <f>MID(Table2[[#This Row],[CIN]],2,5)</f>
        <v>74999</v>
      </c>
      <c r="O7292" s="7" t="s">
        <v>58</v>
      </c>
      <c r="P7292" s="7" t="s">
        <v>26661</v>
      </c>
    </row>
    <row r="7293" spans="1:16" x14ac:dyDescent="0.35">
      <c r="A7293" s="6">
        <v>7403</v>
      </c>
      <c r="B7293" s="7" t="s">
        <v>7502</v>
      </c>
      <c r="C7293" s="7" t="s">
        <v>17169</v>
      </c>
      <c r="D7293" s="8">
        <v>42877</v>
      </c>
      <c r="E7293" s="5" t="s">
        <v>19434</v>
      </c>
      <c r="F7293" s="7" t="s">
        <v>28</v>
      </c>
      <c r="G7293" s="7" t="s">
        <v>73</v>
      </c>
      <c r="H7293" s="7" t="s">
        <v>17</v>
      </c>
      <c r="I7293" s="7" t="s">
        <v>18</v>
      </c>
      <c r="J7293" s="7" t="s">
        <v>19436</v>
      </c>
      <c r="K7293" s="7" t="s">
        <v>88</v>
      </c>
      <c r="L7293" s="9">
        <v>100000</v>
      </c>
      <c r="M7293" s="9">
        <v>100000</v>
      </c>
      <c r="N7293" s="7" t="str">
        <f>MID(Table2[[#This Row],[CIN]],2,5)</f>
        <v>74999</v>
      </c>
      <c r="O7293" s="7" t="s">
        <v>58</v>
      </c>
      <c r="P7293" s="7" t="s">
        <v>26662</v>
      </c>
    </row>
    <row r="7294" spans="1:16" x14ac:dyDescent="0.35">
      <c r="A7294" s="6">
        <v>7404</v>
      </c>
      <c r="B7294" s="7" t="s">
        <v>7503</v>
      </c>
      <c r="C7294" s="7" t="s">
        <v>17170</v>
      </c>
      <c r="D7294" s="8">
        <v>42877</v>
      </c>
      <c r="E7294" s="5" t="s">
        <v>19434</v>
      </c>
      <c r="F7294" s="7" t="s">
        <v>28</v>
      </c>
      <c r="G7294" s="7" t="s">
        <v>73</v>
      </c>
      <c r="H7294" s="7" t="s">
        <v>17</v>
      </c>
      <c r="I7294" s="7" t="s">
        <v>18</v>
      </c>
      <c r="J7294" s="7" t="s">
        <v>19436</v>
      </c>
      <c r="K7294" s="7" t="s">
        <v>88</v>
      </c>
      <c r="L7294" s="9">
        <v>100000</v>
      </c>
      <c r="M7294" s="9">
        <v>100000</v>
      </c>
      <c r="N7294" s="7" t="str">
        <f>MID(Table2[[#This Row],[CIN]],2,5)</f>
        <v>74999</v>
      </c>
      <c r="O7294" s="7" t="s">
        <v>58</v>
      </c>
      <c r="P7294" s="7" t="s">
        <v>26663</v>
      </c>
    </row>
    <row r="7295" spans="1:16" x14ac:dyDescent="0.35">
      <c r="A7295" s="6">
        <v>7405</v>
      </c>
      <c r="B7295" s="7" t="s">
        <v>7504</v>
      </c>
      <c r="C7295" s="7" t="s">
        <v>17171</v>
      </c>
      <c r="D7295" s="8">
        <v>42877</v>
      </c>
      <c r="E7295" s="5" t="s">
        <v>19434</v>
      </c>
      <c r="F7295" s="7" t="s">
        <v>28</v>
      </c>
      <c r="G7295" s="7" t="s">
        <v>73</v>
      </c>
      <c r="H7295" s="7" t="s">
        <v>17</v>
      </c>
      <c r="I7295" s="7" t="s">
        <v>18</v>
      </c>
      <c r="J7295" s="7" t="s">
        <v>19436</v>
      </c>
      <c r="K7295" s="7" t="s">
        <v>88</v>
      </c>
      <c r="L7295" s="9">
        <v>100000</v>
      </c>
      <c r="M7295" s="9">
        <v>100000</v>
      </c>
      <c r="N7295" s="7" t="str">
        <f>MID(Table2[[#This Row],[CIN]],2,5)</f>
        <v>74999</v>
      </c>
      <c r="O7295" s="7" t="s">
        <v>58</v>
      </c>
      <c r="P7295" s="7" t="s">
        <v>26664</v>
      </c>
    </row>
    <row r="7296" spans="1:16" x14ac:dyDescent="0.35">
      <c r="A7296" s="6">
        <v>7406</v>
      </c>
      <c r="B7296" s="7" t="s">
        <v>7505</v>
      </c>
      <c r="C7296" s="7" t="s">
        <v>17172</v>
      </c>
      <c r="D7296" s="8">
        <v>42877</v>
      </c>
      <c r="E7296" s="5" t="s">
        <v>19434</v>
      </c>
      <c r="F7296" s="7" t="s">
        <v>28</v>
      </c>
      <c r="G7296" s="7" t="s">
        <v>73</v>
      </c>
      <c r="H7296" s="7" t="s">
        <v>17</v>
      </c>
      <c r="I7296" s="7" t="s">
        <v>18</v>
      </c>
      <c r="J7296" s="7" t="s">
        <v>19436</v>
      </c>
      <c r="K7296" s="7" t="s">
        <v>88</v>
      </c>
      <c r="L7296" s="9">
        <v>100000</v>
      </c>
      <c r="M7296" s="9">
        <v>100000</v>
      </c>
      <c r="N7296" s="7" t="str">
        <f>MID(Table2[[#This Row],[CIN]],2,5)</f>
        <v>74999</v>
      </c>
      <c r="O7296" s="7" t="s">
        <v>58</v>
      </c>
      <c r="P7296" s="7" t="s">
        <v>26665</v>
      </c>
    </row>
    <row r="7297" spans="1:16" x14ac:dyDescent="0.35">
      <c r="A7297" s="6">
        <v>7407</v>
      </c>
      <c r="B7297" s="7" t="s">
        <v>7506</v>
      </c>
      <c r="C7297" s="7" t="s">
        <v>17173</v>
      </c>
      <c r="D7297" s="8">
        <v>42877</v>
      </c>
      <c r="E7297" s="5" t="s">
        <v>19434</v>
      </c>
      <c r="F7297" s="7" t="s">
        <v>28</v>
      </c>
      <c r="G7297" s="7" t="s">
        <v>73</v>
      </c>
      <c r="H7297" s="7" t="s">
        <v>17</v>
      </c>
      <c r="I7297" s="7" t="s">
        <v>18</v>
      </c>
      <c r="J7297" s="7" t="s">
        <v>19436</v>
      </c>
      <c r="K7297" s="7" t="s">
        <v>88</v>
      </c>
      <c r="L7297" s="9">
        <v>1000000</v>
      </c>
      <c r="M7297" s="9">
        <v>100000</v>
      </c>
      <c r="N7297" s="7" t="str">
        <f>MID(Table2[[#This Row],[CIN]],2,5)</f>
        <v>74999</v>
      </c>
      <c r="O7297" s="7" t="s">
        <v>58</v>
      </c>
      <c r="P7297" s="7" t="s">
        <v>26666</v>
      </c>
    </row>
    <row r="7298" spans="1:16" x14ac:dyDescent="0.35">
      <c r="A7298" s="6">
        <v>7408</v>
      </c>
      <c r="B7298" s="7" t="s">
        <v>7507</v>
      </c>
      <c r="C7298" s="7" t="s">
        <v>17174</v>
      </c>
      <c r="D7298" s="8">
        <v>42877</v>
      </c>
      <c r="E7298" s="5" t="s">
        <v>19434</v>
      </c>
      <c r="F7298" s="7" t="s">
        <v>28</v>
      </c>
      <c r="G7298" s="7" t="s">
        <v>73</v>
      </c>
      <c r="H7298" s="7" t="s">
        <v>17</v>
      </c>
      <c r="I7298" s="7" t="s">
        <v>18</v>
      </c>
      <c r="J7298" s="7" t="s">
        <v>19436</v>
      </c>
      <c r="K7298" s="7" t="s">
        <v>88</v>
      </c>
      <c r="L7298" s="9">
        <v>100000</v>
      </c>
      <c r="M7298" s="9">
        <v>100000</v>
      </c>
      <c r="N7298" s="7" t="str">
        <f>MID(Table2[[#This Row],[CIN]],2,5)</f>
        <v>74999</v>
      </c>
      <c r="O7298" s="7" t="s">
        <v>58</v>
      </c>
      <c r="P7298" s="7" t="s">
        <v>26667</v>
      </c>
    </row>
    <row r="7299" spans="1:16" x14ac:dyDescent="0.35">
      <c r="A7299" s="6">
        <v>7409</v>
      </c>
      <c r="B7299" s="7" t="s">
        <v>7508</v>
      </c>
      <c r="C7299" s="7" t="s">
        <v>17175</v>
      </c>
      <c r="D7299" s="8">
        <v>42877</v>
      </c>
      <c r="E7299" s="5" t="s">
        <v>19434</v>
      </c>
      <c r="F7299" s="7" t="s">
        <v>28</v>
      </c>
      <c r="G7299" s="7" t="s">
        <v>73</v>
      </c>
      <c r="H7299" s="7" t="s">
        <v>17</v>
      </c>
      <c r="I7299" s="7" t="s">
        <v>18</v>
      </c>
      <c r="J7299" s="7" t="s">
        <v>19436</v>
      </c>
      <c r="K7299" s="7" t="s">
        <v>88</v>
      </c>
      <c r="L7299" s="9">
        <v>100000</v>
      </c>
      <c r="M7299" s="9">
        <v>100000</v>
      </c>
      <c r="N7299" s="7" t="str">
        <f>MID(Table2[[#This Row],[CIN]],2,5)</f>
        <v>74999</v>
      </c>
      <c r="O7299" s="7" t="s">
        <v>58</v>
      </c>
      <c r="P7299" s="7" t="s">
        <v>26668</v>
      </c>
    </row>
    <row r="7300" spans="1:16" x14ac:dyDescent="0.35">
      <c r="A7300" s="6">
        <v>7410</v>
      </c>
      <c r="B7300" s="7" t="s">
        <v>7509</v>
      </c>
      <c r="C7300" s="7" t="s">
        <v>17176</v>
      </c>
      <c r="D7300" s="8">
        <v>42877</v>
      </c>
      <c r="E7300" s="5" t="s">
        <v>19434</v>
      </c>
      <c r="F7300" s="7" t="s">
        <v>28</v>
      </c>
      <c r="G7300" s="7" t="s">
        <v>73</v>
      </c>
      <c r="H7300" s="7" t="s">
        <v>17</v>
      </c>
      <c r="I7300" s="7" t="s">
        <v>18</v>
      </c>
      <c r="J7300" s="7" t="s">
        <v>19436</v>
      </c>
      <c r="K7300" s="7" t="s">
        <v>88</v>
      </c>
      <c r="L7300" s="9">
        <v>100000</v>
      </c>
      <c r="M7300" s="9">
        <v>100000</v>
      </c>
      <c r="N7300" s="7" t="str">
        <f>MID(Table2[[#This Row],[CIN]],2,5)</f>
        <v>74999</v>
      </c>
      <c r="O7300" s="7" t="s">
        <v>58</v>
      </c>
      <c r="P7300" s="7" t="s">
        <v>26669</v>
      </c>
    </row>
    <row r="7301" spans="1:16" x14ac:dyDescent="0.35">
      <c r="A7301" s="6">
        <v>7411</v>
      </c>
      <c r="B7301" s="7" t="s">
        <v>7510</v>
      </c>
      <c r="C7301" s="7" t="s">
        <v>17177</v>
      </c>
      <c r="D7301" s="8">
        <v>42878</v>
      </c>
      <c r="E7301" s="5" t="s">
        <v>19434</v>
      </c>
      <c r="F7301" s="7" t="s">
        <v>28</v>
      </c>
      <c r="G7301" s="7" t="s">
        <v>73</v>
      </c>
      <c r="H7301" s="7" t="s">
        <v>17</v>
      </c>
      <c r="I7301" s="7" t="s">
        <v>18</v>
      </c>
      <c r="J7301" s="7" t="s">
        <v>19436</v>
      </c>
      <c r="K7301" s="7" t="s">
        <v>88</v>
      </c>
      <c r="L7301" s="9">
        <v>100000</v>
      </c>
      <c r="M7301" s="9">
        <v>100000</v>
      </c>
      <c r="N7301" s="7" t="str">
        <f>MID(Table2[[#This Row],[CIN]],2,5)</f>
        <v>74999</v>
      </c>
      <c r="O7301" s="7" t="s">
        <v>58</v>
      </c>
      <c r="P7301" s="7" t="s">
        <v>26670</v>
      </c>
    </row>
    <row r="7302" spans="1:16" x14ac:dyDescent="0.35">
      <c r="A7302" s="6">
        <v>7412</v>
      </c>
      <c r="B7302" s="7" t="s">
        <v>7511</v>
      </c>
      <c r="C7302" s="7" t="s">
        <v>17178</v>
      </c>
      <c r="D7302" s="8">
        <v>42878</v>
      </c>
      <c r="E7302" s="5" t="s">
        <v>19434</v>
      </c>
      <c r="F7302" s="7" t="s">
        <v>28</v>
      </c>
      <c r="G7302" s="7" t="s">
        <v>73</v>
      </c>
      <c r="H7302" s="7" t="s">
        <v>17</v>
      </c>
      <c r="I7302" s="7" t="s">
        <v>18</v>
      </c>
      <c r="J7302" s="7" t="s">
        <v>19436</v>
      </c>
      <c r="K7302" s="7" t="s">
        <v>88</v>
      </c>
      <c r="L7302" s="9">
        <v>100000</v>
      </c>
      <c r="M7302" s="9">
        <v>100000</v>
      </c>
      <c r="N7302" s="7" t="str">
        <f>MID(Table2[[#This Row],[CIN]],2,5)</f>
        <v>74999</v>
      </c>
      <c r="O7302" s="7" t="s">
        <v>58</v>
      </c>
      <c r="P7302" s="7" t="s">
        <v>26671</v>
      </c>
    </row>
    <row r="7303" spans="1:16" x14ac:dyDescent="0.35">
      <c r="A7303" s="6">
        <v>7413</v>
      </c>
      <c r="B7303" s="7" t="s">
        <v>7512</v>
      </c>
      <c r="C7303" s="7" t="s">
        <v>17179</v>
      </c>
      <c r="D7303" s="8">
        <v>42878</v>
      </c>
      <c r="E7303" s="5" t="s">
        <v>19434</v>
      </c>
      <c r="F7303" s="7" t="s">
        <v>28</v>
      </c>
      <c r="G7303" s="7" t="s">
        <v>73</v>
      </c>
      <c r="H7303" s="7" t="s">
        <v>17</v>
      </c>
      <c r="I7303" s="7" t="s">
        <v>18</v>
      </c>
      <c r="J7303" s="7" t="s">
        <v>19436</v>
      </c>
      <c r="K7303" s="7" t="s">
        <v>88</v>
      </c>
      <c r="L7303" s="9">
        <v>100000</v>
      </c>
      <c r="M7303" s="9">
        <v>100000</v>
      </c>
      <c r="N7303" s="7" t="str">
        <f>MID(Table2[[#This Row],[CIN]],2,5)</f>
        <v>74999</v>
      </c>
      <c r="O7303" s="7" t="s">
        <v>58</v>
      </c>
      <c r="P7303" s="7" t="s">
        <v>26672</v>
      </c>
    </row>
    <row r="7304" spans="1:16" x14ac:dyDescent="0.35">
      <c r="A7304" s="6">
        <v>7414</v>
      </c>
      <c r="B7304" s="7" t="s">
        <v>7513</v>
      </c>
      <c r="C7304" s="7" t="s">
        <v>17180</v>
      </c>
      <c r="D7304" s="8">
        <v>42878</v>
      </c>
      <c r="E7304" s="5" t="s">
        <v>19434</v>
      </c>
      <c r="F7304" s="7" t="s">
        <v>28</v>
      </c>
      <c r="G7304" s="7" t="s">
        <v>73</v>
      </c>
      <c r="H7304" s="7" t="s">
        <v>17</v>
      </c>
      <c r="I7304" s="7" t="s">
        <v>18</v>
      </c>
      <c r="J7304" s="7" t="s">
        <v>19436</v>
      </c>
      <c r="K7304" s="7" t="s">
        <v>88</v>
      </c>
      <c r="L7304" s="9">
        <v>100000</v>
      </c>
      <c r="M7304" s="9">
        <v>100000</v>
      </c>
      <c r="N7304" s="7" t="str">
        <f>MID(Table2[[#This Row],[CIN]],2,5)</f>
        <v>74999</v>
      </c>
      <c r="O7304" s="7" t="s">
        <v>58</v>
      </c>
      <c r="P7304" s="7" t="s">
        <v>26673</v>
      </c>
    </row>
    <row r="7305" spans="1:16" x14ac:dyDescent="0.35">
      <c r="A7305" s="6">
        <v>7415</v>
      </c>
      <c r="B7305" s="7" t="s">
        <v>7514</v>
      </c>
      <c r="C7305" s="7" t="s">
        <v>17181</v>
      </c>
      <c r="D7305" s="8">
        <v>42878</v>
      </c>
      <c r="E7305" s="5" t="s">
        <v>19434</v>
      </c>
      <c r="F7305" s="7" t="s">
        <v>28</v>
      </c>
      <c r="G7305" s="7" t="s">
        <v>73</v>
      </c>
      <c r="H7305" s="7" t="s">
        <v>17</v>
      </c>
      <c r="I7305" s="7" t="s">
        <v>18</v>
      </c>
      <c r="J7305" s="7" t="s">
        <v>19436</v>
      </c>
      <c r="K7305" s="7" t="s">
        <v>88</v>
      </c>
      <c r="L7305" s="9">
        <v>100000</v>
      </c>
      <c r="M7305" s="9">
        <v>100000</v>
      </c>
      <c r="N7305" s="7" t="str">
        <f>MID(Table2[[#This Row],[CIN]],2,5)</f>
        <v>74999</v>
      </c>
      <c r="O7305" s="7" t="s">
        <v>58</v>
      </c>
      <c r="P7305" s="7" t="s">
        <v>26674</v>
      </c>
    </row>
    <row r="7306" spans="1:16" x14ac:dyDescent="0.35">
      <c r="A7306" s="6">
        <v>7416</v>
      </c>
      <c r="B7306" s="7" t="s">
        <v>7515</v>
      </c>
      <c r="C7306" s="7" t="s">
        <v>17182</v>
      </c>
      <c r="D7306" s="8">
        <v>42878</v>
      </c>
      <c r="E7306" s="5" t="s">
        <v>19434</v>
      </c>
      <c r="F7306" s="7" t="s">
        <v>28</v>
      </c>
      <c r="G7306" s="7" t="s">
        <v>73</v>
      </c>
      <c r="H7306" s="7" t="s">
        <v>17</v>
      </c>
      <c r="I7306" s="7" t="s">
        <v>18</v>
      </c>
      <c r="J7306" s="7" t="s">
        <v>19436</v>
      </c>
      <c r="K7306" s="7" t="s">
        <v>88</v>
      </c>
      <c r="L7306" s="9">
        <v>100000</v>
      </c>
      <c r="M7306" s="9">
        <v>100000</v>
      </c>
      <c r="N7306" s="7" t="str">
        <f>MID(Table2[[#This Row],[CIN]],2,5)</f>
        <v>74999</v>
      </c>
      <c r="O7306" s="7" t="s">
        <v>58</v>
      </c>
      <c r="P7306" s="7" t="s">
        <v>26675</v>
      </c>
    </row>
    <row r="7307" spans="1:16" x14ac:dyDescent="0.35">
      <c r="A7307" s="6">
        <v>7417</v>
      </c>
      <c r="B7307" s="7" t="s">
        <v>7516</v>
      </c>
      <c r="C7307" s="7" t="s">
        <v>17183</v>
      </c>
      <c r="D7307" s="8">
        <v>42878</v>
      </c>
      <c r="E7307" s="5" t="s">
        <v>19434</v>
      </c>
      <c r="F7307" s="7" t="s">
        <v>28</v>
      </c>
      <c r="G7307" s="7" t="s">
        <v>73</v>
      </c>
      <c r="H7307" s="7" t="s">
        <v>17</v>
      </c>
      <c r="I7307" s="7" t="s">
        <v>18</v>
      </c>
      <c r="J7307" s="7" t="s">
        <v>19436</v>
      </c>
      <c r="K7307" s="7" t="s">
        <v>88</v>
      </c>
      <c r="L7307" s="9">
        <v>200000</v>
      </c>
      <c r="M7307" s="9">
        <v>200000</v>
      </c>
      <c r="N7307" s="7" t="str">
        <f>MID(Table2[[#This Row],[CIN]],2,5)</f>
        <v>74999</v>
      </c>
      <c r="O7307" s="7" t="s">
        <v>58</v>
      </c>
      <c r="P7307" s="7" t="s">
        <v>26676</v>
      </c>
    </row>
    <row r="7308" spans="1:16" x14ac:dyDescent="0.35">
      <c r="A7308" s="6">
        <v>7418</v>
      </c>
      <c r="B7308" s="7" t="s">
        <v>7517</v>
      </c>
      <c r="C7308" s="7" t="s">
        <v>17184</v>
      </c>
      <c r="D7308" s="8">
        <v>42878</v>
      </c>
      <c r="E7308" s="5" t="s">
        <v>19434</v>
      </c>
      <c r="F7308" s="7" t="s">
        <v>28</v>
      </c>
      <c r="G7308" s="7" t="s">
        <v>73</v>
      </c>
      <c r="H7308" s="7" t="s">
        <v>17</v>
      </c>
      <c r="I7308" s="7" t="s">
        <v>18</v>
      </c>
      <c r="J7308" s="7" t="s">
        <v>19436</v>
      </c>
      <c r="K7308" s="7" t="s">
        <v>88</v>
      </c>
      <c r="L7308" s="9">
        <v>100000</v>
      </c>
      <c r="M7308" s="9">
        <v>100000</v>
      </c>
      <c r="N7308" s="7" t="str">
        <f>MID(Table2[[#This Row],[CIN]],2,5)</f>
        <v>74999</v>
      </c>
      <c r="O7308" s="7" t="s">
        <v>58</v>
      </c>
      <c r="P7308" s="7" t="s">
        <v>26677</v>
      </c>
    </row>
    <row r="7309" spans="1:16" x14ac:dyDescent="0.35">
      <c r="A7309" s="6">
        <v>7419</v>
      </c>
      <c r="B7309" s="7" t="s">
        <v>7518</v>
      </c>
      <c r="C7309" s="7" t="s">
        <v>17185</v>
      </c>
      <c r="D7309" s="8">
        <v>42878</v>
      </c>
      <c r="E7309" s="5" t="s">
        <v>19434</v>
      </c>
      <c r="F7309" s="7" t="s">
        <v>28</v>
      </c>
      <c r="G7309" s="7" t="s">
        <v>73</v>
      </c>
      <c r="H7309" s="7" t="s">
        <v>17</v>
      </c>
      <c r="I7309" s="7" t="s">
        <v>18</v>
      </c>
      <c r="J7309" s="7" t="s">
        <v>19436</v>
      </c>
      <c r="K7309" s="7" t="s">
        <v>88</v>
      </c>
      <c r="L7309" s="9">
        <v>100000</v>
      </c>
      <c r="M7309" s="9">
        <v>100000</v>
      </c>
      <c r="N7309" s="7" t="str">
        <f>MID(Table2[[#This Row],[CIN]],2,5)</f>
        <v>74999</v>
      </c>
      <c r="O7309" s="7" t="s">
        <v>58</v>
      </c>
      <c r="P7309" s="7" t="s">
        <v>26678</v>
      </c>
    </row>
    <row r="7310" spans="1:16" x14ac:dyDescent="0.35">
      <c r="A7310" s="6">
        <v>7420</v>
      </c>
      <c r="B7310" s="7" t="s">
        <v>7519</v>
      </c>
      <c r="C7310" s="7" t="s">
        <v>17186</v>
      </c>
      <c r="D7310" s="8">
        <v>42878</v>
      </c>
      <c r="E7310" s="5" t="s">
        <v>19434</v>
      </c>
      <c r="F7310" s="7" t="s">
        <v>28</v>
      </c>
      <c r="G7310" s="7" t="s">
        <v>73</v>
      </c>
      <c r="H7310" s="7" t="s">
        <v>17</v>
      </c>
      <c r="I7310" s="7" t="s">
        <v>18</v>
      </c>
      <c r="J7310" s="7" t="s">
        <v>19436</v>
      </c>
      <c r="K7310" s="7" t="s">
        <v>88</v>
      </c>
      <c r="L7310" s="9">
        <v>100000</v>
      </c>
      <c r="M7310" s="9">
        <v>100000</v>
      </c>
      <c r="N7310" s="7" t="str">
        <f>MID(Table2[[#This Row],[CIN]],2,5)</f>
        <v>74999</v>
      </c>
      <c r="O7310" s="7" t="s">
        <v>58</v>
      </c>
      <c r="P7310" s="7" t="s">
        <v>26679</v>
      </c>
    </row>
    <row r="7311" spans="1:16" x14ac:dyDescent="0.35">
      <c r="A7311" s="6">
        <v>7421</v>
      </c>
      <c r="B7311" s="7" t="s">
        <v>7520</v>
      </c>
      <c r="C7311" s="7" t="s">
        <v>17187</v>
      </c>
      <c r="D7311" s="8">
        <v>42878</v>
      </c>
      <c r="E7311" s="5" t="s">
        <v>19434</v>
      </c>
      <c r="F7311" s="7" t="s">
        <v>28</v>
      </c>
      <c r="G7311" s="7" t="s">
        <v>73</v>
      </c>
      <c r="H7311" s="7" t="s">
        <v>17</v>
      </c>
      <c r="I7311" s="7" t="s">
        <v>18</v>
      </c>
      <c r="J7311" s="7" t="s">
        <v>19436</v>
      </c>
      <c r="K7311" s="7" t="s">
        <v>88</v>
      </c>
      <c r="L7311" s="9">
        <v>100000</v>
      </c>
      <c r="M7311" s="9">
        <v>100000</v>
      </c>
      <c r="N7311" s="7" t="str">
        <f>MID(Table2[[#This Row],[CIN]],2,5)</f>
        <v>74999</v>
      </c>
      <c r="O7311" s="7" t="s">
        <v>58</v>
      </c>
      <c r="P7311" s="7" t="s">
        <v>26680</v>
      </c>
    </row>
    <row r="7312" spans="1:16" x14ac:dyDescent="0.35">
      <c r="A7312" s="6">
        <v>7422</v>
      </c>
      <c r="B7312" s="7" t="s">
        <v>7521</v>
      </c>
      <c r="C7312" s="7" t="s">
        <v>17188</v>
      </c>
      <c r="D7312" s="8">
        <v>42878</v>
      </c>
      <c r="E7312" s="5" t="s">
        <v>19434</v>
      </c>
      <c r="F7312" s="7" t="s">
        <v>28</v>
      </c>
      <c r="G7312" s="7" t="s">
        <v>73</v>
      </c>
      <c r="H7312" s="7" t="s">
        <v>17</v>
      </c>
      <c r="I7312" s="7" t="s">
        <v>18</v>
      </c>
      <c r="J7312" s="7" t="s">
        <v>19436</v>
      </c>
      <c r="K7312" s="7" t="s">
        <v>88</v>
      </c>
      <c r="L7312" s="9">
        <v>100000</v>
      </c>
      <c r="M7312" s="9">
        <v>100000</v>
      </c>
      <c r="N7312" s="7" t="str">
        <f>MID(Table2[[#This Row],[CIN]],2,5)</f>
        <v>74999</v>
      </c>
      <c r="O7312" s="7" t="s">
        <v>58</v>
      </c>
      <c r="P7312" s="7" t="s">
        <v>26681</v>
      </c>
    </row>
    <row r="7313" spans="1:16" x14ac:dyDescent="0.35">
      <c r="A7313" s="6">
        <v>7423</v>
      </c>
      <c r="B7313" s="7" t="s">
        <v>7522</v>
      </c>
      <c r="C7313" s="7" t="s">
        <v>17189</v>
      </c>
      <c r="D7313" s="8">
        <v>42878</v>
      </c>
      <c r="E7313" s="5" t="s">
        <v>19434</v>
      </c>
      <c r="F7313" s="7" t="s">
        <v>28</v>
      </c>
      <c r="G7313" s="7" t="s">
        <v>73</v>
      </c>
      <c r="H7313" s="7" t="s">
        <v>17</v>
      </c>
      <c r="I7313" s="7" t="s">
        <v>18</v>
      </c>
      <c r="J7313" s="7" t="s">
        <v>19436</v>
      </c>
      <c r="K7313" s="7" t="s">
        <v>88</v>
      </c>
      <c r="L7313" s="9">
        <v>100000</v>
      </c>
      <c r="M7313" s="9">
        <v>100000</v>
      </c>
      <c r="N7313" s="7" t="str">
        <f>MID(Table2[[#This Row],[CIN]],2,5)</f>
        <v>74999</v>
      </c>
      <c r="O7313" s="7" t="s">
        <v>58</v>
      </c>
      <c r="P7313" s="7" t="s">
        <v>26682</v>
      </c>
    </row>
    <row r="7314" spans="1:16" x14ac:dyDescent="0.35">
      <c r="A7314" s="6">
        <v>7424</v>
      </c>
      <c r="B7314" s="7" t="s">
        <v>7523</v>
      </c>
      <c r="C7314" s="7" t="s">
        <v>17190</v>
      </c>
      <c r="D7314" s="8">
        <v>42878</v>
      </c>
      <c r="E7314" s="5" t="s">
        <v>19434</v>
      </c>
      <c r="F7314" s="7" t="s">
        <v>28</v>
      </c>
      <c r="G7314" s="7" t="s">
        <v>73</v>
      </c>
      <c r="H7314" s="7" t="s">
        <v>17</v>
      </c>
      <c r="I7314" s="7" t="s">
        <v>18</v>
      </c>
      <c r="J7314" s="7" t="s">
        <v>19436</v>
      </c>
      <c r="K7314" s="7" t="s">
        <v>88</v>
      </c>
      <c r="L7314" s="9">
        <v>100000</v>
      </c>
      <c r="M7314" s="9">
        <v>100000</v>
      </c>
      <c r="N7314" s="7" t="str">
        <f>MID(Table2[[#This Row],[CIN]],2,5)</f>
        <v>74999</v>
      </c>
      <c r="O7314" s="7" t="s">
        <v>58</v>
      </c>
      <c r="P7314" s="7" t="s">
        <v>26683</v>
      </c>
    </row>
    <row r="7315" spans="1:16" x14ac:dyDescent="0.35">
      <c r="A7315" s="6">
        <v>7425</v>
      </c>
      <c r="B7315" s="7" t="s">
        <v>7524</v>
      </c>
      <c r="C7315" s="7" t="s">
        <v>17191</v>
      </c>
      <c r="D7315" s="8">
        <v>42879</v>
      </c>
      <c r="E7315" s="5" t="s">
        <v>19434</v>
      </c>
      <c r="F7315" s="7" t="s">
        <v>28</v>
      </c>
      <c r="G7315" s="7" t="s">
        <v>73</v>
      </c>
      <c r="H7315" s="7" t="s">
        <v>17</v>
      </c>
      <c r="I7315" s="7" t="s">
        <v>18</v>
      </c>
      <c r="J7315" s="7" t="s">
        <v>19436</v>
      </c>
      <c r="K7315" s="7" t="s">
        <v>88</v>
      </c>
      <c r="L7315" s="9">
        <v>100000</v>
      </c>
      <c r="M7315" s="9">
        <v>100000</v>
      </c>
      <c r="N7315" s="7" t="str">
        <f>MID(Table2[[#This Row],[CIN]],2,5)</f>
        <v>74999</v>
      </c>
      <c r="O7315" s="7" t="s">
        <v>58</v>
      </c>
      <c r="P7315" s="7" t="s">
        <v>26684</v>
      </c>
    </row>
    <row r="7316" spans="1:16" x14ac:dyDescent="0.35">
      <c r="A7316" s="6">
        <v>7426</v>
      </c>
      <c r="B7316" s="7" t="s">
        <v>7525</v>
      </c>
      <c r="C7316" s="7" t="s">
        <v>17192</v>
      </c>
      <c r="D7316" s="8">
        <v>42879</v>
      </c>
      <c r="E7316" s="5" t="s">
        <v>19434</v>
      </c>
      <c r="F7316" s="7" t="s">
        <v>28</v>
      </c>
      <c r="G7316" s="7" t="s">
        <v>73</v>
      </c>
      <c r="H7316" s="7" t="s">
        <v>17</v>
      </c>
      <c r="I7316" s="7" t="s">
        <v>18</v>
      </c>
      <c r="J7316" s="7" t="s">
        <v>19436</v>
      </c>
      <c r="K7316" s="7" t="s">
        <v>88</v>
      </c>
      <c r="L7316" s="9">
        <v>1000000</v>
      </c>
      <c r="M7316" s="9">
        <v>100000</v>
      </c>
      <c r="N7316" s="7" t="str">
        <f>MID(Table2[[#This Row],[CIN]],2,5)</f>
        <v>74999</v>
      </c>
      <c r="O7316" s="7" t="s">
        <v>58</v>
      </c>
      <c r="P7316" s="7" t="s">
        <v>26685</v>
      </c>
    </row>
    <row r="7317" spans="1:16" x14ac:dyDescent="0.35">
      <c r="A7317" s="6">
        <v>7427</v>
      </c>
      <c r="B7317" s="7" t="s">
        <v>7526</v>
      </c>
      <c r="C7317" s="7" t="s">
        <v>17193</v>
      </c>
      <c r="D7317" s="8">
        <v>42879</v>
      </c>
      <c r="E7317" s="5" t="s">
        <v>19434</v>
      </c>
      <c r="F7317" s="7" t="s">
        <v>28</v>
      </c>
      <c r="G7317" s="7" t="s">
        <v>73</v>
      </c>
      <c r="H7317" s="7" t="s">
        <v>17</v>
      </c>
      <c r="I7317" s="7" t="s">
        <v>18</v>
      </c>
      <c r="J7317" s="7" t="s">
        <v>19436</v>
      </c>
      <c r="K7317" s="7" t="s">
        <v>88</v>
      </c>
      <c r="L7317" s="9">
        <v>100000</v>
      </c>
      <c r="M7317" s="9">
        <v>100000</v>
      </c>
      <c r="N7317" s="7" t="str">
        <f>MID(Table2[[#This Row],[CIN]],2,5)</f>
        <v>74999</v>
      </c>
      <c r="O7317" s="7" t="s">
        <v>58</v>
      </c>
      <c r="P7317" s="7" t="s">
        <v>26686</v>
      </c>
    </row>
    <row r="7318" spans="1:16" x14ac:dyDescent="0.35">
      <c r="A7318" s="6">
        <v>7428</v>
      </c>
      <c r="B7318" s="7" t="s">
        <v>7527</v>
      </c>
      <c r="C7318" s="7" t="s">
        <v>17194</v>
      </c>
      <c r="D7318" s="8">
        <v>42879</v>
      </c>
      <c r="E7318" s="5" t="s">
        <v>19434</v>
      </c>
      <c r="F7318" s="7" t="s">
        <v>28</v>
      </c>
      <c r="G7318" s="7" t="s">
        <v>73</v>
      </c>
      <c r="H7318" s="7" t="s">
        <v>17</v>
      </c>
      <c r="I7318" s="7" t="s">
        <v>18</v>
      </c>
      <c r="J7318" s="7" t="s">
        <v>19436</v>
      </c>
      <c r="K7318" s="7" t="s">
        <v>88</v>
      </c>
      <c r="L7318" s="9">
        <v>1000000</v>
      </c>
      <c r="M7318" s="9">
        <v>100000</v>
      </c>
      <c r="N7318" s="7" t="str">
        <f>MID(Table2[[#This Row],[CIN]],2,5)</f>
        <v>74999</v>
      </c>
      <c r="O7318" s="7" t="s">
        <v>58</v>
      </c>
      <c r="P7318" s="7" t="s">
        <v>26687</v>
      </c>
    </row>
    <row r="7319" spans="1:16" x14ac:dyDescent="0.35">
      <c r="A7319" s="6">
        <v>7429</v>
      </c>
      <c r="B7319" s="7" t="s">
        <v>7528</v>
      </c>
      <c r="C7319" s="7" t="s">
        <v>17195</v>
      </c>
      <c r="D7319" s="8">
        <v>42879</v>
      </c>
      <c r="E7319" s="5" t="s">
        <v>19434</v>
      </c>
      <c r="F7319" s="7" t="s">
        <v>28</v>
      </c>
      <c r="G7319" s="7" t="s">
        <v>73</v>
      </c>
      <c r="H7319" s="7" t="s">
        <v>17</v>
      </c>
      <c r="I7319" s="7" t="s">
        <v>18</v>
      </c>
      <c r="J7319" s="7" t="s">
        <v>19436</v>
      </c>
      <c r="K7319" s="7" t="s">
        <v>88</v>
      </c>
      <c r="L7319" s="9">
        <v>100000</v>
      </c>
      <c r="M7319" s="9">
        <v>100000</v>
      </c>
      <c r="N7319" s="7" t="str">
        <f>MID(Table2[[#This Row],[CIN]],2,5)</f>
        <v>74999</v>
      </c>
      <c r="O7319" s="7" t="s">
        <v>58</v>
      </c>
      <c r="P7319" s="7" t="s">
        <v>26688</v>
      </c>
    </row>
    <row r="7320" spans="1:16" x14ac:dyDescent="0.35">
      <c r="A7320" s="6">
        <v>7431</v>
      </c>
      <c r="B7320" s="7" t="s">
        <v>7530</v>
      </c>
      <c r="C7320" s="7" t="s">
        <v>17197</v>
      </c>
      <c r="D7320" s="8">
        <v>42879</v>
      </c>
      <c r="E7320" s="5" t="s">
        <v>19434</v>
      </c>
      <c r="F7320" s="7" t="s">
        <v>28</v>
      </c>
      <c r="G7320" s="7" t="s">
        <v>73</v>
      </c>
      <c r="H7320" s="7" t="s">
        <v>17</v>
      </c>
      <c r="I7320" s="7" t="s">
        <v>18</v>
      </c>
      <c r="J7320" s="7" t="s">
        <v>19436</v>
      </c>
      <c r="K7320" s="7" t="s">
        <v>88</v>
      </c>
      <c r="L7320" s="9">
        <v>100000</v>
      </c>
      <c r="M7320" s="9">
        <v>100000</v>
      </c>
      <c r="N7320" s="7" t="str">
        <f>MID(Table2[[#This Row],[CIN]],2,5)</f>
        <v>74999</v>
      </c>
      <c r="O7320" s="7" t="s">
        <v>58</v>
      </c>
      <c r="P7320" s="7" t="s">
        <v>26690</v>
      </c>
    </row>
    <row r="7321" spans="1:16" x14ac:dyDescent="0.35">
      <c r="A7321" s="6">
        <v>7432</v>
      </c>
      <c r="B7321" s="7" t="s">
        <v>7531</v>
      </c>
      <c r="C7321" s="7" t="s">
        <v>17198</v>
      </c>
      <c r="D7321" s="8">
        <v>42879</v>
      </c>
      <c r="E7321" s="5" t="s">
        <v>19434</v>
      </c>
      <c r="F7321" s="7" t="s">
        <v>28</v>
      </c>
      <c r="G7321" s="7" t="s">
        <v>73</v>
      </c>
      <c r="H7321" s="7" t="s">
        <v>17</v>
      </c>
      <c r="I7321" s="7" t="s">
        <v>18</v>
      </c>
      <c r="J7321" s="7" t="s">
        <v>19436</v>
      </c>
      <c r="K7321" s="7" t="s">
        <v>88</v>
      </c>
      <c r="L7321" s="9">
        <v>100000</v>
      </c>
      <c r="M7321" s="9">
        <v>100000</v>
      </c>
      <c r="N7321" s="7" t="str">
        <f>MID(Table2[[#This Row],[CIN]],2,5)</f>
        <v>74999</v>
      </c>
      <c r="O7321" s="7" t="s">
        <v>58</v>
      </c>
      <c r="P7321" s="7" t="s">
        <v>26691</v>
      </c>
    </row>
    <row r="7322" spans="1:16" x14ac:dyDescent="0.35">
      <c r="A7322" s="6">
        <v>7433</v>
      </c>
      <c r="B7322" s="7" t="s">
        <v>7532</v>
      </c>
      <c r="C7322" s="7" t="s">
        <v>17199</v>
      </c>
      <c r="D7322" s="8">
        <v>42879</v>
      </c>
      <c r="E7322" s="5" t="s">
        <v>19434</v>
      </c>
      <c r="F7322" s="7" t="s">
        <v>28</v>
      </c>
      <c r="G7322" s="7" t="s">
        <v>73</v>
      </c>
      <c r="H7322" s="7" t="s">
        <v>17</v>
      </c>
      <c r="I7322" s="7" t="s">
        <v>18</v>
      </c>
      <c r="J7322" s="7" t="s">
        <v>19436</v>
      </c>
      <c r="K7322" s="7" t="s">
        <v>88</v>
      </c>
      <c r="L7322" s="9">
        <v>100000</v>
      </c>
      <c r="M7322" s="9">
        <v>100000</v>
      </c>
      <c r="N7322" s="7" t="str">
        <f>MID(Table2[[#This Row],[CIN]],2,5)</f>
        <v>74999</v>
      </c>
      <c r="O7322" s="7" t="s">
        <v>58</v>
      </c>
      <c r="P7322" s="7" t="s">
        <v>26692</v>
      </c>
    </row>
    <row r="7323" spans="1:16" x14ac:dyDescent="0.35">
      <c r="A7323" s="6">
        <v>7434</v>
      </c>
      <c r="B7323" s="7" t="s">
        <v>7533</v>
      </c>
      <c r="C7323" s="7" t="s">
        <v>17200</v>
      </c>
      <c r="D7323" s="8">
        <v>42879</v>
      </c>
      <c r="E7323" s="5" t="s">
        <v>19434</v>
      </c>
      <c r="F7323" s="7" t="s">
        <v>28</v>
      </c>
      <c r="G7323" s="7" t="s">
        <v>73</v>
      </c>
      <c r="H7323" s="7" t="s">
        <v>17</v>
      </c>
      <c r="I7323" s="7" t="s">
        <v>18</v>
      </c>
      <c r="J7323" s="7" t="s">
        <v>19436</v>
      </c>
      <c r="K7323" s="7" t="s">
        <v>88</v>
      </c>
      <c r="L7323" s="9">
        <v>100000</v>
      </c>
      <c r="M7323" s="9">
        <v>100000</v>
      </c>
      <c r="N7323" s="7" t="str">
        <f>MID(Table2[[#This Row],[CIN]],2,5)</f>
        <v>74999</v>
      </c>
      <c r="O7323" s="7" t="s">
        <v>58</v>
      </c>
      <c r="P7323" s="7" t="s">
        <v>26693</v>
      </c>
    </row>
    <row r="7324" spans="1:16" x14ac:dyDescent="0.35">
      <c r="A7324" s="6">
        <v>7435</v>
      </c>
      <c r="B7324" s="7" t="s">
        <v>7534</v>
      </c>
      <c r="C7324" s="7" t="s">
        <v>17201</v>
      </c>
      <c r="D7324" s="8">
        <v>42879</v>
      </c>
      <c r="E7324" s="5" t="s">
        <v>19434</v>
      </c>
      <c r="F7324" s="7" t="s">
        <v>28</v>
      </c>
      <c r="G7324" s="7" t="s">
        <v>73</v>
      </c>
      <c r="H7324" s="7" t="s">
        <v>17</v>
      </c>
      <c r="I7324" s="7" t="s">
        <v>18</v>
      </c>
      <c r="J7324" s="7" t="s">
        <v>19436</v>
      </c>
      <c r="K7324" s="7" t="s">
        <v>88</v>
      </c>
      <c r="L7324" s="9">
        <v>100000</v>
      </c>
      <c r="M7324" s="9">
        <v>100000</v>
      </c>
      <c r="N7324" s="7" t="str">
        <f>MID(Table2[[#This Row],[CIN]],2,5)</f>
        <v>74999</v>
      </c>
      <c r="O7324" s="7" t="s">
        <v>58</v>
      </c>
      <c r="P7324" s="7" t="s">
        <v>26694</v>
      </c>
    </row>
    <row r="7325" spans="1:16" x14ac:dyDescent="0.35">
      <c r="A7325" s="6">
        <v>7436</v>
      </c>
      <c r="B7325" s="7" t="s">
        <v>7535</v>
      </c>
      <c r="C7325" s="7" t="s">
        <v>17202</v>
      </c>
      <c r="D7325" s="8">
        <v>42879</v>
      </c>
      <c r="E7325" s="5" t="s">
        <v>19434</v>
      </c>
      <c r="F7325" s="7" t="s">
        <v>28</v>
      </c>
      <c r="G7325" s="7" t="s">
        <v>73</v>
      </c>
      <c r="H7325" s="7" t="s">
        <v>17</v>
      </c>
      <c r="I7325" s="7" t="s">
        <v>18</v>
      </c>
      <c r="J7325" s="7" t="s">
        <v>19436</v>
      </c>
      <c r="K7325" s="7" t="s">
        <v>88</v>
      </c>
      <c r="L7325" s="9">
        <v>500000</v>
      </c>
      <c r="M7325" s="9">
        <v>500000</v>
      </c>
      <c r="N7325" s="7" t="str">
        <f>MID(Table2[[#This Row],[CIN]],2,5)</f>
        <v>74999</v>
      </c>
      <c r="O7325" s="7" t="s">
        <v>58</v>
      </c>
      <c r="P7325" s="7" t="s">
        <v>26695</v>
      </c>
    </row>
    <row r="7326" spans="1:16" x14ac:dyDescent="0.35">
      <c r="A7326" s="6">
        <v>7437</v>
      </c>
      <c r="B7326" s="7" t="s">
        <v>7536</v>
      </c>
      <c r="C7326" s="7" t="s">
        <v>17203</v>
      </c>
      <c r="D7326" s="8">
        <v>42880</v>
      </c>
      <c r="E7326" s="5" t="s">
        <v>19434</v>
      </c>
      <c r="F7326" s="7" t="s">
        <v>28</v>
      </c>
      <c r="G7326" s="7" t="s">
        <v>73</v>
      </c>
      <c r="H7326" s="7" t="s">
        <v>17</v>
      </c>
      <c r="I7326" s="7" t="s">
        <v>18</v>
      </c>
      <c r="J7326" s="7" t="s">
        <v>19436</v>
      </c>
      <c r="K7326" s="7" t="s">
        <v>88</v>
      </c>
      <c r="L7326" s="9">
        <v>100000</v>
      </c>
      <c r="M7326" s="9">
        <v>100000</v>
      </c>
      <c r="N7326" s="7" t="str">
        <f>MID(Table2[[#This Row],[CIN]],2,5)</f>
        <v>74999</v>
      </c>
      <c r="O7326" s="7" t="s">
        <v>58</v>
      </c>
      <c r="P7326" s="7" t="s">
        <v>26696</v>
      </c>
    </row>
    <row r="7327" spans="1:16" x14ac:dyDescent="0.35">
      <c r="A7327" s="6">
        <v>7438</v>
      </c>
      <c r="B7327" s="7" t="s">
        <v>7537</v>
      </c>
      <c r="C7327" s="7" t="s">
        <v>17204</v>
      </c>
      <c r="D7327" s="8">
        <v>42880</v>
      </c>
      <c r="E7327" s="5" t="s">
        <v>19434</v>
      </c>
      <c r="F7327" s="7" t="s">
        <v>28</v>
      </c>
      <c r="G7327" s="7" t="s">
        <v>73</v>
      </c>
      <c r="H7327" s="7" t="s">
        <v>17</v>
      </c>
      <c r="I7327" s="7" t="s">
        <v>18</v>
      </c>
      <c r="J7327" s="7" t="s">
        <v>19436</v>
      </c>
      <c r="K7327" s="7" t="s">
        <v>88</v>
      </c>
      <c r="L7327" s="9">
        <v>100000</v>
      </c>
      <c r="M7327" s="9">
        <v>100000</v>
      </c>
      <c r="N7327" s="7" t="str">
        <f>MID(Table2[[#This Row],[CIN]],2,5)</f>
        <v>74999</v>
      </c>
      <c r="O7327" s="7" t="s">
        <v>58</v>
      </c>
      <c r="P7327" s="7" t="s">
        <v>26697</v>
      </c>
    </row>
    <row r="7328" spans="1:16" x14ac:dyDescent="0.35">
      <c r="A7328" s="6">
        <v>7439</v>
      </c>
      <c r="B7328" s="7" t="s">
        <v>7538</v>
      </c>
      <c r="C7328" s="7" t="s">
        <v>17205</v>
      </c>
      <c r="D7328" s="8">
        <v>42880</v>
      </c>
      <c r="E7328" s="5" t="s">
        <v>19434</v>
      </c>
      <c r="F7328" s="7" t="s">
        <v>28</v>
      </c>
      <c r="G7328" s="7" t="s">
        <v>73</v>
      </c>
      <c r="H7328" s="7" t="s">
        <v>17</v>
      </c>
      <c r="I7328" s="7" t="s">
        <v>18</v>
      </c>
      <c r="J7328" s="7" t="s">
        <v>19436</v>
      </c>
      <c r="K7328" s="7" t="s">
        <v>88</v>
      </c>
      <c r="L7328" s="9">
        <v>100000</v>
      </c>
      <c r="M7328" s="9">
        <v>100000</v>
      </c>
      <c r="N7328" s="7" t="str">
        <f>MID(Table2[[#This Row],[CIN]],2,5)</f>
        <v>74999</v>
      </c>
      <c r="O7328" s="7" t="s">
        <v>58</v>
      </c>
      <c r="P7328" s="7" t="s">
        <v>26689</v>
      </c>
    </row>
    <row r="7329" spans="1:16" x14ac:dyDescent="0.35">
      <c r="A7329" s="6">
        <v>7440</v>
      </c>
      <c r="B7329" s="7" t="s">
        <v>7539</v>
      </c>
      <c r="C7329" s="7" t="s">
        <v>17206</v>
      </c>
      <c r="D7329" s="8">
        <v>42880</v>
      </c>
      <c r="E7329" s="5" t="s">
        <v>19434</v>
      </c>
      <c r="F7329" s="7" t="s">
        <v>28</v>
      </c>
      <c r="G7329" s="7" t="s">
        <v>73</v>
      </c>
      <c r="H7329" s="7" t="s">
        <v>17</v>
      </c>
      <c r="I7329" s="7" t="s">
        <v>18</v>
      </c>
      <c r="J7329" s="7" t="s">
        <v>19436</v>
      </c>
      <c r="K7329" s="7" t="s">
        <v>88</v>
      </c>
      <c r="L7329" s="9">
        <v>100000</v>
      </c>
      <c r="M7329" s="9">
        <v>100000</v>
      </c>
      <c r="N7329" s="7" t="str">
        <f>MID(Table2[[#This Row],[CIN]],2,5)</f>
        <v>74999</v>
      </c>
      <c r="O7329" s="7" t="s">
        <v>58</v>
      </c>
      <c r="P7329" s="7" t="s">
        <v>26698</v>
      </c>
    </row>
    <row r="7330" spans="1:16" x14ac:dyDescent="0.35">
      <c r="A7330" s="6">
        <v>7441</v>
      </c>
      <c r="B7330" s="7" t="s">
        <v>7540</v>
      </c>
      <c r="C7330" s="7" t="s">
        <v>17207</v>
      </c>
      <c r="D7330" s="8">
        <v>42880</v>
      </c>
      <c r="E7330" s="5" t="s">
        <v>19434</v>
      </c>
      <c r="F7330" s="7" t="s">
        <v>28</v>
      </c>
      <c r="G7330" s="7" t="s">
        <v>73</v>
      </c>
      <c r="H7330" s="7" t="s">
        <v>17</v>
      </c>
      <c r="I7330" s="7" t="s">
        <v>18</v>
      </c>
      <c r="J7330" s="7" t="s">
        <v>19436</v>
      </c>
      <c r="K7330" s="7" t="s">
        <v>88</v>
      </c>
      <c r="L7330" s="9">
        <v>100000</v>
      </c>
      <c r="M7330" s="9">
        <v>100000</v>
      </c>
      <c r="N7330" s="7" t="str">
        <f>MID(Table2[[#This Row],[CIN]],2,5)</f>
        <v>74999</v>
      </c>
      <c r="O7330" s="7" t="s">
        <v>58</v>
      </c>
      <c r="P7330" s="7" t="s">
        <v>26699</v>
      </c>
    </row>
    <row r="7331" spans="1:16" x14ac:dyDescent="0.35">
      <c r="A7331" s="6">
        <v>7442</v>
      </c>
      <c r="B7331" s="7" t="s">
        <v>7541</v>
      </c>
      <c r="C7331" s="7" t="s">
        <v>17208</v>
      </c>
      <c r="D7331" s="8">
        <v>42880</v>
      </c>
      <c r="E7331" s="5" t="s">
        <v>19434</v>
      </c>
      <c r="F7331" s="7" t="s">
        <v>28</v>
      </c>
      <c r="G7331" s="7" t="s">
        <v>73</v>
      </c>
      <c r="H7331" s="7" t="s">
        <v>17</v>
      </c>
      <c r="I7331" s="7" t="s">
        <v>18</v>
      </c>
      <c r="J7331" s="7" t="s">
        <v>19436</v>
      </c>
      <c r="K7331" s="7" t="s">
        <v>88</v>
      </c>
      <c r="L7331" s="9">
        <v>100000</v>
      </c>
      <c r="M7331" s="9">
        <v>100000</v>
      </c>
      <c r="N7331" s="7" t="str">
        <f>MID(Table2[[#This Row],[CIN]],2,5)</f>
        <v>74999</v>
      </c>
      <c r="O7331" s="7" t="s">
        <v>58</v>
      </c>
      <c r="P7331" s="7" t="s">
        <v>26700</v>
      </c>
    </row>
    <row r="7332" spans="1:16" x14ac:dyDescent="0.35">
      <c r="A7332" s="6">
        <v>7443</v>
      </c>
      <c r="B7332" s="7" t="s">
        <v>7542</v>
      </c>
      <c r="C7332" s="7" t="s">
        <v>17209</v>
      </c>
      <c r="D7332" s="8">
        <v>42880</v>
      </c>
      <c r="E7332" s="5" t="s">
        <v>19434</v>
      </c>
      <c r="F7332" s="7" t="s">
        <v>28</v>
      </c>
      <c r="G7332" s="7" t="s">
        <v>73</v>
      </c>
      <c r="H7332" s="7" t="s">
        <v>17</v>
      </c>
      <c r="I7332" s="7" t="s">
        <v>18</v>
      </c>
      <c r="J7332" s="7" t="s">
        <v>19436</v>
      </c>
      <c r="K7332" s="7" t="s">
        <v>88</v>
      </c>
      <c r="L7332" s="9">
        <v>100000</v>
      </c>
      <c r="M7332" s="9">
        <v>100000</v>
      </c>
      <c r="N7332" s="7" t="str">
        <f>MID(Table2[[#This Row],[CIN]],2,5)</f>
        <v>74999</v>
      </c>
      <c r="O7332" s="7" t="s">
        <v>58</v>
      </c>
      <c r="P7332" s="7" t="s">
        <v>26701</v>
      </c>
    </row>
    <row r="7333" spans="1:16" x14ac:dyDescent="0.35">
      <c r="A7333" s="6">
        <v>7444</v>
      </c>
      <c r="B7333" s="7" t="s">
        <v>7543</v>
      </c>
      <c r="C7333" s="7" t="s">
        <v>17210</v>
      </c>
      <c r="D7333" s="8">
        <v>42880</v>
      </c>
      <c r="E7333" s="5" t="s">
        <v>19434</v>
      </c>
      <c r="F7333" s="7" t="s">
        <v>28</v>
      </c>
      <c r="G7333" s="7" t="s">
        <v>73</v>
      </c>
      <c r="H7333" s="7" t="s">
        <v>17</v>
      </c>
      <c r="I7333" s="7" t="s">
        <v>18</v>
      </c>
      <c r="J7333" s="7" t="s">
        <v>19436</v>
      </c>
      <c r="K7333" s="7" t="s">
        <v>88</v>
      </c>
      <c r="L7333" s="9">
        <v>100000</v>
      </c>
      <c r="M7333" s="9">
        <v>100000</v>
      </c>
      <c r="N7333" s="7" t="str">
        <f>MID(Table2[[#This Row],[CIN]],2,5)</f>
        <v>74999</v>
      </c>
      <c r="O7333" s="7" t="s">
        <v>58</v>
      </c>
      <c r="P7333" s="7" t="s">
        <v>26702</v>
      </c>
    </row>
    <row r="7334" spans="1:16" x14ac:dyDescent="0.35">
      <c r="A7334" s="6">
        <v>7445</v>
      </c>
      <c r="B7334" s="7" t="s">
        <v>7544</v>
      </c>
      <c r="C7334" s="7" t="s">
        <v>17211</v>
      </c>
      <c r="D7334" s="8">
        <v>42880</v>
      </c>
      <c r="E7334" s="5" t="s">
        <v>19434</v>
      </c>
      <c r="F7334" s="7" t="s">
        <v>28</v>
      </c>
      <c r="G7334" s="7" t="s">
        <v>73</v>
      </c>
      <c r="H7334" s="7" t="s">
        <v>17</v>
      </c>
      <c r="I7334" s="7" t="s">
        <v>18</v>
      </c>
      <c r="J7334" s="7" t="s">
        <v>19436</v>
      </c>
      <c r="K7334" s="7" t="s">
        <v>88</v>
      </c>
      <c r="L7334" s="9">
        <v>100000</v>
      </c>
      <c r="M7334" s="9">
        <v>100000</v>
      </c>
      <c r="N7334" s="7" t="str">
        <f>MID(Table2[[#This Row],[CIN]],2,5)</f>
        <v>74999</v>
      </c>
      <c r="O7334" s="7" t="s">
        <v>58</v>
      </c>
      <c r="P7334" s="7" t="s">
        <v>26703</v>
      </c>
    </row>
    <row r="7335" spans="1:16" x14ac:dyDescent="0.35">
      <c r="A7335" s="6">
        <v>7446</v>
      </c>
      <c r="B7335" s="7" t="s">
        <v>7545</v>
      </c>
      <c r="C7335" s="7" t="s">
        <v>17212</v>
      </c>
      <c r="D7335" s="8">
        <v>42880</v>
      </c>
      <c r="E7335" s="5" t="s">
        <v>19434</v>
      </c>
      <c r="F7335" s="7" t="s">
        <v>28</v>
      </c>
      <c r="G7335" s="7" t="s">
        <v>73</v>
      </c>
      <c r="H7335" s="7" t="s">
        <v>17</v>
      </c>
      <c r="I7335" s="7" t="s">
        <v>18</v>
      </c>
      <c r="J7335" s="7" t="s">
        <v>19436</v>
      </c>
      <c r="K7335" s="7" t="s">
        <v>88</v>
      </c>
      <c r="L7335" s="9">
        <v>100000</v>
      </c>
      <c r="M7335" s="9">
        <v>10000</v>
      </c>
      <c r="N7335" s="7" t="str">
        <f>MID(Table2[[#This Row],[CIN]],2,5)</f>
        <v>74999</v>
      </c>
      <c r="O7335" s="7" t="s">
        <v>58</v>
      </c>
      <c r="P7335" s="7" t="s">
        <v>26704</v>
      </c>
    </row>
    <row r="7336" spans="1:16" x14ac:dyDescent="0.35">
      <c r="A7336" s="6">
        <v>7447</v>
      </c>
      <c r="B7336" s="7" t="s">
        <v>7546</v>
      </c>
      <c r="C7336" s="7" t="s">
        <v>17213</v>
      </c>
      <c r="D7336" s="8">
        <v>42881</v>
      </c>
      <c r="E7336" s="5" t="s">
        <v>19434</v>
      </c>
      <c r="F7336" s="7" t="s">
        <v>28</v>
      </c>
      <c r="G7336" s="7" t="s">
        <v>73</v>
      </c>
      <c r="H7336" s="7" t="s">
        <v>17</v>
      </c>
      <c r="I7336" s="7" t="s">
        <v>18</v>
      </c>
      <c r="J7336" s="7" t="s">
        <v>19436</v>
      </c>
      <c r="K7336" s="7" t="s">
        <v>88</v>
      </c>
      <c r="L7336" s="9">
        <v>500000</v>
      </c>
      <c r="M7336" s="9">
        <v>500000</v>
      </c>
      <c r="N7336" s="7" t="str">
        <f>MID(Table2[[#This Row],[CIN]],2,5)</f>
        <v>74999</v>
      </c>
      <c r="O7336" s="7" t="s">
        <v>58</v>
      </c>
      <c r="P7336" s="7" t="s">
        <v>26705</v>
      </c>
    </row>
    <row r="7337" spans="1:16" x14ac:dyDescent="0.35">
      <c r="A7337" s="6">
        <v>7448</v>
      </c>
      <c r="B7337" s="7" t="s">
        <v>7547</v>
      </c>
      <c r="C7337" s="7" t="s">
        <v>17214</v>
      </c>
      <c r="D7337" s="8">
        <v>42881</v>
      </c>
      <c r="E7337" s="5" t="s">
        <v>19434</v>
      </c>
      <c r="F7337" s="7" t="s">
        <v>28</v>
      </c>
      <c r="G7337" s="7" t="s">
        <v>73</v>
      </c>
      <c r="H7337" s="7" t="s">
        <v>17</v>
      </c>
      <c r="I7337" s="7" t="s">
        <v>18</v>
      </c>
      <c r="J7337" s="7" t="s">
        <v>19436</v>
      </c>
      <c r="K7337" s="7" t="s">
        <v>88</v>
      </c>
      <c r="L7337" s="9">
        <v>100000</v>
      </c>
      <c r="M7337" s="9">
        <v>100000</v>
      </c>
      <c r="N7337" s="7" t="str">
        <f>MID(Table2[[#This Row],[CIN]],2,5)</f>
        <v>74999</v>
      </c>
      <c r="O7337" s="7" t="s">
        <v>58</v>
      </c>
      <c r="P7337" s="7" t="s">
        <v>26706</v>
      </c>
    </row>
    <row r="7338" spans="1:16" x14ac:dyDescent="0.35">
      <c r="A7338" s="6">
        <v>7449</v>
      </c>
      <c r="B7338" s="7" t="s">
        <v>7548</v>
      </c>
      <c r="C7338" s="7" t="s">
        <v>17215</v>
      </c>
      <c r="D7338" s="8">
        <v>42881</v>
      </c>
      <c r="E7338" s="5" t="s">
        <v>19434</v>
      </c>
      <c r="F7338" s="7" t="s">
        <v>28</v>
      </c>
      <c r="G7338" s="7" t="s">
        <v>73</v>
      </c>
      <c r="H7338" s="7" t="s">
        <v>17</v>
      </c>
      <c r="I7338" s="7" t="s">
        <v>18</v>
      </c>
      <c r="J7338" s="7" t="s">
        <v>19436</v>
      </c>
      <c r="K7338" s="7" t="s">
        <v>88</v>
      </c>
      <c r="L7338" s="9">
        <v>100000</v>
      </c>
      <c r="M7338" s="9">
        <v>100000</v>
      </c>
      <c r="N7338" s="7" t="str">
        <f>MID(Table2[[#This Row],[CIN]],2,5)</f>
        <v>74999</v>
      </c>
      <c r="O7338" s="7" t="s">
        <v>58</v>
      </c>
      <c r="P7338" s="7" t="s">
        <v>26707</v>
      </c>
    </row>
    <row r="7339" spans="1:16" x14ac:dyDescent="0.35">
      <c r="A7339" s="6">
        <v>7450</v>
      </c>
      <c r="B7339" s="7" t="s">
        <v>7549</v>
      </c>
      <c r="C7339" s="7" t="s">
        <v>17216</v>
      </c>
      <c r="D7339" s="8">
        <v>42881</v>
      </c>
      <c r="E7339" s="5" t="s">
        <v>19434</v>
      </c>
      <c r="F7339" s="7" t="s">
        <v>28</v>
      </c>
      <c r="G7339" s="7" t="s">
        <v>73</v>
      </c>
      <c r="H7339" s="7" t="s">
        <v>17</v>
      </c>
      <c r="I7339" s="7" t="s">
        <v>18</v>
      </c>
      <c r="J7339" s="7" t="s">
        <v>19436</v>
      </c>
      <c r="K7339" s="7" t="s">
        <v>88</v>
      </c>
      <c r="L7339" s="9">
        <v>100000</v>
      </c>
      <c r="M7339" s="9">
        <v>100000</v>
      </c>
      <c r="N7339" s="7" t="str">
        <f>MID(Table2[[#This Row],[CIN]],2,5)</f>
        <v>74999</v>
      </c>
      <c r="O7339" s="7" t="s">
        <v>58</v>
      </c>
      <c r="P7339" s="7" t="s">
        <v>26708</v>
      </c>
    </row>
    <row r="7340" spans="1:16" x14ac:dyDescent="0.35">
      <c r="A7340" s="6">
        <v>7451</v>
      </c>
      <c r="B7340" s="7" t="s">
        <v>7550</v>
      </c>
      <c r="C7340" s="7" t="s">
        <v>17217</v>
      </c>
      <c r="D7340" s="8">
        <v>42881</v>
      </c>
      <c r="E7340" s="5" t="s">
        <v>19434</v>
      </c>
      <c r="F7340" s="7" t="s">
        <v>28</v>
      </c>
      <c r="G7340" s="7" t="s">
        <v>73</v>
      </c>
      <c r="H7340" s="7" t="s">
        <v>17</v>
      </c>
      <c r="I7340" s="7" t="s">
        <v>18</v>
      </c>
      <c r="J7340" s="7" t="s">
        <v>19436</v>
      </c>
      <c r="K7340" s="7" t="s">
        <v>88</v>
      </c>
      <c r="L7340" s="9">
        <v>1000000</v>
      </c>
      <c r="M7340" s="9">
        <v>1000000</v>
      </c>
      <c r="N7340" s="7" t="str">
        <f>MID(Table2[[#This Row],[CIN]],2,5)</f>
        <v>74999</v>
      </c>
      <c r="O7340" s="7" t="s">
        <v>58</v>
      </c>
      <c r="P7340" s="7" t="s">
        <v>26709</v>
      </c>
    </row>
    <row r="7341" spans="1:16" x14ac:dyDescent="0.35">
      <c r="A7341" s="6">
        <v>7452</v>
      </c>
      <c r="B7341" s="7" t="s">
        <v>7551</v>
      </c>
      <c r="C7341" s="7" t="s">
        <v>17218</v>
      </c>
      <c r="D7341" s="8">
        <v>42881</v>
      </c>
      <c r="E7341" s="5" t="s">
        <v>19434</v>
      </c>
      <c r="F7341" s="7" t="s">
        <v>28</v>
      </c>
      <c r="G7341" s="7" t="s">
        <v>73</v>
      </c>
      <c r="H7341" s="7" t="s">
        <v>17</v>
      </c>
      <c r="I7341" s="7" t="s">
        <v>18</v>
      </c>
      <c r="J7341" s="7" t="s">
        <v>19436</v>
      </c>
      <c r="K7341" s="7" t="s">
        <v>88</v>
      </c>
      <c r="L7341" s="9">
        <v>100000</v>
      </c>
      <c r="M7341" s="9">
        <v>100000</v>
      </c>
      <c r="N7341" s="7" t="str">
        <f>MID(Table2[[#This Row],[CIN]],2,5)</f>
        <v>74999</v>
      </c>
      <c r="O7341" s="7" t="s">
        <v>58</v>
      </c>
      <c r="P7341" s="7" t="s">
        <v>26710</v>
      </c>
    </row>
    <row r="7342" spans="1:16" x14ac:dyDescent="0.35">
      <c r="A7342" s="6">
        <v>7453</v>
      </c>
      <c r="B7342" s="7" t="s">
        <v>7552</v>
      </c>
      <c r="C7342" s="7" t="s">
        <v>17219</v>
      </c>
      <c r="D7342" s="8">
        <v>42881</v>
      </c>
      <c r="E7342" s="5" t="s">
        <v>19434</v>
      </c>
      <c r="F7342" s="7" t="s">
        <v>28</v>
      </c>
      <c r="G7342" s="7" t="s">
        <v>73</v>
      </c>
      <c r="H7342" s="7" t="s">
        <v>17</v>
      </c>
      <c r="I7342" s="7" t="s">
        <v>18</v>
      </c>
      <c r="J7342" s="7" t="s">
        <v>19436</v>
      </c>
      <c r="K7342" s="7" t="s">
        <v>88</v>
      </c>
      <c r="L7342" s="9">
        <v>100000</v>
      </c>
      <c r="M7342" s="9">
        <v>100000</v>
      </c>
      <c r="N7342" s="7" t="str">
        <f>MID(Table2[[#This Row],[CIN]],2,5)</f>
        <v>74999</v>
      </c>
      <c r="O7342" s="7" t="s">
        <v>58</v>
      </c>
      <c r="P7342" s="7" t="s">
        <v>26711</v>
      </c>
    </row>
    <row r="7343" spans="1:16" x14ac:dyDescent="0.35">
      <c r="A7343" s="6">
        <v>7454</v>
      </c>
      <c r="B7343" s="7" t="s">
        <v>7553</v>
      </c>
      <c r="C7343" s="7" t="s">
        <v>17220</v>
      </c>
      <c r="D7343" s="8">
        <v>42881</v>
      </c>
      <c r="E7343" s="5" t="s">
        <v>19434</v>
      </c>
      <c r="F7343" s="7" t="s">
        <v>28</v>
      </c>
      <c r="G7343" s="7" t="s">
        <v>73</v>
      </c>
      <c r="H7343" s="7" t="s">
        <v>17</v>
      </c>
      <c r="I7343" s="7" t="s">
        <v>18</v>
      </c>
      <c r="J7343" s="7" t="s">
        <v>19436</v>
      </c>
      <c r="K7343" s="7" t="s">
        <v>88</v>
      </c>
      <c r="L7343" s="9">
        <v>100000</v>
      </c>
      <c r="M7343" s="9">
        <v>100000</v>
      </c>
      <c r="N7343" s="7" t="str">
        <f>MID(Table2[[#This Row],[CIN]],2,5)</f>
        <v>74999</v>
      </c>
      <c r="O7343" s="7" t="s">
        <v>58</v>
      </c>
      <c r="P7343" s="7" t="s">
        <v>26712</v>
      </c>
    </row>
    <row r="7344" spans="1:16" x14ac:dyDescent="0.35">
      <c r="A7344" s="6">
        <v>7455</v>
      </c>
      <c r="B7344" s="7" t="s">
        <v>7554</v>
      </c>
      <c r="C7344" s="7" t="s">
        <v>17221</v>
      </c>
      <c r="D7344" s="8">
        <v>42881</v>
      </c>
      <c r="E7344" s="5" t="s">
        <v>19434</v>
      </c>
      <c r="F7344" s="7" t="s">
        <v>28</v>
      </c>
      <c r="G7344" s="7" t="s">
        <v>73</v>
      </c>
      <c r="H7344" s="7" t="s">
        <v>17</v>
      </c>
      <c r="I7344" s="7" t="s">
        <v>18</v>
      </c>
      <c r="J7344" s="7" t="s">
        <v>19436</v>
      </c>
      <c r="K7344" s="7" t="s">
        <v>88</v>
      </c>
      <c r="L7344" s="9">
        <v>100000</v>
      </c>
      <c r="M7344" s="9">
        <v>100000</v>
      </c>
      <c r="N7344" s="7" t="str">
        <f>MID(Table2[[#This Row],[CIN]],2,5)</f>
        <v>74999</v>
      </c>
      <c r="O7344" s="7" t="s">
        <v>58</v>
      </c>
      <c r="P7344" s="7" t="s">
        <v>26713</v>
      </c>
    </row>
    <row r="7345" spans="1:16" x14ac:dyDescent="0.35">
      <c r="A7345" s="6">
        <v>7456</v>
      </c>
      <c r="B7345" s="7" t="s">
        <v>7555</v>
      </c>
      <c r="C7345" s="7" t="s">
        <v>17222</v>
      </c>
      <c r="D7345" s="8">
        <v>42881</v>
      </c>
      <c r="E7345" s="5" t="s">
        <v>19434</v>
      </c>
      <c r="F7345" s="7" t="s">
        <v>28</v>
      </c>
      <c r="G7345" s="7" t="s">
        <v>73</v>
      </c>
      <c r="H7345" s="7" t="s">
        <v>17</v>
      </c>
      <c r="I7345" s="7" t="s">
        <v>18</v>
      </c>
      <c r="J7345" s="7" t="s">
        <v>19436</v>
      </c>
      <c r="K7345" s="7" t="s">
        <v>88</v>
      </c>
      <c r="L7345" s="9">
        <v>100000</v>
      </c>
      <c r="M7345" s="9">
        <v>100000</v>
      </c>
      <c r="N7345" s="7" t="str">
        <f>MID(Table2[[#This Row],[CIN]],2,5)</f>
        <v>74999</v>
      </c>
      <c r="O7345" s="7" t="s">
        <v>58</v>
      </c>
      <c r="P7345" s="7" t="s">
        <v>26714</v>
      </c>
    </row>
    <row r="7346" spans="1:16" x14ac:dyDescent="0.35">
      <c r="A7346" s="6">
        <v>7457</v>
      </c>
      <c r="B7346" s="7" t="s">
        <v>7556</v>
      </c>
      <c r="C7346" s="7" t="s">
        <v>17223</v>
      </c>
      <c r="D7346" s="8">
        <v>42881</v>
      </c>
      <c r="E7346" s="5" t="s">
        <v>19434</v>
      </c>
      <c r="F7346" s="7" t="s">
        <v>28</v>
      </c>
      <c r="G7346" s="7" t="s">
        <v>73</v>
      </c>
      <c r="H7346" s="7" t="s">
        <v>17</v>
      </c>
      <c r="I7346" s="7" t="s">
        <v>18</v>
      </c>
      <c r="J7346" s="7" t="s">
        <v>19436</v>
      </c>
      <c r="K7346" s="7" t="s">
        <v>88</v>
      </c>
      <c r="L7346" s="9">
        <v>100000</v>
      </c>
      <c r="M7346" s="9">
        <v>100000</v>
      </c>
      <c r="N7346" s="7" t="str">
        <f>MID(Table2[[#This Row],[CIN]],2,5)</f>
        <v>74999</v>
      </c>
      <c r="O7346" s="7" t="s">
        <v>58</v>
      </c>
      <c r="P7346" s="7" t="s">
        <v>26715</v>
      </c>
    </row>
    <row r="7347" spans="1:16" x14ac:dyDescent="0.35">
      <c r="A7347" s="6">
        <v>7458</v>
      </c>
      <c r="B7347" s="7" t="s">
        <v>7557</v>
      </c>
      <c r="C7347" s="7" t="s">
        <v>17224</v>
      </c>
      <c r="D7347" s="8">
        <v>42881</v>
      </c>
      <c r="E7347" s="5" t="s">
        <v>19434</v>
      </c>
      <c r="F7347" s="7" t="s">
        <v>28</v>
      </c>
      <c r="G7347" s="7" t="s">
        <v>73</v>
      </c>
      <c r="H7347" s="7" t="s">
        <v>17</v>
      </c>
      <c r="I7347" s="7" t="s">
        <v>18</v>
      </c>
      <c r="J7347" s="7" t="s">
        <v>19436</v>
      </c>
      <c r="K7347" s="7" t="s">
        <v>88</v>
      </c>
      <c r="L7347" s="9">
        <v>100000</v>
      </c>
      <c r="M7347" s="9">
        <v>100000</v>
      </c>
      <c r="N7347" s="7" t="str">
        <f>MID(Table2[[#This Row],[CIN]],2,5)</f>
        <v>74999</v>
      </c>
      <c r="O7347" s="7" t="s">
        <v>58</v>
      </c>
      <c r="P7347" s="7" t="s">
        <v>26716</v>
      </c>
    </row>
    <row r="7348" spans="1:16" x14ac:dyDescent="0.35">
      <c r="A7348" s="6">
        <v>7459</v>
      </c>
      <c r="B7348" s="7" t="s">
        <v>7558</v>
      </c>
      <c r="C7348" s="7" t="s">
        <v>17225</v>
      </c>
      <c r="D7348" s="8">
        <v>42881</v>
      </c>
      <c r="E7348" s="5" t="s">
        <v>19434</v>
      </c>
      <c r="F7348" s="7" t="s">
        <v>28</v>
      </c>
      <c r="G7348" s="7" t="s">
        <v>73</v>
      </c>
      <c r="H7348" s="7" t="s">
        <v>17</v>
      </c>
      <c r="I7348" s="7" t="s">
        <v>18</v>
      </c>
      <c r="J7348" s="7" t="s">
        <v>19436</v>
      </c>
      <c r="K7348" s="7" t="s">
        <v>88</v>
      </c>
      <c r="L7348" s="9">
        <v>100000</v>
      </c>
      <c r="M7348" s="9">
        <v>100000</v>
      </c>
      <c r="N7348" s="7" t="str">
        <f>MID(Table2[[#This Row],[CIN]],2,5)</f>
        <v>74999</v>
      </c>
      <c r="O7348" s="7" t="s">
        <v>58</v>
      </c>
      <c r="P7348" s="7" t="s">
        <v>26717</v>
      </c>
    </row>
    <row r="7349" spans="1:16" x14ac:dyDescent="0.35">
      <c r="A7349" s="6">
        <v>7460</v>
      </c>
      <c r="B7349" s="7" t="s">
        <v>7559</v>
      </c>
      <c r="C7349" s="7" t="s">
        <v>17226</v>
      </c>
      <c r="D7349" s="8">
        <v>42881</v>
      </c>
      <c r="E7349" s="5" t="s">
        <v>19434</v>
      </c>
      <c r="F7349" s="7" t="s">
        <v>28</v>
      </c>
      <c r="G7349" s="7" t="s">
        <v>73</v>
      </c>
      <c r="H7349" s="7" t="s">
        <v>17</v>
      </c>
      <c r="I7349" s="7" t="s">
        <v>18</v>
      </c>
      <c r="J7349" s="7" t="s">
        <v>19436</v>
      </c>
      <c r="K7349" s="7" t="s">
        <v>88</v>
      </c>
      <c r="L7349" s="9">
        <v>100000</v>
      </c>
      <c r="M7349" s="9">
        <v>100000</v>
      </c>
      <c r="N7349" s="7" t="str">
        <f>MID(Table2[[#This Row],[CIN]],2,5)</f>
        <v>74999</v>
      </c>
      <c r="O7349" s="7" t="s">
        <v>58</v>
      </c>
      <c r="P7349" s="7" t="s">
        <v>26718</v>
      </c>
    </row>
    <row r="7350" spans="1:16" x14ac:dyDescent="0.35">
      <c r="A7350" s="6">
        <v>7461</v>
      </c>
      <c r="B7350" s="7" t="s">
        <v>7560</v>
      </c>
      <c r="C7350" s="7" t="s">
        <v>17227</v>
      </c>
      <c r="D7350" s="8">
        <v>42881</v>
      </c>
      <c r="E7350" s="5" t="s">
        <v>19434</v>
      </c>
      <c r="F7350" s="7" t="s">
        <v>28</v>
      </c>
      <c r="G7350" s="7" t="s">
        <v>73</v>
      </c>
      <c r="H7350" s="7" t="s">
        <v>17</v>
      </c>
      <c r="I7350" s="7" t="s">
        <v>18</v>
      </c>
      <c r="J7350" s="7" t="s">
        <v>19436</v>
      </c>
      <c r="K7350" s="7" t="s">
        <v>88</v>
      </c>
      <c r="L7350" s="9">
        <v>100000</v>
      </c>
      <c r="M7350" s="9">
        <v>100000</v>
      </c>
      <c r="N7350" s="7" t="str">
        <f>MID(Table2[[#This Row],[CIN]],2,5)</f>
        <v>74999</v>
      </c>
      <c r="O7350" s="7" t="s">
        <v>58</v>
      </c>
      <c r="P7350" s="7" t="s">
        <v>26719</v>
      </c>
    </row>
    <row r="7351" spans="1:16" x14ac:dyDescent="0.35">
      <c r="A7351" s="6">
        <v>7462</v>
      </c>
      <c r="B7351" s="7" t="s">
        <v>7561</v>
      </c>
      <c r="C7351" s="7" t="s">
        <v>17228</v>
      </c>
      <c r="D7351" s="8">
        <v>42881</v>
      </c>
      <c r="E7351" s="5" t="s">
        <v>19434</v>
      </c>
      <c r="F7351" s="7" t="s">
        <v>28</v>
      </c>
      <c r="G7351" s="7" t="s">
        <v>73</v>
      </c>
      <c r="H7351" s="7" t="s">
        <v>17</v>
      </c>
      <c r="I7351" s="7" t="s">
        <v>18</v>
      </c>
      <c r="J7351" s="7" t="s">
        <v>19436</v>
      </c>
      <c r="K7351" s="7" t="s">
        <v>88</v>
      </c>
      <c r="L7351" s="9">
        <v>100000</v>
      </c>
      <c r="M7351" s="9">
        <v>100000</v>
      </c>
      <c r="N7351" s="7" t="str">
        <f>MID(Table2[[#This Row],[CIN]],2,5)</f>
        <v>74999</v>
      </c>
      <c r="O7351" s="7" t="s">
        <v>58</v>
      </c>
      <c r="P7351" s="7" t="s">
        <v>26720</v>
      </c>
    </row>
    <row r="7352" spans="1:16" x14ac:dyDescent="0.35">
      <c r="A7352" s="6">
        <v>7463</v>
      </c>
      <c r="B7352" s="7" t="s">
        <v>7562</v>
      </c>
      <c r="C7352" s="7" t="s">
        <v>17229</v>
      </c>
      <c r="D7352" s="8">
        <v>42884</v>
      </c>
      <c r="E7352" s="5" t="s">
        <v>19434</v>
      </c>
      <c r="F7352" s="7" t="s">
        <v>28</v>
      </c>
      <c r="G7352" s="7" t="s">
        <v>73</v>
      </c>
      <c r="H7352" s="7" t="s">
        <v>17</v>
      </c>
      <c r="I7352" s="7" t="s">
        <v>18</v>
      </c>
      <c r="J7352" s="7" t="s">
        <v>19436</v>
      </c>
      <c r="K7352" s="7" t="s">
        <v>88</v>
      </c>
      <c r="L7352" s="9">
        <v>100000</v>
      </c>
      <c r="M7352" s="9">
        <v>100000</v>
      </c>
      <c r="N7352" s="7" t="str">
        <f>MID(Table2[[#This Row],[CIN]],2,5)</f>
        <v>74999</v>
      </c>
      <c r="O7352" s="7" t="s">
        <v>58</v>
      </c>
      <c r="P7352" s="7" t="s">
        <v>26721</v>
      </c>
    </row>
    <row r="7353" spans="1:16" x14ac:dyDescent="0.35">
      <c r="A7353" s="6">
        <v>7464</v>
      </c>
      <c r="B7353" s="7" t="s">
        <v>7563</v>
      </c>
      <c r="C7353" s="7" t="s">
        <v>17230</v>
      </c>
      <c r="D7353" s="8">
        <v>42884</v>
      </c>
      <c r="E7353" s="5" t="s">
        <v>19434</v>
      </c>
      <c r="F7353" s="7" t="s">
        <v>28</v>
      </c>
      <c r="G7353" s="7" t="s">
        <v>73</v>
      </c>
      <c r="H7353" s="7" t="s">
        <v>17</v>
      </c>
      <c r="I7353" s="7" t="s">
        <v>18</v>
      </c>
      <c r="J7353" s="7" t="s">
        <v>19436</v>
      </c>
      <c r="K7353" s="7" t="s">
        <v>88</v>
      </c>
      <c r="L7353" s="9">
        <v>1000000</v>
      </c>
      <c r="M7353" s="9">
        <v>100000</v>
      </c>
      <c r="N7353" s="7" t="str">
        <f>MID(Table2[[#This Row],[CIN]],2,5)</f>
        <v>74999</v>
      </c>
      <c r="O7353" s="7" t="s">
        <v>58</v>
      </c>
      <c r="P7353" s="7" t="s">
        <v>26722</v>
      </c>
    </row>
    <row r="7354" spans="1:16" x14ac:dyDescent="0.35">
      <c r="A7354" s="6">
        <v>7465</v>
      </c>
      <c r="B7354" s="7" t="s">
        <v>7564</v>
      </c>
      <c r="C7354" s="7" t="s">
        <v>17231</v>
      </c>
      <c r="D7354" s="8">
        <v>42884</v>
      </c>
      <c r="E7354" s="5" t="s">
        <v>19434</v>
      </c>
      <c r="F7354" s="7" t="s">
        <v>28</v>
      </c>
      <c r="G7354" s="7" t="s">
        <v>73</v>
      </c>
      <c r="H7354" s="7" t="s">
        <v>17</v>
      </c>
      <c r="I7354" s="7" t="s">
        <v>18</v>
      </c>
      <c r="J7354" s="7" t="s">
        <v>19436</v>
      </c>
      <c r="K7354" s="7" t="s">
        <v>88</v>
      </c>
      <c r="L7354" s="9">
        <v>100000</v>
      </c>
      <c r="M7354" s="9">
        <v>100000</v>
      </c>
      <c r="N7354" s="7" t="str">
        <f>MID(Table2[[#This Row],[CIN]],2,5)</f>
        <v>74999</v>
      </c>
      <c r="O7354" s="7" t="s">
        <v>58</v>
      </c>
      <c r="P7354" s="7" t="s">
        <v>26723</v>
      </c>
    </row>
    <row r="7355" spans="1:16" x14ac:dyDescent="0.35">
      <c r="A7355" s="6">
        <v>7466</v>
      </c>
      <c r="B7355" s="7" t="s">
        <v>7565</v>
      </c>
      <c r="C7355" s="7" t="s">
        <v>17232</v>
      </c>
      <c r="D7355" s="8">
        <v>42884</v>
      </c>
      <c r="E7355" s="5" t="s">
        <v>19434</v>
      </c>
      <c r="F7355" s="7" t="s">
        <v>28</v>
      </c>
      <c r="G7355" s="7" t="s">
        <v>73</v>
      </c>
      <c r="H7355" s="7" t="s">
        <v>17</v>
      </c>
      <c r="I7355" s="7" t="s">
        <v>18</v>
      </c>
      <c r="J7355" s="7" t="s">
        <v>19436</v>
      </c>
      <c r="K7355" s="7" t="s">
        <v>88</v>
      </c>
      <c r="L7355" s="9">
        <v>100000</v>
      </c>
      <c r="M7355" s="9">
        <v>30000</v>
      </c>
      <c r="N7355" s="7" t="str">
        <f>MID(Table2[[#This Row],[CIN]],2,5)</f>
        <v>74999</v>
      </c>
      <c r="O7355" s="7" t="s">
        <v>58</v>
      </c>
      <c r="P7355" s="7" t="s">
        <v>26724</v>
      </c>
    </row>
    <row r="7356" spans="1:16" x14ac:dyDescent="0.35">
      <c r="A7356" s="6">
        <v>7467</v>
      </c>
      <c r="B7356" s="7" t="s">
        <v>7566</v>
      </c>
      <c r="C7356" s="7" t="s">
        <v>17233</v>
      </c>
      <c r="D7356" s="8">
        <v>42884</v>
      </c>
      <c r="E7356" s="5" t="s">
        <v>19434</v>
      </c>
      <c r="F7356" s="7" t="s">
        <v>28</v>
      </c>
      <c r="G7356" s="7" t="s">
        <v>73</v>
      </c>
      <c r="H7356" s="7" t="s">
        <v>17</v>
      </c>
      <c r="I7356" s="7" t="s">
        <v>18</v>
      </c>
      <c r="J7356" s="7" t="s">
        <v>19436</v>
      </c>
      <c r="K7356" s="7" t="s">
        <v>88</v>
      </c>
      <c r="L7356" s="9">
        <v>100000</v>
      </c>
      <c r="M7356" s="9">
        <v>100000</v>
      </c>
      <c r="N7356" s="7" t="str">
        <f>MID(Table2[[#This Row],[CIN]],2,5)</f>
        <v>74999</v>
      </c>
      <c r="O7356" s="7" t="s">
        <v>58</v>
      </c>
      <c r="P7356" s="7" t="s">
        <v>26725</v>
      </c>
    </row>
    <row r="7357" spans="1:16" x14ac:dyDescent="0.35">
      <c r="A7357" s="6">
        <v>7468</v>
      </c>
      <c r="B7357" s="7" t="s">
        <v>7567</v>
      </c>
      <c r="C7357" s="7" t="s">
        <v>17234</v>
      </c>
      <c r="D7357" s="8">
        <v>42884</v>
      </c>
      <c r="E7357" s="5" t="s">
        <v>19434</v>
      </c>
      <c r="F7357" s="7" t="s">
        <v>28</v>
      </c>
      <c r="G7357" s="7" t="s">
        <v>73</v>
      </c>
      <c r="H7357" s="7" t="s">
        <v>17</v>
      </c>
      <c r="I7357" s="7" t="s">
        <v>18</v>
      </c>
      <c r="J7357" s="7" t="s">
        <v>19436</v>
      </c>
      <c r="K7357" s="7" t="s">
        <v>88</v>
      </c>
      <c r="L7357" s="9">
        <v>100000</v>
      </c>
      <c r="M7357" s="9">
        <v>100000</v>
      </c>
      <c r="N7357" s="7" t="str">
        <f>MID(Table2[[#This Row],[CIN]],2,5)</f>
        <v>74999</v>
      </c>
      <c r="O7357" s="7" t="s">
        <v>58</v>
      </c>
      <c r="P7357" s="7" t="s">
        <v>26726</v>
      </c>
    </row>
    <row r="7358" spans="1:16" x14ac:dyDescent="0.35">
      <c r="A7358" s="6">
        <v>7469</v>
      </c>
      <c r="B7358" s="7" t="s">
        <v>7568</v>
      </c>
      <c r="C7358" s="7" t="s">
        <v>17235</v>
      </c>
      <c r="D7358" s="8">
        <v>42884</v>
      </c>
      <c r="E7358" s="5" t="s">
        <v>19434</v>
      </c>
      <c r="F7358" s="7" t="s">
        <v>28</v>
      </c>
      <c r="G7358" s="7" t="s">
        <v>73</v>
      </c>
      <c r="H7358" s="7" t="s">
        <v>17</v>
      </c>
      <c r="I7358" s="7" t="s">
        <v>18</v>
      </c>
      <c r="J7358" s="7" t="s">
        <v>19436</v>
      </c>
      <c r="K7358" s="7" t="s">
        <v>88</v>
      </c>
      <c r="L7358" s="9">
        <v>100000</v>
      </c>
      <c r="M7358" s="9">
        <v>100000</v>
      </c>
      <c r="N7358" s="7" t="str">
        <f>MID(Table2[[#This Row],[CIN]],2,5)</f>
        <v>74999</v>
      </c>
      <c r="O7358" s="7" t="s">
        <v>58</v>
      </c>
      <c r="P7358" s="7" t="s">
        <v>26727</v>
      </c>
    </row>
    <row r="7359" spans="1:16" x14ac:dyDescent="0.35">
      <c r="A7359" s="6">
        <v>7470</v>
      </c>
      <c r="B7359" s="7" t="s">
        <v>7569</v>
      </c>
      <c r="C7359" s="7" t="s">
        <v>17236</v>
      </c>
      <c r="D7359" s="8">
        <v>42884</v>
      </c>
      <c r="E7359" s="5" t="s">
        <v>19434</v>
      </c>
      <c r="F7359" s="7" t="s">
        <v>28</v>
      </c>
      <c r="G7359" s="7" t="s">
        <v>73</v>
      </c>
      <c r="H7359" s="7" t="s">
        <v>17</v>
      </c>
      <c r="I7359" s="7" t="s">
        <v>18</v>
      </c>
      <c r="J7359" s="7" t="s">
        <v>19436</v>
      </c>
      <c r="K7359" s="7" t="s">
        <v>88</v>
      </c>
      <c r="L7359" s="9">
        <v>500000</v>
      </c>
      <c r="M7359" s="9">
        <v>500000</v>
      </c>
      <c r="N7359" s="7" t="str">
        <f>MID(Table2[[#This Row],[CIN]],2,5)</f>
        <v>74999</v>
      </c>
      <c r="O7359" s="7" t="s">
        <v>58</v>
      </c>
      <c r="P7359" s="7" t="s">
        <v>26728</v>
      </c>
    </row>
    <row r="7360" spans="1:16" x14ac:dyDescent="0.35">
      <c r="A7360" s="6">
        <v>7471</v>
      </c>
      <c r="B7360" s="7" t="s">
        <v>7570</v>
      </c>
      <c r="C7360" s="7" t="s">
        <v>17237</v>
      </c>
      <c r="D7360" s="8">
        <v>42884</v>
      </c>
      <c r="E7360" s="5" t="s">
        <v>19434</v>
      </c>
      <c r="F7360" s="7" t="s">
        <v>28</v>
      </c>
      <c r="G7360" s="7" t="s">
        <v>73</v>
      </c>
      <c r="H7360" s="7" t="s">
        <v>17</v>
      </c>
      <c r="I7360" s="7" t="s">
        <v>18</v>
      </c>
      <c r="J7360" s="7" t="s">
        <v>19436</v>
      </c>
      <c r="K7360" s="7" t="s">
        <v>88</v>
      </c>
      <c r="L7360" s="9">
        <v>100000</v>
      </c>
      <c r="M7360" s="9">
        <v>100000</v>
      </c>
      <c r="N7360" s="7" t="str">
        <f>MID(Table2[[#This Row],[CIN]],2,5)</f>
        <v>74999</v>
      </c>
      <c r="O7360" s="7" t="s">
        <v>58</v>
      </c>
      <c r="P7360" s="7" t="s">
        <v>26729</v>
      </c>
    </row>
    <row r="7361" spans="1:16" x14ac:dyDescent="0.35">
      <c r="A7361" s="6">
        <v>7472</v>
      </c>
      <c r="B7361" s="7" t="s">
        <v>7571</v>
      </c>
      <c r="C7361" s="7" t="s">
        <v>17238</v>
      </c>
      <c r="D7361" s="8">
        <v>42884</v>
      </c>
      <c r="E7361" s="5" t="s">
        <v>19434</v>
      </c>
      <c r="F7361" s="7" t="s">
        <v>28</v>
      </c>
      <c r="G7361" s="7" t="s">
        <v>73</v>
      </c>
      <c r="H7361" s="7" t="s">
        <v>17</v>
      </c>
      <c r="I7361" s="7" t="s">
        <v>18</v>
      </c>
      <c r="J7361" s="7" t="s">
        <v>19436</v>
      </c>
      <c r="K7361" s="7" t="s">
        <v>88</v>
      </c>
      <c r="L7361" s="9">
        <v>100000</v>
      </c>
      <c r="M7361" s="9">
        <v>100000</v>
      </c>
      <c r="N7361" s="7" t="str">
        <f>MID(Table2[[#This Row],[CIN]],2,5)</f>
        <v>74999</v>
      </c>
      <c r="O7361" s="7" t="s">
        <v>58</v>
      </c>
      <c r="P7361" s="7" t="s">
        <v>26730</v>
      </c>
    </row>
    <row r="7362" spans="1:16" x14ac:dyDescent="0.35">
      <c r="A7362" s="6">
        <v>7473</v>
      </c>
      <c r="B7362" s="7" t="s">
        <v>7572</v>
      </c>
      <c r="C7362" s="7" t="s">
        <v>17239</v>
      </c>
      <c r="D7362" s="8">
        <v>42884</v>
      </c>
      <c r="E7362" s="5" t="s">
        <v>19434</v>
      </c>
      <c r="F7362" s="7" t="s">
        <v>28</v>
      </c>
      <c r="G7362" s="7" t="s">
        <v>73</v>
      </c>
      <c r="H7362" s="7" t="s">
        <v>17</v>
      </c>
      <c r="I7362" s="7" t="s">
        <v>18</v>
      </c>
      <c r="J7362" s="7" t="s">
        <v>19436</v>
      </c>
      <c r="K7362" s="7" t="s">
        <v>88</v>
      </c>
      <c r="L7362" s="9">
        <v>100000</v>
      </c>
      <c r="M7362" s="9">
        <v>100000</v>
      </c>
      <c r="N7362" s="7" t="str">
        <f>MID(Table2[[#This Row],[CIN]],2,5)</f>
        <v>74999</v>
      </c>
      <c r="O7362" s="7" t="s">
        <v>58</v>
      </c>
      <c r="P7362" s="7" t="s">
        <v>26731</v>
      </c>
    </row>
    <row r="7363" spans="1:16" x14ac:dyDescent="0.35">
      <c r="A7363" s="6">
        <v>7474</v>
      </c>
      <c r="B7363" s="7" t="s">
        <v>7573</v>
      </c>
      <c r="C7363" s="7" t="s">
        <v>17240</v>
      </c>
      <c r="D7363" s="8">
        <v>42884</v>
      </c>
      <c r="E7363" s="5" t="s">
        <v>19434</v>
      </c>
      <c r="F7363" s="7" t="s">
        <v>28</v>
      </c>
      <c r="G7363" s="7" t="s">
        <v>73</v>
      </c>
      <c r="H7363" s="7" t="s">
        <v>17</v>
      </c>
      <c r="I7363" s="7" t="s">
        <v>18</v>
      </c>
      <c r="J7363" s="7" t="s">
        <v>19436</v>
      </c>
      <c r="K7363" s="7" t="s">
        <v>88</v>
      </c>
      <c r="L7363" s="9">
        <v>100000</v>
      </c>
      <c r="M7363" s="9">
        <v>100000</v>
      </c>
      <c r="N7363" s="7" t="str">
        <f>MID(Table2[[#This Row],[CIN]],2,5)</f>
        <v>74999</v>
      </c>
      <c r="O7363" s="7" t="s">
        <v>58</v>
      </c>
      <c r="P7363" s="7" t="s">
        <v>26732</v>
      </c>
    </row>
    <row r="7364" spans="1:16" x14ac:dyDescent="0.35">
      <c r="A7364" s="6">
        <v>7475</v>
      </c>
      <c r="B7364" s="7" t="s">
        <v>7574</v>
      </c>
      <c r="C7364" s="7" t="s">
        <v>17241</v>
      </c>
      <c r="D7364" s="8">
        <v>42884</v>
      </c>
      <c r="E7364" s="5" t="s">
        <v>19434</v>
      </c>
      <c r="F7364" s="7" t="s">
        <v>28</v>
      </c>
      <c r="G7364" s="7" t="s">
        <v>73</v>
      </c>
      <c r="H7364" s="7" t="s">
        <v>17</v>
      </c>
      <c r="I7364" s="7" t="s">
        <v>18</v>
      </c>
      <c r="J7364" s="7" t="s">
        <v>19436</v>
      </c>
      <c r="K7364" s="7" t="s">
        <v>88</v>
      </c>
      <c r="L7364" s="9">
        <v>600000</v>
      </c>
      <c r="M7364" s="9">
        <v>600000</v>
      </c>
      <c r="N7364" s="7" t="str">
        <f>MID(Table2[[#This Row],[CIN]],2,5)</f>
        <v>74999</v>
      </c>
      <c r="O7364" s="7" t="s">
        <v>58</v>
      </c>
      <c r="P7364" s="7" t="s">
        <v>26733</v>
      </c>
    </row>
    <row r="7365" spans="1:16" x14ac:dyDescent="0.35">
      <c r="A7365" s="6">
        <v>7476</v>
      </c>
      <c r="B7365" s="7" t="s">
        <v>7575</v>
      </c>
      <c r="C7365" s="7" t="s">
        <v>17242</v>
      </c>
      <c r="D7365" s="8">
        <v>42884</v>
      </c>
      <c r="E7365" s="5" t="s">
        <v>19434</v>
      </c>
      <c r="F7365" s="7" t="s">
        <v>28</v>
      </c>
      <c r="G7365" s="7" t="s">
        <v>73</v>
      </c>
      <c r="H7365" s="7" t="s">
        <v>17</v>
      </c>
      <c r="I7365" s="7" t="s">
        <v>18</v>
      </c>
      <c r="J7365" s="7" t="s">
        <v>19436</v>
      </c>
      <c r="K7365" s="7" t="s">
        <v>88</v>
      </c>
      <c r="L7365" s="9">
        <v>100000</v>
      </c>
      <c r="M7365" s="9">
        <v>100000</v>
      </c>
      <c r="N7365" s="7" t="str">
        <f>MID(Table2[[#This Row],[CIN]],2,5)</f>
        <v>74999</v>
      </c>
      <c r="O7365" s="7" t="s">
        <v>58</v>
      </c>
      <c r="P7365" s="7" t="s">
        <v>26734</v>
      </c>
    </row>
    <row r="7366" spans="1:16" x14ac:dyDescent="0.35">
      <c r="A7366" s="6">
        <v>7477</v>
      </c>
      <c r="B7366" s="7" t="s">
        <v>7576</v>
      </c>
      <c r="C7366" s="7" t="s">
        <v>17243</v>
      </c>
      <c r="D7366" s="8">
        <v>42884</v>
      </c>
      <c r="E7366" s="5" t="s">
        <v>19434</v>
      </c>
      <c r="F7366" s="7" t="s">
        <v>28</v>
      </c>
      <c r="G7366" s="7" t="s">
        <v>73</v>
      </c>
      <c r="H7366" s="7" t="s">
        <v>17</v>
      </c>
      <c r="I7366" s="7" t="s">
        <v>18</v>
      </c>
      <c r="J7366" s="7" t="s">
        <v>19436</v>
      </c>
      <c r="K7366" s="7" t="s">
        <v>88</v>
      </c>
      <c r="L7366" s="9">
        <v>500000</v>
      </c>
      <c r="M7366" s="9">
        <v>10000</v>
      </c>
      <c r="N7366" s="7" t="str">
        <f>MID(Table2[[#This Row],[CIN]],2,5)</f>
        <v>74999</v>
      </c>
      <c r="O7366" s="7" t="s">
        <v>58</v>
      </c>
      <c r="P7366" s="7" t="s">
        <v>26735</v>
      </c>
    </row>
    <row r="7367" spans="1:16" x14ac:dyDescent="0.35">
      <c r="A7367" s="6">
        <v>7478</v>
      </c>
      <c r="B7367" s="7" t="s">
        <v>7577</v>
      </c>
      <c r="C7367" s="7" t="s">
        <v>17244</v>
      </c>
      <c r="D7367" s="8">
        <v>42885</v>
      </c>
      <c r="E7367" s="5" t="s">
        <v>19434</v>
      </c>
      <c r="F7367" s="7" t="s">
        <v>28</v>
      </c>
      <c r="G7367" s="7" t="s">
        <v>73</v>
      </c>
      <c r="H7367" s="7" t="s">
        <v>17</v>
      </c>
      <c r="I7367" s="7" t="s">
        <v>18</v>
      </c>
      <c r="J7367" s="7" t="s">
        <v>19436</v>
      </c>
      <c r="K7367" s="7" t="s">
        <v>88</v>
      </c>
      <c r="L7367" s="9">
        <v>100000</v>
      </c>
      <c r="M7367" s="9">
        <v>100000</v>
      </c>
      <c r="N7367" s="7" t="str">
        <f>MID(Table2[[#This Row],[CIN]],2,5)</f>
        <v>74999</v>
      </c>
      <c r="O7367" s="7" t="s">
        <v>58</v>
      </c>
      <c r="P7367" s="7" t="s">
        <v>26736</v>
      </c>
    </row>
    <row r="7368" spans="1:16" x14ac:dyDescent="0.35">
      <c r="A7368" s="6">
        <v>7479</v>
      </c>
      <c r="B7368" s="7" t="s">
        <v>7578</v>
      </c>
      <c r="C7368" s="7" t="s">
        <v>17245</v>
      </c>
      <c r="D7368" s="8">
        <v>42885</v>
      </c>
      <c r="E7368" s="5" t="s">
        <v>19434</v>
      </c>
      <c r="F7368" s="7" t="s">
        <v>28</v>
      </c>
      <c r="G7368" s="7" t="s">
        <v>73</v>
      </c>
      <c r="H7368" s="7" t="s">
        <v>17</v>
      </c>
      <c r="I7368" s="7" t="s">
        <v>18</v>
      </c>
      <c r="J7368" s="7" t="s">
        <v>19436</v>
      </c>
      <c r="K7368" s="7" t="s">
        <v>88</v>
      </c>
      <c r="L7368" s="9">
        <v>100000</v>
      </c>
      <c r="M7368" s="9">
        <v>100000</v>
      </c>
      <c r="N7368" s="7" t="str">
        <f>MID(Table2[[#This Row],[CIN]],2,5)</f>
        <v>74999</v>
      </c>
      <c r="O7368" s="7" t="s">
        <v>58</v>
      </c>
      <c r="P7368" s="7" t="s">
        <v>26737</v>
      </c>
    </row>
    <row r="7369" spans="1:16" x14ac:dyDescent="0.35">
      <c r="A7369" s="6">
        <v>7480</v>
      </c>
      <c r="B7369" s="7" t="s">
        <v>7579</v>
      </c>
      <c r="C7369" s="7" t="s">
        <v>17246</v>
      </c>
      <c r="D7369" s="8">
        <v>42885</v>
      </c>
      <c r="E7369" s="5" t="s">
        <v>19434</v>
      </c>
      <c r="F7369" s="7" t="s">
        <v>28</v>
      </c>
      <c r="G7369" s="7" t="s">
        <v>73</v>
      </c>
      <c r="H7369" s="7" t="s">
        <v>17</v>
      </c>
      <c r="I7369" s="7" t="s">
        <v>18</v>
      </c>
      <c r="J7369" s="7" t="s">
        <v>19436</v>
      </c>
      <c r="K7369" s="7" t="s">
        <v>88</v>
      </c>
      <c r="L7369" s="9">
        <v>100000</v>
      </c>
      <c r="M7369" s="9">
        <v>100000</v>
      </c>
      <c r="N7369" s="7" t="str">
        <f>MID(Table2[[#This Row],[CIN]],2,5)</f>
        <v>74999</v>
      </c>
      <c r="O7369" s="7" t="s">
        <v>58</v>
      </c>
      <c r="P7369" s="7" t="s">
        <v>26738</v>
      </c>
    </row>
    <row r="7370" spans="1:16" x14ac:dyDescent="0.35">
      <c r="A7370" s="6">
        <v>7481</v>
      </c>
      <c r="B7370" s="7" t="s">
        <v>7580</v>
      </c>
      <c r="C7370" s="7" t="s">
        <v>17247</v>
      </c>
      <c r="D7370" s="8">
        <v>42885</v>
      </c>
      <c r="E7370" s="5" t="s">
        <v>19434</v>
      </c>
      <c r="F7370" s="7" t="s">
        <v>28</v>
      </c>
      <c r="G7370" s="7" t="s">
        <v>73</v>
      </c>
      <c r="H7370" s="7" t="s">
        <v>17</v>
      </c>
      <c r="I7370" s="7" t="s">
        <v>18</v>
      </c>
      <c r="J7370" s="7" t="s">
        <v>19436</v>
      </c>
      <c r="K7370" s="7" t="s">
        <v>88</v>
      </c>
      <c r="L7370" s="9">
        <v>100000</v>
      </c>
      <c r="M7370" s="9">
        <v>100000</v>
      </c>
      <c r="N7370" s="7" t="str">
        <f>MID(Table2[[#This Row],[CIN]],2,5)</f>
        <v>74999</v>
      </c>
      <c r="O7370" s="7" t="s">
        <v>58</v>
      </c>
      <c r="P7370" s="7" t="s">
        <v>26739</v>
      </c>
    </row>
    <row r="7371" spans="1:16" x14ac:dyDescent="0.35">
      <c r="A7371" s="6">
        <v>7482</v>
      </c>
      <c r="B7371" s="7" t="s">
        <v>7581</v>
      </c>
      <c r="C7371" s="7" t="s">
        <v>17248</v>
      </c>
      <c r="D7371" s="8">
        <v>42885</v>
      </c>
      <c r="E7371" s="5" t="s">
        <v>19434</v>
      </c>
      <c r="F7371" s="7" t="s">
        <v>28</v>
      </c>
      <c r="G7371" s="7" t="s">
        <v>73</v>
      </c>
      <c r="H7371" s="7" t="s">
        <v>17</v>
      </c>
      <c r="I7371" s="7" t="s">
        <v>18</v>
      </c>
      <c r="J7371" s="7" t="s">
        <v>19436</v>
      </c>
      <c r="K7371" s="7" t="s">
        <v>88</v>
      </c>
      <c r="L7371" s="9">
        <v>100000</v>
      </c>
      <c r="M7371" s="9">
        <v>100000</v>
      </c>
      <c r="N7371" s="7" t="str">
        <f>MID(Table2[[#This Row],[CIN]],2,5)</f>
        <v>74999</v>
      </c>
      <c r="O7371" s="7" t="s">
        <v>58</v>
      </c>
      <c r="P7371" s="7" t="s">
        <v>26740</v>
      </c>
    </row>
    <row r="7372" spans="1:16" x14ac:dyDescent="0.35">
      <c r="A7372" s="6">
        <v>7483</v>
      </c>
      <c r="B7372" s="7" t="s">
        <v>7582</v>
      </c>
      <c r="C7372" s="7" t="s">
        <v>17249</v>
      </c>
      <c r="D7372" s="8">
        <v>42885</v>
      </c>
      <c r="E7372" s="5" t="s">
        <v>19434</v>
      </c>
      <c r="F7372" s="7" t="s">
        <v>28</v>
      </c>
      <c r="G7372" s="7" t="s">
        <v>73</v>
      </c>
      <c r="H7372" s="7" t="s">
        <v>17</v>
      </c>
      <c r="I7372" s="7" t="s">
        <v>18</v>
      </c>
      <c r="J7372" s="7" t="s">
        <v>19436</v>
      </c>
      <c r="K7372" s="7" t="s">
        <v>88</v>
      </c>
      <c r="L7372" s="9">
        <v>100000</v>
      </c>
      <c r="M7372" s="9">
        <v>100000</v>
      </c>
      <c r="N7372" s="7" t="str">
        <f>MID(Table2[[#This Row],[CIN]],2,5)</f>
        <v>74999</v>
      </c>
      <c r="O7372" s="7" t="s">
        <v>58</v>
      </c>
      <c r="P7372" s="7" t="s">
        <v>26741</v>
      </c>
    </row>
    <row r="7373" spans="1:16" x14ac:dyDescent="0.35">
      <c r="A7373" s="6">
        <v>7484</v>
      </c>
      <c r="B7373" s="7" t="s">
        <v>7583</v>
      </c>
      <c r="C7373" s="7" t="s">
        <v>17250</v>
      </c>
      <c r="D7373" s="8">
        <v>42885</v>
      </c>
      <c r="E7373" s="5" t="s">
        <v>19434</v>
      </c>
      <c r="F7373" s="7" t="s">
        <v>28</v>
      </c>
      <c r="G7373" s="7" t="s">
        <v>73</v>
      </c>
      <c r="H7373" s="7" t="s">
        <v>17</v>
      </c>
      <c r="I7373" s="7" t="s">
        <v>18</v>
      </c>
      <c r="J7373" s="7" t="s">
        <v>19436</v>
      </c>
      <c r="K7373" s="7" t="s">
        <v>88</v>
      </c>
      <c r="L7373" s="9">
        <v>100000</v>
      </c>
      <c r="M7373" s="9">
        <v>100000</v>
      </c>
      <c r="N7373" s="7" t="str">
        <f>MID(Table2[[#This Row],[CIN]],2,5)</f>
        <v>74999</v>
      </c>
      <c r="O7373" s="7" t="s">
        <v>58</v>
      </c>
      <c r="P7373" s="7" t="s">
        <v>26742</v>
      </c>
    </row>
    <row r="7374" spans="1:16" x14ac:dyDescent="0.35">
      <c r="A7374" s="6">
        <v>7485</v>
      </c>
      <c r="B7374" s="7" t="s">
        <v>7584</v>
      </c>
      <c r="C7374" s="7" t="s">
        <v>17251</v>
      </c>
      <c r="D7374" s="8">
        <v>42885</v>
      </c>
      <c r="E7374" s="5" t="s">
        <v>19434</v>
      </c>
      <c r="F7374" s="7" t="s">
        <v>28</v>
      </c>
      <c r="G7374" s="7" t="s">
        <v>73</v>
      </c>
      <c r="H7374" s="7" t="s">
        <v>17</v>
      </c>
      <c r="I7374" s="7" t="s">
        <v>18</v>
      </c>
      <c r="J7374" s="7" t="s">
        <v>19436</v>
      </c>
      <c r="K7374" s="7" t="s">
        <v>88</v>
      </c>
      <c r="L7374" s="9">
        <v>100000</v>
      </c>
      <c r="M7374" s="9">
        <v>100000</v>
      </c>
      <c r="N7374" s="7" t="str">
        <f>MID(Table2[[#This Row],[CIN]],2,5)</f>
        <v>74999</v>
      </c>
      <c r="O7374" s="7" t="s">
        <v>58</v>
      </c>
      <c r="P7374" s="7" t="s">
        <v>26743</v>
      </c>
    </row>
    <row r="7375" spans="1:16" x14ac:dyDescent="0.35">
      <c r="A7375" s="6">
        <v>7486</v>
      </c>
      <c r="B7375" s="7" t="s">
        <v>7585</v>
      </c>
      <c r="C7375" s="7" t="s">
        <v>17252</v>
      </c>
      <c r="D7375" s="8">
        <v>42885</v>
      </c>
      <c r="E7375" s="5" t="s">
        <v>19434</v>
      </c>
      <c r="F7375" s="7" t="s">
        <v>28</v>
      </c>
      <c r="G7375" s="7" t="s">
        <v>73</v>
      </c>
      <c r="H7375" s="7" t="s">
        <v>17</v>
      </c>
      <c r="I7375" s="7" t="s">
        <v>18</v>
      </c>
      <c r="J7375" s="7" t="s">
        <v>19436</v>
      </c>
      <c r="K7375" s="7" t="s">
        <v>88</v>
      </c>
      <c r="L7375" s="9">
        <v>500000</v>
      </c>
      <c r="M7375" s="9">
        <v>500000</v>
      </c>
      <c r="N7375" s="7" t="str">
        <f>MID(Table2[[#This Row],[CIN]],2,5)</f>
        <v>74999</v>
      </c>
      <c r="O7375" s="7" t="s">
        <v>58</v>
      </c>
      <c r="P7375" s="7" t="s">
        <v>26744</v>
      </c>
    </row>
    <row r="7376" spans="1:16" x14ac:dyDescent="0.35">
      <c r="A7376" s="6">
        <v>7487</v>
      </c>
      <c r="B7376" s="7" t="s">
        <v>7586</v>
      </c>
      <c r="C7376" s="7" t="s">
        <v>17253</v>
      </c>
      <c r="D7376" s="8">
        <v>42885</v>
      </c>
      <c r="E7376" s="5" t="s">
        <v>19434</v>
      </c>
      <c r="F7376" s="7" t="s">
        <v>28</v>
      </c>
      <c r="G7376" s="7" t="s">
        <v>73</v>
      </c>
      <c r="H7376" s="7" t="s">
        <v>17</v>
      </c>
      <c r="I7376" s="7" t="s">
        <v>18</v>
      </c>
      <c r="J7376" s="7" t="s">
        <v>19436</v>
      </c>
      <c r="K7376" s="7" t="s">
        <v>88</v>
      </c>
      <c r="L7376" s="9">
        <v>100000</v>
      </c>
      <c r="M7376" s="9">
        <v>100000</v>
      </c>
      <c r="N7376" s="7" t="str">
        <f>MID(Table2[[#This Row],[CIN]],2,5)</f>
        <v>74999</v>
      </c>
      <c r="O7376" s="7" t="s">
        <v>58</v>
      </c>
      <c r="P7376" s="7" t="s">
        <v>26745</v>
      </c>
    </row>
    <row r="7377" spans="1:16" x14ac:dyDescent="0.35">
      <c r="A7377" s="6">
        <v>7488</v>
      </c>
      <c r="B7377" s="7" t="s">
        <v>7587</v>
      </c>
      <c r="C7377" s="7" t="s">
        <v>17254</v>
      </c>
      <c r="D7377" s="8">
        <v>42885</v>
      </c>
      <c r="E7377" s="5" t="s">
        <v>19434</v>
      </c>
      <c r="F7377" s="7" t="s">
        <v>28</v>
      </c>
      <c r="G7377" s="7" t="s">
        <v>73</v>
      </c>
      <c r="H7377" s="7" t="s">
        <v>17</v>
      </c>
      <c r="I7377" s="7" t="s">
        <v>18</v>
      </c>
      <c r="J7377" s="7" t="s">
        <v>19436</v>
      </c>
      <c r="K7377" s="7" t="s">
        <v>88</v>
      </c>
      <c r="L7377" s="9">
        <v>100000</v>
      </c>
      <c r="M7377" s="9">
        <v>100000</v>
      </c>
      <c r="N7377" s="7" t="str">
        <f>MID(Table2[[#This Row],[CIN]],2,5)</f>
        <v>74999</v>
      </c>
      <c r="O7377" s="7" t="s">
        <v>58</v>
      </c>
      <c r="P7377" s="7" t="s">
        <v>26746</v>
      </c>
    </row>
    <row r="7378" spans="1:16" x14ac:dyDescent="0.35">
      <c r="A7378" s="6">
        <v>7489</v>
      </c>
      <c r="B7378" s="7" t="s">
        <v>7588</v>
      </c>
      <c r="C7378" s="7" t="s">
        <v>17255</v>
      </c>
      <c r="D7378" s="8">
        <v>42885</v>
      </c>
      <c r="E7378" s="5" t="s">
        <v>19434</v>
      </c>
      <c r="F7378" s="7" t="s">
        <v>28</v>
      </c>
      <c r="G7378" s="7" t="s">
        <v>73</v>
      </c>
      <c r="H7378" s="7" t="s">
        <v>17</v>
      </c>
      <c r="I7378" s="7" t="s">
        <v>18</v>
      </c>
      <c r="J7378" s="7" t="s">
        <v>19436</v>
      </c>
      <c r="K7378" s="7" t="s">
        <v>88</v>
      </c>
      <c r="L7378" s="9">
        <v>100000</v>
      </c>
      <c r="M7378" s="9">
        <v>100000</v>
      </c>
      <c r="N7378" s="7" t="str">
        <f>MID(Table2[[#This Row],[CIN]],2,5)</f>
        <v>74999</v>
      </c>
      <c r="O7378" s="7" t="s">
        <v>58</v>
      </c>
      <c r="P7378" s="7" t="s">
        <v>26747</v>
      </c>
    </row>
    <row r="7379" spans="1:16" x14ac:dyDescent="0.35">
      <c r="A7379" s="6">
        <v>7490</v>
      </c>
      <c r="B7379" s="7" t="s">
        <v>7589</v>
      </c>
      <c r="C7379" s="7" t="s">
        <v>17256</v>
      </c>
      <c r="D7379" s="8">
        <v>42885</v>
      </c>
      <c r="E7379" s="5" t="s">
        <v>19434</v>
      </c>
      <c r="F7379" s="7" t="s">
        <v>28</v>
      </c>
      <c r="G7379" s="7" t="s">
        <v>73</v>
      </c>
      <c r="H7379" s="7" t="s">
        <v>17</v>
      </c>
      <c r="I7379" s="7" t="s">
        <v>18</v>
      </c>
      <c r="J7379" s="7" t="s">
        <v>19436</v>
      </c>
      <c r="K7379" s="7" t="s">
        <v>88</v>
      </c>
      <c r="L7379" s="9">
        <v>100000</v>
      </c>
      <c r="M7379" s="9">
        <v>100000</v>
      </c>
      <c r="N7379" s="7" t="str">
        <f>MID(Table2[[#This Row],[CIN]],2,5)</f>
        <v>74999</v>
      </c>
      <c r="O7379" s="7" t="s">
        <v>58</v>
      </c>
      <c r="P7379" s="7" t="s">
        <v>26748</v>
      </c>
    </row>
    <row r="7380" spans="1:16" x14ac:dyDescent="0.35">
      <c r="A7380" s="6">
        <v>7491</v>
      </c>
      <c r="B7380" s="7" t="s">
        <v>7590</v>
      </c>
      <c r="C7380" s="7" t="s">
        <v>17257</v>
      </c>
      <c r="D7380" s="8">
        <v>42886</v>
      </c>
      <c r="E7380" s="5" t="s">
        <v>19434</v>
      </c>
      <c r="F7380" s="7" t="s">
        <v>28</v>
      </c>
      <c r="G7380" s="7" t="s">
        <v>73</v>
      </c>
      <c r="H7380" s="7" t="s">
        <v>17</v>
      </c>
      <c r="I7380" s="7" t="s">
        <v>18</v>
      </c>
      <c r="J7380" s="7" t="s">
        <v>19436</v>
      </c>
      <c r="K7380" s="7" t="s">
        <v>88</v>
      </c>
      <c r="L7380" s="9">
        <v>200000</v>
      </c>
      <c r="M7380" s="9">
        <v>100000</v>
      </c>
      <c r="N7380" s="7" t="str">
        <f>MID(Table2[[#This Row],[CIN]],2,5)</f>
        <v>74999</v>
      </c>
      <c r="O7380" s="7" t="s">
        <v>58</v>
      </c>
      <c r="P7380" s="7" t="s">
        <v>26749</v>
      </c>
    </row>
    <row r="7381" spans="1:16" x14ac:dyDescent="0.35">
      <c r="A7381" s="6">
        <v>7492</v>
      </c>
      <c r="B7381" s="7" t="s">
        <v>7591</v>
      </c>
      <c r="C7381" s="7" t="s">
        <v>17258</v>
      </c>
      <c r="D7381" s="8">
        <v>42886</v>
      </c>
      <c r="E7381" s="5" t="s">
        <v>19434</v>
      </c>
      <c r="F7381" s="7" t="s">
        <v>28</v>
      </c>
      <c r="G7381" s="7" t="s">
        <v>73</v>
      </c>
      <c r="H7381" s="7" t="s">
        <v>17</v>
      </c>
      <c r="I7381" s="7" t="s">
        <v>18</v>
      </c>
      <c r="J7381" s="7" t="s">
        <v>19436</v>
      </c>
      <c r="K7381" s="7" t="s">
        <v>88</v>
      </c>
      <c r="L7381" s="9">
        <v>100000</v>
      </c>
      <c r="M7381" s="9">
        <v>100000</v>
      </c>
      <c r="N7381" s="7" t="str">
        <f>MID(Table2[[#This Row],[CIN]],2,5)</f>
        <v>74999</v>
      </c>
      <c r="O7381" s="7" t="s">
        <v>58</v>
      </c>
      <c r="P7381" s="7" t="s">
        <v>26750</v>
      </c>
    </row>
    <row r="7382" spans="1:16" x14ac:dyDescent="0.35">
      <c r="A7382" s="6">
        <v>7493</v>
      </c>
      <c r="B7382" s="7" t="s">
        <v>7592</v>
      </c>
      <c r="C7382" s="7" t="s">
        <v>17259</v>
      </c>
      <c r="D7382" s="8">
        <v>42886</v>
      </c>
      <c r="E7382" s="5" t="s">
        <v>19434</v>
      </c>
      <c r="F7382" s="7" t="s">
        <v>28</v>
      </c>
      <c r="G7382" s="7" t="s">
        <v>73</v>
      </c>
      <c r="H7382" s="7" t="s">
        <v>17</v>
      </c>
      <c r="I7382" s="7" t="s">
        <v>18</v>
      </c>
      <c r="J7382" s="7" t="s">
        <v>19436</v>
      </c>
      <c r="K7382" s="7" t="s">
        <v>88</v>
      </c>
      <c r="L7382" s="9">
        <v>1000000</v>
      </c>
      <c r="M7382" s="9">
        <v>100000</v>
      </c>
      <c r="N7382" s="7" t="str">
        <f>MID(Table2[[#This Row],[CIN]],2,5)</f>
        <v>74999</v>
      </c>
      <c r="O7382" s="7" t="s">
        <v>58</v>
      </c>
      <c r="P7382" s="7" t="s">
        <v>26751</v>
      </c>
    </row>
    <row r="7383" spans="1:16" x14ac:dyDescent="0.35">
      <c r="A7383" s="6">
        <v>7494</v>
      </c>
      <c r="B7383" s="7" t="s">
        <v>7593</v>
      </c>
      <c r="C7383" s="7" t="s">
        <v>17260</v>
      </c>
      <c r="D7383" s="8">
        <v>42886</v>
      </c>
      <c r="E7383" s="5" t="s">
        <v>19434</v>
      </c>
      <c r="F7383" s="7" t="s">
        <v>28</v>
      </c>
      <c r="G7383" s="7" t="s">
        <v>73</v>
      </c>
      <c r="H7383" s="7" t="s">
        <v>17</v>
      </c>
      <c r="I7383" s="7" t="s">
        <v>18</v>
      </c>
      <c r="J7383" s="7" t="s">
        <v>19436</v>
      </c>
      <c r="K7383" s="7" t="s">
        <v>88</v>
      </c>
      <c r="L7383" s="9">
        <v>100000</v>
      </c>
      <c r="M7383" s="9">
        <v>100000</v>
      </c>
      <c r="N7383" s="7" t="str">
        <f>MID(Table2[[#This Row],[CIN]],2,5)</f>
        <v>74999</v>
      </c>
      <c r="O7383" s="7" t="s">
        <v>58</v>
      </c>
      <c r="P7383" s="7" t="s">
        <v>26752</v>
      </c>
    </row>
    <row r="7384" spans="1:16" x14ac:dyDescent="0.35">
      <c r="A7384" s="6">
        <v>7495</v>
      </c>
      <c r="B7384" s="7" t="s">
        <v>7594</v>
      </c>
      <c r="C7384" s="7" t="s">
        <v>17261</v>
      </c>
      <c r="D7384" s="8">
        <v>42886</v>
      </c>
      <c r="E7384" s="5" t="s">
        <v>19434</v>
      </c>
      <c r="F7384" s="7" t="s">
        <v>28</v>
      </c>
      <c r="G7384" s="7" t="s">
        <v>73</v>
      </c>
      <c r="H7384" s="7" t="s">
        <v>17</v>
      </c>
      <c r="I7384" s="7" t="s">
        <v>18</v>
      </c>
      <c r="J7384" s="7" t="s">
        <v>19436</v>
      </c>
      <c r="K7384" s="7" t="s">
        <v>88</v>
      </c>
      <c r="L7384" s="9">
        <v>100000</v>
      </c>
      <c r="M7384" s="9">
        <v>100000</v>
      </c>
      <c r="N7384" s="7" t="str">
        <f>MID(Table2[[#This Row],[CIN]],2,5)</f>
        <v>74999</v>
      </c>
      <c r="O7384" s="7" t="s">
        <v>58</v>
      </c>
      <c r="P7384" s="7" t="s">
        <v>26753</v>
      </c>
    </row>
    <row r="7385" spans="1:16" x14ac:dyDescent="0.35">
      <c r="A7385" s="6">
        <v>7500</v>
      </c>
      <c r="B7385" s="7" t="s">
        <v>7599</v>
      </c>
      <c r="C7385" s="7" t="s">
        <v>17266</v>
      </c>
      <c r="D7385" s="8">
        <v>42886</v>
      </c>
      <c r="E7385" s="5" t="s">
        <v>19434</v>
      </c>
      <c r="F7385" s="7" t="s">
        <v>28</v>
      </c>
      <c r="G7385" s="7" t="s">
        <v>73</v>
      </c>
      <c r="H7385" s="7" t="s">
        <v>17</v>
      </c>
      <c r="I7385" s="7" t="s">
        <v>18</v>
      </c>
      <c r="J7385" s="7" t="s">
        <v>19436</v>
      </c>
      <c r="K7385" s="7" t="s">
        <v>88</v>
      </c>
      <c r="L7385" s="9">
        <v>100100</v>
      </c>
      <c r="M7385" s="9">
        <v>100100</v>
      </c>
      <c r="N7385" s="7" t="str">
        <f>MID(Table2[[#This Row],[CIN]],2,5)</f>
        <v>74999</v>
      </c>
      <c r="O7385" s="7" t="s">
        <v>58</v>
      </c>
      <c r="P7385" s="7" t="s">
        <v>26758</v>
      </c>
    </row>
    <row r="7386" spans="1:16" x14ac:dyDescent="0.35">
      <c r="A7386" s="6">
        <v>7502</v>
      </c>
      <c r="B7386" s="7" t="s">
        <v>7601</v>
      </c>
      <c r="C7386" s="7" t="s">
        <v>17268</v>
      </c>
      <c r="D7386" s="8">
        <v>42856</v>
      </c>
      <c r="E7386" s="5" t="s">
        <v>19434</v>
      </c>
      <c r="F7386" s="7" t="s">
        <v>52</v>
      </c>
      <c r="G7386" s="7" t="s">
        <v>82</v>
      </c>
      <c r="H7386" s="7" t="s">
        <v>17</v>
      </c>
      <c r="I7386" s="7" t="s">
        <v>18</v>
      </c>
      <c r="J7386" s="7" t="s">
        <v>19436</v>
      </c>
      <c r="K7386" s="7" t="s">
        <v>88</v>
      </c>
      <c r="L7386" s="9">
        <v>200000</v>
      </c>
      <c r="M7386" s="9">
        <v>100000</v>
      </c>
      <c r="N7386" s="7" t="str">
        <f>MID(Table2[[#This Row],[CIN]],2,5)</f>
        <v>74999</v>
      </c>
      <c r="O7386" s="7" t="s">
        <v>58</v>
      </c>
      <c r="P7386" s="7" t="s">
        <v>26760</v>
      </c>
    </row>
    <row r="7387" spans="1:16" x14ac:dyDescent="0.35">
      <c r="A7387" s="6">
        <v>7503</v>
      </c>
      <c r="B7387" s="7" t="s">
        <v>7602</v>
      </c>
      <c r="C7387" s="7" t="s">
        <v>17269</v>
      </c>
      <c r="D7387" s="8">
        <v>42874</v>
      </c>
      <c r="E7387" s="5" t="s">
        <v>19434</v>
      </c>
      <c r="F7387" s="7" t="s">
        <v>52</v>
      </c>
      <c r="G7387" s="7" t="s">
        <v>82</v>
      </c>
      <c r="H7387" s="7" t="s">
        <v>17</v>
      </c>
      <c r="I7387" s="7" t="s">
        <v>18</v>
      </c>
      <c r="J7387" s="7" t="s">
        <v>19436</v>
      </c>
      <c r="K7387" s="7" t="s">
        <v>88</v>
      </c>
      <c r="L7387" s="9">
        <v>1000000</v>
      </c>
      <c r="M7387" s="9">
        <v>100000</v>
      </c>
      <c r="N7387" s="7" t="str">
        <f>MID(Table2[[#This Row],[CIN]],2,5)</f>
        <v>74999</v>
      </c>
      <c r="O7387" s="7" t="s">
        <v>58</v>
      </c>
      <c r="P7387" s="7" t="s">
        <v>26761</v>
      </c>
    </row>
    <row r="7388" spans="1:16" x14ac:dyDescent="0.35">
      <c r="A7388" s="6">
        <v>7504</v>
      </c>
      <c r="B7388" s="7" t="s">
        <v>7603</v>
      </c>
      <c r="C7388" s="7" t="s">
        <v>17270</v>
      </c>
      <c r="D7388" s="8">
        <v>42878</v>
      </c>
      <c r="E7388" s="5" t="s">
        <v>19434</v>
      </c>
      <c r="F7388" s="7" t="s">
        <v>52</v>
      </c>
      <c r="G7388" s="7" t="s">
        <v>82</v>
      </c>
      <c r="H7388" s="7" t="s">
        <v>17</v>
      </c>
      <c r="I7388" s="7" t="s">
        <v>18</v>
      </c>
      <c r="J7388" s="7" t="s">
        <v>19436</v>
      </c>
      <c r="K7388" s="7" t="s">
        <v>88</v>
      </c>
      <c r="L7388" s="9">
        <v>100000</v>
      </c>
      <c r="M7388" s="9">
        <v>100000</v>
      </c>
      <c r="N7388" s="7" t="str">
        <f>MID(Table2[[#This Row],[CIN]],2,5)</f>
        <v>74999</v>
      </c>
      <c r="O7388" s="7" t="s">
        <v>58</v>
      </c>
      <c r="P7388" s="7" t="s">
        <v>26762</v>
      </c>
    </row>
    <row r="7389" spans="1:16" x14ac:dyDescent="0.35">
      <c r="A7389" s="6">
        <v>7505</v>
      </c>
      <c r="B7389" s="7" t="s">
        <v>7604</v>
      </c>
      <c r="C7389" s="7" t="s">
        <v>17271</v>
      </c>
      <c r="D7389" s="8">
        <v>42871</v>
      </c>
      <c r="E7389" s="5" t="s">
        <v>19434</v>
      </c>
      <c r="F7389" s="7" t="s">
        <v>31</v>
      </c>
      <c r="G7389" s="7" t="s">
        <v>68</v>
      </c>
      <c r="H7389" s="7" t="s">
        <v>17</v>
      </c>
      <c r="I7389" s="7" t="s">
        <v>18</v>
      </c>
      <c r="J7389" s="7" t="s">
        <v>19436</v>
      </c>
      <c r="K7389" s="7" t="s">
        <v>88</v>
      </c>
      <c r="L7389" s="9">
        <v>100000</v>
      </c>
      <c r="M7389" s="9">
        <v>100000</v>
      </c>
      <c r="N7389" s="7" t="str">
        <f>MID(Table2[[#This Row],[CIN]],2,5)</f>
        <v>74999</v>
      </c>
      <c r="O7389" s="7" t="s">
        <v>58</v>
      </c>
      <c r="P7389" s="7" t="s">
        <v>26763</v>
      </c>
    </row>
    <row r="7390" spans="1:16" x14ac:dyDescent="0.35">
      <c r="A7390" s="6">
        <v>7506</v>
      </c>
      <c r="B7390" s="7" t="s">
        <v>7605</v>
      </c>
      <c r="C7390" s="7" t="s">
        <v>17272</v>
      </c>
      <c r="D7390" s="8">
        <v>42877</v>
      </c>
      <c r="E7390" s="5" t="s">
        <v>19434</v>
      </c>
      <c r="F7390" s="7" t="s">
        <v>31</v>
      </c>
      <c r="G7390" s="7" t="s">
        <v>68</v>
      </c>
      <c r="H7390" s="7" t="s">
        <v>17</v>
      </c>
      <c r="I7390" s="7" t="s">
        <v>18</v>
      </c>
      <c r="J7390" s="7" t="s">
        <v>19436</v>
      </c>
      <c r="K7390" s="7" t="s">
        <v>88</v>
      </c>
      <c r="L7390" s="9">
        <v>100000</v>
      </c>
      <c r="M7390" s="9">
        <v>100000</v>
      </c>
      <c r="N7390" s="7" t="str">
        <f>MID(Table2[[#This Row],[CIN]],2,5)</f>
        <v>74999</v>
      </c>
      <c r="O7390" s="7" t="s">
        <v>58</v>
      </c>
      <c r="P7390" s="7" t="s">
        <v>26764</v>
      </c>
    </row>
    <row r="7391" spans="1:16" x14ac:dyDescent="0.35">
      <c r="A7391" s="6">
        <v>7507</v>
      </c>
      <c r="B7391" s="7" t="s">
        <v>7606</v>
      </c>
      <c r="C7391" s="7" t="s">
        <v>17273</v>
      </c>
      <c r="D7391" s="8">
        <v>42857</v>
      </c>
      <c r="E7391" s="5" t="s">
        <v>19434</v>
      </c>
      <c r="F7391" s="7" t="s">
        <v>31</v>
      </c>
      <c r="G7391" s="7" t="s">
        <v>68</v>
      </c>
      <c r="H7391" s="7" t="s">
        <v>91</v>
      </c>
      <c r="I7391" s="7" t="s">
        <v>18</v>
      </c>
      <c r="J7391" s="7" t="s">
        <v>19436</v>
      </c>
      <c r="K7391" s="7" t="s">
        <v>88</v>
      </c>
      <c r="L7391" s="9">
        <v>100000</v>
      </c>
      <c r="M7391" s="9">
        <v>100000</v>
      </c>
      <c r="N7391" s="7" t="str">
        <f>MID(Table2[[#This Row],[CIN]],2,5)</f>
        <v>74999</v>
      </c>
      <c r="O7391" s="7" t="s">
        <v>58</v>
      </c>
      <c r="P7391" s="7" t="s">
        <v>26765</v>
      </c>
    </row>
    <row r="7392" spans="1:16" x14ac:dyDescent="0.35">
      <c r="A7392" s="6">
        <v>7508</v>
      </c>
      <c r="B7392" s="7" t="s">
        <v>7607</v>
      </c>
      <c r="C7392" s="7" t="s">
        <v>17274</v>
      </c>
      <c r="D7392" s="8">
        <v>42858</v>
      </c>
      <c r="E7392" s="5" t="s">
        <v>19434</v>
      </c>
      <c r="F7392" s="7" t="s">
        <v>31</v>
      </c>
      <c r="G7392" s="7" t="s">
        <v>68</v>
      </c>
      <c r="H7392" s="7" t="s">
        <v>91</v>
      </c>
      <c r="I7392" s="7" t="s">
        <v>18</v>
      </c>
      <c r="J7392" s="7" t="s">
        <v>19436</v>
      </c>
      <c r="K7392" s="7" t="s">
        <v>88</v>
      </c>
      <c r="L7392" s="9">
        <v>100000</v>
      </c>
      <c r="M7392" s="9">
        <v>100000</v>
      </c>
      <c r="N7392" s="7" t="str">
        <f>MID(Table2[[#This Row],[CIN]],2,5)</f>
        <v>74999</v>
      </c>
      <c r="O7392" s="7" t="s">
        <v>58</v>
      </c>
      <c r="P7392" s="7" t="s">
        <v>26766</v>
      </c>
    </row>
    <row r="7393" spans="1:16" x14ac:dyDescent="0.35">
      <c r="A7393" s="6">
        <v>7509</v>
      </c>
      <c r="B7393" s="7" t="s">
        <v>7608</v>
      </c>
      <c r="C7393" s="7" t="s">
        <v>17275</v>
      </c>
      <c r="D7393" s="8">
        <v>42865</v>
      </c>
      <c r="E7393" s="5" t="s">
        <v>19434</v>
      </c>
      <c r="F7393" s="7" t="s">
        <v>31</v>
      </c>
      <c r="G7393" s="7" t="s">
        <v>68</v>
      </c>
      <c r="H7393" s="7" t="s">
        <v>91</v>
      </c>
      <c r="I7393" s="7" t="s">
        <v>18</v>
      </c>
      <c r="J7393" s="7" t="s">
        <v>19436</v>
      </c>
      <c r="K7393" s="7" t="s">
        <v>88</v>
      </c>
      <c r="L7393" s="9">
        <v>100000</v>
      </c>
      <c r="M7393" s="9">
        <v>100000</v>
      </c>
      <c r="N7393" s="7" t="str">
        <f>MID(Table2[[#This Row],[CIN]],2,5)</f>
        <v>74999</v>
      </c>
      <c r="O7393" s="7" t="s">
        <v>58</v>
      </c>
      <c r="P7393" s="7" t="s">
        <v>26767</v>
      </c>
    </row>
    <row r="7394" spans="1:16" x14ac:dyDescent="0.35">
      <c r="A7394" s="6">
        <v>7510</v>
      </c>
      <c r="B7394" s="7" t="s">
        <v>7609</v>
      </c>
      <c r="C7394" s="7" t="s">
        <v>17276</v>
      </c>
      <c r="D7394" s="8">
        <v>42885</v>
      </c>
      <c r="E7394" s="5" t="s">
        <v>19434</v>
      </c>
      <c r="F7394" s="7" t="s">
        <v>31</v>
      </c>
      <c r="G7394" s="7" t="s">
        <v>68</v>
      </c>
      <c r="H7394" s="7" t="s">
        <v>91</v>
      </c>
      <c r="I7394" s="7" t="s">
        <v>18</v>
      </c>
      <c r="J7394" s="7" t="s">
        <v>19436</v>
      </c>
      <c r="K7394" s="7" t="s">
        <v>88</v>
      </c>
      <c r="L7394" s="9">
        <v>100000</v>
      </c>
      <c r="M7394" s="9">
        <v>100000</v>
      </c>
      <c r="N7394" s="7" t="str">
        <f>MID(Table2[[#This Row],[CIN]],2,5)</f>
        <v>74999</v>
      </c>
      <c r="O7394" s="7" t="s">
        <v>58</v>
      </c>
      <c r="P7394" s="7" t="s">
        <v>26768</v>
      </c>
    </row>
    <row r="7395" spans="1:16" x14ac:dyDescent="0.35">
      <c r="A7395" s="6">
        <v>7511</v>
      </c>
      <c r="B7395" s="7" t="s">
        <v>7610</v>
      </c>
      <c r="C7395" s="7" t="s">
        <v>17277</v>
      </c>
      <c r="D7395" s="8">
        <v>42886</v>
      </c>
      <c r="E7395" s="5" t="s">
        <v>19434</v>
      </c>
      <c r="F7395" s="7" t="s">
        <v>31</v>
      </c>
      <c r="G7395" s="7" t="s">
        <v>68</v>
      </c>
      <c r="H7395" s="7" t="s">
        <v>91</v>
      </c>
      <c r="I7395" s="7" t="s">
        <v>18</v>
      </c>
      <c r="J7395" s="7" t="s">
        <v>19436</v>
      </c>
      <c r="K7395" s="7" t="s">
        <v>88</v>
      </c>
      <c r="L7395" s="9">
        <v>100000</v>
      </c>
      <c r="M7395" s="9">
        <v>100000</v>
      </c>
      <c r="N7395" s="7" t="str">
        <f>MID(Table2[[#This Row],[CIN]],2,5)</f>
        <v>74999</v>
      </c>
      <c r="O7395" s="7" t="s">
        <v>58</v>
      </c>
      <c r="P7395" s="7" t="s">
        <v>26769</v>
      </c>
    </row>
    <row r="7396" spans="1:16" x14ac:dyDescent="0.35">
      <c r="A7396" s="6">
        <v>7512</v>
      </c>
      <c r="B7396" s="7" t="s">
        <v>7611</v>
      </c>
      <c r="C7396" s="7" t="s">
        <v>17278</v>
      </c>
      <c r="D7396" s="8">
        <v>42856</v>
      </c>
      <c r="E7396" s="5" t="s">
        <v>19434</v>
      </c>
      <c r="F7396" s="7" t="s">
        <v>31</v>
      </c>
      <c r="G7396" s="7" t="s">
        <v>68</v>
      </c>
      <c r="H7396" s="7" t="s">
        <v>17</v>
      </c>
      <c r="I7396" s="7" t="s">
        <v>18</v>
      </c>
      <c r="J7396" s="7" t="s">
        <v>19436</v>
      </c>
      <c r="K7396" s="7" t="s">
        <v>88</v>
      </c>
      <c r="L7396" s="9">
        <v>100000</v>
      </c>
      <c r="M7396" s="9">
        <v>100000</v>
      </c>
      <c r="N7396" s="7" t="str">
        <f>MID(Table2[[#This Row],[CIN]],2,5)</f>
        <v>74999</v>
      </c>
      <c r="O7396" s="7" t="s">
        <v>58</v>
      </c>
      <c r="P7396" s="7" t="s">
        <v>26770</v>
      </c>
    </row>
    <row r="7397" spans="1:16" x14ac:dyDescent="0.35">
      <c r="A7397" s="6">
        <v>7513</v>
      </c>
      <c r="B7397" s="7" t="s">
        <v>7612</v>
      </c>
      <c r="C7397" s="7" t="s">
        <v>17279</v>
      </c>
      <c r="D7397" s="8">
        <v>42856</v>
      </c>
      <c r="E7397" s="5" t="s">
        <v>19434</v>
      </c>
      <c r="F7397" s="7" t="s">
        <v>31</v>
      </c>
      <c r="G7397" s="7" t="s">
        <v>68</v>
      </c>
      <c r="H7397" s="7" t="s">
        <v>17</v>
      </c>
      <c r="I7397" s="7" t="s">
        <v>18</v>
      </c>
      <c r="J7397" s="7" t="s">
        <v>19436</v>
      </c>
      <c r="K7397" s="7" t="s">
        <v>88</v>
      </c>
      <c r="L7397" s="9">
        <v>100000</v>
      </c>
      <c r="M7397" s="9">
        <v>100000</v>
      </c>
      <c r="N7397" s="7" t="str">
        <f>MID(Table2[[#This Row],[CIN]],2,5)</f>
        <v>74999</v>
      </c>
      <c r="O7397" s="7" t="s">
        <v>58</v>
      </c>
      <c r="P7397" s="7" t="s">
        <v>26771</v>
      </c>
    </row>
    <row r="7398" spans="1:16" x14ac:dyDescent="0.35">
      <c r="A7398" s="6">
        <v>7514</v>
      </c>
      <c r="B7398" s="7" t="s">
        <v>7613</v>
      </c>
      <c r="C7398" s="7" t="s">
        <v>17280</v>
      </c>
      <c r="D7398" s="8">
        <v>42856</v>
      </c>
      <c r="E7398" s="5" t="s">
        <v>19434</v>
      </c>
      <c r="F7398" s="7" t="s">
        <v>31</v>
      </c>
      <c r="G7398" s="7" t="s">
        <v>68</v>
      </c>
      <c r="H7398" s="7" t="s">
        <v>17</v>
      </c>
      <c r="I7398" s="7" t="s">
        <v>18</v>
      </c>
      <c r="J7398" s="7" t="s">
        <v>19436</v>
      </c>
      <c r="K7398" s="7" t="s">
        <v>88</v>
      </c>
      <c r="L7398" s="9">
        <v>100000</v>
      </c>
      <c r="M7398" s="9">
        <v>100000</v>
      </c>
      <c r="N7398" s="7" t="str">
        <f>MID(Table2[[#This Row],[CIN]],2,5)</f>
        <v>74999</v>
      </c>
      <c r="O7398" s="7" t="s">
        <v>58</v>
      </c>
      <c r="P7398" s="7" t="s">
        <v>26772</v>
      </c>
    </row>
    <row r="7399" spans="1:16" x14ac:dyDescent="0.35">
      <c r="A7399" s="6">
        <v>7515</v>
      </c>
      <c r="B7399" s="7" t="s">
        <v>7614</v>
      </c>
      <c r="C7399" s="7" t="s">
        <v>17281</v>
      </c>
      <c r="D7399" s="8">
        <v>42857</v>
      </c>
      <c r="E7399" s="5" t="s">
        <v>19434</v>
      </c>
      <c r="F7399" s="7" t="s">
        <v>31</v>
      </c>
      <c r="G7399" s="7" t="s">
        <v>68</v>
      </c>
      <c r="H7399" s="7" t="s">
        <v>17</v>
      </c>
      <c r="I7399" s="7" t="s">
        <v>18</v>
      </c>
      <c r="J7399" s="7" t="s">
        <v>19436</v>
      </c>
      <c r="K7399" s="7" t="s">
        <v>88</v>
      </c>
      <c r="L7399" s="9">
        <v>100000</v>
      </c>
      <c r="M7399" s="9">
        <v>100000</v>
      </c>
      <c r="N7399" s="7" t="str">
        <f>MID(Table2[[#This Row],[CIN]],2,5)</f>
        <v>74999</v>
      </c>
      <c r="O7399" s="7" t="s">
        <v>58</v>
      </c>
      <c r="P7399" s="7" t="s">
        <v>26773</v>
      </c>
    </row>
    <row r="7400" spans="1:16" x14ac:dyDescent="0.35">
      <c r="A7400" s="6">
        <v>7516</v>
      </c>
      <c r="B7400" s="7" t="s">
        <v>7615</v>
      </c>
      <c r="C7400" s="7" t="s">
        <v>17282</v>
      </c>
      <c r="D7400" s="8">
        <v>42857</v>
      </c>
      <c r="E7400" s="5" t="s">
        <v>19434</v>
      </c>
      <c r="F7400" s="7" t="s">
        <v>31</v>
      </c>
      <c r="G7400" s="7" t="s">
        <v>68</v>
      </c>
      <c r="H7400" s="7" t="s">
        <v>17</v>
      </c>
      <c r="I7400" s="7" t="s">
        <v>18</v>
      </c>
      <c r="J7400" s="7" t="s">
        <v>19436</v>
      </c>
      <c r="K7400" s="7" t="s">
        <v>88</v>
      </c>
      <c r="L7400" s="9">
        <v>100000</v>
      </c>
      <c r="M7400" s="9">
        <v>100000</v>
      </c>
      <c r="N7400" s="7" t="str">
        <f>MID(Table2[[#This Row],[CIN]],2,5)</f>
        <v>74999</v>
      </c>
      <c r="O7400" s="7" t="s">
        <v>58</v>
      </c>
      <c r="P7400" s="7" t="s">
        <v>26774</v>
      </c>
    </row>
    <row r="7401" spans="1:16" x14ac:dyDescent="0.35">
      <c r="A7401" s="6">
        <v>7517</v>
      </c>
      <c r="B7401" s="7" t="s">
        <v>7616</v>
      </c>
      <c r="C7401" s="7" t="s">
        <v>17283</v>
      </c>
      <c r="D7401" s="8">
        <v>42857</v>
      </c>
      <c r="E7401" s="5" t="s">
        <v>19434</v>
      </c>
      <c r="F7401" s="7" t="s">
        <v>31</v>
      </c>
      <c r="G7401" s="7" t="s">
        <v>68</v>
      </c>
      <c r="H7401" s="7" t="s">
        <v>17</v>
      </c>
      <c r="I7401" s="7" t="s">
        <v>18</v>
      </c>
      <c r="J7401" s="7" t="s">
        <v>19436</v>
      </c>
      <c r="K7401" s="7" t="s">
        <v>88</v>
      </c>
      <c r="L7401" s="9">
        <v>500000</v>
      </c>
      <c r="M7401" s="9">
        <v>100000</v>
      </c>
      <c r="N7401" s="7" t="str">
        <f>MID(Table2[[#This Row],[CIN]],2,5)</f>
        <v>74999</v>
      </c>
      <c r="O7401" s="7" t="s">
        <v>58</v>
      </c>
      <c r="P7401" s="7" t="s">
        <v>26775</v>
      </c>
    </row>
    <row r="7402" spans="1:16" x14ac:dyDescent="0.35">
      <c r="A7402" s="6">
        <v>7518</v>
      </c>
      <c r="B7402" s="7" t="s">
        <v>7617</v>
      </c>
      <c r="C7402" s="7" t="s">
        <v>17284</v>
      </c>
      <c r="D7402" s="8">
        <v>42857</v>
      </c>
      <c r="E7402" s="5" t="s">
        <v>19434</v>
      </c>
      <c r="F7402" s="7" t="s">
        <v>31</v>
      </c>
      <c r="G7402" s="7" t="s">
        <v>68</v>
      </c>
      <c r="H7402" s="7" t="s">
        <v>17</v>
      </c>
      <c r="I7402" s="7" t="s">
        <v>18</v>
      </c>
      <c r="J7402" s="7" t="s">
        <v>19436</v>
      </c>
      <c r="K7402" s="7" t="s">
        <v>88</v>
      </c>
      <c r="L7402" s="9">
        <v>500000</v>
      </c>
      <c r="M7402" s="9">
        <v>500000</v>
      </c>
      <c r="N7402" s="7" t="str">
        <f>MID(Table2[[#This Row],[CIN]],2,5)</f>
        <v>74999</v>
      </c>
      <c r="O7402" s="7" t="s">
        <v>58</v>
      </c>
      <c r="P7402" s="7" t="s">
        <v>26776</v>
      </c>
    </row>
    <row r="7403" spans="1:16" x14ac:dyDescent="0.35">
      <c r="A7403" s="6">
        <v>7519</v>
      </c>
      <c r="B7403" s="7" t="s">
        <v>7618</v>
      </c>
      <c r="C7403" s="7" t="s">
        <v>17285</v>
      </c>
      <c r="D7403" s="8">
        <v>42857</v>
      </c>
      <c r="E7403" s="5" t="s">
        <v>19434</v>
      </c>
      <c r="F7403" s="7" t="s">
        <v>31</v>
      </c>
      <c r="G7403" s="7" t="s">
        <v>68</v>
      </c>
      <c r="H7403" s="7" t="s">
        <v>17</v>
      </c>
      <c r="I7403" s="7" t="s">
        <v>18</v>
      </c>
      <c r="J7403" s="7" t="s">
        <v>19436</v>
      </c>
      <c r="K7403" s="7" t="s">
        <v>88</v>
      </c>
      <c r="L7403" s="9">
        <v>200000</v>
      </c>
      <c r="M7403" s="9">
        <v>200000</v>
      </c>
      <c r="N7403" s="7" t="str">
        <f>MID(Table2[[#This Row],[CIN]],2,5)</f>
        <v>74999</v>
      </c>
      <c r="O7403" s="7" t="s">
        <v>58</v>
      </c>
      <c r="P7403" s="7" t="s">
        <v>26777</v>
      </c>
    </row>
    <row r="7404" spans="1:16" x14ac:dyDescent="0.35">
      <c r="A7404" s="6">
        <v>7520</v>
      </c>
      <c r="B7404" s="7" t="s">
        <v>7619</v>
      </c>
      <c r="C7404" s="7" t="s">
        <v>17286</v>
      </c>
      <c r="D7404" s="8">
        <v>42857</v>
      </c>
      <c r="E7404" s="5" t="s">
        <v>19434</v>
      </c>
      <c r="F7404" s="7" t="s">
        <v>31</v>
      </c>
      <c r="G7404" s="7" t="s">
        <v>68</v>
      </c>
      <c r="H7404" s="7" t="s">
        <v>17</v>
      </c>
      <c r="I7404" s="7" t="s">
        <v>18</v>
      </c>
      <c r="J7404" s="7" t="s">
        <v>19436</v>
      </c>
      <c r="K7404" s="7" t="s">
        <v>88</v>
      </c>
      <c r="L7404" s="9">
        <v>100000</v>
      </c>
      <c r="M7404" s="9">
        <v>100000</v>
      </c>
      <c r="N7404" s="7" t="str">
        <f>MID(Table2[[#This Row],[CIN]],2,5)</f>
        <v>74999</v>
      </c>
      <c r="O7404" s="7" t="s">
        <v>58</v>
      </c>
      <c r="P7404" s="7" t="s">
        <v>26778</v>
      </c>
    </row>
    <row r="7405" spans="1:16" x14ac:dyDescent="0.35">
      <c r="A7405" s="6">
        <v>7521</v>
      </c>
      <c r="B7405" s="7" t="s">
        <v>7620</v>
      </c>
      <c r="C7405" s="7" t="s">
        <v>17287</v>
      </c>
      <c r="D7405" s="8">
        <v>42857</v>
      </c>
      <c r="E7405" s="5" t="s">
        <v>19434</v>
      </c>
      <c r="F7405" s="7" t="s">
        <v>31</v>
      </c>
      <c r="G7405" s="7" t="s">
        <v>68</v>
      </c>
      <c r="H7405" s="7" t="s">
        <v>17</v>
      </c>
      <c r="I7405" s="7" t="s">
        <v>18</v>
      </c>
      <c r="J7405" s="7" t="s">
        <v>19436</v>
      </c>
      <c r="K7405" s="7" t="s">
        <v>88</v>
      </c>
      <c r="L7405" s="9">
        <v>100000</v>
      </c>
      <c r="M7405" s="9">
        <v>100000</v>
      </c>
      <c r="N7405" s="7" t="str">
        <f>MID(Table2[[#This Row],[CIN]],2,5)</f>
        <v>74999</v>
      </c>
      <c r="O7405" s="7" t="s">
        <v>58</v>
      </c>
      <c r="P7405" s="7" t="s">
        <v>26779</v>
      </c>
    </row>
    <row r="7406" spans="1:16" x14ac:dyDescent="0.35">
      <c r="A7406" s="6">
        <v>7522</v>
      </c>
      <c r="B7406" s="7" t="s">
        <v>7621</v>
      </c>
      <c r="C7406" s="7" t="s">
        <v>17288</v>
      </c>
      <c r="D7406" s="8">
        <v>42858</v>
      </c>
      <c r="E7406" s="5" t="s">
        <v>19434</v>
      </c>
      <c r="F7406" s="7" t="s">
        <v>31</v>
      </c>
      <c r="G7406" s="7" t="s">
        <v>68</v>
      </c>
      <c r="H7406" s="7" t="s">
        <v>17</v>
      </c>
      <c r="I7406" s="7" t="s">
        <v>18</v>
      </c>
      <c r="J7406" s="7" t="s">
        <v>19436</v>
      </c>
      <c r="K7406" s="7" t="s">
        <v>88</v>
      </c>
      <c r="L7406" s="9">
        <v>100000</v>
      </c>
      <c r="M7406" s="9">
        <v>100000</v>
      </c>
      <c r="N7406" s="7" t="str">
        <f>MID(Table2[[#This Row],[CIN]],2,5)</f>
        <v>74999</v>
      </c>
      <c r="O7406" s="7" t="s">
        <v>58</v>
      </c>
      <c r="P7406" s="7" t="s">
        <v>26780</v>
      </c>
    </row>
    <row r="7407" spans="1:16" x14ac:dyDescent="0.35">
      <c r="A7407" s="6">
        <v>7523</v>
      </c>
      <c r="B7407" s="7" t="s">
        <v>7622</v>
      </c>
      <c r="C7407" s="7" t="s">
        <v>17289</v>
      </c>
      <c r="D7407" s="8">
        <v>42858</v>
      </c>
      <c r="E7407" s="5" t="s">
        <v>19434</v>
      </c>
      <c r="F7407" s="7" t="s">
        <v>31</v>
      </c>
      <c r="G7407" s="7" t="s">
        <v>68</v>
      </c>
      <c r="H7407" s="7" t="s">
        <v>17</v>
      </c>
      <c r="I7407" s="7" t="s">
        <v>18</v>
      </c>
      <c r="J7407" s="7" t="s">
        <v>19436</v>
      </c>
      <c r="K7407" s="7" t="s">
        <v>88</v>
      </c>
      <c r="L7407" s="9">
        <v>100000</v>
      </c>
      <c r="M7407" s="9">
        <v>100000</v>
      </c>
      <c r="N7407" s="7" t="str">
        <f>MID(Table2[[#This Row],[CIN]],2,5)</f>
        <v>74999</v>
      </c>
      <c r="O7407" s="7" t="s">
        <v>58</v>
      </c>
      <c r="P7407" s="7" t="s">
        <v>26781</v>
      </c>
    </row>
    <row r="7408" spans="1:16" x14ac:dyDescent="0.35">
      <c r="A7408" s="6">
        <v>7524</v>
      </c>
      <c r="B7408" s="7" t="s">
        <v>7623</v>
      </c>
      <c r="C7408" s="7" t="s">
        <v>17290</v>
      </c>
      <c r="D7408" s="8">
        <v>42858</v>
      </c>
      <c r="E7408" s="5" t="s">
        <v>19434</v>
      </c>
      <c r="F7408" s="7" t="s">
        <v>31</v>
      </c>
      <c r="G7408" s="7" t="s">
        <v>68</v>
      </c>
      <c r="H7408" s="7" t="s">
        <v>17</v>
      </c>
      <c r="I7408" s="7" t="s">
        <v>18</v>
      </c>
      <c r="J7408" s="7" t="s">
        <v>19436</v>
      </c>
      <c r="K7408" s="7" t="s">
        <v>88</v>
      </c>
      <c r="L7408" s="9">
        <v>100000</v>
      </c>
      <c r="M7408" s="9">
        <v>100000</v>
      </c>
      <c r="N7408" s="7" t="str">
        <f>MID(Table2[[#This Row],[CIN]],2,5)</f>
        <v>74999</v>
      </c>
      <c r="O7408" s="7" t="s">
        <v>58</v>
      </c>
      <c r="P7408" s="7" t="s">
        <v>26782</v>
      </c>
    </row>
    <row r="7409" spans="1:16" x14ac:dyDescent="0.35">
      <c r="A7409" s="6">
        <v>7525</v>
      </c>
      <c r="B7409" s="7" t="s">
        <v>7624</v>
      </c>
      <c r="C7409" s="7" t="s">
        <v>17291</v>
      </c>
      <c r="D7409" s="8">
        <v>42858</v>
      </c>
      <c r="E7409" s="5" t="s">
        <v>19434</v>
      </c>
      <c r="F7409" s="7" t="s">
        <v>31</v>
      </c>
      <c r="G7409" s="7" t="s">
        <v>68</v>
      </c>
      <c r="H7409" s="7" t="s">
        <v>17</v>
      </c>
      <c r="I7409" s="7" t="s">
        <v>18</v>
      </c>
      <c r="J7409" s="7" t="s">
        <v>19436</v>
      </c>
      <c r="K7409" s="7" t="s">
        <v>88</v>
      </c>
      <c r="L7409" s="9">
        <v>100000</v>
      </c>
      <c r="M7409" s="9">
        <v>100000</v>
      </c>
      <c r="N7409" s="7" t="str">
        <f>MID(Table2[[#This Row],[CIN]],2,5)</f>
        <v>74999</v>
      </c>
      <c r="O7409" s="7" t="s">
        <v>58</v>
      </c>
      <c r="P7409" s="7" t="s">
        <v>26783</v>
      </c>
    </row>
    <row r="7410" spans="1:16" x14ac:dyDescent="0.35">
      <c r="A7410" s="6">
        <v>7526</v>
      </c>
      <c r="B7410" s="7" t="s">
        <v>7625</v>
      </c>
      <c r="C7410" s="7" t="s">
        <v>17292</v>
      </c>
      <c r="D7410" s="8">
        <v>42858</v>
      </c>
      <c r="E7410" s="5" t="s">
        <v>19434</v>
      </c>
      <c r="F7410" s="7" t="s">
        <v>31</v>
      </c>
      <c r="G7410" s="7" t="s">
        <v>68</v>
      </c>
      <c r="H7410" s="7" t="s">
        <v>17</v>
      </c>
      <c r="I7410" s="7" t="s">
        <v>18</v>
      </c>
      <c r="J7410" s="7" t="s">
        <v>19436</v>
      </c>
      <c r="K7410" s="7" t="s">
        <v>88</v>
      </c>
      <c r="L7410" s="9">
        <v>100000</v>
      </c>
      <c r="M7410" s="9">
        <v>100000</v>
      </c>
      <c r="N7410" s="7" t="str">
        <f>MID(Table2[[#This Row],[CIN]],2,5)</f>
        <v>74999</v>
      </c>
      <c r="O7410" s="7" t="s">
        <v>58</v>
      </c>
      <c r="P7410" s="7" t="s">
        <v>26784</v>
      </c>
    </row>
    <row r="7411" spans="1:16" x14ac:dyDescent="0.35">
      <c r="A7411" s="6">
        <v>7527</v>
      </c>
      <c r="B7411" s="7" t="s">
        <v>7626</v>
      </c>
      <c r="C7411" s="7" t="s">
        <v>17293</v>
      </c>
      <c r="D7411" s="8">
        <v>42858</v>
      </c>
      <c r="E7411" s="5" t="s">
        <v>19434</v>
      </c>
      <c r="F7411" s="7" t="s">
        <v>31</v>
      </c>
      <c r="G7411" s="7" t="s">
        <v>68</v>
      </c>
      <c r="H7411" s="7" t="s">
        <v>17</v>
      </c>
      <c r="I7411" s="7" t="s">
        <v>18</v>
      </c>
      <c r="J7411" s="7" t="s">
        <v>19436</v>
      </c>
      <c r="K7411" s="7" t="s">
        <v>88</v>
      </c>
      <c r="L7411" s="9">
        <v>100000</v>
      </c>
      <c r="M7411" s="9">
        <v>100000</v>
      </c>
      <c r="N7411" s="7" t="str">
        <f>MID(Table2[[#This Row],[CIN]],2,5)</f>
        <v>74999</v>
      </c>
      <c r="O7411" s="7" t="s">
        <v>58</v>
      </c>
      <c r="P7411" s="7" t="s">
        <v>26785</v>
      </c>
    </row>
    <row r="7412" spans="1:16" x14ac:dyDescent="0.35">
      <c r="A7412" s="6">
        <v>7528</v>
      </c>
      <c r="B7412" s="7" t="s">
        <v>7627</v>
      </c>
      <c r="C7412" s="7" t="s">
        <v>17294</v>
      </c>
      <c r="D7412" s="8">
        <v>42859</v>
      </c>
      <c r="E7412" s="5" t="s">
        <v>19434</v>
      </c>
      <c r="F7412" s="7" t="s">
        <v>31</v>
      </c>
      <c r="G7412" s="7" t="s">
        <v>68</v>
      </c>
      <c r="H7412" s="7" t="s">
        <v>17</v>
      </c>
      <c r="I7412" s="7" t="s">
        <v>18</v>
      </c>
      <c r="J7412" s="7" t="s">
        <v>19436</v>
      </c>
      <c r="K7412" s="7" t="s">
        <v>88</v>
      </c>
      <c r="L7412" s="9">
        <v>100000</v>
      </c>
      <c r="M7412" s="9">
        <v>100000</v>
      </c>
      <c r="N7412" s="7" t="str">
        <f>MID(Table2[[#This Row],[CIN]],2,5)</f>
        <v>74999</v>
      </c>
      <c r="O7412" s="7" t="s">
        <v>58</v>
      </c>
      <c r="P7412" s="7" t="s">
        <v>26786</v>
      </c>
    </row>
    <row r="7413" spans="1:16" x14ac:dyDescent="0.35">
      <c r="A7413" s="6">
        <v>7529</v>
      </c>
      <c r="B7413" s="7" t="s">
        <v>7628</v>
      </c>
      <c r="C7413" s="7" t="s">
        <v>17295</v>
      </c>
      <c r="D7413" s="8">
        <v>42859</v>
      </c>
      <c r="E7413" s="5" t="s">
        <v>19434</v>
      </c>
      <c r="F7413" s="7" t="s">
        <v>31</v>
      </c>
      <c r="G7413" s="7" t="s">
        <v>68</v>
      </c>
      <c r="H7413" s="7" t="s">
        <v>17</v>
      </c>
      <c r="I7413" s="7" t="s">
        <v>18</v>
      </c>
      <c r="J7413" s="7" t="s">
        <v>19436</v>
      </c>
      <c r="K7413" s="7" t="s">
        <v>88</v>
      </c>
      <c r="L7413" s="9">
        <v>100000</v>
      </c>
      <c r="M7413" s="9">
        <v>100000</v>
      </c>
      <c r="N7413" s="7" t="str">
        <f>MID(Table2[[#This Row],[CIN]],2,5)</f>
        <v>74999</v>
      </c>
      <c r="O7413" s="7" t="s">
        <v>58</v>
      </c>
      <c r="P7413" s="7" t="s">
        <v>26787</v>
      </c>
    </row>
    <row r="7414" spans="1:16" x14ac:dyDescent="0.35">
      <c r="A7414" s="6">
        <v>7530</v>
      </c>
      <c r="B7414" s="7" t="s">
        <v>7629</v>
      </c>
      <c r="C7414" s="7" t="s">
        <v>17296</v>
      </c>
      <c r="D7414" s="8">
        <v>42859</v>
      </c>
      <c r="E7414" s="5" t="s">
        <v>19434</v>
      </c>
      <c r="F7414" s="7" t="s">
        <v>31</v>
      </c>
      <c r="G7414" s="7" t="s">
        <v>68</v>
      </c>
      <c r="H7414" s="7" t="s">
        <v>17</v>
      </c>
      <c r="I7414" s="7" t="s">
        <v>18</v>
      </c>
      <c r="J7414" s="7" t="s">
        <v>19436</v>
      </c>
      <c r="K7414" s="7" t="s">
        <v>88</v>
      </c>
      <c r="L7414" s="9">
        <v>1500000</v>
      </c>
      <c r="M7414" s="9">
        <v>1220000</v>
      </c>
      <c r="N7414" s="7" t="str">
        <f>MID(Table2[[#This Row],[CIN]],2,5)</f>
        <v>74999</v>
      </c>
      <c r="O7414" s="7" t="s">
        <v>58</v>
      </c>
      <c r="P7414" s="7" t="s">
        <v>26788</v>
      </c>
    </row>
    <row r="7415" spans="1:16" x14ac:dyDescent="0.35">
      <c r="A7415" s="6">
        <v>7531</v>
      </c>
      <c r="B7415" s="7" t="s">
        <v>7630</v>
      </c>
      <c r="C7415" s="7" t="s">
        <v>17297</v>
      </c>
      <c r="D7415" s="8">
        <v>42859</v>
      </c>
      <c r="E7415" s="5" t="s">
        <v>19434</v>
      </c>
      <c r="F7415" s="7" t="s">
        <v>31</v>
      </c>
      <c r="G7415" s="7" t="s">
        <v>68</v>
      </c>
      <c r="H7415" s="7" t="s">
        <v>17</v>
      </c>
      <c r="I7415" s="7" t="s">
        <v>18</v>
      </c>
      <c r="J7415" s="7" t="s">
        <v>19436</v>
      </c>
      <c r="K7415" s="7" t="s">
        <v>88</v>
      </c>
      <c r="L7415" s="9">
        <v>100000</v>
      </c>
      <c r="M7415" s="9">
        <v>100000</v>
      </c>
      <c r="N7415" s="7" t="str">
        <f>MID(Table2[[#This Row],[CIN]],2,5)</f>
        <v>74999</v>
      </c>
      <c r="O7415" s="7" t="s">
        <v>58</v>
      </c>
      <c r="P7415" s="7" t="s">
        <v>26789</v>
      </c>
    </row>
    <row r="7416" spans="1:16" x14ac:dyDescent="0.35">
      <c r="A7416" s="6">
        <v>7532</v>
      </c>
      <c r="B7416" s="7" t="s">
        <v>7631</v>
      </c>
      <c r="C7416" s="7" t="s">
        <v>17298</v>
      </c>
      <c r="D7416" s="8">
        <v>42859</v>
      </c>
      <c r="E7416" s="5" t="s">
        <v>19434</v>
      </c>
      <c r="F7416" s="7" t="s">
        <v>31</v>
      </c>
      <c r="G7416" s="7" t="s">
        <v>68</v>
      </c>
      <c r="H7416" s="7" t="s">
        <v>17</v>
      </c>
      <c r="I7416" s="7" t="s">
        <v>18</v>
      </c>
      <c r="J7416" s="7" t="s">
        <v>19436</v>
      </c>
      <c r="K7416" s="7" t="s">
        <v>88</v>
      </c>
      <c r="L7416" s="9">
        <v>100000</v>
      </c>
      <c r="M7416" s="9">
        <v>100000</v>
      </c>
      <c r="N7416" s="7" t="str">
        <f>MID(Table2[[#This Row],[CIN]],2,5)</f>
        <v>74999</v>
      </c>
      <c r="O7416" s="7" t="s">
        <v>58</v>
      </c>
      <c r="P7416" s="7" t="s">
        <v>26790</v>
      </c>
    </row>
    <row r="7417" spans="1:16" x14ac:dyDescent="0.35">
      <c r="A7417" s="6">
        <v>7533</v>
      </c>
      <c r="B7417" s="7" t="s">
        <v>7632</v>
      </c>
      <c r="C7417" s="7" t="s">
        <v>17299</v>
      </c>
      <c r="D7417" s="8">
        <v>42859</v>
      </c>
      <c r="E7417" s="5" t="s">
        <v>19434</v>
      </c>
      <c r="F7417" s="7" t="s">
        <v>31</v>
      </c>
      <c r="G7417" s="7" t="s">
        <v>68</v>
      </c>
      <c r="H7417" s="7" t="s">
        <v>17</v>
      </c>
      <c r="I7417" s="7" t="s">
        <v>18</v>
      </c>
      <c r="J7417" s="7" t="s">
        <v>19436</v>
      </c>
      <c r="K7417" s="7" t="s">
        <v>88</v>
      </c>
      <c r="L7417" s="9">
        <v>100000</v>
      </c>
      <c r="M7417" s="9">
        <v>100000</v>
      </c>
      <c r="N7417" s="7" t="str">
        <f>MID(Table2[[#This Row],[CIN]],2,5)</f>
        <v>74999</v>
      </c>
      <c r="O7417" s="7" t="s">
        <v>58</v>
      </c>
      <c r="P7417" s="7" t="s">
        <v>26791</v>
      </c>
    </row>
    <row r="7418" spans="1:16" x14ac:dyDescent="0.35">
      <c r="A7418" s="6">
        <v>7534</v>
      </c>
      <c r="B7418" s="7" t="s">
        <v>7633</v>
      </c>
      <c r="C7418" s="7" t="s">
        <v>17300</v>
      </c>
      <c r="D7418" s="8">
        <v>42860</v>
      </c>
      <c r="E7418" s="5" t="s">
        <v>19434</v>
      </c>
      <c r="F7418" s="7" t="s">
        <v>31</v>
      </c>
      <c r="G7418" s="7" t="s">
        <v>68</v>
      </c>
      <c r="H7418" s="7" t="s">
        <v>17</v>
      </c>
      <c r="I7418" s="7" t="s">
        <v>18</v>
      </c>
      <c r="J7418" s="7" t="s">
        <v>19436</v>
      </c>
      <c r="K7418" s="7" t="s">
        <v>88</v>
      </c>
      <c r="L7418" s="9">
        <v>100000</v>
      </c>
      <c r="M7418" s="9">
        <v>100000</v>
      </c>
      <c r="N7418" s="7" t="str">
        <f>MID(Table2[[#This Row],[CIN]],2,5)</f>
        <v>74999</v>
      </c>
      <c r="O7418" s="7" t="s">
        <v>58</v>
      </c>
      <c r="P7418" s="7" t="s">
        <v>26792</v>
      </c>
    </row>
    <row r="7419" spans="1:16" x14ac:dyDescent="0.35">
      <c r="A7419" s="6">
        <v>7535</v>
      </c>
      <c r="B7419" s="7" t="s">
        <v>7634</v>
      </c>
      <c r="C7419" s="7" t="s">
        <v>17301</v>
      </c>
      <c r="D7419" s="8">
        <v>42860</v>
      </c>
      <c r="E7419" s="5" t="s">
        <v>19434</v>
      </c>
      <c r="F7419" s="7" t="s">
        <v>31</v>
      </c>
      <c r="G7419" s="7" t="s">
        <v>68</v>
      </c>
      <c r="H7419" s="7" t="s">
        <v>17</v>
      </c>
      <c r="I7419" s="7" t="s">
        <v>18</v>
      </c>
      <c r="J7419" s="7" t="s">
        <v>19436</v>
      </c>
      <c r="K7419" s="7" t="s">
        <v>88</v>
      </c>
      <c r="L7419" s="9">
        <v>100000</v>
      </c>
      <c r="M7419" s="9">
        <v>100000</v>
      </c>
      <c r="N7419" s="7" t="str">
        <f>MID(Table2[[#This Row],[CIN]],2,5)</f>
        <v>74999</v>
      </c>
      <c r="O7419" s="7" t="s">
        <v>58</v>
      </c>
      <c r="P7419" s="7" t="s">
        <v>26793</v>
      </c>
    </row>
    <row r="7420" spans="1:16" x14ac:dyDescent="0.35">
      <c r="A7420" s="6">
        <v>7536</v>
      </c>
      <c r="B7420" s="7" t="s">
        <v>7635</v>
      </c>
      <c r="C7420" s="7" t="s">
        <v>17302</v>
      </c>
      <c r="D7420" s="8">
        <v>42860</v>
      </c>
      <c r="E7420" s="5" t="s">
        <v>19434</v>
      </c>
      <c r="F7420" s="7" t="s">
        <v>31</v>
      </c>
      <c r="G7420" s="7" t="s">
        <v>68</v>
      </c>
      <c r="H7420" s="7" t="s">
        <v>17</v>
      </c>
      <c r="I7420" s="7" t="s">
        <v>18</v>
      </c>
      <c r="J7420" s="7" t="s">
        <v>19436</v>
      </c>
      <c r="K7420" s="7" t="s">
        <v>88</v>
      </c>
      <c r="L7420" s="9">
        <v>100000</v>
      </c>
      <c r="M7420" s="9">
        <v>100000</v>
      </c>
      <c r="N7420" s="7" t="str">
        <f>MID(Table2[[#This Row],[CIN]],2,5)</f>
        <v>74999</v>
      </c>
      <c r="O7420" s="7" t="s">
        <v>58</v>
      </c>
      <c r="P7420" s="7" t="s">
        <v>26794</v>
      </c>
    </row>
    <row r="7421" spans="1:16" x14ac:dyDescent="0.35">
      <c r="A7421" s="6">
        <v>7537</v>
      </c>
      <c r="B7421" s="7" t="s">
        <v>7636</v>
      </c>
      <c r="C7421" s="7" t="s">
        <v>17303</v>
      </c>
      <c r="D7421" s="8">
        <v>42860</v>
      </c>
      <c r="E7421" s="5" t="s">
        <v>19434</v>
      </c>
      <c r="F7421" s="7" t="s">
        <v>31</v>
      </c>
      <c r="G7421" s="7" t="s">
        <v>68</v>
      </c>
      <c r="H7421" s="7" t="s">
        <v>17</v>
      </c>
      <c r="I7421" s="7" t="s">
        <v>18</v>
      </c>
      <c r="J7421" s="7" t="s">
        <v>19436</v>
      </c>
      <c r="K7421" s="7" t="s">
        <v>88</v>
      </c>
      <c r="L7421" s="9">
        <v>100000</v>
      </c>
      <c r="M7421" s="9">
        <v>100000</v>
      </c>
      <c r="N7421" s="7" t="str">
        <f>MID(Table2[[#This Row],[CIN]],2,5)</f>
        <v>74999</v>
      </c>
      <c r="O7421" s="7" t="s">
        <v>58</v>
      </c>
      <c r="P7421" s="7" t="s">
        <v>26795</v>
      </c>
    </row>
    <row r="7422" spans="1:16" x14ac:dyDescent="0.35">
      <c r="A7422" s="6">
        <v>7538</v>
      </c>
      <c r="B7422" s="7" t="s">
        <v>7637</v>
      </c>
      <c r="C7422" s="7" t="s">
        <v>17304</v>
      </c>
      <c r="D7422" s="8">
        <v>42866</v>
      </c>
      <c r="E7422" s="5" t="s">
        <v>19434</v>
      </c>
      <c r="F7422" s="7" t="s">
        <v>31</v>
      </c>
      <c r="G7422" s="7" t="s">
        <v>68</v>
      </c>
      <c r="H7422" s="7" t="s">
        <v>17</v>
      </c>
      <c r="I7422" s="7" t="s">
        <v>18</v>
      </c>
      <c r="J7422" s="7" t="s">
        <v>19436</v>
      </c>
      <c r="K7422" s="7" t="s">
        <v>88</v>
      </c>
      <c r="L7422" s="9">
        <v>100000</v>
      </c>
      <c r="M7422" s="9">
        <v>100000</v>
      </c>
      <c r="N7422" s="7" t="str">
        <f>MID(Table2[[#This Row],[CIN]],2,5)</f>
        <v>74999</v>
      </c>
      <c r="O7422" s="7" t="s">
        <v>58</v>
      </c>
      <c r="P7422" s="7" t="s">
        <v>26796</v>
      </c>
    </row>
    <row r="7423" spans="1:16" x14ac:dyDescent="0.35">
      <c r="A7423" s="6">
        <v>7539</v>
      </c>
      <c r="B7423" s="7" t="s">
        <v>7638</v>
      </c>
      <c r="C7423" s="7" t="s">
        <v>17305</v>
      </c>
      <c r="D7423" s="8">
        <v>42866</v>
      </c>
      <c r="E7423" s="5" t="s">
        <v>19434</v>
      </c>
      <c r="F7423" s="7" t="s">
        <v>31</v>
      </c>
      <c r="G7423" s="7" t="s">
        <v>68</v>
      </c>
      <c r="H7423" s="7" t="s">
        <v>17</v>
      </c>
      <c r="I7423" s="7" t="s">
        <v>18</v>
      </c>
      <c r="J7423" s="7" t="s">
        <v>19436</v>
      </c>
      <c r="K7423" s="7" t="s">
        <v>88</v>
      </c>
      <c r="L7423" s="9">
        <v>100000</v>
      </c>
      <c r="M7423" s="9">
        <v>100000</v>
      </c>
      <c r="N7423" s="7" t="str">
        <f>MID(Table2[[#This Row],[CIN]],2,5)</f>
        <v>74999</v>
      </c>
      <c r="O7423" s="7" t="s">
        <v>58</v>
      </c>
      <c r="P7423" s="7" t="s">
        <v>26797</v>
      </c>
    </row>
    <row r="7424" spans="1:16" x14ac:dyDescent="0.35">
      <c r="A7424" s="6">
        <v>7540</v>
      </c>
      <c r="B7424" s="7" t="s">
        <v>7639</v>
      </c>
      <c r="C7424" s="7" t="s">
        <v>17306</v>
      </c>
      <c r="D7424" s="8">
        <v>42866</v>
      </c>
      <c r="E7424" s="5" t="s">
        <v>19434</v>
      </c>
      <c r="F7424" s="7" t="s">
        <v>31</v>
      </c>
      <c r="G7424" s="7" t="s">
        <v>68</v>
      </c>
      <c r="H7424" s="7" t="s">
        <v>17</v>
      </c>
      <c r="I7424" s="7" t="s">
        <v>18</v>
      </c>
      <c r="J7424" s="7" t="s">
        <v>19436</v>
      </c>
      <c r="K7424" s="7" t="s">
        <v>88</v>
      </c>
      <c r="L7424" s="9">
        <v>100000</v>
      </c>
      <c r="M7424" s="9">
        <v>100000</v>
      </c>
      <c r="N7424" s="7" t="str">
        <f>MID(Table2[[#This Row],[CIN]],2,5)</f>
        <v>74999</v>
      </c>
      <c r="O7424" s="7" t="s">
        <v>58</v>
      </c>
      <c r="P7424" s="7" t="s">
        <v>26798</v>
      </c>
    </row>
    <row r="7425" spans="1:16" x14ac:dyDescent="0.35">
      <c r="A7425" s="6">
        <v>7541</v>
      </c>
      <c r="B7425" s="7" t="s">
        <v>7640</v>
      </c>
      <c r="C7425" s="7" t="s">
        <v>17307</v>
      </c>
      <c r="D7425" s="8">
        <v>42870</v>
      </c>
      <c r="E7425" s="5" t="s">
        <v>19434</v>
      </c>
      <c r="F7425" s="7" t="s">
        <v>31</v>
      </c>
      <c r="G7425" s="7" t="s">
        <v>68</v>
      </c>
      <c r="H7425" s="7" t="s">
        <v>17</v>
      </c>
      <c r="I7425" s="7" t="s">
        <v>18</v>
      </c>
      <c r="J7425" s="7" t="s">
        <v>19436</v>
      </c>
      <c r="K7425" s="7" t="s">
        <v>88</v>
      </c>
      <c r="L7425" s="9">
        <v>100000</v>
      </c>
      <c r="M7425" s="9">
        <v>10000</v>
      </c>
      <c r="N7425" s="7" t="str">
        <f>MID(Table2[[#This Row],[CIN]],2,5)</f>
        <v>74999</v>
      </c>
      <c r="O7425" s="7" t="s">
        <v>58</v>
      </c>
      <c r="P7425" s="7" t="s">
        <v>26799</v>
      </c>
    </row>
    <row r="7426" spans="1:16" x14ac:dyDescent="0.35">
      <c r="A7426" s="6">
        <v>7542</v>
      </c>
      <c r="B7426" s="7" t="s">
        <v>7641</v>
      </c>
      <c r="C7426" s="7" t="s">
        <v>17308</v>
      </c>
      <c r="D7426" s="8">
        <v>42870</v>
      </c>
      <c r="E7426" s="5" t="s">
        <v>19434</v>
      </c>
      <c r="F7426" s="7" t="s">
        <v>31</v>
      </c>
      <c r="G7426" s="7" t="s">
        <v>68</v>
      </c>
      <c r="H7426" s="7" t="s">
        <v>17</v>
      </c>
      <c r="I7426" s="7" t="s">
        <v>18</v>
      </c>
      <c r="J7426" s="7" t="s">
        <v>19436</v>
      </c>
      <c r="K7426" s="7" t="s">
        <v>88</v>
      </c>
      <c r="L7426" s="9">
        <v>10000000</v>
      </c>
      <c r="M7426" s="9">
        <v>500000</v>
      </c>
      <c r="N7426" s="7" t="str">
        <f>MID(Table2[[#This Row],[CIN]],2,5)</f>
        <v>74999</v>
      </c>
      <c r="O7426" s="7" t="s">
        <v>58</v>
      </c>
      <c r="P7426" s="7" t="s">
        <v>26800</v>
      </c>
    </row>
    <row r="7427" spans="1:16" x14ac:dyDescent="0.35">
      <c r="A7427" s="6">
        <v>7543</v>
      </c>
      <c r="B7427" s="7" t="s">
        <v>7642</v>
      </c>
      <c r="C7427" s="7" t="s">
        <v>17309</v>
      </c>
      <c r="D7427" s="8">
        <v>42870</v>
      </c>
      <c r="E7427" s="5" t="s">
        <v>19434</v>
      </c>
      <c r="F7427" s="7" t="s">
        <v>31</v>
      </c>
      <c r="G7427" s="7" t="s">
        <v>68</v>
      </c>
      <c r="H7427" s="7" t="s">
        <v>17</v>
      </c>
      <c r="I7427" s="7" t="s">
        <v>18</v>
      </c>
      <c r="J7427" s="7" t="s">
        <v>19436</v>
      </c>
      <c r="K7427" s="7" t="s">
        <v>88</v>
      </c>
      <c r="L7427" s="9">
        <v>1000000</v>
      </c>
      <c r="M7427" s="9">
        <v>1000000</v>
      </c>
      <c r="N7427" s="7" t="str">
        <f>MID(Table2[[#This Row],[CIN]],2,5)</f>
        <v>74999</v>
      </c>
      <c r="O7427" s="7" t="s">
        <v>58</v>
      </c>
      <c r="P7427" s="7" t="s">
        <v>26801</v>
      </c>
    </row>
    <row r="7428" spans="1:16" x14ac:dyDescent="0.35">
      <c r="A7428" s="6">
        <v>7544</v>
      </c>
      <c r="B7428" s="7" t="s">
        <v>7643</v>
      </c>
      <c r="C7428" s="7" t="s">
        <v>17310</v>
      </c>
      <c r="D7428" s="8">
        <v>42870</v>
      </c>
      <c r="E7428" s="5" t="s">
        <v>19434</v>
      </c>
      <c r="F7428" s="7" t="s">
        <v>31</v>
      </c>
      <c r="G7428" s="7" t="s">
        <v>68</v>
      </c>
      <c r="H7428" s="7" t="s">
        <v>17</v>
      </c>
      <c r="I7428" s="7" t="s">
        <v>18</v>
      </c>
      <c r="J7428" s="7" t="s">
        <v>19436</v>
      </c>
      <c r="K7428" s="7" t="s">
        <v>88</v>
      </c>
      <c r="L7428" s="9">
        <v>100000</v>
      </c>
      <c r="M7428" s="9">
        <v>100000</v>
      </c>
      <c r="N7428" s="7" t="str">
        <f>MID(Table2[[#This Row],[CIN]],2,5)</f>
        <v>74999</v>
      </c>
      <c r="O7428" s="7" t="s">
        <v>58</v>
      </c>
      <c r="P7428" s="7" t="s">
        <v>26802</v>
      </c>
    </row>
    <row r="7429" spans="1:16" x14ac:dyDescent="0.35">
      <c r="A7429" s="6">
        <v>7545</v>
      </c>
      <c r="B7429" s="7" t="s">
        <v>7644</v>
      </c>
      <c r="C7429" s="7" t="s">
        <v>17311</v>
      </c>
      <c r="D7429" s="8">
        <v>42870</v>
      </c>
      <c r="E7429" s="5" t="s">
        <v>19434</v>
      </c>
      <c r="F7429" s="7" t="s">
        <v>31</v>
      </c>
      <c r="G7429" s="7" t="s">
        <v>68</v>
      </c>
      <c r="H7429" s="7" t="s">
        <v>17</v>
      </c>
      <c r="I7429" s="7" t="s">
        <v>18</v>
      </c>
      <c r="J7429" s="7" t="s">
        <v>19436</v>
      </c>
      <c r="K7429" s="7" t="s">
        <v>88</v>
      </c>
      <c r="L7429" s="9">
        <v>100000</v>
      </c>
      <c r="M7429" s="9">
        <v>100000</v>
      </c>
      <c r="N7429" s="7" t="str">
        <f>MID(Table2[[#This Row],[CIN]],2,5)</f>
        <v>74999</v>
      </c>
      <c r="O7429" s="7" t="s">
        <v>58</v>
      </c>
      <c r="P7429" s="7" t="s">
        <v>26803</v>
      </c>
    </row>
    <row r="7430" spans="1:16" x14ac:dyDescent="0.35">
      <c r="A7430" s="6">
        <v>7546</v>
      </c>
      <c r="B7430" s="7" t="s">
        <v>7645</v>
      </c>
      <c r="C7430" s="7" t="s">
        <v>17312</v>
      </c>
      <c r="D7430" s="8">
        <v>42870</v>
      </c>
      <c r="E7430" s="5" t="s">
        <v>19434</v>
      </c>
      <c r="F7430" s="7" t="s">
        <v>31</v>
      </c>
      <c r="G7430" s="7" t="s">
        <v>68</v>
      </c>
      <c r="H7430" s="7" t="s">
        <v>17</v>
      </c>
      <c r="I7430" s="7" t="s">
        <v>18</v>
      </c>
      <c r="J7430" s="7" t="s">
        <v>19436</v>
      </c>
      <c r="K7430" s="7" t="s">
        <v>88</v>
      </c>
      <c r="L7430" s="9">
        <v>100000</v>
      </c>
      <c r="M7430" s="9">
        <v>100000</v>
      </c>
      <c r="N7430" s="7" t="str">
        <f>MID(Table2[[#This Row],[CIN]],2,5)</f>
        <v>74999</v>
      </c>
      <c r="O7430" s="7" t="s">
        <v>58</v>
      </c>
      <c r="P7430" s="7" t="s">
        <v>26804</v>
      </c>
    </row>
    <row r="7431" spans="1:16" x14ac:dyDescent="0.35">
      <c r="A7431" s="6">
        <v>7547</v>
      </c>
      <c r="B7431" s="7" t="s">
        <v>7646</v>
      </c>
      <c r="C7431" s="7" t="s">
        <v>17313</v>
      </c>
      <c r="D7431" s="8">
        <v>42870</v>
      </c>
      <c r="E7431" s="5" t="s">
        <v>19434</v>
      </c>
      <c r="F7431" s="7" t="s">
        <v>31</v>
      </c>
      <c r="G7431" s="7" t="s">
        <v>68</v>
      </c>
      <c r="H7431" s="7" t="s">
        <v>17</v>
      </c>
      <c r="I7431" s="7" t="s">
        <v>18</v>
      </c>
      <c r="J7431" s="7" t="s">
        <v>19436</v>
      </c>
      <c r="K7431" s="7" t="s">
        <v>88</v>
      </c>
      <c r="L7431" s="9">
        <v>100000</v>
      </c>
      <c r="M7431" s="9">
        <v>100000</v>
      </c>
      <c r="N7431" s="7" t="str">
        <f>MID(Table2[[#This Row],[CIN]],2,5)</f>
        <v>74999</v>
      </c>
      <c r="O7431" s="7" t="s">
        <v>58</v>
      </c>
      <c r="P7431" s="7" t="s">
        <v>26805</v>
      </c>
    </row>
    <row r="7432" spans="1:16" x14ac:dyDescent="0.35">
      <c r="A7432" s="6">
        <v>7548</v>
      </c>
      <c r="B7432" s="7" t="s">
        <v>7647</v>
      </c>
      <c r="C7432" s="7" t="s">
        <v>17314</v>
      </c>
      <c r="D7432" s="8">
        <v>42870</v>
      </c>
      <c r="E7432" s="5" t="s">
        <v>19434</v>
      </c>
      <c r="F7432" s="7" t="s">
        <v>31</v>
      </c>
      <c r="G7432" s="7" t="s">
        <v>68</v>
      </c>
      <c r="H7432" s="7" t="s">
        <v>17</v>
      </c>
      <c r="I7432" s="7" t="s">
        <v>18</v>
      </c>
      <c r="J7432" s="7" t="s">
        <v>19436</v>
      </c>
      <c r="K7432" s="7" t="s">
        <v>88</v>
      </c>
      <c r="L7432" s="9">
        <v>100000</v>
      </c>
      <c r="M7432" s="9">
        <v>100000</v>
      </c>
      <c r="N7432" s="7" t="str">
        <f>MID(Table2[[#This Row],[CIN]],2,5)</f>
        <v>74999</v>
      </c>
      <c r="O7432" s="7" t="s">
        <v>58</v>
      </c>
      <c r="P7432" s="7" t="s">
        <v>26806</v>
      </c>
    </row>
    <row r="7433" spans="1:16" x14ac:dyDescent="0.35">
      <c r="A7433" s="6">
        <v>7549</v>
      </c>
      <c r="B7433" s="7" t="s">
        <v>7648</v>
      </c>
      <c r="C7433" s="7" t="s">
        <v>17315</v>
      </c>
      <c r="D7433" s="8">
        <v>42871</v>
      </c>
      <c r="E7433" s="5" t="s">
        <v>19434</v>
      </c>
      <c r="F7433" s="7" t="s">
        <v>31</v>
      </c>
      <c r="G7433" s="7" t="s">
        <v>68</v>
      </c>
      <c r="H7433" s="7" t="s">
        <v>17</v>
      </c>
      <c r="I7433" s="7" t="s">
        <v>18</v>
      </c>
      <c r="J7433" s="7" t="s">
        <v>19436</v>
      </c>
      <c r="K7433" s="7" t="s">
        <v>88</v>
      </c>
      <c r="L7433" s="9">
        <v>100000</v>
      </c>
      <c r="M7433" s="9">
        <v>100000</v>
      </c>
      <c r="N7433" s="7" t="str">
        <f>MID(Table2[[#This Row],[CIN]],2,5)</f>
        <v>74999</v>
      </c>
      <c r="O7433" s="7" t="s">
        <v>58</v>
      </c>
      <c r="P7433" s="7" t="s">
        <v>26807</v>
      </c>
    </row>
    <row r="7434" spans="1:16" x14ac:dyDescent="0.35">
      <c r="A7434" s="6">
        <v>7550</v>
      </c>
      <c r="B7434" s="7" t="s">
        <v>7649</v>
      </c>
      <c r="C7434" s="7" t="s">
        <v>17316</v>
      </c>
      <c r="D7434" s="8">
        <v>42871</v>
      </c>
      <c r="E7434" s="5" t="s">
        <v>19434</v>
      </c>
      <c r="F7434" s="7" t="s">
        <v>31</v>
      </c>
      <c r="G7434" s="7" t="s">
        <v>68</v>
      </c>
      <c r="H7434" s="7" t="s">
        <v>17</v>
      </c>
      <c r="I7434" s="7" t="s">
        <v>18</v>
      </c>
      <c r="J7434" s="7" t="s">
        <v>19436</v>
      </c>
      <c r="K7434" s="7" t="s">
        <v>88</v>
      </c>
      <c r="L7434" s="9">
        <v>100000</v>
      </c>
      <c r="M7434" s="9">
        <v>40000</v>
      </c>
      <c r="N7434" s="7" t="str">
        <f>MID(Table2[[#This Row],[CIN]],2,5)</f>
        <v>74999</v>
      </c>
      <c r="O7434" s="7" t="s">
        <v>58</v>
      </c>
      <c r="P7434" s="7" t="s">
        <v>26808</v>
      </c>
    </row>
    <row r="7435" spans="1:16" x14ac:dyDescent="0.35">
      <c r="A7435" s="6">
        <v>7551</v>
      </c>
      <c r="B7435" s="7" t="s">
        <v>7650</v>
      </c>
      <c r="C7435" s="7" t="s">
        <v>17317</v>
      </c>
      <c r="D7435" s="8">
        <v>42871</v>
      </c>
      <c r="E7435" s="5" t="s">
        <v>19434</v>
      </c>
      <c r="F7435" s="7" t="s">
        <v>31</v>
      </c>
      <c r="G7435" s="7" t="s">
        <v>68</v>
      </c>
      <c r="H7435" s="7" t="s">
        <v>17</v>
      </c>
      <c r="I7435" s="7" t="s">
        <v>18</v>
      </c>
      <c r="J7435" s="7" t="s">
        <v>19436</v>
      </c>
      <c r="K7435" s="7" t="s">
        <v>88</v>
      </c>
      <c r="L7435" s="9">
        <v>100000</v>
      </c>
      <c r="M7435" s="9">
        <v>79000</v>
      </c>
      <c r="N7435" s="7" t="str">
        <f>MID(Table2[[#This Row],[CIN]],2,5)</f>
        <v>74999</v>
      </c>
      <c r="O7435" s="7" t="s">
        <v>58</v>
      </c>
      <c r="P7435" s="7" t="s">
        <v>26809</v>
      </c>
    </row>
    <row r="7436" spans="1:16" x14ac:dyDescent="0.35">
      <c r="A7436" s="6">
        <v>7552</v>
      </c>
      <c r="B7436" s="7" t="s">
        <v>7651</v>
      </c>
      <c r="C7436" s="7" t="s">
        <v>17318</v>
      </c>
      <c r="D7436" s="8">
        <v>42871</v>
      </c>
      <c r="E7436" s="5" t="s">
        <v>19434</v>
      </c>
      <c r="F7436" s="7" t="s">
        <v>31</v>
      </c>
      <c r="G7436" s="7" t="s">
        <v>68</v>
      </c>
      <c r="H7436" s="7" t="s">
        <v>17</v>
      </c>
      <c r="I7436" s="7" t="s">
        <v>18</v>
      </c>
      <c r="J7436" s="7" t="s">
        <v>19436</v>
      </c>
      <c r="K7436" s="7" t="s">
        <v>88</v>
      </c>
      <c r="L7436" s="9">
        <v>100000</v>
      </c>
      <c r="M7436" s="9">
        <v>100000</v>
      </c>
      <c r="N7436" s="7" t="str">
        <f>MID(Table2[[#This Row],[CIN]],2,5)</f>
        <v>74999</v>
      </c>
      <c r="O7436" s="7" t="s">
        <v>58</v>
      </c>
      <c r="P7436" s="7" t="s">
        <v>26810</v>
      </c>
    </row>
    <row r="7437" spans="1:16" x14ac:dyDescent="0.35">
      <c r="A7437" s="6">
        <v>7553</v>
      </c>
      <c r="B7437" s="7" t="s">
        <v>7652</v>
      </c>
      <c r="C7437" s="7" t="s">
        <v>17319</v>
      </c>
      <c r="D7437" s="8">
        <v>42872</v>
      </c>
      <c r="E7437" s="5" t="s">
        <v>19434</v>
      </c>
      <c r="F7437" s="7" t="s">
        <v>31</v>
      </c>
      <c r="G7437" s="7" t="s">
        <v>68</v>
      </c>
      <c r="H7437" s="7" t="s">
        <v>17</v>
      </c>
      <c r="I7437" s="7" t="s">
        <v>18</v>
      </c>
      <c r="J7437" s="7" t="s">
        <v>19436</v>
      </c>
      <c r="K7437" s="7" t="s">
        <v>88</v>
      </c>
      <c r="L7437" s="9">
        <v>100000</v>
      </c>
      <c r="M7437" s="9">
        <v>100000</v>
      </c>
      <c r="N7437" s="7" t="str">
        <f>MID(Table2[[#This Row],[CIN]],2,5)</f>
        <v>74999</v>
      </c>
      <c r="O7437" s="7" t="s">
        <v>58</v>
      </c>
      <c r="P7437" s="7" t="s">
        <v>26811</v>
      </c>
    </row>
    <row r="7438" spans="1:16" x14ac:dyDescent="0.35">
      <c r="A7438" s="6">
        <v>7554</v>
      </c>
      <c r="B7438" s="7" t="s">
        <v>7653</v>
      </c>
      <c r="C7438" s="7" t="s">
        <v>17320</v>
      </c>
      <c r="D7438" s="8">
        <v>42872</v>
      </c>
      <c r="E7438" s="5" t="s">
        <v>19434</v>
      </c>
      <c r="F7438" s="7" t="s">
        <v>31</v>
      </c>
      <c r="G7438" s="7" t="s">
        <v>68</v>
      </c>
      <c r="H7438" s="7" t="s">
        <v>17</v>
      </c>
      <c r="I7438" s="7" t="s">
        <v>18</v>
      </c>
      <c r="J7438" s="7" t="s">
        <v>19436</v>
      </c>
      <c r="K7438" s="7" t="s">
        <v>88</v>
      </c>
      <c r="L7438" s="9">
        <v>100000</v>
      </c>
      <c r="M7438" s="9">
        <v>100000</v>
      </c>
      <c r="N7438" s="7" t="str">
        <f>MID(Table2[[#This Row],[CIN]],2,5)</f>
        <v>74999</v>
      </c>
      <c r="O7438" s="7" t="s">
        <v>58</v>
      </c>
      <c r="P7438" s="7" t="s">
        <v>26812</v>
      </c>
    </row>
    <row r="7439" spans="1:16" x14ac:dyDescent="0.35">
      <c r="A7439" s="6">
        <v>7555</v>
      </c>
      <c r="B7439" s="7" t="s">
        <v>7654</v>
      </c>
      <c r="C7439" s="7" t="s">
        <v>17321</v>
      </c>
      <c r="D7439" s="8">
        <v>42872</v>
      </c>
      <c r="E7439" s="5" t="s">
        <v>19434</v>
      </c>
      <c r="F7439" s="7" t="s">
        <v>31</v>
      </c>
      <c r="G7439" s="7" t="s">
        <v>68</v>
      </c>
      <c r="H7439" s="7" t="s">
        <v>17</v>
      </c>
      <c r="I7439" s="7" t="s">
        <v>18</v>
      </c>
      <c r="J7439" s="7" t="s">
        <v>19436</v>
      </c>
      <c r="K7439" s="7" t="s">
        <v>88</v>
      </c>
      <c r="L7439" s="9">
        <v>1000000</v>
      </c>
      <c r="M7439" s="9">
        <v>750000</v>
      </c>
      <c r="N7439" s="7" t="str">
        <f>MID(Table2[[#This Row],[CIN]],2,5)</f>
        <v>74999</v>
      </c>
      <c r="O7439" s="7" t="s">
        <v>58</v>
      </c>
      <c r="P7439" s="7" t="s">
        <v>26813</v>
      </c>
    </row>
    <row r="7440" spans="1:16" x14ac:dyDescent="0.35">
      <c r="A7440" s="6">
        <v>7556</v>
      </c>
      <c r="B7440" s="7" t="s">
        <v>7655</v>
      </c>
      <c r="C7440" s="7" t="s">
        <v>17322</v>
      </c>
      <c r="D7440" s="8">
        <v>42872</v>
      </c>
      <c r="E7440" s="5" t="s">
        <v>19434</v>
      </c>
      <c r="F7440" s="7" t="s">
        <v>31</v>
      </c>
      <c r="G7440" s="7" t="s">
        <v>68</v>
      </c>
      <c r="H7440" s="7" t="s">
        <v>17</v>
      </c>
      <c r="I7440" s="7" t="s">
        <v>18</v>
      </c>
      <c r="J7440" s="7" t="s">
        <v>19436</v>
      </c>
      <c r="K7440" s="7" t="s">
        <v>88</v>
      </c>
      <c r="L7440" s="9">
        <v>100000</v>
      </c>
      <c r="M7440" s="9">
        <v>100000</v>
      </c>
      <c r="N7440" s="7" t="str">
        <f>MID(Table2[[#This Row],[CIN]],2,5)</f>
        <v>74999</v>
      </c>
      <c r="O7440" s="7" t="s">
        <v>58</v>
      </c>
      <c r="P7440" s="7" t="s">
        <v>26814</v>
      </c>
    </row>
    <row r="7441" spans="1:16" x14ac:dyDescent="0.35">
      <c r="A7441" s="6">
        <v>7557</v>
      </c>
      <c r="B7441" s="7" t="s">
        <v>7656</v>
      </c>
      <c r="C7441" s="7" t="s">
        <v>17323</v>
      </c>
      <c r="D7441" s="8">
        <v>42873</v>
      </c>
      <c r="E7441" s="5" t="s">
        <v>19434</v>
      </c>
      <c r="F7441" s="7" t="s">
        <v>31</v>
      </c>
      <c r="G7441" s="7" t="s">
        <v>68</v>
      </c>
      <c r="H7441" s="7" t="s">
        <v>17</v>
      </c>
      <c r="I7441" s="7" t="s">
        <v>18</v>
      </c>
      <c r="J7441" s="7" t="s">
        <v>19436</v>
      </c>
      <c r="K7441" s="7" t="s">
        <v>88</v>
      </c>
      <c r="L7441" s="9">
        <v>100000</v>
      </c>
      <c r="M7441" s="9">
        <v>100000</v>
      </c>
      <c r="N7441" s="7" t="str">
        <f>MID(Table2[[#This Row],[CIN]],2,5)</f>
        <v>74999</v>
      </c>
      <c r="O7441" s="7" t="s">
        <v>58</v>
      </c>
      <c r="P7441" s="7" t="s">
        <v>26815</v>
      </c>
    </row>
    <row r="7442" spans="1:16" x14ac:dyDescent="0.35">
      <c r="A7442" s="6">
        <v>7558</v>
      </c>
      <c r="B7442" s="7" t="s">
        <v>7657</v>
      </c>
      <c r="C7442" s="7" t="s">
        <v>17324</v>
      </c>
      <c r="D7442" s="8">
        <v>42873</v>
      </c>
      <c r="E7442" s="5" t="s">
        <v>19434</v>
      </c>
      <c r="F7442" s="7" t="s">
        <v>31</v>
      </c>
      <c r="G7442" s="7" t="s">
        <v>68</v>
      </c>
      <c r="H7442" s="7" t="s">
        <v>17</v>
      </c>
      <c r="I7442" s="7" t="s">
        <v>18</v>
      </c>
      <c r="J7442" s="7" t="s">
        <v>19436</v>
      </c>
      <c r="K7442" s="7" t="s">
        <v>88</v>
      </c>
      <c r="L7442" s="9">
        <v>100000</v>
      </c>
      <c r="M7442" s="9">
        <v>100000</v>
      </c>
      <c r="N7442" s="7" t="str">
        <f>MID(Table2[[#This Row],[CIN]],2,5)</f>
        <v>74999</v>
      </c>
      <c r="O7442" s="7" t="s">
        <v>58</v>
      </c>
      <c r="P7442" s="7" t="s">
        <v>26816</v>
      </c>
    </row>
    <row r="7443" spans="1:16" x14ac:dyDescent="0.35">
      <c r="A7443" s="6">
        <v>7559</v>
      </c>
      <c r="B7443" s="7" t="s">
        <v>7658</v>
      </c>
      <c r="C7443" s="7" t="s">
        <v>17325</v>
      </c>
      <c r="D7443" s="8">
        <v>42873</v>
      </c>
      <c r="E7443" s="5" t="s">
        <v>19434</v>
      </c>
      <c r="F7443" s="7" t="s">
        <v>31</v>
      </c>
      <c r="G7443" s="7" t="s">
        <v>68</v>
      </c>
      <c r="H7443" s="7" t="s">
        <v>17</v>
      </c>
      <c r="I7443" s="7" t="s">
        <v>18</v>
      </c>
      <c r="J7443" s="7" t="s">
        <v>19436</v>
      </c>
      <c r="K7443" s="7" t="s">
        <v>88</v>
      </c>
      <c r="L7443" s="9">
        <v>100000</v>
      </c>
      <c r="M7443" s="9">
        <v>100000</v>
      </c>
      <c r="N7443" s="7" t="str">
        <f>MID(Table2[[#This Row],[CIN]],2,5)</f>
        <v>74999</v>
      </c>
      <c r="O7443" s="7" t="s">
        <v>58</v>
      </c>
      <c r="P7443" s="7" t="s">
        <v>26817</v>
      </c>
    </row>
    <row r="7444" spans="1:16" x14ac:dyDescent="0.35">
      <c r="A7444" s="6">
        <v>7560</v>
      </c>
      <c r="B7444" s="7" t="s">
        <v>7659</v>
      </c>
      <c r="C7444" s="7" t="s">
        <v>17326</v>
      </c>
      <c r="D7444" s="8">
        <v>42873</v>
      </c>
      <c r="E7444" s="5" t="s">
        <v>19434</v>
      </c>
      <c r="F7444" s="7" t="s">
        <v>31</v>
      </c>
      <c r="G7444" s="7" t="s">
        <v>68</v>
      </c>
      <c r="H7444" s="7" t="s">
        <v>17</v>
      </c>
      <c r="I7444" s="7" t="s">
        <v>18</v>
      </c>
      <c r="J7444" s="7" t="s">
        <v>19436</v>
      </c>
      <c r="K7444" s="7" t="s">
        <v>88</v>
      </c>
      <c r="L7444" s="9">
        <v>100000</v>
      </c>
      <c r="M7444" s="9">
        <v>100000</v>
      </c>
      <c r="N7444" s="7" t="str">
        <f>MID(Table2[[#This Row],[CIN]],2,5)</f>
        <v>74999</v>
      </c>
      <c r="O7444" s="7" t="s">
        <v>58</v>
      </c>
      <c r="P7444" s="7" t="s">
        <v>26818</v>
      </c>
    </row>
    <row r="7445" spans="1:16" x14ac:dyDescent="0.35">
      <c r="A7445" s="6">
        <v>7561</v>
      </c>
      <c r="B7445" s="7" t="s">
        <v>7660</v>
      </c>
      <c r="C7445" s="7" t="s">
        <v>17327</v>
      </c>
      <c r="D7445" s="8">
        <v>42873</v>
      </c>
      <c r="E7445" s="5" t="s">
        <v>19434</v>
      </c>
      <c r="F7445" s="7" t="s">
        <v>31</v>
      </c>
      <c r="G7445" s="7" t="s">
        <v>68</v>
      </c>
      <c r="H7445" s="7" t="s">
        <v>17</v>
      </c>
      <c r="I7445" s="7" t="s">
        <v>18</v>
      </c>
      <c r="J7445" s="7" t="s">
        <v>19436</v>
      </c>
      <c r="K7445" s="7" t="s">
        <v>88</v>
      </c>
      <c r="L7445" s="9">
        <v>100000</v>
      </c>
      <c r="M7445" s="9">
        <v>100000</v>
      </c>
      <c r="N7445" s="7" t="str">
        <f>MID(Table2[[#This Row],[CIN]],2,5)</f>
        <v>74999</v>
      </c>
      <c r="O7445" s="7" t="s">
        <v>58</v>
      </c>
      <c r="P7445" s="7" t="s">
        <v>26819</v>
      </c>
    </row>
    <row r="7446" spans="1:16" x14ac:dyDescent="0.35">
      <c r="A7446" s="6">
        <v>7562</v>
      </c>
      <c r="B7446" s="7" t="s">
        <v>7661</v>
      </c>
      <c r="C7446" s="7" t="s">
        <v>17328</v>
      </c>
      <c r="D7446" s="8">
        <v>42873</v>
      </c>
      <c r="E7446" s="5" t="s">
        <v>19434</v>
      </c>
      <c r="F7446" s="7" t="s">
        <v>31</v>
      </c>
      <c r="G7446" s="7" t="s">
        <v>68</v>
      </c>
      <c r="H7446" s="7" t="s">
        <v>17</v>
      </c>
      <c r="I7446" s="7" t="s">
        <v>18</v>
      </c>
      <c r="J7446" s="7" t="s">
        <v>19436</v>
      </c>
      <c r="K7446" s="7" t="s">
        <v>88</v>
      </c>
      <c r="L7446" s="9">
        <v>1000000</v>
      </c>
      <c r="M7446" s="9">
        <v>300000</v>
      </c>
      <c r="N7446" s="7" t="str">
        <f>MID(Table2[[#This Row],[CIN]],2,5)</f>
        <v>74999</v>
      </c>
      <c r="O7446" s="7" t="s">
        <v>58</v>
      </c>
      <c r="P7446" s="7" t="s">
        <v>26820</v>
      </c>
    </row>
    <row r="7447" spans="1:16" x14ac:dyDescent="0.35">
      <c r="A7447" s="6">
        <v>7563</v>
      </c>
      <c r="B7447" s="7" t="s">
        <v>7662</v>
      </c>
      <c r="C7447" s="7" t="s">
        <v>17329</v>
      </c>
      <c r="D7447" s="8">
        <v>42873</v>
      </c>
      <c r="E7447" s="5" t="s">
        <v>19434</v>
      </c>
      <c r="F7447" s="7" t="s">
        <v>31</v>
      </c>
      <c r="G7447" s="7" t="s">
        <v>68</v>
      </c>
      <c r="H7447" s="7" t="s">
        <v>17</v>
      </c>
      <c r="I7447" s="7" t="s">
        <v>18</v>
      </c>
      <c r="J7447" s="7" t="s">
        <v>19436</v>
      </c>
      <c r="K7447" s="7" t="s">
        <v>88</v>
      </c>
      <c r="L7447" s="9">
        <v>100000</v>
      </c>
      <c r="M7447" s="9">
        <v>100000</v>
      </c>
      <c r="N7447" s="7" t="str">
        <f>MID(Table2[[#This Row],[CIN]],2,5)</f>
        <v>74999</v>
      </c>
      <c r="O7447" s="7" t="s">
        <v>58</v>
      </c>
      <c r="P7447" s="7" t="s">
        <v>26821</v>
      </c>
    </row>
    <row r="7448" spans="1:16" x14ac:dyDescent="0.35">
      <c r="A7448" s="6">
        <v>7564</v>
      </c>
      <c r="B7448" s="7" t="s">
        <v>7663</v>
      </c>
      <c r="C7448" s="7" t="s">
        <v>17330</v>
      </c>
      <c r="D7448" s="8">
        <v>42874</v>
      </c>
      <c r="E7448" s="5" t="s">
        <v>19434</v>
      </c>
      <c r="F7448" s="7" t="s">
        <v>31</v>
      </c>
      <c r="G7448" s="7" t="s">
        <v>68</v>
      </c>
      <c r="H7448" s="7" t="s">
        <v>17</v>
      </c>
      <c r="I7448" s="7" t="s">
        <v>18</v>
      </c>
      <c r="J7448" s="7" t="s">
        <v>19436</v>
      </c>
      <c r="K7448" s="7" t="s">
        <v>88</v>
      </c>
      <c r="L7448" s="9">
        <v>100000</v>
      </c>
      <c r="M7448" s="9">
        <v>100000</v>
      </c>
      <c r="N7448" s="7" t="str">
        <f>MID(Table2[[#This Row],[CIN]],2,5)</f>
        <v>74999</v>
      </c>
      <c r="O7448" s="7" t="s">
        <v>58</v>
      </c>
      <c r="P7448" s="7" t="s">
        <v>26822</v>
      </c>
    </row>
    <row r="7449" spans="1:16" x14ac:dyDescent="0.35">
      <c r="A7449" s="6">
        <v>7565</v>
      </c>
      <c r="B7449" s="7" t="s">
        <v>7664</v>
      </c>
      <c r="C7449" s="7" t="s">
        <v>17331</v>
      </c>
      <c r="D7449" s="8">
        <v>42874</v>
      </c>
      <c r="E7449" s="5" t="s">
        <v>19434</v>
      </c>
      <c r="F7449" s="7" t="s">
        <v>31</v>
      </c>
      <c r="G7449" s="7" t="s">
        <v>68</v>
      </c>
      <c r="H7449" s="7" t="s">
        <v>17</v>
      </c>
      <c r="I7449" s="7" t="s">
        <v>18</v>
      </c>
      <c r="J7449" s="7" t="s">
        <v>19436</v>
      </c>
      <c r="K7449" s="7" t="s">
        <v>88</v>
      </c>
      <c r="L7449" s="9">
        <v>100000</v>
      </c>
      <c r="M7449" s="9">
        <v>100000</v>
      </c>
      <c r="N7449" s="7" t="str">
        <f>MID(Table2[[#This Row],[CIN]],2,5)</f>
        <v>74999</v>
      </c>
      <c r="O7449" s="7" t="s">
        <v>58</v>
      </c>
      <c r="P7449" s="7" t="s">
        <v>26823</v>
      </c>
    </row>
    <row r="7450" spans="1:16" x14ac:dyDescent="0.35">
      <c r="A7450" s="6">
        <v>7566</v>
      </c>
      <c r="B7450" s="7" t="s">
        <v>7665</v>
      </c>
      <c r="C7450" s="7" t="s">
        <v>17332</v>
      </c>
      <c r="D7450" s="8">
        <v>42874</v>
      </c>
      <c r="E7450" s="5" t="s">
        <v>19434</v>
      </c>
      <c r="F7450" s="7" t="s">
        <v>31</v>
      </c>
      <c r="G7450" s="7" t="s">
        <v>68</v>
      </c>
      <c r="H7450" s="7" t="s">
        <v>17</v>
      </c>
      <c r="I7450" s="7" t="s">
        <v>18</v>
      </c>
      <c r="J7450" s="7" t="s">
        <v>19436</v>
      </c>
      <c r="K7450" s="7" t="s">
        <v>88</v>
      </c>
      <c r="L7450" s="9">
        <v>100000</v>
      </c>
      <c r="M7450" s="9">
        <v>100000</v>
      </c>
      <c r="N7450" s="7" t="str">
        <f>MID(Table2[[#This Row],[CIN]],2,5)</f>
        <v>74999</v>
      </c>
      <c r="O7450" s="7" t="s">
        <v>58</v>
      </c>
      <c r="P7450" s="7" t="s">
        <v>26824</v>
      </c>
    </row>
    <row r="7451" spans="1:16" x14ac:dyDescent="0.35">
      <c r="A7451" s="6">
        <v>7567</v>
      </c>
      <c r="B7451" s="7" t="s">
        <v>7666</v>
      </c>
      <c r="C7451" s="7" t="s">
        <v>17333</v>
      </c>
      <c r="D7451" s="8">
        <v>42874</v>
      </c>
      <c r="E7451" s="5" t="s">
        <v>19434</v>
      </c>
      <c r="F7451" s="7" t="s">
        <v>31</v>
      </c>
      <c r="G7451" s="7" t="s">
        <v>68</v>
      </c>
      <c r="H7451" s="7" t="s">
        <v>17</v>
      </c>
      <c r="I7451" s="7" t="s">
        <v>18</v>
      </c>
      <c r="J7451" s="7" t="s">
        <v>19436</v>
      </c>
      <c r="K7451" s="7" t="s">
        <v>88</v>
      </c>
      <c r="L7451" s="9">
        <v>100000</v>
      </c>
      <c r="M7451" s="9">
        <v>100000</v>
      </c>
      <c r="N7451" s="7" t="str">
        <f>MID(Table2[[#This Row],[CIN]],2,5)</f>
        <v>74999</v>
      </c>
      <c r="O7451" s="7" t="s">
        <v>58</v>
      </c>
      <c r="P7451" s="7" t="s">
        <v>26825</v>
      </c>
    </row>
    <row r="7452" spans="1:16" x14ac:dyDescent="0.35">
      <c r="A7452" s="6">
        <v>7568</v>
      </c>
      <c r="B7452" s="7" t="s">
        <v>7667</v>
      </c>
      <c r="C7452" s="7" t="s">
        <v>17334</v>
      </c>
      <c r="D7452" s="8">
        <v>42874</v>
      </c>
      <c r="E7452" s="5" t="s">
        <v>19434</v>
      </c>
      <c r="F7452" s="7" t="s">
        <v>31</v>
      </c>
      <c r="G7452" s="7" t="s">
        <v>68</v>
      </c>
      <c r="H7452" s="7" t="s">
        <v>17</v>
      </c>
      <c r="I7452" s="7" t="s">
        <v>18</v>
      </c>
      <c r="J7452" s="7" t="s">
        <v>19436</v>
      </c>
      <c r="K7452" s="7" t="s">
        <v>88</v>
      </c>
      <c r="L7452" s="9">
        <v>100000</v>
      </c>
      <c r="M7452" s="9">
        <v>100000</v>
      </c>
      <c r="N7452" s="7" t="str">
        <f>MID(Table2[[#This Row],[CIN]],2,5)</f>
        <v>74999</v>
      </c>
      <c r="O7452" s="7" t="s">
        <v>58</v>
      </c>
      <c r="P7452" s="7" t="s">
        <v>26826</v>
      </c>
    </row>
    <row r="7453" spans="1:16" x14ac:dyDescent="0.35">
      <c r="A7453" s="6">
        <v>7569</v>
      </c>
      <c r="B7453" s="7" t="s">
        <v>7668</v>
      </c>
      <c r="C7453" s="7" t="s">
        <v>17335</v>
      </c>
      <c r="D7453" s="8">
        <v>42874</v>
      </c>
      <c r="E7453" s="5" t="s">
        <v>19434</v>
      </c>
      <c r="F7453" s="7" t="s">
        <v>31</v>
      </c>
      <c r="G7453" s="7" t="s">
        <v>68</v>
      </c>
      <c r="H7453" s="7" t="s">
        <v>17</v>
      </c>
      <c r="I7453" s="7" t="s">
        <v>18</v>
      </c>
      <c r="J7453" s="7" t="s">
        <v>19436</v>
      </c>
      <c r="K7453" s="7" t="s">
        <v>88</v>
      </c>
      <c r="L7453" s="9">
        <v>100000</v>
      </c>
      <c r="M7453" s="9">
        <v>100000</v>
      </c>
      <c r="N7453" s="7" t="str">
        <f>MID(Table2[[#This Row],[CIN]],2,5)</f>
        <v>74999</v>
      </c>
      <c r="O7453" s="7" t="s">
        <v>58</v>
      </c>
      <c r="P7453" s="7" t="s">
        <v>26827</v>
      </c>
    </row>
    <row r="7454" spans="1:16" x14ac:dyDescent="0.35">
      <c r="A7454" s="6">
        <v>7570</v>
      </c>
      <c r="B7454" s="7" t="s">
        <v>7669</v>
      </c>
      <c r="C7454" s="7" t="s">
        <v>17336</v>
      </c>
      <c r="D7454" s="8">
        <v>42874</v>
      </c>
      <c r="E7454" s="5" t="s">
        <v>19434</v>
      </c>
      <c r="F7454" s="7" t="s">
        <v>31</v>
      </c>
      <c r="G7454" s="7" t="s">
        <v>68</v>
      </c>
      <c r="H7454" s="7" t="s">
        <v>17</v>
      </c>
      <c r="I7454" s="7" t="s">
        <v>18</v>
      </c>
      <c r="J7454" s="7" t="s">
        <v>19436</v>
      </c>
      <c r="K7454" s="7" t="s">
        <v>88</v>
      </c>
      <c r="L7454" s="9">
        <v>100000</v>
      </c>
      <c r="M7454" s="9">
        <v>100000</v>
      </c>
      <c r="N7454" s="7" t="str">
        <f>MID(Table2[[#This Row],[CIN]],2,5)</f>
        <v>74999</v>
      </c>
      <c r="O7454" s="7" t="s">
        <v>58</v>
      </c>
      <c r="P7454" s="7" t="s">
        <v>26828</v>
      </c>
    </row>
    <row r="7455" spans="1:16" x14ac:dyDescent="0.35">
      <c r="A7455" s="6">
        <v>7571</v>
      </c>
      <c r="B7455" s="7" t="s">
        <v>7670</v>
      </c>
      <c r="C7455" s="7" t="s">
        <v>17337</v>
      </c>
      <c r="D7455" s="8">
        <v>42877</v>
      </c>
      <c r="E7455" s="5" t="s">
        <v>19434</v>
      </c>
      <c r="F7455" s="7" t="s">
        <v>31</v>
      </c>
      <c r="G7455" s="7" t="s">
        <v>68</v>
      </c>
      <c r="H7455" s="7" t="s">
        <v>17</v>
      </c>
      <c r="I7455" s="7" t="s">
        <v>18</v>
      </c>
      <c r="J7455" s="7" t="s">
        <v>19436</v>
      </c>
      <c r="K7455" s="7" t="s">
        <v>88</v>
      </c>
      <c r="L7455" s="9">
        <v>100000</v>
      </c>
      <c r="M7455" s="9">
        <v>100000</v>
      </c>
      <c r="N7455" s="7" t="str">
        <f>MID(Table2[[#This Row],[CIN]],2,5)</f>
        <v>74999</v>
      </c>
      <c r="O7455" s="7" t="s">
        <v>58</v>
      </c>
      <c r="P7455" s="7" t="s">
        <v>26829</v>
      </c>
    </row>
    <row r="7456" spans="1:16" x14ac:dyDescent="0.35">
      <c r="A7456" s="6">
        <v>7572</v>
      </c>
      <c r="B7456" s="7" t="s">
        <v>7671</v>
      </c>
      <c r="C7456" s="7" t="s">
        <v>17338</v>
      </c>
      <c r="D7456" s="8">
        <v>42877</v>
      </c>
      <c r="E7456" s="5" t="s">
        <v>19434</v>
      </c>
      <c r="F7456" s="7" t="s">
        <v>31</v>
      </c>
      <c r="G7456" s="7" t="s">
        <v>68</v>
      </c>
      <c r="H7456" s="7" t="s">
        <v>17</v>
      </c>
      <c r="I7456" s="7" t="s">
        <v>18</v>
      </c>
      <c r="J7456" s="7" t="s">
        <v>19436</v>
      </c>
      <c r="K7456" s="7" t="s">
        <v>88</v>
      </c>
      <c r="L7456" s="9">
        <v>100000</v>
      </c>
      <c r="M7456" s="9">
        <v>100000</v>
      </c>
      <c r="N7456" s="7" t="str">
        <f>MID(Table2[[#This Row],[CIN]],2,5)</f>
        <v>74999</v>
      </c>
      <c r="O7456" s="7" t="s">
        <v>58</v>
      </c>
      <c r="P7456" s="7" t="s">
        <v>26830</v>
      </c>
    </row>
    <row r="7457" spans="1:16" x14ac:dyDescent="0.35">
      <c r="A7457" s="6">
        <v>7573</v>
      </c>
      <c r="B7457" s="7" t="s">
        <v>7672</v>
      </c>
      <c r="C7457" s="7" t="s">
        <v>17339</v>
      </c>
      <c r="D7457" s="8">
        <v>42878</v>
      </c>
      <c r="E7457" s="5" t="s">
        <v>19434</v>
      </c>
      <c r="F7457" s="7" t="s">
        <v>31</v>
      </c>
      <c r="G7457" s="7" t="s">
        <v>68</v>
      </c>
      <c r="H7457" s="7" t="s">
        <v>17</v>
      </c>
      <c r="I7457" s="7" t="s">
        <v>18</v>
      </c>
      <c r="J7457" s="7" t="s">
        <v>19436</v>
      </c>
      <c r="K7457" s="7" t="s">
        <v>88</v>
      </c>
      <c r="L7457" s="9">
        <v>100000</v>
      </c>
      <c r="M7457" s="9">
        <v>100000</v>
      </c>
      <c r="N7457" s="7" t="str">
        <f>MID(Table2[[#This Row],[CIN]],2,5)</f>
        <v>74999</v>
      </c>
      <c r="O7457" s="7" t="s">
        <v>58</v>
      </c>
      <c r="P7457" s="7" t="s">
        <v>26831</v>
      </c>
    </row>
    <row r="7458" spans="1:16" x14ac:dyDescent="0.35">
      <c r="A7458" s="6">
        <v>7574</v>
      </c>
      <c r="B7458" s="7" t="s">
        <v>7673</v>
      </c>
      <c r="C7458" s="7" t="s">
        <v>17340</v>
      </c>
      <c r="D7458" s="8">
        <v>42878</v>
      </c>
      <c r="E7458" s="5" t="s">
        <v>19434</v>
      </c>
      <c r="F7458" s="7" t="s">
        <v>31</v>
      </c>
      <c r="G7458" s="7" t="s">
        <v>68</v>
      </c>
      <c r="H7458" s="7" t="s">
        <v>17</v>
      </c>
      <c r="I7458" s="7" t="s">
        <v>18</v>
      </c>
      <c r="J7458" s="7" t="s">
        <v>19436</v>
      </c>
      <c r="K7458" s="7" t="s">
        <v>88</v>
      </c>
      <c r="L7458" s="9">
        <v>100000</v>
      </c>
      <c r="M7458" s="9">
        <v>100000</v>
      </c>
      <c r="N7458" s="7" t="str">
        <f>MID(Table2[[#This Row],[CIN]],2,5)</f>
        <v>74999</v>
      </c>
      <c r="O7458" s="7" t="s">
        <v>58</v>
      </c>
      <c r="P7458" s="7" t="s">
        <v>26832</v>
      </c>
    </row>
    <row r="7459" spans="1:16" x14ac:dyDescent="0.35">
      <c r="A7459" s="6">
        <v>7575</v>
      </c>
      <c r="B7459" s="7" t="s">
        <v>7674</v>
      </c>
      <c r="C7459" s="7" t="s">
        <v>17341</v>
      </c>
      <c r="D7459" s="8">
        <v>42878</v>
      </c>
      <c r="E7459" s="5" t="s">
        <v>19434</v>
      </c>
      <c r="F7459" s="7" t="s">
        <v>31</v>
      </c>
      <c r="G7459" s="7" t="s">
        <v>68</v>
      </c>
      <c r="H7459" s="7" t="s">
        <v>17</v>
      </c>
      <c r="I7459" s="7" t="s">
        <v>18</v>
      </c>
      <c r="J7459" s="7" t="s">
        <v>19436</v>
      </c>
      <c r="K7459" s="7" t="s">
        <v>88</v>
      </c>
      <c r="L7459" s="9">
        <v>100000</v>
      </c>
      <c r="M7459" s="9">
        <v>100000</v>
      </c>
      <c r="N7459" s="7" t="str">
        <f>MID(Table2[[#This Row],[CIN]],2,5)</f>
        <v>74999</v>
      </c>
      <c r="O7459" s="7" t="s">
        <v>58</v>
      </c>
      <c r="P7459" s="7" t="s">
        <v>26833</v>
      </c>
    </row>
    <row r="7460" spans="1:16" x14ac:dyDescent="0.35">
      <c r="A7460" s="6">
        <v>7576</v>
      </c>
      <c r="B7460" s="7" t="s">
        <v>7675</v>
      </c>
      <c r="C7460" s="7" t="s">
        <v>17342</v>
      </c>
      <c r="D7460" s="8">
        <v>42879</v>
      </c>
      <c r="E7460" s="5" t="s">
        <v>19434</v>
      </c>
      <c r="F7460" s="7" t="s">
        <v>31</v>
      </c>
      <c r="G7460" s="7" t="s">
        <v>68</v>
      </c>
      <c r="H7460" s="7" t="s">
        <v>17</v>
      </c>
      <c r="I7460" s="7" t="s">
        <v>18</v>
      </c>
      <c r="J7460" s="7" t="s">
        <v>19436</v>
      </c>
      <c r="K7460" s="7" t="s">
        <v>88</v>
      </c>
      <c r="L7460" s="9">
        <v>100000</v>
      </c>
      <c r="M7460" s="9">
        <v>100000</v>
      </c>
      <c r="N7460" s="7" t="str">
        <f>MID(Table2[[#This Row],[CIN]],2,5)</f>
        <v>74999</v>
      </c>
      <c r="O7460" s="7" t="s">
        <v>58</v>
      </c>
      <c r="P7460" s="7" t="s">
        <v>26834</v>
      </c>
    </row>
    <row r="7461" spans="1:16" x14ac:dyDescent="0.35">
      <c r="A7461" s="6">
        <v>7577</v>
      </c>
      <c r="B7461" s="7" t="s">
        <v>7676</v>
      </c>
      <c r="C7461" s="7" t="s">
        <v>17343</v>
      </c>
      <c r="D7461" s="8">
        <v>42879</v>
      </c>
      <c r="E7461" s="5" t="s">
        <v>19434</v>
      </c>
      <c r="F7461" s="7" t="s">
        <v>31</v>
      </c>
      <c r="G7461" s="7" t="s">
        <v>68</v>
      </c>
      <c r="H7461" s="7" t="s">
        <v>17</v>
      </c>
      <c r="I7461" s="7" t="s">
        <v>18</v>
      </c>
      <c r="J7461" s="7" t="s">
        <v>19436</v>
      </c>
      <c r="K7461" s="7" t="s">
        <v>88</v>
      </c>
      <c r="L7461" s="9">
        <v>100000</v>
      </c>
      <c r="M7461" s="9">
        <v>100000</v>
      </c>
      <c r="N7461" s="7" t="str">
        <f>MID(Table2[[#This Row],[CIN]],2,5)</f>
        <v>74999</v>
      </c>
      <c r="O7461" s="7" t="s">
        <v>58</v>
      </c>
      <c r="P7461" s="7" t="s">
        <v>26835</v>
      </c>
    </row>
    <row r="7462" spans="1:16" x14ac:dyDescent="0.35">
      <c r="A7462" s="6">
        <v>7578</v>
      </c>
      <c r="B7462" s="7" t="s">
        <v>7677</v>
      </c>
      <c r="C7462" s="7" t="s">
        <v>17344</v>
      </c>
      <c r="D7462" s="8">
        <v>42879</v>
      </c>
      <c r="E7462" s="5" t="s">
        <v>19434</v>
      </c>
      <c r="F7462" s="7" t="s">
        <v>31</v>
      </c>
      <c r="G7462" s="7" t="s">
        <v>68</v>
      </c>
      <c r="H7462" s="7" t="s">
        <v>17</v>
      </c>
      <c r="I7462" s="7" t="s">
        <v>18</v>
      </c>
      <c r="J7462" s="7" t="s">
        <v>19436</v>
      </c>
      <c r="K7462" s="7" t="s">
        <v>88</v>
      </c>
      <c r="L7462" s="9">
        <v>100000</v>
      </c>
      <c r="M7462" s="9">
        <v>100000</v>
      </c>
      <c r="N7462" s="7" t="str">
        <f>MID(Table2[[#This Row],[CIN]],2,5)</f>
        <v>74999</v>
      </c>
      <c r="O7462" s="7" t="s">
        <v>58</v>
      </c>
      <c r="P7462" s="7" t="s">
        <v>26836</v>
      </c>
    </row>
    <row r="7463" spans="1:16" x14ac:dyDescent="0.35">
      <c r="A7463" s="6">
        <v>7579</v>
      </c>
      <c r="B7463" s="7" t="s">
        <v>7678</v>
      </c>
      <c r="C7463" s="7" t="s">
        <v>17345</v>
      </c>
      <c r="D7463" s="8">
        <v>42879</v>
      </c>
      <c r="E7463" s="5" t="s">
        <v>19434</v>
      </c>
      <c r="F7463" s="7" t="s">
        <v>31</v>
      </c>
      <c r="G7463" s="7" t="s">
        <v>68</v>
      </c>
      <c r="H7463" s="7" t="s">
        <v>17</v>
      </c>
      <c r="I7463" s="7" t="s">
        <v>18</v>
      </c>
      <c r="J7463" s="7" t="s">
        <v>19436</v>
      </c>
      <c r="K7463" s="7" t="s">
        <v>88</v>
      </c>
      <c r="L7463" s="9">
        <v>100000</v>
      </c>
      <c r="M7463" s="9">
        <v>100000</v>
      </c>
      <c r="N7463" s="7" t="str">
        <f>MID(Table2[[#This Row],[CIN]],2,5)</f>
        <v>74999</v>
      </c>
      <c r="O7463" s="7" t="s">
        <v>58</v>
      </c>
      <c r="P7463" s="7" t="s">
        <v>26837</v>
      </c>
    </row>
    <row r="7464" spans="1:16" x14ac:dyDescent="0.35">
      <c r="A7464" s="6">
        <v>7580</v>
      </c>
      <c r="B7464" s="7" t="s">
        <v>7679</v>
      </c>
      <c r="C7464" s="7" t="s">
        <v>17346</v>
      </c>
      <c r="D7464" s="8">
        <v>42879</v>
      </c>
      <c r="E7464" s="5" t="s">
        <v>19434</v>
      </c>
      <c r="F7464" s="7" t="s">
        <v>31</v>
      </c>
      <c r="G7464" s="7" t="s">
        <v>68</v>
      </c>
      <c r="H7464" s="7" t="s">
        <v>17</v>
      </c>
      <c r="I7464" s="7" t="s">
        <v>18</v>
      </c>
      <c r="J7464" s="7" t="s">
        <v>19436</v>
      </c>
      <c r="K7464" s="7" t="s">
        <v>88</v>
      </c>
      <c r="L7464" s="9">
        <v>100000</v>
      </c>
      <c r="M7464" s="9">
        <v>100000</v>
      </c>
      <c r="N7464" s="7" t="str">
        <f>MID(Table2[[#This Row],[CIN]],2,5)</f>
        <v>74999</v>
      </c>
      <c r="O7464" s="7" t="s">
        <v>58</v>
      </c>
      <c r="P7464" s="7" t="s">
        <v>26838</v>
      </c>
    </row>
    <row r="7465" spans="1:16" x14ac:dyDescent="0.35">
      <c r="A7465" s="6">
        <v>7581</v>
      </c>
      <c r="B7465" s="7" t="s">
        <v>7680</v>
      </c>
      <c r="C7465" s="7" t="s">
        <v>17347</v>
      </c>
      <c r="D7465" s="8">
        <v>42879</v>
      </c>
      <c r="E7465" s="5" t="s">
        <v>19434</v>
      </c>
      <c r="F7465" s="7" t="s">
        <v>31</v>
      </c>
      <c r="G7465" s="7" t="s">
        <v>68</v>
      </c>
      <c r="H7465" s="7" t="s">
        <v>17</v>
      </c>
      <c r="I7465" s="7" t="s">
        <v>18</v>
      </c>
      <c r="J7465" s="7" t="s">
        <v>19436</v>
      </c>
      <c r="K7465" s="7" t="s">
        <v>88</v>
      </c>
      <c r="L7465" s="9">
        <v>100000</v>
      </c>
      <c r="M7465" s="9">
        <v>100000</v>
      </c>
      <c r="N7465" s="7" t="str">
        <f>MID(Table2[[#This Row],[CIN]],2,5)</f>
        <v>74999</v>
      </c>
      <c r="O7465" s="7" t="s">
        <v>58</v>
      </c>
      <c r="P7465" s="7" t="s">
        <v>26839</v>
      </c>
    </row>
    <row r="7466" spans="1:16" x14ac:dyDescent="0.35">
      <c r="A7466" s="6">
        <v>7582</v>
      </c>
      <c r="B7466" s="7" t="s">
        <v>7681</v>
      </c>
      <c r="C7466" s="7" t="s">
        <v>17348</v>
      </c>
      <c r="D7466" s="8">
        <v>42880</v>
      </c>
      <c r="E7466" s="5" t="s">
        <v>19434</v>
      </c>
      <c r="F7466" s="7" t="s">
        <v>31</v>
      </c>
      <c r="G7466" s="7" t="s">
        <v>68</v>
      </c>
      <c r="H7466" s="7" t="s">
        <v>17</v>
      </c>
      <c r="I7466" s="7" t="s">
        <v>18</v>
      </c>
      <c r="J7466" s="7" t="s">
        <v>19436</v>
      </c>
      <c r="K7466" s="7" t="s">
        <v>88</v>
      </c>
      <c r="L7466" s="9">
        <v>100000</v>
      </c>
      <c r="M7466" s="9">
        <v>100000</v>
      </c>
      <c r="N7466" s="7" t="str">
        <f>MID(Table2[[#This Row],[CIN]],2,5)</f>
        <v>74999</v>
      </c>
      <c r="O7466" s="7" t="s">
        <v>58</v>
      </c>
      <c r="P7466" s="7" t="s">
        <v>26840</v>
      </c>
    </row>
    <row r="7467" spans="1:16" x14ac:dyDescent="0.35">
      <c r="A7467" s="6">
        <v>7583</v>
      </c>
      <c r="B7467" s="7" t="s">
        <v>7682</v>
      </c>
      <c r="C7467" s="7" t="s">
        <v>17349</v>
      </c>
      <c r="D7467" s="8">
        <v>42880</v>
      </c>
      <c r="E7467" s="5" t="s">
        <v>19434</v>
      </c>
      <c r="F7467" s="7" t="s">
        <v>31</v>
      </c>
      <c r="G7467" s="7" t="s">
        <v>68</v>
      </c>
      <c r="H7467" s="7" t="s">
        <v>17</v>
      </c>
      <c r="I7467" s="7" t="s">
        <v>18</v>
      </c>
      <c r="J7467" s="7" t="s">
        <v>19436</v>
      </c>
      <c r="K7467" s="7" t="s">
        <v>88</v>
      </c>
      <c r="L7467" s="9">
        <v>100000</v>
      </c>
      <c r="M7467" s="9">
        <v>100000</v>
      </c>
      <c r="N7467" s="7" t="str">
        <f>MID(Table2[[#This Row],[CIN]],2,5)</f>
        <v>74999</v>
      </c>
      <c r="O7467" s="7" t="s">
        <v>58</v>
      </c>
      <c r="P7467" s="7" t="s">
        <v>26841</v>
      </c>
    </row>
    <row r="7468" spans="1:16" x14ac:dyDescent="0.35">
      <c r="A7468" s="6">
        <v>7584</v>
      </c>
      <c r="B7468" s="7" t="s">
        <v>7683</v>
      </c>
      <c r="C7468" s="7" t="s">
        <v>17350</v>
      </c>
      <c r="D7468" s="8">
        <v>42881</v>
      </c>
      <c r="E7468" s="5" t="s">
        <v>19434</v>
      </c>
      <c r="F7468" s="7" t="s">
        <v>31</v>
      </c>
      <c r="G7468" s="7" t="s">
        <v>68</v>
      </c>
      <c r="H7468" s="7" t="s">
        <v>17</v>
      </c>
      <c r="I7468" s="7" t="s">
        <v>18</v>
      </c>
      <c r="J7468" s="7" t="s">
        <v>19436</v>
      </c>
      <c r="K7468" s="7" t="s">
        <v>88</v>
      </c>
      <c r="L7468" s="9">
        <v>100000</v>
      </c>
      <c r="M7468" s="9">
        <v>100000</v>
      </c>
      <c r="N7468" s="7" t="str">
        <f>MID(Table2[[#This Row],[CIN]],2,5)</f>
        <v>74999</v>
      </c>
      <c r="O7468" s="7" t="s">
        <v>58</v>
      </c>
      <c r="P7468" s="7" t="s">
        <v>26842</v>
      </c>
    </row>
    <row r="7469" spans="1:16" x14ac:dyDescent="0.35">
      <c r="A7469" s="6">
        <v>7585</v>
      </c>
      <c r="B7469" s="7" t="s">
        <v>7684</v>
      </c>
      <c r="C7469" s="7" t="s">
        <v>17351</v>
      </c>
      <c r="D7469" s="8">
        <v>42881</v>
      </c>
      <c r="E7469" s="5" t="s">
        <v>19434</v>
      </c>
      <c r="F7469" s="7" t="s">
        <v>31</v>
      </c>
      <c r="G7469" s="7" t="s">
        <v>68</v>
      </c>
      <c r="H7469" s="7" t="s">
        <v>17</v>
      </c>
      <c r="I7469" s="7" t="s">
        <v>18</v>
      </c>
      <c r="J7469" s="7" t="s">
        <v>19436</v>
      </c>
      <c r="K7469" s="7" t="s">
        <v>88</v>
      </c>
      <c r="L7469" s="9">
        <v>100000</v>
      </c>
      <c r="M7469" s="9">
        <v>100000</v>
      </c>
      <c r="N7469" s="7" t="str">
        <f>MID(Table2[[#This Row],[CIN]],2,5)</f>
        <v>74999</v>
      </c>
      <c r="O7469" s="7" t="s">
        <v>58</v>
      </c>
      <c r="P7469" s="7" t="s">
        <v>26843</v>
      </c>
    </row>
    <row r="7470" spans="1:16" x14ac:dyDescent="0.35">
      <c r="A7470" s="6">
        <v>7586</v>
      </c>
      <c r="B7470" s="7" t="s">
        <v>7685</v>
      </c>
      <c r="C7470" s="7" t="s">
        <v>17352</v>
      </c>
      <c r="D7470" s="8">
        <v>42881</v>
      </c>
      <c r="E7470" s="5" t="s">
        <v>19434</v>
      </c>
      <c r="F7470" s="7" t="s">
        <v>31</v>
      </c>
      <c r="G7470" s="7" t="s">
        <v>68</v>
      </c>
      <c r="H7470" s="7" t="s">
        <v>17</v>
      </c>
      <c r="I7470" s="7" t="s">
        <v>18</v>
      </c>
      <c r="J7470" s="7" t="s">
        <v>19436</v>
      </c>
      <c r="K7470" s="7" t="s">
        <v>88</v>
      </c>
      <c r="L7470" s="9">
        <v>100000</v>
      </c>
      <c r="M7470" s="9">
        <v>100000</v>
      </c>
      <c r="N7470" s="7" t="str">
        <f>MID(Table2[[#This Row],[CIN]],2,5)</f>
        <v>74999</v>
      </c>
      <c r="O7470" s="7" t="s">
        <v>58</v>
      </c>
      <c r="P7470" s="7" t="s">
        <v>26844</v>
      </c>
    </row>
    <row r="7471" spans="1:16" x14ac:dyDescent="0.35">
      <c r="A7471" s="6">
        <v>7587</v>
      </c>
      <c r="B7471" s="7" t="s">
        <v>7686</v>
      </c>
      <c r="C7471" s="7" t="s">
        <v>17353</v>
      </c>
      <c r="D7471" s="8">
        <v>42881</v>
      </c>
      <c r="E7471" s="5" t="s">
        <v>19434</v>
      </c>
      <c r="F7471" s="7" t="s">
        <v>31</v>
      </c>
      <c r="G7471" s="7" t="s">
        <v>68</v>
      </c>
      <c r="H7471" s="7" t="s">
        <v>17</v>
      </c>
      <c r="I7471" s="7" t="s">
        <v>18</v>
      </c>
      <c r="J7471" s="7" t="s">
        <v>19436</v>
      </c>
      <c r="K7471" s="7" t="s">
        <v>88</v>
      </c>
      <c r="L7471" s="9">
        <v>100000</v>
      </c>
      <c r="M7471" s="9">
        <v>100000</v>
      </c>
      <c r="N7471" s="7" t="str">
        <f>MID(Table2[[#This Row],[CIN]],2,5)</f>
        <v>74999</v>
      </c>
      <c r="O7471" s="7" t="s">
        <v>58</v>
      </c>
      <c r="P7471" s="7" t="s">
        <v>26845</v>
      </c>
    </row>
    <row r="7472" spans="1:16" x14ac:dyDescent="0.35">
      <c r="A7472" s="6">
        <v>7588</v>
      </c>
      <c r="B7472" s="7" t="s">
        <v>7687</v>
      </c>
      <c r="C7472" s="7" t="s">
        <v>17354</v>
      </c>
      <c r="D7472" s="8">
        <v>42881</v>
      </c>
      <c r="E7472" s="5" t="s">
        <v>19434</v>
      </c>
      <c r="F7472" s="7" t="s">
        <v>31</v>
      </c>
      <c r="G7472" s="7" t="s">
        <v>68</v>
      </c>
      <c r="H7472" s="7" t="s">
        <v>17</v>
      </c>
      <c r="I7472" s="7" t="s">
        <v>18</v>
      </c>
      <c r="J7472" s="7" t="s">
        <v>19436</v>
      </c>
      <c r="K7472" s="7" t="s">
        <v>88</v>
      </c>
      <c r="L7472" s="9">
        <v>100000</v>
      </c>
      <c r="M7472" s="9">
        <v>100000</v>
      </c>
      <c r="N7472" s="7" t="str">
        <f>MID(Table2[[#This Row],[CIN]],2,5)</f>
        <v>74999</v>
      </c>
      <c r="O7472" s="7" t="s">
        <v>58</v>
      </c>
      <c r="P7472" s="7" t="s">
        <v>26846</v>
      </c>
    </row>
    <row r="7473" spans="1:16" x14ac:dyDescent="0.35">
      <c r="A7473" s="6">
        <v>7589</v>
      </c>
      <c r="B7473" s="7" t="s">
        <v>7688</v>
      </c>
      <c r="C7473" s="7" t="s">
        <v>17355</v>
      </c>
      <c r="D7473" s="8">
        <v>42884</v>
      </c>
      <c r="E7473" s="5" t="s">
        <v>19434</v>
      </c>
      <c r="F7473" s="7" t="s">
        <v>31</v>
      </c>
      <c r="G7473" s="7" t="s">
        <v>68</v>
      </c>
      <c r="H7473" s="7" t="s">
        <v>17</v>
      </c>
      <c r="I7473" s="7" t="s">
        <v>18</v>
      </c>
      <c r="J7473" s="7" t="s">
        <v>19436</v>
      </c>
      <c r="K7473" s="7" t="s">
        <v>88</v>
      </c>
      <c r="L7473" s="9">
        <v>100000</v>
      </c>
      <c r="M7473" s="9">
        <v>100000</v>
      </c>
      <c r="N7473" s="7" t="str">
        <f>MID(Table2[[#This Row],[CIN]],2,5)</f>
        <v>74999</v>
      </c>
      <c r="O7473" s="7" t="s">
        <v>58</v>
      </c>
      <c r="P7473" s="7" t="s">
        <v>26847</v>
      </c>
    </row>
    <row r="7474" spans="1:16" x14ac:dyDescent="0.35">
      <c r="A7474" s="6">
        <v>7590</v>
      </c>
      <c r="B7474" s="7" t="s">
        <v>7689</v>
      </c>
      <c r="C7474" s="7" t="s">
        <v>17356</v>
      </c>
      <c r="D7474" s="8">
        <v>42884</v>
      </c>
      <c r="E7474" s="5" t="s">
        <v>19434</v>
      </c>
      <c r="F7474" s="7" t="s">
        <v>31</v>
      </c>
      <c r="G7474" s="7" t="s">
        <v>68</v>
      </c>
      <c r="H7474" s="7" t="s">
        <v>17</v>
      </c>
      <c r="I7474" s="7" t="s">
        <v>18</v>
      </c>
      <c r="J7474" s="7" t="s">
        <v>19436</v>
      </c>
      <c r="K7474" s="7" t="s">
        <v>88</v>
      </c>
      <c r="L7474" s="9">
        <v>500000</v>
      </c>
      <c r="M7474" s="9">
        <v>100000</v>
      </c>
      <c r="N7474" s="7" t="str">
        <f>MID(Table2[[#This Row],[CIN]],2,5)</f>
        <v>74999</v>
      </c>
      <c r="O7474" s="7" t="s">
        <v>58</v>
      </c>
      <c r="P7474" s="7" t="s">
        <v>26848</v>
      </c>
    </row>
    <row r="7475" spans="1:16" x14ac:dyDescent="0.35">
      <c r="A7475" s="6">
        <v>7591</v>
      </c>
      <c r="B7475" s="7" t="s">
        <v>7690</v>
      </c>
      <c r="C7475" s="7" t="s">
        <v>17357</v>
      </c>
      <c r="D7475" s="8">
        <v>42884</v>
      </c>
      <c r="E7475" s="5" t="s">
        <v>19434</v>
      </c>
      <c r="F7475" s="7" t="s">
        <v>31</v>
      </c>
      <c r="G7475" s="7" t="s">
        <v>68</v>
      </c>
      <c r="H7475" s="7" t="s">
        <v>17</v>
      </c>
      <c r="I7475" s="7" t="s">
        <v>18</v>
      </c>
      <c r="J7475" s="7" t="s">
        <v>19436</v>
      </c>
      <c r="K7475" s="7" t="s">
        <v>88</v>
      </c>
      <c r="L7475" s="9">
        <v>100000</v>
      </c>
      <c r="M7475" s="9">
        <v>100000</v>
      </c>
      <c r="N7475" s="7" t="str">
        <f>MID(Table2[[#This Row],[CIN]],2,5)</f>
        <v>74999</v>
      </c>
      <c r="O7475" s="7" t="s">
        <v>58</v>
      </c>
      <c r="P7475" s="7" t="s">
        <v>26849</v>
      </c>
    </row>
    <row r="7476" spans="1:16" x14ac:dyDescent="0.35">
      <c r="A7476" s="6">
        <v>7592</v>
      </c>
      <c r="B7476" s="7" t="s">
        <v>7691</v>
      </c>
      <c r="C7476" s="7" t="s">
        <v>17358</v>
      </c>
      <c r="D7476" s="8">
        <v>42884</v>
      </c>
      <c r="E7476" s="5" t="s">
        <v>19434</v>
      </c>
      <c r="F7476" s="7" t="s">
        <v>31</v>
      </c>
      <c r="G7476" s="7" t="s">
        <v>68</v>
      </c>
      <c r="H7476" s="7" t="s">
        <v>17</v>
      </c>
      <c r="I7476" s="7" t="s">
        <v>18</v>
      </c>
      <c r="J7476" s="7" t="s">
        <v>19436</v>
      </c>
      <c r="K7476" s="7" t="s">
        <v>88</v>
      </c>
      <c r="L7476" s="9">
        <v>100000</v>
      </c>
      <c r="M7476" s="9">
        <v>100000</v>
      </c>
      <c r="N7476" s="7" t="str">
        <f>MID(Table2[[#This Row],[CIN]],2,5)</f>
        <v>74999</v>
      </c>
      <c r="O7476" s="7" t="s">
        <v>58</v>
      </c>
      <c r="P7476" s="7" t="s">
        <v>26850</v>
      </c>
    </row>
    <row r="7477" spans="1:16" x14ac:dyDescent="0.35">
      <c r="A7477" s="6">
        <v>7593</v>
      </c>
      <c r="B7477" s="7" t="s">
        <v>7692</v>
      </c>
      <c r="C7477" s="7" t="s">
        <v>17359</v>
      </c>
      <c r="D7477" s="8">
        <v>42884</v>
      </c>
      <c r="E7477" s="5" t="s">
        <v>19434</v>
      </c>
      <c r="F7477" s="7" t="s">
        <v>31</v>
      </c>
      <c r="G7477" s="7" t="s">
        <v>68</v>
      </c>
      <c r="H7477" s="7" t="s">
        <v>17</v>
      </c>
      <c r="I7477" s="7" t="s">
        <v>18</v>
      </c>
      <c r="J7477" s="7" t="s">
        <v>19436</v>
      </c>
      <c r="K7477" s="7" t="s">
        <v>88</v>
      </c>
      <c r="L7477" s="9">
        <v>100000</v>
      </c>
      <c r="M7477" s="9">
        <v>100000</v>
      </c>
      <c r="N7477" s="7" t="str">
        <f>MID(Table2[[#This Row],[CIN]],2,5)</f>
        <v>74999</v>
      </c>
      <c r="O7477" s="7" t="s">
        <v>58</v>
      </c>
      <c r="P7477" s="7" t="s">
        <v>26851</v>
      </c>
    </row>
    <row r="7478" spans="1:16" x14ac:dyDescent="0.35">
      <c r="A7478" s="6">
        <v>7594</v>
      </c>
      <c r="B7478" s="7" t="s">
        <v>7693</v>
      </c>
      <c r="C7478" s="7" t="s">
        <v>17360</v>
      </c>
      <c r="D7478" s="8">
        <v>42884</v>
      </c>
      <c r="E7478" s="5" t="s">
        <v>19434</v>
      </c>
      <c r="F7478" s="7" t="s">
        <v>31</v>
      </c>
      <c r="G7478" s="7" t="s">
        <v>68</v>
      </c>
      <c r="H7478" s="7" t="s">
        <v>17</v>
      </c>
      <c r="I7478" s="7" t="s">
        <v>18</v>
      </c>
      <c r="J7478" s="7" t="s">
        <v>19436</v>
      </c>
      <c r="K7478" s="7" t="s">
        <v>88</v>
      </c>
      <c r="L7478" s="9">
        <v>100000</v>
      </c>
      <c r="M7478" s="9">
        <v>100000</v>
      </c>
      <c r="N7478" s="7" t="str">
        <f>MID(Table2[[#This Row],[CIN]],2,5)</f>
        <v>74999</v>
      </c>
      <c r="O7478" s="7" t="s">
        <v>58</v>
      </c>
      <c r="P7478" s="7" t="s">
        <v>26852</v>
      </c>
    </row>
    <row r="7479" spans="1:16" x14ac:dyDescent="0.35">
      <c r="A7479" s="6">
        <v>7595</v>
      </c>
      <c r="B7479" s="7" t="s">
        <v>7694</v>
      </c>
      <c r="C7479" s="7" t="s">
        <v>17361</v>
      </c>
      <c r="D7479" s="8">
        <v>42884</v>
      </c>
      <c r="E7479" s="5" t="s">
        <v>19434</v>
      </c>
      <c r="F7479" s="7" t="s">
        <v>31</v>
      </c>
      <c r="G7479" s="7" t="s">
        <v>68</v>
      </c>
      <c r="H7479" s="7" t="s">
        <v>17</v>
      </c>
      <c r="I7479" s="7" t="s">
        <v>18</v>
      </c>
      <c r="J7479" s="7" t="s">
        <v>19436</v>
      </c>
      <c r="K7479" s="7" t="s">
        <v>88</v>
      </c>
      <c r="L7479" s="9">
        <v>1000000</v>
      </c>
      <c r="M7479" s="9">
        <v>100000</v>
      </c>
      <c r="N7479" s="7" t="str">
        <f>MID(Table2[[#This Row],[CIN]],2,5)</f>
        <v>74999</v>
      </c>
      <c r="O7479" s="7" t="s">
        <v>58</v>
      </c>
      <c r="P7479" s="7" t="s">
        <v>26853</v>
      </c>
    </row>
    <row r="7480" spans="1:16" x14ac:dyDescent="0.35">
      <c r="A7480" s="6">
        <v>7596</v>
      </c>
      <c r="B7480" s="7" t="s">
        <v>7695</v>
      </c>
      <c r="C7480" s="7" t="s">
        <v>17362</v>
      </c>
      <c r="D7480" s="8">
        <v>42884</v>
      </c>
      <c r="E7480" s="5" t="s">
        <v>19434</v>
      </c>
      <c r="F7480" s="7" t="s">
        <v>31</v>
      </c>
      <c r="G7480" s="7" t="s">
        <v>68</v>
      </c>
      <c r="H7480" s="7" t="s">
        <v>17</v>
      </c>
      <c r="I7480" s="7" t="s">
        <v>18</v>
      </c>
      <c r="J7480" s="7" t="s">
        <v>19436</v>
      </c>
      <c r="K7480" s="7" t="s">
        <v>88</v>
      </c>
      <c r="L7480" s="9">
        <v>100000</v>
      </c>
      <c r="M7480" s="9">
        <v>100000</v>
      </c>
      <c r="N7480" s="7" t="str">
        <f>MID(Table2[[#This Row],[CIN]],2,5)</f>
        <v>74999</v>
      </c>
      <c r="O7480" s="7" t="s">
        <v>58</v>
      </c>
      <c r="P7480" s="7" t="s">
        <v>26854</v>
      </c>
    </row>
    <row r="7481" spans="1:16" x14ac:dyDescent="0.35">
      <c r="A7481" s="6">
        <v>7597</v>
      </c>
      <c r="B7481" s="7" t="s">
        <v>7696</v>
      </c>
      <c r="C7481" s="7" t="s">
        <v>17363</v>
      </c>
      <c r="D7481" s="8">
        <v>42885</v>
      </c>
      <c r="E7481" s="5" t="s">
        <v>19434</v>
      </c>
      <c r="F7481" s="7" t="s">
        <v>31</v>
      </c>
      <c r="G7481" s="7" t="s">
        <v>68</v>
      </c>
      <c r="H7481" s="7" t="s">
        <v>17</v>
      </c>
      <c r="I7481" s="7" t="s">
        <v>18</v>
      </c>
      <c r="J7481" s="7" t="s">
        <v>19436</v>
      </c>
      <c r="K7481" s="7" t="s">
        <v>88</v>
      </c>
      <c r="L7481" s="9">
        <v>1000000</v>
      </c>
      <c r="M7481" s="9">
        <v>1000000</v>
      </c>
      <c r="N7481" s="7" t="str">
        <f>MID(Table2[[#This Row],[CIN]],2,5)</f>
        <v>74999</v>
      </c>
      <c r="O7481" s="7" t="s">
        <v>58</v>
      </c>
      <c r="P7481" s="7" t="s">
        <v>26855</v>
      </c>
    </row>
    <row r="7482" spans="1:16" x14ac:dyDescent="0.35">
      <c r="A7482" s="6">
        <v>7598</v>
      </c>
      <c r="B7482" s="7" t="s">
        <v>7697</v>
      </c>
      <c r="C7482" s="7" t="s">
        <v>17364</v>
      </c>
      <c r="D7482" s="8">
        <v>42885</v>
      </c>
      <c r="E7482" s="5" t="s">
        <v>19434</v>
      </c>
      <c r="F7482" s="7" t="s">
        <v>31</v>
      </c>
      <c r="G7482" s="7" t="s">
        <v>68</v>
      </c>
      <c r="H7482" s="7" t="s">
        <v>17</v>
      </c>
      <c r="I7482" s="7" t="s">
        <v>18</v>
      </c>
      <c r="J7482" s="7" t="s">
        <v>19436</v>
      </c>
      <c r="K7482" s="7" t="s">
        <v>88</v>
      </c>
      <c r="L7482" s="9">
        <v>100000</v>
      </c>
      <c r="M7482" s="9">
        <v>100000</v>
      </c>
      <c r="N7482" s="7" t="str">
        <f>MID(Table2[[#This Row],[CIN]],2,5)</f>
        <v>74999</v>
      </c>
      <c r="O7482" s="7" t="s">
        <v>58</v>
      </c>
      <c r="P7482" s="7" t="s">
        <v>26856</v>
      </c>
    </row>
    <row r="7483" spans="1:16" x14ac:dyDescent="0.35">
      <c r="A7483" s="6">
        <v>7599</v>
      </c>
      <c r="B7483" s="7" t="s">
        <v>7698</v>
      </c>
      <c r="C7483" s="7" t="s">
        <v>17365</v>
      </c>
      <c r="D7483" s="8">
        <v>42885</v>
      </c>
      <c r="E7483" s="5" t="s">
        <v>19434</v>
      </c>
      <c r="F7483" s="7" t="s">
        <v>31</v>
      </c>
      <c r="G7483" s="7" t="s">
        <v>68</v>
      </c>
      <c r="H7483" s="7" t="s">
        <v>17</v>
      </c>
      <c r="I7483" s="7" t="s">
        <v>18</v>
      </c>
      <c r="J7483" s="7" t="s">
        <v>19436</v>
      </c>
      <c r="K7483" s="7" t="s">
        <v>88</v>
      </c>
      <c r="L7483" s="9">
        <v>100000</v>
      </c>
      <c r="M7483" s="9">
        <v>100000</v>
      </c>
      <c r="N7483" s="7" t="str">
        <f>MID(Table2[[#This Row],[CIN]],2,5)</f>
        <v>74999</v>
      </c>
      <c r="O7483" s="7" t="s">
        <v>58</v>
      </c>
      <c r="P7483" s="7" t="s">
        <v>26857</v>
      </c>
    </row>
    <row r="7484" spans="1:16" x14ac:dyDescent="0.35">
      <c r="A7484" s="6">
        <v>7600</v>
      </c>
      <c r="B7484" s="7" t="s">
        <v>7699</v>
      </c>
      <c r="C7484" s="7" t="s">
        <v>17366</v>
      </c>
      <c r="D7484" s="8">
        <v>42886</v>
      </c>
      <c r="E7484" s="5" t="s">
        <v>19434</v>
      </c>
      <c r="F7484" s="7" t="s">
        <v>31</v>
      </c>
      <c r="G7484" s="7" t="s">
        <v>68</v>
      </c>
      <c r="H7484" s="7" t="s">
        <v>17</v>
      </c>
      <c r="I7484" s="7" t="s">
        <v>18</v>
      </c>
      <c r="J7484" s="7" t="s">
        <v>19436</v>
      </c>
      <c r="K7484" s="7" t="s">
        <v>88</v>
      </c>
      <c r="L7484" s="9">
        <v>1000000</v>
      </c>
      <c r="M7484" s="9">
        <v>100000</v>
      </c>
      <c r="N7484" s="7" t="str">
        <f>MID(Table2[[#This Row],[CIN]],2,5)</f>
        <v>74999</v>
      </c>
      <c r="O7484" s="7" t="s">
        <v>58</v>
      </c>
      <c r="P7484" s="7" t="s">
        <v>26858</v>
      </c>
    </row>
    <row r="7485" spans="1:16" x14ac:dyDescent="0.35">
      <c r="A7485" s="6">
        <v>7601</v>
      </c>
      <c r="B7485" s="7" t="s">
        <v>7700</v>
      </c>
      <c r="C7485" s="7" t="s">
        <v>17367</v>
      </c>
      <c r="D7485" s="8">
        <v>42886</v>
      </c>
      <c r="E7485" s="5" t="s">
        <v>19434</v>
      </c>
      <c r="F7485" s="7" t="s">
        <v>31</v>
      </c>
      <c r="G7485" s="7" t="s">
        <v>68</v>
      </c>
      <c r="H7485" s="7" t="s">
        <v>17</v>
      </c>
      <c r="I7485" s="7" t="s">
        <v>18</v>
      </c>
      <c r="J7485" s="7" t="s">
        <v>19436</v>
      </c>
      <c r="K7485" s="7" t="s">
        <v>88</v>
      </c>
      <c r="L7485" s="9">
        <v>100000</v>
      </c>
      <c r="M7485" s="9">
        <v>100000</v>
      </c>
      <c r="N7485" s="7" t="str">
        <f>MID(Table2[[#This Row],[CIN]],2,5)</f>
        <v>74999</v>
      </c>
      <c r="O7485" s="7" t="s">
        <v>58</v>
      </c>
      <c r="P7485" s="7" t="s">
        <v>26859</v>
      </c>
    </row>
    <row r="7486" spans="1:16" x14ac:dyDescent="0.35">
      <c r="A7486" s="6">
        <v>7602</v>
      </c>
      <c r="B7486" s="7" t="s">
        <v>7701</v>
      </c>
      <c r="C7486" s="7" t="s">
        <v>17368</v>
      </c>
      <c r="D7486" s="8">
        <v>42886</v>
      </c>
      <c r="E7486" s="5" t="s">
        <v>19434</v>
      </c>
      <c r="F7486" s="7" t="s">
        <v>31</v>
      </c>
      <c r="G7486" s="7" t="s">
        <v>68</v>
      </c>
      <c r="H7486" s="7" t="s">
        <v>17</v>
      </c>
      <c r="I7486" s="7" t="s">
        <v>18</v>
      </c>
      <c r="J7486" s="7" t="s">
        <v>19436</v>
      </c>
      <c r="K7486" s="7" t="s">
        <v>88</v>
      </c>
      <c r="L7486" s="9">
        <v>100000</v>
      </c>
      <c r="M7486" s="9">
        <v>100000</v>
      </c>
      <c r="N7486" s="7" t="str">
        <f>MID(Table2[[#This Row],[CIN]],2,5)</f>
        <v>74999</v>
      </c>
      <c r="O7486" s="7" t="s">
        <v>58</v>
      </c>
      <c r="P7486" s="7" t="s">
        <v>26860</v>
      </c>
    </row>
    <row r="7487" spans="1:16" x14ac:dyDescent="0.35">
      <c r="A7487" s="6">
        <v>7603</v>
      </c>
      <c r="B7487" s="7" t="s">
        <v>7702</v>
      </c>
      <c r="C7487" s="7" t="s">
        <v>17369</v>
      </c>
      <c r="D7487" s="8">
        <v>42886</v>
      </c>
      <c r="E7487" s="5" t="s">
        <v>19434</v>
      </c>
      <c r="F7487" s="7" t="s">
        <v>31</v>
      </c>
      <c r="G7487" s="7" t="s">
        <v>68</v>
      </c>
      <c r="H7487" s="7" t="s">
        <v>17</v>
      </c>
      <c r="I7487" s="7" t="s">
        <v>18</v>
      </c>
      <c r="J7487" s="7" t="s">
        <v>19436</v>
      </c>
      <c r="K7487" s="7" t="s">
        <v>88</v>
      </c>
      <c r="L7487" s="9">
        <v>100000</v>
      </c>
      <c r="M7487" s="9">
        <v>100000</v>
      </c>
      <c r="N7487" s="7" t="str">
        <f>MID(Table2[[#This Row],[CIN]],2,5)</f>
        <v>74999</v>
      </c>
      <c r="O7487" s="7" t="s">
        <v>58</v>
      </c>
      <c r="P7487" s="7" t="s">
        <v>26861</v>
      </c>
    </row>
    <row r="7488" spans="1:16" x14ac:dyDescent="0.35">
      <c r="A7488" s="6">
        <v>7604</v>
      </c>
      <c r="B7488" s="7" t="s">
        <v>7703</v>
      </c>
      <c r="C7488" s="7" t="s">
        <v>17370</v>
      </c>
      <c r="D7488" s="8">
        <v>42871</v>
      </c>
      <c r="E7488" s="5" t="s">
        <v>19434</v>
      </c>
      <c r="F7488" s="7" t="s">
        <v>32</v>
      </c>
      <c r="G7488" s="7" t="s">
        <v>61</v>
      </c>
      <c r="H7488" s="7" t="s">
        <v>17</v>
      </c>
      <c r="I7488" s="7" t="s">
        <v>18</v>
      </c>
      <c r="J7488" s="7" t="s">
        <v>19436</v>
      </c>
      <c r="K7488" s="7" t="s">
        <v>88</v>
      </c>
      <c r="L7488" s="9">
        <v>1000000</v>
      </c>
      <c r="M7488" s="9">
        <v>100000</v>
      </c>
      <c r="N7488" s="7" t="str">
        <f>MID(Table2[[#This Row],[CIN]],2,5)</f>
        <v>74999</v>
      </c>
      <c r="O7488" s="7" t="s">
        <v>58</v>
      </c>
      <c r="P7488" s="7" t="s">
        <v>26862</v>
      </c>
    </row>
    <row r="7489" spans="1:16" x14ac:dyDescent="0.35">
      <c r="A7489" s="6">
        <v>7605</v>
      </c>
      <c r="B7489" s="7" t="s">
        <v>7704</v>
      </c>
      <c r="C7489" s="7" t="s">
        <v>17371</v>
      </c>
      <c r="D7489" s="8">
        <v>42880</v>
      </c>
      <c r="E7489" s="5" t="s">
        <v>19434</v>
      </c>
      <c r="F7489" s="7" t="s">
        <v>32</v>
      </c>
      <c r="G7489" s="7" t="s">
        <v>61</v>
      </c>
      <c r="H7489" s="7" t="s">
        <v>85</v>
      </c>
      <c r="I7489" s="7" t="s">
        <v>18</v>
      </c>
      <c r="J7489" s="7" t="s">
        <v>19437</v>
      </c>
      <c r="K7489" s="7" t="s">
        <v>88</v>
      </c>
      <c r="L7489" s="9">
        <v>500000</v>
      </c>
      <c r="M7489" s="9">
        <v>70</v>
      </c>
      <c r="N7489" s="7" t="str">
        <f>MID(Table2[[#This Row],[CIN]],2,5)</f>
        <v>74999</v>
      </c>
      <c r="O7489" s="7" t="s">
        <v>58</v>
      </c>
      <c r="P7489" s="7" t="s">
        <v>26863</v>
      </c>
    </row>
    <row r="7490" spans="1:16" x14ac:dyDescent="0.35">
      <c r="A7490" s="6">
        <v>7606</v>
      </c>
      <c r="B7490" s="7" t="s">
        <v>7705</v>
      </c>
      <c r="C7490" s="7" t="s">
        <v>17372</v>
      </c>
      <c r="D7490" s="8">
        <v>42857</v>
      </c>
      <c r="E7490" s="5" t="s">
        <v>19434</v>
      </c>
      <c r="F7490" s="7" t="s">
        <v>32</v>
      </c>
      <c r="G7490" s="7" t="s">
        <v>61</v>
      </c>
      <c r="H7490" s="7" t="s">
        <v>91</v>
      </c>
      <c r="I7490" s="7" t="s">
        <v>18</v>
      </c>
      <c r="J7490" s="7" t="s">
        <v>19436</v>
      </c>
      <c r="K7490" s="7" t="s">
        <v>88</v>
      </c>
      <c r="L7490" s="9">
        <v>100000</v>
      </c>
      <c r="M7490" s="9">
        <v>100000</v>
      </c>
      <c r="N7490" s="7" t="str">
        <f>MID(Table2[[#This Row],[CIN]],2,5)</f>
        <v>74999</v>
      </c>
      <c r="O7490" s="7" t="s">
        <v>58</v>
      </c>
      <c r="P7490" s="7" t="s">
        <v>26864</v>
      </c>
    </row>
    <row r="7491" spans="1:16" x14ac:dyDescent="0.35">
      <c r="A7491" s="6">
        <v>7607</v>
      </c>
      <c r="B7491" s="7" t="s">
        <v>7706</v>
      </c>
      <c r="C7491" s="7" t="s">
        <v>17373</v>
      </c>
      <c r="D7491" s="8">
        <v>42858</v>
      </c>
      <c r="E7491" s="5" t="s">
        <v>19434</v>
      </c>
      <c r="F7491" s="7" t="s">
        <v>32</v>
      </c>
      <c r="G7491" s="7" t="s">
        <v>61</v>
      </c>
      <c r="H7491" s="7" t="s">
        <v>91</v>
      </c>
      <c r="I7491" s="7" t="s">
        <v>18</v>
      </c>
      <c r="J7491" s="7" t="s">
        <v>19436</v>
      </c>
      <c r="K7491" s="7" t="s">
        <v>88</v>
      </c>
      <c r="L7491" s="9">
        <v>1000000</v>
      </c>
      <c r="M7491" s="9">
        <v>1000000</v>
      </c>
      <c r="N7491" s="7" t="str">
        <f>MID(Table2[[#This Row],[CIN]],2,5)</f>
        <v>74999</v>
      </c>
      <c r="O7491" s="7" t="s">
        <v>58</v>
      </c>
      <c r="P7491" s="7" t="s">
        <v>26865</v>
      </c>
    </row>
    <row r="7492" spans="1:16" x14ac:dyDescent="0.35">
      <c r="A7492" s="6">
        <v>7608</v>
      </c>
      <c r="B7492" s="7" t="s">
        <v>7707</v>
      </c>
      <c r="C7492" s="7" t="s">
        <v>17374</v>
      </c>
      <c r="D7492" s="8">
        <v>42860</v>
      </c>
      <c r="E7492" s="5" t="s">
        <v>19434</v>
      </c>
      <c r="F7492" s="7" t="s">
        <v>32</v>
      </c>
      <c r="G7492" s="7" t="s">
        <v>61</v>
      </c>
      <c r="H7492" s="7" t="s">
        <v>91</v>
      </c>
      <c r="I7492" s="7" t="s">
        <v>18</v>
      </c>
      <c r="J7492" s="7" t="s">
        <v>19436</v>
      </c>
      <c r="K7492" s="7" t="s">
        <v>88</v>
      </c>
      <c r="L7492" s="9">
        <v>100000</v>
      </c>
      <c r="M7492" s="9">
        <v>100000</v>
      </c>
      <c r="N7492" s="7" t="str">
        <f>MID(Table2[[#This Row],[CIN]],2,5)</f>
        <v>74999</v>
      </c>
      <c r="O7492" s="7" t="s">
        <v>58</v>
      </c>
      <c r="P7492" s="7" t="s">
        <v>26866</v>
      </c>
    </row>
    <row r="7493" spans="1:16" x14ac:dyDescent="0.35">
      <c r="A7493" s="6">
        <v>7609</v>
      </c>
      <c r="B7493" s="7" t="s">
        <v>7708</v>
      </c>
      <c r="C7493" s="7" t="s">
        <v>17375</v>
      </c>
      <c r="D7493" s="8">
        <v>42871</v>
      </c>
      <c r="E7493" s="5" t="s">
        <v>19434</v>
      </c>
      <c r="F7493" s="7" t="s">
        <v>32</v>
      </c>
      <c r="G7493" s="7" t="s">
        <v>61</v>
      </c>
      <c r="H7493" s="7" t="s">
        <v>91</v>
      </c>
      <c r="I7493" s="7" t="s">
        <v>18</v>
      </c>
      <c r="J7493" s="7" t="s">
        <v>19436</v>
      </c>
      <c r="K7493" s="7" t="s">
        <v>88</v>
      </c>
      <c r="L7493" s="9">
        <v>100000</v>
      </c>
      <c r="M7493" s="9">
        <v>100000</v>
      </c>
      <c r="N7493" s="7" t="str">
        <f>MID(Table2[[#This Row],[CIN]],2,5)</f>
        <v>74999</v>
      </c>
      <c r="O7493" s="7" t="s">
        <v>58</v>
      </c>
      <c r="P7493" s="7" t="s">
        <v>26867</v>
      </c>
    </row>
    <row r="7494" spans="1:16" x14ac:dyDescent="0.35">
      <c r="A7494" s="6">
        <v>7610</v>
      </c>
      <c r="B7494" s="7" t="s">
        <v>7709</v>
      </c>
      <c r="C7494" s="7" t="s">
        <v>17376</v>
      </c>
      <c r="D7494" s="8">
        <v>42873</v>
      </c>
      <c r="E7494" s="5" t="s">
        <v>19434</v>
      </c>
      <c r="F7494" s="7" t="s">
        <v>32</v>
      </c>
      <c r="G7494" s="7" t="s">
        <v>61</v>
      </c>
      <c r="H7494" s="7" t="s">
        <v>91</v>
      </c>
      <c r="I7494" s="7" t="s">
        <v>18</v>
      </c>
      <c r="J7494" s="7" t="s">
        <v>19436</v>
      </c>
      <c r="K7494" s="7" t="s">
        <v>88</v>
      </c>
      <c r="L7494" s="9">
        <v>500000</v>
      </c>
      <c r="M7494" s="9">
        <v>500000</v>
      </c>
      <c r="N7494" s="7" t="str">
        <f>MID(Table2[[#This Row],[CIN]],2,5)</f>
        <v>74999</v>
      </c>
      <c r="O7494" s="7" t="s">
        <v>58</v>
      </c>
      <c r="P7494" s="7" t="s">
        <v>26868</v>
      </c>
    </row>
    <row r="7495" spans="1:16" x14ac:dyDescent="0.35">
      <c r="A7495" s="6">
        <v>7611</v>
      </c>
      <c r="B7495" s="7" t="s">
        <v>7710</v>
      </c>
      <c r="C7495" s="7" t="s">
        <v>17377</v>
      </c>
      <c r="D7495" s="8">
        <v>42877</v>
      </c>
      <c r="E7495" s="5" t="s">
        <v>19434</v>
      </c>
      <c r="F7495" s="7" t="s">
        <v>32</v>
      </c>
      <c r="G7495" s="7" t="s">
        <v>61</v>
      </c>
      <c r="H7495" s="7" t="s">
        <v>91</v>
      </c>
      <c r="I7495" s="7" t="s">
        <v>18</v>
      </c>
      <c r="J7495" s="7" t="s">
        <v>19436</v>
      </c>
      <c r="K7495" s="7" t="s">
        <v>88</v>
      </c>
      <c r="L7495" s="9">
        <v>100000</v>
      </c>
      <c r="M7495" s="9">
        <v>100000</v>
      </c>
      <c r="N7495" s="7" t="str">
        <f>MID(Table2[[#This Row],[CIN]],2,5)</f>
        <v>74999</v>
      </c>
      <c r="O7495" s="7" t="s">
        <v>58</v>
      </c>
      <c r="P7495" s="7" t="s">
        <v>26869</v>
      </c>
    </row>
    <row r="7496" spans="1:16" x14ac:dyDescent="0.35">
      <c r="A7496" s="6">
        <v>7612</v>
      </c>
      <c r="B7496" s="7" t="s">
        <v>7711</v>
      </c>
      <c r="C7496" s="7" t="s">
        <v>17378</v>
      </c>
      <c r="D7496" s="8">
        <v>42879</v>
      </c>
      <c r="E7496" s="5" t="s">
        <v>19434</v>
      </c>
      <c r="F7496" s="7" t="s">
        <v>32</v>
      </c>
      <c r="G7496" s="7" t="s">
        <v>61</v>
      </c>
      <c r="H7496" s="7" t="s">
        <v>91</v>
      </c>
      <c r="I7496" s="7" t="s">
        <v>18</v>
      </c>
      <c r="J7496" s="7" t="s">
        <v>19436</v>
      </c>
      <c r="K7496" s="7" t="s">
        <v>88</v>
      </c>
      <c r="L7496" s="9">
        <v>100000</v>
      </c>
      <c r="M7496" s="9">
        <v>100000</v>
      </c>
      <c r="N7496" s="7" t="str">
        <f>MID(Table2[[#This Row],[CIN]],2,5)</f>
        <v>74999</v>
      </c>
      <c r="O7496" s="7" t="s">
        <v>58</v>
      </c>
      <c r="P7496" s="7" t="s">
        <v>26870</v>
      </c>
    </row>
    <row r="7497" spans="1:16" x14ac:dyDescent="0.35">
      <c r="A7497" s="6">
        <v>7613</v>
      </c>
      <c r="B7497" s="7" t="s">
        <v>7712</v>
      </c>
      <c r="C7497" s="7" t="s">
        <v>17379</v>
      </c>
      <c r="D7497" s="8">
        <v>42880</v>
      </c>
      <c r="E7497" s="5" t="s">
        <v>19434</v>
      </c>
      <c r="F7497" s="7" t="s">
        <v>32</v>
      </c>
      <c r="G7497" s="7" t="s">
        <v>61</v>
      </c>
      <c r="H7497" s="7" t="s">
        <v>91</v>
      </c>
      <c r="I7497" s="7" t="s">
        <v>18</v>
      </c>
      <c r="J7497" s="7" t="s">
        <v>19436</v>
      </c>
      <c r="K7497" s="7" t="s">
        <v>88</v>
      </c>
      <c r="L7497" s="9">
        <v>100000</v>
      </c>
      <c r="M7497" s="9">
        <v>100000</v>
      </c>
      <c r="N7497" s="7" t="str">
        <f>MID(Table2[[#This Row],[CIN]],2,5)</f>
        <v>74999</v>
      </c>
      <c r="O7497" s="7" t="s">
        <v>58</v>
      </c>
      <c r="P7497" s="7" t="s">
        <v>26871</v>
      </c>
    </row>
    <row r="7498" spans="1:16" x14ac:dyDescent="0.35">
      <c r="A7498" s="6">
        <v>7614</v>
      </c>
      <c r="B7498" s="7" t="s">
        <v>7713</v>
      </c>
      <c r="C7498" s="7" t="s">
        <v>17380</v>
      </c>
      <c r="D7498" s="8">
        <v>42880</v>
      </c>
      <c r="E7498" s="5" t="s">
        <v>19434</v>
      </c>
      <c r="F7498" s="7" t="s">
        <v>32</v>
      </c>
      <c r="G7498" s="7" t="s">
        <v>61</v>
      </c>
      <c r="H7498" s="7" t="s">
        <v>91</v>
      </c>
      <c r="I7498" s="7" t="s">
        <v>18</v>
      </c>
      <c r="J7498" s="7" t="s">
        <v>19436</v>
      </c>
      <c r="K7498" s="7" t="s">
        <v>88</v>
      </c>
      <c r="L7498" s="9">
        <v>1000000</v>
      </c>
      <c r="M7498" s="9">
        <v>1000000</v>
      </c>
      <c r="N7498" s="7" t="str">
        <f>MID(Table2[[#This Row],[CIN]],2,5)</f>
        <v>74999</v>
      </c>
      <c r="O7498" s="7" t="s">
        <v>58</v>
      </c>
      <c r="P7498" s="7" t="s">
        <v>26872</v>
      </c>
    </row>
    <row r="7499" spans="1:16" x14ac:dyDescent="0.35">
      <c r="A7499" s="6">
        <v>7615</v>
      </c>
      <c r="B7499" s="7" t="s">
        <v>7714</v>
      </c>
      <c r="C7499" s="7" t="s">
        <v>17381</v>
      </c>
      <c r="D7499" s="8">
        <v>42885</v>
      </c>
      <c r="E7499" s="5" t="s">
        <v>19434</v>
      </c>
      <c r="F7499" s="7" t="s">
        <v>32</v>
      </c>
      <c r="G7499" s="7" t="s">
        <v>61</v>
      </c>
      <c r="H7499" s="7" t="s">
        <v>91</v>
      </c>
      <c r="I7499" s="7" t="s">
        <v>18</v>
      </c>
      <c r="J7499" s="7" t="s">
        <v>19436</v>
      </c>
      <c r="K7499" s="7" t="s">
        <v>88</v>
      </c>
      <c r="L7499" s="9">
        <v>1000000</v>
      </c>
      <c r="M7499" s="9">
        <v>1000000</v>
      </c>
      <c r="N7499" s="7" t="str">
        <f>MID(Table2[[#This Row],[CIN]],2,5)</f>
        <v>74999</v>
      </c>
      <c r="O7499" s="7" t="s">
        <v>58</v>
      </c>
      <c r="P7499" s="7" t="s">
        <v>26873</v>
      </c>
    </row>
    <row r="7500" spans="1:16" x14ac:dyDescent="0.35">
      <c r="A7500" s="6">
        <v>7616</v>
      </c>
      <c r="B7500" s="7" t="s">
        <v>7715</v>
      </c>
      <c r="C7500" s="7" t="s">
        <v>17382</v>
      </c>
      <c r="D7500" s="8">
        <v>42885</v>
      </c>
      <c r="E7500" s="5" t="s">
        <v>19434</v>
      </c>
      <c r="F7500" s="7" t="s">
        <v>32</v>
      </c>
      <c r="G7500" s="7" t="s">
        <v>61</v>
      </c>
      <c r="H7500" s="7" t="s">
        <v>85</v>
      </c>
      <c r="I7500" s="7" t="s">
        <v>18</v>
      </c>
      <c r="J7500" s="7" t="s">
        <v>19436</v>
      </c>
      <c r="K7500" s="7" t="s">
        <v>88</v>
      </c>
      <c r="L7500" s="9">
        <v>1000000</v>
      </c>
      <c r="M7500" s="9">
        <v>1000000</v>
      </c>
      <c r="N7500" s="7" t="str">
        <f>MID(Table2[[#This Row],[CIN]],2,5)</f>
        <v>74999</v>
      </c>
      <c r="O7500" s="7" t="s">
        <v>58</v>
      </c>
      <c r="P7500" s="7" t="s">
        <v>26874</v>
      </c>
    </row>
    <row r="7501" spans="1:16" x14ac:dyDescent="0.35">
      <c r="A7501" s="6">
        <v>7617</v>
      </c>
      <c r="B7501" s="7" t="s">
        <v>7716</v>
      </c>
      <c r="C7501" s="7" t="s">
        <v>17383</v>
      </c>
      <c r="D7501" s="8">
        <v>42856</v>
      </c>
      <c r="E7501" s="5" t="s">
        <v>19434</v>
      </c>
      <c r="F7501" s="7" t="s">
        <v>32</v>
      </c>
      <c r="G7501" s="7" t="s">
        <v>61</v>
      </c>
      <c r="H7501" s="7" t="s">
        <v>17</v>
      </c>
      <c r="I7501" s="7" t="s">
        <v>18</v>
      </c>
      <c r="J7501" s="7" t="s">
        <v>19436</v>
      </c>
      <c r="K7501" s="7" t="s">
        <v>88</v>
      </c>
      <c r="L7501" s="9">
        <v>100000</v>
      </c>
      <c r="M7501" s="9">
        <v>100000</v>
      </c>
      <c r="N7501" s="7" t="str">
        <f>MID(Table2[[#This Row],[CIN]],2,5)</f>
        <v>74999</v>
      </c>
      <c r="O7501" s="7" t="s">
        <v>58</v>
      </c>
      <c r="P7501" s="7" t="s">
        <v>26875</v>
      </c>
    </row>
    <row r="7502" spans="1:16" x14ac:dyDescent="0.35">
      <c r="A7502" s="6">
        <v>7618</v>
      </c>
      <c r="B7502" s="7" t="s">
        <v>7717</v>
      </c>
      <c r="C7502" s="7" t="s">
        <v>17384</v>
      </c>
      <c r="D7502" s="8">
        <v>42856</v>
      </c>
      <c r="E7502" s="5" t="s">
        <v>19434</v>
      </c>
      <c r="F7502" s="7" t="s">
        <v>32</v>
      </c>
      <c r="G7502" s="7" t="s">
        <v>61</v>
      </c>
      <c r="H7502" s="7" t="s">
        <v>17</v>
      </c>
      <c r="I7502" s="7" t="s">
        <v>18</v>
      </c>
      <c r="J7502" s="7" t="s">
        <v>19436</v>
      </c>
      <c r="K7502" s="7" t="s">
        <v>88</v>
      </c>
      <c r="L7502" s="9">
        <v>500000</v>
      </c>
      <c r="M7502" s="9">
        <v>500000</v>
      </c>
      <c r="N7502" s="7" t="str">
        <f>MID(Table2[[#This Row],[CIN]],2,5)</f>
        <v>74999</v>
      </c>
      <c r="O7502" s="7" t="s">
        <v>58</v>
      </c>
      <c r="P7502" s="7" t="s">
        <v>26876</v>
      </c>
    </row>
    <row r="7503" spans="1:16" x14ac:dyDescent="0.35">
      <c r="A7503" s="6">
        <v>7619</v>
      </c>
      <c r="B7503" s="7" t="s">
        <v>7718</v>
      </c>
      <c r="C7503" s="7" t="s">
        <v>17385</v>
      </c>
      <c r="D7503" s="8">
        <v>42856</v>
      </c>
      <c r="E7503" s="5" t="s">
        <v>19434</v>
      </c>
      <c r="F7503" s="7" t="s">
        <v>32</v>
      </c>
      <c r="G7503" s="7" t="s">
        <v>61</v>
      </c>
      <c r="H7503" s="7" t="s">
        <v>17</v>
      </c>
      <c r="I7503" s="7" t="s">
        <v>18</v>
      </c>
      <c r="J7503" s="7" t="s">
        <v>19436</v>
      </c>
      <c r="K7503" s="7" t="s">
        <v>88</v>
      </c>
      <c r="L7503" s="9">
        <v>1000000</v>
      </c>
      <c r="M7503" s="9">
        <v>100000</v>
      </c>
      <c r="N7503" s="7" t="str">
        <f>MID(Table2[[#This Row],[CIN]],2,5)</f>
        <v>74999</v>
      </c>
      <c r="O7503" s="7" t="s">
        <v>58</v>
      </c>
      <c r="P7503" s="7" t="s">
        <v>26877</v>
      </c>
    </row>
    <row r="7504" spans="1:16" x14ac:dyDescent="0.35">
      <c r="A7504" s="6">
        <v>7620</v>
      </c>
      <c r="B7504" s="7" t="s">
        <v>7719</v>
      </c>
      <c r="C7504" s="7" t="s">
        <v>17386</v>
      </c>
      <c r="D7504" s="8">
        <v>42856</v>
      </c>
      <c r="E7504" s="5" t="s">
        <v>19434</v>
      </c>
      <c r="F7504" s="7" t="s">
        <v>32</v>
      </c>
      <c r="G7504" s="7" t="s">
        <v>61</v>
      </c>
      <c r="H7504" s="7" t="s">
        <v>17</v>
      </c>
      <c r="I7504" s="7" t="s">
        <v>18</v>
      </c>
      <c r="J7504" s="7" t="s">
        <v>19436</v>
      </c>
      <c r="K7504" s="7" t="s">
        <v>88</v>
      </c>
      <c r="L7504" s="9">
        <v>100000</v>
      </c>
      <c r="M7504" s="9">
        <v>100000</v>
      </c>
      <c r="N7504" s="7" t="str">
        <f>MID(Table2[[#This Row],[CIN]],2,5)</f>
        <v>74999</v>
      </c>
      <c r="O7504" s="7" t="s">
        <v>58</v>
      </c>
      <c r="P7504" s="7" t="s">
        <v>26878</v>
      </c>
    </row>
    <row r="7505" spans="1:16" x14ac:dyDescent="0.35">
      <c r="A7505" s="6">
        <v>7621</v>
      </c>
      <c r="B7505" s="7" t="s">
        <v>7720</v>
      </c>
      <c r="C7505" s="7" t="s">
        <v>17387</v>
      </c>
      <c r="D7505" s="8">
        <v>42856</v>
      </c>
      <c r="E7505" s="5" t="s">
        <v>19434</v>
      </c>
      <c r="F7505" s="7" t="s">
        <v>32</v>
      </c>
      <c r="G7505" s="7" t="s">
        <v>61</v>
      </c>
      <c r="H7505" s="7" t="s">
        <v>17</v>
      </c>
      <c r="I7505" s="7" t="s">
        <v>18</v>
      </c>
      <c r="J7505" s="7" t="s">
        <v>19436</v>
      </c>
      <c r="K7505" s="7" t="s">
        <v>88</v>
      </c>
      <c r="L7505" s="9">
        <v>1000000</v>
      </c>
      <c r="M7505" s="9">
        <v>100000</v>
      </c>
      <c r="N7505" s="7" t="str">
        <f>MID(Table2[[#This Row],[CIN]],2,5)</f>
        <v>74999</v>
      </c>
      <c r="O7505" s="7" t="s">
        <v>58</v>
      </c>
      <c r="P7505" s="7" t="s">
        <v>26879</v>
      </c>
    </row>
    <row r="7506" spans="1:16" x14ac:dyDescent="0.35">
      <c r="A7506" s="6">
        <v>7622</v>
      </c>
      <c r="B7506" s="7" t="s">
        <v>7721</v>
      </c>
      <c r="C7506" s="7" t="s">
        <v>17388</v>
      </c>
      <c r="D7506" s="8">
        <v>42856</v>
      </c>
      <c r="E7506" s="5" t="s">
        <v>19434</v>
      </c>
      <c r="F7506" s="7" t="s">
        <v>32</v>
      </c>
      <c r="G7506" s="7" t="s">
        <v>61</v>
      </c>
      <c r="H7506" s="7" t="s">
        <v>17</v>
      </c>
      <c r="I7506" s="7" t="s">
        <v>18</v>
      </c>
      <c r="J7506" s="7" t="s">
        <v>19436</v>
      </c>
      <c r="K7506" s="7" t="s">
        <v>88</v>
      </c>
      <c r="L7506" s="9">
        <v>100000</v>
      </c>
      <c r="M7506" s="9">
        <v>100000</v>
      </c>
      <c r="N7506" s="7" t="str">
        <f>MID(Table2[[#This Row],[CIN]],2,5)</f>
        <v>74999</v>
      </c>
      <c r="O7506" s="7" t="s">
        <v>58</v>
      </c>
      <c r="P7506" s="7" t="s">
        <v>26880</v>
      </c>
    </row>
    <row r="7507" spans="1:16" x14ac:dyDescent="0.35">
      <c r="A7507" s="6">
        <v>7623</v>
      </c>
      <c r="B7507" s="7" t="s">
        <v>7722</v>
      </c>
      <c r="C7507" s="7" t="s">
        <v>17389</v>
      </c>
      <c r="D7507" s="8">
        <v>42856</v>
      </c>
      <c r="E7507" s="5" t="s">
        <v>19434</v>
      </c>
      <c r="F7507" s="7" t="s">
        <v>32</v>
      </c>
      <c r="G7507" s="7" t="s">
        <v>61</v>
      </c>
      <c r="H7507" s="7" t="s">
        <v>17</v>
      </c>
      <c r="I7507" s="7" t="s">
        <v>18</v>
      </c>
      <c r="J7507" s="7" t="s">
        <v>19436</v>
      </c>
      <c r="K7507" s="7" t="s">
        <v>88</v>
      </c>
      <c r="L7507" s="9">
        <v>100000</v>
      </c>
      <c r="M7507" s="9">
        <v>100000</v>
      </c>
      <c r="N7507" s="7" t="str">
        <f>MID(Table2[[#This Row],[CIN]],2,5)</f>
        <v>74999</v>
      </c>
      <c r="O7507" s="7" t="s">
        <v>58</v>
      </c>
      <c r="P7507" s="7" t="s">
        <v>26881</v>
      </c>
    </row>
    <row r="7508" spans="1:16" x14ac:dyDescent="0.35">
      <c r="A7508" s="6">
        <v>7624</v>
      </c>
      <c r="B7508" s="7" t="s">
        <v>7723</v>
      </c>
      <c r="C7508" s="7" t="s">
        <v>17390</v>
      </c>
      <c r="D7508" s="8">
        <v>42856</v>
      </c>
      <c r="E7508" s="5" t="s">
        <v>19434</v>
      </c>
      <c r="F7508" s="7" t="s">
        <v>32</v>
      </c>
      <c r="G7508" s="7" t="s">
        <v>61</v>
      </c>
      <c r="H7508" s="7" t="s">
        <v>17</v>
      </c>
      <c r="I7508" s="7" t="s">
        <v>18</v>
      </c>
      <c r="J7508" s="7" t="s">
        <v>19436</v>
      </c>
      <c r="K7508" s="7" t="s">
        <v>88</v>
      </c>
      <c r="L7508" s="9">
        <v>1000000</v>
      </c>
      <c r="M7508" s="9">
        <v>100000</v>
      </c>
      <c r="N7508" s="7" t="str">
        <f>MID(Table2[[#This Row],[CIN]],2,5)</f>
        <v>74999</v>
      </c>
      <c r="O7508" s="7" t="s">
        <v>58</v>
      </c>
      <c r="P7508" s="7" t="s">
        <v>26882</v>
      </c>
    </row>
    <row r="7509" spans="1:16" x14ac:dyDescent="0.35">
      <c r="A7509" s="6">
        <v>7625</v>
      </c>
      <c r="B7509" s="7" t="s">
        <v>7724</v>
      </c>
      <c r="C7509" s="7" t="s">
        <v>17391</v>
      </c>
      <c r="D7509" s="8">
        <v>42857</v>
      </c>
      <c r="E7509" s="5" t="s">
        <v>19434</v>
      </c>
      <c r="F7509" s="7" t="s">
        <v>32</v>
      </c>
      <c r="G7509" s="7" t="s">
        <v>61</v>
      </c>
      <c r="H7509" s="7" t="s">
        <v>17</v>
      </c>
      <c r="I7509" s="7" t="s">
        <v>18</v>
      </c>
      <c r="J7509" s="7" t="s">
        <v>19436</v>
      </c>
      <c r="K7509" s="7" t="s">
        <v>88</v>
      </c>
      <c r="L7509" s="9">
        <v>1000000</v>
      </c>
      <c r="M7509" s="9">
        <v>500000</v>
      </c>
      <c r="N7509" s="7" t="str">
        <f>MID(Table2[[#This Row],[CIN]],2,5)</f>
        <v>74999</v>
      </c>
      <c r="O7509" s="7" t="s">
        <v>58</v>
      </c>
      <c r="P7509" s="7" t="s">
        <v>26883</v>
      </c>
    </row>
    <row r="7510" spans="1:16" x14ac:dyDescent="0.35">
      <c r="A7510" s="6">
        <v>7626</v>
      </c>
      <c r="B7510" s="7" t="s">
        <v>7725</v>
      </c>
      <c r="C7510" s="7" t="s">
        <v>17392</v>
      </c>
      <c r="D7510" s="8">
        <v>42857</v>
      </c>
      <c r="E7510" s="5" t="s">
        <v>19434</v>
      </c>
      <c r="F7510" s="7" t="s">
        <v>32</v>
      </c>
      <c r="G7510" s="7" t="s">
        <v>61</v>
      </c>
      <c r="H7510" s="7" t="s">
        <v>17</v>
      </c>
      <c r="I7510" s="7" t="s">
        <v>18</v>
      </c>
      <c r="J7510" s="7" t="s">
        <v>19436</v>
      </c>
      <c r="K7510" s="7" t="s">
        <v>88</v>
      </c>
      <c r="L7510" s="9">
        <v>1000000</v>
      </c>
      <c r="M7510" s="9">
        <v>200</v>
      </c>
      <c r="N7510" s="7" t="str">
        <f>MID(Table2[[#This Row],[CIN]],2,5)</f>
        <v>74999</v>
      </c>
      <c r="O7510" s="7" t="s">
        <v>58</v>
      </c>
      <c r="P7510" s="7" t="s">
        <v>26884</v>
      </c>
    </row>
    <row r="7511" spans="1:16" x14ac:dyDescent="0.35">
      <c r="A7511" s="6">
        <v>7627</v>
      </c>
      <c r="B7511" s="7" t="s">
        <v>7726</v>
      </c>
      <c r="C7511" s="7" t="s">
        <v>17393</v>
      </c>
      <c r="D7511" s="8">
        <v>42857</v>
      </c>
      <c r="E7511" s="5" t="s">
        <v>19434</v>
      </c>
      <c r="F7511" s="7" t="s">
        <v>32</v>
      </c>
      <c r="G7511" s="7" t="s">
        <v>61</v>
      </c>
      <c r="H7511" s="7" t="s">
        <v>17</v>
      </c>
      <c r="I7511" s="7" t="s">
        <v>18</v>
      </c>
      <c r="J7511" s="7" t="s">
        <v>19436</v>
      </c>
      <c r="K7511" s="7" t="s">
        <v>88</v>
      </c>
      <c r="L7511" s="9">
        <v>100000</v>
      </c>
      <c r="M7511" s="9">
        <v>50000</v>
      </c>
      <c r="N7511" s="7" t="str">
        <f>MID(Table2[[#This Row],[CIN]],2,5)</f>
        <v>74999</v>
      </c>
      <c r="O7511" s="7" t="s">
        <v>58</v>
      </c>
      <c r="P7511" s="7" t="s">
        <v>26885</v>
      </c>
    </row>
    <row r="7512" spans="1:16" x14ac:dyDescent="0.35">
      <c r="A7512" s="6">
        <v>7628</v>
      </c>
      <c r="B7512" s="7" t="s">
        <v>7727</v>
      </c>
      <c r="C7512" s="7" t="s">
        <v>17394</v>
      </c>
      <c r="D7512" s="8">
        <v>42857</v>
      </c>
      <c r="E7512" s="5" t="s">
        <v>19434</v>
      </c>
      <c r="F7512" s="7" t="s">
        <v>32</v>
      </c>
      <c r="G7512" s="7" t="s">
        <v>61</v>
      </c>
      <c r="H7512" s="7" t="s">
        <v>17</v>
      </c>
      <c r="I7512" s="7" t="s">
        <v>18</v>
      </c>
      <c r="J7512" s="7" t="s">
        <v>19436</v>
      </c>
      <c r="K7512" s="7" t="s">
        <v>88</v>
      </c>
      <c r="L7512" s="9">
        <v>100000</v>
      </c>
      <c r="M7512" s="9">
        <v>100000</v>
      </c>
      <c r="N7512" s="7" t="str">
        <f>MID(Table2[[#This Row],[CIN]],2,5)</f>
        <v>74999</v>
      </c>
      <c r="O7512" s="7" t="s">
        <v>58</v>
      </c>
      <c r="P7512" s="7" t="s">
        <v>26886</v>
      </c>
    </row>
    <row r="7513" spans="1:16" x14ac:dyDescent="0.35">
      <c r="A7513" s="6">
        <v>7629</v>
      </c>
      <c r="B7513" s="7" t="s">
        <v>7728</v>
      </c>
      <c r="C7513" s="7" t="s">
        <v>17395</v>
      </c>
      <c r="D7513" s="8">
        <v>42857</v>
      </c>
      <c r="E7513" s="5" t="s">
        <v>19434</v>
      </c>
      <c r="F7513" s="7" t="s">
        <v>32</v>
      </c>
      <c r="G7513" s="7" t="s">
        <v>61</v>
      </c>
      <c r="H7513" s="7" t="s">
        <v>17</v>
      </c>
      <c r="I7513" s="7" t="s">
        <v>18</v>
      </c>
      <c r="J7513" s="7" t="s">
        <v>19436</v>
      </c>
      <c r="K7513" s="7" t="s">
        <v>88</v>
      </c>
      <c r="L7513" s="9">
        <v>100000</v>
      </c>
      <c r="M7513" s="9">
        <v>100000</v>
      </c>
      <c r="N7513" s="7" t="str">
        <f>MID(Table2[[#This Row],[CIN]],2,5)</f>
        <v>74999</v>
      </c>
      <c r="O7513" s="7" t="s">
        <v>58</v>
      </c>
      <c r="P7513" s="7" t="s">
        <v>26887</v>
      </c>
    </row>
    <row r="7514" spans="1:16" x14ac:dyDescent="0.35">
      <c r="A7514" s="6">
        <v>7630</v>
      </c>
      <c r="B7514" s="7" t="s">
        <v>7729</v>
      </c>
      <c r="C7514" s="7" t="s">
        <v>17396</v>
      </c>
      <c r="D7514" s="8">
        <v>42857</v>
      </c>
      <c r="E7514" s="5" t="s">
        <v>19434</v>
      </c>
      <c r="F7514" s="7" t="s">
        <v>32</v>
      </c>
      <c r="G7514" s="7" t="s">
        <v>61</v>
      </c>
      <c r="H7514" s="7" t="s">
        <v>17</v>
      </c>
      <c r="I7514" s="7" t="s">
        <v>18</v>
      </c>
      <c r="J7514" s="7" t="s">
        <v>19436</v>
      </c>
      <c r="K7514" s="7" t="s">
        <v>88</v>
      </c>
      <c r="L7514" s="9">
        <v>100000</v>
      </c>
      <c r="M7514" s="9">
        <v>100000</v>
      </c>
      <c r="N7514" s="7" t="str">
        <f>MID(Table2[[#This Row],[CIN]],2,5)</f>
        <v>74999</v>
      </c>
      <c r="O7514" s="7" t="s">
        <v>58</v>
      </c>
      <c r="P7514" s="7" t="s">
        <v>26888</v>
      </c>
    </row>
    <row r="7515" spans="1:16" x14ac:dyDescent="0.35">
      <c r="A7515" s="6">
        <v>7631</v>
      </c>
      <c r="B7515" s="7" t="s">
        <v>7730</v>
      </c>
      <c r="C7515" s="7" t="s">
        <v>17397</v>
      </c>
      <c r="D7515" s="8">
        <v>42857</v>
      </c>
      <c r="E7515" s="5" t="s">
        <v>19434</v>
      </c>
      <c r="F7515" s="7" t="s">
        <v>32</v>
      </c>
      <c r="G7515" s="7" t="s">
        <v>61</v>
      </c>
      <c r="H7515" s="7" t="s">
        <v>17</v>
      </c>
      <c r="I7515" s="7" t="s">
        <v>18</v>
      </c>
      <c r="J7515" s="7" t="s">
        <v>19436</v>
      </c>
      <c r="K7515" s="7" t="s">
        <v>88</v>
      </c>
      <c r="L7515" s="9">
        <v>100000</v>
      </c>
      <c r="M7515" s="9">
        <v>100000</v>
      </c>
      <c r="N7515" s="7" t="str">
        <f>MID(Table2[[#This Row],[CIN]],2,5)</f>
        <v>74999</v>
      </c>
      <c r="O7515" s="7" t="s">
        <v>58</v>
      </c>
      <c r="P7515" s="7" t="s">
        <v>26889</v>
      </c>
    </row>
    <row r="7516" spans="1:16" x14ac:dyDescent="0.35">
      <c r="A7516" s="6">
        <v>7632</v>
      </c>
      <c r="B7516" s="7" t="s">
        <v>7731</v>
      </c>
      <c r="C7516" s="7" t="s">
        <v>17398</v>
      </c>
      <c r="D7516" s="8">
        <v>42858</v>
      </c>
      <c r="E7516" s="5" t="s">
        <v>19434</v>
      </c>
      <c r="F7516" s="7" t="s">
        <v>32</v>
      </c>
      <c r="G7516" s="7" t="s">
        <v>61</v>
      </c>
      <c r="H7516" s="7" t="s">
        <v>17</v>
      </c>
      <c r="I7516" s="7" t="s">
        <v>18</v>
      </c>
      <c r="J7516" s="7" t="s">
        <v>19436</v>
      </c>
      <c r="K7516" s="7" t="s">
        <v>88</v>
      </c>
      <c r="L7516" s="9">
        <v>100000</v>
      </c>
      <c r="M7516" s="9">
        <v>100000</v>
      </c>
      <c r="N7516" s="7" t="str">
        <f>MID(Table2[[#This Row],[CIN]],2,5)</f>
        <v>74999</v>
      </c>
      <c r="O7516" s="7" t="s">
        <v>58</v>
      </c>
      <c r="P7516" s="7" t="s">
        <v>26890</v>
      </c>
    </row>
    <row r="7517" spans="1:16" x14ac:dyDescent="0.35">
      <c r="A7517" s="6">
        <v>7633</v>
      </c>
      <c r="B7517" s="7" t="s">
        <v>7732</v>
      </c>
      <c r="C7517" s="7" t="s">
        <v>17399</v>
      </c>
      <c r="D7517" s="8">
        <v>42858</v>
      </c>
      <c r="E7517" s="5" t="s">
        <v>19434</v>
      </c>
      <c r="F7517" s="7" t="s">
        <v>32</v>
      </c>
      <c r="G7517" s="7" t="s">
        <v>61</v>
      </c>
      <c r="H7517" s="7" t="s">
        <v>17</v>
      </c>
      <c r="I7517" s="7" t="s">
        <v>18</v>
      </c>
      <c r="J7517" s="7" t="s">
        <v>19436</v>
      </c>
      <c r="K7517" s="7" t="s">
        <v>88</v>
      </c>
      <c r="L7517" s="9">
        <v>1000000</v>
      </c>
      <c r="M7517" s="9">
        <v>1000000</v>
      </c>
      <c r="N7517" s="7" t="str">
        <f>MID(Table2[[#This Row],[CIN]],2,5)</f>
        <v>74999</v>
      </c>
      <c r="O7517" s="7" t="s">
        <v>58</v>
      </c>
      <c r="P7517" s="7" t="s">
        <v>26891</v>
      </c>
    </row>
    <row r="7518" spans="1:16" x14ac:dyDescent="0.35">
      <c r="A7518" s="6">
        <v>7634</v>
      </c>
      <c r="B7518" s="7" t="s">
        <v>7733</v>
      </c>
      <c r="C7518" s="7" t="s">
        <v>17400</v>
      </c>
      <c r="D7518" s="8">
        <v>42858</v>
      </c>
      <c r="E7518" s="5" t="s">
        <v>19434</v>
      </c>
      <c r="F7518" s="7" t="s">
        <v>32</v>
      </c>
      <c r="G7518" s="7" t="s">
        <v>61</v>
      </c>
      <c r="H7518" s="7" t="s">
        <v>17</v>
      </c>
      <c r="I7518" s="7" t="s">
        <v>18</v>
      </c>
      <c r="J7518" s="7" t="s">
        <v>19436</v>
      </c>
      <c r="K7518" s="7" t="s">
        <v>88</v>
      </c>
      <c r="L7518" s="9">
        <v>1000000</v>
      </c>
      <c r="M7518" s="9">
        <v>500000</v>
      </c>
      <c r="N7518" s="7" t="str">
        <f>MID(Table2[[#This Row],[CIN]],2,5)</f>
        <v>74999</v>
      </c>
      <c r="O7518" s="7" t="s">
        <v>58</v>
      </c>
      <c r="P7518" s="7" t="s">
        <v>26892</v>
      </c>
    </row>
    <row r="7519" spans="1:16" x14ac:dyDescent="0.35">
      <c r="A7519" s="6">
        <v>7635</v>
      </c>
      <c r="B7519" s="7" t="s">
        <v>7734</v>
      </c>
      <c r="C7519" s="7" t="s">
        <v>17401</v>
      </c>
      <c r="D7519" s="8">
        <v>42858</v>
      </c>
      <c r="E7519" s="5" t="s">
        <v>19434</v>
      </c>
      <c r="F7519" s="7" t="s">
        <v>32</v>
      </c>
      <c r="G7519" s="7" t="s">
        <v>61</v>
      </c>
      <c r="H7519" s="7" t="s">
        <v>17</v>
      </c>
      <c r="I7519" s="7" t="s">
        <v>18</v>
      </c>
      <c r="J7519" s="7" t="s">
        <v>19436</v>
      </c>
      <c r="K7519" s="7" t="s">
        <v>88</v>
      </c>
      <c r="L7519" s="9">
        <v>100000</v>
      </c>
      <c r="M7519" s="9">
        <v>100000</v>
      </c>
      <c r="N7519" s="7" t="str">
        <f>MID(Table2[[#This Row],[CIN]],2,5)</f>
        <v>74999</v>
      </c>
      <c r="O7519" s="7" t="s">
        <v>58</v>
      </c>
      <c r="P7519" s="7" t="s">
        <v>26893</v>
      </c>
    </row>
    <row r="7520" spans="1:16" x14ac:dyDescent="0.35">
      <c r="A7520" s="6">
        <v>7636</v>
      </c>
      <c r="B7520" s="7" t="s">
        <v>7735</v>
      </c>
      <c r="C7520" s="7" t="s">
        <v>17402</v>
      </c>
      <c r="D7520" s="8">
        <v>42858</v>
      </c>
      <c r="E7520" s="5" t="s">
        <v>19434</v>
      </c>
      <c r="F7520" s="7" t="s">
        <v>32</v>
      </c>
      <c r="G7520" s="7" t="s">
        <v>61</v>
      </c>
      <c r="H7520" s="7" t="s">
        <v>17</v>
      </c>
      <c r="I7520" s="7" t="s">
        <v>18</v>
      </c>
      <c r="J7520" s="7" t="s">
        <v>19436</v>
      </c>
      <c r="K7520" s="7" t="s">
        <v>88</v>
      </c>
      <c r="L7520" s="9">
        <v>100000</v>
      </c>
      <c r="M7520" s="9">
        <v>100000</v>
      </c>
      <c r="N7520" s="7" t="str">
        <f>MID(Table2[[#This Row],[CIN]],2,5)</f>
        <v>74999</v>
      </c>
      <c r="O7520" s="7" t="s">
        <v>58</v>
      </c>
      <c r="P7520" s="7" t="s">
        <v>26894</v>
      </c>
    </row>
    <row r="7521" spans="1:16" x14ac:dyDescent="0.35">
      <c r="A7521" s="6">
        <v>7637</v>
      </c>
      <c r="B7521" s="7" t="s">
        <v>7736</v>
      </c>
      <c r="C7521" s="7" t="s">
        <v>17403</v>
      </c>
      <c r="D7521" s="8">
        <v>42858</v>
      </c>
      <c r="E7521" s="5" t="s">
        <v>19434</v>
      </c>
      <c r="F7521" s="7" t="s">
        <v>32</v>
      </c>
      <c r="G7521" s="7" t="s">
        <v>61</v>
      </c>
      <c r="H7521" s="7" t="s">
        <v>17</v>
      </c>
      <c r="I7521" s="7" t="s">
        <v>18</v>
      </c>
      <c r="J7521" s="7" t="s">
        <v>19436</v>
      </c>
      <c r="K7521" s="7" t="s">
        <v>88</v>
      </c>
      <c r="L7521" s="9">
        <v>1000000</v>
      </c>
      <c r="M7521" s="9">
        <v>100000</v>
      </c>
      <c r="N7521" s="7" t="str">
        <f>MID(Table2[[#This Row],[CIN]],2,5)</f>
        <v>74999</v>
      </c>
      <c r="O7521" s="7" t="s">
        <v>58</v>
      </c>
      <c r="P7521" s="7" t="s">
        <v>26895</v>
      </c>
    </row>
    <row r="7522" spans="1:16" x14ac:dyDescent="0.35">
      <c r="A7522" s="6">
        <v>7638</v>
      </c>
      <c r="B7522" s="7" t="s">
        <v>7737</v>
      </c>
      <c r="C7522" s="7" t="s">
        <v>17404</v>
      </c>
      <c r="D7522" s="8">
        <v>42858</v>
      </c>
      <c r="E7522" s="5" t="s">
        <v>19434</v>
      </c>
      <c r="F7522" s="7" t="s">
        <v>32</v>
      </c>
      <c r="G7522" s="7" t="s">
        <v>61</v>
      </c>
      <c r="H7522" s="7" t="s">
        <v>17</v>
      </c>
      <c r="I7522" s="7" t="s">
        <v>18</v>
      </c>
      <c r="J7522" s="7" t="s">
        <v>19436</v>
      </c>
      <c r="K7522" s="7" t="s">
        <v>88</v>
      </c>
      <c r="L7522" s="9">
        <v>1000000</v>
      </c>
      <c r="M7522" s="9">
        <v>100000</v>
      </c>
      <c r="N7522" s="7" t="str">
        <f>MID(Table2[[#This Row],[CIN]],2,5)</f>
        <v>74999</v>
      </c>
      <c r="O7522" s="7" t="s">
        <v>58</v>
      </c>
      <c r="P7522" s="7" t="s">
        <v>26896</v>
      </c>
    </row>
    <row r="7523" spans="1:16" x14ac:dyDescent="0.35">
      <c r="A7523" s="6">
        <v>7639</v>
      </c>
      <c r="B7523" s="7" t="s">
        <v>7738</v>
      </c>
      <c r="C7523" s="7" t="s">
        <v>17405</v>
      </c>
      <c r="D7523" s="8">
        <v>42858</v>
      </c>
      <c r="E7523" s="5" t="s">
        <v>19434</v>
      </c>
      <c r="F7523" s="7" t="s">
        <v>32</v>
      </c>
      <c r="G7523" s="7" t="s">
        <v>61</v>
      </c>
      <c r="H7523" s="7" t="s">
        <v>17</v>
      </c>
      <c r="I7523" s="7" t="s">
        <v>18</v>
      </c>
      <c r="J7523" s="7" t="s">
        <v>19436</v>
      </c>
      <c r="K7523" s="7" t="s">
        <v>88</v>
      </c>
      <c r="L7523" s="9">
        <v>100000</v>
      </c>
      <c r="M7523" s="9">
        <v>100000</v>
      </c>
      <c r="N7523" s="7" t="str">
        <f>MID(Table2[[#This Row],[CIN]],2,5)</f>
        <v>74999</v>
      </c>
      <c r="O7523" s="7" t="s">
        <v>58</v>
      </c>
      <c r="P7523" s="7" t="s">
        <v>26897</v>
      </c>
    </row>
    <row r="7524" spans="1:16" x14ac:dyDescent="0.35">
      <c r="A7524" s="6">
        <v>7640</v>
      </c>
      <c r="B7524" s="7" t="s">
        <v>7739</v>
      </c>
      <c r="C7524" s="7" t="s">
        <v>17406</v>
      </c>
      <c r="D7524" s="8">
        <v>42858</v>
      </c>
      <c r="E7524" s="5" t="s">
        <v>19434</v>
      </c>
      <c r="F7524" s="7" t="s">
        <v>32</v>
      </c>
      <c r="G7524" s="7" t="s">
        <v>61</v>
      </c>
      <c r="H7524" s="7" t="s">
        <v>17</v>
      </c>
      <c r="I7524" s="7" t="s">
        <v>18</v>
      </c>
      <c r="J7524" s="7" t="s">
        <v>19436</v>
      </c>
      <c r="K7524" s="7" t="s">
        <v>88</v>
      </c>
      <c r="L7524" s="9">
        <v>100000</v>
      </c>
      <c r="M7524" s="9">
        <v>100000</v>
      </c>
      <c r="N7524" s="7" t="str">
        <f>MID(Table2[[#This Row],[CIN]],2,5)</f>
        <v>74999</v>
      </c>
      <c r="O7524" s="7" t="s">
        <v>58</v>
      </c>
      <c r="P7524" s="7" t="s">
        <v>26898</v>
      </c>
    </row>
    <row r="7525" spans="1:16" x14ac:dyDescent="0.35">
      <c r="A7525" s="6">
        <v>7641</v>
      </c>
      <c r="B7525" s="7" t="s">
        <v>7740</v>
      </c>
      <c r="C7525" s="7" t="s">
        <v>17407</v>
      </c>
      <c r="D7525" s="8">
        <v>42858</v>
      </c>
      <c r="E7525" s="5" t="s">
        <v>19434</v>
      </c>
      <c r="F7525" s="7" t="s">
        <v>32</v>
      </c>
      <c r="G7525" s="7" t="s">
        <v>61</v>
      </c>
      <c r="H7525" s="7" t="s">
        <v>17</v>
      </c>
      <c r="I7525" s="7" t="s">
        <v>18</v>
      </c>
      <c r="J7525" s="7" t="s">
        <v>19436</v>
      </c>
      <c r="K7525" s="7" t="s">
        <v>88</v>
      </c>
      <c r="L7525" s="9">
        <v>100000</v>
      </c>
      <c r="M7525" s="9">
        <v>100000</v>
      </c>
      <c r="N7525" s="7" t="str">
        <f>MID(Table2[[#This Row],[CIN]],2,5)</f>
        <v>74999</v>
      </c>
      <c r="O7525" s="7" t="s">
        <v>58</v>
      </c>
      <c r="P7525" s="7" t="s">
        <v>26899</v>
      </c>
    </row>
    <row r="7526" spans="1:16" x14ac:dyDescent="0.35">
      <c r="A7526" s="6">
        <v>7642</v>
      </c>
      <c r="B7526" s="7" t="s">
        <v>7741</v>
      </c>
      <c r="C7526" s="7" t="s">
        <v>17408</v>
      </c>
      <c r="D7526" s="8">
        <v>42858</v>
      </c>
      <c r="E7526" s="5" t="s">
        <v>19434</v>
      </c>
      <c r="F7526" s="7" t="s">
        <v>32</v>
      </c>
      <c r="G7526" s="7" t="s">
        <v>61</v>
      </c>
      <c r="H7526" s="7" t="s">
        <v>17</v>
      </c>
      <c r="I7526" s="7" t="s">
        <v>18</v>
      </c>
      <c r="J7526" s="7" t="s">
        <v>19436</v>
      </c>
      <c r="K7526" s="7" t="s">
        <v>88</v>
      </c>
      <c r="L7526" s="9">
        <v>100000</v>
      </c>
      <c r="M7526" s="9">
        <v>100000</v>
      </c>
      <c r="N7526" s="7" t="str">
        <f>MID(Table2[[#This Row],[CIN]],2,5)</f>
        <v>74999</v>
      </c>
      <c r="O7526" s="7" t="s">
        <v>58</v>
      </c>
      <c r="P7526" s="7" t="s">
        <v>23656</v>
      </c>
    </row>
    <row r="7527" spans="1:16" x14ac:dyDescent="0.35">
      <c r="A7527" s="6">
        <v>7643</v>
      </c>
      <c r="B7527" s="7" t="s">
        <v>7742</v>
      </c>
      <c r="C7527" s="7" t="s">
        <v>17409</v>
      </c>
      <c r="D7527" s="8">
        <v>42859</v>
      </c>
      <c r="E7527" s="5" t="s">
        <v>19434</v>
      </c>
      <c r="F7527" s="7" t="s">
        <v>32</v>
      </c>
      <c r="G7527" s="7" t="s">
        <v>61</v>
      </c>
      <c r="H7527" s="7" t="s">
        <v>17</v>
      </c>
      <c r="I7527" s="7" t="s">
        <v>18</v>
      </c>
      <c r="J7527" s="7" t="s">
        <v>19436</v>
      </c>
      <c r="K7527" s="7" t="s">
        <v>88</v>
      </c>
      <c r="L7527" s="9">
        <v>1000000</v>
      </c>
      <c r="M7527" s="9">
        <v>1000000</v>
      </c>
      <c r="N7527" s="7" t="str">
        <f>MID(Table2[[#This Row],[CIN]],2,5)</f>
        <v>74999</v>
      </c>
      <c r="O7527" s="7" t="s">
        <v>58</v>
      </c>
      <c r="P7527" s="7" t="s">
        <v>26900</v>
      </c>
    </row>
    <row r="7528" spans="1:16" x14ac:dyDescent="0.35">
      <c r="A7528" s="6">
        <v>7644</v>
      </c>
      <c r="B7528" s="7" t="s">
        <v>7743</v>
      </c>
      <c r="C7528" s="7" t="s">
        <v>17410</v>
      </c>
      <c r="D7528" s="8">
        <v>42859</v>
      </c>
      <c r="E7528" s="5" t="s">
        <v>19434</v>
      </c>
      <c r="F7528" s="7" t="s">
        <v>32</v>
      </c>
      <c r="G7528" s="7" t="s">
        <v>61</v>
      </c>
      <c r="H7528" s="7" t="s">
        <v>17</v>
      </c>
      <c r="I7528" s="7" t="s">
        <v>18</v>
      </c>
      <c r="J7528" s="7" t="s">
        <v>19436</v>
      </c>
      <c r="K7528" s="7" t="s">
        <v>88</v>
      </c>
      <c r="L7528" s="9">
        <v>100000</v>
      </c>
      <c r="M7528" s="9">
        <v>100000</v>
      </c>
      <c r="N7528" s="7" t="str">
        <f>MID(Table2[[#This Row],[CIN]],2,5)</f>
        <v>74999</v>
      </c>
      <c r="O7528" s="7" t="s">
        <v>58</v>
      </c>
      <c r="P7528" s="7" t="s">
        <v>26901</v>
      </c>
    </row>
    <row r="7529" spans="1:16" x14ac:dyDescent="0.35">
      <c r="A7529" s="6">
        <v>7645</v>
      </c>
      <c r="B7529" s="7" t="s">
        <v>7744</v>
      </c>
      <c r="C7529" s="7" t="s">
        <v>17411</v>
      </c>
      <c r="D7529" s="8">
        <v>42859</v>
      </c>
      <c r="E7529" s="5" t="s">
        <v>19434</v>
      </c>
      <c r="F7529" s="7" t="s">
        <v>32</v>
      </c>
      <c r="G7529" s="7" t="s">
        <v>61</v>
      </c>
      <c r="H7529" s="7" t="s">
        <v>17</v>
      </c>
      <c r="I7529" s="7" t="s">
        <v>18</v>
      </c>
      <c r="J7529" s="7" t="s">
        <v>19436</v>
      </c>
      <c r="K7529" s="7" t="s">
        <v>88</v>
      </c>
      <c r="L7529" s="9">
        <v>100000</v>
      </c>
      <c r="M7529" s="9">
        <v>100000</v>
      </c>
      <c r="N7529" s="7" t="str">
        <f>MID(Table2[[#This Row],[CIN]],2,5)</f>
        <v>74999</v>
      </c>
      <c r="O7529" s="7" t="s">
        <v>58</v>
      </c>
      <c r="P7529" s="7" t="s">
        <v>26902</v>
      </c>
    </row>
    <row r="7530" spans="1:16" x14ac:dyDescent="0.35">
      <c r="A7530" s="6">
        <v>7646</v>
      </c>
      <c r="B7530" s="7" t="s">
        <v>7745</v>
      </c>
      <c r="C7530" s="7" t="s">
        <v>17412</v>
      </c>
      <c r="D7530" s="8">
        <v>42859</v>
      </c>
      <c r="E7530" s="5" t="s">
        <v>19434</v>
      </c>
      <c r="F7530" s="7" t="s">
        <v>32</v>
      </c>
      <c r="G7530" s="7" t="s">
        <v>61</v>
      </c>
      <c r="H7530" s="7" t="s">
        <v>17</v>
      </c>
      <c r="I7530" s="7" t="s">
        <v>18</v>
      </c>
      <c r="J7530" s="7" t="s">
        <v>19436</v>
      </c>
      <c r="K7530" s="7" t="s">
        <v>88</v>
      </c>
      <c r="L7530" s="9">
        <v>100000</v>
      </c>
      <c r="M7530" s="9">
        <v>100000</v>
      </c>
      <c r="N7530" s="7" t="str">
        <f>MID(Table2[[#This Row],[CIN]],2,5)</f>
        <v>74999</v>
      </c>
      <c r="O7530" s="7" t="s">
        <v>58</v>
      </c>
      <c r="P7530" s="7" t="s">
        <v>26903</v>
      </c>
    </row>
    <row r="7531" spans="1:16" x14ac:dyDescent="0.35">
      <c r="A7531" s="6">
        <v>7647</v>
      </c>
      <c r="B7531" s="7" t="s">
        <v>7746</v>
      </c>
      <c r="C7531" s="7" t="s">
        <v>17413</v>
      </c>
      <c r="D7531" s="8">
        <v>42859</v>
      </c>
      <c r="E7531" s="5" t="s">
        <v>19434</v>
      </c>
      <c r="F7531" s="7" t="s">
        <v>32</v>
      </c>
      <c r="G7531" s="7" t="s">
        <v>61</v>
      </c>
      <c r="H7531" s="7" t="s">
        <v>17</v>
      </c>
      <c r="I7531" s="7" t="s">
        <v>18</v>
      </c>
      <c r="J7531" s="7" t="s">
        <v>19436</v>
      </c>
      <c r="K7531" s="7" t="s">
        <v>88</v>
      </c>
      <c r="L7531" s="9">
        <v>1000000</v>
      </c>
      <c r="M7531" s="9">
        <v>1000000</v>
      </c>
      <c r="N7531" s="7" t="str">
        <f>MID(Table2[[#This Row],[CIN]],2,5)</f>
        <v>74999</v>
      </c>
      <c r="O7531" s="7" t="s">
        <v>58</v>
      </c>
      <c r="P7531" s="7" t="s">
        <v>26904</v>
      </c>
    </row>
    <row r="7532" spans="1:16" x14ac:dyDescent="0.35">
      <c r="A7532" s="6">
        <v>7648</v>
      </c>
      <c r="B7532" s="7" t="s">
        <v>7747</v>
      </c>
      <c r="C7532" s="7" t="s">
        <v>17414</v>
      </c>
      <c r="D7532" s="8">
        <v>42859</v>
      </c>
      <c r="E7532" s="5" t="s">
        <v>19434</v>
      </c>
      <c r="F7532" s="7" t="s">
        <v>32</v>
      </c>
      <c r="G7532" s="7" t="s">
        <v>61</v>
      </c>
      <c r="H7532" s="7" t="s">
        <v>17</v>
      </c>
      <c r="I7532" s="7" t="s">
        <v>18</v>
      </c>
      <c r="J7532" s="7" t="s">
        <v>19436</v>
      </c>
      <c r="K7532" s="7" t="s">
        <v>88</v>
      </c>
      <c r="L7532" s="9">
        <v>100000</v>
      </c>
      <c r="M7532" s="9">
        <v>100000</v>
      </c>
      <c r="N7532" s="7" t="str">
        <f>MID(Table2[[#This Row],[CIN]],2,5)</f>
        <v>74999</v>
      </c>
      <c r="O7532" s="7" t="s">
        <v>58</v>
      </c>
      <c r="P7532" s="7" t="s">
        <v>26905</v>
      </c>
    </row>
    <row r="7533" spans="1:16" x14ac:dyDescent="0.35">
      <c r="A7533" s="6">
        <v>7649</v>
      </c>
      <c r="B7533" s="7" t="s">
        <v>7748</v>
      </c>
      <c r="C7533" s="7" t="s">
        <v>17415</v>
      </c>
      <c r="D7533" s="8">
        <v>42859</v>
      </c>
      <c r="E7533" s="5" t="s">
        <v>19434</v>
      </c>
      <c r="F7533" s="7" t="s">
        <v>32</v>
      </c>
      <c r="G7533" s="7" t="s">
        <v>61</v>
      </c>
      <c r="H7533" s="7" t="s">
        <v>17</v>
      </c>
      <c r="I7533" s="7" t="s">
        <v>18</v>
      </c>
      <c r="J7533" s="7" t="s">
        <v>19436</v>
      </c>
      <c r="K7533" s="7" t="s">
        <v>88</v>
      </c>
      <c r="L7533" s="9">
        <v>1000000</v>
      </c>
      <c r="M7533" s="9">
        <v>500000</v>
      </c>
      <c r="N7533" s="7" t="str">
        <f>MID(Table2[[#This Row],[CIN]],2,5)</f>
        <v>74999</v>
      </c>
      <c r="O7533" s="7" t="s">
        <v>58</v>
      </c>
      <c r="P7533" s="7" t="s">
        <v>26906</v>
      </c>
    </row>
    <row r="7534" spans="1:16" x14ac:dyDescent="0.35">
      <c r="A7534" s="6">
        <v>7650</v>
      </c>
      <c r="B7534" s="7" t="s">
        <v>7749</v>
      </c>
      <c r="C7534" s="7" t="s">
        <v>17416</v>
      </c>
      <c r="D7534" s="8">
        <v>42859</v>
      </c>
      <c r="E7534" s="5" t="s">
        <v>19434</v>
      </c>
      <c r="F7534" s="7" t="s">
        <v>32</v>
      </c>
      <c r="G7534" s="7" t="s">
        <v>61</v>
      </c>
      <c r="H7534" s="7" t="s">
        <v>17</v>
      </c>
      <c r="I7534" s="7" t="s">
        <v>18</v>
      </c>
      <c r="J7534" s="7" t="s">
        <v>19436</v>
      </c>
      <c r="K7534" s="7" t="s">
        <v>88</v>
      </c>
      <c r="L7534" s="9">
        <v>500000</v>
      </c>
      <c r="M7534" s="9">
        <v>100000</v>
      </c>
      <c r="N7534" s="7" t="str">
        <f>MID(Table2[[#This Row],[CIN]],2,5)</f>
        <v>74999</v>
      </c>
      <c r="O7534" s="7" t="s">
        <v>58</v>
      </c>
      <c r="P7534" s="7" t="s">
        <v>26907</v>
      </c>
    </row>
    <row r="7535" spans="1:16" x14ac:dyDescent="0.35">
      <c r="A7535" s="6">
        <v>7651</v>
      </c>
      <c r="B7535" s="7" t="s">
        <v>7750</v>
      </c>
      <c r="C7535" s="7" t="s">
        <v>17417</v>
      </c>
      <c r="D7535" s="8">
        <v>42859</v>
      </c>
      <c r="E7535" s="5" t="s">
        <v>19434</v>
      </c>
      <c r="F7535" s="7" t="s">
        <v>32</v>
      </c>
      <c r="G7535" s="7" t="s">
        <v>61</v>
      </c>
      <c r="H7535" s="7" t="s">
        <v>17</v>
      </c>
      <c r="I7535" s="7" t="s">
        <v>18</v>
      </c>
      <c r="J7535" s="7" t="s">
        <v>19436</v>
      </c>
      <c r="K7535" s="7" t="s">
        <v>88</v>
      </c>
      <c r="L7535" s="9">
        <v>1000000</v>
      </c>
      <c r="M7535" s="9">
        <v>600000</v>
      </c>
      <c r="N7535" s="7" t="str">
        <f>MID(Table2[[#This Row],[CIN]],2,5)</f>
        <v>74999</v>
      </c>
      <c r="O7535" s="7" t="s">
        <v>58</v>
      </c>
      <c r="P7535" s="7" t="s">
        <v>26908</v>
      </c>
    </row>
    <row r="7536" spans="1:16" x14ac:dyDescent="0.35">
      <c r="A7536" s="6">
        <v>7652</v>
      </c>
      <c r="B7536" s="7" t="s">
        <v>7751</v>
      </c>
      <c r="C7536" s="7" t="s">
        <v>17418</v>
      </c>
      <c r="D7536" s="8">
        <v>42859</v>
      </c>
      <c r="E7536" s="5" t="s">
        <v>19434</v>
      </c>
      <c r="F7536" s="7" t="s">
        <v>32</v>
      </c>
      <c r="G7536" s="7" t="s">
        <v>61</v>
      </c>
      <c r="H7536" s="7" t="s">
        <v>17</v>
      </c>
      <c r="I7536" s="7" t="s">
        <v>18</v>
      </c>
      <c r="J7536" s="7" t="s">
        <v>19436</v>
      </c>
      <c r="K7536" s="7" t="s">
        <v>88</v>
      </c>
      <c r="L7536" s="9">
        <v>100000</v>
      </c>
      <c r="M7536" s="9">
        <v>100000</v>
      </c>
      <c r="N7536" s="7" t="str">
        <f>MID(Table2[[#This Row],[CIN]],2,5)</f>
        <v>74999</v>
      </c>
      <c r="O7536" s="7" t="s">
        <v>58</v>
      </c>
      <c r="P7536" s="7" t="s">
        <v>26909</v>
      </c>
    </row>
    <row r="7537" spans="1:16" x14ac:dyDescent="0.35">
      <c r="A7537" s="6">
        <v>7653</v>
      </c>
      <c r="B7537" s="7" t="s">
        <v>7752</v>
      </c>
      <c r="C7537" s="7" t="s">
        <v>17419</v>
      </c>
      <c r="D7537" s="8">
        <v>42859</v>
      </c>
      <c r="E7537" s="5" t="s">
        <v>19434</v>
      </c>
      <c r="F7537" s="7" t="s">
        <v>32</v>
      </c>
      <c r="G7537" s="7" t="s">
        <v>61</v>
      </c>
      <c r="H7537" s="7" t="s">
        <v>17</v>
      </c>
      <c r="I7537" s="7" t="s">
        <v>18</v>
      </c>
      <c r="J7537" s="7" t="s">
        <v>19436</v>
      </c>
      <c r="K7537" s="7" t="s">
        <v>88</v>
      </c>
      <c r="L7537" s="9">
        <v>100000</v>
      </c>
      <c r="M7537" s="9">
        <v>100000</v>
      </c>
      <c r="N7537" s="7" t="str">
        <f>MID(Table2[[#This Row],[CIN]],2,5)</f>
        <v>74999</v>
      </c>
      <c r="O7537" s="7" t="s">
        <v>58</v>
      </c>
      <c r="P7537" s="7" t="s">
        <v>26910</v>
      </c>
    </row>
    <row r="7538" spans="1:16" x14ac:dyDescent="0.35">
      <c r="A7538" s="6">
        <v>7654</v>
      </c>
      <c r="B7538" s="7" t="s">
        <v>7753</v>
      </c>
      <c r="C7538" s="7" t="s">
        <v>17420</v>
      </c>
      <c r="D7538" s="8">
        <v>42859</v>
      </c>
      <c r="E7538" s="5" t="s">
        <v>19434</v>
      </c>
      <c r="F7538" s="7" t="s">
        <v>32</v>
      </c>
      <c r="G7538" s="7" t="s">
        <v>61</v>
      </c>
      <c r="H7538" s="7" t="s">
        <v>17</v>
      </c>
      <c r="I7538" s="7" t="s">
        <v>18</v>
      </c>
      <c r="J7538" s="7" t="s">
        <v>19436</v>
      </c>
      <c r="K7538" s="7" t="s">
        <v>88</v>
      </c>
      <c r="L7538" s="9">
        <v>100000</v>
      </c>
      <c r="M7538" s="9">
        <v>100000</v>
      </c>
      <c r="N7538" s="7" t="str">
        <f>MID(Table2[[#This Row],[CIN]],2,5)</f>
        <v>74999</v>
      </c>
      <c r="O7538" s="7" t="s">
        <v>58</v>
      </c>
      <c r="P7538" s="7" t="s">
        <v>26911</v>
      </c>
    </row>
    <row r="7539" spans="1:16" x14ac:dyDescent="0.35">
      <c r="A7539" s="6">
        <v>7655</v>
      </c>
      <c r="B7539" s="7" t="s">
        <v>7754</v>
      </c>
      <c r="C7539" s="7" t="s">
        <v>17421</v>
      </c>
      <c r="D7539" s="8">
        <v>42860</v>
      </c>
      <c r="E7539" s="5" t="s">
        <v>19434</v>
      </c>
      <c r="F7539" s="7" t="s">
        <v>32</v>
      </c>
      <c r="G7539" s="7" t="s">
        <v>61</v>
      </c>
      <c r="H7539" s="7" t="s">
        <v>17</v>
      </c>
      <c r="I7539" s="7" t="s">
        <v>18</v>
      </c>
      <c r="J7539" s="7" t="s">
        <v>19436</v>
      </c>
      <c r="K7539" s="7" t="s">
        <v>88</v>
      </c>
      <c r="L7539" s="9">
        <v>100000</v>
      </c>
      <c r="M7539" s="9">
        <v>100000</v>
      </c>
      <c r="N7539" s="7" t="str">
        <f>MID(Table2[[#This Row],[CIN]],2,5)</f>
        <v>74999</v>
      </c>
      <c r="O7539" s="7" t="s">
        <v>58</v>
      </c>
      <c r="P7539" s="7" t="s">
        <v>26912</v>
      </c>
    </row>
    <row r="7540" spans="1:16" x14ac:dyDescent="0.35">
      <c r="A7540" s="6">
        <v>7656</v>
      </c>
      <c r="B7540" s="7" t="s">
        <v>7755</v>
      </c>
      <c r="C7540" s="7" t="s">
        <v>17422</v>
      </c>
      <c r="D7540" s="8">
        <v>42860</v>
      </c>
      <c r="E7540" s="5" t="s">
        <v>19434</v>
      </c>
      <c r="F7540" s="7" t="s">
        <v>32</v>
      </c>
      <c r="G7540" s="7" t="s">
        <v>61</v>
      </c>
      <c r="H7540" s="7" t="s">
        <v>17</v>
      </c>
      <c r="I7540" s="7" t="s">
        <v>18</v>
      </c>
      <c r="J7540" s="7" t="s">
        <v>19436</v>
      </c>
      <c r="K7540" s="7" t="s">
        <v>88</v>
      </c>
      <c r="L7540" s="9">
        <v>100000</v>
      </c>
      <c r="M7540" s="9">
        <v>100000</v>
      </c>
      <c r="N7540" s="7" t="str">
        <f>MID(Table2[[#This Row],[CIN]],2,5)</f>
        <v>74999</v>
      </c>
      <c r="O7540" s="7" t="s">
        <v>58</v>
      </c>
      <c r="P7540" s="7" t="s">
        <v>26913</v>
      </c>
    </row>
    <row r="7541" spans="1:16" x14ac:dyDescent="0.35">
      <c r="A7541" s="6">
        <v>7657</v>
      </c>
      <c r="B7541" s="7" t="s">
        <v>7756</v>
      </c>
      <c r="C7541" s="7" t="s">
        <v>17423</v>
      </c>
      <c r="D7541" s="8">
        <v>42860</v>
      </c>
      <c r="E7541" s="5" t="s">
        <v>19434</v>
      </c>
      <c r="F7541" s="7" t="s">
        <v>32</v>
      </c>
      <c r="G7541" s="7" t="s">
        <v>61</v>
      </c>
      <c r="H7541" s="7" t="s">
        <v>17</v>
      </c>
      <c r="I7541" s="7" t="s">
        <v>18</v>
      </c>
      <c r="J7541" s="7" t="s">
        <v>19436</v>
      </c>
      <c r="K7541" s="7" t="s">
        <v>88</v>
      </c>
      <c r="L7541" s="9">
        <v>1000000</v>
      </c>
      <c r="M7541" s="9">
        <v>100000</v>
      </c>
      <c r="N7541" s="7" t="str">
        <f>MID(Table2[[#This Row],[CIN]],2,5)</f>
        <v>74999</v>
      </c>
      <c r="O7541" s="7" t="s">
        <v>58</v>
      </c>
      <c r="P7541" s="7" t="s">
        <v>26914</v>
      </c>
    </row>
    <row r="7542" spans="1:16" x14ac:dyDescent="0.35">
      <c r="A7542" s="6">
        <v>7658</v>
      </c>
      <c r="B7542" s="7" t="s">
        <v>7757</v>
      </c>
      <c r="C7542" s="7" t="s">
        <v>17424</v>
      </c>
      <c r="D7542" s="8">
        <v>42860</v>
      </c>
      <c r="E7542" s="5" t="s">
        <v>19434</v>
      </c>
      <c r="F7542" s="7" t="s">
        <v>32</v>
      </c>
      <c r="G7542" s="7" t="s">
        <v>61</v>
      </c>
      <c r="H7542" s="7" t="s">
        <v>17</v>
      </c>
      <c r="I7542" s="7" t="s">
        <v>18</v>
      </c>
      <c r="J7542" s="7" t="s">
        <v>19436</v>
      </c>
      <c r="K7542" s="7" t="s">
        <v>88</v>
      </c>
      <c r="L7542" s="9">
        <v>100000</v>
      </c>
      <c r="M7542" s="9">
        <v>100000</v>
      </c>
      <c r="N7542" s="7" t="str">
        <f>MID(Table2[[#This Row],[CIN]],2,5)</f>
        <v>74999</v>
      </c>
      <c r="O7542" s="7" t="s">
        <v>58</v>
      </c>
      <c r="P7542" s="7" t="s">
        <v>26915</v>
      </c>
    </row>
    <row r="7543" spans="1:16" x14ac:dyDescent="0.35">
      <c r="A7543" s="6">
        <v>7659</v>
      </c>
      <c r="B7543" s="7" t="s">
        <v>7758</v>
      </c>
      <c r="C7543" s="7" t="s">
        <v>17425</v>
      </c>
      <c r="D7543" s="8">
        <v>42860</v>
      </c>
      <c r="E7543" s="5" t="s">
        <v>19434</v>
      </c>
      <c r="F7543" s="7" t="s">
        <v>32</v>
      </c>
      <c r="G7543" s="7" t="s">
        <v>61</v>
      </c>
      <c r="H7543" s="7" t="s">
        <v>17</v>
      </c>
      <c r="I7543" s="7" t="s">
        <v>18</v>
      </c>
      <c r="J7543" s="7" t="s">
        <v>19436</v>
      </c>
      <c r="K7543" s="7" t="s">
        <v>88</v>
      </c>
      <c r="L7543" s="9">
        <v>500000</v>
      </c>
      <c r="M7543" s="9">
        <v>500000</v>
      </c>
      <c r="N7543" s="7" t="str">
        <f>MID(Table2[[#This Row],[CIN]],2,5)</f>
        <v>74999</v>
      </c>
      <c r="O7543" s="7" t="s">
        <v>58</v>
      </c>
      <c r="P7543" s="7" t="s">
        <v>26916</v>
      </c>
    </row>
    <row r="7544" spans="1:16" x14ac:dyDescent="0.35">
      <c r="A7544" s="6">
        <v>7660</v>
      </c>
      <c r="B7544" s="7" t="s">
        <v>7759</v>
      </c>
      <c r="C7544" s="7" t="s">
        <v>17426</v>
      </c>
      <c r="D7544" s="8">
        <v>42860</v>
      </c>
      <c r="E7544" s="5" t="s">
        <v>19434</v>
      </c>
      <c r="F7544" s="7" t="s">
        <v>32</v>
      </c>
      <c r="G7544" s="7" t="s">
        <v>61</v>
      </c>
      <c r="H7544" s="7" t="s">
        <v>17</v>
      </c>
      <c r="I7544" s="7" t="s">
        <v>18</v>
      </c>
      <c r="J7544" s="7" t="s">
        <v>19436</v>
      </c>
      <c r="K7544" s="7" t="s">
        <v>88</v>
      </c>
      <c r="L7544" s="9">
        <v>1000000</v>
      </c>
      <c r="M7544" s="9">
        <v>100000</v>
      </c>
      <c r="N7544" s="7" t="str">
        <f>MID(Table2[[#This Row],[CIN]],2,5)</f>
        <v>74999</v>
      </c>
      <c r="O7544" s="7" t="s">
        <v>58</v>
      </c>
      <c r="P7544" s="7" t="s">
        <v>26917</v>
      </c>
    </row>
    <row r="7545" spans="1:16" x14ac:dyDescent="0.35">
      <c r="A7545" s="6">
        <v>7661</v>
      </c>
      <c r="B7545" s="7" t="s">
        <v>7760</v>
      </c>
      <c r="C7545" s="7" t="s">
        <v>17427</v>
      </c>
      <c r="D7545" s="8">
        <v>42860</v>
      </c>
      <c r="E7545" s="5" t="s">
        <v>19434</v>
      </c>
      <c r="F7545" s="7" t="s">
        <v>32</v>
      </c>
      <c r="G7545" s="7" t="s">
        <v>61</v>
      </c>
      <c r="H7545" s="7" t="s">
        <v>17</v>
      </c>
      <c r="I7545" s="7" t="s">
        <v>18</v>
      </c>
      <c r="J7545" s="7" t="s">
        <v>19436</v>
      </c>
      <c r="K7545" s="7" t="s">
        <v>88</v>
      </c>
      <c r="L7545" s="9">
        <v>100000</v>
      </c>
      <c r="M7545" s="9">
        <v>100000</v>
      </c>
      <c r="N7545" s="7" t="str">
        <f>MID(Table2[[#This Row],[CIN]],2,5)</f>
        <v>74999</v>
      </c>
      <c r="O7545" s="7" t="s">
        <v>58</v>
      </c>
      <c r="P7545" s="7" t="s">
        <v>26918</v>
      </c>
    </row>
    <row r="7546" spans="1:16" x14ac:dyDescent="0.35">
      <c r="A7546" s="6">
        <v>7662</v>
      </c>
      <c r="B7546" s="7" t="s">
        <v>7761</v>
      </c>
      <c r="C7546" s="7" t="s">
        <v>17428</v>
      </c>
      <c r="D7546" s="8">
        <v>42860</v>
      </c>
      <c r="E7546" s="5" t="s">
        <v>19434</v>
      </c>
      <c r="F7546" s="7" t="s">
        <v>32</v>
      </c>
      <c r="G7546" s="7" t="s">
        <v>61</v>
      </c>
      <c r="H7546" s="7" t="s">
        <v>17</v>
      </c>
      <c r="I7546" s="7" t="s">
        <v>18</v>
      </c>
      <c r="J7546" s="7" t="s">
        <v>19436</v>
      </c>
      <c r="K7546" s="7" t="s">
        <v>88</v>
      </c>
      <c r="L7546" s="9">
        <v>100000</v>
      </c>
      <c r="M7546" s="9">
        <v>100000</v>
      </c>
      <c r="N7546" s="7" t="str">
        <f>MID(Table2[[#This Row],[CIN]],2,5)</f>
        <v>74999</v>
      </c>
      <c r="O7546" s="7" t="s">
        <v>58</v>
      </c>
      <c r="P7546" s="7" t="s">
        <v>26919</v>
      </c>
    </row>
    <row r="7547" spans="1:16" x14ac:dyDescent="0.35">
      <c r="A7547" s="6">
        <v>7663</v>
      </c>
      <c r="B7547" s="7" t="s">
        <v>7762</v>
      </c>
      <c r="C7547" s="7" t="s">
        <v>17429</v>
      </c>
      <c r="D7547" s="8">
        <v>42860</v>
      </c>
      <c r="E7547" s="5" t="s">
        <v>19434</v>
      </c>
      <c r="F7547" s="7" t="s">
        <v>32</v>
      </c>
      <c r="G7547" s="7" t="s">
        <v>61</v>
      </c>
      <c r="H7547" s="7" t="s">
        <v>17</v>
      </c>
      <c r="I7547" s="7" t="s">
        <v>18</v>
      </c>
      <c r="J7547" s="7" t="s">
        <v>19436</v>
      </c>
      <c r="K7547" s="7" t="s">
        <v>88</v>
      </c>
      <c r="L7547" s="9">
        <v>100000</v>
      </c>
      <c r="M7547" s="9">
        <v>100000</v>
      </c>
      <c r="N7547" s="7" t="str">
        <f>MID(Table2[[#This Row],[CIN]],2,5)</f>
        <v>74999</v>
      </c>
      <c r="O7547" s="7" t="s">
        <v>58</v>
      </c>
      <c r="P7547" s="7" t="s">
        <v>26920</v>
      </c>
    </row>
    <row r="7548" spans="1:16" x14ac:dyDescent="0.35">
      <c r="A7548" s="6">
        <v>7664</v>
      </c>
      <c r="B7548" s="7" t="s">
        <v>7763</v>
      </c>
      <c r="C7548" s="7" t="s">
        <v>17430</v>
      </c>
      <c r="D7548" s="8">
        <v>42860</v>
      </c>
      <c r="E7548" s="5" t="s">
        <v>19434</v>
      </c>
      <c r="F7548" s="7" t="s">
        <v>32</v>
      </c>
      <c r="G7548" s="7" t="s">
        <v>61</v>
      </c>
      <c r="H7548" s="7" t="s">
        <v>17</v>
      </c>
      <c r="I7548" s="7" t="s">
        <v>18</v>
      </c>
      <c r="J7548" s="7" t="s">
        <v>19436</v>
      </c>
      <c r="K7548" s="7" t="s">
        <v>88</v>
      </c>
      <c r="L7548" s="9">
        <v>100000</v>
      </c>
      <c r="M7548" s="9">
        <v>100000</v>
      </c>
      <c r="N7548" s="7" t="str">
        <f>MID(Table2[[#This Row],[CIN]],2,5)</f>
        <v>74999</v>
      </c>
      <c r="O7548" s="7" t="s">
        <v>58</v>
      </c>
      <c r="P7548" s="7" t="s">
        <v>26921</v>
      </c>
    </row>
    <row r="7549" spans="1:16" x14ac:dyDescent="0.35">
      <c r="A7549" s="6">
        <v>7665</v>
      </c>
      <c r="B7549" s="7" t="s">
        <v>7764</v>
      </c>
      <c r="C7549" s="7" t="s">
        <v>17431</v>
      </c>
      <c r="D7549" s="8">
        <v>42860</v>
      </c>
      <c r="E7549" s="5" t="s">
        <v>19434</v>
      </c>
      <c r="F7549" s="7" t="s">
        <v>32</v>
      </c>
      <c r="G7549" s="7" t="s">
        <v>61</v>
      </c>
      <c r="H7549" s="7" t="s">
        <v>17</v>
      </c>
      <c r="I7549" s="7" t="s">
        <v>18</v>
      </c>
      <c r="J7549" s="7" t="s">
        <v>19436</v>
      </c>
      <c r="K7549" s="7" t="s">
        <v>88</v>
      </c>
      <c r="L7549" s="9">
        <v>1000000</v>
      </c>
      <c r="M7549" s="9">
        <v>100000</v>
      </c>
      <c r="N7549" s="7" t="str">
        <f>MID(Table2[[#This Row],[CIN]],2,5)</f>
        <v>74999</v>
      </c>
      <c r="O7549" s="7" t="s">
        <v>58</v>
      </c>
      <c r="P7549" s="7" t="s">
        <v>26922</v>
      </c>
    </row>
    <row r="7550" spans="1:16" x14ac:dyDescent="0.35">
      <c r="A7550" s="6">
        <v>7666</v>
      </c>
      <c r="B7550" s="7" t="s">
        <v>7765</v>
      </c>
      <c r="C7550" s="7" t="s">
        <v>17432</v>
      </c>
      <c r="D7550" s="8">
        <v>42860</v>
      </c>
      <c r="E7550" s="5" t="s">
        <v>19434</v>
      </c>
      <c r="F7550" s="7" t="s">
        <v>32</v>
      </c>
      <c r="G7550" s="7" t="s">
        <v>61</v>
      </c>
      <c r="H7550" s="7" t="s">
        <v>17</v>
      </c>
      <c r="I7550" s="7" t="s">
        <v>18</v>
      </c>
      <c r="J7550" s="7" t="s">
        <v>19436</v>
      </c>
      <c r="K7550" s="7" t="s">
        <v>88</v>
      </c>
      <c r="L7550" s="9">
        <v>500000</v>
      </c>
      <c r="M7550" s="9">
        <v>100000</v>
      </c>
      <c r="N7550" s="7" t="str">
        <f>MID(Table2[[#This Row],[CIN]],2,5)</f>
        <v>74999</v>
      </c>
      <c r="O7550" s="7" t="s">
        <v>58</v>
      </c>
      <c r="P7550" s="7" t="s">
        <v>26923</v>
      </c>
    </row>
    <row r="7551" spans="1:16" x14ac:dyDescent="0.35">
      <c r="A7551" s="6">
        <v>7667</v>
      </c>
      <c r="B7551" s="7" t="s">
        <v>7766</v>
      </c>
      <c r="C7551" s="7" t="s">
        <v>17433</v>
      </c>
      <c r="D7551" s="8">
        <v>42860</v>
      </c>
      <c r="E7551" s="5" t="s">
        <v>19434</v>
      </c>
      <c r="F7551" s="7" t="s">
        <v>32</v>
      </c>
      <c r="G7551" s="7" t="s">
        <v>61</v>
      </c>
      <c r="H7551" s="7" t="s">
        <v>17</v>
      </c>
      <c r="I7551" s="7" t="s">
        <v>18</v>
      </c>
      <c r="J7551" s="7" t="s">
        <v>19436</v>
      </c>
      <c r="K7551" s="7" t="s">
        <v>88</v>
      </c>
      <c r="L7551" s="9">
        <v>100000</v>
      </c>
      <c r="M7551" s="9">
        <v>100000</v>
      </c>
      <c r="N7551" s="7" t="str">
        <f>MID(Table2[[#This Row],[CIN]],2,5)</f>
        <v>74999</v>
      </c>
      <c r="O7551" s="7" t="s">
        <v>58</v>
      </c>
      <c r="P7551" s="7" t="s">
        <v>26924</v>
      </c>
    </row>
    <row r="7552" spans="1:16" x14ac:dyDescent="0.35">
      <c r="A7552" s="6">
        <v>7668</v>
      </c>
      <c r="B7552" s="7" t="s">
        <v>7767</v>
      </c>
      <c r="C7552" s="7" t="s">
        <v>17434</v>
      </c>
      <c r="D7552" s="8">
        <v>42860</v>
      </c>
      <c r="E7552" s="5" t="s">
        <v>19434</v>
      </c>
      <c r="F7552" s="7" t="s">
        <v>32</v>
      </c>
      <c r="G7552" s="7" t="s">
        <v>61</v>
      </c>
      <c r="H7552" s="7" t="s">
        <v>17</v>
      </c>
      <c r="I7552" s="7" t="s">
        <v>18</v>
      </c>
      <c r="J7552" s="7" t="s">
        <v>19436</v>
      </c>
      <c r="K7552" s="7" t="s">
        <v>88</v>
      </c>
      <c r="L7552" s="9">
        <v>1000000</v>
      </c>
      <c r="M7552" s="9">
        <v>100000</v>
      </c>
      <c r="N7552" s="7" t="str">
        <f>MID(Table2[[#This Row],[CIN]],2,5)</f>
        <v>74999</v>
      </c>
      <c r="O7552" s="7" t="s">
        <v>58</v>
      </c>
      <c r="P7552" s="7" t="s">
        <v>26925</v>
      </c>
    </row>
    <row r="7553" spans="1:16" x14ac:dyDescent="0.35">
      <c r="A7553" s="6">
        <v>7669</v>
      </c>
      <c r="B7553" s="7" t="s">
        <v>7768</v>
      </c>
      <c r="C7553" s="7" t="s">
        <v>17435</v>
      </c>
      <c r="D7553" s="8">
        <v>42865</v>
      </c>
      <c r="E7553" s="5" t="s">
        <v>19434</v>
      </c>
      <c r="F7553" s="7" t="s">
        <v>32</v>
      </c>
      <c r="G7553" s="7" t="s">
        <v>61</v>
      </c>
      <c r="H7553" s="7" t="s">
        <v>17</v>
      </c>
      <c r="I7553" s="7" t="s">
        <v>18</v>
      </c>
      <c r="J7553" s="7" t="s">
        <v>19436</v>
      </c>
      <c r="K7553" s="7" t="s">
        <v>88</v>
      </c>
      <c r="L7553" s="9">
        <v>100000</v>
      </c>
      <c r="M7553" s="9">
        <v>100000</v>
      </c>
      <c r="N7553" s="7" t="str">
        <f>MID(Table2[[#This Row],[CIN]],2,5)</f>
        <v>74999</v>
      </c>
      <c r="O7553" s="7" t="s">
        <v>58</v>
      </c>
      <c r="P7553" s="7" t="s">
        <v>26926</v>
      </c>
    </row>
    <row r="7554" spans="1:16" x14ac:dyDescent="0.35">
      <c r="A7554" s="6">
        <v>7670</v>
      </c>
      <c r="B7554" s="7" t="s">
        <v>7769</v>
      </c>
      <c r="C7554" s="7" t="s">
        <v>17436</v>
      </c>
      <c r="D7554" s="8">
        <v>42865</v>
      </c>
      <c r="E7554" s="5" t="s">
        <v>19434</v>
      </c>
      <c r="F7554" s="7" t="s">
        <v>32</v>
      </c>
      <c r="G7554" s="7" t="s">
        <v>61</v>
      </c>
      <c r="H7554" s="7" t="s">
        <v>17</v>
      </c>
      <c r="I7554" s="7" t="s">
        <v>18</v>
      </c>
      <c r="J7554" s="7" t="s">
        <v>19436</v>
      </c>
      <c r="K7554" s="7" t="s">
        <v>88</v>
      </c>
      <c r="L7554" s="9">
        <v>500000</v>
      </c>
      <c r="M7554" s="9">
        <v>10000</v>
      </c>
      <c r="N7554" s="7" t="str">
        <f>MID(Table2[[#This Row],[CIN]],2,5)</f>
        <v>74999</v>
      </c>
      <c r="O7554" s="7" t="s">
        <v>58</v>
      </c>
      <c r="P7554" s="7" t="s">
        <v>26927</v>
      </c>
    </row>
    <row r="7555" spans="1:16" x14ac:dyDescent="0.35">
      <c r="A7555" s="6">
        <v>7671</v>
      </c>
      <c r="B7555" s="7" t="s">
        <v>7770</v>
      </c>
      <c r="C7555" s="7" t="s">
        <v>17437</v>
      </c>
      <c r="D7555" s="8">
        <v>42865</v>
      </c>
      <c r="E7555" s="5" t="s">
        <v>19434</v>
      </c>
      <c r="F7555" s="7" t="s">
        <v>32</v>
      </c>
      <c r="G7555" s="7" t="s">
        <v>61</v>
      </c>
      <c r="H7555" s="7" t="s">
        <v>17</v>
      </c>
      <c r="I7555" s="7" t="s">
        <v>18</v>
      </c>
      <c r="J7555" s="7" t="s">
        <v>19436</v>
      </c>
      <c r="K7555" s="7" t="s">
        <v>88</v>
      </c>
      <c r="L7555" s="9">
        <v>100000</v>
      </c>
      <c r="M7555" s="9">
        <v>100000</v>
      </c>
      <c r="N7555" s="7" t="str">
        <f>MID(Table2[[#This Row],[CIN]],2,5)</f>
        <v>74999</v>
      </c>
      <c r="O7555" s="7" t="s">
        <v>58</v>
      </c>
      <c r="P7555" s="7" t="s">
        <v>26928</v>
      </c>
    </row>
    <row r="7556" spans="1:16" x14ac:dyDescent="0.35">
      <c r="A7556" s="6">
        <v>7672</v>
      </c>
      <c r="B7556" s="7" t="s">
        <v>7771</v>
      </c>
      <c r="C7556" s="7" t="s">
        <v>17438</v>
      </c>
      <c r="D7556" s="8">
        <v>42865</v>
      </c>
      <c r="E7556" s="5" t="s">
        <v>19434</v>
      </c>
      <c r="F7556" s="7" t="s">
        <v>32</v>
      </c>
      <c r="G7556" s="7" t="s">
        <v>61</v>
      </c>
      <c r="H7556" s="7" t="s">
        <v>17</v>
      </c>
      <c r="I7556" s="7" t="s">
        <v>18</v>
      </c>
      <c r="J7556" s="7" t="s">
        <v>19436</v>
      </c>
      <c r="K7556" s="7" t="s">
        <v>88</v>
      </c>
      <c r="L7556" s="9">
        <v>100000</v>
      </c>
      <c r="M7556" s="9">
        <v>100000</v>
      </c>
      <c r="N7556" s="7" t="str">
        <f>MID(Table2[[#This Row],[CIN]],2,5)</f>
        <v>74999</v>
      </c>
      <c r="O7556" s="7" t="s">
        <v>58</v>
      </c>
      <c r="P7556" s="7" t="s">
        <v>26929</v>
      </c>
    </row>
    <row r="7557" spans="1:16" x14ac:dyDescent="0.35">
      <c r="A7557" s="6">
        <v>7673</v>
      </c>
      <c r="B7557" s="7" t="s">
        <v>7772</v>
      </c>
      <c r="C7557" s="7" t="s">
        <v>17439</v>
      </c>
      <c r="D7557" s="8">
        <v>42866</v>
      </c>
      <c r="E7557" s="5" t="s">
        <v>19434</v>
      </c>
      <c r="F7557" s="7" t="s">
        <v>32</v>
      </c>
      <c r="G7557" s="7" t="s">
        <v>61</v>
      </c>
      <c r="H7557" s="7" t="s">
        <v>17</v>
      </c>
      <c r="I7557" s="7" t="s">
        <v>18</v>
      </c>
      <c r="J7557" s="7" t="s">
        <v>19436</v>
      </c>
      <c r="K7557" s="7" t="s">
        <v>88</v>
      </c>
      <c r="L7557" s="9">
        <v>100000</v>
      </c>
      <c r="M7557" s="9">
        <v>100000</v>
      </c>
      <c r="N7557" s="7" t="str">
        <f>MID(Table2[[#This Row],[CIN]],2,5)</f>
        <v>74999</v>
      </c>
      <c r="O7557" s="7" t="s">
        <v>58</v>
      </c>
      <c r="P7557" s="7" t="s">
        <v>26930</v>
      </c>
    </row>
    <row r="7558" spans="1:16" x14ac:dyDescent="0.35">
      <c r="A7558" s="6">
        <v>7674</v>
      </c>
      <c r="B7558" s="7" t="s">
        <v>7773</v>
      </c>
      <c r="C7558" s="7" t="s">
        <v>17440</v>
      </c>
      <c r="D7558" s="8">
        <v>42866</v>
      </c>
      <c r="E7558" s="5" t="s">
        <v>19434</v>
      </c>
      <c r="F7558" s="7" t="s">
        <v>32</v>
      </c>
      <c r="G7558" s="7" t="s">
        <v>61</v>
      </c>
      <c r="H7558" s="7" t="s">
        <v>17</v>
      </c>
      <c r="I7558" s="7" t="s">
        <v>18</v>
      </c>
      <c r="J7558" s="7" t="s">
        <v>19436</v>
      </c>
      <c r="K7558" s="7" t="s">
        <v>88</v>
      </c>
      <c r="L7558" s="9">
        <v>100000</v>
      </c>
      <c r="M7558" s="9">
        <v>100000</v>
      </c>
      <c r="N7558" s="7" t="str">
        <f>MID(Table2[[#This Row],[CIN]],2,5)</f>
        <v>74999</v>
      </c>
      <c r="O7558" s="7" t="s">
        <v>58</v>
      </c>
      <c r="P7558" s="7" t="s">
        <v>26931</v>
      </c>
    </row>
    <row r="7559" spans="1:16" x14ac:dyDescent="0.35">
      <c r="A7559" s="6">
        <v>7675</v>
      </c>
      <c r="B7559" s="7" t="s">
        <v>7774</v>
      </c>
      <c r="C7559" s="7" t="s">
        <v>17441</v>
      </c>
      <c r="D7559" s="8">
        <v>42866</v>
      </c>
      <c r="E7559" s="5" t="s">
        <v>19434</v>
      </c>
      <c r="F7559" s="7" t="s">
        <v>32</v>
      </c>
      <c r="G7559" s="7" t="s">
        <v>61</v>
      </c>
      <c r="H7559" s="7" t="s">
        <v>17</v>
      </c>
      <c r="I7559" s="7" t="s">
        <v>18</v>
      </c>
      <c r="J7559" s="7" t="s">
        <v>19436</v>
      </c>
      <c r="K7559" s="7" t="s">
        <v>88</v>
      </c>
      <c r="L7559" s="9">
        <v>200000</v>
      </c>
      <c r="M7559" s="9">
        <v>200000</v>
      </c>
      <c r="N7559" s="7" t="str">
        <f>MID(Table2[[#This Row],[CIN]],2,5)</f>
        <v>74999</v>
      </c>
      <c r="O7559" s="7" t="s">
        <v>58</v>
      </c>
      <c r="P7559" s="7" t="s">
        <v>26932</v>
      </c>
    </row>
    <row r="7560" spans="1:16" x14ac:dyDescent="0.35">
      <c r="A7560" s="6">
        <v>7676</v>
      </c>
      <c r="B7560" s="7" t="s">
        <v>7775</v>
      </c>
      <c r="C7560" s="7" t="s">
        <v>17442</v>
      </c>
      <c r="D7560" s="8">
        <v>42866</v>
      </c>
      <c r="E7560" s="5" t="s">
        <v>19434</v>
      </c>
      <c r="F7560" s="7" t="s">
        <v>32</v>
      </c>
      <c r="G7560" s="7" t="s">
        <v>61</v>
      </c>
      <c r="H7560" s="7" t="s">
        <v>17</v>
      </c>
      <c r="I7560" s="7" t="s">
        <v>18</v>
      </c>
      <c r="J7560" s="7" t="s">
        <v>19436</v>
      </c>
      <c r="K7560" s="7" t="s">
        <v>88</v>
      </c>
      <c r="L7560" s="9">
        <v>100000</v>
      </c>
      <c r="M7560" s="9">
        <v>100000</v>
      </c>
      <c r="N7560" s="7" t="str">
        <f>MID(Table2[[#This Row],[CIN]],2,5)</f>
        <v>74999</v>
      </c>
      <c r="O7560" s="7" t="s">
        <v>58</v>
      </c>
      <c r="P7560" s="7" t="s">
        <v>26933</v>
      </c>
    </row>
    <row r="7561" spans="1:16" x14ac:dyDescent="0.35">
      <c r="A7561" s="6">
        <v>7677</v>
      </c>
      <c r="B7561" s="7" t="s">
        <v>7776</v>
      </c>
      <c r="C7561" s="7" t="s">
        <v>17443</v>
      </c>
      <c r="D7561" s="8">
        <v>42866</v>
      </c>
      <c r="E7561" s="5" t="s">
        <v>19434</v>
      </c>
      <c r="F7561" s="7" t="s">
        <v>32</v>
      </c>
      <c r="G7561" s="7" t="s">
        <v>61</v>
      </c>
      <c r="H7561" s="7" t="s">
        <v>17</v>
      </c>
      <c r="I7561" s="7" t="s">
        <v>18</v>
      </c>
      <c r="J7561" s="7" t="s">
        <v>19436</v>
      </c>
      <c r="K7561" s="7" t="s">
        <v>88</v>
      </c>
      <c r="L7561" s="9">
        <v>1000000</v>
      </c>
      <c r="M7561" s="9">
        <v>100000</v>
      </c>
      <c r="N7561" s="7" t="str">
        <f>MID(Table2[[#This Row],[CIN]],2,5)</f>
        <v>74999</v>
      </c>
      <c r="O7561" s="7" t="s">
        <v>58</v>
      </c>
      <c r="P7561" s="7" t="s">
        <v>26934</v>
      </c>
    </row>
    <row r="7562" spans="1:16" x14ac:dyDescent="0.35">
      <c r="A7562" s="6">
        <v>7678</v>
      </c>
      <c r="B7562" s="7" t="s">
        <v>7777</v>
      </c>
      <c r="C7562" s="7" t="s">
        <v>17444</v>
      </c>
      <c r="D7562" s="8">
        <v>42866</v>
      </c>
      <c r="E7562" s="5" t="s">
        <v>19434</v>
      </c>
      <c r="F7562" s="7" t="s">
        <v>32</v>
      </c>
      <c r="G7562" s="7" t="s">
        <v>61</v>
      </c>
      <c r="H7562" s="7" t="s">
        <v>17</v>
      </c>
      <c r="I7562" s="7" t="s">
        <v>18</v>
      </c>
      <c r="J7562" s="7" t="s">
        <v>19436</v>
      </c>
      <c r="K7562" s="7" t="s">
        <v>88</v>
      </c>
      <c r="L7562" s="9">
        <v>100000</v>
      </c>
      <c r="M7562" s="9">
        <v>100000</v>
      </c>
      <c r="N7562" s="7" t="str">
        <f>MID(Table2[[#This Row],[CIN]],2,5)</f>
        <v>74999</v>
      </c>
      <c r="O7562" s="7" t="s">
        <v>58</v>
      </c>
      <c r="P7562" s="7" t="s">
        <v>26935</v>
      </c>
    </row>
    <row r="7563" spans="1:16" x14ac:dyDescent="0.35">
      <c r="A7563" s="6">
        <v>7679</v>
      </c>
      <c r="B7563" s="7" t="s">
        <v>7778</v>
      </c>
      <c r="C7563" s="7" t="s">
        <v>17445</v>
      </c>
      <c r="D7563" s="8">
        <v>42866</v>
      </c>
      <c r="E7563" s="5" t="s">
        <v>19434</v>
      </c>
      <c r="F7563" s="7" t="s">
        <v>32</v>
      </c>
      <c r="G7563" s="7" t="s">
        <v>61</v>
      </c>
      <c r="H7563" s="7" t="s">
        <v>17</v>
      </c>
      <c r="I7563" s="7" t="s">
        <v>18</v>
      </c>
      <c r="J7563" s="7" t="s">
        <v>19436</v>
      </c>
      <c r="K7563" s="7" t="s">
        <v>88</v>
      </c>
      <c r="L7563" s="9">
        <v>1000000</v>
      </c>
      <c r="M7563" s="9">
        <v>1000000</v>
      </c>
      <c r="N7563" s="7" t="str">
        <f>MID(Table2[[#This Row],[CIN]],2,5)</f>
        <v>74999</v>
      </c>
      <c r="O7563" s="7" t="s">
        <v>58</v>
      </c>
      <c r="P7563" s="7" t="s">
        <v>26936</v>
      </c>
    </row>
    <row r="7564" spans="1:16" x14ac:dyDescent="0.35">
      <c r="A7564" s="6">
        <v>7680</v>
      </c>
      <c r="B7564" s="7" t="s">
        <v>7779</v>
      </c>
      <c r="C7564" s="7" t="s">
        <v>17446</v>
      </c>
      <c r="D7564" s="8">
        <v>42867</v>
      </c>
      <c r="E7564" s="5" t="s">
        <v>19434</v>
      </c>
      <c r="F7564" s="7" t="s">
        <v>32</v>
      </c>
      <c r="G7564" s="7" t="s">
        <v>61</v>
      </c>
      <c r="H7564" s="7" t="s">
        <v>17</v>
      </c>
      <c r="I7564" s="7" t="s">
        <v>18</v>
      </c>
      <c r="J7564" s="7" t="s">
        <v>19436</v>
      </c>
      <c r="K7564" s="7" t="s">
        <v>88</v>
      </c>
      <c r="L7564" s="9">
        <v>1000000</v>
      </c>
      <c r="M7564" s="9">
        <v>100000</v>
      </c>
      <c r="N7564" s="7" t="str">
        <f>MID(Table2[[#This Row],[CIN]],2,5)</f>
        <v>74999</v>
      </c>
      <c r="O7564" s="7" t="s">
        <v>58</v>
      </c>
      <c r="P7564" s="7" t="s">
        <v>26937</v>
      </c>
    </row>
    <row r="7565" spans="1:16" x14ac:dyDescent="0.35">
      <c r="A7565" s="6">
        <v>7681</v>
      </c>
      <c r="B7565" s="7" t="s">
        <v>7780</v>
      </c>
      <c r="C7565" s="7" t="s">
        <v>17447</v>
      </c>
      <c r="D7565" s="8">
        <v>42867</v>
      </c>
      <c r="E7565" s="5" t="s">
        <v>19434</v>
      </c>
      <c r="F7565" s="7" t="s">
        <v>32</v>
      </c>
      <c r="G7565" s="7" t="s">
        <v>61</v>
      </c>
      <c r="H7565" s="7" t="s">
        <v>17</v>
      </c>
      <c r="I7565" s="7" t="s">
        <v>18</v>
      </c>
      <c r="J7565" s="7" t="s">
        <v>19436</v>
      </c>
      <c r="K7565" s="7" t="s">
        <v>88</v>
      </c>
      <c r="L7565" s="9">
        <v>1000000</v>
      </c>
      <c r="M7565" s="9">
        <v>500000</v>
      </c>
      <c r="N7565" s="7" t="str">
        <f>MID(Table2[[#This Row],[CIN]],2,5)</f>
        <v>74999</v>
      </c>
      <c r="O7565" s="7" t="s">
        <v>58</v>
      </c>
      <c r="P7565" s="7" t="s">
        <v>26938</v>
      </c>
    </row>
    <row r="7566" spans="1:16" x14ac:dyDescent="0.35">
      <c r="A7566" s="6">
        <v>7682</v>
      </c>
      <c r="B7566" s="7" t="s">
        <v>7781</v>
      </c>
      <c r="C7566" s="7" t="s">
        <v>17448</v>
      </c>
      <c r="D7566" s="8">
        <v>42870</v>
      </c>
      <c r="E7566" s="5" t="s">
        <v>19434</v>
      </c>
      <c r="F7566" s="7" t="s">
        <v>32</v>
      </c>
      <c r="G7566" s="7" t="s">
        <v>61</v>
      </c>
      <c r="H7566" s="7" t="s">
        <v>17</v>
      </c>
      <c r="I7566" s="7" t="s">
        <v>18</v>
      </c>
      <c r="J7566" s="7" t="s">
        <v>19436</v>
      </c>
      <c r="K7566" s="7" t="s">
        <v>88</v>
      </c>
      <c r="L7566" s="9">
        <v>1000000</v>
      </c>
      <c r="M7566" s="9">
        <v>1000000</v>
      </c>
      <c r="N7566" s="7" t="str">
        <f>MID(Table2[[#This Row],[CIN]],2,5)</f>
        <v>74999</v>
      </c>
      <c r="O7566" s="7" t="s">
        <v>58</v>
      </c>
      <c r="P7566" s="7" t="s">
        <v>26939</v>
      </c>
    </row>
    <row r="7567" spans="1:16" x14ac:dyDescent="0.35">
      <c r="A7567" s="6">
        <v>7683</v>
      </c>
      <c r="B7567" s="7" t="s">
        <v>7782</v>
      </c>
      <c r="C7567" s="7" t="s">
        <v>17449</v>
      </c>
      <c r="D7567" s="8">
        <v>42870</v>
      </c>
      <c r="E7567" s="5" t="s">
        <v>19434</v>
      </c>
      <c r="F7567" s="7" t="s">
        <v>32</v>
      </c>
      <c r="G7567" s="7" t="s">
        <v>61</v>
      </c>
      <c r="H7567" s="7" t="s">
        <v>17</v>
      </c>
      <c r="I7567" s="7" t="s">
        <v>18</v>
      </c>
      <c r="J7567" s="7" t="s">
        <v>19436</v>
      </c>
      <c r="K7567" s="7" t="s">
        <v>88</v>
      </c>
      <c r="L7567" s="9">
        <v>1000000</v>
      </c>
      <c r="M7567" s="9">
        <v>1000000</v>
      </c>
      <c r="N7567" s="7" t="str">
        <f>MID(Table2[[#This Row],[CIN]],2,5)</f>
        <v>74999</v>
      </c>
      <c r="O7567" s="7" t="s">
        <v>58</v>
      </c>
      <c r="P7567" s="7" t="s">
        <v>26940</v>
      </c>
    </row>
    <row r="7568" spans="1:16" x14ac:dyDescent="0.35">
      <c r="A7568" s="6">
        <v>7684</v>
      </c>
      <c r="B7568" s="7" t="s">
        <v>7783</v>
      </c>
      <c r="C7568" s="7" t="s">
        <v>17450</v>
      </c>
      <c r="D7568" s="8">
        <v>42870</v>
      </c>
      <c r="E7568" s="5" t="s">
        <v>19434</v>
      </c>
      <c r="F7568" s="7" t="s">
        <v>32</v>
      </c>
      <c r="G7568" s="7" t="s">
        <v>61</v>
      </c>
      <c r="H7568" s="7" t="s">
        <v>17</v>
      </c>
      <c r="I7568" s="7" t="s">
        <v>18</v>
      </c>
      <c r="J7568" s="7" t="s">
        <v>19436</v>
      </c>
      <c r="K7568" s="7" t="s">
        <v>88</v>
      </c>
      <c r="L7568" s="9">
        <v>100000</v>
      </c>
      <c r="M7568" s="9">
        <v>100000</v>
      </c>
      <c r="N7568" s="7" t="str">
        <f>MID(Table2[[#This Row],[CIN]],2,5)</f>
        <v>74999</v>
      </c>
      <c r="O7568" s="7" t="s">
        <v>58</v>
      </c>
      <c r="P7568" s="7" t="s">
        <v>26941</v>
      </c>
    </row>
    <row r="7569" spans="1:16" x14ac:dyDescent="0.35">
      <c r="A7569" s="6">
        <v>7685</v>
      </c>
      <c r="B7569" s="7" t="s">
        <v>7784</v>
      </c>
      <c r="C7569" s="7" t="s">
        <v>17451</v>
      </c>
      <c r="D7569" s="8">
        <v>42870</v>
      </c>
      <c r="E7569" s="5" t="s">
        <v>19434</v>
      </c>
      <c r="F7569" s="7" t="s">
        <v>32</v>
      </c>
      <c r="G7569" s="7" t="s">
        <v>61</v>
      </c>
      <c r="H7569" s="7" t="s">
        <v>17</v>
      </c>
      <c r="I7569" s="7" t="s">
        <v>18</v>
      </c>
      <c r="J7569" s="7" t="s">
        <v>19436</v>
      </c>
      <c r="K7569" s="7" t="s">
        <v>88</v>
      </c>
      <c r="L7569" s="9">
        <v>100000</v>
      </c>
      <c r="M7569" s="9">
        <v>100000</v>
      </c>
      <c r="N7569" s="7" t="str">
        <f>MID(Table2[[#This Row],[CIN]],2,5)</f>
        <v>74999</v>
      </c>
      <c r="O7569" s="7" t="s">
        <v>58</v>
      </c>
      <c r="P7569" s="7" t="s">
        <v>26942</v>
      </c>
    </row>
    <row r="7570" spans="1:16" x14ac:dyDescent="0.35">
      <c r="A7570" s="6">
        <v>7686</v>
      </c>
      <c r="B7570" s="7" t="s">
        <v>7785</v>
      </c>
      <c r="C7570" s="7" t="s">
        <v>17452</v>
      </c>
      <c r="D7570" s="8">
        <v>42870</v>
      </c>
      <c r="E7570" s="5" t="s">
        <v>19434</v>
      </c>
      <c r="F7570" s="7" t="s">
        <v>32</v>
      </c>
      <c r="G7570" s="7" t="s">
        <v>61</v>
      </c>
      <c r="H7570" s="7" t="s">
        <v>17</v>
      </c>
      <c r="I7570" s="7" t="s">
        <v>18</v>
      </c>
      <c r="J7570" s="7" t="s">
        <v>19436</v>
      </c>
      <c r="K7570" s="7" t="s">
        <v>88</v>
      </c>
      <c r="L7570" s="9">
        <v>1000000</v>
      </c>
      <c r="M7570" s="9">
        <v>100000</v>
      </c>
      <c r="N7570" s="7" t="str">
        <f>MID(Table2[[#This Row],[CIN]],2,5)</f>
        <v>74999</v>
      </c>
      <c r="O7570" s="7" t="s">
        <v>58</v>
      </c>
      <c r="P7570" s="7" t="s">
        <v>26943</v>
      </c>
    </row>
    <row r="7571" spans="1:16" x14ac:dyDescent="0.35">
      <c r="A7571" s="6">
        <v>7687</v>
      </c>
      <c r="B7571" s="7" t="s">
        <v>7786</v>
      </c>
      <c r="C7571" s="7" t="s">
        <v>17453</v>
      </c>
      <c r="D7571" s="8">
        <v>42870</v>
      </c>
      <c r="E7571" s="5" t="s">
        <v>19434</v>
      </c>
      <c r="F7571" s="7" t="s">
        <v>32</v>
      </c>
      <c r="G7571" s="7" t="s">
        <v>61</v>
      </c>
      <c r="H7571" s="7" t="s">
        <v>17</v>
      </c>
      <c r="I7571" s="7" t="s">
        <v>18</v>
      </c>
      <c r="J7571" s="7" t="s">
        <v>19436</v>
      </c>
      <c r="K7571" s="7" t="s">
        <v>88</v>
      </c>
      <c r="L7571" s="9">
        <v>1000000</v>
      </c>
      <c r="M7571" s="9">
        <v>100000</v>
      </c>
      <c r="N7571" s="7" t="str">
        <f>MID(Table2[[#This Row],[CIN]],2,5)</f>
        <v>74999</v>
      </c>
      <c r="O7571" s="7" t="s">
        <v>58</v>
      </c>
      <c r="P7571" s="7" t="s">
        <v>26944</v>
      </c>
    </row>
    <row r="7572" spans="1:16" x14ac:dyDescent="0.35">
      <c r="A7572" s="6">
        <v>7688</v>
      </c>
      <c r="B7572" s="7" t="s">
        <v>7787</v>
      </c>
      <c r="C7572" s="7" t="s">
        <v>17454</v>
      </c>
      <c r="D7572" s="8">
        <v>42870</v>
      </c>
      <c r="E7572" s="5" t="s">
        <v>19434</v>
      </c>
      <c r="F7572" s="7" t="s">
        <v>32</v>
      </c>
      <c r="G7572" s="7" t="s">
        <v>61</v>
      </c>
      <c r="H7572" s="7" t="s">
        <v>17</v>
      </c>
      <c r="I7572" s="7" t="s">
        <v>18</v>
      </c>
      <c r="J7572" s="7" t="s">
        <v>19436</v>
      </c>
      <c r="K7572" s="7" t="s">
        <v>88</v>
      </c>
      <c r="L7572" s="9">
        <v>100000</v>
      </c>
      <c r="M7572" s="9">
        <v>100000</v>
      </c>
      <c r="N7572" s="7" t="str">
        <f>MID(Table2[[#This Row],[CIN]],2,5)</f>
        <v>74999</v>
      </c>
      <c r="O7572" s="7" t="s">
        <v>58</v>
      </c>
      <c r="P7572" s="7" t="s">
        <v>26945</v>
      </c>
    </row>
    <row r="7573" spans="1:16" x14ac:dyDescent="0.35">
      <c r="A7573" s="6">
        <v>7689</v>
      </c>
      <c r="B7573" s="7" t="s">
        <v>7788</v>
      </c>
      <c r="C7573" s="7" t="s">
        <v>17455</v>
      </c>
      <c r="D7573" s="8">
        <v>42870</v>
      </c>
      <c r="E7573" s="5" t="s">
        <v>19434</v>
      </c>
      <c r="F7573" s="7" t="s">
        <v>32</v>
      </c>
      <c r="G7573" s="7" t="s">
        <v>61</v>
      </c>
      <c r="H7573" s="7" t="s">
        <v>17</v>
      </c>
      <c r="I7573" s="7" t="s">
        <v>18</v>
      </c>
      <c r="J7573" s="7" t="s">
        <v>19436</v>
      </c>
      <c r="K7573" s="7" t="s">
        <v>88</v>
      </c>
      <c r="L7573" s="9">
        <v>100000</v>
      </c>
      <c r="M7573" s="9">
        <v>100000</v>
      </c>
      <c r="N7573" s="7" t="str">
        <f>MID(Table2[[#This Row],[CIN]],2,5)</f>
        <v>74999</v>
      </c>
      <c r="O7573" s="7" t="s">
        <v>58</v>
      </c>
      <c r="P7573" s="7" t="s">
        <v>26946</v>
      </c>
    </row>
    <row r="7574" spans="1:16" x14ac:dyDescent="0.35">
      <c r="A7574" s="6">
        <v>7690</v>
      </c>
      <c r="B7574" s="7" t="s">
        <v>7789</v>
      </c>
      <c r="C7574" s="7" t="s">
        <v>17456</v>
      </c>
      <c r="D7574" s="8">
        <v>42870</v>
      </c>
      <c r="E7574" s="5" t="s">
        <v>19434</v>
      </c>
      <c r="F7574" s="7" t="s">
        <v>32</v>
      </c>
      <c r="G7574" s="7" t="s">
        <v>61</v>
      </c>
      <c r="H7574" s="7" t="s">
        <v>17</v>
      </c>
      <c r="I7574" s="7" t="s">
        <v>18</v>
      </c>
      <c r="J7574" s="7" t="s">
        <v>19436</v>
      </c>
      <c r="K7574" s="7" t="s">
        <v>88</v>
      </c>
      <c r="L7574" s="9">
        <v>100000</v>
      </c>
      <c r="M7574" s="9">
        <v>100000</v>
      </c>
      <c r="N7574" s="7" t="str">
        <f>MID(Table2[[#This Row],[CIN]],2,5)</f>
        <v>74999</v>
      </c>
      <c r="O7574" s="7" t="s">
        <v>58</v>
      </c>
      <c r="P7574" s="7" t="s">
        <v>26947</v>
      </c>
    </row>
    <row r="7575" spans="1:16" x14ac:dyDescent="0.35">
      <c r="A7575" s="6">
        <v>7691</v>
      </c>
      <c r="B7575" s="7" t="s">
        <v>7790</v>
      </c>
      <c r="C7575" s="7" t="s">
        <v>17457</v>
      </c>
      <c r="D7575" s="8">
        <v>42870</v>
      </c>
      <c r="E7575" s="5" t="s">
        <v>19434</v>
      </c>
      <c r="F7575" s="7" t="s">
        <v>32</v>
      </c>
      <c r="G7575" s="7" t="s">
        <v>61</v>
      </c>
      <c r="H7575" s="7" t="s">
        <v>17</v>
      </c>
      <c r="I7575" s="7" t="s">
        <v>18</v>
      </c>
      <c r="J7575" s="7" t="s">
        <v>19436</v>
      </c>
      <c r="K7575" s="7" t="s">
        <v>88</v>
      </c>
      <c r="L7575" s="9">
        <v>1000000</v>
      </c>
      <c r="M7575" s="9">
        <v>1000000</v>
      </c>
      <c r="N7575" s="7" t="str">
        <f>MID(Table2[[#This Row],[CIN]],2,5)</f>
        <v>74999</v>
      </c>
      <c r="O7575" s="7" t="s">
        <v>58</v>
      </c>
      <c r="P7575" s="7" t="s">
        <v>26948</v>
      </c>
    </row>
    <row r="7576" spans="1:16" x14ac:dyDescent="0.35">
      <c r="A7576" s="6">
        <v>7692</v>
      </c>
      <c r="B7576" s="7" t="s">
        <v>7791</v>
      </c>
      <c r="C7576" s="7" t="s">
        <v>17458</v>
      </c>
      <c r="D7576" s="8">
        <v>42870</v>
      </c>
      <c r="E7576" s="5" t="s">
        <v>19434</v>
      </c>
      <c r="F7576" s="7" t="s">
        <v>32</v>
      </c>
      <c r="G7576" s="7" t="s">
        <v>61</v>
      </c>
      <c r="H7576" s="7" t="s">
        <v>17</v>
      </c>
      <c r="I7576" s="7" t="s">
        <v>18</v>
      </c>
      <c r="J7576" s="7" t="s">
        <v>19436</v>
      </c>
      <c r="K7576" s="7" t="s">
        <v>88</v>
      </c>
      <c r="L7576" s="9">
        <v>100000</v>
      </c>
      <c r="M7576" s="9">
        <v>100000</v>
      </c>
      <c r="N7576" s="7" t="str">
        <f>MID(Table2[[#This Row],[CIN]],2,5)</f>
        <v>74999</v>
      </c>
      <c r="O7576" s="7" t="s">
        <v>58</v>
      </c>
      <c r="P7576" s="7" t="s">
        <v>19652</v>
      </c>
    </row>
    <row r="7577" spans="1:16" x14ac:dyDescent="0.35">
      <c r="A7577" s="6">
        <v>7693</v>
      </c>
      <c r="B7577" s="7" t="s">
        <v>7792</v>
      </c>
      <c r="C7577" s="7" t="s">
        <v>17459</v>
      </c>
      <c r="D7577" s="8">
        <v>42870</v>
      </c>
      <c r="E7577" s="5" t="s">
        <v>19434</v>
      </c>
      <c r="F7577" s="7" t="s">
        <v>32</v>
      </c>
      <c r="G7577" s="7" t="s">
        <v>61</v>
      </c>
      <c r="H7577" s="7" t="s">
        <v>17</v>
      </c>
      <c r="I7577" s="7" t="s">
        <v>18</v>
      </c>
      <c r="J7577" s="7" t="s">
        <v>19436</v>
      </c>
      <c r="K7577" s="7" t="s">
        <v>88</v>
      </c>
      <c r="L7577" s="9">
        <v>100000</v>
      </c>
      <c r="M7577" s="9">
        <v>100000</v>
      </c>
      <c r="N7577" s="7" t="str">
        <f>MID(Table2[[#This Row],[CIN]],2,5)</f>
        <v>74999</v>
      </c>
      <c r="O7577" s="7" t="s">
        <v>58</v>
      </c>
      <c r="P7577" s="7" t="s">
        <v>26949</v>
      </c>
    </row>
    <row r="7578" spans="1:16" x14ac:dyDescent="0.35">
      <c r="A7578" s="6">
        <v>7694</v>
      </c>
      <c r="B7578" s="7" t="s">
        <v>7793</v>
      </c>
      <c r="C7578" s="7" t="s">
        <v>17460</v>
      </c>
      <c r="D7578" s="8">
        <v>42870</v>
      </c>
      <c r="E7578" s="5" t="s">
        <v>19434</v>
      </c>
      <c r="F7578" s="7" t="s">
        <v>32</v>
      </c>
      <c r="G7578" s="7" t="s">
        <v>61</v>
      </c>
      <c r="H7578" s="7" t="s">
        <v>17</v>
      </c>
      <c r="I7578" s="7" t="s">
        <v>18</v>
      </c>
      <c r="J7578" s="7" t="s">
        <v>19436</v>
      </c>
      <c r="K7578" s="7" t="s">
        <v>88</v>
      </c>
      <c r="L7578" s="9">
        <v>100000</v>
      </c>
      <c r="M7578" s="9">
        <v>100000</v>
      </c>
      <c r="N7578" s="7" t="str">
        <f>MID(Table2[[#This Row],[CIN]],2,5)</f>
        <v>74999</v>
      </c>
      <c r="O7578" s="7" t="s">
        <v>58</v>
      </c>
      <c r="P7578" s="7" t="s">
        <v>26950</v>
      </c>
    </row>
    <row r="7579" spans="1:16" x14ac:dyDescent="0.35">
      <c r="A7579" s="6">
        <v>7695</v>
      </c>
      <c r="B7579" s="7" t="s">
        <v>7794</v>
      </c>
      <c r="C7579" s="7" t="s">
        <v>17461</v>
      </c>
      <c r="D7579" s="8">
        <v>42870</v>
      </c>
      <c r="E7579" s="5" t="s">
        <v>19434</v>
      </c>
      <c r="F7579" s="7" t="s">
        <v>32</v>
      </c>
      <c r="G7579" s="7" t="s">
        <v>61</v>
      </c>
      <c r="H7579" s="7" t="s">
        <v>17</v>
      </c>
      <c r="I7579" s="7" t="s">
        <v>18</v>
      </c>
      <c r="J7579" s="7" t="s">
        <v>19436</v>
      </c>
      <c r="K7579" s="7" t="s">
        <v>88</v>
      </c>
      <c r="L7579" s="9">
        <v>1000000</v>
      </c>
      <c r="M7579" s="9">
        <v>100000</v>
      </c>
      <c r="N7579" s="7" t="str">
        <f>MID(Table2[[#This Row],[CIN]],2,5)</f>
        <v>74999</v>
      </c>
      <c r="O7579" s="7" t="s">
        <v>58</v>
      </c>
      <c r="P7579" s="7" t="s">
        <v>26951</v>
      </c>
    </row>
    <row r="7580" spans="1:16" x14ac:dyDescent="0.35">
      <c r="A7580" s="6">
        <v>7696</v>
      </c>
      <c r="B7580" s="7" t="s">
        <v>7795</v>
      </c>
      <c r="C7580" s="7" t="s">
        <v>17462</v>
      </c>
      <c r="D7580" s="8">
        <v>42870</v>
      </c>
      <c r="E7580" s="5" t="s">
        <v>19434</v>
      </c>
      <c r="F7580" s="7" t="s">
        <v>32</v>
      </c>
      <c r="G7580" s="7" t="s">
        <v>61</v>
      </c>
      <c r="H7580" s="7" t="s">
        <v>17</v>
      </c>
      <c r="I7580" s="7" t="s">
        <v>18</v>
      </c>
      <c r="J7580" s="7" t="s">
        <v>19436</v>
      </c>
      <c r="K7580" s="7" t="s">
        <v>88</v>
      </c>
      <c r="L7580" s="9">
        <v>100000</v>
      </c>
      <c r="M7580" s="9">
        <v>100000</v>
      </c>
      <c r="N7580" s="7" t="str">
        <f>MID(Table2[[#This Row],[CIN]],2,5)</f>
        <v>74999</v>
      </c>
      <c r="O7580" s="7" t="s">
        <v>58</v>
      </c>
      <c r="P7580" s="7" t="s">
        <v>26952</v>
      </c>
    </row>
    <row r="7581" spans="1:16" x14ac:dyDescent="0.35">
      <c r="A7581" s="6">
        <v>7697</v>
      </c>
      <c r="B7581" s="7" t="s">
        <v>7796</v>
      </c>
      <c r="C7581" s="7" t="s">
        <v>17463</v>
      </c>
      <c r="D7581" s="8">
        <v>42870</v>
      </c>
      <c r="E7581" s="5" t="s">
        <v>19434</v>
      </c>
      <c r="F7581" s="7" t="s">
        <v>32</v>
      </c>
      <c r="G7581" s="7" t="s">
        <v>61</v>
      </c>
      <c r="H7581" s="7" t="s">
        <v>17</v>
      </c>
      <c r="I7581" s="7" t="s">
        <v>18</v>
      </c>
      <c r="J7581" s="7" t="s">
        <v>19436</v>
      </c>
      <c r="K7581" s="7" t="s">
        <v>88</v>
      </c>
      <c r="L7581" s="9">
        <v>1000000</v>
      </c>
      <c r="M7581" s="9">
        <v>100000</v>
      </c>
      <c r="N7581" s="7" t="str">
        <f>MID(Table2[[#This Row],[CIN]],2,5)</f>
        <v>74999</v>
      </c>
      <c r="O7581" s="7" t="s">
        <v>58</v>
      </c>
      <c r="P7581" s="7" t="s">
        <v>26953</v>
      </c>
    </row>
    <row r="7582" spans="1:16" x14ac:dyDescent="0.35">
      <c r="A7582" s="6">
        <v>7698</v>
      </c>
      <c r="B7582" s="7" t="s">
        <v>7797</v>
      </c>
      <c r="C7582" s="7" t="s">
        <v>17464</v>
      </c>
      <c r="D7582" s="8">
        <v>42870</v>
      </c>
      <c r="E7582" s="5" t="s">
        <v>19434</v>
      </c>
      <c r="F7582" s="7" t="s">
        <v>32</v>
      </c>
      <c r="G7582" s="7" t="s">
        <v>61</v>
      </c>
      <c r="H7582" s="7" t="s">
        <v>17</v>
      </c>
      <c r="I7582" s="7" t="s">
        <v>18</v>
      </c>
      <c r="J7582" s="7" t="s">
        <v>19436</v>
      </c>
      <c r="K7582" s="7" t="s">
        <v>88</v>
      </c>
      <c r="L7582" s="9">
        <v>1000000</v>
      </c>
      <c r="M7582" s="9">
        <v>100000</v>
      </c>
      <c r="N7582" s="7" t="str">
        <f>MID(Table2[[#This Row],[CIN]],2,5)</f>
        <v>74999</v>
      </c>
      <c r="O7582" s="7" t="s">
        <v>58</v>
      </c>
      <c r="P7582" s="7" t="s">
        <v>26954</v>
      </c>
    </row>
    <row r="7583" spans="1:16" x14ac:dyDescent="0.35">
      <c r="A7583" s="6">
        <v>7699</v>
      </c>
      <c r="B7583" s="7" t="s">
        <v>7798</v>
      </c>
      <c r="C7583" s="7" t="s">
        <v>17465</v>
      </c>
      <c r="D7583" s="8">
        <v>42870</v>
      </c>
      <c r="E7583" s="5" t="s">
        <v>19434</v>
      </c>
      <c r="F7583" s="7" t="s">
        <v>32</v>
      </c>
      <c r="G7583" s="7" t="s">
        <v>61</v>
      </c>
      <c r="H7583" s="7" t="s">
        <v>17</v>
      </c>
      <c r="I7583" s="7" t="s">
        <v>18</v>
      </c>
      <c r="J7583" s="7" t="s">
        <v>19436</v>
      </c>
      <c r="K7583" s="7" t="s">
        <v>88</v>
      </c>
      <c r="L7583" s="9">
        <v>900000</v>
      </c>
      <c r="M7583" s="9">
        <v>100000</v>
      </c>
      <c r="N7583" s="7" t="str">
        <f>MID(Table2[[#This Row],[CIN]],2,5)</f>
        <v>74999</v>
      </c>
      <c r="O7583" s="7" t="s">
        <v>58</v>
      </c>
      <c r="P7583" s="7" t="s">
        <v>26955</v>
      </c>
    </row>
    <row r="7584" spans="1:16" x14ac:dyDescent="0.35">
      <c r="A7584" s="6">
        <v>7700</v>
      </c>
      <c r="B7584" s="7" t="s">
        <v>7799</v>
      </c>
      <c r="C7584" s="7" t="s">
        <v>17466</v>
      </c>
      <c r="D7584" s="8">
        <v>42870</v>
      </c>
      <c r="E7584" s="5" t="s">
        <v>19434</v>
      </c>
      <c r="F7584" s="7" t="s">
        <v>32</v>
      </c>
      <c r="G7584" s="7" t="s">
        <v>61</v>
      </c>
      <c r="H7584" s="7" t="s">
        <v>17</v>
      </c>
      <c r="I7584" s="7" t="s">
        <v>18</v>
      </c>
      <c r="J7584" s="7" t="s">
        <v>19436</v>
      </c>
      <c r="K7584" s="7" t="s">
        <v>88</v>
      </c>
      <c r="L7584" s="9">
        <v>500000</v>
      </c>
      <c r="M7584" s="9">
        <v>500000</v>
      </c>
      <c r="N7584" s="7" t="str">
        <f>MID(Table2[[#This Row],[CIN]],2,5)</f>
        <v>74999</v>
      </c>
      <c r="O7584" s="7" t="s">
        <v>58</v>
      </c>
      <c r="P7584" s="7" t="s">
        <v>26956</v>
      </c>
    </row>
    <row r="7585" spans="1:16" x14ac:dyDescent="0.35">
      <c r="A7585" s="6">
        <v>7701</v>
      </c>
      <c r="B7585" s="7" t="s">
        <v>7800</v>
      </c>
      <c r="C7585" s="7" t="s">
        <v>17467</v>
      </c>
      <c r="D7585" s="8">
        <v>42871</v>
      </c>
      <c r="E7585" s="5" t="s">
        <v>19434</v>
      </c>
      <c r="F7585" s="7" t="s">
        <v>32</v>
      </c>
      <c r="G7585" s="7" t="s">
        <v>61</v>
      </c>
      <c r="H7585" s="7" t="s">
        <v>17</v>
      </c>
      <c r="I7585" s="7" t="s">
        <v>18</v>
      </c>
      <c r="J7585" s="7" t="s">
        <v>19436</v>
      </c>
      <c r="K7585" s="7" t="s">
        <v>88</v>
      </c>
      <c r="L7585" s="9">
        <v>1000000</v>
      </c>
      <c r="M7585" s="9">
        <v>100000</v>
      </c>
      <c r="N7585" s="7" t="str">
        <f>MID(Table2[[#This Row],[CIN]],2,5)</f>
        <v>74999</v>
      </c>
      <c r="O7585" s="7" t="s">
        <v>58</v>
      </c>
      <c r="P7585" s="7" t="s">
        <v>26957</v>
      </c>
    </row>
    <row r="7586" spans="1:16" x14ac:dyDescent="0.35">
      <c r="A7586" s="6">
        <v>7702</v>
      </c>
      <c r="B7586" s="7" t="s">
        <v>7801</v>
      </c>
      <c r="C7586" s="7" t="s">
        <v>17468</v>
      </c>
      <c r="D7586" s="8">
        <v>42871</v>
      </c>
      <c r="E7586" s="5" t="s">
        <v>19434</v>
      </c>
      <c r="F7586" s="7" t="s">
        <v>32</v>
      </c>
      <c r="G7586" s="7" t="s">
        <v>61</v>
      </c>
      <c r="H7586" s="7" t="s">
        <v>17</v>
      </c>
      <c r="I7586" s="7" t="s">
        <v>18</v>
      </c>
      <c r="J7586" s="7" t="s">
        <v>19436</v>
      </c>
      <c r="K7586" s="7" t="s">
        <v>88</v>
      </c>
      <c r="L7586" s="9">
        <v>100000</v>
      </c>
      <c r="M7586" s="9">
        <v>100000</v>
      </c>
      <c r="N7586" s="7" t="str">
        <f>MID(Table2[[#This Row],[CIN]],2,5)</f>
        <v>74999</v>
      </c>
      <c r="O7586" s="7" t="s">
        <v>58</v>
      </c>
      <c r="P7586" s="7" t="s">
        <v>26958</v>
      </c>
    </row>
    <row r="7587" spans="1:16" x14ac:dyDescent="0.35">
      <c r="A7587" s="6">
        <v>7703</v>
      </c>
      <c r="B7587" s="7" t="s">
        <v>7802</v>
      </c>
      <c r="C7587" s="7" t="s">
        <v>17469</v>
      </c>
      <c r="D7587" s="8">
        <v>42871</v>
      </c>
      <c r="E7587" s="5" t="s">
        <v>19434</v>
      </c>
      <c r="F7587" s="7" t="s">
        <v>32</v>
      </c>
      <c r="G7587" s="7" t="s">
        <v>61</v>
      </c>
      <c r="H7587" s="7" t="s">
        <v>17</v>
      </c>
      <c r="I7587" s="7" t="s">
        <v>18</v>
      </c>
      <c r="J7587" s="7" t="s">
        <v>19436</v>
      </c>
      <c r="K7587" s="7" t="s">
        <v>88</v>
      </c>
      <c r="L7587" s="9">
        <v>100000</v>
      </c>
      <c r="M7587" s="9">
        <v>100000</v>
      </c>
      <c r="N7587" s="7" t="str">
        <f>MID(Table2[[#This Row],[CIN]],2,5)</f>
        <v>74999</v>
      </c>
      <c r="O7587" s="7" t="s">
        <v>58</v>
      </c>
      <c r="P7587" s="7" t="s">
        <v>26959</v>
      </c>
    </row>
    <row r="7588" spans="1:16" x14ac:dyDescent="0.35">
      <c r="A7588" s="6">
        <v>7704</v>
      </c>
      <c r="B7588" s="7" t="s">
        <v>7803</v>
      </c>
      <c r="C7588" s="7" t="s">
        <v>17470</v>
      </c>
      <c r="D7588" s="8">
        <v>42871</v>
      </c>
      <c r="E7588" s="5" t="s">
        <v>19434</v>
      </c>
      <c r="F7588" s="7" t="s">
        <v>32</v>
      </c>
      <c r="G7588" s="7" t="s">
        <v>61</v>
      </c>
      <c r="H7588" s="7" t="s">
        <v>17</v>
      </c>
      <c r="I7588" s="7" t="s">
        <v>18</v>
      </c>
      <c r="J7588" s="7" t="s">
        <v>19436</v>
      </c>
      <c r="K7588" s="7" t="s">
        <v>88</v>
      </c>
      <c r="L7588" s="9">
        <v>100000</v>
      </c>
      <c r="M7588" s="9">
        <v>100000</v>
      </c>
      <c r="N7588" s="7" t="str">
        <f>MID(Table2[[#This Row],[CIN]],2,5)</f>
        <v>74999</v>
      </c>
      <c r="O7588" s="7" t="s">
        <v>58</v>
      </c>
      <c r="P7588" s="7" t="s">
        <v>26960</v>
      </c>
    </row>
    <row r="7589" spans="1:16" x14ac:dyDescent="0.35">
      <c r="A7589" s="6">
        <v>7705</v>
      </c>
      <c r="B7589" s="7" t="s">
        <v>7804</v>
      </c>
      <c r="C7589" s="7" t="s">
        <v>17471</v>
      </c>
      <c r="D7589" s="8">
        <v>42871</v>
      </c>
      <c r="E7589" s="5" t="s">
        <v>19434</v>
      </c>
      <c r="F7589" s="7" t="s">
        <v>32</v>
      </c>
      <c r="G7589" s="7" t="s">
        <v>61</v>
      </c>
      <c r="H7589" s="7" t="s">
        <v>17</v>
      </c>
      <c r="I7589" s="7" t="s">
        <v>18</v>
      </c>
      <c r="J7589" s="7" t="s">
        <v>19436</v>
      </c>
      <c r="K7589" s="7" t="s">
        <v>88</v>
      </c>
      <c r="L7589" s="9">
        <v>100000</v>
      </c>
      <c r="M7589" s="9">
        <v>100000</v>
      </c>
      <c r="N7589" s="7" t="str">
        <f>MID(Table2[[#This Row],[CIN]],2,5)</f>
        <v>74999</v>
      </c>
      <c r="O7589" s="7" t="s">
        <v>58</v>
      </c>
      <c r="P7589" s="7" t="s">
        <v>26961</v>
      </c>
    </row>
    <row r="7590" spans="1:16" x14ac:dyDescent="0.35">
      <c r="A7590" s="6">
        <v>7706</v>
      </c>
      <c r="B7590" s="7" t="s">
        <v>7805</v>
      </c>
      <c r="C7590" s="7" t="s">
        <v>17472</v>
      </c>
      <c r="D7590" s="8">
        <v>42871</v>
      </c>
      <c r="E7590" s="5" t="s">
        <v>19434</v>
      </c>
      <c r="F7590" s="7" t="s">
        <v>32</v>
      </c>
      <c r="G7590" s="7" t="s">
        <v>61</v>
      </c>
      <c r="H7590" s="7" t="s">
        <v>17</v>
      </c>
      <c r="I7590" s="7" t="s">
        <v>18</v>
      </c>
      <c r="J7590" s="7" t="s">
        <v>19436</v>
      </c>
      <c r="K7590" s="7" t="s">
        <v>88</v>
      </c>
      <c r="L7590" s="9">
        <v>100000</v>
      </c>
      <c r="M7590" s="9">
        <v>100000</v>
      </c>
      <c r="N7590" s="7" t="str">
        <f>MID(Table2[[#This Row],[CIN]],2,5)</f>
        <v>74999</v>
      </c>
      <c r="O7590" s="7" t="s">
        <v>58</v>
      </c>
      <c r="P7590" s="7" t="s">
        <v>26962</v>
      </c>
    </row>
    <row r="7591" spans="1:16" x14ac:dyDescent="0.35">
      <c r="A7591" s="6">
        <v>7707</v>
      </c>
      <c r="B7591" s="7" t="s">
        <v>7806</v>
      </c>
      <c r="C7591" s="7" t="s">
        <v>17473</v>
      </c>
      <c r="D7591" s="8">
        <v>42871</v>
      </c>
      <c r="E7591" s="5" t="s">
        <v>19434</v>
      </c>
      <c r="F7591" s="7" t="s">
        <v>32</v>
      </c>
      <c r="G7591" s="7" t="s">
        <v>61</v>
      </c>
      <c r="H7591" s="7" t="s">
        <v>17</v>
      </c>
      <c r="I7591" s="7" t="s">
        <v>18</v>
      </c>
      <c r="J7591" s="7" t="s">
        <v>19436</v>
      </c>
      <c r="K7591" s="7" t="s">
        <v>88</v>
      </c>
      <c r="L7591" s="9">
        <v>1000000</v>
      </c>
      <c r="M7591" s="9">
        <v>100000</v>
      </c>
      <c r="N7591" s="7" t="str">
        <f>MID(Table2[[#This Row],[CIN]],2,5)</f>
        <v>74999</v>
      </c>
      <c r="O7591" s="7" t="s">
        <v>58</v>
      </c>
      <c r="P7591" s="7" t="s">
        <v>26963</v>
      </c>
    </row>
    <row r="7592" spans="1:16" x14ac:dyDescent="0.35">
      <c r="A7592" s="6">
        <v>7708</v>
      </c>
      <c r="B7592" s="7" t="s">
        <v>7807</v>
      </c>
      <c r="C7592" s="7" t="s">
        <v>17474</v>
      </c>
      <c r="D7592" s="8">
        <v>42871</v>
      </c>
      <c r="E7592" s="5" t="s">
        <v>19434</v>
      </c>
      <c r="F7592" s="7" t="s">
        <v>32</v>
      </c>
      <c r="G7592" s="7" t="s">
        <v>61</v>
      </c>
      <c r="H7592" s="7" t="s">
        <v>17</v>
      </c>
      <c r="I7592" s="7" t="s">
        <v>18</v>
      </c>
      <c r="J7592" s="7" t="s">
        <v>19436</v>
      </c>
      <c r="K7592" s="7" t="s">
        <v>88</v>
      </c>
      <c r="L7592" s="9">
        <v>1000000</v>
      </c>
      <c r="M7592" s="9">
        <v>100000</v>
      </c>
      <c r="N7592" s="7" t="str">
        <f>MID(Table2[[#This Row],[CIN]],2,5)</f>
        <v>74999</v>
      </c>
      <c r="O7592" s="7" t="s">
        <v>58</v>
      </c>
      <c r="P7592" s="7" t="s">
        <v>26964</v>
      </c>
    </row>
    <row r="7593" spans="1:16" x14ac:dyDescent="0.35">
      <c r="A7593" s="6">
        <v>7709</v>
      </c>
      <c r="B7593" s="7" t="s">
        <v>7808</v>
      </c>
      <c r="C7593" s="7" t="s">
        <v>17475</v>
      </c>
      <c r="D7593" s="8">
        <v>42871</v>
      </c>
      <c r="E7593" s="5" t="s">
        <v>19434</v>
      </c>
      <c r="F7593" s="7" t="s">
        <v>32</v>
      </c>
      <c r="G7593" s="7" t="s">
        <v>61</v>
      </c>
      <c r="H7593" s="7" t="s">
        <v>17</v>
      </c>
      <c r="I7593" s="7" t="s">
        <v>18</v>
      </c>
      <c r="J7593" s="7" t="s">
        <v>19436</v>
      </c>
      <c r="K7593" s="7" t="s">
        <v>88</v>
      </c>
      <c r="L7593" s="9">
        <v>1000000</v>
      </c>
      <c r="M7593" s="9">
        <v>100000</v>
      </c>
      <c r="N7593" s="7" t="str">
        <f>MID(Table2[[#This Row],[CIN]],2,5)</f>
        <v>74999</v>
      </c>
      <c r="O7593" s="7" t="s">
        <v>58</v>
      </c>
      <c r="P7593" s="7" t="s">
        <v>26965</v>
      </c>
    </row>
    <row r="7594" spans="1:16" x14ac:dyDescent="0.35">
      <c r="A7594" s="6">
        <v>7710</v>
      </c>
      <c r="B7594" s="7" t="s">
        <v>7809</v>
      </c>
      <c r="C7594" s="7" t="s">
        <v>17476</v>
      </c>
      <c r="D7594" s="8">
        <v>42872</v>
      </c>
      <c r="E7594" s="5" t="s">
        <v>19434</v>
      </c>
      <c r="F7594" s="7" t="s">
        <v>32</v>
      </c>
      <c r="G7594" s="7" t="s">
        <v>61</v>
      </c>
      <c r="H7594" s="7" t="s">
        <v>17</v>
      </c>
      <c r="I7594" s="7" t="s">
        <v>18</v>
      </c>
      <c r="J7594" s="7" t="s">
        <v>19436</v>
      </c>
      <c r="K7594" s="7" t="s">
        <v>88</v>
      </c>
      <c r="L7594" s="9">
        <v>1000000</v>
      </c>
      <c r="M7594" s="9">
        <v>100000</v>
      </c>
      <c r="N7594" s="7" t="str">
        <f>MID(Table2[[#This Row],[CIN]],2,5)</f>
        <v>74999</v>
      </c>
      <c r="O7594" s="7" t="s">
        <v>58</v>
      </c>
      <c r="P7594" s="7" t="s">
        <v>26966</v>
      </c>
    </row>
    <row r="7595" spans="1:16" x14ac:dyDescent="0.35">
      <c r="A7595" s="6">
        <v>7711</v>
      </c>
      <c r="B7595" s="7" t="s">
        <v>7810</v>
      </c>
      <c r="C7595" s="7" t="s">
        <v>17477</v>
      </c>
      <c r="D7595" s="8">
        <v>42872</v>
      </c>
      <c r="E7595" s="5" t="s">
        <v>19434</v>
      </c>
      <c r="F7595" s="7" t="s">
        <v>32</v>
      </c>
      <c r="G7595" s="7" t="s">
        <v>61</v>
      </c>
      <c r="H7595" s="7" t="s">
        <v>17</v>
      </c>
      <c r="I7595" s="7" t="s">
        <v>18</v>
      </c>
      <c r="J7595" s="7" t="s">
        <v>19436</v>
      </c>
      <c r="K7595" s="7" t="s">
        <v>88</v>
      </c>
      <c r="L7595" s="9">
        <v>100000</v>
      </c>
      <c r="M7595" s="9">
        <v>100000</v>
      </c>
      <c r="N7595" s="7" t="str">
        <f>MID(Table2[[#This Row],[CIN]],2,5)</f>
        <v>74999</v>
      </c>
      <c r="O7595" s="7" t="s">
        <v>58</v>
      </c>
      <c r="P7595" s="7" t="s">
        <v>26967</v>
      </c>
    </row>
    <row r="7596" spans="1:16" x14ac:dyDescent="0.35">
      <c r="A7596" s="6">
        <v>7712</v>
      </c>
      <c r="B7596" s="7" t="s">
        <v>7811</v>
      </c>
      <c r="C7596" s="7" t="s">
        <v>17478</v>
      </c>
      <c r="D7596" s="8">
        <v>42872</v>
      </c>
      <c r="E7596" s="5" t="s">
        <v>19434</v>
      </c>
      <c r="F7596" s="7" t="s">
        <v>32</v>
      </c>
      <c r="G7596" s="7" t="s">
        <v>61</v>
      </c>
      <c r="H7596" s="7" t="s">
        <v>17</v>
      </c>
      <c r="I7596" s="7" t="s">
        <v>18</v>
      </c>
      <c r="J7596" s="7" t="s">
        <v>19436</v>
      </c>
      <c r="K7596" s="7" t="s">
        <v>88</v>
      </c>
      <c r="L7596" s="9">
        <v>100000</v>
      </c>
      <c r="M7596" s="9">
        <v>49000</v>
      </c>
      <c r="N7596" s="7" t="str">
        <f>MID(Table2[[#This Row],[CIN]],2,5)</f>
        <v>74999</v>
      </c>
      <c r="O7596" s="7" t="s">
        <v>58</v>
      </c>
      <c r="P7596" s="7" t="s">
        <v>26968</v>
      </c>
    </row>
    <row r="7597" spans="1:16" x14ac:dyDescent="0.35">
      <c r="A7597" s="6">
        <v>7713</v>
      </c>
      <c r="B7597" s="7" t="s">
        <v>7812</v>
      </c>
      <c r="C7597" s="7" t="s">
        <v>17479</v>
      </c>
      <c r="D7597" s="8">
        <v>42872</v>
      </c>
      <c r="E7597" s="5" t="s">
        <v>19434</v>
      </c>
      <c r="F7597" s="7" t="s">
        <v>32</v>
      </c>
      <c r="G7597" s="7" t="s">
        <v>61</v>
      </c>
      <c r="H7597" s="7" t="s">
        <v>17</v>
      </c>
      <c r="I7597" s="7" t="s">
        <v>18</v>
      </c>
      <c r="J7597" s="7" t="s">
        <v>19436</v>
      </c>
      <c r="K7597" s="7" t="s">
        <v>88</v>
      </c>
      <c r="L7597" s="9">
        <v>100000</v>
      </c>
      <c r="M7597" s="9">
        <v>100000</v>
      </c>
      <c r="N7597" s="7" t="str">
        <f>MID(Table2[[#This Row],[CIN]],2,5)</f>
        <v>74999</v>
      </c>
      <c r="O7597" s="7" t="s">
        <v>58</v>
      </c>
      <c r="P7597" s="7" t="s">
        <v>26969</v>
      </c>
    </row>
    <row r="7598" spans="1:16" x14ac:dyDescent="0.35">
      <c r="A7598" s="6">
        <v>7714</v>
      </c>
      <c r="B7598" s="7" t="s">
        <v>7813</v>
      </c>
      <c r="C7598" s="7" t="s">
        <v>17480</v>
      </c>
      <c r="D7598" s="8">
        <v>42872</v>
      </c>
      <c r="E7598" s="5" t="s">
        <v>19434</v>
      </c>
      <c r="F7598" s="7" t="s">
        <v>32</v>
      </c>
      <c r="G7598" s="7" t="s">
        <v>61</v>
      </c>
      <c r="H7598" s="7" t="s">
        <v>17</v>
      </c>
      <c r="I7598" s="7" t="s">
        <v>18</v>
      </c>
      <c r="J7598" s="7" t="s">
        <v>19436</v>
      </c>
      <c r="K7598" s="7" t="s">
        <v>88</v>
      </c>
      <c r="L7598" s="9">
        <v>100000</v>
      </c>
      <c r="M7598" s="9">
        <v>100000</v>
      </c>
      <c r="N7598" s="7" t="str">
        <f>MID(Table2[[#This Row],[CIN]],2,5)</f>
        <v>74999</v>
      </c>
      <c r="O7598" s="7" t="s">
        <v>58</v>
      </c>
      <c r="P7598" s="7" t="s">
        <v>26970</v>
      </c>
    </row>
    <row r="7599" spans="1:16" x14ac:dyDescent="0.35">
      <c r="A7599" s="6">
        <v>7715</v>
      </c>
      <c r="B7599" s="7" t="s">
        <v>7814</v>
      </c>
      <c r="C7599" s="7" t="s">
        <v>17481</v>
      </c>
      <c r="D7599" s="8">
        <v>42872</v>
      </c>
      <c r="E7599" s="5" t="s">
        <v>19434</v>
      </c>
      <c r="F7599" s="7" t="s">
        <v>32</v>
      </c>
      <c r="G7599" s="7" t="s">
        <v>61</v>
      </c>
      <c r="H7599" s="7" t="s">
        <v>17</v>
      </c>
      <c r="I7599" s="7" t="s">
        <v>18</v>
      </c>
      <c r="J7599" s="7" t="s">
        <v>19436</v>
      </c>
      <c r="K7599" s="7" t="s">
        <v>88</v>
      </c>
      <c r="L7599" s="9">
        <v>100000</v>
      </c>
      <c r="M7599" s="9">
        <v>100000</v>
      </c>
      <c r="N7599" s="7" t="str">
        <f>MID(Table2[[#This Row],[CIN]],2,5)</f>
        <v>74999</v>
      </c>
      <c r="O7599" s="7" t="s">
        <v>58</v>
      </c>
      <c r="P7599" s="7" t="s">
        <v>26971</v>
      </c>
    </row>
    <row r="7600" spans="1:16" x14ac:dyDescent="0.35">
      <c r="A7600" s="6">
        <v>7716</v>
      </c>
      <c r="B7600" s="7" t="s">
        <v>7815</v>
      </c>
      <c r="C7600" s="7" t="s">
        <v>17482</v>
      </c>
      <c r="D7600" s="8">
        <v>42872</v>
      </c>
      <c r="E7600" s="5" t="s">
        <v>19434</v>
      </c>
      <c r="F7600" s="7" t="s">
        <v>32</v>
      </c>
      <c r="G7600" s="7" t="s">
        <v>61</v>
      </c>
      <c r="H7600" s="7" t="s">
        <v>17</v>
      </c>
      <c r="I7600" s="7" t="s">
        <v>18</v>
      </c>
      <c r="J7600" s="7" t="s">
        <v>19436</v>
      </c>
      <c r="K7600" s="7" t="s">
        <v>88</v>
      </c>
      <c r="L7600" s="9">
        <v>1000000</v>
      </c>
      <c r="M7600" s="9">
        <v>1000000</v>
      </c>
      <c r="N7600" s="7" t="str">
        <f>MID(Table2[[#This Row],[CIN]],2,5)</f>
        <v>74999</v>
      </c>
      <c r="O7600" s="7" t="s">
        <v>58</v>
      </c>
      <c r="P7600" s="7" t="s">
        <v>26972</v>
      </c>
    </row>
    <row r="7601" spans="1:16" x14ac:dyDescent="0.35">
      <c r="A7601" s="6">
        <v>7717</v>
      </c>
      <c r="B7601" s="7" t="s">
        <v>7816</v>
      </c>
      <c r="C7601" s="7" t="s">
        <v>17483</v>
      </c>
      <c r="D7601" s="8">
        <v>42872</v>
      </c>
      <c r="E7601" s="5" t="s">
        <v>19434</v>
      </c>
      <c r="F7601" s="7" t="s">
        <v>32</v>
      </c>
      <c r="G7601" s="7" t="s">
        <v>61</v>
      </c>
      <c r="H7601" s="7" t="s">
        <v>17</v>
      </c>
      <c r="I7601" s="7" t="s">
        <v>18</v>
      </c>
      <c r="J7601" s="7" t="s">
        <v>19436</v>
      </c>
      <c r="K7601" s="7" t="s">
        <v>88</v>
      </c>
      <c r="L7601" s="9">
        <v>100000</v>
      </c>
      <c r="M7601" s="9">
        <v>100000</v>
      </c>
      <c r="N7601" s="7" t="str">
        <f>MID(Table2[[#This Row],[CIN]],2,5)</f>
        <v>74999</v>
      </c>
      <c r="O7601" s="7" t="s">
        <v>58</v>
      </c>
      <c r="P7601" s="7" t="s">
        <v>26973</v>
      </c>
    </row>
    <row r="7602" spans="1:16" x14ac:dyDescent="0.35">
      <c r="A7602" s="6">
        <v>7718</v>
      </c>
      <c r="B7602" s="7" t="s">
        <v>7817</v>
      </c>
      <c r="C7602" s="7" t="s">
        <v>17484</v>
      </c>
      <c r="D7602" s="8">
        <v>42872</v>
      </c>
      <c r="E7602" s="5" t="s">
        <v>19434</v>
      </c>
      <c r="F7602" s="7" t="s">
        <v>32</v>
      </c>
      <c r="G7602" s="7" t="s">
        <v>61</v>
      </c>
      <c r="H7602" s="7" t="s">
        <v>17</v>
      </c>
      <c r="I7602" s="7" t="s">
        <v>18</v>
      </c>
      <c r="J7602" s="7" t="s">
        <v>19436</v>
      </c>
      <c r="K7602" s="7" t="s">
        <v>88</v>
      </c>
      <c r="L7602" s="9">
        <v>100000</v>
      </c>
      <c r="M7602" s="9">
        <v>100000</v>
      </c>
      <c r="N7602" s="7" t="str">
        <f>MID(Table2[[#This Row],[CIN]],2,5)</f>
        <v>74999</v>
      </c>
      <c r="O7602" s="7" t="s">
        <v>58</v>
      </c>
      <c r="P7602" s="7" t="s">
        <v>26945</v>
      </c>
    </row>
    <row r="7603" spans="1:16" x14ac:dyDescent="0.35">
      <c r="A7603" s="6">
        <v>7719</v>
      </c>
      <c r="B7603" s="7" t="s">
        <v>7818</v>
      </c>
      <c r="C7603" s="7" t="s">
        <v>17485</v>
      </c>
      <c r="D7603" s="8">
        <v>42872</v>
      </c>
      <c r="E7603" s="5" t="s">
        <v>19434</v>
      </c>
      <c r="F7603" s="7" t="s">
        <v>32</v>
      </c>
      <c r="G7603" s="7" t="s">
        <v>61</v>
      </c>
      <c r="H7603" s="7" t="s">
        <v>17</v>
      </c>
      <c r="I7603" s="7" t="s">
        <v>18</v>
      </c>
      <c r="J7603" s="7" t="s">
        <v>19436</v>
      </c>
      <c r="K7603" s="7" t="s">
        <v>88</v>
      </c>
      <c r="L7603" s="9">
        <v>1000000</v>
      </c>
      <c r="M7603" s="9">
        <v>1000000</v>
      </c>
      <c r="N7603" s="7" t="str">
        <f>MID(Table2[[#This Row],[CIN]],2,5)</f>
        <v>74999</v>
      </c>
      <c r="O7603" s="7" t="s">
        <v>58</v>
      </c>
      <c r="P7603" s="7" t="s">
        <v>26974</v>
      </c>
    </row>
    <row r="7604" spans="1:16" x14ac:dyDescent="0.35">
      <c r="A7604" s="6">
        <v>7720</v>
      </c>
      <c r="B7604" s="7" t="s">
        <v>7819</v>
      </c>
      <c r="C7604" s="7" t="s">
        <v>17486</v>
      </c>
      <c r="D7604" s="8">
        <v>42872</v>
      </c>
      <c r="E7604" s="5" t="s">
        <v>19434</v>
      </c>
      <c r="F7604" s="7" t="s">
        <v>32</v>
      </c>
      <c r="G7604" s="7" t="s">
        <v>61</v>
      </c>
      <c r="H7604" s="7" t="s">
        <v>17</v>
      </c>
      <c r="I7604" s="7" t="s">
        <v>18</v>
      </c>
      <c r="J7604" s="7" t="s">
        <v>19436</v>
      </c>
      <c r="K7604" s="7" t="s">
        <v>88</v>
      </c>
      <c r="L7604" s="9">
        <v>100000</v>
      </c>
      <c r="M7604" s="9">
        <v>100000</v>
      </c>
      <c r="N7604" s="7" t="str">
        <f>MID(Table2[[#This Row],[CIN]],2,5)</f>
        <v>74999</v>
      </c>
      <c r="O7604" s="7" t="s">
        <v>58</v>
      </c>
      <c r="P7604" s="7" t="s">
        <v>26975</v>
      </c>
    </row>
    <row r="7605" spans="1:16" x14ac:dyDescent="0.35">
      <c r="A7605" s="6">
        <v>7721</v>
      </c>
      <c r="B7605" s="7" t="s">
        <v>7820</v>
      </c>
      <c r="C7605" s="7" t="s">
        <v>17487</v>
      </c>
      <c r="D7605" s="8">
        <v>42872</v>
      </c>
      <c r="E7605" s="5" t="s">
        <v>19434</v>
      </c>
      <c r="F7605" s="7" t="s">
        <v>32</v>
      </c>
      <c r="G7605" s="7" t="s">
        <v>61</v>
      </c>
      <c r="H7605" s="7" t="s">
        <v>17</v>
      </c>
      <c r="I7605" s="7" t="s">
        <v>18</v>
      </c>
      <c r="J7605" s="7" t="s">
        <v>19436</v>
      </c>
      <c r="K7605" s="7" t="s">
        <v>88</v>
      </c>
      <c r="L7605" s="9">
        <v>100000</v>
      </c>
      <c r="M7605" s="9">
        <v>100000</v>
      </c>
      <c r="N7605" s="7" t="str">
        <f>MID(Table2[[#This Row],[CIN]],2,5)</f>
        <v>74999</v>
      </c>
      <c r="O7605" s="7" t="s">
        <v>58</v>
      </c>
      <c r="P7605" s="7" t="s">
        <v>26976</v>
      </c>
    </row>
    <row r="7606" spans="1:16" x14ac:dyDescent="0.35">
      <c r="A7606" s="6">
        <v>7722</v>
      </c>
      <c r="B7606" s="7" t="s">
        <v>7821</v>
      </c>
      <c r="C7606" s="7" t="s">
        <v>17488</v>
      </c>
      <c r="D7606" s="8">
        <v>42872</v>
      </c>
      <c r="E7606" s="5" t="s">
        <v>19434</v>
      </c>
      <c r="F7606" s="7" t="s">
        <v>32</v>
      </c>
      <c r="G7606" s="7" t="s">
        <v>61</v>
      </c>
      <c r="H7606" s="7" t="s">
        <v>17</v>
      </c>
      <c r="I7606" s="7" t="s">
        <v>18</v>
      </c>
      <c r="J7606" s="7" t="s">
        <v>19436</v>
      </c>
      <c r="K7606" s="7" t="s">
        <v>88</v>
      </c>
      <c r="L7606" s="9">
        <v>1000000</v>
      </c>
      <c r="M7606" s="9">
        <v>1000000</v>
      </c>
      <c r="N7606" s="7" t="str">
        <f>MID(Table2[[#This Row],[CIN]],2,5)</f>
        <v>74999</v>
      </c>
      <c r="O7606" s="7" t="s">
        <v>58</v>
      </c>
      <c r="P7606" s="7" t="s">
        <v>26977</v>
      </c>
    </row>
    <row r="7607" spans="1:16" x14ac:dyDescent="0.35">
      <c r="A7607" s="6">
        <v>7723</v>
      </c>
      <c r="B7607" s="7" t="s">
        <v>7822</v>
      </c>
      <c r="C7607" s="7" t="s">
        <v>17489</v>
      </c>
      <c r="D7607" s="8">
        <v>42872</v>
      </c>
      <c r="E7607" s="5" t="s">
        <v>19434</v>
      </c>
      <c r="F7607" s="7" t="s">
        <v>32</v>
      </c>
      <c r="G7607" s="7" t="s">
        <v>61</v>
      </c>
      <c r="H7607" s="7" t="s">
        <v>17</v>
      </c>
      <c r="I7607" s="7" t="s">
        <v>18</v>
      </c>
      <c r="J7607" s="7" t="s">
        <v>19436</v>
      </c>
      <c r="K7607" s="7" t="s">
        <v>88</v>
      </c>
      <c r="L7607" s="9">
        <v>1000000</v>
      </c>
      <c r="M7607" s="9">
        <v>100000</v>
      </c>
      <c r="N7607" s="7" t="str">
        <f>MID(Table2[[#This Row],[CIN]],2,5)</f>
        <v>74999</v>
      </c>
      <c r="O7607" s="7" t="s">
        <v>58</v>
      </c>
      <c r="P7607" s="7" t="s">
        <v>26978</v>
      </c>
    </row>
    <row r="7608" spans="1:16" x14ac:dyDescent="0.35">
      <c r="A7608" s="6">
        <v>7724</v>
      </c>
      <c r="B7608" s="7" t="s">
        <v>7823</v>
      </c>
      <c r="C7608" s="7" t="s">
        <v>17490</v>
      </c>
      <c r="D7608" s="8">
        <v>42872</v>
      </c>
      <c r="E7608" s="5" t="s">
        <v>19434</v>
      </c>
      <c r="F7608" s="7" t="s">
        <v>32</v>
      </c>
      <c r="G7608" s="7" t="s">
        <v>61</v>
      </c>
      <c r="H7608" s="7" t="s">
        <v>17</v>
      </c>
      <c r="I7608" s="7" t="s">
        <v>18</v>
      </c>
      <c r="J7608" s="7" t="s">
        <v>19436</v>
      </c>
      <c r="K7608" s="7" t="s">
        <v>88</v>
      </c>
      <c r="L7608" s="9">
        <v>100000</v>
      </c>
      <c r="M7608" s="9">
        <v>100000</v>
      </c>
      <c r="N7608" s="7" t="str">
        <f>MID(Table2[[#This Row],[CIN]],2,5)</f>
        <v>74999</v>
      </c>
      <c r="O7608" s="7" t="s">
        <v>58</v>
      </c>
      <c r="P7608" s="7" t="s">
        <v>26979</v>
      </c>
    </row>
    <row r="7609" spans="1:16" x14ac:dyDescent="0.35">
      <c r="A7609" s="6">
        <v>7725</v>
      </c>
      <c r="B7609" s="7" t="s">
        <v>7824</v>
      </c>
      <c r="C7609" s="7" t="s">
        <v>17491</v>
      </c>
      <c r="D7609" s="8">
        <v>42872</v>
      </c>
      <c r="E7609" s="5" t="s">
        <v>19434</v>
      </c>
      <c r="F7609" s="7" t="s">
        <v>32</v>
      </c>
      <c r="G7609" s="7" t="s">
        <v>61</v>
      </c>
      <c r="H7609" s="7" t="s">
        <v>17</v>
      </c>
      <c r="I7609" s="7" t="s">
        <v>18</v>
      </c>
      <c r="J7609" s="7" t="s">
        <v>19436</v>
      </c>
      <c r="K7609" s="7" t="s">
        <v>88</v>
      </c>
      <c r="L7609" s="9">
        <v>100000</v>
      </c>
      <c r="M7609" s="9">
        <v>100000</v>
      </c>
      <c r="N7609" s="7" t="str">
        <f>MID(Table2[[#This Row],[CIN]],2,5)</f>
        <v>74999</v>
      </c>
      <c r="O7609" s="7" t="s">
        <v>58</v>
      </c>
      <c r="P7609" s="7" t="s">
        <v>26980</v>
      </c>
    </row>
    <row r="7610" spans="1:16" x14ac:dyDescent="0.35">
      <c r="A7610" s="6">
        <v>7726</v>
      </c>
      <c r="B7610" s="7" t="s">
        <v>7825</v>
      </c>
      <c r="C7610" s="7" t="s">
        <v>17492</v>
      </c>
      <c r="D7610" s="8">
        <v>42873</v>
      </c>
      <c r="E7610" s="5" t="s">
        <v>19434</v>
      </c>
      <c r="F7610" s="7" t="s">
        <v>32</v>
      </c>
      <c r="G7610" s="7" t="s">
        <v>61</v>
      </c>
      <c r="H7610" s="7" t="s">
        <v>17</v>
      </c>
      <c r="I7610" s="7" t="s">
        <v>18</v>
      </c>
      <c r="J7610" s="7" t="s">
        <v>19436</v>
      </c>
      <c r="K7610" s="7" t="s">
        <v>88</v>
      </c>
      <c r="L7610" s="9">
        <v>100000</v>
      </c>
      <c r="M7610" s="9">
        <v>100000</v>
      </c>
      <c r="N7610" s="7" t="str">
        <f>MID(Table2[[#This Row],[CIN]],2,5)</f>
        <v>74999</v>
      </c>
      <c r="O7610" s="7" t="s">
        <v>58</v>
      </c>
      <c r="P7610" s="7" t="s">
        <v>26981</v>
      </c>
    </row>
    <row r="7611" spans="1:16" x14ac:dyDescent="0.35">
      <c r="A7611" s="6">
        <v>7727</v>
      </c>
      <c r="B7611" s="7" t="s">
        <v>7826</v>
      </c>
      <c r="C7611" s="7" t="s">
        <v>17493</v>
      </c>
      <c r="D7611" s="8">
        <v>42873</v>
      </c>
      <c r="E7611" s="5" t="s">
        <v>19434</v>
      </c>
      <c r="F7611" s="7" t="s">
        <v>32</v>
      </c>
      <c r="G7611" s="7" t="s">
        <v>61</v>
      </c>
      <c r="H7611" s="7" t="s">
        <v>17</v>
      </c>
      <c r="I7611" s="7" t="s">
        <v>18</v>
      </c>
      <c r="J7611" s="7" t="s">
        <v>19436</v>
      </c>
      <c r="K7611" s="7" t="s">
        <v>88</v>
      </c>
      <c r="L7611" s="9">
        <v>100000</v>
      </c>
      <c r="M7611" s="9">
        <v>100000</v>
      </c>
      <c r="N7611" s="7" t="str">
        <f>MID(Table2[[#This Row],[CIN]],2,5)</f>
        <v>74999</v>
      </c>
      <c r="O7611" s="7" t="s">
        <v>58</v>
      </c>
      <c r="P7611" s="7" t="s">
        <v>26982</v>
      </c>
    </row>
    <row r="7612" spans="1:16" x14ac:dyDescent="0.35">
      <c r="A7612" s="6">
        <v>7728</v>
      </c>
      <c r="B7612" s="7" t="s">
        <v>7827</v>
      </c>
      <c r="C7612" s="7" t="s">
        <v>17494</v>
      </c>
      <c r="D7612" s="8">
        <v>42873</v>
      </c>
      <c r="E7612" s="5" t="s">
        <v>19434</v>
      </c>
      <c r="F7612" s="7" t="s">
        <v>32</v>
      </c>
      <c r="G7612" s="7" t="s">
        <v>61</v>
      </c>
      <c r="H7612" s="7" t="s">
        <v>17</v>
      </c>
      <c r="I7612" s="7" t="s">
        <v>18</v>
      </c>
      <c r="J7612" s="7" t="s">
        <v>19436</v>
      </c>
      <c r="K7612" s="7" t="s">
        <v>88</v>
      </c>
      <c r="L7612" s="9">
        <v>100000</v>
      </c>
      <c r="M7612" s="9">
        <v>100000</v>
      </c>
      <c r="N7612" s="7" t="str">
        <f>MID(Table2[[#This Row],[CIN]],2,5)</f>
        <v>74999</v>
      </c>
      <c r="O7612" s="7" t="s">
        <v>58</v>
      </c>
      <c r="P7612" s="7" t="s">
        <v>26983</v>
      </c>
    </row>
    <row r="7613" spans="1:16" x14ac:dyDescent="0.35">
      <c r="A7613" s="6">
        <v>7729</v>
      </c>
      <c r="B7613" s="7" t="s">
        <v>7828</v>
      </c>
      <c r="C7613" s="7" t="s">
        <v>17495</v>
      </c>
      <c r="D7613" s="8">
        <v>42873</v>
      </c>
      <c r="E7613" s="5" t="s">
        <v>19434</v>
      </c>
      <c r="F7613" s="7" t="s">
        <v>32</v>
      </c>
      <c r="G7613" s="7" t="s">
        <v>61</v>
      </c>
      <c r="H7613" s="7" t="s">
        <v>17</v>
      </c>
      <c r="I7613" s="7" t="s">
        <v>18</v>
      </c>
      <c r="J7613" s="7" t="s">
        <v>19436</v>
      </c>
      <c r="K7613" s="7" t="s">
        <v>88</v>
      </c>
      <c r="L7613" s="9">
        <v>5000000</v>
      </c>
      <c r="M7613" s="9">
        <v>480000</v>
      </c>
      <c r="N7613" s="7" t="str">
        <f>MID(Table2[[#This Row],[CIN]],2,5)</f>
        <v>74999</v>
      </c>
      <c r="O7613" s="7" t="s">
        <v>58</v>
      </c>
      <c r="P7613" s="7" t="s">
        <v>26984</v>
      </c>
    </row>
    <row r="7614" spans="1:16" x14ac:dyDescent="0.35">
      <c r="A7614" s="6">
        <v>7730</v>
      </c>
      <c r="B7614" s="7" t="s">
        <v>7829</v>
      </c>
      <c r="C7614" s="7" t="s">
        <v>17496</v>
      </c>
      <c r="D7614" s="8">
        <v>42873</v>
      </c>
      <c r="E7614" s="5" t="s">
        <v>19434</v>
      </c>
      <c r="F7614" s="7" t="s">
        <v>32</v>
      </c>
      <c r="G7614" s="7" t="s">
        <v>61</v>
      </c>
      <c r="H7614" s="7" t="s">
        <v>17</v>
      </c>
      <c r="I7614" s="7" t="s">
        <v>18</v>
      </c>
      <c r="J7614" s="7" t="s">
        <v>19436</v>
      </c>
      <c r="K7614" s="7" t="s">
        <v>88</v>
      </c>
      <c r="L7614" s="9">
        <v>900000</v>
      </c>
      <c r="M7614" s="9">
        <v>900000</v>
      </c>
      <c r="N7614" s="7" t="str">
        <f>MID(Table2[[#This Row],[CIN]],2,5)</f>
        <v>74999</v>
      </c>
      <c r="O7614" s="7" t="s">
        <v>58</v>
      </c>
      <c r="P7614" s="7" t="s">
        <v>26985</v>
      </c>
    </row>
    <row r="7615" spans="1:16" x14ac:dyDescent="0.35">
      <c r="A7615" s="6">
        <v>7731</v>
      </c>
      <c r="B7615" s="7" t="s">
        <v>7830</v>
      </c>
      <c r="C7615" s="7" t="s">
        <v>17497</v>
      </c>
      <c r="D7615" s="8">
        <v>42873</v>
      </c>
      <c r="E7615" s="5" t="s">
        <v>19434</v>
      </c>
      <c r="F7615" s="7" t="s">
        <v>32</v>
      </c>
      <c r="G7615" s="7" t="s">
        <v>61</v>
      </c>
      <c r="H7615" s="7" t="s">
        <v>17</v>
      </c>
      <c r="I7615" s="7" t="s">
        <v>18</v>
      </c>
      <c r="J7615" s="7" t="s">
        <v>19436</v>
      </c>
      <c r="K7615" s="7" t="s">
        <v>88</v>
      </c>
      <c r="L7615" s="9">
        <v>1000000</v>
      </c>
      <c r="M7615" s="9">
        <v>900000</v>
      </c>
      <c r="N7615" s="7" t="str">
        <f>MID(Table2[[#This Row],[CIN]],2,5)</f>
        <v>74999</v>
      </c>
      <c r="O7615" s="7" t="s">
        <v>58</v>
      </c>
      <c r="P7615" s="7" t="s">
        <v>26986</v>
      </c>
    </row>
    <row r="7616" spans="1:16" x14ac:dyDescent="0.35">
      <c r="A7616" s="6">
        <v>7732</v>
      </c>
      <c r="B7616" s="7" t="s">
        <v>7831</v>
      </c>
      <c r="C7616" s="7" t="s">
        <v>17498</v>
      </c>
      <c r="D7616" s="8">
        <v>42873</v>
      </c>
      <c r="E7616" s="5" t="s">
        <v>19434</v>
      </c>
      <c r="F7616" s="7" t="s">
        <v>32</v>
      </c>
      <c r="G7616" s="7" t="s">
        <v>61</v>
      </c>
      <c r="H7616" s="7" t="s">
        <v>17</v>
      </c>
      <c r="I7616" s="7" t="s">
        <v>18</v>
      </c>
      <c r="J7616" s="7" t="s">
        <v>19436</v>
      </c>
      <c r="K7616" s="7" t="s">
        <v>88</v>
      </c>
      <c r="L7616" s="9">
        <v>100000</v>
      </c>
      <c r="M7616" s="9">
        <v>20000</v>
      </c>
      <c r="N7616" s="7" t="str">
        <f>MID(Table2[[#This Row],[CIN]],2,5)</f>
        <v>74999</v>
      </c>
      <c r="O7616" s="7" t="s">
        <v>58</v>
      </c>
      <c r="P7616" s="7" t="s">
        <v>26987</v>
      </c>
    </row>
    <row r="7617" spans="1:16" x14ac:dyDescent="0.35">
      <c r="A7617" s="6">
        <v>7733</v>
      </c>
      <c r="B7617" s="7" t="s">
        <v>7832</v>
      </c>
      <c r="C7617" s="7" t="s">
        <v>17499</v>
      </c>
      <c r="D7617" s="8">
        <v>42873</v>
      </c>
      <c r="E7617" s="5" t="s">
        <v>19434</v>
      </c>
      <c r="F7617" s="7" t="s">
        <v>32</v>
      </c>
      <c r="G7617" s="7" t="s">
        <v>61</v>
      </c>
      <c r="H7617" s="7" t="s">
        <v>17</v>
      </c>
      <c r="I7617" s="7" t="s">
        <v>18</v>
      </c>
      <c r="J7617" s="7" t="s">
        <v>19436</v>
      </c>
      <c r="K7617" s="7" t="s">
        <v>88</v>
      </c>
      <c r="L7617" s="9">
        <v>100000</v>
      </c>
      <c r="M7617" s="9">
        <v>100000</v>
      </c>
      <c r="N7617" s="7" t="str">
        <f>MID(Table2[[#This Row],[CIN]],2,5)</f>
        <v>74999</v>
      </c>
      <c r="O7617" s="7" t="s">
        <v>58</v>
      </c>
      <c r="P7617" s="7" t="s">
        <v>26988</v>
      </c>
    </row>
    <row r="7618" spans="1:16" x14ac:dyDescent="0.35">
      <c r="A7618" s="6">
        <v>7734</v>
      </c>
      <c r="B7618" s="7" t="s">
        <v>7833</v>
      </c>
      <c r="C7618" s="7" t="s">
        <v>17500</v>
      </c>
      <c r="D7618" s="8">
        <v>42873</v>
      </c>
      <c r="E7618" s="5" t="s">
        <v>19434</v>
      </c>
      <c r="F7618" s="7" t="s">
        <v>32</v>
      </c>
      <c r="G7618" s="7" t="s">
        <v>61</v>
      </c>
      <c r="H7618" s="7" t="s">
        <v>17</v>
      </c>
      <c r="I7618" s="7" t="s">
        <v>18</v>
      </c>
      <c r="J7618" s="7" t="s">
        <v>19436</v>
      </c>
      <c r="K7618" s="7" t="s">
        <v>88</v>
      </c>
      <c r="L7618" s="9">
        <v>100000</v>
      </c>
      <c r="M7618" s="9">
        <v>100000</v>
      </c>
      <c r="N7618" s="7" t="str">
        <f>MID(Table2[[#This Row],[CIN]],2,5)</f>
        <v>74999</v>
      </c>
      <c r="O7618" s="7" t="s">
        <v>58</v>
      </c>
      <c r="P7618" s="7" t="s">
        <v>26989</v>
      </c>
    </row>
    <row r="7619" spans="1:16" x14ac:dyDescent="0.35">
      <c r="A7619" s="6">
        <v>7735</v>
      </c>
      <c r="B7619" s="7" t="s">
        <v>7834</v>
      </c>
      <c r="C7619" s="7" t="s">
        <v>17501</v>
      </c>
      <c r="D7619" s="8">
        <v>42873</v>
      </c>
      <c r="E7619" s="5" t="s">
        <v>19434</v>
      </c>
      <c r="F7619" s="7" t="s">
        <v>32</v>
      </c>
      <c r="G7619" s="7" t="s">
        <v>61</v>
      </c>
      <c r="H7619" s="7" t="s">
        <v>17</v>
      </c>
      <c r="I7619" s="7" t="s">
        <v>18</v>
      </c>
      <c r="J7619" s="7" t="s">
        <v>19436</v>
      </c>
      <c r="K7619" s="7" t="s">
        <v>88</v>
      </c>
      <c r="L7619" s="9">
        <v>500000</v>
      </c>
      <c r="M7619" s="9">
        <v>101000</v>
      </c>
      <c r="N7619" s="7" t="str">
        <f>MID(Table2[[#This Row],[CIN]],2,5)</f>
        <v>74999</v>
      </c>
      <c r="O7619" s="7" t="s">
        <v>58</v>
      </c>
      <c r="P7619" s="7" t="s">
        <v>26990</v>
      </c>
    </row>
    <row r="7620" spans="1:16" x14ac:dyDescent="0.35">
      <c r="A7620" s="6">
        <v>7736</v>
      </c>
      <c r="B7620" s="7" t="s">
        <v>7835</v>
      </c>
      <c r="C7620" s="7" t="s">
        <v>17502</v>
      </c>
      <c r="D7620" s="8">
        <v>42873</v>
      </c>
      <c r="E7620" s="5" t="s">
        <v>19434</v>
      </c>
      <c r="F7620" s="7" t="s">
        <v>32</v>
      </c>
      <c r="G7620" s="7" t="s">
        <v>61</v>
      </c>
      <c r="H7620" s="7" t="s">
        <v>17</v>
      </c>
      <c r="I7620" s="7" t="s">
        <v>18</v>
      </c>
      <c r="J7620" s="7" t="s">
        <v>19436</v>
      </c>
      <c r="K7620" s="7" t="s">
        <v>88</v>
      </c>
      <c r="L7620" s="9">
        <v>1000000</v>
      </c>
      <c r="M7620" s="9">
        <v>1000000</v>
      </c>
      <c r="N7620" s="7" t="str">
        <f>MID(Table2[[#This Row],[CIN]],2,5)</f>
        <v>74999</v>
      </c>
      <c r="O7620" s="7" t="s">
        <v>58</v>
      </c>
      <c r="P7620" s="7" t="s">
        <v>26991</v>
      </c>
    </row>
    <row r="7621" spans="1:16" x14ac:dyDescent="0.35">
      <c r="A7621" s="6">
        <v>7737</v>
      </c>
      <c r="B7621" s="7" t="s">
        <v>7836</v>
      </c>
      <c r="C7621" s="7" t="s">
        <v>17503</v>
      </c>
      <c r="D7621" s="8">
        <v>42874</v>
      </c>
      <c r="E7621" s="5" t="s">
        <v>19434</v>
      </c>
      <c r="F7621" s="7" t="s">
        <v>32</v>
      </c>
      <c r="G7621" s="7" t="s">
        <v>61</v>
      </c>
      <c r="H7621" s="7" t="s">
        <v>17</v>
      </c>
      <c r="I7621" s="7" t="s">
        <v>18</v>
      </c>
      <c r="J7621" s="7" t="s">
        <v>19436</v>
      </c>
      <c r="K7621" s="7" t="s">
        <v>88</v>
      </c>
      <c r="L7621" s="9">
        <v>500000</v>
      </c>
      <c r="M7621" s="9">
        <v>251000</v>
      </c>
      <c r="N7621" s="7" t="str">
        <f>MID(Table2[[#This Row],[CIN]],2,5)</f>
        <v>74999</v>
      </c>
      <c r="O7621" s="7" t="s">
        <v>58</v>
      </c>
      <c r="P7621" s="7" t="s">
        <v>26992</v>
      </c>
    </row>
    <row r="7622" spans="1:16" x14ac:dyDescent="0.35">
      <c r="A7622" s="6">
        <v>7738</v>
      </c>
      <c r="B7622" s="7" t="s">
        <v>7837</v>
      </c>
      <c r="C7622" s="7" t="s">
        <v>17504</v>
      </c>
      <c r="D7622" s="8">
        <v>42874</v>
      </c>
      <c r="E7622" s="5" t="s">
        <v>19434</v>
      </c>
      <c r="F7622" s="7" t="s">
        <v>32</v>
      </c>
      <c r="G7622" s="7" t="s">
        <v>61</v>
      </c>
      <c r="H7622" s="7" t="s">
        <v>17</v>
      </c>
      <c r="I7622" s="7" t="s">
        <v>18</v>
      </c>
      <c r="J7622" s="7" t="s">
        <v>19436</v>
      </c>
      <c r="K7622" s="7" t="s">
        <v>88</v>
      </c>
      <c r="L7622" s="9">
        <v>1000000</v>
      </c>
      <c r="M7622" s="9">
        <v>500000</v>
      </c>
      <c r="N7622" s="7" t="str">
        <f>MID(Table2[[#This Row],[CIN]],2,5)</f>
        <v>74999</v>
      </c>
      <c r="O7622" s="7" t="s">
        <v>58</v>
      </c>
      <c r="P7622" s="7" t="s">
        <v>26993</v>
      </c>
    </row>
    <row r="7623" spans="1:16" x14ac:dyDescent="0.35">
      <c r="A7623" s="6">
        <v>7739</v>
      </c>
      <c r="B7623" s="7" t="s">
        <v>7838</v>
      </c>
      <c r="C7623" s="7" t="s">
        <v>17505</v>
      </c>
      <c r="D7623" s="8">
        <v>42874</v>
      </c>
      <c r="E7623" s="5" t="s">
        <v>19434</v>
      </c>
      <c r="F7623" s="7" t="s">
        <v>32</v>
      </c>
      <c r="G7623" s="7" t="s">
        <v>61</v>
      </c>
      <c r="H7623" s="7" t="s">
        <v>17</v>
      </c>
      <c r="I7623" s="7" t="s">
        <v>18</v>
      </c>
      <c r="J7623" s="7" t="s">
        <v>19436</v>
      </c>
      <c r="K7623" s="7" t="s">
        <v>88</v>
      </c>
      <c r="L7623" s="9">
        <v>100000</v>
      </c>
      <c r="M7623" s="9">
        <v>100000</v>
      </c>
      <c r="N7623" s="7" t="str">
        <f>MID(Table2[[#This Row],[CIN]],2,5)</f>
        <v>74999</v>
      </c>
      <c r="O7623" s="7" t="s">
        <v>58</v>
      </c>
      <c r="P7623" s="7" t="s">
        <v>26994</v>
      </c>
    </row>
    <row r="7624" spans="1:16" x14ac:dyDescent="0.35">
      <c r="A7624" s="6">
        <v>7740</v>
      </c>
      <c r="B7624" s="7" t="s">
        <v>7839</v>
      </c>
      <c r="C7624" s="7" t="s">
        <v>17506</v>
      </c>
      <c r="D7624" s="8">
        <v>42874</v>
      </c>
      <c r="E7624" s="5" t="s">
        <v>19434</v>
      </c>
      <c r="F7624" s="7" t="s">
        <v>32</v>
      </c>
      <c r="G7624" s="7" t="s">
        <v>61</v>
      </c>
      <c r="H7624" s="7" t="s">
        <v>17</v>
      </c>
      <c r="I7624" s="7" t="s">
        <v>18</v>
      </c>
      <c r="J7624" s="7" t="s">
        <v>19436</v>
      </c>
      <c r="K7624" s="7" t="s">
        <v>88</v>
      </c>
      <c r="L7624" s="9">
        <v>100000</v>
      </c>
      <c r="M7624" s="9">
        <v>100000</v>
      </c>
      <c r="N7624" s="7" t="str">
        <f>MID(Table2[[#This Row],[CIN]],2,5)</f>
        <v>74999</v>
      </c>
      <c r="O7624" s="7" t="s">
        <v>58</v>
      </c>
      <c r="P7624" s="7" t="s">
        <v>26995</v>
      </c>
    </row>
    <row r="7625" spans="1:16" x14ac:dyDescent="0.35">
      <c r="A7625" s="6">
        <v>7741</v>
      </c>
      <c r="B7625" s="7" t="s">
        <v>7840</v>
      </c>
      <c r="C7625" s="7" t="s">
        <v>17507</v>
      </c>
      <c r="D7625" s="8">
        <v>42877</v>
      </c>
      <c r="E7625" s="5" t="s">
        <v>19434</v>
      </c>
      <c r="F7625" s="7" t="s">
        <v>32</v>
      </c>
      <c r="G7625" s="7" t="s">
        <v>61</v>
      </c>
      <c r="H7625" s="7" t="s">
        <v>17</v>
      </c>
      <c r="I7625" s="7" t="s">
        <v>18</v>
      </c>
      <c r="J7625" s="7" t="s">
        <v>19436</v>
      </c>
      <c r="K7625" s="7" t="s">
        <v>88</v>
      </c>
      <c r="L7625" s="9">
        <v>100000</v>
      </c>
      <c r="M7625" s="9">
        <v>100000</v>
      </c>
      <c r="N7625" s="7" t="str">
        <f>MID(Table2[[#This Row],[CIN]],2,5)</f>
        <v>74999</v>
      </c>
      <c r="O7625" s="7" t="s">
        <v>58</v>
      </c>
      <c r="P7625" s="7" t="s">
        <v>26996</v>
      </c>
    </row>
    <row r="7626" spans="1:16" x14ac:dyDescent="0.35">
      <c r="A7626" s="6">
        <v>7742</v>
      </c>
      <c r="B7626" s="7" t="s">
        <v>7841</v>
      </c>
      <c r="C7626" s="7" t="s">
        <v>17508</v>
      </c>
      <c r="D7626" s="8">
        <v>42877</v>
      </c>
      <c r="E7626" s="5" t="s">
        <v>19434</v>
      </c>
      <c r="F7626" s="7" t="s">
        <v>32</v>
      </c>
      <c r="G7626" s="7" t="s">
        <v>61</v>
      </c>
      <c r="H7626" s="7" t="s">
        <v>17</v>
      </c>
      <c r="I7626" s="7" t="s">
        <v>18</v>
      </c>
      <c r="J7626" s="7" t="s">
        <v>19436</v>
      </c>
      <c r="K7626" s="7" t="s">
        <v>88</v>
      </c>
      <c r="L7626" s="9">
        <v>1000000</v>
      </c>
      <c r="M7626" s="9">
        <v>100000</v>
      </c>
      <c r="N7626" s="7" t="str">
        <f>MID(Table2[[#This Row],[CIN]],2,5)</f>
        <v>74999</v>
      </c>
      <c r="O7626" s="7" t="s">
        <v>58</v>
      </c>
      <c r="P7626" s="7" t="s">
        <v>26997</v>
      </c>
    </row>
    <row r="7627" spans="1:16" x14ac:dyDescent="0.35">
      <c r="A7627" s="6">
        <v>7743</v>
      </c>
      <c r="B7627" s="7" t="s">
        <v>7842</v>
      </c>
      <c r="C7627" s="7" t="s">
        <v>17509</v>
      </c>
      <c r="D7627" s="8">
        <v>42877</v>
      </c>
      <c r="E7627" s="5" t="s">
        <v>19434</v>
      </c>
      <c r="F7627" s="7" t="s">
        <v>32</v>
      </c>
      <c r="G7627" s="7" t="s">
        <v>61</v>
      </c>
      <c r="H7627" s="7" t="s">
        <v>17</v>
      </c>
      <c r="I7627" s="7" t="s">
        <v>18</v>
      </c>
      <c r="J7627" s="7" t="s">
        <v>19436</v>
      </c>
      <c r="K7627" s="7" t="s">
        <v>88</v>
      </c>
      <c r="L7627" s="9">
        <v>100000</v>
      </c>
      <c r="M7627" s="9">
        <v>100000</v>
      </c>
      <c r="N7627" s="7" t="str">
        <f>MID(Table2[[#This Row],[CIN]],2,5)</f>
        <v>74999</v>
      </c>
      <c r="O7627" s="7" t="s">
        <v>58</v>
      </c>
      <c r="P7627" s="7" t="s">
        <v>26998</v>
      </c>
    </row>
    <row r="7628" spans="1:16" x14ac:dyDescent="0.35">
      <c r="A7628" s="6">
        <v>7744</v>
      </c>
      <c r="B7628" s="7" t="s">
        <v>7843</v>
      </c>
      <c r="C7628" s="7" t="s">
        <v>17510</v>
      </c>
      <c r="D7628" s="8">
        <v>42877</v>
      </c>
      <c r="E7628" s="5" t="s">
        <v>19434</v>
      </c>
      <c r="F7628" s="7" t="s">
        <v>32</v>
      </c>
      <c r="G7628" s="7" t="s">
        <v>61</v>
      </c>
      <c r="H7628" s="7" t="s">
        <v>17</v>
      </c>
      <c r="I7628" s="7" t="s">
        <v>18</v>
      </c>
      <c r="J7628" s="7" t="s">
        <v>19436</v>
      </c>
      <c r="K7628" s="7" t="s">
        <v>88</v>
      </c>
      <c r="L7628" s="9">
        <v>450000</v>
      </c>
      <c r="M7628" s="9">
        <v>450000</v>
      </c>
      <c r="N7628" s="7" t="str">
        <f>MID(Table2[[#This Row],[CIN]],2,5)</f>
        <v>74999</v>
      </c>
      <c r="O7628" s="7" t="s">
        <v>58</v>
      </c>
      <c r="P7628" s="7" t="s">
        <v>26999</v>
      </c>
    </row>
    <row r="7629" spans="1:16" x14ac:dyDescent="0.35">
      <c r="A7629" s="6">
        <v>7745</v>
      </c>
      <c r="B7629" s="7" t="s">
        <v>7844</v>
      </c>
      <c r="C7629" s="7" t="s">
        <v>17511</v>
      </c>
      <c r="D7629" s="8">
        <v>42877</v>
      </c>
      <c r="E7629" s="5" t="s">
        <v>19434</v>
      </c>
      <c r="F7629" s="7" t="s">
        <v>32</v>
      </c>
      <c r="G7629" s="7" t="s">
        <v>61</v>
      </c>
      <c r="H7629" s="7" t="s">
        <v>17</v>
      </c>
      <c r="I7629" s="7" t="s">
        <v>18</v>
      </c>
      <c r="J7629" s="7" t="s">
        <v>19436</v>
      </c>
      <c r="K7629" s="7" t="s">
        <v>88</v>
      </c>
      <c r="L7629" s="9">
        <v>100000</v>
      </c>
      <c r="M7629" s="9">
        <v>100000</v>
      </c>
      <c r="N7629" s="7" t="str">
        <f>MID(Table2[[#This Row],[CIN]],2,5)</f>
        <v>74999</v>
      </c>
      <c r="O7629" s="7" t="s">
        <v>58</v>
      </c>
      <c r="P7629" s="7" t="s">
        <v>27000</v>
      </c>
    </row>
    <row r="7630" spans="1:16" x14ac:dyDescent="0.35">
      <c r="A7630" s="6">
        <v>7746</v>
      </c>
      <c r="B7630" s="7" t="s">
        <v>7845</v>
      </c>
      <c r="C7630" s="7" t="s">
        <v>17512</v>
      </c>
      <c r="D7630" s="8">
        <v>42877</v>
      </c>
      <c r="E7630" s="5" t="s">
        <v>19434</v>
      </c>
      <c r="F7630" s="7" t="s">
        <v>32</v>
      </c>
      <c r="G7630" s="7" t="s">
        <v>61</v>
      </c>
      <c r="H7630" s="7" t="s">
        <v>17</v>
      </c>
      <c r="I7630" s="7" t="s">
        <v>18</v>
      </c>
      <c r="J7630" s="7" t="s">
        <v>19436</v>
      </c>
      <c r="K7630" s="7" t="s">
        <v>88</v>
      </c>
      <c r="L7630" s="9">
        <v>500000</v>
      </c>
      <c r="M7630" s="9">
        <v>100000</v>
      </c>
      <c r="N7630" s="7" t="str">
        <f>MID(Table2[[#This Row],[CIN]],2,5)</f>
        <v>74999</v>
      </c>
      <c r="O7630" s="7" t="s">
        <v>58</v>
      </c>
      <c r="P7630" s="7" t="s">
        <v>27001</v>
      </c>
    </row>
    <row r="7631" spans="1:16" x14ac:dyDescent="0.35">
      <c r="A7631" s="6">
        <v>7747</v>
      </c>
      <c r="B7631" s="7" t="s">
        <v>7846</v>
      </c>
      <c r="C7631" s="7" t="s">
        <v>17513</v>
      </c>
      <c r="D7631" s="8">
        <v>42877</v>
      </c>
      <c r="E7631" s="5" t="s">
        <v>19434</v>
      </c>
      <c r="F7631" s="7" t="s">
        <v>32</v>
      </c>
      <c r="G7631" s="7" t="s">
        <v>61</v>
      </c>
      <c r="H7631" s="7" t="s">
        <v>17</v>
      </c>
      <c r="I7631" s="7" t="s">
        <v>18</v>
      </c>
      <c r="J7631" s="7" t="s">
        <v>19436</v>
      </c>
      <c r="K7631" s="7" t="s">
        <v>88</v>
      </c>
      <c r="L7631" s="9">
        <v>1000000</v>
      </c>
      <c r="M7631" s="9">
        <v>100000</v>
      </c>
      <c r="N7631" s="7" t="str">
        <f>MID(Table2[[#This Row],[CIN]],2,5)</f>
        <v>74999</v>
      </c>
      <c r="O7631" s="7" t="s">
        <v>58</v>
      </c>
      <c r="P7631" s="7" t="s">
        <v>27002</v>
      </c>
    </row>
    <row r="7632" spans="1:16" x14ac:dyDescent="0.35">
      <c r="A7632" s="6">
        <v>7748</v>
      </c>
      <c r="B7632" s="7" t="s">
        <v>7847</v>
      </c>
      <c r="C7632" s="7" t="s">
        <v>17514</v>
      </c>
      <c r="D7632" s="8">
        <v>42877</v>
      </c>
      <c r="E7632" s="5" t="s">
        <v>19434</v>
      </c>
      <c r="F7632" s="7" t="s">
        <v>32</v>
      </c>
      <c r="G7632" s="7" t="s">
        <v>61</v>
      </c>
      <c r="H7632" s="7" t="s">
        <v>17</v>
      </c>
      <c r="I7632" s="7" t="s">
        <v>18</v>
      </c>
      <c r="J7632" s="7" t="s">
        <v>19436</v>
      </c>
      <c r="K7632" s="7" t="s">
        <v>88</v>
      </c>
      <c r="L7632" s="9">
        <v>1000000</v>
      </c>
      <c r="M7632" s="9">
        <v>100000</v>
      </c>
      <c r="N7632" s="7" t="str">
        <f>MID(Table2[[#This Row],[CIN]],2,5)</f>
        <v>74999</v>
      </c>
      <c r="O7632" s="7" t="s">
        <v>58</v>
      </c>
      <c r="P7632" s="7" t="s">
        <v>27003</v>
      </c>
    </row>
    <row r="7633" spans="1:16" x14ac:dyDescent="0.35">
      <c r="A7633" s="6">
        <v>7749</v>
      </c>
      <c r="B7633" s="7" t="s">
        <v>7848</v>
      </c>
      <c r="C7633" s="7" t="s">
        <v>17515</v>
      </c>
      <c r="D7633" s="8">
        <v>42877</v>
      </c>
      <c r="E7633" s="5" t="s">
        <v>19434</v>
      </c>
      <c r="F7633" s="7" t="s">
        <v>32</v>
      </c>
      <c r="G7633" s="7" t="s">
        <v>61</v>
      </c>
      <c r="H7633" s="7" t="s">
        <v>17</v>
      </c>
      <c r="I7633" s="7" t="s">
        <v>18</v>
      </c>
      <c r="J7633" s="7" t="s">
        <v>19436</v>
      </c>
      <c r="K7633" s="7" t="s">
        <v>88</v>
      </c>
      <c r="L7633" s="9">
        <v>100000</v>
      </c>
      <c r="M7633" s="9">
        <v>100000</v>
      </c>
      <c r="N7633" s="7" t="str">
        <f>MID(Table2[[#This Row],[CIN]],2,5)</f>
        <v>74999</v>
      </c>
      <c r="O7633" s="7" t="s">
        <v>58</v>
      </c>
      <c r="P7633" s="7" t="s">
        <v>27004</v>
      </c>
    </row>
    <row r="7634" spans="1:16" x14ac:dyDescent="0.35">
      <c r="A7634" s="6">
        <v>7750</v>
      </c>
      <c r="B7634" s="7" t="s">
        <v>7849</v>
      </c>
      <c r="C7634" s="7" t="s">
        <v>17516</v>
      </c>
      <c r="D7634" s="8">
        <v>42877</v>
      </c>
      <c r="E7634" s="5" t="s">
        <v>19434</v>
      </c>
      <c r="F7634" s="7" t="s">
        <v>32</v>
      </c>
      <c r="G7634" s="7" t="s">
        <v>61</v>
      </c>
      <c r="H7634" s="7" t="s">
        <v>17</v>
      </c>
      <c r="I7634" s="7" t="s">
        <v>18</v>
      </c>
      <c r="J7634" s="7" t="s">
        <v>19436</v>
      </c>
      <c r="K7634" s="7" t="s">
        <v>88</v>
      </c>
      <c r="L7634" s="9">
        <v>100000</v>
      </c>
      <c r="M7634" s="9">
        <v>100000</v>
      </c>
      <c r="N7634" s="7" t="str">
        <f>MID(Table2[[#This Row],[CIN]],2,5)</f>
        <v>74999</v>
      </c>
      <c r="O7634" s="7" t="s">
        <v>58</v>
      </c>
      <c r="P7634" s="7" t="s">
        <v>27005</v>
      </c>
    </row>
    <row r="7635" spans="1:16" x14ac:dyDescent="0.35">
      <c r="A7635" s="6">
        <v>7751</v>
      </c>
      <c r="B7635" s="7" t="s">
        <v>7850</v>
      </c>
      <c r="C7635" s="7" t="s">
        <v>17517</v>
      </c>
      <c r="D7635" s="8">
        <v>42877</v>
      </c>
      <c r="E7635" s="5" t="s">
        <v>19434</v>
      </c>
      <c r="F7635" s="7" t="s">
        <v>32</v>
      </c>
      <c r="G7635" s="7" t="s">
        <v>61</v>
      </c>
      <c r="H7635" s="7" t="s">
        <v>17</v>
      </c>
      <c r="I7635" s="7" t="s">
        <v>18</v>
      </c>
      <c r="J7635" s="7" t="s">
        <v>19436</v>
      </c>
      <c r="K7635" s="7" t="s">
        <v>88</v>
      </c>
      <c r="L7635" s="9">
        <v>500000</v>
      </c>
      <c r="M7635" s="9">
        <v>100000</v>
      </c>
      <c r="N7635" s="7" t="str">
        <f>MID(Table2[[#This Row],[CIN]],2,5)</f>
        <v>74999</v>
      </c>
      <c r="O7635" s="7" t="s">
        <v>58</v>
      </c>
      <c r="P7635" s="7" t="s">
        <v>27006</v>
      </c>
    </row>
    <row r="7636" spans="1:16" x14ac:dyDescent="0.35">
      <c r="A7636" s="6">
        <v>7752</v>
      </c>
      <c r="B7636" s="7" t="s">
        <v>7851</v>
      </c>
      <c r="C7636" s="7" t="s">
        <v>17518</v>
      </c>
      <c r="D7636" s="8">
        <v>42877</v>
      </c>
      <c r="E7636" s="5" t="s">
        <v>19434</v>
      </c>
      <c r="F7636" s="7" t="s">
        <v>32</v>
      </c>
      <c r="G7636" s="7" t="s">
        <v>61</v>
      </c>
      <c r="H7636" s="7" t="s">
        <v>17</v>
      </c>
      <c r="I7636" s="7" t="s">
        <v>18</v>
      </c>
      <c r="J7636" s="7" t="s">
        <v>19436</v>
      </c>
      <c r="K7636" s="7" t="s">
        <v>88</v>
      </c>
      <c r="L7636" s="9">
        <v>500000</v>
      </c>
      <c r="M7636" s="9">
        <v>100000</v>
      </c>
      <c r="N7636" s="7" t="str">
        <f>MID(Table2[[#This Row],[CIN]],2,5)</f>
        <v>74999</v>
      </c>
      <c r="O7636" s="7" t="s">
        <v>58</v>
      </c>
      <c r="P7636" s="7" t="s">
        <v>27007</v>
      </c>
    </row>
    <row r="7637" spans="1:16" x14ac:dyDescent="0.35">
      <c r="A7637" s="6">
        <v>7753</v>
      </c>
      <c r="B7637" s="7" t="s">
        <v>7852</v>
      </c>
      <c r="C7637" s="7" t="s">
        <v>17519</v>
      </c>
      <c r="D7637" s="8">
        <v>42877</v>
      </c>
      <c r="E7637" s="5" t="s">
        <v>19434</v>
      </c>
      <c r="F7637" s="7" t="s">
        <v>32</v>
      </c>
      <c r="G7637" s="7" t="s">
        <v>61</v>
      </c>
      <c r="H7637" s="7" t="s">
        <v>17</v>
      </c>
      <c r="I7637" s="7" t="s">
        <v>18</v>
      </c>
      <c r="J7637" s="7" t="s">
        <v>19436</v>
      </c>
      <c r="K7637" s="7" t="s">
        <v>88</v>
      </c>
      <c r="L7637" s="9">
        <v>500000</v>
      </c>
      <c r="M7637" s="9">
        <v>100000</v>
      </c>
      <c r="N7637" s="7" t="str">
        <f>MID(Table2[[#This Row],[CIN]],2,5)</f>
        <v>74999</v>
      </c>
      <c r="O7637" s="7" t="s">
        <v>58</v>
      </c>
      <c r="P7637" s="7" t="s">
        <v>27008</v>
      </c>
    </row>
    <row r="7638" spans="1:16" x14ac:dyDescent="0.35">
      <c r="A7638" s="6">
        <v>7754</v>
      </c>
      <c r="B7638" s="7" t="s">
        <v>7853</v>
      </c>
      <c r="C7638" s="7" t="s">
        <v>17520</v>
      </c>
      <c r="D7638" s="8">
        <v>42878</v>
      </c>
      <c r="E7638" s="5" t="s">
        <v>19434</v>
      </c>
      <c r="F7638" s="7" t="s">
        <v>32</v>
      </c>
      <c r="G7638" s="7" t="s">
        <v>61</v>
      </c>
      <c r="H7638" s="7" t="s">
        <v>17</v>
      </c>
      <c r="I7638" s="7" t="s">
        <v>18</v>
      </c>
      <c r="J7638" s="7" t="s">
        <v>19436</v>
      </c>
      <c r="K7638" s="7" t="s">
        <v>88</v>
      </c>
      <c r="L7638" s="9">
        <v>100000</v>
      </c>
      <c r="M7638" s="9">
        <v>100000</v>
      </c>
      <c r="N7638" s="7" t="str">
        <f>MID(Table2[[#This Row],[CIN]],2,5)</f>
        <v>74999</v>
      </c>
      <c r="O7638" s="7" t="s">
        <v>58</v>
      </c>
      <c r="P7638" s="7" t="s">
        <v>27009</v>
      </c>
    </row>
    <row r="7639" spans="1:16" x14ac:dyDescent="0.35">
      <c r="A7639" s="6">
        <v>7755</v>
      </c>
      <c r="B7639" s="7" t="s">
        <v>7854</v>
      </c>
      <c r="C7639" s="7" t="s">
        <v>17521</v>
      </c>
      <c r="D7639" s="8">
        <v>42878</v>
      </c>
      <c r="E7639" s="5" t="s">
        <v>19434</v>
      </c>
      <c r="F7639" s="7" t="s">
        <v>32</v>
      </c>
      <c r="G7639" s="7" t="s">
        <v>61</v>
      </c>
      <c r="H7639" s="7" t="s">
        <v>17</v>
      </c>
      <c r="I7639" s="7" t="s">
        <v>18</v>
      </c>
      <c r="J7639" s="7" t="s">
        <v>19436</v>
      </c>
      <c r="K7639" s="7" t="s">
        <v>88</v>
      </c>
      <c r="L7639" s="9">
        <v>1000000</v>
      </c>
      <c r="M7639" s="9">
        <v>100000</v>
      </c>
      <c r="N7639" s="7" t="str">
        <f>MID(Table2[[#This Row],[CIN]],2,5)</f>
        <v>74999</v>
      </c>
      <c r="O7639" s="7" t="s">
        <v>58</v>
      </c>
      <c r="P7639" s="7" t="s">
        <v>27010</v>
      </c>
    </row>
    <row r="7640" spans="1:16" x14ac:dyDescent="0.35">
      <c r="A7640" s="6">
        <v>7756</v>
      </c>
      <c r="B7640" s="7" t="s">
        <v>7855</v>
      </c>
      <c r="C7640" s="7" t="s">
        <v>17522</v>
      </c>
      <c r="D7640" s="8">
        <v>42878</v>
      </c>
      <c r="E7640" s="5" t="s">
        <v>19434</v>
      </c>
      <c r="F7640" s="7" t="s">
        <v>32</v>
      </c>
      <c r="G7640" s="7" t="s">
        <v>61</v>
      </c>
      <c r="H7640" s="7" t="s">
        <v>17</v>
      </c>
      <c r="I7640" s="7" t="s">
        <v>18</v>
      </c>
      <c r="J7640" s="7" t="s">
        <v>19436</v>
      </c>
      <c r="K7640" s="7" t="s">
        <v>88</v>
      </c>
      <c r="L7640" s="9">
        <v>1000000</v>
      </c>
      <c r="M7640" s="9">
        <v>1000000</v>
      </c>
      <c r="N7640" s="7" t="str">
        <f>MID(Table2[[#This Row],[CIN]],2,5)</f>
        <v>74999</v>
      </c>
      <c r="O7640" s="7" t="s">
        <v>58</v>
      </c>
      <c r="P7640" s="7" t="s">
        <v>27011</v>
      </c>
    </row>
    <row r="7641" spans="1:16" x14ac:dyDescent="0.35">
      <c r="A7641" s="6">
        <v>7757</v>
      </c>
      <c r="B7641" s="7" t="s">
        <v>7856</v>
      </c>
      <c r="C7641" s="7" t="s">
        <v>17523</v>
      </c>
      <c r="D7641" s="8">
        <v>42878</v>
      </c>
      <c r="E7641" s="5" t="s">
        <v>19434</v>
      </c>
      <c r="F7641" s="7" t="s">
        <v>32</v>
      </c>
      <c r="G7641" s="7" t="s">
        <v>61</v>
      </c>
      <c r="H7641" s="7" t="s">
        <v>17</v>
      </c>
      <c r="I7641" s="7" t="s">
        <v>18</v>
      </c>
      <c r="J7641" s="7" t="s">
        <v>19436</v>
      </c>
      <c r="K7641" s="7" t="s">
        <v>88</v>
      </c>
      <c r="L7641" s="9">
        <v>100000</v>
      </c>
      <c r="M7641" s="9">
        <v>100000</v>
      </c>
      <c r="N7641" s="7" t="str">
        <f>MID(Table2[[#This Row],[CIN]],2,5)</f>
        <v>74999</v>
      </c>
      <c r="O7641" s="7" t="s">
        <v>58</v>
      </c>
      <c r="P7641" s="7" t="s">
        <v>27012</v>
      </c>
    </row>
    <row r="7642" spans="1:16" x14ac:dyDescent="0.35">
      <c r="A7642" s="6">
        <v>7758</v>
      </c>
      <c r="B7642" s="7" t="s">
        <v>7857</v>
      </c>
      <c r="C7642" s="7" t="s">
        <v>17524</v>
      </c>
      <c r="D7642" s="8">
        <v>42878</v>
      </c>
      <c r="E7642" s="5" t="s">
        <v>19434</v>
      </c>
      <c r="F7642" s="7" t="s">
        <v>32</v>
      </c>
      <c r="G7642" s="7" t="s">
        <v>61</v>
      </c>
      <c r="H7642" s="7" t="s">
        <v>17</v>
      </c>
      <c r="I7642" s="7" t="s">
        <v>18</v>
      </c>
      <c r="J7642" s="7" t="s">
        <v>19436</v>
      </c>
      <c r="K7642" s="7" t="s">
        <v>88</v>
      </c>
      <c r="L7642" s="9">
        <v>1000000</v>
      </c>
      <c r="M7642" s="9">
        <v>100000</v>
      </c>
      <c r="N7642" s="7" t="str">
        <f>MID(Table2[[#This Row],[CIN]],2,5)</f>
        <v>74999</v>
      </c>
      <c r="O7642" s="7" t="s">
        <v>58</v>
      </c>
      <c r="P7642" s="7" t="s">
        <v>27013</v>
      </c>
    </row>
    <row r="7643" spans="1:16" x14ac:dyDescent="0.35">
      <c r="A7643" s="6">
        <v>7759</v>
      </c>
      <c r="B7643" s="7" t="s">
        <v>7858</v>
      </c>
      <c r="C7643" s="7" t="s">
        <v>17525</v>
      </c>
      <c r="D7643" s="8">
        <v>42878</v>
      </c>
      <c r="E7643" s="5" t="s">
        <v>19434</v>
      </c>
      <c r="F7643" s="7" t="s">
        <v>32</v>
      </c>
      <c r="G7643" s="7" t="s">
        <v>61</v>
      </c>
      <c r="H7643" s="7" t="s">
        <v>17</v>
      </c>
      <c r="I7643" s="7" t="s">
        <v>18</v>
      </c>
      <c r="J7643" s="7" t="s">
        <v>19436</v>
      </c>
      <c r="K7643" s="7" t="s">
        <v>88</v>
      </c>
      <c r="L7643" s="9">
        <v>100000</v>
      </c>
      <c r="M7643" s="9">
        <v>100000</v>
      </c>
      <c r="N7643" s="7" t="str">
        <f>MID(Table2[[#This Row],[CIN]],2,5)</f>
        <v>74999</v>
      </c>
      <c r="O7643" s="7" t="s">
        <v>58</v>
      </c>
      <c r="P7643" s="7" t="s">
        <v>27014</v>
      </c>
    </row>
    <row r="7644" spans="1:16" x14ac:dyDescent="0.35">
      <c r="A7644" s="6">
        <v>7760</v>
      </c>
      <c r="B7644" s="7" t="s">
        <v>7859</v>
      </c>
      <c r="C7644" s="7" t="s">
        <v>17526</v>
      </c>
      <c r="D7644" s="8">
        <v>42878</v>
      </c>
      <c r="E7644" s="5" t="s">
        <v>19434</v>
      </c>
      <c r="F7644" s="7" t="s">
        <v>32</v>
      </c>
      <c r="G7644" s="7" t="s">
        <v>61</v>
      </c>
      <c r="H7644" s="7" t="s">
        <v>17</v>
      </c>
      <c r="I7644" s="7" t="s">
        <v>18</v>
      </c>
      <c r="J7644" s="7" t="s">
        <v>19436</v>
      </c>
      <c r="K7644" s="7" t="s">
        <v>88</v>
      </c>
      <c r="L7644" s="9">
        <v>500000</v>
      </c>
      <c r="M7644" s="9">
        <v>100000</v>
      </c>
      <c r="N7644" s="7" t="str">
        <f>MID(Table2[[#This Row],[CIN]],2,5)</f>
        <v>74999</v>
      </c>
      <c r="O7644" s="7" t="s">
        <v>58</v>
      </c>
      <c r="P7644" s="7" t="s">
        <v>27015</v>
      </c>
    </row>
    <row r="7645" spans="1:16" x14ac:dyDescent="0.35">
      <c r="A7645" s="6">
        <v>7761</v>
      </c>
      <c r="B7645" s="7" t="s">
        <v>7860</v>
      </c>
      <c r="C7645" s="7" t="s">
        <v>17527</v>
      </c>
      <c r="D7645" s="8">
        <v>42878</v>
      </c>
      <c r="E7645" s="5" t="s">
        <v>19434</v>
      </c>
      <c r="F7645" s="7" t="s">
        <v>32</v>
      </c>
      <c r="G7645" s="7" t="s">
        <v>61</v>
      </c>
      <c r="H7645" s="7" t="s">
        <v>17</v>
      </c>
      <c r="I7645" s="7" t="s">
        <v>18</v>
      </c>
      <c r="J7645" s="7" t="s">
        <v>19436</v>
      </c>
      <c r="K7645" s="7" t="s">
        <v>88</v>
      </c>
      <c r="L7645" s="9">
        <v>100000</v>
      </c>
      <c r="M7645" s="9">
        <v>100000</v>
      </c>
      <c r="N7645" s="7" t="str">
        <f>MID(Table2[[#This Row],[CIN]],2,5)</f>
        <v>74999</v>
      </c>
      <c r="O7645" s="7" t="s">
        <v>58</v>
      </c>
      <c r="P7645" s="7" t="s">
        <v>27016</v>
      </c>
    </row>
    <row r="7646" spans="1:16" x14ac:dyDescent="0.35">
      <c r="A7646" s="6">
        <v>7762</v>
      </c>
      <c r="B7646" s="7" t="s">
        <v>7861</v>
      </c>
      <c r="C7646" s="7" t="s">
        <v>17528</v>
      </c>
      <c r="D7646" s="8">
        <v>42878</v>
      </c>
      <c r="E7646" s="5" t="s">
        <v>19434</v>
      </c>
      <c r="F7646" s="7" t="s">
        <v>32</v>
      </c>
      <c r="G7646" s="7" t="s">
        <v>61</v>
      </c>
      <c r="H7646" s="7" t="s">
        <v>17</v>
      </c>
      <c r="I7646" s="7" t="s">
        <v>18</v>
      </c>
      <c r="J7646" s="7" t="s">
        <v>19436</v>
      </c>
      <c r="K7646" s="7" t="s">
        <v>88</v>
      </c>
      <c r="L7646" s="9">
        <v>100000</v>
      </c>
      <c r="M7646" s="9">
        <v>100000</v>
      </c>
      <c r="N7646" s="7" t="str">
        <f>MID(Table2[[#This Row],[CIN]],2,5)</f>
        <v>74999</v>
      </c>
      <c r="O7646" s="7" t="s">
        <v>58</v>
      </c>
      <c r="P7646" s="7" t="s">
        <v>27016</v>
      </c>
    </row>
    <row r="7647" spans="1:16" x14ac:dyDescent="0.35">
      <c r="A7647" s="6">
        <v>7763</v>
      </c>
      <c r="B7647" s="7" t="s">
        <v>7862</v>
      </c>
      <c r="C7647" s="7" t="s">
        <v>17529</v>
      </c>
      <c r="D7647" s="8">
        <v>42878</v>
      </c>
      <c r="E7647" s="5" t="s">
        <v>19434</v>
      </c>
      <c r="F7647" s="7" t="s">
        <v>32</v>
      </c>
      <c r="G7647" s="7" t="s">
        <v>61</v>
      </c>
      <c r="H7647" s="7" t="s">
        <v>17</v>
      </c>
      <c r="I7647" s="7" t="s">
        <v>18</v>
      </c>
      <c r="J7647" s="7" t="s">
        <v>19436</v>
      </c>
      <c r="K7647" s="7" t="s">
        <v>88</v>
      </c>
      <c r="L7647" s="9">
        <v>100000</v>
      </c>
      <c r="M7647" s="9">
        <v>100000</v>
      </c>
      <c r="N7647" s="7" t="str">
        <f>MID(Table2[[#This Row],[CIN]],2,5)</f>
        <v>74999</v>
      </c>
      <c r="O7647" s="7" t="s">
        <v>58</v>
      </c>
      <c r="P7647" s="7" t="s">
        <v>27016</v>
      </c>
    </row>
    <row r="7648" spans="1:16" x14ac:dyDescent="0.35">
      <c r="A7648" s="6">
        <v>7764</v>
      </c>
      <c r="B7648" s="7" t="s">
        <v>7863</v>
      </c>
      <c r="C7648" s="7" t="s">
        <v>17530</v>
      </c>
      <c r="D7648" s="8">
        <v>42878</v>
      </c>
      <c r="E7648" s="5" t="s">
        <v>19434</v>
      </c>
      <c r="F7648" s="7" t="s">
        <v>32</v>
      </c>
      <c r="G7648" s="7" t="s">
        <v>61</v>
      </c>
      <c r="H7648" s="7" t="s">
        <v>17</v>
      </c>
      <c r="I7648" s="7" t="s">
        <v>18</v>
      </c>
      <c r="J7648" s="7" t="s">
        <v>19436</v>
      </c>
      <c r="K7648" s="7" t="s">
        <v>88</v>
      </c>
      <c r="L7648" s="9">
        <v>1000000</v>
      </c>
      <c r="M7648" s="9">
        <v>100000</v>
      </c>
      <c r="N7648" s="7" t="str">
        <f>MID(Table2[[#This Row],[CIN]],2,5)</f>
        <v>74999</v>
      </c>
      <c r="O7648" s="7" t="s">
        <v>58</v>
      </c>
      <c r="P7648" s="7" t="s">
        <v>27017</v>
      </c>
    </row>
    <row r="7649" spans="1:16" x14ac:dyDescent="0.35">
      <c r="A7649" s="6">
        <v>7765</v>
      </c>
      <c r="B7649" s="7" t="s">
        <v>7864</v>
      </c>
      <c r="C7649" s="7" t="s">
        <v>17531</v>
      </c>
      <c r="D7649" s="8">
        <v>42878</v>
      </c>
      <c r="E7649" s="5" t="s">
        <v>19434</v>
      </c>
      <c r="F7649" s="7" t="s">
        <v>32</v>
      </c>
      <c r="G7649" s="7" t="s">
        <v>61</v>
      </c>
      <c r="H7649" s="7" t="s">
        <v>17</v>
      </c>
      <c r="I7649" s="7" t="s">
        <v>18</v>
      </c>
      <c r="J7649" s="7" t="s">
        <v>19436</v>
      </c>
      <c r="K7649" s="7" t="s">
        <v>88</v>
      </c>
      <c r="L7649" s="9">
        <v>100000</v>
      </c>
      <c r="M7649" s="9">
        <v>100000</v>
      </c>
      <c r="N7649" s="7" t="str">
        <f>MID(Table2[[#This Row],[CIN]],2,5)</f>
        <v>74999</v>
      </c>
      <c r="O7649" s="7" t="s">
        <v>58</v>
      </c>
      <c r="P7649" s="7" t="s">
        <v>27018</v>
      </c>
    </row>
    <row r="7650" spans="1:16" x14ac:dyDescent="0.35">
      <c r="A7650" s="6">
        <v>7766</v>
      </c>
      <c r="B7650" s="7" t="s">
        <v>7865</v>
      </c>
      <c r="C7650" s="7" t="s">
        <v>17532</v>
      </c>
      <c r="D7650" s="8">
        <v>42878</v>
      </c>
      <c r="E7650" s="5" t="s">
        <v>19434</v>
      </c>
      <c r="F7650" s="7" t="s">
        <v>32</v>
      </c>
      <c r="G7650" s="7" t="s">
        <v>61</v>
      </c>
      <c r="H7650" s="7" t="s">
        <v>17</v>
      </c>
      <c r="I7650" s="7" t="s">
        <v>18</v>
      </c>
      <c r="J7650" s="7" t="s">
        <v>19436</v>
      </c>
      <c r="K7650" s="7" t="s">
        <v>88</v>
      </c>
      <c r="L7650" s="9">
        <v>100000</v>
      </c>
      <c r="M7650" s="9">
        <v>100000</v>
      </c>
      <c r="N7650" s="7" t="str">
        <f>MID(Table2[[#This Row],[CIN]],2,5)</f>
        <v>74999</v>
      </c>
      <c r="O7650" s="7" t="s">
        <v>58</v>
      </c>
      <c r="P7650" s="7" t="s">
        <v>27019</v>
      </c>
    </row>
    <row r="7651" spans="1:16" x14ac:dyDescent="0.35">
      <c r="A7651" s="6">
        <v>7767</v>
      </c>
      <c r="B7651" s="7" t="s">
        <v>7866</v>
      </c>
      <c r="C7651" s="7" t="s">
        <v>17533</v>
      </c>
      <c r="D7651" s="8">
        <v>42878</v>
      </c>
      <c r="E7651" s="5" t="s">
        <v>19434</v>
      </c>
      <c r="F7651" s="7" t="s">
        <v>32</v>
      </c>
      <c r="G7651" s="7" t="s">
        <v>61</v>
      </c>
      <c r="H7651" s="7" t="s">
        <v>17</v>
      </c>
      <c r="I7651" s="7" t="s">
        <v>18</v>
      </c>
      <c r="J7651" s="7" t="s">
        <v>19436</v>
      </c>
      <c r="K7651" s="7" t="s">
        <v>88</v>
      </c>
      <c r="L7651" s="9">
        <v>100000</v>
      </c>
      <c r="M7651" s="9">
        <v>100000</v>
      </c>
      <c r="N7651" s="7" t="str">
        <f>MID(Table2[[#This Row],[CIN]],2,5)</f>
        <v>74999</v>
      </c>
      <c r="O7651" s="7" t="s">
        <v>58</v>
      </c>
      <c r="P7651" s="7" t="s">
        <v>27020</v>
      </c>
    </row>
    <row r="7652" spans="1:16" x14ac:dyDescent="0.35">
      <c r="A7652" s="6">
        <v>7768</v>
      </c>
      <c r="B7652" s="7" t="s">
        <v>7867</v>
      </c>
      <c r="C7652" s="7" t="s">
        <v>17534</v>
      </c>
      <c r="D7652" s="8">
        <v>42878</v>
      </c>
      <c r="E7652" s="5" t="s">
        <v>19434</v>
      </c>
      <c r="F7652" s="7" t="s">
        <v>32</v>
      </c>
      <c r="G7652" s="7" t="s">
        <v>61</v>
      </c>
      <c r="H7652" s="7" t="s">
        <v>17</v>
      </c>
      <c r="I7652" s="7" t="s">
        <v>18</v>
      </c>
      <c r="J7652" s="7" t="s">
        <v>19436</v>
      </c>
      <c r="K7652" s="7" t="s">
        <v>88</v>
      </c>
      <c r="L7652" s="9">
        <v>1000000</v>
      </c>
      <c r="M7652" s="9">
        <v>100000</v>
      </c>
      <c r="N7652" s="7" t="str">
        <f>MID(Table2[[#This Row],[CIN]],2,5)</f>
        <v>74999</v>
      </c>
      <c r="O7652" s="7" t="s">
        <v>58</v>
      </c>
      <c r="P7652" s="7" t="s">
        <v>27021</v>
      </c>
    </row>
    <row r="7653" spans="1:16" x14ac:dyDescent="0.35">
      <c r="A7653" s="6">
        <v>7769</v>
      </c>
      <c r="B7653" s="7" t="s">
        <v>7868</v>
      </c>
      <c r="C7653" s="7" t="s">
        <v>17535</v>
      </c>
      <c r="D7653" s="8">
        <v>42878</v>
      </c>
      <c r="E7653" s="5" t="s">
        <v>19434</v>
      </c>
      <c r="F7653" s="7" t="s">
        <v>32</v>
      </c>
      <c r="G7653" s="7" t="s">
        <v>61</v>
      </c>
      <c r="H7653" s="7" t="s">
        <v>17</v>
      </c>
      <c r="I7653" s="7" t="s">
        <v>18</v>
      </c>
      <c r="J7653" s="7" t="s">
        <v>19436</v>
      </c>
      <c r="K7653" s="7" t="s">
        <v>88</v>
      </c>
      <c r="L7653" s="9">
        <v>100000</v>
      </c>
      <c r="M7653" s="9">
        <v>100000</v>
      </c>
      <c r="N7653" s="7" t="str">
        <f>MID(Table2[[#This Row],[CIN]],2,5)</f>
        <v>74999</v>
      </c>
      <c r="O7653" s="7" t="s">
        <v>58</v>
      </c>
      <c r="P7653" s="7" t="s">
        <v>27022</v>
      </c>
    </row>
    <row r="7654" spans="1:16" x14ac:dyDescent="0.35">
      <c r="A7654" s="6">
        <v>7770</v>
      </c>
      <c r="B7654" s="7" t="s">
        <v>7869</v>
      </c>
      <c r="C7654" s="7" t="s">
        <v>17536</v>
      </c>
      <c r="D7654" s="8">
        <v>42878</v>
      </c>
      <c r="E7654" s="5" t="s">
        <v>19434</v>
      </c>
      <c r="F7654" s="7" t="s">
        <v>32</v>
      </c>
      <c r="G7654" s="7" t="s">
        <v>61</v>
      </c>
      <c r="H7654" s="7" t="s">
        <v>17</v>
      </c>
      <c r="I7654" s="7" t="s">
        <v>18</v>
      </c>
      <c r="J7654" s="7" t="s">
        <v>19436</v>
      </c>
      <c r="K7654" s="7" t="s">
        <v>88</v>
      </c>
      <c r="L7654" s="9">
        <v>100000</v>
      </c>
      <c r="M7654" s="9">
        <v>100000</v>
      </c>
      <c r="N7654" s="7" t="str">
        <f>MID(Table2[[#This Row],[CIN]],2,5)</f>
        <v>74999</v>
      </c>
      <c r="O7654" s="7" t="s">
        <v>58</v>
      </c>
      <c r="P7654" s="7" t="s">
        <v>27023</v>
      </c>
    </row>
    <row r="7655" spans="1:16" x14ac:dyDescent="0.35">
      <c r="A7655" s="6">
        <v>7771</v>
      </c>
      <c r="B7655" s="7" t="s">
        <v>7870</v>
      </c>
      <c r="C7655" s="7" t="s">
        <v>17537</v>
      </c>
      <c r="D7655" s="8">
        <v>42879</v>
      </c>
      <c r="E7655" s="5" t="s">
        <v>19434</v>
      </c>
      <c r="F7655" s="7" t="s">
        <v>32</v>
      </c>
      <c r="G7655" s="7" t="s">
        <v>61</v>
      </c>
      <c r="H7655" s="7" t="s">
        <v>17</v>
      </c>
      <c r="I7655" s="7" t="s">
        <v>18</v>
      </c>
      <c r="J7655" s="7" t="s">
        <v>19436</v>
      </c>
      <c r="K7655" s="7" t="s">
        <v>88</v>
      </c>
      <c r="L7655" s="9">
        <v>1000000</v>
      </c>
      <c r="M7655" s="9">
        <v>100000</v>
      </c>
      <c r="N7655" s="7" t="str">
        <f>MID(Table2[[#This Row],[CIN]],2,5)</f>
        <v>74999</v>
      </c>
      <c r="O7655" s="7" t="s">
        <v>58</v>
      </c>
      <c r="P7655" s="7" t="s">
        <v>27024</v>
      </c>
    </row>
    <row r="7656" spans="1:16" x14ac:dyDescent="0.35">
      <c r="A7656" s="6">
        <v>7772</v>
      </c>
      <c r="B7656" s="7" t="s">
        <v>7871</v>
      </c>
      <c r="C7656" s="7" t="s">
        <v>17538</v>
      </c>
      <c r="D7656" s="8">
        <v>42879</v>
      </c>
      <c r="E7656" s="5" t="s">
        <v>19434</v>
      </c>
      <c r="F7656" s="7" t="s">
        <v>32</v>
      </c>
      <c r="G7656" s="7" t="s">
        <v>61</v>
      </c>
      <c r="H7656" s="7" t="s">
        <v>17</v>
      </c>
      <c r="I7656" s="7" t="s">
        <v>18</v>
      </c>
      <c r="J7656" s="7" t="s">
        <v>19436</v>
      </c>
      <c r="K7656" s="7" t="s">
        <v>88</v>
      </c>
      <c r="L7656" s="9">
        <v>1000000</v>
      </c>
      <c r="M7656" s="9">
        <v>1000000</v>
      </c>
      <c r="N7656" s="7" t="str">
        <f>MID(Table2[[#This Row],[CIN]],2,5)</f>
        <v>74999</v>
      </c>
      <c r="O7656" s="7" t="s">
        <v>58</v>
      </c>
      <c r="P7656" s="7" t="s">
        <v>27025</v>
      </c>
    </row>
    <row r="7657" spans="1:16" x14ac:dyDescent="0.35">
      <c r="A7657" s="6">
        <v>7773</v>
      </c>
      <c r="B7657" s="7" t="s">
        <v>7872</v>
      </c>
      <c r="C7657" s="7" t="s">
        <v>17539</v>
      </c>
      <c r="D7657" s="8">
        <v>42879</v>
      </c>
      <c r="E7657" s="5" t="s">
        <v>19434</v>
      </c>
      <c r="F7657" s="7" t="s">
        <v>32</v>
      </c>
      <c r="G7657" s="7" t="s">
        <v>61</v>
      </c>
      <c r="H7657" s="7" t="s">
        <v>17</v>
      </c>
      <c r="I7657" s="7" t="s">
        <v>18</v>
      </c>
      <c r="J7657" s="7" t="s">
        <v>19436</v>
      </c>
      <c r="K7657" s="7" t="s">
        <v>88</v>
      </c>
      <c r="L7657" s="9">
        <v>10000000</v>
      </c>
      <c r="M7657" s="9">
        <v>10000000</v>
      </c>
      <c r="N7657" s="7" t="str">
        <f>MID(Table2[[#This Row],[CIN]],2,5)</f>
        <v>74999</v>
      </c>
      <c r="O7657" s="7" t="s">
        <v>58</v>
      </c>
      <c r="P7657" s="7" t="s">
        <v>27026</v>
      </c>
    </row>
    <row r="7658" spans="1:16" x14ac:dyDescent="0.35">
      <c r="A7658" s="6">
        <v>7774</v>
      </c>
      <c r="B7658" s="7" t="s">
        <v>7873</v>
      </c>
      <c r="C7658" s="7" t="s">
        <v>17540</v>
      </c>
      <c r="D7658" s="8">
        <v>42879</v>
      </c>
      <c r="E7658" s="5" t="s">
        <v>19434</v>
      </c>
      <c r="F7658" s="7" t="s">
        <v>32</v>
      </c>
      <c r="G7658" s="7" t="s">
        <v>61</v>
      </c>
      <c r="H7658" s="7" t="s">
        <v>17</v>
      </c>
      <c r="I7658" s="7" t="s">
        <v>18</v>
      </c>
      <c r="J7658" s="7" t="s">
        <v>19436</v>
      </c>
      <c r="K7658" s="7" t="s">
        <v>88</v>
      </c>
      <c r="L7658" s="9">
        <v>200000</v>
      </c>
      <c r="M7658" s="9">
        <v>100000</v>
      </c>
      <c r="N7658" s="7" t="str">
        <f>MID(Table2[[#This Row],[CIN]],2,5)</f>
        <v>74999</v>
      </c>
      <c r="O7658" s="7" t="s">
        <v>58</v>
      </c>
      <c r="P7658" s="7" t="s">
        <v>27027</v>
      </c>
    </row>
    <row r="7659" spans="1:16" x14ac:dyDescent="0.35">
      <c r="A7659" s="6">
        <v>7775</v>
      </c>
      <c r="B7659" s="7" t="s">
        <v>7874</v>
      </c>
      <c r="C7659" s="7" t="s">
        <v>17541</v>
      </c>
      <c r="D7659" s="8">
        <v>42879</v>
      </c>
      <c r="E7659" s="5" t="s">
        <v>19434</v>
      </c>
      <c r="F7659" s="7" t="s">
        <v>32</v>
      </c>
      <c r="G7659" s="7" t="s">
        <v>61</v>
      </c>
      <c r="H7659" s="7" t="s">
        <v>17</v>
      </c>
      <c r="I7659" s="7" t="s">
        <v>18</v>
      </c>
      <c r="J7659" s="7" t="s">
        <v>19436</v>
      </c>
      <c r="K7659" s="7" t="s">
        <v>88</v>
      </c>
      <c r="L7659" s="9">
        <v>100000</v>
      </c>
      <c r="M7659" s="9">
        <v>100000</v>
      </c>
      <c r="N7659" s="7" t="str">
        <f>MID(Table2[[#This Row],[CIN]],2,5)</f>
        <v>74999</v>
      </c>
      <c r="O7659" s="7" t="s">
        <v>58</v>
      </c>
      <c r="P7659" s="7" t="s">
        <v>27028</v>
      </c>
    </row>
    <row r="7660" spans="1:16" x14ac:dyDescent="0.35">
      <c r="A7660" s="6">
        <v>7776</v>
      </c>
      <c r="B7660" s="7" t="s">
        <v>7875</v>
      </c>
      <c r="C7660" s="7" t="s">
        <v>17542</v>
      </c>
      <c r="D7660" s="8">
        <v>42880</v>
      </c>
      <c r="E7660" s="5" t="s">
        <v>19434</v>
      </c>
      <c r="F7660" s="7" t="s">
        <v>32</v>
      </c>
      <c r="G7660" s="7" t="s">
        <v>61</v>
      </c>
      <c r="H7660" s="7" t="s">
        <v>17</v>
      </c>
      <c r="I7660" s="7" t="s">
        <v>18</v>
      </c>
      <c r="J7660" s="7" t="s">
        <v>19436</v>
      </c>
      <c r="K7660" s="7" t="s">
        <v>88</v>
      </c>
      <c r="L7660" s="9">
        <v>100000</v>
      </c>
      <c r="M7660" s="9">
        <v>100000</v>
      </c>
      <c r="N7660" s="7" t="str">
        <f>MID(Table2[[#This Row],[CIN]],2,5)</f>
        <v>74999</v>
      </c>
      <c r="O7660" s="7" t="s">
        <v>58</v>
      </c>
      <c r="P7660" s="7" t="s">
        <v>27029</v>
      </c>
    </row>
    <row r="7661" spans="1:16" x14ac:dyDescent="0.35">
      <c r="A7661" s="6">
        <v>7777</v>
      </c>
      <c r="B7661" s="7" t="s">
        <v>7876</v>
      </c>
      <c r="C7661" s="7" t="s">
        <v>17543</v>
      </c>
      <c r="D7661" s="8">
        <v>42880</v>
      </c>
      <c r="E7661" s="5" t="s">
        <v>19434</v>
      </c>
      <c r="F7661" s="7" t="s">
        <v>32</v>
      </c>
      <c r="G7661" s="7" t="s">
        <v>61</v>
      </c>
      <c r="H7661" s="7" t="s">
        <v>17</v>
      </c>
      <c r="I7661" s="7" t="s">
        <v>18</v>
      </c>
      <c r="J7661" s="7" t="s">
        <v>19436</v>
      </c>
      <c r="K7661" s="7" t="s">
        <v>88</v>
      </c>
      <c r="L7661" s="9">
        <v>100000</v>
      </c>
      <c r="M7661" s="9">
        <v>100000</v>
      </c>
      <c r="N7661" s="7" t="str">
        <f>MID(Table2[[#This Row],[CIN]],2,5)</f>
        <v>74999</v>
      </c>
      <c r="O7661" s="7" t="s">
        <v>58</v>
      </c>
      <c r="P7661" s="7" t="s">
        <v>27030</v>
      </c>
    </row>
    <row r="7662" spans="1:16" x14ac:dyDescent="0.35">
      <c r="A7662" s="6">
        <v>7778</v>
      </c>
      <c r="B7662" s="7" t="s">
        <v>7877</v>
      </c>
      <c r="C7662" s="7" t="s">
        <v>17544</v>
      </c>
      <c r="D7662" s="8">
        <v>42880</v>
      </c>
      <c r="E7662" s="5" t="s">
        <v>19434</v>
      </c>
      <c r="F7662" s="7" t="s">
        <v>32</v>
      </c>
      <c r="G7662" s="7" t="s">
        <v>61</v>
      </c>
      <c r="H7662" s="7" t="s">
        <v>17</v>
      </c>
      <c r="I7662" s="7" t="s">
        <v>18</v>
      </c>
      <c r="J7662" s="7" t="s">
        <v>19436</v>
      </c>
      <c r="K7662" s="7" t="s">
        <v>88</v>
      </c>
      <c r="L7662" s="9">
        <v>1000000</v>
      </c>
      <c r="M7662" s="9">
        <v>1000000</v>
      </c>
      <c r="N7662" s="7" t="str">
        <f>MID(Table2[[#This Row],[CIN]],2,5)</f>
        <v>74999</v>
      </c>
      <c r="O7662" s="7" t="s">
        <v>58</v>
      </c>
      <c r="P7662" s="7" t="s">
        <v>27031</v>
      </c>
    </row>
    <row r="7663" spans="1:16" x14ac:dyDescent="0.35">
      <c r="A7663" s="6">
        <v>7779</v>
      </c>
      <c r="B7663" s="7" t="s">
        <v>7878</v>
      </c>
      <c r="C7663" s="7" t="s">
        <v>17545</v>
      </c>
      <c r="D7663" s="8">
        <v>42880</v>
      </c>
      <c r="E7663" s="5" t="s">
        <v>19434</v>
      </c>
      <c r="F7663" s="7" t="s">
        <v>32</v>
      </c>
      <c r="G7663" s="7" t="s">
        <v>61</v>
      </c>
      <c r="H7663" s="7" t="s">
        <v>17</v>
      </c>
      <c r="I7663" s="7" t="s">
        <v>18</v>
      </c>
      <c r="J7663" s="7" t="s">
        <v>19436</v>
      </c>
      <c r="K7663" s="7" t="s">
        <v>88</v>
      </c>
      <c r="L7663" s="9">
        <v>1200000</v>
      </c>
      <c r="M7663" s="9">
        <v>200000</v>
      </c>
      <c r="N7663" s="7" t="str">
        <f>MID(Table2[[#This Row],[CIN]],2,5)</f>
        <v>74999</v>
      </c>
      <c r="O7663" s="7" t="s">
        <v>58</v>
      </c>
      <c r="P7663" s="7" t="s">
        <v>27032</v>
      </c>
    </row>
    <row r="7664" spans="1:16" x14ac:dyDescent="0.35">
      <c r="A7664" s="6">
        <v>7780</v>
      </c>
      <c r="B7664" s="7" t="s">
        <v>7879</v>
      </c>
      <c r="C7664" s="7" t="s">
        <v>17546</v>
      </c>
      <c r="D7664" s="8">
        <v>42880</v>
      </c>
      <c r="E7664" s="5" t="s">
        <v>19434</v>
      </c>
      <c r="F7664" s="7" t="s">
        <v>32</v>
      </c>
      <c r="G7664" s="7" t="s">
        <v>61</v>
      </c>
      <c r="H7664" s="7" t="s">
        <v>17</v>
      </c>
      <c r="I7664" s="7" t="s">
        <v>18</v>
      </c>
      <c r="J7664" s="7" t="s">
        <v>19436</v>
      </c>
      <c r="K7664" s="7" t="s">
        <v>88</v>
      </c>
      <c r="L7664" s="9">
        <v>100000</v>
      </c>
      <c r="M7664" s="9">
        <v>100000</v>
      </c>
      <c r="N7664" s="7" t="str">
        <f>MID(Table2[[#This Row],[CIN]],2,5)</f>
        <v>74999</v>
      </c>
      <c r="O7664" s="7" t="s">
        <v>58</v>
      </c>
      <c r="P7664" s="7" t="s">
        <v>27033</v>
      </c>
    </row>
    <row r="7665" spans="1:16" x14ac:dyDescent="0.35">
      <c r="A7665" s="6">
        <v>7781</v>
      </c>
      <c r="B7665" s="7" t="s">
        <v>7880</v>
      </c>
      <c r="C7665" s="7" t="s">
        <v>17547</v>
      </c>
      <c r="D7665" s="8">
        <v>42880</v>
      </c>
      <c r="E7665" s="5" t="s">
        <v>19434</v>
      </c>
      <c r="F7665" s="7" t="s">
        <v>32</v>
      </c>
      <c r="G7665" s="7" t="s">
        <v>61</v>
      </c>
      <c r="H7665" s="7" t="s">
        <v>17</v>
      </c>
      <c r="I7665" s="7" t="s">
        <v>18</v>
      </c>
      <c r="J7665" s="7" t="s">
        <v>19436</v>
      </c>
      <c r="K7665" s="7" t="s">
        <v>88</v>
      </c>
      <c r="L7665" s="9">
        <v>100000</v>
      </c>
      <c r="M7665" s="9">
        <v>10000</v>
      </c>
      <c r="N7665" s="7" t="str">
        <f>MID(Table2[[#This Row],[CIN]],2,5)</f>
        <v>74999</v>
      </c>
      <c r="O7665" s="7" t="s">
        <v>58</v>
      </c>
      <c r="P7665" s="7" t="s">
        <v>27034</v>
      </c>
    </row>
    <row r="7666" spans="1:16" x14ac:dyDescent="0.35">
      <c r="A7666" s="6">
        <v>7782</v>
      </c>
      <c r="B7666" s="7" t="s">
        <v>7881</v>
      </c>
      <c r="C7666" s="7" t="s">
        <v>17548</v>
      </c>
      <c r="D7666" s="8">
        <v>42880</v>
      </c>
      <c r="E7666" s="5" t="s">
        <v>19434</v>
      </c>
      <c r="F7666" s="7" t="s">
        <v>32</v>
      </c>
      <c r="G7666" s="7" t="s">
        <v>61</v>
      </c>
      <c r="H7666" s="7" t="s">
        <v>17</v>
      </c>
      <c r="I7666" s="7" t="s">
        <v>18</v>
      </c>
      <c r="J7666" s="7" t="s">
        <v>19436</v>
      </c>
      <c r="K7666" s="7" t="s">
        <v>88</v>
      </c>
      <c r="L7666" s="9">
        <v>100000</v>
      </c>
      <c r="M7666" s="9">
        <v>100000</v>
      </c>
      <c r="N7666" s="7" t="str">
        <f>MID(Table2[[#This Row],[CIN]],2,5)</f>
        <v>74999</v>
      </c>
      <c r="O7666" s="7" t="s">
        <v>58</v>
      </c>
      <c r="P7666" s="7" t="s">
        <v>27035</v>
      </c>
    </row>
    <row r="7667" spans="1:16" x14ac:dyDescent="0.35">
      <c r="A7667" s="6">
        <v>7783</v>
      </c>
      <c r="B7667" s="7" t="s">
        <v>7882</v>
      </c>
      <c r="C7667" s="7" t="s">
        <v>17549</v>
      </c>
      <c r="D7667" s="8">
        <v>42880</v>
      </c>
      <c r="E7667" s="5" t="s">
        <v>19434</v>
      </c>
      <c r="F7667" s="7" t="s">
        <v>32</v>
      </c>
      <c r="G7667" s="7" t="s">
        <v>61</v>
      </c>
      <c r="H7667" s="7" t="s">
        <v>17</v>
      </c>
      <c r="I7667" s="7" t="s">
        <v>18</v>
      </c>
      <c r="J7667" s="7" t="s">
        <v>19436</v>
      </c>
      <c r="K7667" s="7" t="s">
        <v>88</v>
      </c>
      <c r="L7667" s="9">
        <v>100000</v>
      </c>
      <c r="M7667" s="9">
        <v>100000</v>
      </c>
      <c r="N7667" s="7" t="str">
        <f>MID(Table2[[#This Row],[CIN]],2,5)</f>
        <v>74999</v>
      </c>
      <c r="O7667" s="7" t="s">
        <v>58</v>
      </c>
      <c r="P7667" s="7" t="s">
        <v>27036</v>
      </c>
    </row>
    <row r="7668" spans="1:16" x14ac:dyDescent="0.35">
      <c r="A7668" s="6">
        <v>7784</v>
      </c>
      <c r="B7668" s="7" t="s">
        <v>7883</v>
      </c>
      <c r="C7668" s="7" t="s">
        <v>17550</v>
      </c>
      <c r="D7668" s="8">
        <v>42880</v>
      </c>
      <c r="E7668" s="5" t="s">
        <v>19434</v>
      </c>
      <c r="F7668" s="7" t="s">
        <v>32</v>
      </c>
      <c r="G7668" s="7" t="s">
        <v>61</v>
      </c>
      <c r="H7668" s="7" t="s">
        <v>17</v>
      </c>
      <c r="I7668" s="7" t="s">
        <v>18</v>
      </c>
      <c r="J7668" s="7" t="s">
        <v>19436</v>
      </c>
      <c r="K7668" s="7" t="s">
        <v>88</v>
      </c>
      <c r="L7668" s="9">
        <v>100000</v>
      </c>
      <c r="M7668" s="9">
        <v>100000</v>
      </c>
      <c r="N7668" s="7" t="str">
        <f>MID(Table2[[#This Row],[CIN]],2,5)</f>
        <v>74999</v>
      </c>
      <c r="O7668" s="7" t="s">
        <v>58</v>
      </c>
      <c r="P7668" s="7" t="s">
        <v>27037</v>
      </c>
    </row>
    <row r="7669" spans="1:16" x14ac:dyDescent="0.35">
      <c r="A7669" s="6">
        <v>7785</v>
      </c>
      <c r="B7669" s="7" t="s">
        <v>7884</v>
      </c>
      <c r="C7669" s="7" t="s">
        <v>17551</v>
      </c>
      <c r="D7669" s="8">
        <v>42880</v>
      </c>
      <c r="E7669" s="5" t="s">
        <v>19434</v>
      </c>
      <c r="F7669" s="7" t="s">
        <v>32</v>
      </c>
      <c r="G7669" s="7" t="s">
        <v>61</v>
      </c>
      <c r="H7669" s="7" t="s">
        <v>17</v>
      </c>
      <c r="I7669" s="7" t="s">
        <v>18</v>
      </c>
      <c r="J7669" s="7" t="s">
        <v>19436</v>
      </c>
      <c r="K7669" s="7" t="s">
        <v>88</v>
      </c>
      <c r="L7669" s="9">
        <v>100000</v>
      </c>
      <c r="M7669" s="9">
        <v>100000</v>
      </c>
      <c r="N7669" s="7" t="str">
        <f>MID(Table2[[#This Row],[CIN]],2,5)</f>
        <v>74999</v>
      </c>
      <c r="O7669" s="7" t="s">
        <v>58</v>
      </c>
      <c r="P7669" s="7" t="s">
        <v>27038</v>
      </c>
    </row>
    <row r="7670" spans="1:16" x14ac:dyDescent="0.35">
      <c r="A7670" s="6">
        <v>7786</v>
      </c>
      <c r="B7670" s="7" t="s">
        <v>7885</v>
      </c>
      <c r="C7670" s="7" t="s">
        <v>17552</v>
      </c>
      <c r="D7670" s="8">
        <v>42880</v>
      </c>
      <c r="E7670" s="5" t="s">
        <v>19434</v>
      </c>
      <c r="F7670" s="7" t="s">
        <v>32</v>
      </c>
      <c r="G7670" s="7" t="s">
        <v>61</v>
      </c>
      <c r="H7670" s="7" t="s">
        <v>17</v>
      </c>
      <c r="I7670" s="7" t="s">
        <v>18</v>
      </c>
      <c r="J7670" s="7" t="s">
        <v>19436</v>
      </c>
      <c r="K7670" s="7" t="s">
        <v>88</v>
      </c>
      <c r="L7670" s="9">
        <v>1000000</v>
      </c>
      <c r="M7670" s="9">
        <v>100000</v>
      </c>
      <c r="N7670" s="7" t="str">
        <f>MID(Table2[[#This Row],[CIN]],2,5)</f>
        <v>74999</v>
      </c>
      <c r="O7670" s="7" t="s">
        <v>58</v>
      </c>
      <c r="P7670" s="7" t="s">
        <v>27039</v>
      </c>
    </row>
    <row r="7671" spans="1:16" x14ac:dyDescent="0.35">
      <c r="A7671" s="6">
        <v>7787</v>
      </c>
      <c r="B7671" s="7" t="s">
        <v>7886</v>
      </c>
      <c r="C7671" s="7" t="s">
        <v>17553</v>
      </c>
      <c r="D7671" s="8">
        <v>42880</v>
      </c>
      <c r="E7671" s="5" t="s">
        <v>19434</v>
      </c>
      <c r="F7671" s="7" t="s">
        <v>32</v>
      </c>
      <c r="G7671" s="7" t="s">
        <v>61</v>
      </c>
      <c r="H7671" s="7" t="s">
        <v>17</v>
      </c>
      <c r="I7671" s="7" t="s">
        <v>18</v>
      </c>
      <c r="J7671" s="7" t="s">
        <v>19436</v>
      </c>
      <c r="K7671" s="7" t="s">
        <v>88</v>
      </c>
      <c r="L7671" s="9">
        <v>100000</v>
      </c>
      <c r="M7671" s="9">
        <v>100000</v>
      </c>
      <c r="N7671" s="7" t="str">
        <f>MID(Table2[[#This Row],[CIN]],2,5)</f>
        <v>74999</v>
      </c>
      <c r="O7671" s="7" t="s">
        <v>58</v>
      </c>
      <c r="P7671" s="7" t="s">
        <v>27040</v>
      </c>
    </row>
    <row r="7672" spans="1:16" x14ac:dyDescent="0.35">
      <c r="A7672" s="6">
        <v>7788</v>
      </c>
      <c r="B7672" s="7" t="s">
        <v>7887</v>
      </c>
      <c r="C7672" s="7" t="s">
        <v>17554</v>
      </c>
      <c r="D7672" s="8">
        <v>42880</v>
      </c>
      <c r="E7672" s="5" t="s">
        <v>19434</v>
      </c>
      <c r="F7672" s="7" t="s">
        <v>32</v>
      </c>
      <c r="G7672" s="7" t="s">
        <v>61</v>
      </c>
      <c r="H7672" s="7" t="s">
        <v>17</v>
      </c>
      <c r="I7672" s="7" t="s">
        <v>18</v>
      </c>
      <c r="J7672" s="7" t="s">
        <v>19436</v>
      </c>
      <c r="K7672" s="7" t="s">
        <v>88</v>
      </c>
      <c r="L7672" s="9">
        <v>100000</v>
      </c>
      <c r="M7672" s="9">
        <v>100000</v>
      </c>
      <c r="N7672" s="7" t="str">
        <f>MID(Table2[[#This Row],[CIN]],2,5)</f>
        <v>74999</v>
      </c>
      <c r="O7672" s="7" t="s">
        <v>58</v>
      </c>
      <c r="P7672" s="7" t="s">
        <v>27041</v>
      </c>
    </row>
    <row r="7673" spans="1:16" x14ac:dyDescent="0.35">
      <c r="A7673" s="6">
        <v>7789</v>
      </c>
      <c r="B7673" s="7" t="s">
        <v>7888</v>
      </c>
      <c r="C7673" s="7" t="s">
        <v>17555</v>
      </c>
      <c r="D7673" s="8">
        <v>42881</v>
      </c>
      <c r="E7673" s="5" t="s">
        <v>19434</v>
      </c>
      <c r="F7673" s="7" t="s">
        <v>32</v>
      </c>
      <c r="G7673" s="7" t="s">
        <v>61</v>
      </c>
      <c r="H7673" s="7" t="s">
        <v>17</v>
      </c>
      <c r="I7673" s="7" t="s">
        <v>18</v>
      </c>
      <c r="J7673" s="7" t="s">
        <v>19436</v>
      </c>
      <c r="K7673" s="7" t="s">
        <v>88</v>
      </c>
      <c r="L7673" s="9">
        <v>100000</v>
      </c>
      <c r="M7673" s="9">
        <v>100000</v>
      </c>
      <c r="N7673" s="7" t="str">
        <f>MID(Table2[[#This Row],[CIN]],2,5)</f>
        <v>74999</v>
      </c>
      <c r="O7673" s="7" t="s">
        <v>58</v>
      </c>
      <c r="P7673" s="7" t="s">
        <v>27042</v>
      </c>
    </row>
    <row r="7674" spans="1:16" x14ac:dyDescent="0.35">
      <c r="A7674" s="6">
        <v>7790</v>
      </c>
      <c r="B7674" s="7" t="s">
        <v>7889</v>
      </c>
      <c r="C7674" s="7" t="s">
        <v>17556</v>
      </c>
      <c r="D7674" s="8">
        <v>42881</v>
      </c>
      <c r="E7674" s="5" t="s">
        <v>19434</v>
      </c>
      <c r="F7674" s="7" t="s">
        <v>32</v>
      </c>
      <c r="G7674" s="7" t="s">
        <v>61</v>
      </c>
      <c r="H7674" s="7" t="s">
        <v>17</v>
      </c>
      <c r="I7674" s="7" t="s">
        <v>18</v>
      </c>
      <c r="J7674" s="7" t="s">
        <v>19436</v>
      </c>
      <c r="K7674" s="7" t="s">
        <v>88</v>
      </c>
      <c r="L7674" s="9">
        <v>100000</v>
      </c>
      <c r="M7674" s="9">
        <v>100000</v>
      </c>
      <c r="N7674" s="7" t="str">
        <f>MID(Table2[[#This Row],[CIN]],2,5)</f>
        <v>74999</v>
      </c>
      <c r="O7674" s="7" t="s">
        <v>58</v>
      </c>
      <c r="P7674" s="7" t="s">
        <v>27043</v>
      </c>
    </row>
    <row r="7675" spans="1:16" x14ac:dyDescent="0.35">
      <c r="A7675" s="6">
        <v>7791</v>
      </c>
      <c r="B7675" s="7" t="s">
        <v>7890</v>
      </c>
      <c r="C7675" s="7" t="s">
        <v>17557</v>
      </c>
      <c r="D7675" s="8">
        <v>42881</v>
      </c>
      <c r="E7675" s="5" t="s">
        <v>19434</v>
      </c>
      <c r="F7675" s="7" t="s">
        <v>32</v>
      </c>
      <c r="G7675" s="7" t="s">
        <v>61</v>
      </c>
      <c r="H7675" s="7" t="s">
        <v>17</v>
      </c>
      <c r="I7675" s="7" t="s">
        <v>18</v>
      </c>
      <c r="J7675" s="7" t="s">
        <v>19436</v>
      </c>
      <c r="K7675" s="7" t="s">
        <v>88</v>
      </c>
      <c r="L7675" s="9">
        <v>100000</v>
      </c>
      <c r="M7675" s="9">
        <v>64000</v>
      </c>
      <c r="N7675" s="7" t="str">
        <f>MID(Table2[[#This Row],[CIN]],2,5)</f>
        <v>74999</v>
      </c>
      <c r="O7675" s="7" t="s">
        <v>58</v>
      </c>
      <c r="P7675" s="7" t="s">
        <v>27044</v>
      </c>
    </row>
    <row r="7676" spans="1:16" x14ac:dyDescent="0.35">
      <c r="A7676" s="6">
        <v>7792</v>
      </c>
      <c r="B7676" s="7" t="s">
        <v>7891</v>
      </c>
      <c r="C7676" s="7" t="s">
        <v>17558</v>
      </c>
      <c r="D7676" s="8">
        <v>42881</v>
      </c>
      <c r="E7676" s="5" t="s">
        <v>19434</v>
      </c>
      <c r="F7676" s="7" t="s">
        <v>32</v>
      </c>
      <c r="G7676" s="7" t="s">
        <v>61</v>
      </c>
      <c r="H7676" s="7" t="s">
        <v>17</v>
      </c>
      <c r="I7676" s="7" t="s">
        <v>18</v>
      </c>
      <c r="J7676" s="7" t="s">
        <v>19436</v>
      </c>
      <c r="K7676" s="7" t="s">
        <v>88</v>
      </c>
      <c r="L7676" s="9">
        <v>1000000</v>
      </c>
      <c r="M7676" s="9">
        <v>100000</v>
      </c>
      <c r="N7676" s="7" t="str">
        <f>MID(Table2[[#This Row],[CIN]],2,5)</f>
        <v>74999</v>
      </c>
      <c r="O7676" s="7" t="s">
        <v>58</v>
      </c>
      <c r="P7676" s="7" t="s">
        <v>27045</v>
      </c>
    </row>
    <row r="7677" spans="1:16" x14ac:dyDescent="0.35">
      <c r="A7677" s="6">
        <v>7793</v>
      </c>
      <c r="B7677" s="7" t="s">
        <v>7892</v>
      </c>
      <c r="C7677" s="7" t="s">
        <v>17559</v>
      </c>
      <c r="D7677" s="8">
        <v>42881</v>
      </c>
      <c r="E7677" s="5" t="s">
        <v>19434</v>
      </c>
      <c r="F7677" s="7" t="s">
        <v>32</v>
      </c>
      <c r="G7677" s="7" t="s">
        <v>61</v>
      </c>
      <c r="H7677" s="7" t="s">
        <v>17</v>
      </c>
      <c r="I7677" s="7" t="s">
        <v>18</v>
      </c>
      <c r="J7677" s="7" t="s">
        <v>19436</v>
      </c>
      <c r="K7677" s="7" t="s">
        <v>88</v>
      </c>
      <c r="L7677" s="9">
        <v>100000</v>
      </c>
      <c r="M7677" s="9">
        <v>100000</v>
      </c>
      <c r="N7677" s="7" t="str">
        <f>MID(Table2[[#This Row],[CIN]],2,5)</f>
        <v>74999</v>
      </c>
      <c r="O7677" s="7" t="s">
        <v>58</v>
      </c>
      <c r="P7677" s="7" t="s">
        <v>27046</v>
      </c>
    </row>
    <row r="7678" spans="1:16" x14ac:dyDescent="0.35">
      <c r="A7678" s="6">
        <v>7794</v>
      </c>
      <c r="B7678" s="7" t="s">
        <v>7893</v>
      </c>
      <c r="C7678" s="7" t="s">
        <v>17560</v>
      </c>
      <c r="D7678" s="8">
        <v>42881</v>
      </c>
      <c r="E7678" s="5" t="s">
        <v>19434</v>
      </c>
      <c r="F7678" s="7" t="s">
        <v>32</v>
      </c>
      <c r="G7678" s="7" t="s">
        <v>61</v>
      </c>
      <c r="H7678" s="7" t="s">
        <v>17</v>
      </c>
      <c r="I7678" s="7" t="s">
        <v>18</v>
      </c>
      <c r="J7678" s="7" t="s">
        <v>19436</v>
      </c>
      <c r="K7678" s="7" t="s">
        <v>88</v>
      </c>
      <c r="L7678" s="9">
        <v>500000</v>
      </c>
      <c r="M7678" s="9">
        <v>100000</v>
      </c>
      <c r="N7678" s="7" t="str">
        <f>MID(Table2[[#This Row],[CIN]],2,5)</f>
        <v>74999</v>
      </c>
      <c r="O7678" s="7" t="s">
        <v>58</v>
      </c>
      <c r="P7678" s="7" t="s">
        <v>27047</v>
      </c>
    </row>
    <row r="7679" spans="1:16" x14ac:dyDescent="0.35">
      <c r="A7679" s="6">
        <v>7795</v>
      </c>
      <c r="B7679" s="7" t="s">
        <v>7894</v>
      </c>
      <c r="C7679" s="7" t="s">
        <v>17561</v>
      </c>
      <c r="D7679" s="8">
        <v>42881</v>
      </c>
      <c r="E7679" s="5" t="s">
        <v>19434</v>
      </c>
      <c r="F7679" s="7" t="s">
        <v>32</v>
      </c>
      <c r="G7679" s="7" t="s">
        <v>61</v>
      </c>
      <c r="H7679" s="7" t="s">
        <v>17</v>
      </c>
      <c r="I7679" s="7" t="s">
        <v>18</v>
      </c>
      <c r="J7679" s="7" t="s">
        <v>19436</v>
      </c>
      <c r="K7679" s="7" t="s">
        <v>88</v>
      </c>
      <c r="L7679" s="9">
        <v>1000000</v>
      </c>
      <c r="M7679" s="9">
        <v>100000</v>
      </c>
      <c r="N7679" s="7" t="str">
        <f>MID(Table2[[#This Row],[CIN]],2,5)</f>
        <v>74999</v>
      </c>
      <c r="O7679" s="7" t="s">
        <v>58</v>
      </c>
      <c r="P7679" s="7" t="s">
        <v>27048</v>
      </c>
    </row>
    <row r="7680" spans="1:16" x14ac:dyDescent="0.35">
      <c r="A7680" s="6">
        <v>7796</v>
      </c>
      <c r="B7680" s="7" t="s">
        <v>7895</v>
      </c>
      <c r="C7680" s="7" t="s">
        <v>17562</v>
      </c>
      <c r="D7680" s="8">
        <v>42881</v>
      </c>
      <c r="E7680" s="5" t="s">
        <v>19434</v>
      </c>
      <c r="F7680" s="7" t="s">
        <v>32</v>
      </c>
      <c r="G7680" s="7" t="s">
        <v>61</v>
      </c>
      <c r="H7680" s="7" t="s">
        <v>17</v>
      </c>
      <c r="I7680" s="7" t="s">
        <v>18</v>
      </c>
      <c r="J7680" s="7" t="s">
        <v>19436</v>
      </c>
      <c r="K7680" s="7" t="s">
        <v>88</v>
      </c>
      <c r="L7680" s="9">
        <v>100000</v>
      </c>
      <c r="M7680" s="9">
        <v>100000</v>
      </c>
      <c r="N7680" s="7" t="str">
        <f>MID(Table2[[#This Row],[CIN]],2,5)</f>
        <v>74999</v>
      </c>
      <c r="O7680" s="7" t="s">
        <v>58</v>
      </c>
      <c r="P7680" s="7" t="s">
        <v>27049</v>
      </c>
    </row>
    <row r="7681" spans="1:16" x14ac:dyDescent="0.35">
      <c r="A7681" s="6">
        <v>7797</v>
      </c>
      <c r="B7681" s="7" t="s">
        <v>7896</v>
      </c>
      <c r="C7681" s="7" t="s">
        <v>17563</v>
      </c>
      <c r="D7681" s="8">
        <v>42881</v>
      </c>
      <c r="E7681" s="5" t="s">
        <v>19434</v>
      </c>
      <c r="F7681" s="7" t="s">
        <v>32</v>
      </c>
      <c r="G7681" s="7" t="s">
        <v>61</v>
      </c>
      <c r="H7681" s="7" t="s">
        <v>17</v>
      </c>
      <c r="I7681" s="7" t="s">
        <v>18</v>
      </c>
      <c r="J7681" s="7" t="s">
        <v>19436</v>
      </c>
      <c r="K7681" s="7" t="s">
        <v>88</v>
      </c>
      <c r="L7681" s="9">
        <v>500000</v>
      </c>
      <c r="M7681" s="9">
        <v>100000</v>
      </c>
      <c r="N7681" s="7" t="str">
        <f>MID(Table2[[#This Row],[CIN]],2,5)</f>
        <v>74999</v>
      </c>
      <c r="O7681" s="7" t="s">
        <v>58</v>
      </c>
      <c r="P7681" s="7" t="s">
        <v>27050</v>
      </c>
    </row>
    <row r="7682" spans="1:16" x14ac:dyDescent="0.35">
      <c r="A7682" s="6">
        <v>7798</v>
      </c>
      <c r="B7682" s="7" t="s">
        <v>7897</v>
      </c>
      <c r="C7682" s="7" t="s">
        <v>17564</v>
      </c>
      <c r="D7682" s="8">
        <v>42881</v>
      </c>
      <c r="E7682" s="5" t="s">
        <v>19434</v>
      </c>
      <c r="F7682" s="7" t="s">
        <v>32</v>
      </c>
      <c r="G7682" s="7" t="s">
        <v>61</v>
      </c>
      <c r="H7682" s="7" t="s">
        <v>17</v>
      </c>
      <c r="I7682" s="7" t="s">
        <v>18</v>
      </c>
      <c r="J7682" s="7" t="s">
        <v>19436</v>
      </c>
      <c r="K7682" s="7" t="s">
        <v>88</v>
      </c>
      <c r="L7682" s="9">
        <v>100000</v>
      </c>
      <c r="M7682" s="9">
        <v>100000</v>
      </c>
      <c r="N7682" s="7" t="str">
        <f>MID(Table2[[#This Row],[CIN]],2,5)</f>
        <v>74999</v>
      </c>
      <c r="O7682" s="7" t="s">
        <v>58</v>
      </c>
      <c r="P7682" s="7" t="s">
        <v>27051</v>
      </c>
    </row>
    <row r="7683" spans="1:16" x14ac:dyDescent="0.35">
      <c r="A7683" s="6">
        <v>7799</v>
      </c>
      <c r="B7683" s="7" t="s">
        <v>7898</v>
      </c>
      <c r="C7683" s="7" t="s">
        <v>17565</v>
      </c>
      <c r="D7683" s="8">
        <v>42881</v>
      </c>
      <c r="E7683" s="5" t="s">
        <v>19434</v>
      </c>
      <c r="F7683" s="7" t="s">
        <v>32</v>
      </c>
      <c r="G7683" s="7" t="s">
        <v>61</v>
      </c>
      <c r="H7683" s="7" t="s">
        <v>17</v>
      </c>
      <c r="I7683" s="7" t="s">
        <v>18</v>
      </c>
      <c r="J7683" s="7" t="s">
        <v>19436</v>
      </c>
      <c r="K7683" s="7" t="s">
        <v>88</v>
      </c>
      <c r="L7683" s="9">
        <v>100000</v>
      </c>
      <c r="M7683" s="9">
        <v>100000</v>
      </c>
      <c r="N7683" s="7" t="str">
        <f>MID(Table2[[#This Row],[CIN]],2,5)</f>
        <v>74999</v>
      </c>
      <c r="O7683" s="7" t="s">
        <v>58</v>
      </c>
      <c r="P7683" s="7" t="s">
        <v>27052</v>
      </c>
    </row>
    <row r="7684" spans="1:16" x14ac:dyDescent="0.35">
      <c r="A7684" s="6">
        <v>7800</v>
      </c>
      <c r="B7684" s="7" t="s">
        <v>7899</v>
      </c>
      <c r="C7684" s="7" t="s">
        <v>17566</v>
      </c>
      <c r="D7684" s="8">
        <v>42884</v>
      </c>
      <c r="E7684" s="5" t="s">
        <v>19434</v>
      </c>
      <c r="F7684" s="7" t="s">
        <v>32</v>
      </c>
      <c r="G7684" s="7" t="s">
        <v>61</v>
      </c>
      <c r="H7684" s="7" t="s">
        <v>17</v>
      </c>
      <c r="I7684" s="7" t="s">
        <v>18</v>
      </c>
      <c r="J7684" s="7" t="s">
        <v>19436</v>
      </c>
      <c r="K7684" s="7" t="s">
        <v>88</v>
      </c>
      <c r="L7684" s="9">
        <v>1000000</v>
      </c>
      <c r="M7684" s="9">
        <v>100000</v>
      </c>
      <c r="N7684" s="7" t="str">
        <f>MID(Table2[[#This Row],[CIN]],2,5)</f>
        <v>74999</v>
      </c>
      <c r="O7684" s="7" t="s">
        <v>58</v>
      </c>
      <c r="P7684" s="7" t="s">
        <v>27053</v>
      </c>
    </row>
    <row r="7685" spans="1:16" x14ac:dyDescent="0.35">
      <c r="A7685" s="6">
        <v>7801</v>
      </c>
      <c r="B7685" s="7" t="s">
        <v>7900</v>
      </c>
      <c r="C7685" s="7" t="s">
        <v>17567</v>
      </c>
      <c r="D7685" s="8">
        <v>42884</v>
      </c>
      <c r="E7685" s="5" t="s">
        <v>19434</v>
      </c>
      <c r="F7685" s="7" t="s">
        <v>32</v>
      </c>
      <c r="G7685" s="7" t="s">
        <v>61</v>
      </c>
      <c r="H7685" s="7" t="s">
        <v>17</v>
      </c>
      <c r="I7685" s="7" t="s">
        <v>18</v>
      </c>
      <c r="J7685" s="7" t="s">
        <v>19436</v>
      </c>
      <c r="K7685" s="7" t="s">
        <v>88</v>
      </c>
      <c r="L7685" s="9">
        <v>100000</v>
      </c>
      <c r="M7685" s="9">
        <v>100000</v>
      </c>
      <c r="N7685" s="7" t="str">
        <f>MID(Table2[[#This Row],[CIN]],2,5)</f>
        <v>74999</v>
      </c>
      <c r="O7685" s="7" t="s">
        <v>58</v>
      </c>
      <c r="P7685" s="7" t="s">
        <v>27054</v>
      </c>
    </row>
    <row r="7686" spans="1:16" x14ac:dyDescent="0.35">
      <c r="A7686" s="6">
        <v>7802</v>
      </c>
      <c r="B7686" s="7" t="s">
        <v>7901</v>
      </c>
      <c r="C7686" s="7" t="s">
        <v>17568</v>
      </c>
      <c r="D7686" s="8">
        <v>42884</v>
      </c>
      <c r="E7686" s="5" t="s">
        <v>19434</v>
      </c>
      <c r="F7686" s="7" t="s">
        <v>32</v>
      </c>
      <c r="G7686" s="7" t="s">
        <v>61</v>
      </c>
      <c r="H7686" s="7" t="s">
        <v>17</v>
      </c>
      <c r="I7686" s="7" t="s">
        <v>18</v>
      </c>
      <c r="J7686" s="7" t="s">
        <v>19436</v>
      </c>
      <c r="K7686" s="7" t="s">
        <v>88</v>
      </c>
      <c r="L7686" s="9">
        <v>1000000</v>
      </c>
      <c r="M7686" s="9">
        <v>100000</v>
      </c>
      <c r="N7686" s="7" t="str">
        <f>MID(Table2[[#This Row],[CIN]],2,5)</f>
        <v>74999</v>
      </c>
      <c r="O7686" s="7" t="s">
        <v>58</v>
      </c>
      <c r="P7686" s="7" t="s">
        <v>27055</v>
      </c>
    </row>
    <row r="7687" spans="1:16" x14ac:dyDescent="0.35">
      <c r="A7687" s="6">
        <v>7803</v>
      </c>
      <c r="B7687" s="7" t="s">
        <v>7902</v>
      </c>
      <c r="C7687" s="7" t="s">
        <v>17569</v>
      </c>
      <c r="D7687" s="8">
        <v>42884</v>
      </c>
      <c r="E7687" s="5" t="s">
        <v>19434</v>
      </c>
      <c r="F7687" s="7" t="s">
        <v>32</v>
      </c>
      <c r="G7687" s="7" t="s">
        <v>61</v>
      </c>
      <c r="H7687" s="7" t="s">
        <v>17</v>
      </c>
      <c r="I7687" s="7" t="s">
        <v>18</v>
      </c>
      <c r="J7687" s="7" t="s">
        <v>19436</v>
      </c>
      <c r="K7687" s="7" t="s">
        <v>88</v>
      </c>
      <c r="L7687" s="9">
        <v>100000</v>
      </c>
      <c r="M7687" s="9">
        <v>100000</v>
      </c>
      <c r="N7687" s="7" t="str">
        <f>MID(Table2[[#This Row],[CIN]],2,5)</f>
        <v>74999</v>
      </c>
      <c r="O7687" s="7" t="s">
        <v>58</v>
      </c>
      <c r="P7687" s="7" t="s">
        <v>27056</v>
      </c>
    </row>
    <row r="7688" spans="1:16" x14ac:dyDescent="0.35">
      <c r="A7688" s="6">
        <v>7804</v>
      </c>
      <c r="B7688" s="7" t="s">
        <v>7903</v>
      </c>
      <c r="C7688" s="7" t="s">
        <v>17570</v>
      </c>
      <c r="D7688" s="8">
        <v>42884</v>
      </c>
      <c r="E7688" s="5" t="s">
        <v>19434</v>
      </c>
      <c r="F7688" s="7" t="s">
        <v>32</v>
      </c>
      <c r="G7688" s="7" t="s">
        <v>61</v>
      </c>
      <c r="H7688" s="7" t="s">
        <v>17</v>
      </c>
      <c r="I7688" s="7" t="s">
        <v>18</v>
      </c>
      <c r="J7688" s="7" t="s">
        <v>19436</v>
      </c>
      <c r="K7688" s="7" t="s">
        <v>88</v>
      </c>
      <c r="L7688" s="9">
        <v>100000</v>
      </c>
      <c r="M7688" s="9">
        <v>100000</v>
      </c>
      <c r="N7688" s="7" t="str">
        <f>MID(Table2[[#This Row],[CIN]],2,5)</f>
        <v>74999</v>
      </c>
      <c r="O7688" s="7" t="s">
        <v>58</v>
      </c>
      <c r="P7688" s="7" t="s">
        <v>27057</v>
      </c>
    </row>
    <row r="7689" spans="1:16" x14ac:dyDescent="0.35">
      <c r="A7689" s="6">
        <v>7805</v>
      </c>
      <c r="B7689" s="7" t="s">
        <v>7904</v>
      </c>
      <c r="C7689" s="7" t="s">
        <v>17571</v>
      </c>
      <c r="D7689" s="8">
        <v>42884</v>
      </c>
      <c r="E7689" s="5" t="s">
        <v>19434</v>
      </c>
      <c r="F7689" s="7" t="s">
        <v>32</v>
      </c>
      <c r="G7689" s="7" t="s">
        <v>61</v>
      </c>
      <c r="H7689" s="7" t="s">
        <v>17</v>
      </c>
      <c r="I7689" s="7" t="s">
        <v>18</v>
      </c>
      <c r="J7689" s="7" t="s">
        <v>19436</v>
      </c>
      <c r="K7689" s="7" t="s">
        <v>88</v>
      </c>
      <c r="L7689" s="9">
        <v>100000</v>
      </c>
      <c r="M7689" s="9">
        <v>100000</v>
      </c>
      <c r="N7689" s="7" t="str">
        <f>MID(Table2[[#This Row],[CIN]],2,5)</f>
        <v>74999</v>
      </c>
      <c r="O7689" s="7" t="s">
        <v>58</v>
      </c>
      <c r="P7689" s="7" t="s">
        <v>27058</v>
      </c>
    </row>
    <row r="7690" spans="1:16" x14ac:dyDescent="0.35">
      <c r="A7690" s="6">
        <v>7806</v>
      </c>
      <c r="B7690" s="7" t="s">
        <v>7905</v>
      </c>
      <c r="C7690" s="7" t="s">
        <v>17572</v>
      </c>
      <c r="D7690" s="8">
        <v>42884</v>
      </c>
      <c r="E7690" s="5" t="s">
        <v>19434</v>
      </c>
      <c r="F7690" s="7" t="s">
        <v>32</v>
      </c>
      <c r="G7690" s="7" t="s">
        <v>61</v>
      </c>
      <c r="H7690" s="7" t="s">
        <v>17</v>
      </c>
      <c r="I7690" s="7" t="s">
        <v>18</v>
      </c>
      <c r="J7690" s="7" t="s">
        <v>19436</v>
      </c>
      <c r="K7690" s="7" t="s">
        <v>88</v>
      </c>
      <c r="L7690" s="9">
        <v>100000</v>
      </c>
      <c r="M7690" s="9">
        <v>10000</v>
      </c>
      <c r="N7690" s="7" t="str">
        <f>MID(Table2[[#This Row],[CIN]],2,5)</f>
        <v>74999</v>
      </c>
      <c r="O7690" s="7" t="s">
        <v>58</v>
      </c>
      <c r="P7690" s="7" t="s">
        <v>27059</v>
      </c>
    </row>
    <row r="7691" spans="1:16" x14ac:dyDescent="0.35">
      <c r="A7691" s="6">
        <v>7807</v>
      </c>
      <c r="B7691" s="7" t="s">
        <v>7906</v>
      </c>
      <c r="C7691" s="7" t="s">
        <v>17573</v>
      </c>
      <c r="D7691" s="8">
        <v>42884</v>
      </c>
      <c r="E7691" s="5" t="s">
        <v>19434</v>
      </c>
      <c r="F7691" s="7" t="s">
        <v>32</v>
      </c>
      <c r="G7691" s="7" t="s">
        <v>61</v>
      </c>
      <c r="H7691" s="7" t="s">
        <v>17</v>
      </c>
      <c r="I7691" s="7" t="s">
        <v>18</v>
      </c>
      <c r="J7691" s="7" t="s">
        <v>19436</v>
      </c>
      <c r="K7691" s="7" t="s">
        <v>88</v>
      </c>
      <c r="L7691" s="9">
        <v>100000</v>
      </c>
      <c r="M7691" s="9">
        <v>100000</v>
      </c>
      <c r="N7691" s="7" t="str">
        <f>MID(Table2[[#This Row],[CIN]],2,5)</f>
        <v>74999</v>
      </c>
      <c r="O7691" s="7" t="s">
        <v>58</v>
      </c>
      <c r="P7691" s="7" t="s">
        <v>27060</v>
      </c>
    </row>
    <row r="7692" spans="1:16" x14ac:dyDescent="0.35">
      <c r="A7692" s="6">
        <v>7808</v>
      </c>
      <c r="B7692" s="7" t="s">
        <v>7907</v>
      </c>
      <c r="C7692" s="7" t="s">
        <v>17574</v>
      </c>
      <c r="D7692" s="8">
        <v>42884</v>
      </c>
      <c r="E7692" s="5" t="s">
        <v>19434</v>
      </c>
      <c r="F7692" s="7" t="s">
        <v>32</v>
      </c>
      <c r="G7692" s="7" t="s">
        <v>61</v>
      </c>
      <c r="H7692" s="7" t="s">
        <v>17</v>
      </c>
      <c r="I7692" s="7" t="s">
        <v>18</v>
      </c>
      <c r="J7692" s="7" t="s">
        <v>19436</v>
      </c>
      <c r="K7692" s="7" t="s">
        <v>88</v>
      </c>
      <c r="L7692" s="9">
        <v>100000</v>
      </c>
      <c r="M7692" s="9">
        <v>100000</v>
      </c>
      <c r="N7692" s="7" t="str">
        <f>MID(Table2[[#This Row],[CIN]],2,5)</f>
        <v>74999</v>
      </c>
      <c r="O7692" s="7" t="s">
        <v>58</v>
      </c>
      <c r="P7692" s="7" t="s">
        <v>27061</v>
      </c>
    </row>
    <row r="7693" spans="1:16" x14ac:dyDescent="0.35">
      <c r="A7693" s="6">
        <v>7809</v>
      </c>
      <c r="B7693" s="7" t="s">
        <v>7908</v>
      </c>
      <c r="C7693" s="7" t="s">
        <v>17575</v>
      </c>
      <c r="D7693" s="8">
        <v>42884</v>
      </c>
      <c r="E7693" s="5" t="s">
        <v>19434</v>
      </c>
      <c r="F7693" s="7" t="s">
        <v>32</v>
      </c>
      <c r="G7693" s="7" t="s">
        <v>61</v>
      </c>
      <c r="H7693" s="7" t="s">
        <v>17</v>
      </c>
      <c r="I7693" s="7" t="s">
        <v>18</v>
      </c>
      <c r="J7693" s="7" t="s">
        <v>19436</v>
      </c>
      <c r="K7693" s="7" t="s">
        <v>88</v>
      </c>
      <c r="L7693" s="9">
        <v>1000000</v>
      </c>
      <c r="M7693" s="9">
        <v>100000</v>
      </c>
      <c r="N7693" s="7" t="str">
        <f>MID(Table2[[#This Row],[CIN]],2,5)</f>
        <v>74999</v>
      </c>
      <c r="O7693" s="7" t="s">
        <v>58</v>
      </c>
      <c r="P7693" s="7" t="s">
        <v>27062</v>
      </c>
    </row>
    <row r="7694" spans="1:16" x14ac:dyDescent="0.35">
      <c r="A7694" s="6">
        <v>7810</v>
      </c>
      <c r="B7694" s="7" t="s">
        <v>7909</v>
      </c>
      <c r="C7694" s="7" t="s">
        <v>17576</v>
      </c>
      <c r="D7694" s="8">
        <v>42884</v>
      </c>
      <c r="E7694" s="5" t="s">
        <v>19434</v>
      </c>
      <c r="F7694" s="7" t="s">
        <v>32</v>
      </c>
      <c r="G7694" s="7" t="s">
        <v>61</v>
      </c>
      <c r="H7694" s="7" t="s">
        <v>17</v>
      </c>
      <c r="I7694" s="7" t="s">
        <v>18</v>
      </c>
      <c r="J7694" s="7" t="s">
        <v>19436</v>
      </c>
      <c r="K7694" s="7" t="s">
        <v>88</v>
      </c>
      <c r="L7694" s="9">
        <v>1000000</v>
      </c>
      <c r="M7694" s="9">
        <v>1000</v>
      </c>
      <c r="N7694" s="7" t="str">
        <f>MID(Table2[[#This Row],[CIN]],2,5)</f>
        <v>74999</v>
      </c>
      <c r="O7694" s="7" t="s">
        <v>58</v>
      </c>
      <c r="P7694" s="7" t="s">
        <v>27063</v>
      </c>
    </row>
    <row r="7695" spans="1:16" x14ac:dyDescent="0.35">
      <c r="A7695" s="6">
        <v>7811</v>
      </c>
      <c r="B7695" s="7" t="s">
        <v>7910</v>
      </c>
      <c r="C7695" s="7" t="s">
        <v>17577</v>
      </c>
      <c r="D7695" s="8">
        <v>42884</v>
      </c>
      <c r="E7695" s="5" t="s">
        <v>19434</v>
      </c>
      <c r="F7695" s="7" t="s">
        <v>32</v>
      </c>
      <c r="G7695" s="7" t="s">
        <v>61</v>
      </c>
      <c r="H7695" s="7" t="s">
        <v>17</v>
      </c>
      <c r="I7695" s="7" t="s">
        <v>18</v>
      </c>
      <c r="J7695" s="7" t="s">
        <v>19436</v>
      </c>
      <c r="K7695" s="7" t="s">
        <v>88</v>
      </c>
      <c r="L7695" s="9">
        <v>100000</v>
      </c>
      <c r="M7695" s="9">
        <v>100000</v>
      </c>
      <c r="N7695" s="7" t="str">
        <f>MID(Table2[[#This Row],[CIN]],2,5)</f>
        <v>74999</v>
      </c>
      <c r="O7695" s="7" t="s">
        <v>58</v>
      </c>
      <c r="P7695" s="7" t="s">
        <v>27064</v>
      </c>
    </row>
    <row r="7696" spans="1:16" x14ac:dyDescent="0.35">
      <c r="A7696" s="6">
        <v>7812</v>
      </c>
      <c r="B7696" s="7" t="s">
        <v>7911</v>
      </c>
      <c r="C7696" s="7" t="s">
        <v>17578</v>
      </c>
      <c r="D7696" s="8">
        <v>42884</v>
      </c>
      <c r="E7696" s="5" t="s">
        <v>19434</v>
      </c>
      <c r="F7696" s="7" t="s">
        <v>32</v>
      </c>
      <c r="G7696" s="7" t="s">
        <v>61</v>
      </c>
      <c r="H7696" s="7" t="s">
        <v>17</v>
      </c>
      <c r="I7696" s="7" t="s">
        <v>18</v>
      </c>
      <c r="J7696" s="7" t="s">
        <v>19436</v>
      </c>
      <c r="K7696" s="7" t="s">
        <v>88</v>
      </c>
      <c r="L7696" s="9">
        <v>100000</v>
      </c>
      <c r="M7696" s="9">
        <v>10000</v>
      </c>
      <c r="N7696" s="7" t="str">
        <f>MID(Table2[[#This Row],[CIN]],2,5)</f>
        <v>74999</v>
      </c>
      <c r="O7696" s="7" t="s">
        <v>58</v>
      </c>
      <c r="P7696" s="7" t="s">
        <v>27065</v>
      </c>
    </row>
    <row r="7697" spans="1:16" x14ac:dyDescent="0.35">
      <c r="A7697" s="6">
        <v>7813</v>
      </c>
      <c r="B7697" s="7" t="s">
        <v>7912</v>
      </c>
      <c r="C7697" s="7" t="s">
        <v>17579</v>
      </c>
      <c r="D7697" s="8">
        <v>42884</v>
      </c>
      <c r="E7697" s="5" t="s">
        <v>19434</v>
      </c>
      <c r="F7697" s="7" t="s">
        <v>32</v>
      </c>
      <c r="G7697" s="7" t="s">
        <v>61</v>
      </c>
      <c r="H7697" s="7" t="s">
        <v>17</v>
      </c>
      <c r="I7697" s="7" t="s">
        <v>18</v>
      </c>
      <c r="J7697" s="7" t="s">
        <v>19436</v>
      </c>
      <c r="K7697" s="7" t="s">
        <v>88</v>
      </c>
      <c r="L7697" s="9">
        <v>100000</v>
      </c>
      <c r="M7697" s="9">
        <v>100000</v>
      </c>
      <c r="N7697" s="7" t="str">
        <f>MID(Table2[[#This Row],[CIN]],2,5)</f>
        <v>74999</v>
      </c>
      <c r="O7697" s="7" t="s">
        <v>58</v>
      </c>
      <c r="P7697" s="7" t="s">
        <v>27066</v>
      </c>
    </row>
    <row r="7698" spans="1:16" x14ac:dyDescent="0.35">
      <c r="A7698" s="6">
        <v>7814</v>
      </c>
      <c r="B7698" s="7" t="s">
        <v>7913</v>
      </c>
      <c r="C7698" s="7" t="s">
        <v>17580</v>
      </c>
      <c r="D7698" s="8">
        <v>42884</v>
      </c>
      <c r="E7698" s="5" t="s">
        <v>19434</v>
      </c>
      <c r="F7698" s="7" t="s">
        <v>32</v>
      </c>
      <c r="G7698" s="7" t="s">
        <v>61</v>
      </c>
      <c r="H7698" s="7" t="s">
        <v>17</v>
      </c>
      <c r="I7698" s="7" t="s">
        <v>18</v>
      </c>
      <c r="J7698" s="7" t="s">
        <v>19436</v>
      </c>
      <c r="K7698" s="7" t="s">
        <v>88</v>
      </c>
      <c r="L7698" s="9">
        <v>100000</v>
      </c>
      <c r="M7698" s="9">
        <v>100000</v>
      </c>
      <c r="N7698" s="7" t="str">
        <f>MID(Table2[[#This Row],[CIN]],2,5)</f>
        <v>74999</v>
      </c>
      <c r="O7698" s="7" t="s">
        <v>58</v>
      </c>
      <c r="P7698" s="7" t="s">
        <v>27067</v>
      </c>
    </row>
    <row r="7699" spans="1:16" x14ac:dyDescent="0.35">
      <c r="A7699" s="6">
        <v>7815</v>
      </c>
      <c r="B7699" s="7" t="s">
        <v>7914</v>
      </c>
      <c r="C7699" s="7" t="s">
        <v>17581</v>
      </c>
      <c r="D7699" s="8">
        <v>42884</v>
      </c>
      <c r="E7699" s="5" t="s">
        <v>19434</v>
      </c>
      <c r="F7699" s="7" t="s">
        <v>32</v>
      </c>
      <c r="G7699" s="7" t="s">
        <v>61</v>
      </c>
      <c r="H7699" s="7" t="s">
        <v>17</v>
      </c>
      <c r="I7699" s="7" t="s">
        <v>18</v>
      </c>
      <c r="J7699" s="7" t="s">
        <v>19436</v>
      </c>
      <c r="K7699" s="7" t="s">
        <v>88</v>
      </c>
      <c r="L7699" s="9">
        <v>100000</v>
      </c>
      <c r="M7699" s="9">
        <v>100000</v>
      </c>
      <c r="N7699" s="7" t="str">
        <f>MID(Table2[[#This Row],[CIN]],2,5)</f>
        <v>74999</v>
      </c>
      <c r="O7699" s="7" t="s">
        <v>58</v>
      </c>
      <c r="P7699" s="7" t="s">
        <v>27068</v>
      </c>
    </row>
    <row r="7700" spans="1:16" x14ac:dyDescent="0.35">
      <c r="A7700" s="6">
        <v>7816</v>
      </c>
      <c r="B7700" s="7" t="s">
        <v>7915</v>
      </c>
      <c r="C7700" s="7" t="s">
        <v>17582</v>
      </c>
      <c r="D7700" s="8">
        <v>42885</v>
      </c>
      <c r="E7700" s="5" t="s">
        <v>19434</v>
      </c>
      <c r="F7700" s="7" t="s">
        <v>32</v>
      </c>
      <c r="G7700" s="7" t="s">
        <v>61</v>
      </c>
      <c r="H7700" s="7" t="s">
        <v>17</v>
      </c>
      <c r="I7700" s="7" t="s">
        <v>18</v>
      </c>
      <c r="J7700" s="7" t="s">
        <v>19436</v>
      </c>
      <c r="K7700" s="7" t="s">
        <v>88</v>
      </c>
      <c r="L7700" s="9">
        <v>500000</v>
      </c>
      <c r="M7700" s="9">
        <v>100000</v>
      </c>
      <c r="N7700" s="7" t="str">
        <f>MID(Table2[[#This Row],[CIN]],2,5)</f>
        <v>74999</v>
      </c>
      <c r="O7700" s="7" t="s">
        <v>58</v>
      </c>
      <c r="P7700" s="7" t="s">
        <v>27069</v>
      </c>
    </row>
    <row r="7701" spans="1:16" x14ac:dyDescent="0.35">
      <c r="A7701" s="6">
        <v>7817</v>
      </c>
      <c r="B7701" s="7" t="s">
        <v>7916</v>
      </c>
      <c r="C7701" s="7" t="s">
        <v>17583</v>
      </c>
      <c r="D7701" s="8">
        <v>42885</v>
      </c>
      <c r="E7701" s="5" t="s">
        <v>19434</v>
      </c>
      <c r="F7701" s="7" t="s">
        <v>32</v>
      </c>
      <c r="G7701" s="7" t="s">
        <v>61</v>
      </c>
      <c r="H7701" s="7" t="s">
        <v>17</v>
      </c>
      <c r="I7701" s="7" t="s">
        <v>18</v>
      </c>
      <c r="J7701" s="7" t="s">
        <v>19436</v>
      </c>
      <c r="K7701" s="7" t="s">
        <v>88</v>
      </c>
      <c r="L7701" s="9">
        <v>1000000</v>
      </c>
      <c r="M7701" s="9">
        <v>100000</v>
      </c>
      <c r="N7701" s="7" t="str">
        <f>MID(Table2[[#This Row],[CIN]],2,5)</f>
        <v>74999</v>
      </c>
      <c r="O7701" s="7" t="s">
        <v>58</v>
      </c>
      <c r="P7701" s="7" t="s">
        <v>27070</v>
      </c>
    </row>
    <row r="7702" spans="1:16" x14ac:dyDescent="0.35">
      <c r="A7702" s="6">
        <v>7818</v>
      </c>
      <c r="B7702" s="7" t="s">
        <v>7917</v>
      </c>
      <c r="C7702" s="7" t="s">
        <v>17584</v>
      </c>
      <c r="D7702" s="8">
        <v>42885</v>
      </c>
      <c r="E7702" s="5" t="s">
        <v>19434</v>
      </c>
      <c r="F7702" s="7" t="s">
        <v>32</v>
      </c>
      <c r="G7702" s="7" t="s">
        <v>61</v>
      </c>
      <c r="H7702" s="7" t="s">
        <v>17</v>
      </c>
      <c r="I7702" s="7" t="s">
        <v>18</v>
      </c>
      <c r="J7702" s="7" t="s">
        <v>19436</v>
      </c>
      <c r="K7702" s="7" t="s">
        <v>88</v>
      </c>
      <c r="L7702" s="9">
        <v>1000000</v>
      </c>
      <c r="M7702" s="9">
        <v>100000</v>
      </c>
      <c r="N7702" s="7" t="str">
        <f>MID(Table2[[#This Row],[CIN]],2,5)</f>
        <v>74999</v>
      </c>
      <c r="O7702" s="7" t="s">
        <v>58</v>
      </c>
      <c r="P7702" s="7" t="s">
        <v>27071</v>
      </c>
    </row>
    <row r="7703" spans="1:16" x14ac:dyDescent="0.35">
      <c r="A7703" s="6">
        <v>7819</v>
      </c>
      <c r="B7703" s="7" t="s">
        <v>7918</v>
      </c>
      <c r="C7703" s="7" t="s">
        <v>17585</v>
      </c>
      <c r="D7703" s="8">
        <v>42885</v>
      </c>
      <c r="E7703" s="5" t="s">
        <v>19434</v>
      </c>
      <c r="F7703" s="7" t="s">
        <v>32</v>
      </c>
      <c r="G7703" s="7" t="s">
        <v>61</v>
      </c>
      <c r="H7703" s="7" t="s">
        <v>17</v>
      </c>
      <c r="I7703" s="7" t="s">
        <v>18</v>
      </c>
      <c r="J7703" s="7" t="s">
        <v>19436</v>
      </c>
      <c r="K7703" s="7" t="s">
        <v>88</v>
      </c>
      <c r="L7703" s="9">
        <v>1000000</v>
      </c>
      <c r="M7703" s="9">
        <v>100000</v>
      </c>
      <c r="N7703" s="7" t="str">
        <f>MID(Table2[[#This Row],[CIN]],2,5)</f>
        <v>74999</v>
      </c>
      <c r="O7703" s="7" t="s">
        <v>58</v>
      </c>
      <c r="P7703" s="7" t="s">
        <v>27072</v>
      </c>
    </row>
    <row r="7704" spans="1:16" x14ac:dyDescent="0.35">
      <c r="A7704" s="6">
        <v>7820</v>
      </c>
      <c r="B7704" s="7" t="s">
        <v>7919</v>
      </c>
      <c r="C7704" s="7" t="s">
        <v>17586</v>
      </c>
      <c r="D7704" s="8">
        <v>42885</v>
      </c>
      <c r="E7704" s="5" t="s">
        <v>19434</v>
      </c>
      <c r="F7704" s="7" t="s">
        <v>32</v>
      </c>
      <c r="G7704" s="7" t="s">
        <v>61</v>
      </c>
      <c r="H7704" s="7" t="s">
        <v>17</v>
      </c>
      <c r="I7704" s="7" t="s">
        <v>18</v>
      </c>
      <c r="J7704" s="7" t="s">
        <v>19436</v>
      </c>
      <c r="K7704" s="7" t="s">
        <v>88</v>
      </c>
      <c r="L7704" s="9">
        <v>100000</v>
      </c>
      <c r="M7704" s="9">
        <v>100000</v>
      </c>
      <c r="N7704" s="7" t="str">
        <f>MID(Table2[[#This Row],[CIN]],2,5)</f>
        <v>74999</v>
      </c>
      <c r="O7704" s="7" t="s">
        <v>58</v>
      </c>
      <c r="P7704" s="7" t="s">
        <v>27073</v>
      </c>
    </row>
    <row r="7705" spans="1:16" x14ac:dyDescent="0.35">
      <c r="A7705" s="6">
        <v>7821</v>
      </c>
      <c r="B7705" s="7" t="s">
        <v>7920</v>
      </c>
      <c r="C7705" s="7" t="s">
        <v>17587</v>
      </c>
      <c r="D7705" s="8">
        <v>42885</v>
      </c>
      <c r="E7705" s="5" t="s">
        <v>19434</v>
      </c>
      <c r="F7705" s="7" t="s">
        <v>32</v>
      </c>
      <c r="G7705" s="7" t="s">
        <v>61</v>
      </c>
      <c r="H7705" s="7" t="s">
        <v>17</v>
      </c>
      <c r="I7705" s="7" t="s">
        <v>18</v>
      </c>
      <c r="J7705" s="7" t="s">
        <v>19436</v>
      </c>
      <c r="K7705" s="7" t="s">
        <v>88</v>
      </c>
      <c r="L7705" s="9">
        <v>100000</v>
      </c>
      <c r="M7705" s="9">
        <v>100000</v>
      </c>
      <c r="N7705" s="7" t="str">
        <f>MID(Table2[[#This Row],[CIN]],2,5)</f>
        <v>74999</v>
      </c>
      <c r="O7705" s="7" t="s">
        <v>58</v>
      </c>
      <c r="P7705" s="7" t="s">
        <v>27074</v>
      </c>
    </row>
    <row r="7706" spans="1:16" x14ac:dyDescent="0.35">
      <c r="A7706" s="6">
        <v>7822</v>
      </c>
      <c r="B7706" s="7" t="s">
        <v>7921</v>
      </c>
      <c r="C7706" s="7" t="s">
        <v>17588</v>
      </c>
      <c r="D7706" s="8">
        <v>42885</v>
      </c>
      <c r="E7706" s="5" t="s">
        <v>19434</v>
      </c>
      <c r="F7706" s="7" t="s">
        <v>32</v>
      </c>
      <c r="G7706" s="7" t="s">
        <v>61</v>
      </c>
      <c r="H7706" s="7" t="s">
        <v>17</v>
      </c>
      <c r="I7706" s="7" t="s">
        <v>18</v>
      </c>
      <c r="J7706" s="7" t="s">
        <v>19436</v>
      </c>
      <c r="K7706" s="7" t="s">
        <v>88</v>
      </c>
      <c r="L7706" s="9">
        <v>100000</v>
      </c>
      <c r="M7706" s="9">
        <v>100000</v>
      </c>
      <c r="N7706" s="7" t="str">
        <f>MID(Table2[[#This Row],[CIN]],2,5)</f>
        <v>74999</v>
      </c>
      <c r="O7706" s="7" t="s">
        <v>58</v>
      </c>
      <c r="P7706" s="7" t="s">
        <v>27075</v>
      </c>
    </row>
    <row r="7707" spans="1:16" x14ac:dyDescent="0.35">
      <c r="A7707" s="6">
        <v>7823</v>
      </c>
      <c r="B7707" s="7" t="s">
        <v>7922</v>
      </c>
      <c r="C7707" s="7" t="s">
        <v>17589</v>
      </c>
      <c r="D7707" s="8">
        <v>42885</v>
      </c>
      <c r="E7707" s="5" t="s">
        <v>19434</v>
      </c>
      <c r="F7707" s="7" t="s">
        <v>32</v>
      </c>
      <c r="G7707" s="7" t="s">
        <v>61</v>
      </c>
      <c r="H7707" s="7" t="s">
        <v>17</v>
      </c>
      <c r="I7707" s="7" t="s">
        <v>18</v>
      </c>
      <c r="J7707" s="7" t="s">
        <v>19436</v>
      </c>
      <c r="K7707" s="7" t="s">
        <v>88</v>
      </c>
      <c r="L7707" s="9">
        <v>500000</v>
      </c>
      <c r="M7707" s="9">
        <v>100000</v>
      </c>
      <c r="N7707" s="7" t="str">
        <f>MID(Table2[[#This Row],[CIN]],2,5)</f>
        <v>74999</v>
      </c>
      <c r="O7707" s="7" t="s">
        <v>58</v>
      </c>
      <c r="P7707" s="7" t="s">
        <v>27076</v>
      </c>
    </row>
    <row r="7708" spans="1:16" x14ac:dyDescent="0.35">
      <c r="A7708" s="6">
        <v>7824</v>
      </c>
      <c r="B7708" s="7" t="s">
        <v>7923</v>
      </c>
      <c r="C7708" s="7" t="s">
        <v>17590</v>
      </c>
      <c r="D7708" s="8">
        <v>42885</v>
      </c>
      <c r="E7708" s="5" t="s">
        <v>19434</v>
      </c>
      <c r="F7708" s="7" t="s">
        <v>32</v>
      </c>
      <c r="G7708" s="7" t="s">
        <v>61</v>
      </c>
      <c r="H7708" s="7" t="s">
        <v>17</v>
      </c>
      <c r="I7708" s="7" t="s">
        <v>18</v>
      </c>
      <c r="J7708" s="7" t="s">
        <v>19436</v>
      </c>
      <c r="K7708" s="7" t="s">
        <v>88</v>
      </c>
      <c r="L7708" s="9">
        <v>100000</v>
      </c>
      <c r="M7708" s="9">
        <v>100000</v>
      </c>
      <c r="N7708" s="7" t="str">
        <f>MID(Table2[[#This Row],[CIN]],2,5)</f>
        <v>74999</v>
      </c>
      <c r="O7708" s="7" t="s">
        <v>58</v>
      </c>
      <c r="P7708" s="7" t="s">
        <v>27077</v>
      </c>
    </row>
    <row r="7709" spans="1:16" x14ac:dyDescent="0.35">
      <c r="A7709" s="6">
        <v>7825</v>
      </c>
      <c r="B7709" s="7" t="s">
        <v>7924</v>
      </c>
      <c r="C7709" s="7" t="s">
        <v>17591</v>
      </c>
      <c r="D7709" s="8">
        <v>42885</v>
      </c>
      <c r="E7709" s="5" t="s">
        <v>19434</v>
      </c>
      <c r="F7709" s="7" t="s">
        <v>32</v>
      </c>
      <c r="G7709" s="7" t="s">
        <v>61</v>
      </c>
      <c r="H7709" s="7" t="s">
        <v>17</v>
      </c>
      <c r="I7709" s="7" t="s">
        <v>18</v>
      </c>
      <c r="J7709" s="7" t="s">
        <v>19436</v>
      </c>
      <c r="K7709" s="7" t="s">
        <v>88</v>
      </c>
      <c r="L7709" s="9">
        <v>100000</v>
      </c>
      <c r="M7709" s="9">
        <v>100000</v>
      </c>
      <c r="N7709" s="7" t="str">
        <f>MID(Table2[[#This Row],[CIN]],2,5)</f>
        <v>74999</v>
      </c>
      <c r="O7709" s="7" t="s">
        <v>58</v>
      </c>
      <c r="P7709" s="7" t="s">
        <v>27078</v>
      </c>
    </row>
    <row r="7710" spans="1:16" x14ac:dyDescent="0.35">
      <c r="A7710" s="6">
        <v>7826</v>
      </c>
      <c r="B7710" s="7" t="s">
        <v>7925</v>
      </c>
      <c r="C7710" s="7" t="s">
        <v>17592</v>
      </c>
      <c r="D7710" s="8">
        <v>42885</v>
      </c>
      <c r="E7710" s="5" t="s">
        <v>19434</v>
      </c>
      <c r="F7710" s="7" t="s">
        <v>32</v>
      </c>
      <c r="G7710" s="7" t="s">
        <v>61</v>
      </c>
      <c r="H7710" s="7" t="s">
        <v>17</v>
      </c>
      <c r="I7710" s="7" t="s">
        <v>18</v>
      </c>
      <c r="J7710" s="7" t="s">
        <v>19436</v>
      </c>
      <c r="K7710" s="7" t="s">
        <v>88</v>
      </c>
      <c r="L7710" s="9">
        <v>100000</v>
      </c>
      <c r="M7710" s="9">
        <v>100000</v>
      </c>
      <c r="N7710" s="7" t="str">
        <f>MID(Table2[[#This Row],[CIN]],2,5)</f>
        <v>74999</v>
      </c>
      <c r="O7710" s="7" t="s">
        <v>58</v>
      </c>
      <c r="P7710" s="7" t="s">
        <v>27079</v>
      </c>
    </row>
    <row r="7711" spans="1:16" x14ac:dyDescent="0.35">
      <c r="A7711" s="6">
        <v>7827</v>
      </c>
      <c r="B7711" s="7" t="s">
        <v>7926</v>
      </c>
      <c r="C7711" s="7" t="s">
        <v>17593</v>
      </c>
      <c r="D7711" s="8">
        <v>42885</v>
      </c>
      <c r="E7711" s="5" t="s">
        <v>19434</v>
      </c>
      <c r="F7711" s="7" t="s">
        <v>32</v>
      </c>
      <c r="G7711" s="7" t="s">
        <v>61</v>
      </c>
      <c r="H7711" s="7" t="s">
        <v>17</v>
      </c>
      <c r="I7711" s="7" t="s">
        <v>18</v>
      </c>
      <c r="J7711" s="7" t="s">
        <v>19436</v>
      </c>
      <c r="K7711" s="7" t="s">
        <v>88</v>
      </c>
      <c r="L7711" s="9">
        <v>500000</v>
      </c>
      <c r="M7711" s="9">
        <v>500000</v>
      </c>
      <c r="N7711" s="7" t="str">
        <f>MID(Table2[[#This Row],[CIN]],2,5)</f>
        <v>74999</v>
      </c>
      <c r="O7711" s="7" t="s">
        <v>58</v>
      </c>
      <c r="P7711" s="7" t="s">
        <v>27080</v>
      </c>
    </row>
    <row r="7712" spans="1:16" x14ac:dyDescent="0.35">
      <c r="A7712" s="6">
        <v>7828</v>
      </c>
      <c r="B7712" s="7" t="s">
        <v>7927</v>
      </c>
      <c r="C7712" s="7" t="s">
        <v>17594</v>
      </c>
      <c r="D7712" s="8">
        <v>42885</v>
      </c>
      <c r="E7712" s="5" t="s">
        <v>19434</v>
      </c>
      <c r="F7712" s="7" t="s">
        <v>32</v>
      </c>
      <c r="G7712" s="7" t="s">
        <v>61</v>
      </c>
      <c r="H7712" s="7" t="s">
        <v>17</v>
      </c>
      <c r="I7712" s="7" t="s">
        <v>18</v>
      </c>
      <c r="J7712" s="7" t="s">
        <v>19436</v>
      </c>
      <c r="K7712" s="7" t="s">
        <v>88</v>
      </c>
      <c r="L7712" s="9">
        <v>1000000</v>
      </c>
      <c r="M7712" s="9">
        <v>1000000</v>
      </c>
      <c r="N7712" s="7" t="str">
        <f>MID(Table2[[#This Row],[CIN]],2,5)</f>
        <v>74999</v>
      </c>
      <c r="O7712" s="7" t="s">
        <v>58</v>
      </c>
      <c r="P7712" s="7" t="s">
        <v>27081</v>
      </c>
    </row>
    <row r="7713" spans="1:16" x14ac:dyDescent="0.35">
      <c r="A7713" s="6">
        <v>7829</v>
      </c>
      <c r="B7713" s="7" t="s">
        <v>7928</v>
      </c>
      <c r="C7713" s="7" t="s">
        <v>17595</v>
      </c>
      <c r="D7713" s="8">
        <v>42885</v>
      </c>
      <c r="E7713" s="5" t="s">
        <v>19434</v>
      </c>
      <c r="F7713" s="7" t="s">
        <v>32</v>
      </c>
      <c r="G7713" s="7" t="s">
        <v>61</v>
      </c>
      <c r="H7713" s="7" t="s">
        <v>17</v>
      </c>
      <c r="I7713" s="7" t="s">
        <v>18</v>
      </c>
      <c r="J7713" s="7" t="s">
        <v>19436</v>
      </c>
      <c r="K7713" s="7" t="s">
        <v>88</v>
      </c>
      <c r="L7713" s="9">
        <v>100000</v>
      </c>
      <c r="M7713" s="9">
        <v>100000</v>
      </c>
      <c r="N7713" s="7" t="str">
        <f>MID(Table2[[#This Row],[CIN]],2,5)</f>
        <v>74999</v>
      </c>
      <c r="O7713" s="7" t="s">
        <v>58</v>
      </c>
      <c r="P7713" s="7" t="s">
        <v>27082</v>
      </c>
    </row>
    <row r="7714" spans="1:16" x14ac:dyDescent="0.35">
      <c r="A7714" s="6">
        <v>7830</v>
      </c>
      <c r="B7714" s="7" t="s">
        <v>7929</v>
      </c>
      <c r="C7714" s="7" t="s">
        <v>17596</v>
      </c>
      <c r="D7714" s="8">
        <v>42886</v>
      </c>
      <c r="E7714" s="5" t="s">
        <v>19434</v>
      </c>
      <c r="F7714" s="7" t="s">
        <v>32</v>
      </c>
      <c r="G7714" s="7" t="s">
        <v>61</v>
      </c>
      <c r="H7714" s="7" t="s">
        <v>17</v>
      </c>
      <c r="I7714" s="7" t="s">
        <v>18</v>
      </c>
      <c r="J7714" s="7" t="s">
        <v>19436</v>
      </c>
      <c r="K7714" s="7" t="s">
        <v>88</v>
      </c>
      <c r="L7714" s="9">
        <v>100000</v>
      </c>
      <c r="M7714" s="9">
        <v>100000</v>
      </c>
      <c r="N7714" s="7" t="str">
        <f>MID(Table2[[#This Row],[CIN]],2,5)</f>
        <v>74999</v>
      </c>
      <c r="O7714" s="7" t="s">
        <v>58</v>
      </c>
      <c r="P7714" s="7" t="s">
        <v>27083</v>
      </c>
    </row>
    <row r="7715" spans="1:16" x14ac:dyDescent="0.35">
      <c r="A7715" s="6">
        <v>7831</v>
      </c>
      <c r="B7715" s="7" t="s">
        <v>7930</v>
      </c>
      <c r="C7715" s="7" t="s">
        <v>17597</v>
      </c>
      <c r="D7715" s="8">
        <v>42886</v>
      </c>
      <c r="E7715" s="5" t="s">
        <v>19434</v>
      </c>
      <c r="F7715" s="7" t="s">
        <v>32</v>
      </c>
      <c r="G7715" s="7" t="s">
        <v>61</v>
      </c>
      <c r="H7715" s="7" t="s">
        <v>17</v>
      </c>
      <c r="I7715" s="7" t="s">
        <v>18</v>
      </c>
      <c r="J7715" s="7" t="s">
        <v>19436</v>
      </c>
      <c r="K7715" s="7" t="s">
        <v>88</v>
      </c>
      <c r="L7715" s="9">
        <v>100000</v>
      </c>
      <c r="M7715" s="9">
        <v>100000</v>
      </c>
      <c r="N7715" s="7" t="str">
        <f>MID(Table2[[#This Row],[CIN]],2,5)</f>
        <v>74999</v>
      </c>
      <c r="O7715" s="7" t="s">
        <v>58</v>
      </c>
      <c r="P7715" s="7" t="s">
        <v>27084</v>
      </c>
    </row>
    <row r="7716" spans="1:16" x14ac:dyDescent="0.35">
      <c r="A7716" s="6">
        <v>7832</v>
      </c>
      <c r="B7716" s="7" t="s">
        <v>7931</v>
      </c>
      <c r="C7716" s="7" t="s">
        <v>17598</v>
      </c>
      <c r="D7716" s="8">
        <v>42886</v>
      </c>
      <c r="E7716" s="5" t="s">
        <v>19434</v>
      </c>
      <c r="F7716" s="7" t="s">
        <v>32</v>
      </c>
      <c r="G7716" s="7" t="s">
        <v>61</v>
      </c>
      <c r="H7716" s="7" t="s">
        <v>17</v>
      </c>
      <c r="I7716" s="7" t="s">
        <v>18</v>
      </c>
      <c r="J7716" s="7" t="s">
        <v>19436</v>
      </c>
      <c r="K7716" s="7" t="s">
        <v>88</v>
      </c>
      <c r="L7716" s="9">
        <v>10000000</v>
      </c>
      <c r="M7716" s="9">
        <v>100000</v>
      </c>
      <c r="N7716" s="7" t="str">
        <f>MID(Table2[[#This Row],[CIN]],2,5)</f>
        <v>74999</v>
      </c>
      <c r="O7716" s="7" t="s">
        <v>58</v>
      </c>
      <c r="P7716" s="7" t="s">
        <v>27085</v>
      </c>
    </row>
    <row r="7717" spans="1:16" x14ac:dyDescent="0.35">
      <c r="A7717" s="6">
        <v>7833</v>
      </c>
      <c r="B7717" s="7" t="s">
        <v>7932</v>
      </c>
      <c r="C7717" s="7" t="s">
        <v>17599</v>
      </c>
      <c r="D7717" s="8">
        <v>42886</v>
      </c>
      <c r="E7717" s="5" t="s">
        <v>19434</v>
      </c>
      <c r="F7717" s="7" t="s">
        <v>32</v>
      </c>
      <c r="G7717" s="7" t="s">
        <v>61</v>
      </c>
      <c r="H7717" s="7" t="s">
        <v>17</v>
      </c>
      <c r="I7717" s="7" t="s">
        <v>18</v>
      </c>
      <c r="J7717" s="7" t="s">
        <v>19436</v>
      </c>
      <c r="K7717" s="7" t="s">
        <v>88</v>
      </c>
      <c r="L7717" s="9">
        <v>1000000</v>
      </c>
      <c r="M7717" s="9">
        <v>1000000</v>
      </c>
      <c r="N7717" s="7" t="str">
        <f>MID(Table2[[#This Row],[CIN]],2,5)</f>
        <v>74999</v>
      </c>
      <c r="O7717" s="7" t="s">
        <v>58</v>
      </c>
      <c r="P7717" s="7" t="s">
        <v>27086</v>
      </c>
    </row>
    <row r="7718" spans="1:16" x14ac:dyDescent="0.35">
      <c r="A7718" s="6">
        <v>7834</v>
      </c>
      <c r="B7718" s="7" t="s">
        <v>7933</v>
      </c>
      <c r="C7718" s="7" t="s">
        <v>17600</v>
      </c>
      <c r="D7718" s="8">
        <v>42886</v>
      </c>
      <c r="E7718" s="5" t="s">
        <v>19434</v>
      </c>
      <c r="F7718" s="7" t="s">
        <v>32</v>
      </c>
      <c r="G7718" s="7" t="s">
        <v>61</v>
      </c>
      <c r="H7718" s="7" t="s">
        <v>17</v>
      </c>
      <c r="I7718" s="7" t="s">
        <v>18</v>
      </c>
      <c r="J7718" s="7" t="s">
        <v>19436</v>
      </c>
      <c r="K7718" s="7" t="s">
        <v>88</v>
      </c>
      <c r="L7718" s="9">
        <v>500000</v>
      </c>
      <c r="M7718" s="9">
        <v>500000</v>
      </c>
      <c r="N7718" s="7" t="str">
        <f>MID(Table2[[#This Row],[CIN]],2,5)</f>
        <v>74999</v>
      </c>
      <c r="O7718" s="7" t="s">
        <v>58</v>
      </c>
      <c r="P7718" s="7" t="s">
        <v>27087</v>
      </c>
    </row>
    <row r="7719" spans="1:16" x14ac:dyDescent="0.35">
      <c r="A7719" s="6">
        <v>7835</v>
      </c>
      <c r="B7719" s="7" t="s">
        <v>7934</v>
      </c>
      <c r="C7719" s="7" t="s">
        <v>17601</v>
      </c>
      <c r="D7719" s="8">
        <v>42886</v>
      </c>
      <c r="E7719" s="5" t="s">
        <v>19434</v>
      </c>
      <c r="F7719" s="7" t="s">
        <v>32</v>
      </c>
      <c r="G7719" s="7" t="s">
        <v>61</v>
      </c>
      <c r="H7719" s="7" t="s">
        <v>17</v>
      </c>
      <c r="I7719" s="7" t="s">
        <v>18</v>
      </c>
      <c r="J7719" s="7" t="s">
        <v>19436</v>
      </c>
      <c r="K7719" s="7" t="s">
        <v>88</v>
      </c>
      <c r="L7719" s="9">
        <v>100000</v>
      </c>
      <c r="M7719" s="9">
        <v>100000</v>
      </c>
      <c r="N7719" s="7" t="str">
        <f>MID(Table2[[#This Row],[CIN]],2,5)</f>
        <v>74999</v>
      </c>
      <c r="O7719" s="7" t="s">
        <v>58</v>
      </c>
      <c r="P7719" s="7" t="s">
        <v>27088</v>
      </c>
    </row>
    <row r="7720" spans="1:16" x14ac:dyDescent="0.35">
      <c r="A7720" s="6">
        <v>7836</v>
      </c>
      <c r="B7720" s="7" t="s">
        <v>7935</v>
      </c>
      <c r="C7720" s="7" t="s">
        <v>17602</v>
      </c>
      <c r="D7720" s="8">
        <v>42886</v>
      </c>
      <c r="E7720" s="5" t="s">
        <v>19434</v>
      </c>
      <c r="F7720" s="7" t="s">
        <v>32</v>
      </c>
      <c r="G7720" s="7" t="s">
        <v>61</v>
      </c>
      <c r="H7720" s="7" t="s">
        <v>17</v>
      </c>
      <c r="I7720" s="7" t="s">
        <v>18</v>
      </c>
      <c r="J7720" s="7" t="s">
        <v>19436</v>
      </c>
      <c r="K7720" s="7" t="s">
        <v>88</v>
      </c>
      <c r="L7720" s="9">
        <v>1000000</v>
      </c>
      <c r="M7720" s="9">
        <v>100000</v>
      </c>
      <c r="N7720" s="7" t="str">
        <f>MID(Table2[[#This Row],[CIN]],2,5)</f>
        <v>74999</v>
      </c>
      <c r="O7720" s="7" t="s">
        <v>58</v>
      </c>
      <c r="P7720" s="7" t="s">
        <v>27089</v>
      </c>
    </row>
    <row r="7721" spans="1:16" x14ac:dyDescent="0.35">
      <c r="A7721" s="6">
        <v>7837</v>
      </c>
      <c r="B7721" s="7" t="s">
        <v>7936</v>
      </c>
      <c r="C7721" s="7" t="s">
        <v>17603</v>
      </c>
      <c r="D7721" s="8">
        <v>42886</v>
      </c>
      <c r="E7721" s="5" t="s">
        <v>19434</v>
      </c>
      <c r="F7721" s="7" t="s">
        <v>32</v>
      </c>
      <c r="G7721" s="7" t="s">
        <v>61</v>
      </c>
      <c r="H7721" s="7" t="s">
        <v>17</v>
      </c>
      <c r="I7721" s="7" t="s">
        <v>18</v>
      </c>
      <c r="J7721" s="7" t="s">
        <v>19436</v>
      </c>
      <c r="K7721" s="7" t="s">
        <v>88</v>
      </c>
      <c r="L7721" s="9">
        <v>100000</v>
      </c>
      <c r="M7721" s="9">
        <v>100000</v>
      </c>
      <c r="N7721" s="7" t="str">
        <f>MID(Table2[[#This Row],[CIN]],2,5)</f>
        <v>74999</v>
      </c>
      <c r="O7721" s="7" t="s">
        <v>58</v>
      </c>
      <c r="P7721" s="7" t="s">
        <v>27090</v>
      </c>
    </row>
    <row r="7722" spans="1:16" x14ac:dyDescent="0.35">
      <c r="A7722" s="6">
        <v>7838</v>
      </c>
      <c r="B7722" s="7" t="s">
        <v>7937</v>
      </c>
      <c r="C7722" s="7" t="s">
        <v>17604</v>
      </c>
      <c r="D7722" s="8">
        <v>42886</v>
      </c>
      <c r="E7722" s="5" t="s">
        <v>19434</v>
      </c>
      <c r="F7722" s="7" t="s">
        <v>32</v>
      </c>
      <c r="G7722" s="7" t="s">
        <v>61</v>
      </c>
      <c r="H7722" s="7" t="s">
        <v>17</v>
      </c>
      <c r="I7722" s="7" t="s">
        <v>18</v>
      </c>
      <c r="J7722" s="7" t="s">
        <v>19436</v>
      </c>
      <c r="K7722" s="7" t="s">
        <v>88</v>
      </c>
      <c r="L7722" s="9">
        <v>100000</v>
      </c>
      <c r="M7722" s="9">
        <v>100000</v>
      </c>
      <c r="N7722" s="7" t="str">
        <f>MID(Table2[[#This Row],[CIN]],2,5)</f>
        <v>74999</v>
      </c>
      <c r="O7722" s="7" t="s">
        <v>58</v>
      </c>
      <c r="P7722" s="7" t="s">
        <v>27091</v>
      </c>
    </row>
    <row r="7723" spans="1:16" x14ac:dyDescent="0.35">
      <c r="A7723" s="6">
        <v>7841</v>
      </c>
      <c r="B7723" s="7" t="s">
        <v>7940</v>
      </c>
      <c r="C7723" s="7" t="s">
        <v>17607</v>
      </c>
      <c r="D7723" s="8">
        <v>42880</v>
      </c>
      <c r="E7723" s="5" t="s">
        <v>19434</v>
      </c>
      <c r="F7723" s="7" t="s">
        <v>33</v>
      </c>
      <c r="G7723" s="7" t="s">
        <v>77</v>
      </c>
      <c r="H7723" s="7" t="s">
        <v>17</v>
      </c>
      <c r="I7723" s="7" t="s">
        <v>18</v>
      </c>
      <c r="J7723" s="7" t="s">
        <v>19436</v>
      </c>
      <c r="K7723" s="7" t="s">
        <v>88</v>
      </c>
      <c r="L7723" s="9">
        <v>100000</v>
      </c>
      <c r="M7723" s="9">
        <v>100000</v>
      </c>
      <c r="N7723" s="7" t="str">
        <f>MID(Table2[[#This Row],[CIN]],2,5)</f>
        <v>74999</v>
      </c>
      <c r="O7723" s="7" t="s">
        <v>58</v>
      </c>
      <c r="P7723" s="7" t="s">
        <v>27094</v>
      </c>
    </row>
    <row r="7724" spans="1:16" x14ac:dyDescent="0.35">
      <c r="A7724" s="6">
        <v>7842</v>
      </c>
      <c r="B7724" s="7" t="s">
        <v>7941</v>
      </c>
      <c r="C7724" s="7" t="s">
        <v>17608</v>
      </c>
      <c r="D7724" s="8">
        <v>42885</v>
      </c>
      <c r="E7724" s="5" t="s">
        <v>19434</v>
      </c>
      <c r="F7724" s="7" t="s">
        <v>33</v>
      </c>
      <c r="G7724" s="7" t="s">
        <v>77</v>
      </c>
      <c r="H7724" s="7" t="s">
        <v>17</v>
      </c>
      <c r="I7724" s="7" t="s">
        <v>18</v>
      </c>
      <c r="J7724" s="7" t="s">
        <v>19436</v>
      </c>
      <c r="K7724" s="7" t="s">
        <v>88</v>
      </c>
      <c r="L7724" s="9">
        <v>2500000</v>
      </c>
      <c r="M7724" s="9">
        <v>2500000</v>
      </c>
      <c r="N7724" s="7" t="str">
        <f>MID(Table2[[#This Row],[CIN]],2,5)</f>
        <v>74999</v>
      </c>
      <c r="O7724" s="7" t="s">
        <v>58</v>
      </c>
      <c r="P7724" s="7" t="s">
        <v>27095</v>
      </c>
    </row>
    <row r="7725" spans="1:16" x14ac:dyDescent="0.35">
      <c r="A7725" s="6">
        <v>7843</v>
      </c>
      <c r="B7725" s="7" t="s">
        <v>7942</v>
      </c>
      <c r="C7725" s="7" t="s">
        <v>17609</v>
      </c>
      <c r="D7725" s="8">
        <v>42858</v>
      </c>
      <c r="E7725" s="5" t="s">
        <v>19434</v>
      </c>
      <c r="F7725" s="7" t="s">
        <v>33</v>
      </c>
      <c r="G7725" s="7" t="s">
        <v>77</v>
      </c>
      <c r="H7725" s="7" t="s">
        <v>17</v>
      </c>
      <c r="I7725" s="7" t="s">
        <v>18</v>
      </c>
      <c r="J7725" s="7" t="s">
        <v>19436</v>
      </c>
      <c r="K7725" s="7" t="s">
        <v>88</v>
      </c>
      <c r="L7725" s="9">
        <v>1000000</v>
      </c>
      <c r="M7725" s="9">
        <v>700000</v>
      </c>
      <c r="N7725" s="7" t="str">
        <f>MID(Table2[[#This Row],[CIN]],2,5)</f>
        <v>74999</v>
      </c>
      <c r="O7725" s="7" t="s">
        <v>58</v>
      </c>
      <c r="P7725" s="7" t="s">
        <v>27096</v>
      </c>
    </row>
    <row r="7726" spans="1:16" x14ac:dyDescent="0.35">
      <c r="A7726" s="6">
        <v>7844</v>
      </c>
      <c r="B7726" s="7" t="s">
        <v>7943</v>
      </c>
      <c r="C7726" s="7" t="s">
        <v>17610</v>
      </c>
      <c r="D7726" s="8">
        <v>42874</v>
      </c>
      <c r="E7726" s="5" t="s">
        <v>19434</v>
      </c>
      <c r="F7726" s="7" t="s">
        <v>33</v>
      </c>
      <c r="G7726" s="7" t="s">
        <v>77</v>
      </c>
      <c r="H7726" s="7" t="s">
        <v>17</v>
      </c>
      <c r="I7726" s="7" t="s">
        <v>18</v>
      </c>
      <c r="J7726" s="7" t="s">
        <v>19436</v>
      </c>
      <c r="K7726" s="7" t="s">
        <v>88</v>
      </c>
      <c r="L7726" s="9">
        <v>100000</v>
      </c>
      <c r="M7726" s="9">
        <v>100000</v>
      </c>
      <c r="N7726" s="7" t="str">
        <f>MID(Table2[[#This Row],[CIN]],2,5)</f>
        <v>74999</v>
      </c>
      <c r="O7726" s="7" t="s">
        <v>58</v>
      </c>
      <c r="P7726" s="7" t="s">
        <v>27097</v>
      </c>
    </row>
    <row r="7727" spans="1:16" x14ac:dyDescent="0.35">
      <c r="A7727" s="6">
        <v>7845</v>
      </c>
      <c r="B7727" s="7" t="s">
        <v>7944</v>
      </c>
      <c r="C7727" s="7" t="s">
        <v>17611</v>
      </c>
      <c r="D7727" s="8">
        <v>42860</v>
      </c>
      <c r="E7727" s="5" t="s">
        <v>19434</v>
      </c>
      <c r="F7727" s="7" t="s">
        <v>33</v>
      </c>
      <c r="G7727" s="7" t="s">
        <v>77</v>
      </c>
      <c r="H7727" s="7" t="s">
        <v>91</v>
      </c>
      <c r="I7727" s="7" t="s">
        <v>18</v>
      </c>
      <c r="J7727" s="7" t="s">
        <v>19436</v>
      </c>
      <c r="K7727" s="7" t="s">
        <v>88</v>
      </c>
      <c r="L7727" s="9">
        <v>100000</v>
      </c>
      <c r="M7727" s="9">
        <v>100000</v>
      </c>
      <c r="N7727" s="7" t="str">
        <f>MID(Table2[[#This Row],[CIN]],2,5)</f>
        <v>74999</v>
      </c>
      <c r="O7727" s="7" t="s">
        <v>58</v>
      </c>
      <c r="P7727" s="7" t="s">
        <v>27098</v>
      </c>
    </row>
    <row r="7728" spans="1:16" x14ac:dyDescent="0.35">
      <c r="A7728" s="6">
        <v>7846</v>
      </c>
      <c r="B7728" s="7" t="s">
        <v>7945</v>
      </c>
      <c r="C7728" s="7" t="s">
        <v>17612</v>
      </c>
      <c r="D7728" s="8">
        <v>42860</v>
      </c>
      <c r="E7728" s="5" t="s">
        <v>19434</v>
      </c>
      <c r="F7728" s="7" t="s">
        <v>33</v>
      </c>
      <c r="G7728" s="7" t="s">
        <v>77</v>
      </c>
      <c r="H7728" s="7" t="s">
        <v>91</v>
      </c>
      <c r="I7728" s="7" t="s">
        <v>18</v>
      </c>
      <c r="J7728" s="7" t="s">
        <v>19436</v>
      </c>
      <c r="K7728" s="7" t="s">
        <v>88</v>
      </c>
      <c r="L7728" s="9">
        <v>100000</v>
      </c>
      <c r="M7728" s="9">
        <v>100000</v>
      </c>
      <c r="N7728" s="7" t="str">
        <f>MID(Table2[[#This Row],[CIN]],2,5)</f>
        <v>74999</v>
      </c>
      <c r="O7728" s="7" t="s">
        <v>58</v>
      </c>
      <c r="P7728" s="7" t="s">
        <v>27099</v>
      </c>
    </row>
    <row r="7729" spans="1:16" x14ac:dyDescent="0.35">
      <c r="A7729" s="6">
        <v>7847</v>
      </c>
      <c r="B7729" s="7" t="s">
        <v>7946</v>
      </c>
      <c r="C7729" s="7" t="s">
        <v>17613</v>
      </c>
      <c r="D7729" s="8">
        <v>42860</v>
      </c>
      <c r="E7729" s="5" t="s">
        <v>19434</v>
      </c>
      <c r="F7729" s="7" t="s">
        <v>33</v>
      </c>
      <c r="G7729" s="7" t="s">
        <v>77</v>
      </c>
      <c r="H7729" s="7" t="s">
        <v>91</v>
      </c>
      <c r="I7729" s="7" t="s">
        <v>18</v>
      </c>
      <c r="J7729" s="7" t="s">
        <v>19436</v>
      </c>
      <c r="K7729" s="7" t="s">
        <v>88</v>
      </c>
      <c r="L7729" s="9">
        <v>100000</v>
      </c>
      <c r="M7729" s="9">
        <v>100000</v>
      </c>
      <c r="N7729" s="7" t="str">
        <f>MID(Table2[[#This Row],[CIN]],2,5)</f>
        <v>74999</v>
      </c>
      <c r="O7729" s="7" t="s">
        <v>58</v>
      </c>
      <c r="P7729" s="7" t="s">
        <v>27100</v>
      </c>
    </row>
    <row r="7730" spans="1:16" x14ac:dyDescent="0.35">
      <c r="A7730" s="6">
        <v>7848</v>
      </c>
      <c r="B7730" s="7" t="s">
        <v>7947</v>
      </c>
      <c r="C7730" s="7" t="s">
        <v>17614</v>
      </c>
      <c r="D7730" s="8">
        <v>42870</v>
      </c>
      <c r="E7730" s="5" t="s">
        <v>19434</v>
      </c>
      <c r="F7730" s="7" t="s">
        <v>33</v>
      </c>
      <c r="G7730" s="7" t="s">
        <v>77</v>
      </c>
      <c r="H7730" s="7" t="s">
        <v>91</v>
      </c>
      <c r="I7730" s="7" t="s">
        <v>18</v>
      </c>
      <c r="J7730" s="7" t="s">
        <v>19436</v>
      </c>
      <c r="K7730" s="7" t="s">
        <v>88</v>
      </c>
      <c r="L7730" s="9">
        <v>100000</v>
      </c>
      <c r="M7730" s="9">
        <v>100000</v>
      </c>
      <c r="N7730" s="7" t="str">
        <f>MID(Table2[[#This Row],[CIN]],2,5)</f>
        <v>74999</v>
      </c>
      <c r="O7730" s="7" t="s">
        <v>58</v>
      </c>
      <c r="P7730" s="7" t="s">
        <v>27101</v>
      </c>
    </row>
    <row r="7731" spans="1:16" x14ac:dyDescent="0.35">
      <c r="A7731" s="6">
        <v>7849</v>
      </c>
      <c r="B7731" s="7" t="s">
        <v>7948</v>
      </c>
      <c r="C7731" s="7" t="s">
        <v>17615</v>
      </c>
      <c r="D7731" s="8">
        <v>42870</v>
      </c>
      <c r="E7731" s="5" t="s">
        <v>19434</v>
      </c>
      <c r="F7731" s="7" t="s">
        <v>33</v>
      </c>
      <c r="G7731" s="7" t="s">
        <v>77</v>
      </c>
      <c r="H7731" s="7" t="s">
        <v>91</v>
      </c>
      <c r="I7731" s="7" t="s">
        <v>18</v>
      </c>
      <c r="J7731" s="7" t="s">
        <v>19436</v>
      </c>
      <c r="K7731" s="7" t="s">
        <v>88</v>
      </c>
      <c r="L7731" s="9">
        <v>100000</v>
      </c>
      <c r="M7731" s="9">
        <v>100000</v>
      </c>
      <c r="N7731" s="7" t="str">
        <f>MID(Table2[[#This Row],[CIN]],2,5)</f>
        <v>74999</v>
      </c>
      <c r="O7731" s="7" t="s">
        <v>58</v>
      </c>
      <c r="P7731" s="7" t="s">
        <v>27102</v>
      </c>
    </row>
    <row r="7732" spans="1:16" x14ac:dyDescent="0.35">
      <c r="A7732" s="6">
        <v>7850</v>
      </c>
      <c r="B7732" s="7" t="s">
        <v>7949</v>
      </c>
      <c r="C7732" s="7" t="s">
        <v>17616</v>
      </c>
      <c r="D7732" s="8">
        <v>42873</v>
      </c>
      <c r="E7732" s="5" t="s">
        <v>19434</v>
      </c>
      <c r="F7732" s="7" t="s">
        <v>33</v>
      </c>
      <c r="G7732" s="7" t="s">
        <v>77</v>
      </c>
      <c r="H7732" s="7" t="s">
        <v>91</v>
      </c>
      <c r="I7732" s="7" t="s">
        <v>18</v>
      </c>
      <c r="J7732" s="7" t="s">
        <v>19436</v>
      </c>
      <c r="K7732" s="7" t="s">
        <v>88</v>
      </c>
      <c r="L7732" s="9">
        <v>10000</v>
      </c>
      <c r="M7732" s="9">
        <v>10000</v>
      </c>
      <c r="N7732" s="7" t="str">
        <f>MID(Table2[[#This Row],[CIN]],2,5)</f>
        <v>74999</v>
      </c>
      <c r="O7732" s="7" t="s">
        <v>58</v>
      </c>
      <c r="P7732" s="7" t="s">
        <v>27103</v>
      </c>
    </row>
    <row r="7733" spans="1:16" x14ac:dyDescent="0.35">
      <c r="A7733" s="6">
        <v>7851</v>
      </c>
      <c r="B7733" s="7" t="s">
        <v>7950</v>
      </c>
      <c r="C7733" s="7" t="s">
        <v>17617</v>
      </c>
      <c r="D7733" s="8">
        <v>42877</v>
      </c>
      <c r="E7733" s="5" t="s">
        <v>19434</v>
      </c>
      <c r="F7733" s="7" t="s">
        <v>33</v>
      </c>
      <c r="G7733" s="7" t="s">
        <v>77</v>
      </c>
      <c r="H7733" s="7" t="s">
        <v>91</v>
      </c>
      <c r="I7733" s="7" t="s">
        <v>18</v>
      </c>
      <c r="J7733" s="7" t="s">
        <v>19436</v>
      </c>
      <c r="K7733" s="7" t="s">
        <v>88</v>
      </c>
      <c r="L7733" s="9">
        <v>100000</v>
      </c>
      <c r="M7733" s="9">
        <v>100000</v>
      </c>
      <c r="N7733" s="7" t="str">
        <f>MID(Table2[[#This Row],[CIN]],2,5)</f>
        <v>74999</v>
      </c>
      <c r="O7733" s="7" t="s">
        <v>58</v>
      </c>
      <c r="P7733" s="7" t="s">
        <v>27104</v>
      </c>
    </row>
    <row r="7734" spans="1:16" x14ac:dyDescent="0.35">
      <c r="A7734" s="6">
        <v>7852</v>
      </c>
      <c r="B7734" s="7" t="s">
        <v>7951</v>
      </c>
      <c r="C7734" s="7" t="s">
        <v>17618</v>
      </c>
      <c r="D7734" s="8">
        <v>42878</v>
      </c>
      <c r="E7734" s="5" t="s">
        <v>19434</v>
      </c>
      <c r="F7734" s="7" t="s">
        <v>33</v>
      </c>
      <c r="G7734" s="7" t="s">
        <v>77</v>
      </c>
      <c r="H7734" s="7" t="s">
        <v>91</v>
      </c>
      <c r="I7734" s="7" t="s">
        <v>18</v>
      </c>
      <c r="J7734" s="7" t="s">
        <v>19436</v>
      </c>
      <c r="K7734" s="7" t="s">
        <v>88</v>
      </c>
      <c r="L7734" s="9">
        <v>100000</v>
      </c>
      <c r="M7734" s="9">
        <v>100000</v>
      </c>
      <c r="N7734" s="7" t="str">
        <f>MID(Table2[[#This Row],[CIN]],2,5)</f>
        <v>74999</v>
      </c>
      <c r="O7734" s="7" t="s">
        <v>58</v>
      </c>
      <c r="P7734" s="7" t="s">
        <v>27105</v>
      </c>
    </row>
    <row r="7735" spans="1:16" x14ac:dyDescent="0.35">
      <c r="A7735" s="6">
        <v>7853</v>
      </c>
      <c r="B7735" s="7" t="s">
        <v>7952</v>
      </c>
      <c r="C7735" s="7" t="s">
        <v>17619</v>
      </c>
      <c r="D7735" s="8">
        <v>42878</v>
      </c>
      <c r="E7735" s="5" t="s">
        <v>19434</v>
      </c>
      <c r="F7735" s="7" t="s">
        <v>33</v>
      </c>
      <c r="G7735" s="7" t="s">
        <v>77</v>
      </c>
      <c r="H7735" s="7" t="s">
        <v>91</v>
      </c>
      <c r="I7735" s="7" t="s">
        <v>18</v>
      </c>
      <c r="J7735" s="7" t="s">
        <v>19436</v>
      </c>
      <c r="K7735" s="7" t="s">
        <v>88</v>
      </c>
      <c r="L7735" s="9">
        <v>100000</v>
      </c>
      <c r="M7735" s="9">
        <v>100000</v>
      </c>
      <c r="N7735" s="7" t="str">
        <f>MID(Table2[[#This Row],[CIN]],2,5)</f>
        <v>74999</v>
      </c>
      <c r="O7735" s="7" t="s">
        <v>58</v>
      </c>
      <c r="P7735" s="7" t="s">
        <v>27106</v>
      </c>
    </row>
    <row r="7736" spans="1:16" x14ac:dyDescent="0.35">
      <c r="A7736" s="6">
        <v>7854</v>
      </c>
      <c r="B7736" s="7" t="s">
        <v>7953</v>
      </c>
      <c r="C7736" s="7" t="s">
        <v>17620</v>
      </c>
      <c r="D7736" s="8">
        <v>42879</v>
      </c>
      <c r="E7736" s="5" t="s">
        <v>19434</v>
      </c>
      <c r="F7736" s="7" t="s">
        <v>33</v>
      </c>
      <c r="G7736" s="7" t="s">
        <v>77</v>
      </c>
      <c r="H7736" s="7" t="s">
        <v>91</v>
      </c>
      <c r="I7736" s="7" t="s">
        <v>18</v>
      </c>
      <c r="J7736" s="7" t="s">
        <v>19436</v>
      </c>
      <c r="K7736" s="7" t="s">
        <v>88</v>
      </c>
      <c r="L7736" s="9">
        <v>50000</v>
      </c>
      <c r="M7736" s="9">
        <v>50000</v>
      </c>
      <c r="N7736" s="7" t="str">
        <f>MID(Table2[[#This Row],[CIN]],2,5)</f>
        <v>74999</v>
      </c>
      <c r="O7736" s="7" t="s">
        <v>58</v>
      </c>
      <c r="P7736" s="7" t="s">
        <v>27107</v>
      </c>
    </row>
    <row r="7737" spans="1:16" x14ac:dyDescent="0.35">
      <c r="A7737" s="6">
        <v>7855</v>
      </c>
      <c r="B7737" s="7" t="s">
        <v>7954</v>
      </c>
      <c r="C7737" s="7" t="s">
        <v>17621</v>
      </c>
      <c r="D7737" s="8">
        <v>42879</v>
      </c>
      <c r="E7737" s="5" t="s">
        <v>19434</v>
      </c>
      <c r="F7737" s="7" t="s">
        <v>33</v>
      </c>
      <c r="G7737" s="7" t="s">
        <v>77</v>
      </c>
      <c r="H7737" s="7" t="s">
        <v>91</v>
      </c>
      <c r="I7737" s="7" t="s">
        <v>18</v>
      </c>
      <c r="J7737" s="7" t="s">
        <v>19436</v>
      </c>
      <c r="K7737" s="7" t="s">
        <v>88</v>
      </c>
      <c r="L7737" s="9">
        <v>100000</v>
      </c>
      <c r="M7737" s="9">
        <v>100000</v>
      </c>
      <c r="N7737" s="7" t="str">
        <f>MID(Table2[[#This Row],[CIN]],2,5)</f>
        <v>74999</v>
      </c>
      <c r="O7737" s="7" t="s">
        <v>58</v>
      </c>
      <c r="P7737" s="7" t="s">
        <v>27108</v>
      </c>
    </row>
    <row r="7738" spans="1:16" x14ac:dyDescent="0.35">
      <c r="A7738" s="6">
        <v>7856</v>
      </c>
      <c r="B7738" s="7" t="s">
        <v>7955</v>
      </c>
      <c r="C7738" s="7" t="s">
        <v>17622</v>
      </c>
      <c r="D7738" s="8">
        <v>42880</v>
      </c>
      <c r="E7738" s="5" t="s">
        <v>19434</v>
      </c>
      <c r="F7738" s="7" t="s">
        <v>33</v>
      </c>
      <c r="G7738" s="7" t="s">
        <v>77</v>
      </c>
      <c r="H7738" s="7" t="s">
        <v>91</v>
      </c>
      <c r="I7738" s="7" t="s">
        <v>18</v>
      </c>
      <c r="J7738" s="7" t="s">
        <v>19436</v>
      </c>
      <c r="K7738" s="7" t="s">
        <v>88</v>
      </c>
      <c r="L7738" s="9">
        <v>10000</v>
      </c>
      <c r="M7738" s="9">
        <v>10000</v>
      </c>
      <c r="N7738" s="7" t="str">
        <f>MID(Table2[[#This Row],[CIN]],2,5)</f>
        <v>74999</v>
      </c>
      <c r="O7738" s="7" t="s">
        <v>58</v>
      </c>
      <c r="P7738" s="7" t="s">
        <v>27109</v>
      </c>
    </row>
    <row r="7739" spans="1:16" x14ac:dyDescent="0.35">
      <c r="A7739" s="6">
        <v>7857</v>
      </c>
      <c r="B7739" s="7" t="s">
        <v>7956</v>
      </c>
      <c r="C7739" s="7" t="s">
        <v>17623</v>
      </c>
      <c r="D7739" s="8">
        <v>42881</v>
      </c>
      <c r="E7739" s="5" t="s">
        <v>19434</v>
      </c>
      <c r="F7739" s="7" t="s">
        <v>33</v>
      </c>
      <c r="G7739" s="7" t="s">
        <v>77</v>
      </c>
      <c r="H7739" s="7" t="s">
        <v>91</v>
      </c>
      <c r="I7739" s="7" t="s">
        <v>18</v>
      </c>
      <c r="J7739" s="7" t="s">
        <v>19436</v>
      </c>
      <c r="K7739" s="7" t="s">
        <v>88</v>
      </c>
      <c r="L7739" s="9">
        <v>100000</v>
      </c>
      <c r="M7739" s="9">
        <v>100000</v>
      </c>
      <c r="N7739" s="7" t="str">
        <f>MID(Table2[[#This Row],[CIN]],2,5)</f>
        <v>74999</v>
      </c>
      <c r="O7739" s="7" t="s">
        <v>58</v>
      </c>
      <c r="P7739" s="7" t="s">
        <v>27110</v>
      </c>
    </row>
    <row r="7740" spans="1:16" x14ac:dyDescent="0.35">
      <c r="A7740" s="6">
        <v>7858</v>
      </c>
      <c r="B7740" s="7" t="s">
        <v>7957</v>
      </c>
      <c r="C7740" s="7" t="s">
        <v>17624</v>
      </c>
      <c r="D7740" s="8">
        <v>42881</v>
      </c>
      <c r="E7740" s="5" t="s">
        <v>19434</v>
      </c>
      <c r="F7740" s="7" t="s">
        <v>33</v>
      </c>
      <c r="G7740" s="7" t="s">
        <v>77</v>
      </c>
      <c r="H7740" s="7" t="s">
        <v>91</v>
      </c>
      <c r="I7740" s="7" t="s">
        <v>18</v>
      </c>
      <c r="J7740" s="7" t="s">
        <v>19436</v>
      </c>
      <c r="K7740" s="7" t="s">
        <v>88</v>
      </c>
      <c r="L7740" s="9">
        <v>100000</v>
      </c>
      <c r="M7740" s="9">
        <v>100000</v>
      </c>
      <c r="N7740" s="7" t="str">
        <f>MID(Table2[[#This Row],[CIN]],2,5)</f>
        <v>74999</v>
      </c>
      <c r="O7740" s="7" t="s">
        <v>58</v>
      </c>
      <c r="P7740" s="7" t="s">
        <v>27111</v>
      </c>
    </row>
    <row r="7741" spans="1:16" x14ac:dyDescent="0.35">
      <c r="A7741" s="6">
        <v>7859</v>
      </c>
      <c r="B7741" s="7" t="s">
        <v>7958</v>
      </c>
      <c r="C7741" s="7" t="s">
        <v>17625</v>
      </c>
      <c r="D7741" s="8">
        <v>42881</v>
      </c>
      <c r="E7741" s="5" t="s">
        <v>19434</v>
      </c>
      <c r="F7741" s="7" t="s">
        <v>33</v>
      </c>
      <c r="G7741" s="7" t="s">
        <v>77</v>
      </c>
      <c r="H7741" s="7" t="s">
        <v>91</v>
      </c>
      <c r="I7741" s="7" t="s">
        <v>18</v>
      </c>
      <c r="J7741" s="7" t="s">
        <v>19436</v>
      </c>
      <c r="K7741" s="7" t="s">
        <v>88</v>
      </c>
      <c r="L7741" s="9">
        <v>100000</v>
      </c>
      <c r="M7741" s="9">
        <v>100000</v>
      </c>
      <c r="N7741" s="7" t="str">
        <f>MID(Table2[[#This Row],[CIN]],2,5)</f>
        <v>74999</v>
      </c>
      <c r="O7741" s="7" t="s">
        <v>58</v>
      </c>
      <c r="P7741" s="7" t="s">
        <v>27112</v>
      </c>
    </row>
    <row r="7742" spans="1:16" x14ac:dyDescent="0.35">
      <c r="A7742" s="6">
        <v>7861</v>
      </c>
      <c r="B7742" s="7" t="s">
        <v>7960</v>
      </c>
      <c r="C7742" s="7" t="s">
        <v>17627</v>
      </c>
      <c r="D7742" s="8">
        <v>42884</v>
      </c>
      <c r="E7742" s="5" t="s">
        <v>19434</v>
      </c>
      <c r="F7742" s="7" t="s">
        <v>33</v>
      </c>
      <c r="G7742" s="7" t="s">
        <v>77</v>
      </c>
      <c r="H7742" s="7" t="s">
        <v>91</v>
      </c>
      <c r="I7742" s="7" t="s">
        <v>18</v>
      </c>
      <c r="J7742" s="7" t="s">
        <v>19436</v>
      </c>
      <c r="K7742" s="7" t="s">
        <v>88</v>
      </c>
      <c r="L7742" s="9">
        <v>100000</v>
      </c>
      <c r="M7742" s="9">
        <v>100000</v>
      </c>
      <c r="N7742" s="7" t="str">
        <f>MID(Table2[[#This Row],[CIN]],2,5)</f>
        <v>74999</v>
      </c>
      <c r="O7742" s="7" t="s">
        <v>58</v>
      </c>
      <c r="P7742" s="7" t="s">
        <v>27114</v>
      </c>
    </row>
    <row r="7743" spans="1:16" x14ac:dyDescent="0.35">
      <c r="A7743" s="6">
        <v>7862</v>
      </c>
      <c r="B7743" s="7" t="s">
        <v>7961</v>
      </c>
      <c r="C7743" s="7" t="s">
        <v>17628</v>
      </c>
      <c r="D7743" s="8">
        <v>42885</v>
      </c>
      <c r="E7743" s="5" t="s">
        <v>19434</v>
      </c>
      <c r="F7743" s="7" t="s">
        <v>33</v>
      </c>
      <c r="G7743" s="7" t="s">
        <v>77</v>
      </c>
      <c r="H7743" s="7" t="s">
        <v>91</v>
      </c>
      <c r="I7743" s="7" t="s">
        <v>18</v>
      </c>
      <c r="J7743" s="7" t="s">
        <v>19436</v>
      </c>
      <c r="K7743" s="7" t="s">
        <v>88</v>
      </c>
      <c r="L7743" s="9">
        <v>100000</v>
      </c>
      <c r="M7743" s="9">
        <v>100000</v>
      </c>
      <c r="N7743" s="7" t="str">
        <f>MID(Table2[[#This Row],[CIN]],2,5)</f>
        <v>74999</v>
      </c>
      <c r="O7743" s="7" t="s">
        <v>58</v>
      </c>
      <c r="P7743" s="7" t="s">
        <v>27115</v>
      </c>
    </row>
    <row r="7744" spans="1:16" x14ac:dyDescent="0.35">
      <c r="A7744" s="6">
        <v>7863</v>
      </c>
      <c r="B7744" s="7" t="s">
        <v>7962</v>
      </c>
      <c r="C7744" s="7" t="s">
        <v>17629</v>
      </c>
      <c r="D7744" s="8">
        <v>42885</v>
      </c>
      <c r="E7744" s="5" t="s">
        <v>19434</v>
      </c>
      <c r="F7744" s="7" t="s">
        <v>33</v>
      </c>
      <c r="G7744" s="7" t="s">
        <v>77</v>
      </c>
      <c r="H7744" s="7" t="s">
        <v>91</v>
      </c>
      <c r="I7744" s="7" t="s">
        <v>18</v>
      </c>
      <c r="J7744" s="7" t="s">
        <v>19436</v>
      </c>
      <c r="K7744" s="7" t="s">
        <v>88</v>
      </c>
      <c r="L7744" s="9">
        <v>1000000</v>
      </c>
      <c r="M7744" s="9">
        <v>1000000</v>
      </c>
      <c r="N7744" s="7" t="str">
        <f>MID(Table2[[#This Row],[CIN]],2,5)</f>
        <v>74999</v>
      </c>
      <c r="O7744" s="7" t="s">
        <v>58</v>
      </c>
      <c r="P7744" s="7" t="s">
        <v>27116</v>
      </c>
    </row>
    <row r="7745" spans="1:16" x14ac:dyDescent="0.35">
      <c r="A7745" s="6">
        <v>7864</v>
      </c>
      <c r="B7745" s="7" t="s">
        <v>7963</v>
      </c>
      <c r="C7745" s="7" t="s">
        <v>17630</v>
      </c>
      <c r="D7745" s="8">
        <v>42886</v>
      </c>
      <c r="E7745" s="5" t="s">
        <v>19434</v>
      </c>
      <c r="F7745" s="7" t="s">
        <v>33</v>
      </c>
      <c r="G7745" s="7" t="s">
        <v>77</v>
      </c>
      <c r="H7745" s="7" t="s">
        <v>91</v>
      </c>
      <c r="I7745" s="7" t="s">
        <v>18</v>
      </c>
      <c r="J7745" s="7" t="s">
        <v>19436</v>
      </c>
      <c r="K7745" s="7" t="s">
        <v>88</v>
      </c>
      <c r="L7745" s="9">
        <v>100000</v>
      </c>
      <c r="M7745" s="9">
        <v>100000</v>
      </c>
      <c r="N7745" s="7" t="str">
        <f>MID(Table2[[#This Row],[CIN]],2,5)</f>
        <v>74999</v>
      </c>
      <c r="O7745" s="7" t="s">
        <v>58</v>
      </c>
      <c r="P7745" s="7" t="s">
        <v>27117</v>
      </c>
    </row>
    <row r="7746" spans="1:16" x14ac:dyDescent="0.35">
      <c r="A7746" s="6">
        <v>7865</v>
      </c>
      <c r="B7746" s="7" t="s">
        <v>7964</v>
      </c>
      <c r="C7746" s="7" t="s">
        <v>17631</v>
      </c>
      <c r="D7746" s="8">
        <v>42856</v>
      </c>
      <c r="E7746" s="5" t="s">
        <v>19434</v>
      </c>
      <c r="F7746" s="7" t="s">
        <v>33</v>
      </c>
      <c r="G7746" s="7" t="s">
        <v>77</v>
      </c>
      <c r="H7746" s="7" t="s">
        <v>17</v>
      </c>
      <c r="I7746" s="7" t="s">
        <v>18</v>
      </c>
      <c r="J7746" s="7" t="s">
        <v>19436</v>
      </c>
      <c r="K7746" s="7" t="s">
        <v>88</v>
      </c>
      <c r="L7746" s="9">
        <v>100000</v>
      </c>
      <c r="M7746" s="9">
        <v>100000</v>
      </c>
      <c r="N7746" s="7" t="str">
        <f>MID(Table2[[#This Row],[CIN]],2,5)</f>
        <v>74999</v>
      </c>
      <c r="O7746" s="7" t="s">
        <v>58</v>
      </c>
      <c r="P7746" s="7" t="s">
        <v>27118</v>
      </c>
    </row>
    <row r="7747" spans="1:16" x14ac:dyDescent="0.35">
      <c r="A7747" s="6">
        <v>7866</v>
      </c>
      <c r="B7747" s="7" t="s">
        <v>7965</v>
      </c>
      <c r="C7747" s="7" t="s">
        <v>17632</v>
      </c>
      <c r="D7747" s="8">
        <v>42856</v>
      </c>
      <c r="E7747" s="5" t="s">
        <v>19434</v>
      </c>
      <c r="F7747" s="7" t="s">
        <v>33</v>
      </c>
      <c r="G7747" s="7" t="s">
        <v>77</v>
      </c>
      <c r="H7747" s="7" t="s">
        <v>17</v>
      </c>
      <c r="I7747" s="7" t="s">
        <v>18</v>
      </c>
      <c r="J7747" s="7" t="s">
        <v>19436</v>
      </c>
      <c r="K7747" s="7" t="s">
        <v>88</v>
      </c>
      <c r="L7747" s="9">
        <v>100000</v>
      </c>
      <c r="M7747" s="9">
        <v>100000</v>
      </c>
      <c r="N7747" s="7" t="str">
        <f>MID(Table2[[#This Row],[CIN]],2,5)</f>
        <v>74999</v>
      </c>
      <c r="O7747" s="7" t="s">
        <v>58</v>
      </c>
      <c r="P7747" s="7" t="s">
        <v>27119</v>
      </c>
    </row>
    <row r="7748" spans="1:16" x14ac:dyDescent="0.35">
      <c r="A7748" s="6">
        <v>7867</v>
      </c>
      <c r="B7748" s="7" t="s">
        <v>7966</v>
      </c>
      <c r="C7748" s="7" t="s">
        <v>17633</v>
      </c>
      <c r="D7748" s="8">
        <v>42856</v>
      </c>
      <c r="E7748" s="5" t="s">
        <v>19434</v>
      </c>
      <c r="F7748" s="7" t="s">
        <v>33</v>
      </c>
      <c r="G7748" s="7" t="s">
        <v>77</v>
      </c>
      <c r="H7748" s="7" t="s">
        <v>17</v>
      </c>
      <c r="I7748" s="7" t="s">
        <v>18</v>
      </c>
      <c r="J7748" s="7" t="s">
        <v>19436</v>
      </c>
      <c r="K7748" s="7" t="s">
        <v>88</v>
      </c>
      <c r="L7748" s="9">
        <v>2010000</v>
      </c>
      <c r="M7748" s="9">
        <v>2010000</v>
      </c>
      <c r="N7748" s="7" t="str">
        <f>MID(Table2[[#This Row],[CIN]],2,5)</f>
        <v>74999</v>
      </c>
      <c r="O7748" s="7" t="s">
        <v>58</v>
      </c>
      <c r="P7748" s="7" t="s">
        <v>27120</v>
      </c>
    </row>
    <row r="7749" spans="1:16" x14ac:dyDescent="0.35">
      <c r="A7749" s="6">
        <v>7868</v>
      </c>
      <c r="B7749" s="7" t="s">
        <v>7967</v>
      </c>
      <c r="C7749" s="7" t="s">
        <v>17634</v>
      </c>
      <c r="D7749" s="8">
        <v>42856</v>
      </c>
      <c r="E7749" s="5" t="s">
        <v>19434</v>
      </c>
      <c r="F7749" s="7" t="s">
        <v>33</v>
      </c>
      <c r="G7749" s="7" t="s">
        <v>77</v>
      </c>
      <c r="H7749" s="7" t="s">
        <v>17</v>
      </c>
      <c r="I7749" s="7" t="s">
        <v>18</v>
      </c>
      <c r="J7749" s="7" t="s">
        <v>19436</v>
      </c>
      <c r="K7749" s="7" t="s">
        <v>88</v>
      </c>
      <c r="L7749" s="9">
        <v>500000</v>
      </c>
      <c r="M7749" s="9">
        <v>500000</v>
      </c>
      <c r="N7749" s="7" t="str">
        <f>MID(Table2[[#This Row],[CIN]],2,5)</f>
        <v>74999</v>
      </c>
      <c r="O7749" s="7" t="s">
        <v>58</v>
      </c>
      <c r="P7749" s="7" t="s">
        <v>27121</v>
      </c>
    </row>
    <row r="7750" spans="1:16" x14ac:dyDescent="0.35">
      <c r="A7750" s="6">
        <v>7869</v>
      </c>
      <c r="B7750" s="7" t="s">
        <v>7968</v>
      </c>
      <c r="C7750" s="7" t="s">
        <v>17635</v>
      </c>
      <c r="D7750" s="8">
        <v>42856</v>
      </c>
      <c r="E7750" s="5" t="s">
        <v>19434</v>
      </c>
      <c r="F7750" s="7" t="s">
        <v>33</v>
      </c>
      <c r="G7750" s="7" t="s">
        <v>77</v>
      </c>
      <c r="H7750" s="7" t="s">
        <v>17</v>
      </c>
      <c r="I7750" s="7" t="s">
        <v>18</v>
      </c>
      <c r="J7750" s="7" t="s">
        <v>19436</v>
      </c>
      <c r="K7750" s="7" t="s">
        <v>88</v>
      </c>
      <c r="L7750" s="9">
        <v>200000</v>
      </c>
      <c r="M7750" s="9">
        <v>200000</v>
      </c>
      <c r="N7750" s="7" t="str">
        <f>MID(Table2[[#This Row],[CIN]],2,5)</f>
        <v>74999</v>
      </c>
      <c r="O7750" s="7" t="s">
        <v>58</v>
      </c>
      <c r="P7750" s="7" t="s">
        <v>27122</v>
      </c>
    </row>
    <row r="7751" spans="1:16" x14ac:dyDescent="0.35">
      <c r="A7751" s="6">
        <v>7870</v>
      </c>
      <c r="B7751" s="7" t="s">
        <v>7969</v>
      </c>
      <c r="C7751" s="7" t="s">
        <v>17636</v>
      </c>
      <c r="D7751" s="8">
        <v>42856</v>
      </c>
      <c r="E7751" s="5" t="s">
        <v>19434</v>
      </c>
      <c r="F7751" s="7" t="s">
        <v>33</v>
      </c>
      <c r="G7751" s="7" t="s">
        <v>77</v>
      </c>
      <c r="H7751" s="7" t="s">
        <v>17</v>
      </c>
      <c r="I7751" s="7" t="s">
        <v>18</v>
      </c>
      <c r="J7751" s="7" t="s">
        <v>19436</v>
      </c>
      <c r="K7751" s="7" t="s">
        <v>88</v>
      </c>
      <c r="L7751" s="9">
        <v>50000</v>
      </c>
      <c r="M7751" s="9">
        <v>50000</v>
      </c>
      <c r="N7751" s="7" t="str">
        <f>MID(Table2[[#This Row],[CIN]],2,5)</f>
        <v>74999</v>
      </c>
      <c r="O7751" s="7" t="s">
        <v>58</v>
      </c>
      <c r="P7751" s="7" t="s">
        <v>27123</v>
      </c>
    </row>
    <row r="7752" spans="1:16" x14ac:dyDescent="0.35">
      <c r="A7752" s="6">
        <v>7871</v>
      </c>
      <c r="B7752" s="7" t="s">
        <v>7970</v>
      </c>
      <c r="C7752" s="7" t="s">
        <v>17637</v>
      </c>
      <c r="D7752" s="8">
        <v>42856</v>
      </c>
      <c r="E7752" s="5" t="s">
        <v>19434</v>
      </c>
      <c r="F7752" s="7" t="s">
        <v>33</v>
      </c>
      <c r="G7752" s="7" t="s">
        <v>77</v>
      </c>
      <c r="H7752" s="7" t="s">
        <v>17</v>
      </c>
      <c r="I7752" s="7" t="s">
        <v>18</v>
      </c>
      <c r="J7752" s="7" t="s">
        <v>19436</v>
      </c>
      <c r="K7752" s="7" t="s">
        <v>88</v>
      </c>
      <c r="L7752" s="9">
        <v>100000</v>
      </c>
      <c r="M7752" s="9">
        <v>100000</v>
      </c>
      <c r="N7752" s="7" t="str">
        <f>MID(Table2[[#This Row],[CIN]],2,5)</f>
        <v>74999</v>
      </c>
      <c r="O7752" s="7" t="s">
        <v>58</v>
      </c>
      <c r="P7752" s="7" t="s">
        <v>27124</v>
      </c>
    </row>
    <row r="7753" spans="1:16" x14ac:dyDescent="0.35">
      <c r="A7753" s="6">
        <v>7872</v>
      </c>
      <c r="B7753" s="7" t="s">
        <v>7971</v>
      </c>
      <c r="C7753" s="7" t="s">
        <v>17638</v>
      </c>
      <c r="D7753" s="8">
        <v>42856</v>
      </c>
      <c r="E7753" s="5" t="s">
        <v>19434</v>
      </c>
      <c r="F7753" s="7" t="s">
        <v>33</v>
      </c>
      <c r="G7753" s="7" t="s">
        <v>77</v>
      </c>
      <c r="H7753" s="7" t="s">
        <v>17</v>
      </c>
      <c r="I7753" s="7" t="s">
        <v>18</v>
      </c>
      <c r="J7753" s="7" t="s">
        <v>19436</v>
      </c>
      <c r="K7753" s="7" t="s">
        <v>88</v>
      </c>
      <c r="L7753" s="9">
        <v>400000</v>
      </c>
      <c r="M7753" s="9">
        <v>100000</v>
      </c>
      <c r="N7753" s="7" t="str">
        <f>MID(Table2[[#This Row],[CIN]],2,5)</f>
        <v>74999</v>
      </c>
      <c r="O7753" s="7" t="s">
        <v>58</v>
      </c>
      <c r="P7753" s="7" t="s">
        <v>27125</v>
      </c>
    </row>
    <row r="7754" spans="1:16" x14ac:dyDescent="0.35">
      <c r="A7754" s="6">
        <v>7873</v>
      </c>
      <c r="B7754" s="7" t="s">
        <v>7972</v>
      </c>
      <c r="C7754" s="7" t="s">
        <v>17639</v>
      </c>
      <c r="D7754" s="8">
        <v>42856</v>
      </c>
      <c r="E7754" s="5" t="s">
        <v>19434</v>
      </c>
      <c r="F7754" s="7" t="s">
        <v>33</v>
      </c>
      <c r="G7754" s="7" t="s">
        <v>77</v>
      </c>
      <c r="H7754" s="7" t="s">
        <v>17</v>
      </c>
      <c r="I7754" s="7" t="s">
        <v>18</v>
      </c>
      <c r="J7754" s="7" t="s">
        <v>19436</v>
      </c>
      <c r="K7754" s="7" t="s">
        <v>88</v>
      </c>
      <c r="L7754" s="9">
        <v>100000</v>
      </c>
      <c r="M7754" s="9">
        <v>100000</v>
      </c>
      <c r="N7754" s="7" t="str">
        <f>MID(Table2[[#This Row],[CIN]],2,5)</f>
        <v>74999</v>
      </c>
      <c r="O7754" s="7" t="s">
        <v>58</v>
      </c>
      <c r="P7754" s="7" t="s">
        <v>27126</v>
      </c>
    </row>
    <row r="7755" spans="1:16" x14ac:dyDescent="0.35">
      <c r="A7755" s="6">
        <v>7874</v>
      </c>
      <c r="B7755" s="7" t="s">
        <v>7973</v>
      </c>
      <c r="C7755" s="7" t="s">
        <v>17640</v>
      </c>
      <c r="D7755" s="8">
        <v>42856</v>
      </c>
      <c r="E7755" s="5" t="s">
        <v>19434</v>
      </c>
      <c r="F7755" s="7" t="s">
        <v>33</v>
      </c>
      <c r="G7755" s="7" t="s">
        <v>77</v>
      </c>
      <c r="H7755" s="7" t="s">
        <v>17</v>
      </c>
      <c r="I7755" s="7" t="s">
        <v>18</v>
      </c>
      <c r="J7755" s="7" t="s">
        <v>19436</v>
      </c>
      <c r="K7755" s="7" t="s">
        <v>88</v>
      </c>
      <c r="L7755" s="9">
        <v>500000</v>
      </c>
      <c r="M7755" s="9">
        <v>100000</v>
      </c>
      <c r="N7755" s="7" t="str">
        <f>MID(Table2[[#This Row],[CIN]],2,5)</f>
        <v>74999</v>
      </c>
      <c r="O7755" s="7" t="s">
        <v>58</v>
      </c>
      <c r="P7755" s="7" t="s">
        <v>27127</v>
      </c>
    </row>
    <row r="7756" spans="1:16" x14ac:dyDescent="0.35">
      <c r="A7756" s="6">
        <v>7875</v>
      </c>
      <c r="B7756" s="7" t="s">
        <v>7974</v>
      </c>
      <c r="C7756" s="7" t="s">
        <v>17641</v>
      </c>
      <c r="D7756" s="8">
        <v>42856</v>
      </c>
      <c r="E7756" s="5" t="s">
        <v>19434</v>
      </c>
      <c r="F7756" s="7" t="s">
        <v>33</v>
      </c>
      <c r="G7756" s="7" t="s">
        <v>77</v>
      </c>
      <c r="H7756" s="7" t="s">
        <v>17</v>
      </c>
      <c r="I7756" s="7" t="s">
        <v>18</v>
      </c>
      <c r="J7756" s="7" t="s">
        <v>19436</v>
      </c>
      <c r="K7756" s="7" t="s">
        <v>88</v>
      </c>
      <c r="L7756" s="9">
        <v>1000000</v>
      </c>
      <c r="M7756" s="9">
        <v>100000</v>
      </c>
      <c r="N7756" s="7" t="str">
        <f>MID(Table2[[#This Row],[CIN]],2,5)</f>
        <v>74999</v>
      </c>
      <c r="O7756" s="7" t="s">
        <v>58</v>
      </c>
      <c r="P7756" s="7" t="s">
        <v>27128</v>
      </c>
    </row>
    <row r="7757" spans="1:16" x14ac:dyDescent="0.35">
      <c r="A7757" s="6">
        <v>7876</v>
      </c>
      <c r="B7757" s="7" t="s">
        <v>7975</v>
      </c>
      <c r="C7757" s="7" t="s">
        <v>17642</v>
      </c>
      <c r="D7757" s="8">
        <v>42857</v>
      </c>
      <c r="E7757" s="5" t="s">
        <v>19434</v>
      </c>
      <c r="F7757" s="7" t="s">
        <v>33</v>
      </c>
      <c r="G7757" s="7" t="s">
        <v>77</v>
      </c>
      <c r="H7757" s="7" t="s">
        <v>17</v>
      </c>
      <c r="I7757" s="7" t="s">
        <v>18</v>
      </c>
      <c r="J7757" s="7" t="s">
        <v>19436</v>
      </c>
      <c r="K7757" s="7" t="s">
        <v>88</v>
      </c>
      <c r="L7757" s="9">
        <v>1000000</v>
      </c>
      <c r="M7757" s="9">
        <v>1000000</v>
      </c>
      <c r="N7757" s="7" t="str">
        <f>MID(Table2[[#This Row],[CIN]],2,5)</f>
        <v>74999</v>
      </c>
      <c r="O7757" s="7" t="s">
        <v>58</v>
      </c>
      <c r="P7757" s="7" t="s">
        <v>27129</v>
      </c>
    </row>
    <row r="7758" spans="1:16" x14ac:dyDescent="0.35">
      <c r="A7758" s="6">
        <v>7877</v>
      </c>
      <c r="B7758" s="7" t="s">
        <v>7976</v>
      </c>
      <c r="C7758" s="7" t="s">
        <v>17643</v>
      </c>
      <c r="D7758" s="8">
        <v>42857</v>
      </c>
      <c r="E7758" s="5" t="s">
        <v>19434</v>
      </c>
      <c r="F7758" s="7" t="s">
        <v>33</v>
      </c>
      <c r="G7758" s="7" t="s">
        <v>77</v>
      </c>
      <c r="H7758" s="7" t="s">
        <v>17</v>
      </c>
      <c r="I7758" s="7" t="s">
        <v>18</v>
      </c>
      <c r="J7758" s="7" t="s">
        <v>19436</v>
      </c>
      <c r="K7758" s="7" t="s">
        <v>88</v>
      </c>
      <c r="L7758" s="9">
        <v>100000</v>
      </c>
      <c r="M7758" s="9">
        <v>100000</v>
      </c>
      <c r="N7758" s="7" t="str">
        <f>MID(Table2[[#This Row],[CIN]],2,5)</f>
        <v>74999</v>
      </c>
      <c r="O7758" s="7" t="s">
        <v>58</v>
      </c>
      <c r="P7758" s="7" t="s">
        <v>27130</v>
      </c>
    </row>
    <row r="7759" spans="1:16" x14ac:dyDescent="0.35">
      <c r="A7759" s="6">
        <v>7878</v>
      </c>
      <c r="B7759" s="7" t="s">
        <v>7977</v>
      </c>
      <c r="C7759" s="7" t="s">
        <v>17644</v>
      </c>
      <c r="D7759" s="8">
        <v>42857</v>
      </c>
      <c r="E7759" s="5" t="s">
        <v>19434</v>
      </c>
      <c r="F7759" s="7" t="s">
        <v>33</v>
      </c>
      <c r="G7759" s="7" t="s">
        <v>77</v>
      </c>
      <c r="H7759" s="7" t="s">
        <v>17</v>
      </c>
      <c r="I7759" s="7" t="s">
        <v>18</v>
      </c>
      <c r="J7759" s="7" t="s">
        <v>19436</v>
      </c>
      <c r="K7759" s="7" t="s">
        <v>88</v>
      </c>
      <c r="L7759" s="9">
        <v>1000000</v>
      </c>
      <c r="M7759" s="9">
        <v>100000</v>
      </c>
      <c r="N7759" s="7" t="str">
        <f>MID(Table2[[#This Row],[CIN]],2,5)</f>
        <v>74999</v>
      </c>
      <c r="O7759" s="7" t="s">
        <v>58</v>
      </c>
      <c r="P7759" s="7" t="s">
        <v>27131</v>
      </c>
    </row>
    <row r="7760" spans="1:16" x14ac:dyDescent="0.35">
      <c r="A7760" s="6">
        <v>7879</v>
      </c>
      <c r="B7760" s="7" t="s">
        <v>7978</v>
      </c>
      <c r="C7760" s="7" t="s">
        <v>17645</v>
      </c>
      <c r="D7760" s="8">
        <v>42857</v>
      </c>
      <c r="E7760" s="5" t="s">
        <v>19434</v>
      </c>
      <c r="F7760" s="7" t="s">
        <v>33</v>
      </c>
      <c r="G7760" s="7" t="s">
        <v>77</v>
      </c>
      <c r="H7760" s="7" t="s">
        <v>17</v>
      </c>
      <c r="I7760" s="7" t="s">
        <v>18</v>
      </c>
      <c r="J7760" s="7" t="s">
        <v>19436</v>
      </c>
      <c r="K7760" s="7" t="s">
        <v>88</v>
      </c>
      <c r="L7760" s="9">
        <v>100000</v>
      </c>
      <c r="M7760" s="9">
        <v>100000</v>
      </c>
      <c r="N7760" s="7" t="str">
        <f>MID(Table2[[#This Row],[CIN]],2,5)</f>
        <v>74999</v>
      </c>
      <c r="O7760" s="7" t="s">
        <v>58</v>
      </c>
      <c r="P7760" s="7" t="s">
        <v>27132</v>
      </c>
    </row>
    <row r="7761" spans="1:16" x14ac:dyDescent="0.35">
      <c r="A7761" s="6">
        <v>7880</v>
      </c>
      <c r="B7761" s="7" t="s">
        <v>7979</v>
      </c>
      <c r="C7761" s="7" t="s">
        <v>17646</v>
      </c>
      <c r="D7761" s="8">
        <v>42857</v>
      </c>
      <c r="E7761" s="5" t="s">
        <v>19434</v>
      </c>
      <c r="F7761" s="7" t="s">
        <v>33</v>
      </c>
      <c r="G7761" s="7" t="s">
        <v>77</v>
      </c>
      <c r="H7761" s="7" t="s">
        <v>17</v>
      </c>
      <c r="I7761" s="7" t="s">
        <v>18</v>
      </c>
      <c r="J7761" s="7" t="s">
        <v>19436</v>
      </c>
      <c r="K7761" s="7" t="s">
        <v>88</v>
      </c>
      <c r="L7761" s="9">
        <v>1000000</v>
      </c>
      <c r="M7761" s="9">
        <v>100000</v>
      </c>
      <c r="N7761" s="7" t="str">
        <f>MID(Table2[[#This Row],[CIN]],2,5)</f>
        <v>74999</v>
      </c>
      <c r="O7761" s="7" t="s">
        <v>58</v>
      </c>
      <c r="P7761" s="7" t="s">
        <v>27133</v>
      </c>
    </row>
    <row r="7762" spans="1:16" x14ac:dyDescent="0.35">
      <c r="A7762" s="6">
        <v>7881</v>
      </c>
      <c r="B7762" s="7" t="s">
        <v>7980</v>
      </c>
      <c r="C7762" s="7" t="s">
        <v>17647</v>
      </c>
      <c r="D7762" s="8">
        <v>42857</v>
      </c>
      <c r="E7762" s="5" t="s">
        <v>19434</v>
      </c>
      <c r="F7762" s="7" t="s">
        <v>33</v>
      </c>
      <c r="G7762" s="7" t="s">
        <v>77</v>
      </c>
      <c r="H7762" s="7" t="s">
        <v>17</v>
      </c>
      <c r="I7762" s="7" t="s">
        <v>18</v>
      </c>
      <c r="J7762" s="7" t="s">
        <v>19436</v>
      </c>
      <c r="K7762" s="7" t="s">
        <v>88</v>
      </c>
      <c r="L7762" s="9">
        <v>200000</v>
      </c>
      <c r="M7762" s="9">
        <v>200000</v>
      </c>
      <c r="N7762" s="7" t="str">
        <f>MID(Table2[[#This Row],[CIN]],2,5)</f>
        <v>74999</v>
      </c>
      <c r="O7762" s="7" t="s">
        <v>58</v>
      </c>
      <c r="P7762" s="7" t="s">
        <v>27134</v>
      </c>
    </row>
    <row r="7763" spans="1:16" x14ac:dyDescent="0.35">
      <c r="A7763" s="6">
        <v>7882</v>
      </c>
      <c r="B7763" s="7" t="s">
        <v>7981</v>
      </c>
      <c r="C7763" s="7" t="s">
        <v>17648</v>
      </c>
      <c r="D7763" s="8">
        <v>42857</v>
      </c>
      <c r="E7763" s="5" t="s">
        <v>19434</v>
      </c>
      <c r="F7763" s="7" t="s">
        <v>33</v>
      </c>
      <c r="G7763" s="7" t="s">
        <v>77</v>
      </c>
      <c r="H7763" s="7" t="s">
        <v>17</v>
      </c>
      <c r="I7763" s="7" t="s">
        <v>18</v>
      </c>
      <c r="J7763" s="7" t="s">
        <v>19436</v>
      </c>
      <c r="K7763" s="7" t="s">
        <v>88</v>
      </c>
      <c r="L7763" s="9">
        <v>100000</v>
      </c>
      <c r="M7763" s="9">
        <v>100000</v>
      </c>
      <c r="N7763" s="7" t="str">
        <f>MID(Table2[[#This Row],[CIN]],2,5)</f>
        <v>74999</v>
      </c>
      <c r="O7763" s="7" t="s">
        <v>58</v>
      </c>
      <c r="P7763" s="7" t="s">
        <v>27135</v>
      </c>
    </row>
    <row r="7764" spans="1:16" x14ac:dyDescent="0.35">
      <c r="A7764" s="6">
        <v>7883</v>
      </c>
      <c r="B7764" s="7" t="s">
        <v>7982</v>
      </c>
      <c r="C7764" s="7" t="s">
        <v>17649</v>
      </c>
      <c r="D7764" s="8">
        <v>42857</v>
      </c>
      <c r="E7764" s="5" t="s">
        <v>19434</v>
      </c>
      <c r="F7764" s="7" t="s">
        <v>33</v>
      </c>
      <c r="G7764" s="7" t="s">
        <v>77</v>
      </c>
      <c r="H7764" s="7" t="s">
        <v>17</v>
      </c>
      <c r="I7764" s="7" t="s">
        <v>18</v>
      </c>
      <c r="J7764" s="7" t="s">
        <v>19436</v>
      </c>
      <c r="K7764" s="7" t="s">
        <v>88</v>
      </c>
      <c r="L7764" s="9">
        <v>100000</v>
      </c>
      <c r="M7764" s="9">
        <v>100000</v>
      </c>
      <c r="N7764" s="7" t="str">
        <f>MID(Table2[[#This Row],[CIN]],2,5)</f>
        <v>74999</v>
      </c>
      <c r="O7764" s="7" t="s">
        <v>58</v>
      </c>
      <c r="P7764" s="7" t="s">
        <v>27136</v>
      </c>
    </row>
    <row r="7765" spans="1:16" x14ac:dyDescent="0.35">
      <c r="A7765" s="6">
        <v>7884</v>
      </c>
      <c r="B7765" s="7" t="s">
        <v>7983</v>
      </c>
      <c r="C7765" s="7" t="s">
        <v>17650</v>
      </c>
      <c r="D7765" s="8">
        <v>42857</v>
      </c>
      <c r="E7765" s="5" t="s">
        <v>19434</v>
      </c>
      <c r="F7765" s="7" t="s">
        <v>33</v>
      </c>
      <c r="G7765" s="7" t="s">
        <v>77</v>
      </c>
      <c r="H7765" s="7" t="s">
        <v>17</v>
      </c>
      <c r="I7765" s="7" t="s">
        <v>18</v>
      </c>
      <c r="J7765" s="7" t="s">
        <v>19436</v>
      </c>
      <c r="K7765" s="7" t="s">
        <v>88</v>
      </c>
      <c r="L7765" s="9">
        <v>100000</v>
      </c>
      <c r="M7765" s="9">
        <v>100000</v>
      </c>
      <c r="N7765" s="7" t="str">
        <f>MID(Table2[[#This Row],[CIN]],2,5)</f>
        <v>74999</v>
      </c>
      <c r="O7765" s="7" t="s">
        <v>58</v>
      </c>
      <c r="P7765" s="7" t="s">
        <v>27137</v>
      </c>
    </row>
    <row r="7766" spans="1:16" x14ac:dyDescent="0.35">
      <c r="A7766" s="6">
        <v>7885</v>
      </c>
      <c r="B7766" s="7" t="s">
        <v>7984</v>
      </c>
      <c r="C7766" s="7" t="s">
        <v>17651</v>
      </c>
      <c r="D7766" s="8">
        <v>42857</v>
      </c>
      <c r="E7766" s="5" t="s">
        <v>19434</v>
      </c>
      <c r="F7766" s="7" t="s">
        <v>33</v>
      </c>
      <c r="G7766" s="7" t="s">
        <v>77</v>
      </c>
      <c r="H7766" s="7" t="s">
        <v>17</v>
      </c>
      <c r="I7766" s="7" t="s">
        <v>18</v>
      </c>
      <c r="J7766" s="7" t="s">
        <v>19436</v>
      </c>
      <c r="K7766" s="7" t="s">
        <v>88</v>
      </c>
      <c r="L7766" s="9">
        <v>100000</v>
      </c>
      <c r="M7766" s="9">
        <v>50000</v>
      </c>
      <c r="N7766" s="7" t="str">
        <f>MID(Table2[[#This Row],[CIN]],2,5)</f>
        <v>74999</v>
      </c>
      <c r="O7766" s="7" t="s">
        <v>58</v>
      </c>
      <c r="P7766" s="7" t="s">
        <v>27138</v>
      </c>
    </row>
    <row r="7767" spans="1:16" x14ac:dyDescent="0.35">
      <c r="A7767" s="6">
        <v>7886</v>
      </c>
      <c r="B7767" s="7" t="s">
        <v>7985</v>
      </c>
      <c r="C7767" s="7" t="s">
        <v>17652</v>
      </c>
      <c r="D7767" s="8">
        <v>42858</v>
      </c>
      <c r="E7767" s="5" t="s">
        <v>19434</v>
      </c>
      <c r="F7767" s="7" t="s">
        <v>33</v>
      </c>
      <c r="G7767" s="7" t="s">
        <v>77</v>
      </c>
      <c r="H7767" s="7" t="s">
        <v>17</v>
      </c>
      <c r="I7767" s="7" t="s">
        <v>18</v>
      </c>
      <c r="J7767" s="7" t="s">
        <v>19436</v>
      </c>
      <c r="K7767" s="7" t="s">
        <v>88</v>
      </c>
      <c r="L7767" s="9">
        <v>2500000</v>
      </c>
      <c r="M7767" s="9">
        <v>100000</v>
      </c>
      <c r="N7767" s="7" t="str">
        <f>MID(Table2[[#This Row],[CIN]],2,5)</f>
        <v>74999</v>
      </c>
      <c r="O7767" s="7" t="s">
        <v>58</v>
      </c>
      <c r="P7767" s="7" t="s">
        <v>27139</v>
      </c>
    </row>
    <row r="7768" spans="1:16" x14ac:dyDescent="0.35">
      <c r="A7768" s="6">
        <v>7887</v>
      </c>
      <c r="B7768" s="7" t="s">
        <v>7986</v>
      </c>
      <c r="C7768" s="7" t="s">
        <v>17653</v>
      </c>
      <c r="D7768" s="8">
        <v>42858</v>
      </c>
      <c r="E7768" s="5" t="s">
        <v>19434</v>
      </c>
      <c r="F7768" s="7" t="s">
        <v>33</v>
      </c>
      <c r="G7768" s="7" t="s">
        <v>77</v>
      </c>
      <c r="H7768" s="7" t="s">
        <v>17</v>
      </c>
      <c r="I7768" s="7" t="s">
        <v>18</v>
      </c>
      <c r="J7768" s="7" t="s">
        <v>19436</v>
      </c>
      <c r="K7768" s="7" t="s">
        <v>88</v>
      </c>
      <c r="L7768" s="9">
        <v>100000</v>
      </c>
      <c r="M7768" s="9">
        <v>100000</v>
      </c>
      <c r="N7768" s="7" t="str">
        <f>MID(Table2[[#This Row],[CIN]],2,5)</f>
        <v>74999</v>
      </c>
      <c r="O7768" s="7" t="s">
        <v>58</v>
      </c>
      <c r="P7768" s="7" t="s">
        <v>27140</v>
      </c>
    </row>
    <row r="7769" spans="1:16" x14ac:dyDescent="0.35">
      <c r="A7769" s="6">
        <v>7888</v>
      </c>
      <c r="B7769" s="7" t="s">
        <v>7987</v>
      </c>
      <c r="C7769" s="7" t="s">
        <v>17654</v>
      </c>
      <c r="D7769" s="8">
        <v>42858</v>
      </c>
      <c r="E7769" s="5" t="s">
        <v>19434</v>
      </c>
      <c r="F7769" s="7" t="s">
        <v>33</v>
      </c>
      <c r="G7769" s="7" t="s">
        <v>77</v>
      </c>
      <c r="H7769" s="7" t="s">
        <v>17</v>
      </c>
      <c r="I7769" s="7" t="s">
        <v>18</v>
      </c>
      <c r="J7769" s="7" t="s">
        <v>19436</v>
      </c>
      <c r="K7769" s="7" t="s">
        <v>88</v>
      </c>
      <c r="L7769" s="9">
        <v>100000</v>
      </c>
      <c r="M7769" s="9">
        <v>100000</v>
      </c>
      <c r="N7769" s="7" t="str">
        <f>MID(Table2[[#This Row],[CIN]],2,5)</f>
        <v>74999</v>
      </c>
      <c r="O7769" s="7" t="s">
        <v>58</v>
      </c>
      <c r="P7769" s="7" t="s">
        <v>27141</v>
      </c>
    </row>
    <row r="7770" spans="1:16" x14ac:dyDescent="0.35">
      <c r="A7770" s="6">
        <v>7889</v>
      </c>
      <c r="B7770" s="7" t="s">
        <v>7988</v>
      </c>
      <c r="C7770" s="7" t="s">
        <v>17655</v>
      </c>
      <c r="D7770" s="8">
        <v>42858</v>
      </c>
      <c r="E7770" s="5" t="s">
        <v>19434</v>
      </c>
      <c r="F7770" s="7" t="s">
        <v>33</v>
      </c>
      <c r="G7770" s="7" t="s">
        <v>77</v>
      </c>
      <c r="H7770" s="7" t="s">
        <v>17</v>
      </c>
      <c r="I7770" s="7" t="s">
        <v>18</v>
      </c>
      <c r="J7770" s="7" t="s">
        <v>19436</v>
      </c>
      <c r="K7770" s="7" t="s">
        <v>88</v>
      </c>
      <c r="L7770" s="9">
        <v>100000</v>
      </c>
      <c r="M7770" s="9">
        <v>100000</v>
      </c>
      <c r="N7770" s="7" t="str">
        <f>MID(Table2[[#This Row],[CIN]],2,5)</f>
        <v>74999</v>
      </c>
      <c r="O7770" s="7" t="s">
        <v>58</v>
      </c>
      <c r="P7770" s="7" t="s">
        <v>27142</v>
      </c>
    </row>
    <row r="7771" spans="1:16" x14ac:dyDescent="0.35">
      <c r="A7771" s="6">
        <v>7890</v>
      </c>
      <c r="B7771" s="7" t="s">
        <v>7989</v>
      </c>
      <c r="C7771" s="7" t="s">
        <v>17656</v>
      </c>
      <c r="D7771" s="8">
        <v>42858</v>
      </c>
      <c r="E7771" s="5" t="s">
        <v>19434</v>
      </c>
      <c r="F7771" s="7" t="s">
        <v>33</v>
      </c>
      <c r="G7771" s="7" t="s">
        <v>77</v>
      </c>
      <c r="H7771" s="7" t="s">
        <v>17</v>
      </c>
      <c r="I7771" s="7" t="s">
        <v>18</v>
      </c>
      <c r="J7771" s="7" t="s">
        <v>19436</v>
      </c>
      <c r="K7771" s="7" t="s">
        <v>88</v>
      </c>
      <c r="L7771" s="9">
        <v>1000000</v>
      </c>
      <c r="M7771" s="9">
        <v>1000000</v>
      </c>
      <c r="N7771" s="7" t="str">
        <f>MID(Table2[[#This Row],[CIN]],2,5)</f>
        <v>74999</v>
      </c>
      <c r="O7771" s="7" t="s">
        <v>58</v>
      </c>
      <c r="P7771" s="7" t="s">
        <v>27143</v>
      </c>
    </row>
    <row r="7772" spans="1:16" x14ac:dyDescent="0.35">
      <c r="A7772" s="6">
        <v>7891</v>
      </c>
      <c r="B7772" s="7" t="s">
        <v>7990</v>
      </c>
      <c r="C7772" s="7" t="s">
        <v>17657</v>
      </c>
      <c r="D7772" s="8">
        <v>42858</v>
      </c>
      <c r="E7772" s="5" t="s">
        <v>19434</v>
      </c>
      <c r="F7772" s="7" t="s">
        <v>33</v>
      </c>
      <c r="G7772" s="7" t="s">
        <v>77</v>
      </c>
      <c r="H7772" s="7" t="s">
        <v>17</v>
      </c>
      <c r="I7772" s="7" t="s">
        <v>18</v>
      </c>
      <c r="J7772" s="7" t="s">
        <v>19436</v>
      </c>
      <c r="K7772" s="7" t="s">
        <v>88</v>
      </c>
      <c r="L7772" s="9">
        <v>100000</v>
      </c>
      <c r="M7772" s="9">
        <v>100000</v>
      </c>
      <c r="N7772" s="7" t="str">
        <f>MID(Table2[[#This Row],[CIN]],2,5)</f>
        <v>74999</v>
      </c>
      <c r="O7772" s="7" t="s">
        <v>58</v>
      </c>
      <c r="P7772" s="7" t="s">
        <v>27144</v>
      </c>
    </row>
    <row r="7773" spans="1:16" x14ac:dyDescent="0.35">
      <c r="A7773" s="6">
        <v>7892</v>
      </c>
      <c r="B7773" s="7" t="s">
        <v>7991</v>
      </c>
      <c r="C7773" s="7" t="s">
        <v>17658</v>
      </c>
      <c r="D7773" s="8">
        <v>42858</v>
      </c>
      <c r="E7773" s="5" t="s">
        <v>19434</v>
      </c>
      <c r="F7773" s="7" t="s">
        <v>33</v>
      </c>
      <c r="G7773" s="7" t="s">
        <v>77</v>
      </c>
      <c r="H7773" s="7" t="s">
        <v>17</v>
      </c>
      <c r="I7773" s="7" t="s">
        <v>18</v>
      </c>
      <c r="J7773" s="7" t="s">
        <v>19436</v>
      </c>
      <c r="K7773" s="7" t="s">
        <v>88</v>
      </c>
      <c r="L7773" s="9">
        <v>100000</v>
      </c>
      <c r="M7773" s="9">
        <v>100000</v>
      </c>
      <c r="N7773" s="7" t="str">
        <f>MID(Table2[[#This Row],[CIN]],2,5)</f>
        <v>74999</v>
      </c>
      <c r="O7773" s="7" t="s">
        <v>58</v>
      </c>
      <c r="P7773" s="7" t="s">
        <v>27145</v>
      </c>
    </row>
    <row r="7774" spans="1:16" x14ac:dyDescent="0.35">
      <c r="A7774" s="6">
        <v>7893</v>
      </c>
      <c r="B7774" s="7" t="s">
        <v>7992</v>
      </c>
      <c r="C7774" s="7" t="s">
        <v>17659</v>
      </c>
      <c r="D7774" s="8">
        <v>42859</v>
      </c>
      <c r="E7774" s="5" t="s">
        <v>19434</v>
      </c>
      <c r="F7774" s="7" t="s">
        <v>33</v>
      </c>
      <c r="G7774" s="7" t="s">
        <v>77</v>
      </c>
      <c r="H7774" s="7" t="s">
        <v>17</v>
      </c>
      <c r="I7774" s="7" t="s">
        <v>18</v>
      </c>
      <c r="J7774" s="7" t="s">
        <v>19436</v>
      </c>
      <c r="K7774" s="7" t="s">
        <v>88</v>
      </c>
      <c r="L7774" s="9">
        <v>100000</v>
      </c>
      <c r="M7774" s="9">
        <v>100000</v>
      </c>
      <c r="N7774" s="7" t="str">
        <f>MID(Table2[[#This Row],[CIN]],2,5)</f>
        <v>74999</v>
      </c>
      <c r="O7774" s="7" t="s">
        <v>58</v>
      </c>
      <c r="P7774" s="7" t="s">
        <v>27146</v>
      </c>
    </row>
    <row r="7775" spans="1:16" x14ac:dyDescent="0.35">
      <c r="A7775" s="6">
        <v>7894</v>
      </c>
      <c r="B7775" s="7" t="s">
        <v>7993</v>
      </c>
      <c r="C7775" s="7" t="s">
        <v>17660</v>
      </c>
      <c r="D7775" s="8">
        <v>42859</v>
      </c>
      <c r="E7775" s="5" t="s">
        <v>19434</v>
      </c>
      <c r="F7775" s="7" t="s">
        <v>33</v>
      </c>
      <c r="G7775" s="7" t="s">
        <v>77</v>
      </c>
      <c r="H7775" s="7" t="s">
        <v>17</v>
      </c>
      <c r="I7775" s="7" t="s">
        <v>18</v>
      </c>
      <c r="J7775" s="7" t="s">
        <v>19436</v>
      </c>
      <c r="K7775" s="7" t="s">
        <v>88</v>
      </c>
      <c r="L7775" s="9">
        <v>500000</v>
      </c>
      <c r="M7775" s="9">
        <v>100000</v>
      </c>
      <c r="N7775" s="7" t="str">
        <f>MID(Table2[[#This Row],[CIN]],2,5)</f>
        <v>74999</v>
      </c>
      <c r="O7775" s="7" t="s">
        <v>58</v>
      </c>
      <c r="P7775" s="7" t="s">
        <v>27147</v>
      </c>
    </row>
    <row r="7776" spans="1:16" x14ac:dyDescent="0.35">
      <c r="A7776" s="6">
        <v>7895</v>
      </c>
      <c r="B7776" s="7" t="s">
        <v>7994</v>
      </c>
      <c r="C7776" s="7" t="s">
        <v>17661</v>
      </c>
      <c r="D7776" s="8">
        <v>42859</v>
      </c>
      <c r="E7776" s="5" t="s">
        <v>19434</v>
      </c>
      <c r="F7776" s="7" t="s">
        <v>33</v>
      </c>
      <c r="G7776" s="7" t="s">
        <v>77</v>
      </c>
      <c r="H7776" s="7" t="s">
        <v>17</v>
      </c>
      <c r="I7776" s="7" t="s">
        <v>18</v>
      </c>
      <c r="J7776" s="7" t="s">
        <v>19436</v>
      </c>
      <c r="K7776" s="7" t="s">
        <v>88</v>
      </c>
      <c r="L7776" s="9">
        <v>100000</v>
      </c>
      <c r="M7776" s="9">
        <v>100000</v>
      </c>
      <c r="N7776" s="7" t="str">
        <f>MID(Table2[[#This Row],[CIN]],2,5)</f>
        <v>74999</v>
      </c>
      <c r="O7776" s="7" t="s">
        <v>58</v>
      </c>
      <c r="P7776" s="7" t="s">
        <v>27148</v>
      </c>
    </row>
    <row r="7777" spans="1:16" x14ac:dyDescent="0.35">
      <c r="A7777" s="6">
        <v>7896</v>
      </c>
      <c r="B7777" s="7" t="s">
        <v>7995</v>
      </c>
      <c r="C7777" s="7" t="s">
        <v>17662</v>
      </c>
      <c r="D7777" s="8">
        <v>42859</v>
      </c>
      <c r="E7777" s="5" t="s">
        <v>19434</v>
      </c>
      <c r="F7777" s="7" t="s">
        <v>33</v>
      </c>
      <c r="G7777" s="7" t="s">
        <v>77</v>
      </c>
      <c r="H7777" s="7" t="s">
        <v>17</v>
      </c>
      <c r="I7777" s="7" t="s">
        <v>18</v>
      </c>
      <c r="J7777" s="7" t="s">
        <v>19436</v>
      </c>
      <c r="K7777" s="7" t="s">
        <v>88</v>
      </c>
      <c r="L7777" s="9">
        <v>100000</v>
      </c>
      <c r="M7777" s="9">
        <v>100000</v>
      </c>
      <c r="N7777" s="7" t="str">
        <f>MID(Table2[[#This Row],[CIN]],2,5)</f>
        <v>74999</v>
      </c>
      <c r="O7777" s="7" t="s">
        <v>58</v>
      </c>
      <c r="P7777" s="7" t="s">
        <v>27149</v>
      </c>
    </row>
    <row r="7778" spans="1:16" x14ac:dyDescent="0.35">
      <c r="A7778" s="6">
        <v>7897</v>
      </c>
      <c r="B7778" s="7" t="s">
        <v>7996</v>
      </c>
      <c r="C7778" s="7" t="s">
        <v>17663</v>
      </c>
      <c r="D7778" s="8">
        <v>42859</v>
      </c>
      <c r="E7778" s="5" t="s">
        <v>19434</v>
      </c>
      <c r="F7778" s="7" t="s">
        <v>33</v>
      </c>
      <c r="G7778" s="7" t="s">
        <v>77</v>
      </c>
      <c r="H7778" s="7" t="s">
        <v>17</v>
      </c>
      <c r="I7778" s="7" t="s">
        <v>18</v>
      </c>
      <c r="J7778" s="7" t="s">
        <v>19436</v>
      </c>
      <c r="K7778" s="7" t="s">
        <v>88</v>
      </c>
      <c r="L7778" s="9">
        <v>3000000</v>
      </c>
      <c r="M7778" s="9">
        <v>40000</v>
      </c>
      <c r="N7778" s="7" t="str">
        <f>MID(Table2[[#This Row],[CIN]],2,5)</f>
        <v>74999</v>
      </c>
      <c r="O7778" s="7" t="s">
        <v>58</v>
      </c>
      <c r="P7778" s="7" t="s">
        <v>27150</v>
      </c>
    </row>
    <row r="7779" spans="1:16" x14ac:dyDescent="0.35">
      <c r="A7779" s="6">
        <v>7898</v>
      </c>
      <c r="B7779" s="7" t="s">
        <v>7997</v>
      </c>
      <c r="C7779" s="7" t="s">
        <v>17664</v>
      </c>
      <c r="D7779" s="8">
        <v>42859</v>
      </c>
      <c r="E7779" s="5" t="s">
        <v>19434</v>
      </c>
      <c r="F7779" s="7" t="s">
        <v>33</v>
      </c>
      <c r="G7779" s="7" t="s">
        <v>77</v>
      </c>
      <c r="H7779" s="7" t="s">
        <v>17</v>
      </c>
      <c r="I7779" s="7" t="s">
        <v>18</v>
      </c>
      <c r="J7779" s="7" t="s">
        <v>19436</v>
      </c>
      <c r="K7779" s="7" t="s">
        <v>88</v>
      </c>
      <c r="L7779" s="9">
        <v>1000000</v>
      </c>
      <c r="M7779" s="9">
        <v>100000</v>
      </c>
      <c r="N7779" s="7" t="str">
        <f>MID(Table2[[#This Row],[CIN]],2,5)</f>
        <v>74999</v>
      </c>
      <c r="O7779" s="7" t="s">
        <v>58</v>
      </c>
      <c r="P7779" s="7" t="s">
        <v>27151</v>
      </c>
    </row>
    <row r="7780" spans="1:16" x14ac:dyDescent="0.35">
      <c r="A7780" s="6">
        <v>7899</v>
      </c>
      <c r="B7780" s="7" t="s">
        <v>7998</v>
      </c>
      <c r="C7780" s="7" t="s">
        <v>17665</v>
      </c>
      <c r="D7780" s="8">
        <v>42860</v>
      </c>
      <c r="E7780" s="5" t="s">
        <v>19434</v>
      </c>
      <c r="F7780" s="7" t="s">
        <v>33</v>
      </c>
      <c r="G7780" s="7" t="s">
        <v>77</v>
      </c>
      <c r="H7780" s="7" t="s">
        <v>17</v>
      </c>
      <c r="I7780" s="7" t="s">
        <v>18</v>
      </c>
      <c r="J7780" s="7" t="s">
        <v>19436</v>
      </c>
      <c r="K7780" s="7" t="s">
        <v>88</v>
      </c>
      <c r="L7780" s="9">
        <v>100000</v>
      </c>
      <c r="M7780" s="9">
        <v>100000</v>
      </c>
      <c r="N7780" s="7" t="str">
        <f>MID(Table2[[#This Row],[CIN]],2,5)</f>
        <v>74999</v>
      </c>
      <c r="O7780" s="7" t="s">
        <v>58</v>
      </c>
      <c r="P7780" s="7" t="s">
        <v>27152</v>
      </c>
    </row>
    <row r="7781" spans="1:16" x14ac:dyDescent="0.35">
      <c r="A7781" s="6">
        <v>7900</v>
      </c>
      <c r="B7781" s="7" t="s">
        <v>7999</v>
      </c>
      <c r="C7781" s="7" t="s">
        <v>17666</v>
      </c>
      <c r="D7781" s="8">
        <v>42860</v>
      </c>
      <c r="E7781" s="5" t="s">
        <v>19434</v>
      </c>
      <c r="F7781" s="7" t="s">
        <v>33</v>
      </c>
      <c r="G7781" s="7" t="s">
        <v>77</v>
      </c>
      <c r="H7781" s="7" t="s">
        <v>17</v>
      </c>
      <c r="I7781" s="7" t="s">
        <v>18</v>
      </c>
      <c r="J7781" s="7" t="s">
        <v>19436</v>
      </c>
      <c r="K7781" s="7" t="s">
        <v>88</v>
      </c>
      <c r="L7781" s="9">
        <v>100000</v>
      </c>
      <c r="M7781" s="9">
        <v>100000</v>
      </c>
      <c r="N7781" s="7" t="str">
        <f>MID(Table2[[#This Row],[CIN]],2,5)</f>
        <v>74999</v>
      </c>
      <c r="O7781" s="7" t="s">
        <v>58</v>
      </c>
      <c r="P7781" s="7" t="s">
        <v>27153</v>
      </c>
    </row>
    <row r="7782" spans="1:16" x14ac:dyDescent="0.35">
      <c r="A7782" s="6">
        <v>7901</v>
      </c>
      <c r="B7782" s="7" t="s">
        <v>8000</v>
      </c>
      <c r="C7782" s="7" t="s">
        <v>17667</v>
      </c>
      <c r="D7782" s="8">
        <v>42860</v>
      </c>
      <c r="E7782" s="5" t="s">
        <v>19434</v>
      </c>
      <c r="F7782" s="7" t="s">
        <v>33</v>
      </c>
      <c r="G7782" s="7" t="s">
        <v>77</v>
      </c>
      <c r="H7782" s="7" t="s">
        <v>17</v>
      </c>
      <c r="I7782" s="7" t="s">
        <v>18</v>
      </c>
      <c r="J7782" s="7" t="s">
        <v>19436</v>
      </c>
      <c r="K7782" s="7" t="s">
        <v>88</v>
      </c>
      <c r="L7782" s="9">
        <v>100000</v>
      </c>
      <c r="M7782" s="9">
        <v>100000</v>
      </c>
      <c r="N7782" s="7" t="str">
        <f>MID(Table2[[#This Row],[CIN]],2,5)</f>
        <v>74999</v>
      </c>
      <c r="O7782" s="7" t="s">
        <v>58</v>
      </c>
      <c r="P7782" s="7" t="s">
        <v>27154</v>
      </c>
    </row>
    <row r="7783" spans="1:16" x14ac:dyDescent="0.35">
      <c r="A7783" s="6">
        <v>7902</v>
      </c>
      <c r="B7783" s="7" t="s">
        <v>8001</v>
      </c>
      <c r="C7783" s="7" t="s">
        <v>17668</v>
      </c>
      <c r="D7783" s="8">
        <v>42860</v>
      </c>
      <c r="E7783" s="5" t="s">
        <v>19434</v>
      </c>
      <c r="F7783" s="7" t="s">
        <v>33</v>
      </c>
      <c r="G7783" s="7" t="s">
        <v>77</v>
      </c>
      <c r="H7783" s="7" t="s">
        <v>17</v>
      </c>
      <c r="I7783" s="7" t="s">
        <v>18</v>
      </c>
      <c r="J7783" s="7" t="s">
        <v>19436</v>
      </c>
      <c r="K7783" s="7" t="s">
        <v>88</v>
      </c>
      <c r="L7783" s="9">
        <v>100000</v>
      </c>
      <c r="M7783" s="9">
        <v>100000</v>
      </c>
      <c r="N7783" s="7" t="str">
        <f>MID(Table2[[#This Row],[CIN]],2,5)</f>
        <v>74999</v>
      </c>
      <c r="O7783" s="7" t="s">
        <v>58</v>
      </c>
      <c r="P7783" s="7" t="s">
        <v>27155</v>
      </c>
    </row>
    <row r="7784" spans="1:16" x14ac:dyDescent="0.35">
      <c r="A7784" s="6">
        <v>7903</v>
      </c>
      <c r="B7784" s="7" t="s">
        <v>8002</v>
      </c>
      <c r="C7784" s="7" t="s">
        <v>17669</v>
      </c>
      <c r="D7784" s="8">
        <v>42860</v>
      </c>
      <c r="E7784" s="5" t="s">
        <v>19434</v>
      </c>
      <c r="F7784" s="7" t="s">
        <v>33</v>
      </c>
      <c r="G7784" s="7" t="s">
        <v>77</v>
      </c>
      <c r="H7784" s="7" t="s">
        <v>17</v>
      </c>
      <c r="I7784" s="7" t="s">
        <v>18</v>
      </c>
      <c r="J7784" s="7" t="s">
        <v>19436</v>
      </c>
      <c r="K7784" s="7" t="s">
        <v>88</v>
      </c>
      <c r="L7784" s="9">
        <v>100000</v>
      </c>
      <c r="M7784" s="9">
        <v>100000</v>
      </c>
      <c r="N7784" s="7" t="str">
        <f>MID(Table2[[#This Row],[CIN]],2,5)</f>
        <v>74999</v>
      </c>
      <c r="O7784" s="7" t="s">
        <v>58</v>
      </c>
      <c r="P7784" s="7" t="s">
        <v>27156</v>
      </c>
    </row>
    <row r="7785" spans="1:16" x14ac:dyDescent="0.35">
      <c r="A7785" s="6">
        <v>7904</v>
      </c>
      <c r="B7785" s="7" t="s">
        <v>8003</v>
      </c>
      <c r="C7785" s="7" t="s">
        <v>17670</v>
      </c>
      <c r="D7785" s="8">
        <v>42860</v>
      </c>
      <c r="E7785" s="5" t="s">
        <v>19434</v>
      </c>
      <c r="F7785" s="7" t="s">
        <v>33</v>
      </c>
      <c r="G7785" s="7" t="s">
        <v>77</v>
      </c>
      <c r="H7785" s="7" t="s">
        <v>17</v>
      </c>
      <c r="I7785" s="7" t="s">
        <v>18</v>
      </c>
      <c r="J7785" s="7" t="s">
        <v>19436</v>
      </c>
      <c r="K7785" s="7" t="s">
        <v>88</v>
      </c>
      <c r="L7785" s="9">
        <v>1000000</v>
      </c>
      <c r="M7785" s="9">
        <v>1000000</v>
      </c>
      <c r="N7785" s="7" t="str">
        <f>MID(Table2[[#This Row],[CIN]],2,5)</f>
        <v>74999</v>
      </c>
      <c r="O7785" s="7" t="s">
        <v>58</v>
      </c>
      <c r="P7785" s="7" t="s">
        <v>27157</v>
      </c>
    </row>
    <row r="7786" spans="1:16" x14ac:dyDescent="0.35">
      <c r="A7786" s="6">
        <v>7905</v>
      </c>
      <c r="B7786" s="7" t="s">
        <v>8004</v>
      </c>
      <c r="C7786" s="7" t="s">
        <v>17671</v>
      </c>
      <c r="D7786" s="8">
        <v>42860</v>
      </c>
      <c r="E7786" s="5" t="s">
        <v>19434</v>
      </c>
      <c r="F7786" s="7" t="s">
        <v>33</v>
      </c>
      <c r="G7786" s="7" t="s">
        <v>77</v>
      </c>
      <c r="H7786" s="7" t="s">
        <v>17</v>
      </c>
      <c r="I7786" s="7" t="s">
        <v>18</v>
      </c>
      <c r="J7786" s="7" t="s">
        <v>19436</v>
      </c>
      <c r="K7786" s="7" t="s">
        <v>88</v>
      </c>
      <c r="L7786" s="9">
        <v>100000</v>
      </c>
      <c r="M7786" s="9">
        <v>10000</v>
      </c>
      <c r="N7786" s="7" t="str">
        <f>MID(Table2[[#This Row],[CIN]],2,5)</f>
        <v>74999</v>
      </c>
      <c r="O7786" s="7" t="s">
        <v>58</v>
      </c>
      <c r="P7786" s="7" t="s">
        <v>27158</v>
      </c>
    </row>
    <row r="7787" spans="1:16" x14ac:dyDescent="0.35">
      <c r="A7787" s="6">
        <v>7906</v>
      </c>
      <c r="B7787" s="7" t="s">
        <v>8005</v>
      </c>
      <c r="C7787" s="7" t="s">
        <v>17672</v>
      </c>
      <c r="D7787" s="8">
        <v>42860</v>
      </c>
      <c r="E7787" s="5" t="s">
        <v>19434</v>
      </c>
      <c r="F7787" s="7" t="s">
        <v>33</v>
      </c>
      <c r="G7787" s="7" t="s">
        <v>77</v>
      </c>
      <c r="H7787" s="7" t="s">
        <v>17</v>
      </c>
      <c r="I7787" s="7" t="s">
        <v>18</v>
      </c>
      <c r="J7787" s="7" t="s">
        <v>19436</v>
      </c>
      <c r="K7787" s="7" t="s">
        <v>88</v>
      </c>
      <c r="L7787" s="9">
        <v>1000000</v>
      </c>
      <c r="M7787" s="9">
        <v>1000000</v>
      </c>
      <c r="N7787" s="7" t="str">
        <f>MID(Table2[[#This Row],[CIN]],2,5)</f>
        <v>74999</v>
      </c>
      <c r="O7787" s="7" t="s">
        <v>58</v>
      </c>
      <c r="P7787" s="7" t="s">
        <v>27159</v>
      </c>
    </row>
    <row r="7788" spans="1:16" x14ac:dyDescent="0.35">
      <c r="A7788" s="6">
        <v>7907</v>
      </c>
      <c r="B7788" s="7" t="s">
        <v>8006</v>
      </c>
      <c r="C7788" s="7" t="s">
        <v>17673</v>
      </c>
      <c r="D7788" s="8">
        <v>42860</v>
      </c>
      <c r="E7788" s="5" t="s">
        <v>19434</v>
      </c>
      <c r="F7788" s="7" t="s">
        <v>33</v>
      </c>
      <c r="G7788" s="7" t="s">
        <v>77</v>
      </c>
      <c r="H7788" s="7" t="s">
        <v>17</v>
      </c>
      <c r="I7788" s="7" t="s">
        <v>18</v>
      </c>
      <c r="J7788" s="7" t="s">
        <v>19436</v>
      </c>
      <c r="K7788" s="7" t="s">
        <v>88</v>
      </c>
      <c r="L7788" s="9">
        <v>100000</v>
      </c>
      <c r="M7788" s="9">
        <v>100000</v>
      </c>
      <c r="N7788" s="7" t="str">
        <f>MID(Table2[[#This Row],[CIN]],2,5)</f>
        <v>74999</v>
      </c>
      <c r="O7788" s="7" t="s">
        <v>58</v>
      </c>
      <c r="P7788" s="7" t="s">
        <v>27160</v>
      </c>
    </row>
    <row r="7789" spans="1:16" x14ac:dyDescent="0.35">
      <c r="A7789" s="6">
        <v>7908</v>
      </c>
      <c r="B7789" s="7" t="s">
        <v>8007</v>
      </c>
      <c r="C7789" s="7" t="s">
        <v>17674</v>
      </c>
      <c r="D7789" s="8">
        <v>42860</v>
      </c>
      <c r="E7789" s="5" t="s">
        <v>19434</v>
      </c>
      <c r="F7789" s="7" t="s">
        <v>33</v>
      </c>
      <c r="G7789" s="7" t="s">
        <v>77</v>
      </c>
      <c r="H7789" s="7" t="s">
        <v>17</v>
      </c>
      <c r="I7789" s="7" t="s">
        <v>18</v>
      </c>
      <c r="J7789" s="7" t="s">
        <v>19436</v>
      </c>
      <c r="K7789" s="7" t="s">
        <v>88</v>
      </c>
      <c r="L7789" s="9">
        <v>1000000</v>
      </c>
      <c r="M7789" s="9">
        <v>500000</v>
      </c>
      <c r="N7789" s="7" t="str">
        <f>MID(Table2[[#This Row],[CIN]],2,5)</f>
        <v>74999</v>
      </c>
      <c r="O7789" s="7" t="s">
        <v>58</v>
      </c>
      <c r="P7789" s="7" t="s">
        <v>27161</v>
      </c>
    </row>
    <row r="7790" spans="1:16" x14ac:dyDescent="0.35">
      <c r="A7790" s="6">
        <v>7909</v>
      </c>
      <c r="B7790" s="7" t="s">
        <v>8008</v>
      </c>
      <c r="C7790" s="7" t="s">
        <v>17675</v>
      </c>
      <c r="D7790" s="8">
        <v>42860</v>
      </c>
      <c r="E7790" s="5" t="s">
        <v>19434</v>
      </c>
      <c r="F7790" s="7" t="s">
        <v>33</v>
      </c>
      <c r="G7790" s="7" t="s">
        <v>77</v>
      </c>
      <c r="H7790" s="7" t="s">
        <v>17</v>
      </c>
      <c r="I7790" s="7" t="s">
        <v>18</v>
      </c>
      <c r="J7790" s="7" t="s">
        <v>19436</v>
      </c>
      <c r="K7790" s="7" t="s">
        <v>88</v>
      </c>
      <c r="L7790" s="9">
        <v>100000</v>
      </c>
      <c r="M7790" s="9">
        <v>100000</v>
      </c>
      <c r="N7790" s="7" t="str">
        <f>MID(Table2[[#This Row],[CIN]],2,5)</f>
        <v>74999</v>
      </c>
      <c r="O7790" s="7" t="s">
        <v>58</v>
      </c>
      <c r="P7790" s="7" t="s">
        <v>27162</v>
      </c>
    </row>
    <row r="7791" spans="1:16" x14ac:dyDescent="0.35">
      <c r="A7791" s="6">
        <v>7910</v>
      </c>
      <c r="B7791" s="7" t="s">
        <v>8009</v>
      </c>
      <c r="C7791" s="7" t="s">
        <v>17676</v>
      </c>
      <c r="D7791" s="8">
        <v>42860</v>
      </c>
      <c r="E7791" s="5" t="s">
        <v>19434</v>
      </c>
      <c r="F7791" s="7" t="s">
        <v>33</v>
      </c>
      <c r="G7791" s="7" t="s">
        <v>77</v>
      </c>
      <c r="H7791" s="7" t="s">
        <v>17</v>
      </c>
      <c r="I7791" s="7" t="s">
        <v>18</v>
      </c>
      <c r="J7791" s="7" t="s">
        <v>19436</v>
      </c>
      <c r="K7791" s="7" t="s">
        <v>88</v>
      </c>
      <c r="L7791" s="9">
        <v>500000</v>
      </c>
      <c r="M7791" s="9">
        <v>500000</v>
      </c>
      <c r="N7791" s="7" t="str">
        <f>MID(Table2[[#This Row],[CIN]],2,5)</f>
        <v>74999</v>
      </c>
      <c r="O7791" s="7" t="s">
        <v>58</v>
      </c>
      <c r="P7791" s="7" t="s">
        <v>27163</v>
      </c>
    </row>
    <row r="7792" spans="1:16" x14ac:dyDescent="0.35">
      <c r="A7792" s="6">
        <v>7911</v>
      </c>
      <c r="B7792" s="7" t="s">
        <v>8010</v>
      </c>
      <c r="C7792" s="7" t="s">
        <v>17677</v>
      </c>
      <c r="D7792" s="8">
        <v>42865</v>
      </c>
      <c r="E7792" s="5" t="s">
        <v>19434</v>
      </c>
      <c r="F7792" s="7" t="s">
        <v>33</v>
      </c>
      <c r="G7792" s="7" t="s">
        <v>77</v>
      </c>
      <c r="H7792" s="7" t="s">
        <v>17</v>
      </c>
      <c r="I7792" s="7" t="s">
        <v>18</v>
      </c>
      <c r="J7792" s="7" t="s">
        <v>19436</v>
      </c>
      <c r="K7792" s="7" t="s">
        <v>88</v>
      </c>
      <c r="L7792" s="9">
        <v>100000</v>
      </c>
      <c r="M7792" s="9">
        <v>100000</v>
      </c>
      <c r="N7792" s="7" t="str">
        <f>MID(Table2[[#This Row],[CIN]],2,5)</f>
        <v>74999</v>
      </c>
      <c r="O7792" s="7" t="s">
        <v>58</v>
      </c>
      <c r="P7792" s="7" t="s">
        <v>27164</v>
      </c>
    </row>
    <row r="7793" spans="1:16" x14ac:dyDescent="0.35">
      <c r="A7793" s="6">
        <v>7912</v>
      </c>
      <c r="B7793" s="7" t="s">
        <v>8011</v>
      </c>
      <c r="C7793" s="7" t="s">
        <v>17678</v>
      </c>
      <c r="D7793" s="8">
        <v>42865</v>
      </c>
      <c r="E7793" s="5" t="s">
        <v>19434</v>
      </c>
      <c r="F7793" s="7" t="s">
        <v>33</v>
      </c>
      <c r="G7793" s="7" t="s">
        <v>77</v>
      </c>
      <c r="H7793" s="7" t="s">
        <v>17</v>
      </c>
      <c r="I7793" s="7" t="s">
        <v>18</v>
      </c>
      <c r="J7793" s="7" t="s">
        <v>19436</v>
      </c>
      <c r="K7793" s="7" t="s">
        <v>88</v>
      </c>
      <c r="L7793" s="9">
        <v>1000000</v>
      </c>
      <c r="M7793" s="9">
        <v>1000</v>
      </c>
      <c r="N7793" s="7" t="str">
        <f>MID(Table2[[#This Row],[CIN]],2,5)</f>
        <v>74999</v>
      </c>
      <c r="O7793" s="7" t="s">
        <v>58</v>
      </c>
      <c r="P7793" s="7" t="s">
        <v>27165</v>
      </c>
    </row>
    <row r="7794" spans="1:16" x14ac:dyDescent="0.35">
      <c r="A7794" s="6">
        <v>7913</v>
      </c>
      <c r="B7794" s="7" t="s">
        <v>8012</v>
      </c>
      <c r="C7794" s="7" t="s">
        <v>17679</v>
      </c>
      <c r="D7794" s="8">
        <v>42866</v>
      </c>
      <c r="E7794" s="5" t="s">
        <v>19434</v>
      </c>
      <c r="F7794" s="7" t="s">
        <v>33</v>
      </c>
      <c r="G7794" s="7" t="s">
        <v>77</v>
      </c>
      <c r="H7794" s="7" t="s">
        <v>17</v>
      </c>
      <c r="I7794" s="7" t="s">
        <v>18</v>
      </c>
      <c r="J7794" s="7" t="s">
        <v>19436</v>
      </c>
      <c r="K7794" s="7" t="s">
        <v>88</v>
      </c>
      <c r="L7794" s="9">
        <v>1000000</v>
      </c>
      <c r="M7794" s="9">
        <v>100000</v>
      </c>
      <c r="N7794" s="7" t="str">
        <f>MID(Table2[[#This Row],[CIN]],2,5)</f>
        <v>74999</v>
      </c>
      <c r="O7794" s="7" t="s">
        <v>58</v>
      </c>
      <c r="P7794" s="7" t="s">
        <v>27166</v>
      </c>
    </row>
    <row r="7795" spans="1:16" x14ac:dyDescent="0.35">
      <c r="A7795" s="6">
        <v>7914</v>
      </c>
      <c r="B7795" s="7" t="s">
        <v>8013</v>
      </c>
      <c r="C7795" s="7" t="s">
        <v>17680</v>
      </c>
      <c r="D7795" s="8">
        <v>42866</v>
      </c>
      <c r="E7795" s="5" t="s">
        <v>19434</v>
      </c>
      <c r="F7795" s="7" t="s">
        <v>33</v>
      </c>
      <c r="G7795" s="7" t="s">
        <v>77</v>
      </c>
      <c r="H7795" s="7" t="s">
        <v>17</v>
      </c>
      <c r="I7795" s="7" t="s">
        <v>18</v>
      </c>
      <c r="J7795" s="7" t="s">
        <v>19436</v>
      </c>
      <c r="K7795" s="7" t="s">
        <v>88</v>
      </c>
      <c r="L7795" s="9">
        <v>1000000</v>
      </c>
      <c r="M7795" s="9">
        <v>1000000</v>
      </c>
      <c r="N7795" s="7" t="str">
        <f>MID(Table2[[#This Row],[CIN]],2,5)</f>
        <v>74999</v>
      </c>
      <c r="O7795" s="7" t="s">
        <v>58</v>
      </c>
      <c r="P7795" s="7" t="s">
        <v>27167</v>
      </c>
    </row>
    <row r="7796" spans="1:16" x14ac:dyDescent="0.35">
      <c r="A7796" s="6">
        <v>7915</v>
      </c>
      <c r="B7796" s="7" t="s">
        <v>8014</v>
      </c>
      <c r="C7796" s="7" t="s">
        <v>17681</v>
      </c>
      <c r="D7796" s="8">
        <v>42866</v>
      </c>
      <c r="E7796" s="5" t="s">
        <v>19434</v>
      </c>
      <c r="F7796" s="7" t="s">
        <v>33</v>
      </c>
      <c r="G7796" s="7" t="s">
        <v>77</v>
      </c>
      <c r="H7796" s="7" t="s">
        <v>17</v>
      </c>
      <c r="I7796" s="7" t="s">
        <v>18</v>
      </c>
      <c r="J7796" s="7" t="s">
        <v>19436</v>
      </c>
      <c r="K7796" s="7" t="s">
        <v>88</v>
      </c>
      <c r="L7796" s="9">
        <v>1000000</v>
      </c>
      <c r="M7796" s="9">
        <v>500000</v>
      </c>
      <c r="N7796" s="7" t="str">
        <f>MID(Table2[[#This Row],[CIN]],2,5)</f>
        <v>74999</v>
      </c>
      <c r="O7796" s="7" t="s">
        <v>58</v>
      </c>
      <c r="P7796" s="7" t="s">
        <v>27168</v>
      </c>
    </row>
    <row r="7797" spans="1:16" x14ac:dyDescent="0.35">
      <c r="A7797" s="6">
        <v>7916</v>
      </c>
      <c r="B7797" s="7" t="s">
        <v>8015</v>
      </c>
      <c r="C7797" s="7" t="s">
        <v>17682</v>
      </c>
      <c r="D7797" s="8">
        <v>42866</v>
      </c>
      <c r="E7797" s="5" t="s">
        <v>19434</v>
      </c>
      <c r="F7797" s="7" t="s">
        <v>33</v>
      </c>
      <c r="G7797" s="7" t="s">
        <v>77</v>
      </c>
      <c r="H7797" s="7" t="s">
        <v>17</v>
      </c>
      <c r="I7797" s="7" t="s">
        <v>18</v>
      </c>
      <c r="J7797" s="7" t="s">
        <v>19436</v>
      </c>
      <c r="K7797" s="7" t="s">
        <v>88</v>
      </c>
      <c r="L7797" s="9">
        <v>100000</v>
      </c>
      <c r="M7797" s="9">
        <v>100000</v>
      </c>
      <c r="N7797" s="7" t="str">
        <f>MID(Table2[[#This Row],[CIN]],2,5)</f>
        <v>74999</v>
      </c>
      <c r="O7797" s="7" t="s">
        <v>58</v>
      </c>
      <c r="P7797" s="7" t="s">
        <v>27169</v>
      </c>
    </row>
    <row r="7798" spans="1:16" x14ac:dyDescent="0.35">
      <c r="A7798" s="6">
        <v>7917</v>
      </c>
      <c r="B7798" s="7" t="s">
        <v>8016</v>
      </c>
      <c r="C7798" s="7" t="s">
        <v>17683</v>
      </c>
      <c r="D7798" s="8">
        <v>42866</v>
      </c>
      <c r="E7798" s="5" t="s">
        <v>19434</v>
      </c>
      <c r="F7798" s="7" t="s">
        <v>33</v>
      </c>
      <c r="G7798" s="7" t="s">
        <v>77</v>
      </c>
      <c r="H7798" s="7" t="s">
        <v>17</v>
      </c>
      <c r="I7798" s="7" t="s">
        <v>18</v>
      </c>
      <c r="J7798" s="7" t="s">
        <v>19436</v>
      </c>
      <c r="K7798" s="7" t="s">
        <v>88</v>
      </c>
      <c r="L7798" s="9">
        <v>1000000</v>
      </c>
      <c r="M7798" s="9">
        <v>1000000</v>
      </c>
      <c r="N7798" s="7" t="str">
        <f>MID(Table2[[#This Row],[CIN]],2,5)</f>
        <v>74999</v>
      </c>
      <c r="O7798" s="7" t="s">
        <v>58</v>
      </c>
      <c r="P7798" s="7" t="s">
        <v>27170</v>
      </c>
    </row>
    <row r="7799" spans="1:16" x14ac:dyDescent="0.35">
      <c r="A7799" s="6">
        <v>7918</v>
      </c>
      <c r="B7799" s="7" t="s">
        <v>8017</v>
      </c>
      <c r="C7799" s="7" t="s">
        <v>17684</v>
      </c>
      <c r="D7799" s="8">
        <v>42866</v>
      </c>
      <c r="E7799" s="5" t="s">
        <v>19434</v>
      </c>
      <c r="F7799" s="7" t="s">
        <v>33</v>
      </c>
      <c r="G7799" s="7" t="s">
        <v>77</v>
      </c>
      <c r="H7799" s="7" t="s">
        <v>17</v>
      </c>
      <c r="I7799" s="7" t="s">
        <v>18</v>
      </c>
      <c r="J7799" s="7" t="s">
        <v>19436</v>
      </c>
      <c r="K7799" s="7" t="s">
        <v>88</v>
      </c>
      <c r="L7799" s="9">
        <v>1000000</v>
      </c>
      <c r="M7799" s="9">
        <v>100000</v>
      </c>
      <c r="N7799" s="7" t="str">
        <f>MID(Table2[[#This Row],[CIN]],2,5)</f>
        <v>74999</v>
      </c>
      <c r="O7799" s="7" t="s">
        <v>58</v>
      </c>
      <c r="P7799" s="7" t="s">
        <v>27171</v>
      </c>
    </row>
    <row r="7800" spans="1:16" x14ac:dyDescent="0.35">
      <c r="A7800" s="6">
        <v>7919</v>
      </c>
      <c r="B7800" s="7" t="s">
        <v>8018</v>
      </c>
      <c r="C7800" s="7" t="s">
        <v>17685</v>
      </c>
      <c r="D7800" s="8">
        <v>42870</v>
      </c>
      <c r="E7800" s="5" t="s">
        <v>19434</v>
      </c>
      <c r="F7800" s="7" t="s">
        <v>33</v>
      </c>
      <c r="G7800" s="7" t="s">
        <v>77</v>
      </c>
      <c r="H7800" s="7" t="s">
        <v>17</v>
      </c>
      <c r="I7800" s="7" t="s">
        <v>18</v>
      </c>
      <c r="J7800" s="7" t="s">
        <v>19436</v>
      </c>
      <c r="K7800" s="7" t="s">
        <v>88</v>
      </c>
      <c r="L7800" s="9">
        <v>15000000</v>
      </c>
      <c r="M7800" s="9">
        <v>15000000</v>
      </c>
      <c r="N7800" s="7" t="str">
        <f>MID(Table2[[#This Row],[CIN]],2,5)</f>
        <v>74999</v>
      </c>
      <c r="O7800" s="7" t="s">
        <v>58</v>
      </c>
      <c r="P7800" s="7" t="s">
        <v>27172</v>
      </c>
    </row>
    <row r="7801" spans="1:16" x14ac:dyDescent="0.35">
      <c r="A7801" s="6">
        <v>7920</v>
      </c>
      <c r="B7801" s="7" t="s">
        <v>8019</v>
      </c>
      <c r="C7801" s="7" t="s">
        <v>17686</v>
      </c>
      <c r="D7801" s="8">
        <v>42870</v>
      </c>
      <c r="E7801" s="5" t="s">
        <v>19434</v>
      </c>
      <c r="F7801" s="7" t="s">
        <v>33</v>
      </c>
      <c r="G7801" s="7" t="s">
        <v>77</v>
      </c>
      <c r="H7801" s="7" t="s">
        <v>17</v>
      </c>
      <c r="I7801" s="7" t="s">
        <v>18</v>
      </c>
      <c r="J7801" s="7" t="s">
        <v>19436</v>
      </c>
      <c r="K7801" s="7" t="s">
        <v>88</v>
      </c>
      <c r="L7801" s="9">
        <v>100000</v>
      </c>
      <c r="M7801" s="9">
        <v>100000</v>
      </c>
      <c r="N7801" s="7" t="str">
        <f>MID(Table2[[#This Row],[CIN]],2,5)</f>
        <v>74999</v>
      </c>
      <c r="O7801" s="7" t="s">
        <v>58</v>
      </c>
      <c r="P7801" s="7" t="s">
        <v>27173</v>
      </c>
    </row>
    <row r="7802" spans="1:16" x14ac:dyDescent="0.35">
      <c r="A7802" s="6">
        <v>7921</v>
      </c>
      <c r="B7802" s="7" t="s">
        <v>8020</v>
      </c>
      <c r="C7802" s="7" t="s">
        <v>17687</v>
      </c>
      <c r="D7802" s="8">
        <v>42870</v>
      </c>
      <c r="E7802" s="5" t="s">
        <v>19434</v>
      </c>
      <c r="F7802" s="7" t="s">
        <v>33</v>
      </c>
      <c r="G7802" s="7" t="s">
        <v>77</v>
      </c>
      <c r="H7802" s="7" t="s">
        <v>17</v>
      </c>
      <c r="I7802" s="7" t="s">
        <v>18</v>
      </c>
      <c r="J7802" s="7" t="s">
        <v>19436</v>
      </c>
      <c r="K7802" s="7" t="s">
        <v>88</v>
      </c>
      <c r="L7802" s="9">
        <v>100000</v>
      </c>
      <c r="M7802" s="9">
        <v>100000</v>
      </c>
      <c r="N7802" s="7" t="str">
        <f>MID(Table2[[#This Row],[CIN]],2,5)</f>
        <v>74999</v>
      </c>
      <c r="O7802" s="7" t="s">
        <v>58</v>
      </c>
      <c r="P7802" s="7" t="s">
        <v>27174</v>
      </c>
    </row>
    <row r="7803" spans="1:16" x14ac:dyDescent="0.35">
      <c r="A7803" s="6">
        <v>7922</v>
      </c>
      <c r="B7803" s="7" t="s">
        <v>8021</v>
      </c>
      <c r="C7803" s="7" t="s">
        <v>17688</v>
      </c>
      <c r="D7803" s="8">
        <v>42870</v>
      </c>
      <c r="E7803" s="5" t="s">
        <v>19434</v>
      </c>
      <c r="F7803" s="7" t="s">
        <v>33</v>
      </c>
      <c r="G7803" s="7" t="s">
        <v>77</v>
      </c>
      <c r="H7803" s="7" t="s">
        <v>17</v>
      </c>
      <c r="I7803" s="7" t="s">
        <v>18</v>
      </c>
      <c r="J7803" s="7" t="s">
        <v>19436</v>
      </c>
      <c r="K7803" s="7" t="s">
        <v>88</v>
      </c>
      <c r="L7803" s="9">
        <v>100000</v>
      </c>
      <c r="M7803" s="9">
        <v>100000</v>
      </c>
      <c r="N7803" s="7" t="str">
        <f>MID(Table2[[#This Row],[CIN]],2,5)</f>
        <v>74999</v>
      </c>
      <c r="O7803" s="7" t="s">
        <v>58</v>
      </c>
      <c r="P7803" s="7" t="s">
        <v>27175</v>
      </c>
    </row>
    <row r="7804" spans="1:16" x14ac:dyDescent="0.35">
      <c r="A7804" s="6">
        <v>7923</v>
      </c>
      <c r="B7804" s="7" t="s">
        <v>8022</v>
      </c>
      <c r="C7804" s="7" t="s">
        <v>17689</v>
      </c>
      <c r="D7804" s="8">
        <v>42870</v>
      </c>
      <c r="E7804" s="5" t="s">
        <v>19434</v>
      </c>
      <c r="F7804" s="7" t="s">
        <v>33</v>
      </c>
      <c r="G7804" s="7" t="s">
        <v>77</v>
      </c>
      <c r="H7804" s="7" t="s">
        <v>17</v>
      </c>
      <c r="I7804" s="7" t="s">
        <v>18</v>
      </c>
      <c r="J7804" s="7" t="s">
        <v>19436</v>
      </c>
      <c r="K7804" s="7" t="s">
        <v>88</v>
      </c>
      <c r="L7804" s="9">
        <v>100000</v>
      </c>
      <c r="M7804" s="9">
        <v>100000</v>
      </c>
      <c r="N7804" s="7" t="str">
        <f>MID(Table2[[#This Row],[CIN]],2,5)</f>
        <v>74999</v>
      </c>
      <c r="O7804" s="7" t="s">
        <v>58</v>
      </c>
      <c r="P7804" s="7" t="s">
        <v>27176</v>
      </c>
    </row>
    <row r="7805" spans="1:16" x14ac:dyDescent="0.35">
      <c r="A7805" s="6">
        <v>7924</v>
      </c>
      <c r="B7805" s="7" t="s">
        <v>8023</v>
      </c>
      <c r="C7805" s="7" t="s">
        <v>17690</v>
      </c>
      <c r="D7805" s="8">
        <v>42870</v>
      </c>
      <c r="E7805" s="5" t="s">
        <v>19434</v>
      </c>
      <c r="F7805" s="7" t="s">
        <v>33</v>
      </c>
      <c r="G7805" s="7" t="s">
        <v>77</v>
      </c>
      <c r="H7805" s="7" t="s">
        <v>17</v>
      </c>
      <c r="I7805" s="7" t="s">
        <v>18</v>
      </c>
      <c r="J7805" s="7" t="s">
        <v>19436</v>
      </c>
      <c r="K7805" s="7" t="s">
        <v>88</v>
      </c>
      <c r="L7805" s="9">
        <v>1000000</v>
      </c>
      <c r="M7805" s="9">
        <v>100000</v>
      </c>
      <c r="N7805" s="7" t="str">
        <f>MID(Table2[[#This Row],[CIN]],2,5)</f>
        <v>74999</v>
      </c>
      <c r="O7805" s="7" t="s">
        <v>58</v>
      </c>
      <c r="P7805" s="7" t="s">
        <v>27177</v>
      </c>
    </row>
    <row r="7806" spans="1:16" x14ac:dyDescent="0.35">
      <c r="A7806" s="6">
        <v>7925</v>
      </c>
      <c r="B7806" s="7" t="s">
        <v>8024</v>
      </c>
      <c r="C7806" s="7" t="s">
        <v>17691</v>
      </c>
      <c r="D7806" s="8">
        <v>42870</v>
      </c>
      <c r="E7806" s="5" t="s">
        <v>19434</v>
      </c>
      <c r="F7806" s="7" t="s">
        <v>33</v>
      </c>
      <c r="G7806" s="7" t="s">
        <v>77</v>
      </c>
      <c r="H7806" s="7" t="s">
        <v>17</v>
      </c>
      <c r="I7806" s="7" t="s">
        <v>18</v>
      </c>
      <c r="J7806" s="7" t="s">
        <v>19436</v>
      </c>
      <c r="K7806" s="7" t="s">
        <v>88</v>
      </c>
      <c r="L7806" s="9">
        <v>1000000</v>
      </c>
      <c r="M7806" s="9">
        <v>100000</v>
      </c>
      <c r="N7806" s="7" t="str">
        <f>MID(Table2[[#This Row],[CIN]],2,5)</f>
        <v>74999</v>
      </c>
      <c r="O7806" s="7" t="s">
        <v>58</v>
      </c>
      <c r="P7806" s="7" t="s">
        <v>27178</v>
      </c>
    </row>
    <row r="7807" spans="1:16" x14ac:dyDescent="0.35">
      <c r="A7807" s="6">
        <v>7926</v>
      </c>
      <c r="B7807" s="7" t="s">
        <v>8025</v>
      </c>
      <c r="C7807" s="7" t="s">
        <v>17692</v>
      </c>
      <c r="D7807" s="8">
        <v>42870</v>
      </c>
      <c r="E7807" s="5" t="s">
        <v>19434</v>
      </c>
      <c r="F7807" s="7" t="s">
        <v>33</v>
      </c>
      <c r="G7807" s="7" t="s">
        <v>77</v>
      </c>
      <c r="H7807" s="7" t="s">
        <v>17</v>
      </c>
      <c r="I7807" s="7" t="s">
        <v>18</v>
      </c>
      <c r="J7807" s="7" t="s">
        <v>19436</v>
      </c>
      <c r="K7807" s="7" t="s">
        <v>88</v>
      </c>
      <c r="L7807" s="9">
        <v>500000</v>
      </c>
      <c r="M7807" s="9">
        <v>100000</v>
      </c>
      <c r="N7807" s="7" t="str">
        <f>MID(Table2[[#This Row],[CIN]],2,5)</f>
        <v>74999</v>
      </c>
      <c r="O7807" s="7" t="s">
        <v>58</v>
      </c>
      <c r="P7807" s="7" t="s">
        <v>27179</v>
      </c>
    </row>
    <row r="7808" spans="1:16" x14ac:dyDescent="0.35">
      <c r="A7808" s="6">
        <v>7927</v>
      </c>
      <c r="B7808" s="7" t="s">
        <v>8026</v>
      </c>
      <c r="C7808" s="7" t="s">
        <v>17693</v>
      </c>
      <c r="D7808" s="8">
        <v>42870</v>
      </c>
      <c r="E7808" s="5" t="s">
        <v>19434</v>
      </c>
      <c r="F7808" s="7" t="s">
        <v>33</v>
      </c>
      <c r="G7808" s="7" t="s">
        <v>77</v>
      </c>
      <c r="H7808" s="7" t="s">
        <v>17</v>
      </c>
      <c r="I7808" s="7" t="s">
        <v>18</v>
      </c>
      <c r="J7808" s="7" t="s">
        <v>19436</v>
      </c>
      <c r="K7808" s="7" t="s">
        <v>88</v>
      </c>
      <c r="L7808" s="9">
        <v>1500000</v>
      </c>
      <c r="M7808" s="9">
        <v>1500000</v>
      </c>
      <c r="N7808" s="7" t="str">
        <f>MID(Table2[[#This Row],[CIN]],2,5)</f>
        <v>74999</v>
      </c>
      <c r="O7808" s="7" t="s">
        <v>58</v>
      </c>
      <c r="P7808" s="7" t="s">
        <v>27180</v>
      </c>
    </row>
    <row r="7809" spans="1:16" x14ac:dyDescent="0.35">
      <c r="A7809" s="6">
        <v>7928</v>
      </c>
      <c r="B7809" s="7" t="s">
        <v>8027</v>
      </c>
      <c r="C7809" s="7" t="s">
        <v>17694</v>
      </c>
      <c r="D7809" s="8">
        <v>42870</v>
      </c>
      <c r="E7809" s="5" t="s">
        <v>19434</v>
      </c>
      <c r="F7809" s="7" t="s">
        <v>33</v>
      </c>
      <c r="G7809" s="7" t="s">
        <v>77</v>
      </c>
      <c r="H7809" s="7" t="s">
        <v>17</v>
      </c>
      <c r="I7809" s="7" t="s">
        <v>18</v>
      </c>
      <c r="J7809" s="7" t="s">
        <v>19436</v>
      </c>
      <c r="K7809" s="7" t="s">
        <v>88</v>
      </c>
      <c r="L7809" s="9">
        <v>100000</v>
      </c>
      <c r="M7809" s="9">
        <v>100000</v>
      </c>
      <c r="N7809" s="7" t="str">
        <f>MID(Table2[[#This Row],[CIN]],2,5)</f>
        <v>74999</v>
      </c>
      <c r="O7809" s="7" t="s">
        <v>58</v>
      </c>
      <c r="P7809" s="7" t="s">
        <v>27181</v>
      </c>
    </row>
    <row r="7810" spans="1:16" x14ac:dyDescent="0.35">
      <c r="A7810" s="6">
        <v>7929</v>
      </c>
      <c r="B7810" s="7" t="s">
        <v>8028</v>
      </c>
      <c r="C7810" s="7" t="s">
        <v>17695</v>
      </c>
      <c r="D7810" s="8">
        <v>42870</v>
      </c>
      <c r="E7810" s="5" t="s">
        <v>19434</v>
      </c>
      <c r="F7810" s="7" t="s">
        <v>33</v>
      </c>
      <c r="G7810" s="7" t="s">
        <v>77</v>
      </c>
      <c r="H7810" s="7" t="s">
        <v>17</v>
      </c>
      <c r="I7810" s="7" t="s">
        <v>18</v>
      </c>
      <c r="J7810" s="7" t="s">
        <v>19436</v>
      </c>
      <c r="K7810" s="7" t="s">
        <v>88</v>
      </c>
      <c r="L7810" s="9">
        <v>1000000</v>
      </c>
      <c r="M7810" s="9">
        <v>1000000</v>
      </c>
      <c r="N7810" s="7" t="str">
        <f>MID(Table2[[#This Row],[CIN]],2,5)</f>
        <v>74999</v>
      </c>
      <c r="O7810" s="7" t="s">
        <v>58</v>
      </c>
      <c r="P7810" s="7" t="s">
        <v>27182</v>
      </c>
    </row>
    <row r="7811" spans="1:16" x14ac:dyDescent="0.35">
      <c r="A7811" s="6">
        <v>7930</v>
      </c>
      <c r="B7811" s="7" t="s">
        <v>8029</v>
      </c>
      <c r="C7811" s="7" t="s">
        <v>17696</v>
      </c>
      <c r="D7811" s="8">
        <v>42870</v>
      </c>
      <c r="E7811" s="5" t="s">
        <v>19434</v>
      </c>
      <c r="F7811" s="7" t="s">
        <v>33</v>
      </c>
      <c r="G7811" s="7" t="s">
        <v>77</v>
      </c>
      <c r="H7811" s="7" t="s">
        <v>17</v>
      </c>
      <c r="I7811" s="7" t="s">
        <v>18</v>
      </c>
      <c r="J7811" s="7" t="s">
        <v>19436</v>
      </c>
      <c r="K7811" s="7" t="s">
        <v>88</v>
      </c>
      <c r="L7811" s="9">
        <v>1000000</v>
      </c>
      <c r="M7811" s="9">
        <v>1000000</v>
      </c>
      <c r="N7811" s="7" t="str">
        <f>MID(Table2[[#This Row],[CIN]],2,5)</f>
        <v>74999</v>
      </c>
      <c r="O7811" s="7" t="s">
        <v>58</v>
      </c>
      <c r="P7811" s="7" t="s">
        <v>27183</v>
      </c>
    </row>
    <row r="7812" spans="1:16" x14ac:dyDescent="0.35">
      <c r="A7812" s="6">
        <v>7931</v>
      </c>
      <c r="B7812" s="7" t="s">
        <v>8030</v>
      </c>
      <c r="C7812" s="7" t="s">
        <v>17697</v>
      </c>
      <c r="D7812" s="8">
        <v>42870</v>
      </c>
      <c r="E7812" s="5" t="s">
        <v>19434</v>
      </c>
      <c r="F7812" s="7" t="s">
        <v>33</v>
      </c>
      <c r="G7812" s="7" t="s">
        <v>77</v>
      </c>
      <c r="H7812" s="7" t="s">
        <v>17</v>
      </c>
      <c r="I7812" s="7" t="s">
        <v>18</v>
      </c>
      <c r="J7812" s="7" t="s">
        <v>19436</v>
      </c>
      <c r="K7812" s="7" t="s">
        <v>88</v>
      </c>
      <c r="L7812" s="9">
        <v>100000</v>
      </c>
      <c r="M7812" s="9">
        <v>100000</v>
      </c>
      <c r="N7812" s="7" t="str">
        <f>MID(Table2[[#This Row],[CIN]],2,5)</f>
        <v>74999</v>
      </c>
      <c r="O7812" s="7" t="s">
        <v>58</v>
      </c>
      <c r="P7812" s="7" t="s">
        <v>27184</v>
      </c>
    </row>
    <row r="7813" spans="1:16" x14ac:dyDescent="0.35">
      <c r="A7813" s="6">
        <v>7932</v>
      </c>
      <c r="B7813" s="7" t="s">
        <v>8031</v>
      </c>
      <c r="C7813" s="7" t="s">
        <v>17698</v>
      </c>
      <c r="D7813" s="8">
        <v>42871</v>
      </c>
      <c r="E7813" s="5" t="s">
        <v>19434</v>
      </c>
      <c r="F7813" s="7" t="s">
        <v>33</v>
      </c>
      <c r="G7813" s="7" t="s">
        <v>77</v>
      </c>
      <c r="H7813" s="7" t="s">
        <v>17</v>
      </c>
      <c r="I7813" s="7" t="s">
        <v>18</v>
      </c>
      <c r="J7813" s="7" t="s">
        <v>19436</v>
      </c>
      <c r="K7813" s="7" t="s">
        <v>88</v>
      </c>
      <c r="L7813" s="9">
        <v>1000000</v>
      </c>
      <c r="M7813" s="9">
        <v>100000</v>
      </c>
      <c r="N7813" s="7" t="str">
        <f>MID(Table2[[#This Row],[CIN]],2,5)</f>
        <v>74999</v>
      </c>
      <c r="O7813" s="7" t="s">
        <v>58</v>
      </c>
      <c r="P7813" s="7" t="s">
        <v>27185</v>
      </c>
    </row>
    <row r="7814" spans="1:16" x14ac:dyDescent="0.35">
      <c r="A7814" s="6">
        <v>7933</v>
      </c>
      <c r="B7814" s="7" t="s">
        <v>8032</v>
      </c>
      <c r="C7814" s="7" t="s">
        <v>17699</v>
      </c>
      <c r="D7814" s="8">
        <v>42871</v>
      </c>
      <c r="E7814" s="5" t="s">
        <v>19434</v>
      </c>
      <c r="F7814" s="7" t="s">
        <v>33</v>
      </c>
      <c r="G7814" s="7" t="s">
        <v>77</v>
      </c>
      <c r="H7814" s="7" t="s">
        <v>17</v>
      </c>
      <c r="I7814" s="7" t="s">
        <v>18</v>
      </c>
      <c r="J7814" s="7" t="s">
        <v>19436</v>
      </c>
      <c r="K7814" s="7" t="s">
        <v>88</v>
      </c>
      <c r="L7814" s="9">
        <v>1000000</v>
      </c>
      <c r="M7814" s="9">
        <v>100000</v>
      </c>
      <c r="N7814" s="7" t="str">
        <f>MID(Table2[[#This Row],[CIN]],2,5)</f>
        <v>74999</v>
      </c>
      <c r="O7814" s="7" t="s">
        <v>58</v>
      </c>
      <c r="P7814" s="7" t="s">
        <v>27186</v>
      </c>
    </row>
    <row r="7815" spans="1:16" x14ac:dyDescent="0.35">
      <c r="A7815" s="6">
        <v>7934</v>
      </c>
      <c r="B7815" s="7" t="s">
        <v>8033</v>
      </c>
      <c r="C7815" s="7" t="s">
        <v>17700</v>
      </c>
      <c r="D7815" s="8">
        <v>42871</v>
      </c>
      <c r="E7815" s="5" t="s">
        <v>19434</v>
      </c>
      <c r="F7815" s="7" t="s">
        <v>33</v>
      </c>
      <c r="G7815" s="7" t="s">
        <v>77</v>
      </c>
      <c r="H7815" s="7" t="s">
        <v>17</v>
      </c>
      <c r="I7815" s="7" t="s">
        <v>18</v>
      </c>
      <c r="J7815" s="7" t="s">
        <v>19436</v>
      </c>
      <c r="K7815" s="7" t="s">
        <v>88</v>
      </c>
      <c r="L7815" s="9">
        <v>1000000</v>
      </c>
      <c r="M7815" s="9">
        <v>100000</v>
      </c>
      <c r="N7815" s="7" t="str">
        <f>MID(Table2[[#This Row],[CIN]],2,5)</f>
        <v>74999</v>
      </c>
      <c r="O7815" s="7" t="s">
        <v>58</v>
      </c>
      <c r="P7815" s="7" t="s">
        <v>27187</v>
      </c>
    </row>
    <row r="7816" spans="1:16" x14ac:dyDescent="0.35">
      <c r="A7816" s="6">
        <v>7935</v>
      </c>
      <c r="B7816" s="7" t="s">
        <v>8034</v>
      </c>
      <c r="C7816" s="7" t="s">
        <v>17701</v>
      </c>
      <c r="D7816" s="8">
        <v>42871</v>
      </c>
      <c r="E7816" s="5" t="s">
        <v>19434</v>
      </c>
      <c r="F7816" s="7" t="s">
        <v>33</v>
      </c>
      <c r="G7816" s="7" t="s">
        <v>77</v>
      </c>
      <c r="H7816" s="7" t="s">
        <v>17</v>
      </c>
      <c r="I7816" s="7" t="s">
        <v>18</v>
      </c>
      <c r="J7816" s="7" t="s">
        <v>19436</v>
      </c>
      <c r="K7816" s="7" t="s">
        <v>88</v>
      </c>
      <c r="L7816" s="9">
        <v>1000000</v>
      </c>
      <c r="M7816" s="9">
        <v>100000</v>
      </c>
      <c r="N7816" s="7" t="str">
        <f>MID(Table2[[#This Row],[CIN]],2,5)</f>
        <v>74999</v>
      </c>
      <c r="O7816" s="7" t="s">
        <v>58</v>
      </c>
      <c r="P7816" s="7" t="s">
        <v>27188</v>
      </c>
    </row>
    <row r="7817" spans="1:16" x14ac:dyDescent="0.35">
      <c r="A7817" s="6">
        <v>7936</v>
      </c>
      <c r="B7817" s="7" t="s">
        <v>8035</v>
      </c>
      <c r="C7817" s="7" t="s">
        <v>17702</v>
      </c>
      <c r="D7817" s="8">
        <v>42871</v>
      </c>
      <c r="E7817" s="5" t="s">
        <v>19434</v>
      </c>
      <c r="F7817" s="7" t="s">
        <v>33</v>
      </c>
      <c r="G7817" s="7" t="s">
        <v>77</v>
      </c>
      <c r="H7817" s="7" t="s">
        <v>17</v>
      </c>
      <c r="I7817" s="7" t="s">
        <v>18</v>
      </c>
      <c r="J7817" s="7" t="s">
        <v>19436</v>
      </c>
      <c r="K7817" s="7" t="s">
        <v>88</v>
      </c>
      <c r="L7817" s="9">
        <v>990000</v>
      </c>
      <c r="M7817" s="9">
        <v>990000</v>
      </c>
      <c r="N7817" s="7" t="str">
        <f>MID(Table2[[#This Row],[CIN]],2,5)</f>
        <v>74999</v>
      </c>
      <c r="O7817" s="7" t="s">
        <v>58</v>
      </c>
      <c r="P7817" s="7" t="s">
        <v>27189</v>
      </c>
    </row>
    <row r="7818" spans="1:16" x14ac:dyDescent="0.35">
      <c r="A7818" s="6">
        <v>7937</v>
      </c>
      <c r="B7818" s="7" t="s">
        <v>8036</v>
      </c>
      <c r="C7818" s="7" t="s">
        <v>17703</v>
      </c>
      <c r="D7818" s="8">
        <v>42871</v>
      </c>
      <c r="E7818" s="5" t="s">
        <v>19434</v>
      </c>
      <c r="F7818" s="7" t="s">
        <v>33</v>
      </c>
      <c r="G7818" s="7" t="s">
        <v>77</v>
      </c>
      <c r="H7818" s="7" t="s">
        <v>17</v>
      </c>
      <c r="I7818" s="7" t="s">
        <v>18</v>
      </c>
      <c r="J7818" s="7" t="s">
        <v>19436</v>
      </c>
      <c r="K7818" s="7" t="s">
        <v>88</v>
      </c>
      <c r="L7818" s="9">
        <v>1000000</v>
      </c>
      <c r="M7818" s="9">
        <v>100000</v>
      </c>
      <c r="N7818" s="7" t="str">
        <f>MID(Table2[[#This Row],[CIN]],2,5)</f>
        <v>74999</v>
      </c>
      <c r="O7818" s="7" t="s">
        <v>58</v>
      </c>
      <c r="P7818" s="7" t="s">
        <v>27190</v>
      </c>
    </row>
    <row r="7819" spans="1:16" x14ac:dyDescent="0.35">
      <c r="A7819" s="6">
        <v>7938</v>
      </c>
      <c r="B7819" s="7" t="s">
        <v>8037</v>
      </c>
      <c r="C7819" s="7" t="s">
        <v>17704</v>
      </c>
      <c r="D7819" s="8">
        <v>42871</v>
      </c>
      <c r="E7819" s="5" t="s">
        <v>19434</v>
      </c>
      <c r="F7819" s="7" t="s">
        <v>33</v>
      </c>
      <c r="G7819" s="7" t="s">
        <v>77</v>
      </c>
      <c r="H7819" s="7" t="s">
        <v>17</v>
      </c>
      <c r="I7819" s="7" t="s">
        <v>18</v>
      </c>
      <c r="J7819" s="7" t="s">
        <v>19436</v>
      </c>
      <c r="K7819" s="7" t="s">
        <v>88</v>
      </c>
      <c r="L7819" s="9">
        <v>1000000</v>
      </c>
      <c r="M7819" s="9">
        <v>1000000</v>
      </c>
      <c r="N7819" s="7" t="str">
        <f>MID(Table2[[#This Row],[CIN]],2,5)</f>
        <v>74999</v>
      </c>
      <c r="O7819" s="7" t="s">
        <v>58</v>
      </c>
      <c r="P7819" s="7" t="s">
        <v>27191</v>
      </c>
    </row>
    <row r="7820" spans="1:16" x14ac:dyDescent="0.35">
      <c r="A7820" s="6">
        <v>7939</v>
      </c>
      <c r="B7820" s="7" t="s">
        <v>8038</v>
      </c>
      <c r="C7820" s="7" t="s">
        <v>17705</v>
      </c>
      <c r="D7820" s="8">
        <v>42871</v>
      </c>
      <c r="E7820" s="5" t="s">
        <v>19434</v>
      </c>
      <c r="F7820" s="7" t="s">
        <v>33</v>
      </c>
      <c r="G7820" s="7" t="s">
        <v>77</v>
      </c>
      <c r="H7820" s="7" t="s">
        <v>17</v>
      </c>
      <c r="I7820" s="7" t="s">
        <v>18</v>
      </c>
      <c r="J7820" s="7" t="s">
        <v>19436</v>
      </c>
      <c r="K7820" s="7" t="s">
        <v>88</v>
      </c>
      <c r="L7820" s="9">
        <v>1000000</v>
      </c>
      <c r="M7820" s="9">
        <v>100000</v>
      </c>
      <c r="N7820" s="7" t="str">
        <f>MID(Table2[[#This Row],[CIN]],2,5)</f>
        <v>74999</v>
      </c>
      <c r="O7820" s="7" t="s">
        <v>58</v>
      </c>
      <c r="P7820" s="7" t="s">
        <v>27192</v>
      </c>
    </row>
    <row r="7821" spans="1:16" x14ac:dyDescent="0.35">
      <c r="A7821" s="6">
        <v>7940</v>
      </c>
      <c r="B7821" s="7" t="s">
        <v>8039</v>
      </c>
      <c r="C7821" s="7" t="s">
        <v>17706</v>
      </c>
      <c r="D7821" s="8">
        <v>42871</v>
      </c>
      <c r="E7821" s="5" t="s">
        <v>19434</v>
      </c>
      <c r="F7821" s="7" t="s">
        <v>33</v>
      </c>
      <c r="G7821" s="7" t="s">
        <v>77</v>
      </c>
      <c r="H7821" s="7" t="s">
        <v>17</v>
      </c>
      <c r="I7821" s="7" t="s">
        <v>18</v>
      </c>
      <c r="J7821" s="7" t="s">
        <v>19436</v>
      </c>
      <c r="K7821" s="7" t="s">
        <v>88</v>
      </c>
      <c r="L7821" s="9">
        <v>1000000</v>
      </c>
      <c r="M7821" s="9">
        <v>1000000</v>
      </c>
      <c r="N7821" s="7" t="str">
        <f>MID(Table2[[#This Row],[CIN]],2,5)</f>
        <v>74999</v>
      </c>
      <c r="O7821" s="7" t="s">
        <v>58</v>
      </c>
      <c r="P7821" s="7" t="s">
        <v>27193</v>
      </c>
    </row>
    <row r="7822" spans="1:16" x14ac:dyDescent="0.35">
      <c r="A7822" s="6">
        <v>7941</v>
      </c>
      <c r="B7822" s="7" t="s">
        <v>8040</v>
      </c>
      <c r="C7822" s="7" t="s">
        <v>17707</v>
      </c>
      <c r="D7822" s="8">
        <v>42871</v>
      </c>
      <c r="E7822" s="5" t="s">
        <v>19434</v>
      </c>
      <c r="F7822" s="7" t="s">
        <v>33</v>
      </c>
      <c r="G7822" s="7" t="s">
        <v>77</v>
      </c>
      <c r="H7822" s="7" t="s">
        <v>17</v>
      </c>
      <c r="I7822" s="7" t="s">
        <v>18</v>
      </c>
      <c r="J7822" s="7" t="s">
        <v>19436</v>
      </c>
      <c r="K7822" s="7" t="s">
        <v>88</v>
      </c>
      <c r="L7822" s="9">
        <v>100000</v>
      </c>
      <c r="M7822" s="9">
        <v>100000</v>
      </c>
      <c r="N7822" s="7" t="str">
        <f>MID(Table2[[#This Row],[CIN]],2,5)</f>
        <v>74999</v>
      </c>
      <c r="O7822" s="7" t="s">
        <v>58</v>
      </c>
      <c r="P7822" s="7" t="s">
        <v>27194</v>
      </c>
    </row>
    <row r="7823" spans="1:16" x14ac:dyDescent="0.35">
      <c r="A7823" s="6">
        <v>7942</v>
      </c>
      <c r="B7823" s="7" t="s">
        <v>8041</v>
      </c>
      <c r="C7823" s="7" t="s">
        <v>17708</v>
      </c>
      <c r="D7823" s="8">
        <v>42871</v>
      </c>
      <c r="E7823" s="5" t="s">
        <v>19434</v>
      </c>
      <c r="F7823" s="7" t="s">
        <v>33</v>
      </c>
      <c r="G7823" s="7" t="s">
        <v>77</v>
      </c>
      <c r="H7823" s="7" t="s">
        <v>17</v>
      </c>
      <c r="I7823" s="7" t="s">
        <v>18</v>
      </c>
      <c r="J7823" s="7" t="s">
        <v>19436</v>
      </c>
      <c r="K7823" s="7" t="s">
        <v>88</v>
      </c>
      <c r="L7823" s="9">
        <v>100000</v>
      </c>
      <c r="M7823" s="9">
        <v>100000</v>
      </c>
      <c r="N7823" s="7" t="str">
        <f>MID(Table2[[#This Row],[CIN]],2,5)</f>
        <v>74999</v>
      </c>
      <c r="O7823" s="7" t="s">
        <v>58</v>
      </c>
      <c r="P7823" s="7" t="s">
        <v>27195</v>
      </c>
    </row>
    <row r="7824" spans="1:16" x14ac:dyDescent="0.35">
      <c r="A7824" s="6">
        <v>7943</v>
      </c>
      <c r="B7824" s="7" t="s">
        <v>8042</v>
      </c>
      <c r="C7824" s="7" t="s">
        <v>17709</v>
      </c>
      <c r="D7824" s="8">
        <v>42871</v>
      </c>
      <c r="E7824" s="5" t="s">
        <v>19434</v>
      </c>
      <c r="F7824" s="7" t="s">
        <v>33</v>
      </c>
      <c r="G7824" s="7" t="s">
        <v>77</v>
      </c>
      <c r="H7824" s="7" t="s">
        <v>17</v>
      </c>
      <c r="I7824" s="7" t="s">
        <v>18</v>
      </c>
      <c r="J7824" s="7" t="s">
        <v>19436</v>
      </c>
      <c r="K7824" s="7" t="s">
        <v>88</v>
      </c>
      <c r="L7824" s="9">
        <v>100000</v>
      </c>
      <c r="M7824" s="9">
        <v>100000</v>
      </c>
      <c r="N7824" s="7" t="str">
        <f>MID(Table2[[#This Row],[CIN]],2,5)</f>
        <v>74999</v>
      </c>
      <c r="O7824" s="7" t="s">
        <v>58</v>
      </c>
      <c r="P7824" s="7" t="s">
        <v>27196</v>
      </c>
    </row>
    <row r="7825" spans="1:16" x14ac:dyDescent="0.35">
      <c r="A7825" s="6">
        <v>7944</v>
      </c>
      <c r="B7825" s="7" t="s">
        <v>8043</v>
      </c>
      <c r="C7825" s="7" t="s">
        <v>17710</v>
      </c>
      <c r="D7825" s="8">
        <v>42871</v>
      </c>
      <c r="E7825" s="5" t="s">
        <v>19434</v>
      </c>
      <c r="F7825" s="7" t="s">
        <v>33</v>
      </c>
      <c r="G7825" s="7" t="s">
        <v>77</v>
      </c>
      <c r="H7825" s="7" t="s">
        <v>17</v>
      </c>
      <c r="I7825" s="7" t="s">
        <v>18</v>
      </c>
      <c r="J7825" s="7" t="s">
        <v>19436</v>
      </c>
      <c r="K7825" s="7" t="s">
        <v>88</v>
      </c>
      <c r="L7825" s="9">
        <v>1000000</v>
      </c>
      <c r="M7825" s="9">
        <v>50000</v>
      </c>
      <c r="N7825" s="7" t="str">
        <f>MID(Table2[[#This Row],[CIN]],2,5)</f>
        <v>74999</v>
      </c>
      <c r="O7825" s="7" t="s">
        <v>58</v>
      </c>
      <c r="P7825" s="7" t="s">
        <v>27197</v>
      </c>
    </row>
    <row r="7826" spans="1:16" x14ac:dyDescent="0.35">
      <c r="A7826" s="6">
        <v>7945</v>
      </c>
      <c r="B7826" s="7" t="s">
        <v>8044</v>
      </c>
      <c r="C7826" s="7" t="s">
        <v>17711</v>
      </c>
      <c r="D7826" s="8">
        <v>42871</v>
      </c>
      <c r="E7826" s="5" t="s">
        <v>19434</v>
      </c>
      <c r="F7826" s="7" t="s">
        <v>33</v>
      </c>
      <c r="G7826" s="7" t="s">
        <v>77</v>
      </c>
      <c r="H7826" s="7" t="s">
        <v>17</v>
      </c>
      <c r="I7826" s="7" t="s">
        <v>18</v>
      </c>
      <c r="J7826" s="7" t="s">
        <v>19436</v>
      </c>
      <c r="K7826" s="7" t="s">
        <v>88</v>
      </c>
      <c r="L7826" s="9">
        <v>100000</v>
      </c>
      <c r="M7826" s="9">
        <v>100000</v>
      </c>
      <c r="N7826" s="7" t="str">
        <f>MID(Table2[[#This Row],[CIN]],2,5)</f>
        <v>74999</v>
      </c>
      <c r="O7826" s="7" t="s">
        <v>58</v>
      </c>
      <c r="P7826" s="7" t="s">
        <v>27198</v>
      </c>
    </row>
    <row r="7827" spans="1:16" x14ac:dyDescent="0.35">
      <c r="A7827" s="6">
        <v>7946</v>
      </c>
      <c r="B7827" s="7" t="s">
        <v>8045</v>
      </c>
      <c r="C7827" s="7" t="s">
        <v>17712</v>
      </c>
      <c r="D7827" s="8">
        <v>42871</v>
      </c>
      <c r="E7827" s="5" t="s">
        <v>19434</v>
      </c>
      <c r="F7827" s="7" t="s">
        <v>33</v>
      </c>
      <c r="G7827" s="7" t="s">
        <v>77</v>
      </c>
      <c r="H7827" s="7" t="s">
        <v>17</v>
      </c>
      <c r="I7827" s="7" t="s">
        <v>18</v>
      </c>
      <c r="J7827" s="7" t="s">
        <v>19436</v>
      </c>
      <c r="K7827" s="7" t="s">
        <v>88</v>
      </c>
      <c r="L7827" s="9">
        <v>100000</v>
      </c>
      <c r="M7827" s="9">
        <v>100000</v>
      </c>
      <c r="N7827" s="7" t="str">
        <f>MID(Table2[[#This Row],[CIN]],2,5)</f>
        <v>74999</v>
      </c>
      <c r="O7827" s="7" t="s">
        <v>58</v>
      </c>
      <c r="P7827" s="7" t="s">
        <v>27199</v>
      </c>
    </row>
    <row r="7828" spans="1:16" x14ac:dyDescent="0.35">
      <c r="A7828" s="6">
        <v>7947</v>
      </c>
      <c r="B7828" s="7" t="s">
        <v>8046</v>
      </c>
      <c r="C7828" s="7" t="s">
        <v>17713</v>
      </c>
      <c r="D7828" s="8">
        <v>42871</v>
      </c>
      <c r="E7828" s="5" t="s">
        <v>19434</v>
      </c>
      <c r="F7828" s="7" t="s">
        <v>33</v>
      </c>
      <c r="G7828" s="7" t="s">
        <v>77</v>
      </c>
      <c r="H7828" s="7" t="s">
        <v>17</v>
      </c>
      <c r="I7828" s="7" t="s">
        <v>18</v>
      </c>
      <c r="J7828" s="7" t="s">
        <v>19436</v>
      </c>
      <c r="K7828" s="7" t="s">
        <v>88</v>
      </c>
      <c r="L7828" s="9">
        <v>1000000</v>
      </c>
      <c r="M7828" s="9">
        <v>300000</v>
      </c>
      <c r="N7828" s="7" t="str">
        <f>MID(Table2[[#This Row],[CIN]],2,5)</f>
        <v>74999</v>
      </c>
      <c r="O7828" s="7" t="s">
        <v>58</v>
      </c>
      <c r="P7828" s="7" t="s">
        <v>27200</v>
      </c>
    </row>
    <row r="7829" spans="1:16" x14ac:dyDescent="0.35">
      <c r="A7829" s="6">
        <v>7948</v>
      </c>
      <c r="B7829" s="7" t="s">
        <v>8047</v>
      </c>
      <c r="C7829" s="7" t="s">
        <v>17714</v>
      </c>
      <c r="D7829" s="8">
        <v>42871</v>
      </c>
      <c r="E7829" s="5" t="s">
        <v>19434</v>
      </c>
      <c r="F7829" s="7" t="s">
        <v>33</v>
      </c>
      <c r="G7829" s="7" t="s">
        <v>77</v>
      </c>
      <c r="H7829" s="7" t="s">
        <v>17</v>
      </c>
      <c r="I7829" s="7" t="s">
        <v>18</v>
      </c>
      <c r="J7829" s="7" t="s">
        <v>19436</v>
      </c>
      <c r="K7829" s="7" t="s">
        <v>88</v>
      </c>
      <c r="L7829" s="9">
        <v>100000</v>
      </c>
      <c r="M7829" s="9">
        <v>100000</v>
      </c>
      <c r="N7829" s="7" t="str">
        <f>MID(Table2[[#This Row],[CIN]],2,5)</f>
        <v>74999</v>
      </c>
      <c r="O7829" s="7" t="s">
        <v>58</v>
      </c>
      <c r="P7829" s="7" t="s">
        <v>27201</v>
      </c>
    </row>
    <row r="7830" spans="1:16" x14ac:dyDescent="0.35">
      <c r="A7830" s="6">
        <v>7949</v>
      </c>
      <c r="B7830" s="7" t="s">
        <v>8048</v>
      </c>
      <c r="C7830" s="7" t="s">
        <v>17715</v>
      </c>
      <c r="D7830" s="8">
        <v>42871</v>
      </c>
      <c r="E7830" s="5" t="s">
        <v>19434</v>
      </c>
      <c r="F7830" s="7" t="s">
        <v>33</v>
      </c>
      <c r="G7830" s="7" t="s">
        <v>77</v>
      </c>
      <c r="H7830" s="7" t="s">
        <v>17</v>
      </c>
      <c r="I7830" s="7" t="s">
        <v>18</v>
      </c>
      <c r="J7830" s="7" t="s">
        <v>19436</v>
      </c>
      <c r="K7830" s="7" t="s">
        <v>88</v>
      </c>
      <c r="L7830" s="9">
        <v>450000</v>
      </c>
      <c r="M7830" s="9">
        <v>200000</v>
      </c>
      <c r="N7830" s="7" t="str">
        <f>MID(Table2[[#This Row],[CIN]],2,5)</f>
        <v>74999</v>
      </c>
      <c r="O7830" s="7" t="s">
        <v>58</v>
      </c>
      <c r="P7830" s="7" t="s">
        <v>27202</v>
      </c>
    </row>
    <row r="7831" spans="1:16" x14ac:dyDescent="0.35">
      <c r="A7831" s="6">
        <v>7950</v>
      </c>
      <c r="B7831" s="7" t="s">
        <v>8049</v>
      </c>
      <c r="C7831" s="7" t="s">
        <v>17716</v>
      </c>
      <c r="D7831" s="8">
        <v>42872</v>
      </c>
      <c r="E7831" s="5" t="s">
        <v>19434</v>
      </c>
      <c r="F7831" s="7" t="s">
        <v>33</v>
      </c>
      <c r="G7831" s="7" t="s">
        <v>77</v>
      </c>
      <c r="H7831" s="7" t="s">
        <v>17</v>
      </c>
      <c r="I7831" s="7" t="s">
        <v>18</v>
      </c>
      <c r="J7831" s="7" t="s">
        <v>19436</v>
      </c>
      <c r="K7831" s="7" t="s">
        <v>88</v>
      </c>
      <c r="L7831" s="9">
        <v>100000</v>
      </c>
      <c r="M7831" s="9">
        <v>100000</v>
      </c>
      <c r="N7831" s="7" t="str">
        <f>MID(Table2[[#This Row],[CIN]],2,5)</f>
        <v>74999</v>
      </c>
      <c r="O7831" s="7" t="s">
        <v>58</v>
      </c>
      <c r="P7831" s="7" t="s">
        <v>27203</v>
      </c>
    </row>
    <row r="7832" spans="1:16" x14ac:dyDescent="0.35">
      <c r="A7832" s="6">
        <v>7951</v>
      </c>
      <c r="B7832" s="7" t="s">
        <v>8050</v>
      </c>
      <c r="C7832" s="7" t="s">
        <v>17717</v>
      </c>
      <c r="D7832" s="8">
        <v>42872</v>
      </c>
      <c r="E7832" s="5" t="s">
        <v>19434</v>
      </c>
      <c r="F7832" s="7" t="s">
        <v>33</v>
      </c>
      <c r="G7832" s="7" t="s">
        <v>77</v>
      </c>
      <c r="H7832" s="7" t="s">
        <v>17</v>
      </c>
      <c r="I7832" s="7" t="s">
        <v>18</v>
      </c>
      <c r="J7832" s="7" t="s">
        <v>19436</v>
      </c>
      <c r="K7832" s="7" t="s">
        <v>88</v>
      </c>
      <c r="L7832" s="9">
        <v>2500000</v>
      </c>
      <c r="M7832" s="9">
        <v>100000</v>
      </c>
      <c r="N7832" s="7" t="str">
        <f>MID(Table2[[#This Row],[CIN]],2,5)</f>
        <v>74999</v>
      </c>
      <c r="O7832" s="7" t="s">
        <v>58</v>
      </c>
      <c r="P7832" s="7" t="s">
        <v>27204</v>
      </c>
    </row>
    <row r="7833" spans="1:16" x14ac:dyDescent="0.35">
      <c r="A7833" s="6">
        <v>7952</v>
      </c>
      <c r="B7833" s="7" t="s">
        <v>8051</v>
      </c>
      <c r="C7833" s="7" t="s">
        <v>17718</v>
      </c>
      <c r="D7833" s="8">
        <v>42872</v>
      </c>
      <c r="E7833" s="5" t="s">
        <v>19434</v>
      </c>
      <c r="F7833" s="7" t="s">
        <v>33</v>
      </c>
      <c r="G7833" s="7" t="s">
        <v>77</v>
      </c>
      <c r="H7833" s="7" t="s">
        <v>17</v>
      </c>
      <c r="I7833" s="7" t="s">
        <v>18</v>
      </c>
      <c r="J7833" s="7" t="s">
        <v>19436</v>
      </c>
      <c r="K7833" s="7" t="s">
        <v>88</v>
      </c>
      <c r="L7833" s="9">
        <v>150000</v>
      </c>
      <c r="M7833" s="9">
        <v>100000</v>
      </c>
      <c r="N7833" s="7" t="str">
        <f>MID(Table2[[#This Row],[CIN]],2,5)</f>
        <v>74999</v>
      </c>
      <c r="O7833" s="7" t="s">
        <v>58</v>
      </c>
      <c r="P7833" s="7" t="s">
        <v>27205</v>
      </c>
    </row>
    <row r="7834" spans="1:16" x14ac:dyDescent="0.35">
      <c r="A7834" s="6">
        <v>7953</v>
      </c>
      <c r="B7834" s="7" t="s">
        <v>8052</v>
      </c>
      <c r="C7834" s="7" t="s">
        <v>17719</v>
      </c>
      <c r="D7834" s="8">
        <v>42872</v>
      </c>
      <c r="E7834" s="5" t="s">
        <v>19434</v>
      </c>
      <c r="F7834" s="7" t="s">
        <v>33</v>
      </c>
      <c r="G7834" s="7" t="s">
        <v>77</v>
      </c>
      <c r="H7834" s="7" t="s">
        <v>17</v>
      </c>
      <c r="I7834" s="7" t="s">
        <v>18</v>
      </c>
      <c r="J7834" s="7" t="s">
        <v>19436</v>
      </c>
      <c r="K7834" s="7" t="s">
        <v>88</v>
      </c>
      <c r="L7834" s="9">
        <v>100000</v>
      </c>
      <c r="M7834" s="9">
        <v>100000</v>
      </c>
      <c r="N7834" s="7" t="str">
        <f>MID(Table2[[#This Row],[CIN]],2,5)</f>
        <v>74999</v>
      </c>
      <c r="O7834" s="7" t="s">
        <v>58</v>
      </c>
      <c r="P7834" s="7" t="s">
        <v>27206</v>
      </c>
    </row>
    <row r="7835" spans="1:16" x14ac:dyDescent="0.35">
      <c r="A7835" s="6">
        <v>7954</v>
      </c>
      <c r="B7835" s="7" t="s">
        <v>8053</v>
      </c>
      <c r="C7835" s="7" t="s">
        <v>17720</v>
      </c>
      <c r="D7835" s="8">
        <v>42872</v>
      </c>
      <c r="E7835" s="5" t="s">
        <v>19434</v>
      </c>
      <c r="F7835" s="7" t="s">
        <v>33</v>
      </c>
      <c r="G7835" s="7" t="s">
        <v>77</v>
      </c>
      <c r="H7835" s="7" t="s">
        <v>17</v>
      </c>
      <c r="I7835" s="7" t="s">
        <v>18</v>
      </c>
      <c r="J7835" s="7" t="s">
        <v>19436</v>
      </c>
      <c r="K7835" s="7" t="s">
        <v>88</v>
      </c>
      <c r="L7835" s="9">
        <v>1000000</v>
      </c>
      <c r="M7835" s="9">
        <v>100000</v>
      </c>
      <c r="N7835" s="7" t="str">
        <f>MID(Table2[[#This Row],[CIN]],2,5)</f>
        <v>74999</v>
      </c>
      <c r="O7835" s="7" t="s">
        <v>58</v>
      </c>
      <c r="P7835" s="7" t="s">
        <v>27207</v>
      </c>
    </row>
    <row r="7836" spans="1:16" x14ac:dyDescent="0.35">
      <c r="A7836" s="6">
        <v>7955</v>
      </c>
      <c r="B7836" s="7" t="s">
        <v>8054</v>
      </c>
      <c r="C7836" s="7" t="s">
        <v>17721</v>
      </c>
      <c r="D7836" s="8">
        <v>42872</v>
      </c>
      <c r="E7836" s="5" t="s">
        <v>19434</v>
      </c>
      <c r="F7836" s="7" t="s">
        <v>33</v>
      </c>
      <c r="G7836" s="7" t="s">
        <v>77</v>
      </c>
      <c r="H7836" s="7" t="s">
        <v>17</v>
      </c>
      <c r="I7836" s="7" t="s">
        <v>18</v>
      </c>
      <c r="J7836" s="7" t="s">
        <v>19436</v>
      </c>
      <c r="K7836" s="7" t="s">
        <v>88</v>
      </c>
      <c r="L7836" s="9">
        <v>100000</v>
      </c>
      <c r="M7836" s="9">
        <v>100000</v>
      </c>
      <c r="N7836" s="7" t="str">
        <f>MID(Table2[[#This Row],[CIN]],2,5)</f>
        <v>74999</v>
      </c>
      <c r="O7836" s="7" t="s">
        <v>58</v>
      </c>
      <c r="P7836" s="7" t="s">
        <v>27208</v>
      </c>
    </row>
    <row r="7837" spans="1:16" x14ac:dyDescent="0.35">
      <c r="A7837" s="6">
        <v>7956</v>
      </c>
      <c r="B7837" s="7" t="s">
        <v>8055</v>
      </c>
      <c r="C7837" s="7" t="s">
        <v>17722</v>
      </c>
      <c r="D7837" s="8">
        <v>42873</v>
      </c>
      <c r="E7837" s="5" t="s">
        <v>19434</v>
      </c>
      <c r="F7837" s="7" t="s">
        <v>33</v>
      </c>
      <c r="G7837" s="7" t="s">
        <v>77</v>
      </c>
      <c r="H7837" s="7" t="s">
        <v>17</v>
      </c>
      <c r="I7837" s="7" t="s">
        <v>18</v>
      </c>
      <c r="J7837" s="7" t="s">
        <v>19436</v>
      </c>
      <c r="K7837" s="7" t="s">
        <v>88</v>
      </c>
      <c r="L7837" s="9">
        <v>100000</v>
      </c>
      <c r="M7837" s="9">
        <v>100000</v>
      </c>
      <c r="N7837" s="7" t="str">
        <f>MID(Table2[[#This Row],[CIN]],2,5)</f>
        <v>74999</v>
      </c>
      <c r="O7837" s="7" t="s">
        <v>58</v>
      </c>
      <c r="P7837" s="7" t="s">
        <v>27209</v>
      </c>
    </row>
    <row r="7838" spans="1:16" x14ac:dyDescent="0.35">
      <c r="A7838" s="6">
        <v>7957</v>
      </c>
      <c r="B7838" s="7" t="s">
        <v>8056</v>
      </c>
      <c r="C7838" s="7" t="s">
        <v>17723</v>
      </c>
      <c r="D7838" s="8">
        <v>42873</v>
      </c>
      <c r="E7838" s="5" t="s">
        <v>19434</v>
      </c>
      <c r="F7838" s="7" t="s">
        <v>33</v>
      </c>
      <c r="G7838" s="7" t="s">
        <v>77</v>
      </c>
      <c r="H7838" s="7" t="s">
        <v>17</v>
      </c>
      <c r="I7838" s="7" t="s">
        <v>18</v>
      </c>
      <c r="J7838" s="7" t="s">
        <v>19436</v>
      </c>
      <c r="K7838" s="7" t="s">
        <v>88</v>
      </c>
      <c r="L7838" s="9">
        <v>1000000</v>
      </c>
      <c r="M7838" s="9">
        <v>100000</v>
      </c>
      <c r="N7838" s="7" t="str">
        <f>MID(Table2[[#This Row],[CIN]],2,5)</f>
        <v>74999</v>
      </c>
      <c r="O7838" s="7" t="s">
        <v>58</v>
      </c>
      <c r="P7838" s="7" t="s">
        <v>27210</v>
      </c>
    </row>
    <row r="7839" spans="1:16" x14ac:dyDescent="0.35">
      <c r="A7839" s="6">
        <v>7958</v>
      </c>
      <c r="B7839" s="7" t="s">
        <v>8057</v>
      </c>
      <c r="C7839" s="7" t="s">
        <v>17724</v>
      </c>
      <c r="D7839" s="8">
        <v>42873</v>
      </c>
      <c r="E7839" s="5" t="s">
        <v>19434</v>
      </c>
      <c r="F7839" s="7" t="s">
        <v>33</v>
      </c>
      <c r="G7839" s="7" t="s">
        <v>77</v>
      </c>
      <c r="H7839" s="7" t="s">
        <v>17</v>
      </c>
      <c r="I7839" s="7" t="s">
        <v>18</v>
      </c>
      <c r="J7839" s="7" t="s">
        <v>19436</v>
      </c>
      <c r="K7839" s="7" t="s">
        <v>88</v>
      </c>
      <c r="L7839" s="9">
        <v>1000000</v>
      </c>
      <c r="M7839" s="9">
        <v>1000000</v>
      </c>
      <c r="N7839" s="7" t="str">
        <f>MID(Table2[[#This Row],[CIN]],2,5)</f>
        <v>74999</v>
      </c>
      <c r="O7839" s="7" t="s">
        <v>58</v>
      </c>
      <c r="P7839" s="7" t="s">
        <v>27211</v>
      </c>
    </row>
    <row r="7840" spans="1:16" x14ac:dyDescent="0.35">
      <c r="A7840" s="6">
        <v>7959</v>
      </c>
      <c r="B7840" s="7" t="s">
        <v>8058</v>
      </c>
      <c r="C7840" s="7" t="s">
        <v>17725</v>
      </c>
      <c r="D7840" s="8">
        <v>42873</v>
      </c>
      <c r="E7840" s="5" t="s">
        <v>19434</v>
      </c>
      <c r="F7840" s="7" t="s">
        <v>33</v>
      </c>
      <c r="G7840" s="7" t="s">
        <v>77</v>
      </c>
      <c r="H7840" s="7" t="s">
        <v>17</v>
      </c>
      <c r="I7840" s="7" t="s">
        <v>18</v>
      </c>
      <c r="J7840" s="7" t="s">
        <v>19436</v>
      </c>
      <c r="K7840" s="7" t="s">
        <v>88</v>
      </c>
      <c r="L7840" s="9">
        <v>100000</v>
      </c>
      <c r="M7840" s="9">
        <v>100000</v>
      </c>
      <c r="N7840" s="7" t="str">
        <f>MID(Table2[[#This Row],[CIN]],2,5)</f>
        <v>74999</v>
      </c>
      <c r="O7840" s="7" t="s">
        <v>58</v>
      </c>
      <c r="P7840" s="7" t="s">
        <v>27212</v>
      </c>
    </row>
    <row r="7841" spans="1:16" x14ac:dyDescent="0.35">
      <c r="A7841" s="6">
        <v>7960</v>
      </c>
      <c r="B7841" s="7" t="s">
        <v>8059</v>
      </c>
      <c r="C7841" s="7" t="s">
        <v>17726</v>
      </c>
      <c r="D7841" s="8">
        <v>42873</v>
      </c>
      <c r="E7841" s="5" t="s">
        <v>19434</v>
      </c>
      <c r="F7841" s="7" t="s">
        <v>33</v>
      </c>
      <c r="G7841" s="7" t="s">
        <v>77</v>
      </c>
      <c r="H7841" s="7" t="s">
        <v>17</v>
      </c>
      <c r="I7841" s="7" t="s">
        <v>18</v>
      </c>
      <c r="J7841" s="7" t="s">
        <v>19436</v>
      </c>
      <c r="K7841" s="7" t="s">
        <v>88</v>
      </c>
      <c r="L7841" s="9">
        <v>100000</v>
      </c>
      <c r="M7841" s="9">
        <v>100000</v>
      </c>
      <c r="N7841" s="7" t="str">
        <f>MID(Table2[[#This Row],[CIN]],2,5)</f>
        <v>74999</v>
      </c>
      <c r="O7841" s="7" t="s">
        <v>58</v>
      </c>
      <c r="P7841" s="7" t="s">
        <v>27213</v>
      </c>
    </row>
    <row r="7842" spans="1:16" x14ac:dyDescent="0.35">
      <c r="A7842" s="6">
        <v>7961</v>
      </c>
      <c r="B7842" s="7" t="s">
        <v>8060</v>
      </c>
      <c r="C7842" s="7" t="s">
        <v>17727</v>
      </c>
      <c r="D7842" s="8">
        <v>42873</v>
      </c>
      <c r="E7842" s="5" t="s">
        <v>19434</v>
      </c>
      <c r="F7842" s="7" t="s">
        <v>33</v>
      </c>
      <c r="G7842" s="7" t="s">
        <v>77</v>
      </c>
      <c r="H7842" s="7" t="s">
        <v>17</v>
      </c>
      <c r="I7842" s="7" t="s">
        <v>18</v>
      </c>
      <c r="J7842" s="7" t="s">
        <v>19436</v>
      </c>
      <c r="K7842" s="7" t="s">
        <v>88</v>
      </c>
      <c r="L7842" s="9">
        <v>90000</v>
      </c>
      <c r="M7842" s="9">
        <v>90000</v>
      </c>
      <c r="N7842" s="7" t="str">
        <f>MID(Table2[[#This Row],[CIN]],2,5)</f>
        <v>74999</v>
      </c>
      <c r="O7842" s="7" t="s">
        <v>58</v>
      </c>
      <c r="P7842" s="7" t="s">
        <v>27214</v>
      </c>
    </row>
    <row r="7843" spans="1:16" x14ac:dyDescent="0.35">
      <c r="A7843" s="6">
        <v>7962</v>
      </c>
      <c r="B7843" s="7" t="s">
        <v>8061</v>
      </c>
      <c r="C7843" s="7" t="s">
        <v>17728</v>
      </c>
      <c r="D7843" s="8">
        <v>42873</v>
      </c>
      <c r="E7843" s="5" t="s">
        <v>19434</v>
      </c>
      <c r="F7843" s="7" t="s">
        <v>33</v>
      </c>
      <c r="G7843" s="7" t="s">
        <v>77</v>
      </c>
      <c r="H7843" s="7" t="s">
        <v>17</v>
      </c>
      <c r="I7843" s="7" t="s">
        <v>18</v>
      </c>
      <c r="J7843" s="7" t="s">
        <v>19436</v>
      </c>
      <c r="K7843" s="7" t="s">
        <v>88</v>
      </c>
      <c r="L7843" s="9">
        <v>1000000</v>
      </c>
      <c r="M7843" s="9">
        <v>100000</v>
      </c>
      <c r="N7843" s="7" t="str">
        <f>MID(Table2[[#This Row],[CIN]],2,5)</f>
        <v>74999</v>
      </c>
      <c r="O7843" s="7" t="s">
        <v>58</v>
      </c>
      <c r="P7843" s="7" t="s">
        <v>27215</v>
      </c>
    </row>
    <row r="7844" spans="1:16" x14ac:dyDescent="0.35">
      <c r="A7844" s="6">
        <v>7963</v>
      </c>
      <c r="B7844" s="7" t="s">
        <v>8062</v>
      </c>
      <c r="C7844" s="7" t="s">
        <v>17729</v>
      </c>
      <c r="D7844" s="8">
        <v>42873</v>
      </c>
      <c r="E7844" s="5" t="s">
        <v>19434</v>
      </c>
      <c r="F7844" s="7" t="s">
        <v>33</v>
      </c>
      <c r="G7844" s="7" t="s">
        <v>77</v>
      </c>
      <c r="H7844" s="7" t="s">
        <v>17</v>
      </c>
      <c r="I7844" s="7" t="s">
        <v>18</v>
      </c>
      <c r="J7844" s="7" t="s">
        <v>19436</v>
      </c>
      <c r="K7844" s="7" t="s">
        <v>88</v>
      </c>
      <c r="L7844" s="9">
        <v>1000000</v>
      </c>
      <c r="M7844" s="9">
        <v>1000000</v>
      </c>
      <c r="N7844" s="7" t="str">
        <f>MID(Table2[[#This Row],[CIN]],2,5)</f>
        <v>74999</v>
      </c>
      <c r="O7844" s="7" t="s">
        <v>58</v>
      </c>
      <c r="P7844" s="7" t="s">
        <v>27216</v>
      </c>
    </row>
    <row r="7845" spans="1:16" x14ac:dyDescent="0.35">
      <c r="A7845" s="6">
        <v>7964</v>
      </c>
      <c r="B7845" s="7" t="s">
        <v>8063</v>
      </c>
      <c r="C7845" s="7" t="s">
        <v>17730</v>
      </c>
      <c r="D7845" s="8">
        <v>42873</v>
      </c>
      <c r="E7845" s="5" t="s">
        <v>19434</v>
      </c>
      <c r="F7845" s="7" t="s">
        <v>33</v>
      </c>
      <c r="G7845" s="7" t="s">
        <v>77</v>
      </c>
      <c r="H7845" s="7" t="s">
        <v>17</v>
      </c>
      <c r="I7845" s="7" t="s">
        <v>18</v>
      </c>
      <c r="J7845" s="7" t="s">
        <v>19436</v>
      </c>
      <c r="K7845" s="7" t="s">
        <v>88</v>
      </c>
      <c r="L7845" s="9">
        <v>1000000</v>
      </c>
      <c r="M7845" s="9">
        <v>120000</v>
      </c>
      <c r="N7845" s="7" t="str">
        <f>MID(Table2[[#This Row],[CIN]],2,5)</f>
        <v>74999</v>
      </c>
      <c r="O7845" s="7" t="s">
        <v>58</v>
      </c>
      <c r="P7845" s="7" t="s">
        <v>23902</v>
      </c>
    </row>
    <row r="7846" spans="1:16" x14ac:dyDescent="0.35">
      <c r="A7846" s="6">
        <v>7965</v>
      </c>
      <c r="B7846" s="7" t="s">
        <v>8064</v>
      </c>
      <c r="C7846" s="7" t="s">
        <v>17731</v>
      </c>
      <c r="D7846" s="8">
        <v>42873</v>
      </c>
      <c r="E7846" s="5" t="s">
        <v>19434</v>
      </c>
      <c r="F7846" s="7" t="s">
        <v>33</v>
      </c>
      <c r="G7846" s="7" t="s">
        <v>77</v>
      </c>
      <c r="H7846" s="7" t="s">
        <v>17</v>
      </c>
      <c r="I7846" s="7" t="s">
        <v>18</v>
      </c>
      <c r="J7846" s="7" t="s">
        <v>19436</v>
      </c>
      <c r="K7846" s="7" t="s">
        <v>88</v>
      </c>
      <c r="L7846" s="9">
        <v>500000</v>
      </c>
      <c r="M7846" s="9">
        <v>100000</v>
      </c>
      <c r="N7846" s="7" t="str">
        <f>MID(Table2[[#This Row],[CIN]],2,5)</f>
        <v>74999</v>
      </c>
      <c r="O7846" s="7" t="s">
        <v>58</v>
      </c>
      <c r="P7846" s="7" t="s">
        <v>27217</v>
      </c>
    </row>
    <row r="7847" spans="1:16" x14ac:dyDescent="0.35">
      <c r="A7847" s="6">
        <v>7966</v>
      </c>
      <c r="B7847" s="7" t="s">
        <v>8065</v>
      </c>
      <c r="C7847" s="7" t="s">
        <v>17732</v>
      </c>
      <c r="D7847" s="8">
        <v>42873</v>
      </c>
      <c r="E7847" s="5" t="s">
        <v>19434</v>
      </c>
      <c r="F7847" s="7" t="s">
        <v>33</v>
      </c>
      <c r="G7847" s="7" t="s">
        <v>77</v>
      </c>
      <c r="H7847" s="7" t="s">
        <v>17</v>
      </c>
      <c r="I7847" s="7" t="s">
        <v>18</v>
      </c>
      <c r="J7847" s="7" t="s">
        <v>19436</v>
      </c>
      <c r="K7847" s="7" t="s">
        <v>88</v>
      </c>
      <c r="L7847" s="9">
        <v>1000000</v>
      </c>
      <c r="M7847" s="9">
        <v>100000</v>
      </c>
      <c r="N7847" s="7" t="str">
        <f>MID(Table2[[#This Row],[CIN]],2,5)</f>
        <v>74999</v>
      </c>
      <c r="O7847" s="7" t="s">
        <v>58</v>
      </c>
      <c r="P7847" s="7" t="s">
        <v>27218</v>
      </c>
    </row>
    <row r="7848" spans="1:16" x14ac:dyDescent="0.35">
      <c r="A7848" s="6">
        <v>7967</v>
      </c>
      <c r="B7848" s="7" t="s">
        <v>8066</v>
      </c>
      <c r="C7848" s="7" t="s">
        <v>17733</v>
      </c>
      <c r="D7848" s="8">
        <v>42874</v>
      </c>
      <c r="E7848" s="5" t="s">
        <v>19434</v>
      </c>
      <c r="F7848" s="7" t="s">
        <v>33</v>
      </c>
      <c r="G7848" s="7" t="s">
        <v>77</v>
      </c>
      <c r="H7848" s="7" t="s">
        <v>17</v>
      </c>
      <c r="I7848" s="7" t="s">
        <v>18</v>
      </c>
      <c r="J7848" s="7" t="s">
        <v>19436</v>
      </c>
      <c r="K7848" s="7" t="s">
        <v>88</v>
      </c>
      <c r="L7848" s="9">
        <v>100000</v>
      </c>
      <c r="M7848" s="9">
        <v>100000</v>
      </c>
      <c r="N7848" s="7" t="str">
        <f>MID(Table2[[#This Row],[CIN]],2,5)</f>
        <v>74999</v>
      </c>
      <c r="O7848" s="7" t="s">
        <v>58</v>
      </c>
      <c r="P7848" s="7" t="s">
        <v>27219</v>
      </c>
    </row>
    <row r="7849" spans="1:16" x14ac:dyDescent="0.35">
      <c r="A7849" s="6">
        <v>7968</v>
      </c>
      <c r="B7849" s="7" t="s">
        <v>8067</v>
      </c>
      <c r="C7849" s="7" t="s">
        <v>17734</v>
      </c>
      <c r="D7849" s="8">
        <v>42874</v>
      </c>
      <c r="E7849" s="5" t="s">
        <v>19434</v>
      </c>
      <c r="F7849" s="7" t="s">
        <v>33</v>
      </c>
      <c r="G7849" s="7" t="s">
        <v>77</v>
      </c>
      <c r="H7849" s="7" t="s">
        <v>17</v>
      </c>
      <c r="I7849" s="7" t="s">
        <v>18</v>
      </c>
      <c r="J7849" s="7" t="s">
        <v>19436</v>
      </c>
      <c r="K7849" s="7" t="s">
        <v>88</v>
      </c>
      <c r="L7849" s="9">
        <v>7500000</v>
      </c>
      <c r="M7849" s="9">
        <v>7500000</v>
      </c>
      <c r="N7849" s="7" t="str">
        <f>MID(Table2[[#This Row],[CIN]],2,5)</f>
        <v>74999</v>
      </c>
      <c r="O7849" s="7" t="s">
        <v>58</v>
      </c>
      <c r="P7849" s="7" t="s">
        <v>27220</v>
      </c>
    </row>
    <row r="7850" spans="1:16" x14ac:dyDescent="0.35">
      <c r="A7850" s="6">
        <v>7969</v>
      </c>
      <c r="B7850" s="7" t="s">
        <v>8068</v>
      </c>
      <c r="C7850" s="7" t="s">
        <v>17735</v>
      </c>
      <c r="D7850" s="8">
        <v>42874</v>
      </c>
      <c r="E7850" s="5" t="s">
        <v>19434</v>
      </c>
      <c r="F7850" s="7" t="s">
        <v>33</v>
      </c>
      <c r="G7850" s="7" t="s">
        <v>77</v>
      </c>
      <c r="H7850" s="7" t="s">
        <v>17</v>
      </c>
      <c r="I7850" s="7" t="s">
        <v>18</v>
      </c>
      <c r="J7850" s="7" t="s">
        <v>19436</v>
      </c>
      <c r="K7850" s="7" t="s">
        <v>88</v>
      </c>
      <c r="L7850" s="9">
        <v>100000</v>
      </c>
      <c r="M7850" s="9">
        <v>100000</v>
      </c>
      <c r="N7850" s="7" t="str">
        <f>MID(Table2[[#This Row],[CIN]],2,5)</f>
        <v>74999</v>
      </c>
      <c r="O7850" s="7" t="s">
        <v>58</v>
      </c>
      <c r="P7850" s="7" t="s">
        <v>27221</v>
      </c>
    </row>
    <row r="7851" spans="1:16" x14ac:dyDescent="0.35">
      <c r="A7851" s="6">
        <v>7970</v>
      </c>
      <c r="B7851" s="7" t="s">
        <v>8069</v>
      </c>
      <c r="C7851" s="7" t="s">
        <v>17736</v>
      </c>
      <c r="D7851" s="8">
        <v>42874</v>
      </c>
      <c r="E7851" s="5" t="s">
        <v>19434</v>
      </c>
      <c r="F7851" s="7" t="s">
        <v>33</v>
      </c>
      <c r="G7851" s="7" t="s">
        <v>77</v>
      </c>
      <c r="H7851" s="7" t="s">
        <v>17</v>
      </c>
      <c r="I7851" s="7" t="s">
        <v>18</v>
      </c>
      <c r="J7851" s="7" t="s">
        <v>19436</v>
      </c>
      <c r="K7851" s="7" t="s">
        <v>88</v>
      </c>
      <c r="L7851" s="9">
        <v>1000000</v>
      </c>
      <c r="M7851" s="9">
        <v>300000</v>
      </c>
      <c r="N7851" s="7" t="str">
        <f>MID(Table2[[#This Row],[CIN]],2,5)</f>
        <v>74999</v>
      </c>
      <c r="O7851" s="7" t="s">
        <v>58</v>
      </c>
      <c r="P7851" s="7" t="s">
        <v>27222</v>
      </c>
    </row>
    <row r="7852" spans="1:16" x14ac:dyDescent="0.35">
      <c r="A7852" s="6">
        <v>7971</v>
      </c>
      <c r="B7852" s="7" t="s">
        <v>8070</v>
      </c>
      <c r="C7852" s="7" t="s">
        <v>17737</v>
      </c>
      <c r="D7852" s="8">
        <v>42874</v>
      </c>
      <c r="E7852" s="5" t="s">
        <v>19434</v>
      </c>
      <c r="F7852" s="7" t="s">
        <v>33</v>
      </c>
      <c r="G7852" s="7" t="s">
        <v>77</v>
      </c>
      <c r="H7852" s="7" t="s">
        <v>17</v>
      </c>
      <c r="I7852" s="7" t="s">
        <v>18</v>
      </c>
      <c r="J7852" s="7" t="s">
        <v>19436</v>
      </c>
      <c r="K7852" s="7" t="s">
        <v>88</v>
      </c>
      <c r="L7852" s="9">
        <v>1000000</v>
      </c>
      <c r="M7852" s="9">
        <v>100000</v>
      </c>
      <c r="N7852" s="7" t="str">
        <f>MID(Table2[[#This Row],[CIN]],2,5)</f>
        <v>74999</v>
      </c>
      <c r="O7852" s="7" t="s">
        <v>58</v>
      </c>
      <c r="P7852" s="7" t="s">
        <v>27223</v>
      </c>
    </row>
    <row r="7853" spans="1:16" x14ac:dyDescent="0.35">
      <c r="A7853" s="6">
        <v>7972</v>
      </c>
      <c r="B7853" s="7" t="s">
        <v>8071</v>
      </c>
      <c r="C7853" s="7" t="s">
        <v>17738</v>
      </c>
      <c r="D7853" s="8">
        <v>42874</v>
      </c>
      <c r="E7853" s="5" t="s">
        <v>19434</v>
      </c>
      <c r="F7853" s="7" t="s">
        <v>33</v>
      </c>
      <c r="G7853" s="7" t="s">
        <v>77</v>
      </c>
      <c r="H7853" s="7" t="s">
        <v>17</v>
      </c>
      <c r="I7853" s="7" t="s">
        <v>18</v>
      </c>
      <c r="J7853" s="7" t="s">
        <v>19436</v>
      </c>
      <c r="K7853" s="7" t="s">
        <v>88</v>
      </c>
      <c r="L7853" s="9">
        <v>100000</v>
      </c>
      <c r="M7853" s="9">
        <v>100000</v>
      </c>
      <c r="N7853" s="7" t="str">
        <f>MID(Table2[[#This Row],[CIN]],2,5)</f>
        <v>74999</v>
      </c>
      <c r="O7853" s="7" t="s">
        <v>58</v>
      </c>
      <c r="P7853" s="7" t="s">
        <v>27224</v>
      </c>
    </row>
    <row r="7854" spans="1:16" x14ac:dyDescent="0.35">
      <c r="A7854" s="6">
        <v>7973</v>
      </c>
      <c r="B7854" s="7" t="s">
        <v>8072</v>
      </c>
      <c r="C7854" s="7" t="s">
        <v>17739</v>
      </c>
      <c r="D7854" s="8">
        <v>42874</v>
      </c>
      <c r="E7854" s="5" t="s">
        <v>19434</v>
      </c>
      <c r="F7854" s="7" t="s">
        <v>33</v>
      </c>
      <c r="G7854" s="7" t="s">
        <v>77</v>
      </c>
      <c r="H7854" s="7" t="s">
        <v>17</v>
      </c>
      <c r="I7854" s="7" t="s">
        <v>18</v>
      </c>
      <c r="J7854" s="7" t="s">
        <v>19436</v>
      </c>
      <c r="K7854" s="7" t="s">
        <v>88</v>
      </c>
      <c r="L7854" s="9">
        <v>100000</v>
      </c>
      <c r="M7854" s="9">
        <v>100000</v>
      </c>
      <c r="N7854" s="7" t="str">
        <f>MID(Table2[[#This Row],[CIN]],2,5)</f>
        <v>74999</v>
      </c>
      <c r="O7854" s="7" t="s">
        <v>58</v>
      </c>
      <c r="P7854" s="7" t="s">
        <v>27224</v>
      </c>
    </row>
    <row r="7855" spans="1:16" x14ac:dyDescent="0.35">
      <c r="A7855" s="6">
        <v>7974</v>
      </c>
      <c r="B7855" s="7" t="s">
        <v>8073</v>
      </c>
      <c r="C7855" s="7" t="s">
        <v>17740</v>
      </c>
      <c r="D7855" s="8">
        <v>42874</v>
      </c>
      <c r="E7855" s="5" t="s">
        <v>19434</v>
      </c>
      <c r="F7855" s="7" t="s">
        <v>33</v>
      </c>
      <c r="G7855" s="7" t="s">
        <v>77</v>
      </c>
      <c r="H7855" s="7" t="s">
        <v>17</v>
      </c>
      <c r="I7855" s="7" t="s">
        <v>18</v>
      </c>
      <c r="J7855" s="7" t="s">
        <v>19436</v>
      </c>
      <c r="K7855" s="7" t="s">
        <v>88</v>
      </c>
      <c r="L7855" s="9">
        <v>100000</v>
      </c>
      <c r="M7855" s="9">
        <v>100000</v>
      </c>
      <c r="N7855" s="7" t="str">
        <f>MID(Table2[[#This Row],[CIN]],2,5)</f>
        <v>74999</v>
      </c>
      <c r="O7855" s="7" t="s">
        <v>58</v>
      </c>
      <c r="P7855" s="7" t="s">
        <v>27225</v>
      </c>
    </row>
    <row r="7856" spans="1:16" x14ac:dyDescent="0.35">
      <c r="A7856" s="6">
        <v>7975</v>
      </c>
      <c r="B7856" s="7" t="s">
        <v>8074</v>
      </c>
      <c r="C7856" s="7" t="s">
        <v>17741</v>
      </c>
      <c r="D7856" s="8">
        <v>42874</v>
      </c>
      <c r="E7856" s="5" t="s">
        <v>19434</v>
      </c>
      <c r="F7856" s="7" t="s">
        <v>33</v>
      </c>
      <c r="G7856" s="7" t="s">
        <v>77</v>
      </c>
      <c r="H7856" s="7" t="s">
        <v>17</v>
      </c>
      <c r="I7856" s="7" t="s">
        <v>18</v>
      </c>
      <c r="J7856" s="7" t="s">
        <v>19436</v>
      </c>
      <c r="K7856" s="7" t="s">
        <v>88</v>
      </c>
      <c r="L7856" s="9">
        <v>1000000</v>
      </c>
      <c r="M7856" s="9">
        <v>1000000</v>
      </c>
      <c r="N7856" s="7" t="str">
        <f>MID(Table2[[#This Row],[CIN]],2,5)</f>
        <v>74999</v>
      </c>
      <c r="O7856" s="7" t="s">
        <v>58</v>
      </c>
      <c r="P7856" s="7" t="s">
        <v>27226</v>
      </c>
    </row>
    <row r="7857" spans="1:16" x14ac:dyDescent="0.35">
      <c r="A7857" s="6">
        <v>7976</v>
      </c>
      <c r="B7857" s="7" t="s">
        <v>8075</v>
      </c>
      <c r="C7857" s="7" t="s">
        <v>17742</v>
      </c>
      <c r="D7857" s="8">
        <v>42874</v>
      </c>
      <c r="E7857" s="5" t="s">
        <v>19434</v>
      </c>
      <c r="F7857" s="7" t="s">
        <v>33</v>
      </c>
      <c r="G7857" s="7" t="s">
        <v>77</v>
      </c>
      <c r="H7857" s="7" t="s">
        <v>17</v>
      </c>
      <c r="I7857" s="7" t="s">
        <v>18</v>
      </c>
      <c r="J7857" s="7" t="s">
        <v>19436</v>
      </c>
      <c r="K7857" s="7" t="s">
        <v>88</v>
      </c>
      <c r="L7857" s="9">
        <v>100000</v>
      </c>
      <c r="M7857" s="9">
        <v>100000</v>
      </c>
      <c r="N7857" s="7" t="str">
        <f>MID(Table2[[#This Row],[CIN]],2,5)</f>
        <v>74999</v>
      </c>
      <c r="O7857" s="7" t="s">
        <v>58</v>
      </c>
      <c r="P7857" s="7" t="s">
        <v>27227</v>
      </c>
    </row>
    <row r="7858" spans="1:16" x14ac:dyDescent="0.35">
      <c r="A7858" s="6">
        <v>7977</v>
      </c>
      <c r="B7858" s="7" t="s">
        <v>8076</v>
      </c>
      <c r="C7858" s="7" t="s">
        <v>17743</v>
      </c>
      <c r="D7858" s="8">
        <v>42874</v>
      </c>
      <c r="E7858" s="5" t="s">
        <v>19434</v>
      </c>
      <c r="F7858" s="7" t="s">
        <v>33</v>
      </c>
      <c r="G7858" s="7" t="s">
        <v>77</v>
      </c>
      <c r="H7858" s="7" t="s">
        <v>17</v>
      </c>
      <c r="I7858" s="7" t="s">
        <v>18</v>
      </c>
      <c r="J7858" s="7" t="s">
        <v>19436</v>
      </c>
      <c r="K7858" s="7" t="s">
        <v>88</v>
      </c>
      <c r="L7858" s="9">
        <v>100000</v>
      </c>
      <c r="M7858" s="9">
        <v>100000</v>
      </c>
      <c r="N7858" s="7" t="str">
        <f>MID(Table2[[#This Row],[CIN]],2,5)</f>
        <v>74999</v>
      </c>
      <c r="O7858" s="7" t="s">
        <v>58</v>
      </c>
      <c r="P7858" s="7" t="s">
        <v>27228</v>
      </c>
    </row>
    <row r="7859" spans="1:16" x14ac:dyDescent="0.35">
      <c r="A7859" s="6">
        <v>7978</v>
      </c>
      <c r="B7859" s="7" t="s">
        <v>8077</v>
      </c>
      <c r="C7859" s="7" t="s">
        <v>17744</v>
      </c>
      <c r="D7859" s="8">
        <v>42874</v>
      </c>
      <c r="E7859" s="5" t="s">
        <v>19434</v>
      </c>
      <c r="F7859" s="7" t="s">
        <v>33</v>
      </c>
      <c r="G7859" s="7" t="s">
        <v>77</v>
      </c>
      <c r="H7859" s="7" t="s">
        <v>17</v>
      </c>
      <c r="I7859" s="7" t="s">
        <v>18</v>
      </c>
      <c r="J7859" s="7" t="s">
        <v>19436</v>
      </c>
      <c r="K7859" s="7" t="s">
        <v>88</v>
      </c>
      <c r="L7859" s="9">
        <v>100000</v>
      </c>
      <c r="M7859" s="9">
        <v>100000</v>
      </c>
      <c r="N7859" s="7" t="str">
        <f>MID(Table2[[#This Row],[CIN]],2,5)</f>
        <v>74999</v>
      </c>
      <c r="O7859" s="7" t="s">
        <v>58</v>
      </c>
      <c r="P7859" s="7" t="s">
        <v>27229</v>
      </c>
    </row>
    <row r="7860" spans="1:16" x14ac:dyDescent="0.35">
      <c r="A7860" s="6">
        <v>7979</v>
      </c>
      <c r="B7860" s="7" t="s">
        <v>8078</v>
      </c>
      <c r="C7860" s="7" t="s">
        <v>17745</v>
      </c>
      <c r="D7860" s="8">
        <v>42877</v>
      </c>
      <c r="E7860" s="5" t="s">
        <v>19434</v>
      </c>
      <c r="F7860" s="7" t="s">
        <v>33</v>
      </c>
      <c r="G7860" s="7" t="s">
        <v>77</v>
      </c>
      <c r="H7860" s="7" t="s">
        <v>17</v>
      </c>
      <c r="I7860" s="7" t="s">
        <v>18</v>
      </c>
      <c r="J7860" s="7" t="s">
        <v>19436</v>
      </c>
      <c r="K7860" s="7" t="s">
        <v>88</v>
      </c>
      <c r="L7860" s="9">
        <v>100000</v>
      </c>
      <c r="M7860" s="9">
        <v>100000</v>
      </c>
      <c r="N7860" s="7" t="str">
        <f>MID(Table2[[#This Row],[CIN]],2,5)</f>
        <v>74999</v>
      </c>
      <c r="O7860" s="7" t="s">
        <v>58</v>
      </c>
      <c r="P7860" s="7" t="s">
        <v>27230</v>
      </c>
    </row>
    <row r="7861" spans="1:16" x14ac:dyDescent="0.35">
      <c r="A7861" s="6">
        <v>7980</v>
      </c>
      <c r="B7861" s="7" t="s">
        <v>8079</v>
      </c>
      <c r="C7861" s="7" t="s">
        <v>17746</v>
      </c>
      <c r="D7861" s="8">
        <v>42877</v>
      </c>
      <c r="E7861" s="5" t="s">
        <v>19434</v>
      </c>
      <c r="F7861" s="7" t="s">
        <v>33</v>
      </c>
      <c r="G7861" s="7" t="s">
        <v>77</v>
      </c>
      <c r="H7861" s="7" t="s">
        <v>17</v>
      </c>
      <c r="I7861" s="7" t="s">
        <v>18</v>
      </c>
      <c r="J7861" s="7" t="s">
        <v>19436</v>
      </c>
      <c r="K7861" s="7" t="s">
        <v>88</v>
      </c>
      <c r="L7861" s="9">
        <v>100000</v>
      </c>
      <c r="M7861" s="9">
        <v>100000</v>
      </c>
      <c r="N7861" s="7" t="str">
        <f>MID(Table2[[#This Row],[CIN]],2,5)</f>
        <v>74999</v>
      </c>
      <c r="O7861" s="7" t="s">
        <v>58</v>
      </c>
      <c r="P7861" s="7" t="s">
        <v>27231</v>
      </c>
    </row>
    <row r="7862" spans="1:16" x14ac:dyDescent="0.35">
      <c r="A7862" s="6">
        <v>7981</v>
      </c>
      <c r="B7862" s="7" t="s">
        <v>8080</v>
      </c>
      <c r="C7862" s="7" t="s">
        <v>17747</v>
      </c>
      <c r="D7862" s="8">
        <v>42877</v>
      </c>
      <c r="E7862" s="5" t="s">
        <v>19434</v>
      </c>
      <c r="F7862" s="7" t="s">
        <v>33</v>
      </c>
      <c r="G7862" s="7" t="s">
        <v>77</v>
      </c>
      <c r="H7862" s="7" t="s">
        <v>17</v>
      </c>
      <c r="I7862" s="7" t="s">
        <v>18</v>
      </c>
      <c r="J7862" s="7" t="s">
        <v>19436</v>
      </c>
      <c r="K7862" s="7" t="s">
        <v>88</v>
      </c>
      <c r="L7862" s="9">
        <v>1000000</v>
      </c>
      <c r="M7862" s="9">
        <v>600000</v>
      </c>
      <c r="N7862" s="7" t="str">
        <f>MID(Table2[[#This Row],[CIN]],2,5)</f>
        <v>74999</v>
      </c>
      <c r="O7862" s="7" t="s">
        <v>58</v>
      </c>
      <c r="P7862" s="7" t="s">
        <v>27232</v>
      </c>
    </row>
    <row r="7863" spans="1:16" x14ac:dyDescent="0.35">
      <c r="A7863" s="6">
        <v>7982</v>
      </c>
      <c r="B7863" s="7" t="s">
        <v>8081</v>
      </c>
      <c r="C7863" s="7" t="s">
        <v>17748</v>
      </c>
      <c r="D7863" s="8">
        <v>42877</v>
      </c>
      <c r="E7863" s="5" t="s">
        <v>19434</v>
      </c>
      <c r="F7863" s="7" t="s">
        <v>33</v>
      </c>
      <c r="G7863" s="7" t="s">
        <v>77</v>
      </c>
      <c r="H7863" s="7" t="s">
        <v>17</v>
      </c>
      <c r="I7863" s="7" t="s">
        <v>18</v>
      </c>
      <c r="J7863" s="7" t="s">
        <v>19436</v>
      </c>
      <c r="K7863" s="7" t="s">
        <v>88</v>
      </c>
      <c r="L7863" s="9">
        <v>500000</v>
      </c>
      <c r="M7863" s="9">
        <v>200000</v>
      </c>
      <c r="N7863" s="7" t="str">
        <f>MID(Table2[[#This Row],[CIN]],2,5)</f>
        <v>74999</v>
      </c>
      <c r="O7863" s="7" t="s">
        <v>58</v>
      </c>
      <c r="P7863" s="7" t="s">
        <v>27233</v>
      </c>
    </row>
    <row r="7864" spans="1:16" x14ac:dyDescent="0.35">
      <c r="A7864" s="6">
        <v>7983</v>
      </c>
      <c r="B7864" s="7" t="s">
        <v>8082</v>
      </c>
      <c r="C7864" s="7" t="s">
        <v>17749</v>
      </c>
      <c r="D7864" s="8">
        <v>42877</v>
      </c>
      <c r="E7864" s="5" t="s">
        <v>19434</v>
      </c>
      <c r="F7864" s="7" t="s">
        <v>33</v>
      </c>
      <c r="G7864" s="7" t="s">
        <v>77</v>
      </c>
      <c r="H7864" s="7" t="s">
        <v>17</v>
      </c>
      <c r="I7864" s="7" t="s">
        <v>18</v>
      </c>
      <c r="J7864" s="7" t="s">
        <v>19436</v>
      </c>
      <c r="K7864" s="7" t="s">
        <v>88</v>
      </c>
      <c r="L7864" s="9">
        <v>1000000</v>
      </c>
      <c r="M7864" s="9">
        <v>1000000</v>
      </c>
      <c r="N7864" s="7" t="str">
        <f>MID(Table2[[#This Row],[CIN]],2,5)</f>
        <v>74999</v>
      </c>
      <c r="O7864" s="7" t="s">
        <v>58</v>
      </c>
      <c r="P7864" s="7" t="s">
        <v>27234</v>
      </c>
    </row>
    <row r="7865" spans="1:16" x14ac:dyDescent="0.35">
      <c r="A7865" s="6">
        <v>7984</v>
      </c>
      <c r="B7865" s="7" t="s">
        <v>8083</v>
      </c>
      <c r="C7865" s="7" t="s">
        <v>17750</v>
      </c>
      <c r="D7865" s="8">
        <v>42877</v>
      </c>
      <c r="E7865" s="5" t="s">
        <v>19434</v>
      </c>
      <c r="F7865" s="7" t="s">
        <v>33</v>
      </c>
      <c r="G7865" s="7" t="s">
        <v>77</v>
      </c>
      <c r="H7865" s="7" t="s">
        <v>17</v>
      </c>
      <c r="I7865" s="7" t="s">
        <v>18</v>
      </c>
      <c r="J7865" s="7" t="s">
        <v>19436</v>
      </c>
      <c r="K7865" s="7" t="s">
        <v>88</v>
      </c>
      <c r="L7865" s="9">
        <v>1000000</v>
      </c>
      <c r="M7865" s="9">
        <v>100000</v>
      </c>
      <c r="N7865" s="7" t="str">
        <f>MID(Table2[[#This Row],[CIN]],2,5)</f>
        <v>74999</v>
      </c>
      <c r="O7865" s="7" t="s">
        <v>58</v>
      </c>
      <c r="P7865" s="7" t="s">
        <v>27235</v>
      </c>
    </row>
    <row r="7866" spans="1:16" x14ac:dyDescent="0.35">
      <c r="A7866" s="6">
        <v>7985</v>
      </c>
      <c r="B7866" s="7" t="s">
        <v>8084</v>
      </c>
      <c r="C7866" s="7" t="s">
        <v>17751</v>
      </c>
      <c r="D7866" s="8">
        <v>42877</v>
      </c>
      <c r="E7866" s="5" t="s">
        <v>19434</v>
      </c>
      <c r="F7866" s="7" t="s">
        <v>33</v>
      </c>
      <c r="G7866" s="7" t="s">
        <v>77</v>
      </c>
      <c r="H7866" s="7" t="s">
        <v>17</v>
      </c>
      <c r="I7866" s="7" t="s">
        <v>18</v>
      </c>
      <c r="J7866" s="7" t="s">
        <v>19436</v>
      </c>
      <c r="K7866" s="7" t="s">
        <v>88</v>
      </c>
      <c r="L7866" s="9">
        <v>100000</v>
      </c>
      <c r="M7866" s="9">
        <v>100000</v>
      </c>
      <c r="N7866" s="7" t="str">
        <f>MID(Table2[[#This Row],[CIN]],2,5)</f>
        <v>74999</v>
      </c>
      <c r="O7866" s="7" t="s">
        <v>58</v>
      </c>
      <c r="P7866" s="7" t="s">
        <v>27236</v>
      </c>
    </row>
    <row r="7867" spans="1:16" x14ac:dyDescent="0.35">
      <c r="A7867" s="6">
        <v>7986</v>
      </c>
      <c r="B7867" s="7" t="s">
        <v>8085</v>
      </c>
      <c r="C7867" s="7" t="s">
        <v>17752</v>
      </c>
      <c r="D7867" s="8">
        <v>42877</v>
      </c>
      <c r="E7867" s="5" t="s">
        <v>19434</v>
      </c>
      <c r="F7867" s="7" t="s">
        <v>33</v>
      </c>
      <c r="G7867" s="7" t="s">
        <v>77</v>
      </c>
      <c r="H7867" s="7" t="s">
        <v>17</v>
      </c>
      <c r="I7867" s="7" t="s">
        <v>18</v>
      </c>
      <c r="J7867" s="7" t="s">
        <v>19436</v>
      </c>
      <c r="K7867" s="7" t="s">
        <v>88</v>
      </c>
      <c r="L7867" s="9">
        <v>2500000</v>
      </c>
      <c r="M7867" s="9">
        <v>2500000</v>
      </c>
      <c r="N7867" s="7" t="str">
        <f>MID(Table2[[#This Row],[CIN]],2,5)</f>
        <v>74999</v>
      </c>
      <c r="O7867" s="7" t="s">
        <v>58</v>
      </c>
      <c r="P7867" s="7" t="s">
        <v>27237</v>
      </c>
    </row>
    <row r="7868" spans="1:16" x14ac:dyDescent="0.35">
      <c r="A7868" s="6">
        <v>7987</v>
      </c>
      <c r="B7868" s="7" t="s">
        <v>8086</v>
      </c>
      <c r="C7868" s="7" t="s">
        <v>17753</v>
      </c>
      <c r="D7868" s="8">
        <v>42877</v>
      </c>
      <c r="E7868" s="5" t="s">
        <v>19434</v>
      </c>
      <c r="F7868" s="7" t="s">
        <v>33</v>
      </c>
      <c r="G7868" s="7" t="s">
        <v>77</v>
      </c>
      <c r="H7868" s="7" t="s">
        <v>17</v>
      </c>
      <c r="I7868" s="7" t="s">
        <v>18</v>
      </c>
      <c r="J7868" s="7" t="s">
        <v>19436</v>
      </c>
      <c r="K7868" s="7" t="s">
        <v>88</v>
      </c>
      <c r="L7868" s="9">
        <v>100000</v>
      </c>
      <c r="M7868" s="9">
        <v>100000</v>
      </c>
      <c r="N7868" s="7" t="str">
        <f>MID(Table2[[#This Row],[CIN]],2,5)</f>
        <v>74999</v>
      </c>
      <c r="O7868" s="7" t="s">
        <v>58</v>
      </c>
      <c r="P7868" s="7" t="s">
        <v>27238</v>
      </c>
    </row>
    <row r="7869" spans="1:16" x14ac:dyDescent="0.35">
      <c r="A7869" s="6">
        <v>7988</v>
      </c>
      <c r="B7869" s="7" t="s">
        <v>8087</v>
      </c>
      <c r="C7869" s="7" t="s">
        <v>17754</v>
      </c>
      <c r="D7869" s="8">
        <v>42877</v>
      </c>
      <c r="E7869" s="5" t="s">
        <v>19434</v>
      </c>
      <c r="F7869" s="7" t="s">
        <v>33</v>
      </c>
      <c r="G7869" s="7" t="s">
        <v>77</v>
      </c>
      <c r="H7869" s="7" t="s">
        <v>17</v>
      </c>
      <c r="I7869" s="7" t="s">
        <v>18</v>
      </c>
      <c r="J7869" s="7" t="s">
        <v>19436</v>
      </c>
      <c r="K7869" s="7" t="s">
        <v>88</v>
      </c>
      <c r="L7869" s="9">
        <v>100000</v>
      </c>
      <c r="M7869" s="9">
        <v>100000</v>
      </c>
      <c r="N7869" s="7" t="str">
        <f>MID(Table2[[#This Row],[CIN]],2,5)</f>
        <v>74999</v>
      </c>
      <c r="O7869" s="7" t="s">
        <v>58</v>
      </c>
      <c r="P7869" s="7" t="s">
        <v>27239</v>
      </c>
    </row>
    <row r="7870" spans="1:16" x14ac:dyDescent="0.35">
      <c r="A7870" s="6">
        <v>7989</v>
      </c>
      <c r="B7870" s="7" t="s">
        <v>8088</v>
      </c>
      <c r="C7870" s="7" t="s">
        <v>17755</v>
      </c>
      <c r="D7870" s="8">
        <v>42877</v>
      </c>
      <c r="E7870" s="5" t="s">
        <v>19434</v>
      </c>
      <c r="F7870" s="7" t="s">
        <v>33</v>
      </c>
      <c r="G7870" s="7" t="s">
        <v>77</v>
      </c>
      <c r="H7870" s="7" t="s">
        <v>17</v>
      </c>
      <c r="I7870" s="7" t="s">
        <v>18</v>
      </c>
      <c r="J7870" s="7" t="s">
        <v>19436</v>
      </c>
      <c r="K7870" s="7" t="s">
        <v>88</v>
      </c>
      <c r="L7870" s="9">
        <v>200000</v>
      </c>
      <c r="M7870" s="9">
        <v>200000</v>
      </c>
      <c r="N7870" s="7" t="str">
        <f>MID(Table2[[#This Row],[CIN]],2,5)</f>
        <v>74999</v>
      </c>
      <c r="O7870" s="7" t="s">
        <v>58</v>
      </c>
      <c r="P7870" s="7" t="s">
        <v>27240</v>
      </c>
    </row>
    <row r="7871" spans="1:16" x14ac:dyDescent="0.35">
      <c r="A7871" s="6">
        <v>7990</v>
      </c>
      <c r="B7871" s="7" t="s">
        <v>8089</v>
      </c>
      <c r="C7871" s="7" t="s">
        <v>17756</v>
      </c>
      <c r="D7871" s="8">
        <v>42877</v>
      </c>
      <c r="E7871" s="5" t="s">
        <v>19434</v>
      </c>
      <c r="F7871" s="7" t="s">
        <v>33</v>
      </c>
      <c r="G7871" s="7" t="s">
        <v>77</v>
      </c>
      <c r="H7871" s="7" t="s">
        <v>17</v>
      </c>
      <c r="I7871" s="7" t="s">
        <v>18</v>
      </c>
      <c r="J7871" s="7" t="s">
        <v>19436</v>
      </c>
      <c r="K7871" s="7" t="s">
        <v>88</v>
      </c>
      <c r="L7871" s="9">
        <v>100000</v>
      </c>
      <c r="M7871" s="9">
        <v>100000</v>
      </c>
      <c r="N7871" s="7" t="str">
        <f>MID(Table2[[#This Row],[CIN]],2,5)</f>
        <v>74999</v>
      </c>
      <c r="O7871" s="7" t="s">
        <v>58</v>
      </c>
      <c r="P7871" s="7" t="s">
        <v>27241</v>
      </c>
    </row>
    <row r="7872" spans="1:16" x14ac:dyDescent="0.35">
      <c r="A7872" s="6">
        <v>7991</v>
      </c>
      <c r="B7872" s="7" t="s">
        <v>8090</v>
      </c>
      <c r="C7872" s="7" t="s">
        <v>17757</v>
      </c>
      <c r="D7872" s="8">
        <v>42877</v>
      </c>
      <c r="E7872" s="5" t="s">
        <v>19434</v>
      </c>
      <c r="F7872" s="7" t="s">
        <v>33</v>
      </c>
      <c r="G7872" s="7" t="s">
        <v>77</v>
      </c>
      <c r="H7872" s="7" t="s">
        <v>17</v>
      </c>
      <c r="I7872" s="7" t="s">
        <v>18</v>
      </c>
      <c r="J7872" s="7" t="s">
        <v>19436</v>
      </c>
      <c r="K7872" s="7" t="s">
        <v>88</v>
      </c>
      <c r="L7872" s="9">
        <v>1000000</v>
      </c>
      <c r="M7872" s="9">
        <v>100000</v>
      </c>
      <c r="N7872" s="7" t="str">
        <f>MID(Table2[[#This Row],[CIN]],2,5)</f>
        <v>74999</v>
      </c>
      <c r="O7872" s="7" t="s">
        <v>58</v>
      </c>
      <c r="P7872" s="7" t="s">
        <v>27242</v>
      </c>
    </row>
    <row r="7873" spans="1:16" x14ac:dyDescent="0.35">
      <c r="A7873" s="6">
        <v>7992</v>
      </c>
      <c r="B7873" s="7" t="s">
        <v>8091</v>
      </c>
      <c r="C7873" s="7" t="s">
        <v>17758</v>
      </c>
      <c r="D7873" s="8">
        <v>42877</v>
      </c>
      <c r="E7873" s="5" t="s">
        <v>19434</v>
      </c>
      <c r="F7873" s="7" t="s">
        <v>33</v>
      </c>
      <c r="G7873" s="7" t="s">
        <v>77</v>
      </c>
      <c r="H7873" s="7" t="s">
        <v>17</v>
      </c>
      <c r="I7873" s="7" t="s">
        <v>18</v>
      </c>
      <c r="J7873" s="7" t="s">
        <v>19436</v>
      </c>
      <c r="K7873" s="7" t="s">
        <v>88</v>
      </c>
      <c r="L7873" s="9">
        <v>100000</v>
      </c>
      <c r="M7873" s="9">
        <v>100000</v>
      </c>
      <c r="N7873" s="7" t="str">
        <f>MID(Table2[[#This Row],[CIN]],2,5)</f>
        <v>74999</v>
      </c>
      <c r="O7873" s="7" t="s">
        <v>58</v>
      </c>
      <c r="P7873" s="7" t="s">
        <v>27243</v>
      </c>
    </row>
    <row r="7874" spans="1:16" x14ac:dyDescent="0.35">
      <c r="A7874" s="6">
        <v>7993</v>
      </c>
      <c r="B7874" s="7" t="s">
        <v>8092</v>
      </c>
      <c r="C7874" s="7" t="s">
        <v>17759</v>
      </c>
      <c r="D7874" s="8">
        <v>42877</v>
      </c>
      <c r="E7874" s="5" t="s">
        <v>19434</v>
      </c>
      <c r="F7874" s="7" t="s">
        <v>33</v>
      </c>
      <c r="G7874" s="7" t="s">
        <v>77</v>
      </c>
      <c r="H7874" s="7" t="s">
        <v>17</v>
      </c>
      <c r="I7874" s="7" t="s">
        <v>18</v>
      </c>
      <c r="J7874" s="7" t="s">
        <v>19436</v>
      </c>
      <c r="K7874" s="7" t="s">
        <v>88</v>
      </c>
      <c r="L7874" s="9">
        <v>1000000</v>
      </c>
      <c r="M7874" s="9">
        <v>1000000</v>
      </c>
      <c r="N7874" s="7" t="str">
        <f>MID(Table2[[#This Row],[CIN]],2,5)</f>
        <v>74999</v>
      </c>
      <c r="O7874" s="7" t="s">
        <v>58</v>
      </c>
      <c r="P7874" s="7" t="s">
        <v>27244</v>
      </c>
    </row>
    <row r="7875" spans="1:16" x14ac:dyDescent="0.35">
      <c r="A7875" s="6">
        <v>7994</v>
      </c>
      <c r="B7875" s="7" t="s">
        <v>8093</v>
      </c>
      <c r="C7875" s="7" t="s">
        <v>17760</v>
      </c>
      <c r="D7875" s="8">
        <v>42877</v>
      </c>
      <c r="E7875" s="5" t="s">
        <v>19434</v>
      </c>
      <c r="F7875" s="7" t="s">
        <v>33</v>
      </c>
      <c r="G7875" s="7" t="s">
        <v>77</v>
      </c>
      <c r="H7875" s="7" t="s">
        <v>17</v>
      </c>
      <c r="I7875" s="7" t="s">
        <v>18</v>
      </c>
      <c r="J7875" s="7" t="s">
        <v>19436</v>
      </c>
      <c r="K7875" s="7" t="s">
        <v>88</v>
      </c>
      <c r="L7875" s="9">
        <v>1000000</v>
      </c>
      <c r="M7875" s="9">
        <v>100000</v>
      </c>
      <c r="N7875" s="7" t="str">
        <f>MID(Table2[[#This Row],[CIN]],2,5)</f>
        <v>74999</v>
      </c>
      <c r="O7875" s="7" t="s">
        <v>58</v>
      </c>
      <c r="P7875" s="7" t="s">
        <v>27245</v>
      </c>
    </row>
    <row r="7876" spans="1:16" x14ac:dyDescent="0.35">
      <c r="A7876" s="6">
        <v>7995</v>
      </c>
      <c r="B7876" s="7" t="s">
        <v>8094</v>
      </c>
      <c r="C7876" s="7" t="s">
        <v>17761</v>
      </c>
      <c r="D7876" s="8">
        <v>42877</v>
      </c>
      <c r="E7876" s="5" t="s">
        <v>19434</v>
      </c>
      <c r="F7876" s="7" t="s">
        <v>33</v>
      </c>
      <c r="G7876" s="7" t="s">
        <v>77</v>
      </c>
      <c r="H7876" s="7" t="s">
        <v>17</v>
      </c>
      <c r="I7876" s="7" t="s">
        <v>18</v>
      </c>
      <c r="J7876" s="7" t="s">
        <v>19436</v>
      </c>
      <c r="K7876" s="7" t="s">
        <v>88</v>
      </c>
      <c r="L7876" s="9">
        <v>300000</v>
      </c>
      <c r="M7876" s="9">
        <v>100000</v>
      </c>
      <c r="N7876" s="7" t="str">
        <f>MID(Table2[[#This Row],[CIN]],2,5)</f>
        <v>74999</v>
      </c>
      <c r="O7876" s="7" t="s">
        <v>58</v>
      </c>
      <c r="P7876" s="7" t="s">
        <v>27246</v>
      </c>
    </row>
    <row r="7877" spans="1:16" x14ac:dyDescent="0.35">
      <c r="A7877" s="6">
        <v>7996</v>
      </c>
      <c r="B7877" s="7" t="s">
        <v>8095</v>
      </c>
      <c r="C7877" s="7" t="s">
        <v>17762</v>
      </c>
      <c r="D7877" s="8">
        <v>42877</v>
      </c>
      <c r="E7877" s="5" t="s">
        <v>19434</v>
      </c>
      <c r="F7877" s="7" t="s">
        <v>33</v>
      </c>
      <c r="G7877" s="7" t="s">
        <v>77</v>
      </c>
      <c r="H7877" s="7" t="s">
        <v>17</v>
      </c>
      <c r="I7877" s="7" t="s">
        <v>18</v>
      </c>
      <c r="J7877" s="7" t="s">
        <v>19436</v>
      </c>
      <c r="K7877" s="7" t="s">
        <v>88</v>
      </c>
      <c r="L7877" s="9">
        <v>100000</v>
      </c>
      <c r="M7877" s="9">
        <v>100000</v>
      </c>
      <c r="N7877" s="7" t="str">
        <f>MID(Table2[[#This Row],[CIN]],2,5)</f>
        <v>74999</v>
      </c>
      <c r="O7877" s="7" t="s">
        <v>58</v>
      </c>
      <c r="P7877" s="7" t="s">
        <v>27247</v>
      </c>
    </row>
    <row r="7878" spans="1:16" x14ac:dyDescent="0.35">
      <c r="A7878" s="6">
        <v>7997</v>
      </c>
      <c r="B7878" s="7" t="s">
        <v>8096</v>
      </c>
      <c r="C7878" s="7" t="s">
        <v>17763</v>
      </c>
      <c r="D7878" s="8">
        <v>42878</v>
      </c>
      <c r="E7878" s="5" t="s">
        <v>19434</v>
      </c>
      <c r="F7878" s="7" t="s">
        <v>33</v>
      </c>
      <c r="G7878" s="7" t="s">
        <v>77</v>
      </c>
      <c r="H7878" s="7" t="s">
        <v>17</v>
      </c>
      <c r="I7878" s="7" t="s">
        <v>18</v>
      </c>
      <c r="J7878" s="7" t="s">
        <v>19436</v>
      </c>
      <c r="K7878" s="7" t="s">
        <v>88</v>
      </c>
      <c r="L7878" s="9">
        <v>500000</v>
      </c>
      <c r="M7878" s="9">
        <v>100000</v>
      </c>
      <c r="N7878" s="7" t="str">
        <f>MID(Table2[[#This Row],[CIN]],2,5)</f>
        <v>74999</v>
      </c>
      <c r="O7878" s="7" t="s">
        <v>58</v>
      </c>
      <c r="P7878" s="7" t="s">
        <v>27248</v>
      </c>
    </row>
    <row r="7879" spans="1:16" x14ac:dyDescent="0.35">
      <c r="A7879" s="6">
        <v>7998</v>
      </c>
      <c r="B7879" s="7" t="s">
        <v>8097</v>
      </c>
      <c r="C7879" s="7" t="s">
        <v>17764</v>
      </c>
      <c r="D7879" s="8">
        <v>42878</v>
      </c>
      <c r="E7879" s="5" t="s">
        <v>19434</v>
      </c>
      <c r="F7879" s="7" t="s">
        <v>33</v>
      </c>
      <c r="G7879" s="7" t="s">
        <v>77</v>
      </c>
      <c r="H7879" s="7" t="s">
        <v>17</v>
      </c>
      <c r="I7879" s="7" t="s">
        <v>18</v>
      </c>
      <c r="J7879" s="7" t="s">
        <v>19436</v>
      </c>
      <c r="K7879" s="7" t="s">
        <v>88</v>
      </c>
      <c r="L7879" s="9">
        <v>100000</v>
      </c>
      <c r="M7879" s="9">
        <v>100000</v>
      </c>
      <c r="N7879" s="7" t="str">
        <f>MID(Table2[[#This Row],[CIN]],2,5)</f>
        <v>74999</v>
      </c>
      <c r="O7879" s="7" t="s">
        <v>58</v>
      </c>
      <c r="P7879" s="7" t="s">
        <v>27249</v>
      </c>
    </row>
    <row r="7880" spans="1:16" x14ac:dyDescent="0.35">
      <c r="A7880" s="6">
        <v>7999</v>
      </c>
      <c r="B7880" s="7" t="s">
        <v>8098</v>
      </c>
      <c r="C7880" s="7" t="s">
        <v>17765</v>
      </c>
      <c r="D7880" s="8">
        <v>42878</v>
      </c>
      <c r="E7880" s="5" t="s">
        <v>19434</v>
      </c>
      <c r="F7880" s="7" t="s">
        <v>33</v>
      </c>
      <c r="G7880" s="7" t="s">
        <v>77</v>
      </c>
      <c r="H7880" s="7" t="s">
        <v>17</v>
      </c>
      <c r="I7880" s="7" t="s">
        <v>18</v>
      </c>
      <c r="J7880" s="7" t="s">
        <v>19436</v>
      </c>
      <c r="K7880" s="7" t="s">
        <v>88</v>
      </c>
      <c r="L7880" s="9">
        <v>1000000</v>
      </c>
      <c r="M7880" s="9">
        <v>100000</v>
      </c>
      <c r="N7880" s="7" t="str">
        <f>MID(Table2[[#This Row],[CIN]],2,5)</f>
        <v>74999</v>
      </c>
      <c r="O7880" s="7" t="s">
        <v>58</v>
      </c>
      <c r="P7880" s="7" t="s">
        <v>27250</v>
      </c>
    </row>
    <row r="7881" spans="1:16" x14ac:dyDescent="0.35">
      <c r="A7881" s="6">
        <v>8000</v>
      </c>
      <c r="B7881" s="7" t="s">
        <v>8099</v>
      </c>
      <c r="C7881" s="7" t="s">
        <v>17766</v>
      </c>
      <c r="D7881" s="8">
        <v>42878</v>
      </c>
      <c r="E7881" s="5" t="s">
        <v>19434</v>
      </c>
      <c r="F7881" s="7" t="s">
        <v>33</v>
      </c>
      <c r="G7881" s="7" t="s">
        <v>77</v>
      </c>
      <c r="H7881" s="7" t="s">
        <v>17</v>
      </c>
      <c r="I7881" s="7" t="s">
        <v>18</v>
      </c>
      <c r="J7881" s="7" t="s">
        <v>19436</v>
      </c>
      <c r="K7881" s="7" t="s">
        <v>88</v>
      </c>
      <c r="L7881" s="9">
        <v>100000</v>
      </c>
      <c r="M7881" s="9">
        <v>100000</v>
      </c>
      <c r="N7881" s="7" t="str">
        <f>MID(Table2[[#This Row],[CIN]],2,5)</f>
        <v>74999</v>
      </c>
      <c r="O7881" s="7" t="s">
        <v>58</v>
      </c>
      <c r="P7881" s="7" t="s">
        <v>27251</v>
      </c>
    </row>
    <row r="7882" spans="1:16" x14ac:dyDescent="0.35">
      <c r="A7882" s="6">
        <v>8001</v>
      </c>
      <c r="B7882" s="7" t="s">
        <v>8100</v>
      </c>
      <c r="C7882" s="7" t="s">
        <v>17767</v>
      </c>
      <c r="D7882" s="8">
        <v>42878</v>
      </c>
      <c r="E7882" s="5" t="s">
        <v>19434</v>
      </c>
      <c r="F7882" s="7" t="s">
        <v>33</v>
      </c>
      <c r="G7882" s="7" t="s">
        <v>77</v>
      </c>
      <c r="H7882" s="7" t="s">
        <v>17</v>
      </c>
      <c r="I7882" s="7" t="s">
        <v>18</v>
      </c>
      <c r="J7882" s="7" t="s">
        <v>19436</v>
      </c>
      <c r="K7882" s="7" t="s">
        <v>88</v>
      </c>
      <c r="L7882" s="9">
        <v>1000000</v>
      </c>
      <c r="M7882" s="9">
        <v>100000</v>
      </c>
      <c r="N7882" s="7" t="str">
        <f>MID(Table2[[#This Row],[CIN]],2,5)</f>
        <v>74999</v>
      </c>
      <c r="O7882" s="7" t="s">
        <v>58</v>
      </c>
      <c r="P7882" s="7" t="s">
        <v>27252</v>
      </c>
    </row>
    <row r="7883" spans="1:16" x14ac:dyDescent="0.35">
      <c r="A7883" s="6">
        <v>8002</v>
      </c>
      <c r="B7883" s="7" t="s">
        <v>8101</v>
      </c>
      <c r="C7883" s="7" t="s">
        <v>17768</v>
      </c>
      <c r="D7883" s="8">
        <v>42878</v>
      </c>
      <c r="E7883" s="5" t="s">
        <v>19434</v>
      </c>
      <c r="F7883" s="7" t="s">
        <v>33</v>
      </c>
      <c r="G7883" s="7" t="s">
        <v>77</v>
      </c>
      <c r="H7883" s="7" t="s">
        <v>17</v>
      </c>
      <c r="I7883" s="7" t="s">
        <v>18</v>
      </c>
      <c r="J7883" s="7" t="s">
        <v>19436</v>
      </c>
      <c r="K7883" s="7" t="s">
        <v>88</v>
      </c>
      <c r="L7883" s="9">
        <v>100000</v>
      </c>
      <c r="M7883" s="9">
        <v>100000</v>
      </c>
      <c r="N7883" s="7" t="str">
        <f>MID(Table2[[#This Row],[CIN]],2,5)</f>
        <v>74999</v>
      </c>
      <c r="O7883" s="7" t="s">
        <v>58</v>
      </c>
      <c r="P7883" s="7" t="s">
        <v>27253</v>
      </c>
    </row>
    <row r="7884" spans="1:16" x14ac:dyDescent="0.35">
      <c r="A7884" s="6">
        <v>8003</v>
      </c>
      <c r="B7884" s="7" t="s">
        <v>8102</v>
      </c>
      <c r="C7884" s="7" t="s">
        <v>17769</v>
      </c>
      <c r="D7884" s="8">
        <v>42878</v>
      </c>
      <c r="E7884" s="5" t="s">
        <v>19434</v>
      </c>
      <c r="F7884" s="7" t="s">
        <v>33</v>
      </c>
      <c r="G7884" s="7" t="s">
        <v>77</v>
      </c>
      <c r="H7884" s="7" t="s">
        <v>17</v>
      </c>
      <c r="I7884" s="7" t="s">
        <v>18</v>
      </c>
      <c r="J7884" s="7" t="s">
        <v>19436</v>
      </c>
      <c r="K7884" s="7" t="s">
        <v>88</v>
      </c>
      <c r="L7884" s="9">
        <v>100000</v>
      </c>
      <c r="M7884" s="9">
        <v>100000</v>
      </c>
      <c r="N7884" s="7" t="str">
        <f>MID(Table2[[#This Row],[CIN]],2,5)</f>
        <v>74999</v>
      </c>
      <c r="O7884" s="7" t="s">
        <v>58</v>
      </c>
      <c r="P7884" s="7" t="s">
        <v>27254</v>
      </c>
    </row>
    <row r="7885" spans="1:16" x14ac:dyDescent="0.35">
      <c r="A7885" s="6">
        <v>8004</v>
      </c>
      <c r="B7885" s="7" t="s">
        <v>8103</v>
      </c>
      <c r="C7885" s="7" t="s">
        <v>17770</v>
      </c>
      <c r="D7885" s="8">
        <v>42878</v>
      </c>
      <c r="E7885" s="5" t="s">
        <v>19434</v>
      </c>
      <c r="F7885" s="7" t="s">
        <v>33</v>
      </c>
      <c r="G7885" s="7" t="s">
        <v>77</v>
      </c>
      <c r="H7885" s="7" t="s">
        <v>17</v>
      </c>
      <c r="I7885" s="7" t="s">
        <v>18</v>
      </c>
      <c r="J7885" s="7" t="s">
        <v>19436</v>
      </c>
      <c r="K7885" s="7" t="s">
        <v>88</v>
      </c>
      <c r="L7885" s="9">
        <v>1000000</v>
      </c>
      <c r="M7885" s="9">
        <v>1000000</v>
      </c>
      <c r="N7885" s="7" t="str">
        <f>MID(Table2[[#This Row],[CIN]],2,5)</f>
        <v>74999</v>
      </c>
      <c r="O7885" s="7" t="s">
        <v>58</v>
      </c>
      <c r="P7885" s="7" t="s">
        <v>27255</v>
      </c>
    </row>
    <row r="7886" spans="1:16" x14ac:dyDescent="0.35">
      <c r="A7886" s="6">
        <v>8005</v>
      </c>
      <c r="B7886" s="7" t="s">
        <v>8104</v>
      </c>
      <c r="C7886" s="7" t="s">
        <v>17771</v>
      </c>
      <c r="D7886" s="8">
        <v>42878</v>
      </c>
      <c r="E7886" s="5" t="s">
        <v>19434</v>
      </c>
      <c r="F7886" s="7" t="s">
        <v>33</v>
      </c>
      <c r="G7886" s="7" t="s">
        <v>77</v>
      </c>
      <c r="H7886" s="7" t="s">
        <v>17</v>
      </c>
      <c r="I7886" s="7" t="s">
        <v>18</v>
      </c>
      <c r="J7886" s="7" t="s">
        <v>19436</v>
      </c>
      <c r="K7886" s="7" t="s">
        <v>88</v>
      </c>
      <c r="L7886" s="9">
        <v>1000000</v>
      </c>
      <c r="M7886" s="9">
        <v>100000</v>
      </c>
      <c r="N7886" s="7" t="str">
        <f>MID(Table2[[#This Row],[CIN]],2,5)</f>
        <v>74999</v>
      </c>
      <c r="O7886" s="7" t="s">
        <v>58</v>
      </c>
      <c r="P7886" s="7" t="s">
        <v>27256</v>
      </c>
    </row>
    <row r="7887" spans="1:16" x14ac:dyDescent="0.35">
      <c r="A7887" s="6">
        <v>8006</v>
      </c>
      <c r="B7887" s="7" t="s">
        <v>8105</v>
      </c>
      <c r="C7887" s="7" t="s">
        <v>17772</v>
      </c>
      <c r="D7887" s="8">
        <v>42878</v>
      </c>
      <c r="E7887" s="5" t="s">
        <v>19434</v>
      </c>
      <c r="F7887" s="7" t="s">
        <v>33</v>
      </c>
      <c r="G7887" s="7" t="s">
        <v>77</v>
      </c>
      <c r="H7887" s="7" t="s">
        <v>17</v>
      </c>
      <c r="I7887" s="7" t="s">
        <v>18</v>
      </c>
      <c r="J7887" s="7" t="s">
        <v>19436</v>
      </c>
      <c r="K7887" s="7" t="s">
        <v>88</v>
      </c>
      <c r="L7887" s="9">
        <v>200000</v>
      </c>
      <c r="M7887" s="9">
        <v>200000</v>
      </c>
      <c r="N7887" s="7" t="str">
        <f>MID(Table2[[#This Row],[CIN]],2,5)</f>
        <v>74999</v>
      </c>
      <c r="O7887" s="7" t="s">
        <v>58</v>
      </c>
      <c r="P7887" s="7" t="s">
        <v>27257</v>
      </c>
    </row>
    <row r="7888" spans="1:16" x14ac:dyDescent="0.35">
      <c r="A7888" s="6">
        <v>8007</v>
      </c>
      <c r="B7888" s="7" t="s">
        <v>8106</v>
      </c>
      <c r="C7888" s="7" t="s">
        <v>17773</v>
      </c>
      <c r="D7888" s="8">
        <v>42878</v>
      </c>
      <c r="E7888" s="5" t="s">
        <v>19434</v>
      </c>
      <c r="F7888" s="7" t="s">
        <v>33</v>
      </c>
      <c r="G7888" s="7" t="s">
        <v>77</v>
      </c>
      <c r="H7888" s="7" t="s">
        <v>17</v>
      </c>
      <c r="I7888" s="7" t="s">
        <v>18</v>
      </c>
      <c r="J7888" s="7" t="s">
        <v>19436</v>
      </c>
      <c r="K7888" s="7" t="s">
        <v>88</v>
      </c>
      <c r="L7888" s="9">
        <v>100000</v>
      </c>
      <c r="M7888" s="9">
        <v>100000</v>
      </c>
      <c r="N7888" s="7" t="str">
        <f>MID(Table2[[#This Row],[CIN]],2,5)</f>
        <v>74999</v>
      </c>
      <c r="O7888" s="7" t="s">
        <v>58</v>
      </c>
      <c r="P7888" s="7" t="s">
        <v>27258</v>
      </c>
    </row>
    <row r="7889" spans="1:16" x14ac:dyDescent="0.35">
      <c r="A7889" s="6">
        <v>8008</v>
      </c>
      <c r="B7889" s="7" t="s">
        <v>8107</v>
      </c>
      <c r="C7889" s="7" t="s">
        <v>17774</v>
      </c>
      <c r="D7889" s="8">
        <v>42878</v>
      </c>
      <c r="E7889" s="5" t="s">
        <v>19434</v>
      </c>
      <c r="F7889" s="7" t="s">
        <v>33</v>
      </c>
      <c r="G7889" s="7" t="s">
        <v>77</v>
      </c>
      <c r="H7889" s="7" t="s">
        <v>17</v>
      </c>
      <c r="I7889" s="7" t="s">
        <v>18</v>
      </c>
      <c r="J7889" s="7" t="s">
        <v>19436</v>
      </c>
      <c r="K7889" s="7" t="s">
        <v>88</v>
      </c>
      <c r="L7889" s="9">
        <v>1000000</v>
      </c>
      <c r="M7889" s="9">
        <v>100000</v>
      </c>
      <c r="N7889" s="7" t="str">
        <f>MID(Table2[[#This Row],[CIN]],2,5)</f>
        <v>74999</v>
      </c>
      <c r="O7889" s="7" t="s">
        <v>58</v>
      </c>
      <c r="P7889" s="7" t="s">
        <v>27259</v>
      </c>
    </row>
    <row r="7890" spans="1:16" x14ac:dyDescent="0.35">
      <c r="A7890" s="6">
        <v>8009</v>
      </c>
      <c r="B7890" s="7" t="s">
        <v>8108</v>
      </c>
      <c r="C7890" s="7" t="s">
        <v>17775</v>
      </c>
      <c r="D7890" s="8">
        <v>42878</v>
      </c>
      <c r="E7890" s="5" t="s">
        <v>19434</v>
      </c>
      <c r="F7890" s="7" t="s">
        <v>33</v>
      </c>
      <c r="G7890" s="7" t="s">
        <v>77</v>
      </c>
      <c r="H7890" s="7" t="s">
        <v>17</v>
      </c>
      <c r="I7890" s="7" t="s">
        <v>18</v>
      </c>
      <c r="J7890" s="7" t="s">
        <v>19436</v>
      </c>
      <c r="K7890" s="7" t="s">
        <v>88</v>
      </c>
      <c r="L7890" s="9">
        <v>1000000</v>
      </c>
      <c r="M7890" s="9">
        <v>100000</v>
      </c>
      <c r="N7890" s="7" t="str">
        <f>MID(Table2[[#This Row],[CIN]],2,5)</f>
        <v>74999</v>
      </c>
      <c r="O7890" s="7" t="s">
        <v>58</v>
      </c>
      <c r="P7890" s="7" t="s">
        <v>27260</v>
      </c>
    </row>
    <row r="7891" spans="1:16" x14ac:dyDescent="0.35">
      <c r="A7891" s="6">
        <v>8010</v>
      </c>
      <c r="B7891" s="7" t="s">
        <v>8109</v>
      </c>
      <c r="C7891" s="7" t="s">
        <v>17776</v>
      </c>
      <c r="D7891" s="8">
        <v>42878</v>
      </c>
      <c r="E7891" s="5" t="s">
        <v>19434</v>
      </c>
      <c r="F7891" s="7" t="s">
        <v>33</v>
      </c>
      <c r="G7891" s="7" t="s">
        <v>77</v>
      </c>
      <c r="H7891" s="7" t="s">
        <v>17</v>
      </c>
      <c r="I7891" s="7" t="s">
        <v>18</v>
      </c>
      <c r="J7891" s="7" t="s">
        <v>19436</v>
      </c>
      <c r="K7891" s="7" t="s">
        <v>88</v>
      </c>
      <c r="L7891" s="9">
        <v>200000</v>
      </c>
      <c r="M7891" s="9">
        <v>200000</v>
      </c>
      <c r="N7891" s="7" t="str">
        <f>MID(Table2[[#This Row],[CIN]],2,5)</f>
        <v>74999</v>
      </c>
      <c r="O7891" s="7" t="s">
        <v>58</v>
      </c>
      <c r="P7891" s="7" t="s">
        <v>27261</v>
      </c>
    </row>
    <row r="7892" spans="1:16" x14ac:dyDescent="0.35">
      <c r="A7892" s="6">
        <v>8011</v>
      </c>
      <c r="B7892" s="7" t="s">
        <v>8110</v>
      </c>
      <c r="C7892" s="7" t="s">
        <v>17777</v>
      </c>
      <c r="D7892" s="8">
        <v>42879</v>
      </c>
      <c r="E7892" s="5" t="s">
        <v>19434</v>
      </c>
      <c r="F7892" s="7" t="s">
        <v>33</v>
      </c>
      <c r="G7892" s="7" t="s">
        <v>77</v>
      </c>
      <c r="H7892" s="7" t="s">
        <v>17</v>
      </c>
      <c r="I7892" s="7" t="s">
        <v>18</v>
      </c>
      <c r="J7892" s="7" t="s">
        <v>19436</v>
      </c>
      <c r="K7892" s="7" t="s">
        <v>88</v>
      </c>
      <c r="L7892" s="9">
        <v>100000</v>
      </c>
      <c r="M7892" s="9">
        <v>100000</v>
      </c>
      <c r="N7892" s="7" t="str">
        <f>MID(Table2[[#This Row],[CIN]],2,5)</f>
        <v>74999</v>
      </c>
      <c r="O7892" s="7" t="s">
        <v>58</v>
      </c>
      <c r="P7892" s="7" t="s">
        <v>27262</v>
      </c>
    </row>
    <row r="7893" spans="1:16" x14ac:dyDescent="0.35">
      <c r="A7893" s="6">
        <v>8012</v>
      </c>
      <c r="B7893" s="7" t="s">
        <v>8111</v>
      </c>
      <c r="C7893" s="7" t="s">
        <v>17778</v>
      </c>
      <c r="D7893" s="8">
        <v>42879</v>
      </c>
      <c r="E7893" s="5" t="s">
        <v>19434</v>
      </c>
      <c r="F7893" s="7" t="s">
        <v>33</v>
      </c>
      <c r="G7893" s="7" t="s">
        <v>77</v>
      </c>
      <c r="H7893" s="7" t="s">
        <v>17</v>
      </c>
      <c r="I7893" s="7" t="s">
        <v>18</v>
      </c>
      <c r="J7893" s="7" t="s">
        <v>19436</v>
      </c>
      <c r="K7893" s="7" t="s">
        <v>88</v>
      </c>
      <c r="L7893" s="9">
        <v>2500000</v>
      </c>
      <c r="M7893" s="9">
        <v>2500000</v>
      </c>
      <c r="N7893" s="7" t="str">
        <f>MID(Table2[[#This Row],[CIN]],2,5)</f>
        <v>74999</v>
      </c>
      <c r="O7893" s="7" t="s">
        <v>58</v>
      </c>
      <c r="P7893" s="7" t="s">
        <v>27263</v>
      </c>
    </row>
    <row r="7894" spans="1:16" x14ac:dyDescent="0.35">
      <c r="A7894" s="6">
        <v>8013</v>
      </c>
      <c r="B7894" s="7" t="s">
        <v>8112</v>
      </c>
      <c r="C7894" s="7" t="s">
        <v>17779</v>
      </c>
      <c r="D7894" s="8">
        <v>42879</v>
      </c>
      <c r="E7894" s="5" t="s">
        <v>19434</v>
      </c>
      <c r="F7894" s="7" t="s">
        <v>33</v>
      </c>
      <c r="G7894" s="7" t="s">
        <v>77</v>
      </c>
      <c r="H7894" s="7" t="s">
        <v>17</v>
      </c>
      <c r="I7894" s="7" t="s">
        <v>18</v>
      </c>
      <c r="J7894" s="7" t="s">
        <v>19436</v>
      </c>
      <c r="K7894" s="7" t="s">
        <v>88</v>
      </c>
      <c r="L7894" s="9">
        <v>100000</v>
      </c>
      <c r="M7894" s="9">
        <v>100000</v>
      </c>
      <c r="N7894" s="7" t="str">
        <f>MID(Table2[[#This Row],[CIN]],2,5)</f>
        <v>74999</v>
      </c>
      <c r="O7894" s="7" t="s">
        <v>58</v>
      </c>
      <c r="P7894" s="7" t="s">
        <v>27264</v>
      </c>
    </row>
    <row r="7895" spans="1:16" x14ac:dyDescent="0.35">
      <c r="A7895" s="6">
        <v>8014</v>
      </c>
      <c r="B7895" s="7" t="s">
        <v>8113</v>
      </c>
      <c r="C7895" s="7" t="s">
        <v>17780</v>
      </c>
      <c r="D7895" s="8">
        <v>42879</v>
      </c>
      <c r="E7895" s="5" t="s">
        <v>19434</v>
      </c>
      <c r="F7895" s="7" t="s">
        <v>33</v>
      </c>
      <c r="G7895" s="7" t="s">
        <v>77</v>
      </c>
      <c r="H7895" s="7" t="s">
        <v>17</v>
      </c>
      <c r="I7895" s="7" t="s">
        <v>18</v>
      </c>
      <c r="J7895" s="7" t="s">
        <v>19436</v>
      </c>
      <c r="K7895" s="7" t="s">
        <v>88</v>
      </c>
      <c r="L7895" s="9">
        <v>100000</v>
      </c>
      <c r="M7895" s="9">
        <v>100000</v>
      </c>
      <c r="N7895" s="7" t="str">
        <f>MID(Table2[[#This Row],[CIN]],2,5)</f>
        <v>74999</v>
      </c>
      <c r="O7895" s="7" t="s">
        <v>58</v>
      </c>
      <c r="P7895" s="7" t="s">
        <v>27265</v>
      </c>
    </row>
    <row r="7896" spans="1:16" x14ac:dyDescent="0.35">
      <c r="A7896" s="6">
        <v>8015</v>
      </c>
      <c r="B7896" s="7" t="s">
        <v>8114</v>
      </c>
      <c r="C7896" s="7" t="s">
        <v>17781</v>
      </c>
      <c r="D7896" s="8">
        <v>42879</v>
      </c>
      <c r="E7896" s="5" t="s">
        <v>19434</v>
      </c>
      <c r="F7896" s="7" t="s">
        <v>33</v>
      </c>
      <c r="G7896" s="7" t="s">
        <v>77</v>
      </c>
      <c r="H7896" s="7" t="s">
        <v>17</v>
      </c>
      <c r="I7896" s="7" t="s">
        <v>18</v>
      </c>
      <c r="J7896" s="7" t="s">
        <v>19436</v>
      </c>
      <c r="K7896" s="7" t="s">
        <v>88</v>
      </c>
      <c r="L7896" s="9">
        <v>1000000</v>
      </c>
      <c r="M7896" s="9">
        <v>100000</v>
      </c>
      <c r="N7896" s="7" t="str">
        <f>MID(Table2[[#This Row],[CIN]],2,5)</f>
        <v>74999</v>
      </c>
      <c r="O7896" s="7" t="s">
        <v>58</v>
      </c>
      <c r="P7896" s="7" t="s">
        <v>27266</v>
      </c>
    </row>
    <row r="7897" spans="1:16" x14ac:dyDescent="0.35">
      <c r="A7897" s="6">
        <v>8016</v>
      </c>
      <c r="B7897" s="7" t="s">
        <v>8115</v>
      </c>
      <c r="C7897" s="7" t="s">
        <v>17782</v>
      </c>
      <c r="D7897" s="8">
        <v>42879</v>
      </c>
      <c r="E7897" s="5" t="s">
        <v>19434</v>
      </c>
      <c r="F7897" s="7" t="s">
        <v>33</v>
      </c>
      <c r="G7897" s="7" t="s">
        <v>77</v>
      </c>
      <c r="H7897" s="7" t="s">
        <v>17</v>
      </c>
      <c r="I7897" s="7" t="s">
        <v>18</v>
      </c>
      <c r="J7897" s="7" t="s">
        <v>19436</v>
      </c>
      <c r="K7897" s="7" t="s">
        <v>88</v>
      </c>
      <c r="L7897" s="9">
        <v>500000</v>
      </c>
      <c r="M7897" s="9">
        <v>100000</v>
      </c>
      <c r="N7897" s="7" t="str">
        <f>MID(Table2[[#This Row],[CIN]],2,5)</f>
        <v>74999</v>
      </c>
      <c r="O7897" s="7" t="s">
        <v>58</v>
      </c>
      <c r="P7897" s="7" t="s">
        <v>27267</v>
      </c>
    </row>
    <row r="7898" spans="1:16" x14ac:dyDescent="0.35">
      <c r="A7898" s="6">
        <v>8017</v>
      </c>
      <c r="B7898" s="7" t="s">
        <v>8116</v>
      </c>
      <c r="C7898" s="7" t="s">
        <v>17783</v>
      </c>
      <c r="D7898" s="8">
        <v>42879</v>
      </c>
      <c r="E7898" s="5" t="s">
        <v>19434</v>
      </c>
      <c r="F7898" s="7" t="s">
        <v>33</v>
      </c>
      <c r="G7898" s="7" t="s">
        <v>77</v>
      </c>
      <c r="H7898" s="7" t="s">
        <v>17</v>
      </c>
      <c r="I7898" s="7" t="s">
        <v>18</v>
      </c>
      <c r="J7898" s="7" t="s">
        <v>19436</v>
      </c>
      <c r="K7898" s="7" t="s">
        <v>88</v>
      </c>
      <c r="L7898" s="9">
        <v>100000</v>
      </c>
      <c r="M7898" s="9">
        <v>100000</v>
      </c>
      <c r="N7898" s="7" t="str">
        <f>MID(Table2[[#This Row],[CIN]],2,5)</f>
        <v>74999</v>
      </c>
      <c r="O7898" s="7" t="s">
        <v>58</v>
      </c>
      <c r="P7898" s="7" t="s">
        <v>27268</v>
      </c>
    </row>
    <row r="7899" spans="1:16" x14ac:dyDescent="0.35">
      <c r="A7899" s="6">
        <v>8018</v>
      </c>
      <c r="B7899" s="7" t="s">
        <v>8117</v>
      </c>
      <c r="C7899" s="7" t="s">
        <v>17784</v>
      </c>
      <c r="D7899" s="8">
        <v>42879</v>
      </c>
      <c r="E7899" s="5" t="s">
        <v>19434</v>
      </c>
      <c r="F7899" s="7" t="s">
        <v>33</v>
      </c>
      <c r="G7899" s="7" t="s">
        <v>77</v>
      </c>
      <c r="H7899" s="7" t="s">
        <v>17</v>
      </c>
      <c r="I7899" s="7" t="s">
        <v>18</v>
      </c>
      <c r="J7899" s="7" t="s">
        <v>19436</v>
      </c>
      <c r="K7899" s="7" t="s">
        <v>88</v>
      </c>
      <c r="L7899" s="9">
        <v>100000</v>
      </c>
      <c r="M7899" s="9">
        <v>100000</v>
      </c>
      <c r="N7899" s="7" t="str">
        <f>MID(Table2[[#This Row],[CIN]],2,5)</f>
        <v>74999</v>
      </c>
      <c r="O7899" s="7" t="s">
        <v>58</v>
      </c>
      <c r="P7899" s="7" t="s">
        <v>27269</v>
      </c>
    </row>
    <row r="7900" spans="1:16" x14ac:dyDescent="0.35">
      <c r="A7900" s="6">
        <v>8019</v>
      </c>
      <c r="B7900" s="7" t="s">
        <v>8118</v>
      </c>
      <c r="C7900" s="7" t="s">
        <v>17785</v>
      </c>
      <c r="D7900" s="8">
        <v>42879</v>
      </c>
      <c r="E7900" s="5" t="s">
        <v>19434</v>
      </c>
      <c r="F7900" s="7" t="s">
        <v>33</v>
      </c>
      <c r="G7900" s="7" t="s">
        <v>77</v>
      </c>
      <c r="H7900" s="7" t="s">
        <v>17</v>
      </c>
      <c r="I7900" s="7" t="s">
        <v>18</v>
      </c>
      <c r="J7900" s="7" t="s">
        <v>19436</v>
      </c>
      <c r="K7900" s="7" t="s">
        <v>88</v>
      </c>
      <c r="L7900" s="9">
        <v>100000</v>
      </c>
      <c r="M7900" s="9">
        <v>100000</v>
      </c>
      <c r="N7900" s="7" t="str">
        <f>MID(Table2[[#This Row],[CIN]],2,5)</f>
        <v>74999</v>
      </c>
      <c r="O7900" s="7" t="s">
        <v>58</v>
      </c>
      <c r="P7900" s="7" t="s">
        <v>27270</v>
      </c>
    </row>
    <row r="7901" spans="1:16" x14ac:dyDescent="0.35">
      <c r="A7901" s="6">
        <v>8020</v>
      </c>
      <c r="B7901" s="7" t="s">
        <v>8119</v>
      </c>
      <c r="C7901" s="7" t="s">
        <v>17786</v>
      </c>
      <c r="D7901" s="8">
        <v>42879</v>
      </c>
      <c r="E7901" s="5" t="s">
        <v>19434</v>
      </c>
      <c r="F7901" s="7" t="s">
        <v>33</v>
      </c>
      <c r="G7901" s="7" t="s">
        <v>77</v>
      </c>
      <c r="H7901" s="7" t="s">
        <v>17</v>
      </c>
      <c r="I7901" s="7" t="s">
        <v>18</v>
      </c>
      <c r="J7901" s="7" t="s">
        <v>19436</v>
      </c>
      <c r="K7901" s="7" t="s">
        <v>88</v>
      </c>
      <c r="L7901" s="9">
        <v>100000</v>
      </c>
      <c r="M7901" s="9">
        <v>100000</v>
      </c>
      <c r="N7901" s="7" t="str">
        <f>MID(Table2[[#This Row],[CIN]],2,5)</f>
        <v>74999</v>
      </c>
      <c r="O7901" s="7" t="s">
        <v>58</v>
      </c>
      <c r="P7901" s="7" t="s">
        <v>27271</v>
      </c>
    </row>
    <row r="7902" spans="1:16" x14ac:dyDescent="0.35">
      <c r="A7902" s="6">
        <v>8021</v>
      </c>
      <c r="B7902" s="7" t="s">
        <v>8120</v>
      </c>
      <c r="C7902" s="7" t="s">
        <v>17787</v>
      </c>
      <c r="D7902" s="8">
        <v>42879</v>
      </c>
      <c r="E7902" s="5" t="s">
        <v>19434</v>
      </c>
      <c r="F7902" s="7" t="s">
        <v>33</v>
      </c>
      <c r="G7902" s="7" t="s">
        <v>77</v>
      </c>
      <c r="H7902" s="7" t="s">
        <v>17</v>
      </c>
      <c r="I7902" s="7" t="s">
        <v>18</v>
      </c>
      <c r="J7902" s="7" t="s">
        <v>19436</v>
      </c>
      <c r="K7902" s="7" t="s">
        <v>88</v>
      </c>
      <c r="L7902" s="9">
        <v>100000</v>
      </c>
      <c r="M7902" s="9">
        <v>100000</v>
      </c>
      <c r="N7902" s="7" t="str">
        <f>MID(Table2[[#This Row],[CIN]],2,5)</f>
        <v>74999</v>
      </c>
      <c r="O7902" s="7" t="s">
        <v>58</v>
      </c>
      <c r="P7902" s="7" t="s">
        <v>27272</v>
      </c>
    </row>
    <row r="7903" spans="1:16" x14ac:dyDescent="0.35">
      <c r="A7903" s="6">
        <v>8022</v>
      </c>
      <c r="B7903" s="7" t="s">
        <v>8121</v>
      </c>
      <c r="C7903" s="7" t="s">
        <v>17788</v>
      </c>
      <c r="D7903" s="8">
        <v>42879</v>
      </c>
      <c r="E7903" s="5" t="s">
        <v>19434</v>
      </c>
      <c r="F7903" s="7" t="s">
        <v>33</v>
      </c>
      <c r="G7903" s="7" t="s">
        <v>77</v>
      </c>
      <c r="H7903" s="7" t="s">
        <v>17</v>
      </c>
      <c r="I7903" s="7" t="s">
        <v>18</v>
      </c>
      <c r="J7903" s="7" t="s">
        <v>19436</v>
      </c>
      <c r="K7903" s="7" t="s">
        <v>88</v>
      </c>
      <c r="L7903" s="9">
        <v>1000000</v>
      </c>
      <c r="M7903" s="9">
        <v>1000000</v>
      </c>
      <c r="N7903" s="7" t="str">
        <f>MID(Table2[[#This Row],[CIN]],2,5)</f>
        <v>74999</v>
      </c>
      <c r="O7903" s="7" t="s">
        <v>58</v>
      </c>
      <c r="P7903" s="7" t="s">
        <v>27273</v>
      </c>
    </row>
    <row r="7904" spans="1:16" x14ac:dyDescent="0.35">
      <c r="A7904" s="6">
        <v>8023</v>
      </c>
      <c r="B7904" s="7" t="s">
        <v>8122</v>
      </c>
      <c r="C7904" s="7" t="s">
        <v>17789</v>
      </c>
      <c r="D7904" s="8">
        <v>42880</v>
      </c>
      <c r="E7904" s="5" t="s">
        <v>19434</v>
      </c>
      <c r="F7904" s="7" t="s">
        <v>33</v>
      </c>
      <c r="G7904" s="7" t="s">
        <v>77</v>
      </c>
      <c r="H7904" s="7" t="s">
        <v>17</v>
      </c>
      <c r="I7904" s="7" t="s">
        <v>18</v>
      </c>
      <c r="J7904" s="7" t="s">
        <v>19436</v>
      </c>
      <c r="K7904" s="7" t="s">
        <v>88</v>
      </c>
      <c r="L7904" s="9">
        <v>100000</v>
      </c>
      <c r="M7904" s="9">
        <v>100000</v>
      </c>
      <c r="N7904" s="7" t="str">
        <f>MID(Table2[[#This Row],[CIN]],2,5)</f>
        <v>74999</v>
      </c>
      <c r="O7904" s="7" t="s">
        <v>58</v>
      </c>
      <c r="P7904" s="7" t="s">
        <v>27274</v>
      </c>
    </row>
    <row r="7905" spans="1:16" x14ac:dyDescent="0.35">
      <c r="A7905" s="6">
        <v>8024</v>
      </c>
      <c r="B7905" s="7" t="s">
        <v>8123</v>
      </c>
      <c r="C7905" s="7" t="s">
        <v>17790</v>
      </c>
      <c r="D7905" s="8">
        <v>42880</v>
      </c>
      <c r="E7905" s="5" t="s">
        <v>19434</v>
      </c>
      <c r="F7905" s="7" t="s">
        <v>33</v>
      </c>
      <c r="G7905" s="7" t="s">
        <v>77</v>
      </c>
      <c r="H7905" s="7" t="s">
        <v>17</v>
      </c>
      <c r="I7905" s="7" t="s">
        <v>18</v>
      </c>
      <c r="J7905" s="7" t="s">
        <v>19436</v>
      </c>
      <c r="K7905" s="7" t="s">
        <v>88</v>
      </c>
      <c r="L7905" s="9">
        <v>1000000</v>
      </c>
      <c r="M7905" s="9">
        <v>100000</v>
      </c>
      <c r="N7905" s="7" t="str">
        <f>MID(Table2[[#This Row],[CIN]],2,5)</f>
        <v>74999</v>
      </c>
      <c r="O7905" s="7" t="s">
        <v>58</v>
      </c>
      <c r="P7905" s="7" t="s">
        <v>27275</v>
      </c>
    </row>
    <row r="7906" spans="1:16" x14ac:dyDescent="0.35">
      <c r="A7906" s="6">
        <v>8025</v>
      </c>
      <c r="B7906" s="7" t="s">
        <v>8124</v>
      </c>
      <c r="C7906" s="7" t="s">
        <v>17791</v>
      </c>
      <c r="D7906" s="8">
        <v>42880</v>
      </c>
      <c r="E7906" s="5" t="s">
        <v>19434</v>
      </c>
      <c r="F7906" s="7" t="s">
        <v>33</v>
      </c>
      <c r="G7906" s="7" t="s">
        <v>77</v>
      </c>
      <c r="H7906" s="7" t="s">
        <v>17</v>
      </c>
      <c r="I7906" s="7" t="s">
        <v>18</v>
      </c>
      <c r="J7906" s="7" t="s">
        <v>19436</v>
      </c>
      <c r="K7906" s="7" t="s">
        <v>88</v>
      </c>
      <c r="L7906" s="9">
        <v>3000000</v>
      </c>
      <c r="M7906" s="9">
        <v>1500000</v>
      </c>
      <c r="N7906" s="7" t="str">
        <f>MID(Table2[[#This Row],[CIN]],2,5)</f>
        <v>74999</v>
      </c>
      <c r="O7906" s="7" t="s">
        <v>58</v>
      </c>
      <c r="P7906" s="7" t="s">
        <v>27276</v>
      </c>
    </row>
    <row r="7907" spans="1:16" x14ac:dyDescent="0.35">
      <c r="A7907" s="6">
        <v>8026</v>
      </c>
      <c r="B7907" s="7" t="s">
        <v>8125</v>
      </c>
      <c r="C7907" s="7" t="s">
        <v>17792</v>
      </c>
      <c r="D7907" s="8">
        <v>42880</v>
      </c>
      <c r="E7907" s="5" t="s">
        <v>19434</v>
      </c>
      <c r="F7907" s="7" t="s">
        <v>33</v>
      </c>
      <c r="G7907" s="7" t="s">
        <v>77</v>
      </c>
      <c r="H7907" s="7" t="s">
        <v>17</v>
      </c>
      <c r="I7907" s="7" t="s">
        <v>18</v>
      </c>
      <c r="J7907" s="7" t="s">
        <v>19436</v>
      </c>
      <c r="K7907" s="7" t="s">
        <v>88</v>
      </c>
      <c r="L7907" s="9">
        <v>100000</v>
      </c>
      <c r="M7907" s="9">
        <v>100000</v>
      </c>
      <c r="N7907" s="7" t="str">
        <f>MID(Table2[[#This Row],[CIN]],2,5)</f>
        <v>74999</v>
      </c>
      <c r="O7907" s="7" t="s">
        <v>58</v>
      </c>
      <c r="P7907" s="7" t="s">
        <v>27277</v>
      </c>
    </row>
    <row r="7908" spans="1:16" x14ac:dyDescent="0.35">
      <c r="A7908" s="6">
        <v>8027</v>
      </c>
      <c r="B7908" s="7" t="s">
        <v>8126</v>
      </c>
      <c r="C7908" s="7" t="s">
        <v>17793</v>
      </c>
      <c r="D7908" s="8">
        <v>42880</v>
      </c>
      <c r="E7908" s="5" t="s">
        <v>19434</v>
      </c>
      <c r="F7908" s="7" t="s">
        <v>33</v>
      </c>
      <c r="G7908" s="7" t="s">
        <v>77</v>
      </c>
      <c r="H7908" s="7" t="s">
        <v>17</v>
      </c>
      <c r="I7908" s="7" t="s">
        <v>18</v>
      </c>
      <c r="J7908" s="7" t="s">
        <v>19436</v>
      </c>
      <c r="K7908" s="7" t="s">
        <v>88</v>
      </c>
      <c r="L7908" s="9">
        <v>1000000</v>
      </c>
      <c r="M7908" s="9">
        <v>1000000</v>
      </c>
      <c r="N7908" s="7" t="str">
        <f>MID(Table2[[#This Row],[CIN]],2,5)</f>
        <v>74999</v>
      </c>
      <c r="O7908" s="7" t="s">
        <v>58</v>
      </c>
      <c r="P7908" s="7" t="s">
        <v>27278</v>
      </c>
    </row>
    <row r="7909" spans="1:16" x14ac:dyDescent="0.35">
      <c r="A7909" s="6">
        <v>8028</v>
      </c>
      <c r="B7909" s="7" t="s">
        <v>8127</v>
      </c>
      <c r="C7909" s="7" t="s">
        <v>17794</v>
      </c>
      <c r="D7909" s="8">
        <v>42880</v>
      </c>
      <c r="E7909" s="5" t="s">
        <v>19434</v>
      </c>
      <c r="F7909" s="7" t="s">
        <v>33</v>
      </c>
      <c r="G7909" s="7" t="s">
        <v>77</v>
      </c>
      <c r="H7909" s="7" t="s">
        <v>17</v>
      </c>
      <c r="I7909" s="7" t="s">
        <v>18</v>
      </c>
      <c r="J7909" s="7" t="s">
        <v>19436</v>
      </c>
      <c r="K7909" s="7" t="s">
        <v>88</v>
      </c>
      <c r="L7909" s="9">
        <v>100000</v>
      </c>
      <c r="M7909" s="9">
        <v>100000</v>
      </c>
      <c r="N7909" s="7" t="str">
        <f>MID(Table2[[#This Row],[CIN]],2,5)</f>
        <v>74999</v>
      </c>
      <c r="O7909" s="7" t="s">
        <v>58</v>
      </c>
      <c r="P7909" s="7" t="s">
        <v>27279</v>
      </c>
    </row>
    <row r="7910" spans="1:16" x14ac:dyDescent="0.35">
      <c r="A7910" s="6">
        <v>8029</v>
      </c>
      <c r="B7910" s="7" t="s">
        <v>8128</v>
      </c>
      <c r="C7910" s="7" t="s">
        <v>17795</v>
      </c>
      <c r="D7910" s="8">
        <v>42880</v>
      </c>
      <c r="E7910" s="5" t="s">
        <v>19434</v>
      </c>
      <c r="F7910" s="7" t="s">
        <v>33</v>
      </c>
      <c r="G7910" s="7" t="s">
        <v>77</v>
      </c>
      <c r="H7910" s="7" t="s">
        <v>17</v>
      </c>
      <c r="I7910" s="7" t="s">
        <v>18</v>
      </c>
      <c r="J7910" s="7" t="s">
        <v>19436</v>
      </c>
      <c r="K7910" s="7" t="s">
        <v>88</v>
      </c>
      <c r="L7910" s="9">
        <v>1000000</v>
      </c>
      <c r="M7910" s="9">
        <v>300000</v>
      </c>
      <c r="N7910" s="7" t="str">
        <f>MID(Table2[[#This Row],[CIN]],2,5)</f>
        <v>74999</v>
      </c>
      <c r="O7910" s="7" t="s">
        <v>58</v>
      </c>
      <c r="P7910" s="7" t="s">
        <v>27280</v>
      </c>
    </row>
    <row r="7911" spans="1:16" x14ac:dyDescent="0.35">
      <c r="A7911" s="6">
        <v>8030</v>
      </c>
      <c r="B7911" s="7" t="s">
        <v>8129</v>
      </c>
      <c r="C7911" s="7" t="s">
        <v>17796</v>
      </c>
      <c r="D7911" s="8">
        <v>42880</v>
      </c>
      <c r="E7911" s="5" t="s">
        <v>19434</v>
      </c>
      <c r="F7911" s="7" t="s">
        <v>33</v>
      </c>
      <c r="G7911" s="7" t="s">
        <v>77</v>
      </c>
      <c r="H7911" s="7" t="s">
        <v>17</v>
      </c>
      <c r="I7911" s="7" t="s">
        <v>18</v>
      </c>
      <c r="J7911" s="7" t="s">
        <v>19436</v>
      </c>
      <c r="K7911" s="7" t="s">
        <v>88</v>
      </c>
      <c r="L7911" s="9">
        <v>1000000</v>
      </c>
      <c r="M7911" s="9">
        <v>100000</v>
      </c>
      <c r="N7911" s="7" t="str">
        <f>MID(Table2[[#This Row],[CIN]],2,5)</f>
        <v>74999</v>
      </c>
      <c r="O7911" s="7" t="s">
        <v>58</v>
      </c>
      <c r="P7911" s="7" t="s">
        <v>27281</v>
      </c>
    </row>
    <row r="7912" spans="1:16" x14ac:dyDescent="0.35">
      <c r="A7912" s="6">
        <v>8031</v>
      </c>
      <c r="B7912" s="7" t="s">
        <v>8130</v>
      </c>
      <c r="C7912" s="7" t="s">
        <v>17797</v>
      </c>
      <c r="D7912" s="8">
        <v>42880</v>
      </c>
      <c r="E7912" s="5" t="s">
        <v>19434</v>
      </c>
      <c r="F7912" s="7" t="s">
        <v>33</v>
      </c>
      <c r="G7912" s="7" t="s">
        <v>77</v>
      </c>
      <c r="H7912" s="7" t="s">
        <v>17</v>
      </c>
      <c r="I7912" s="7" t="s">
        <v>18</v>
      </c>
      <c r="J7912" s="7" t="s">
        <v>19436</v>
      </c>
      <c r="K7912" s="7" t="s">
        <v>88</v>
      </c>
      <c r="L7912" s="9">
        <v>1000000</v>
      </c>
      <c r="M7912" s="9">
        <v>100000</v>
      </c>
      <c r="N7912" s="7" t="str">
        <f>MID(Table2[[#This Row],[CIN]],2,5)</f>
        <v>74999</v>
      </c>
      <c r="O7912" s="7" t="s">
        <v>58</v>
      </c>
      <c r="P7912" s="7" t="s">
        <v>27282</v>
      </c>
    </row>
    <row r="7913" spans="1:16" x14ac:dyDescent="0.35">
      <c r="A7913" s="6">
        <v>8032</v>
      </c>
      <c r="B7913" s="7" t="s">
        <v>8131</v>
      </c>
      <c r="C7913" s="7" t="s">
        <v>17798</v>
      </c>
      <c r="D7913" s="8">
        <v>42880</v>
      </c>
      <c r="E7913" s="5" t="s">
        <v>19434</v>
      </c>
      <c r="F7913" s="7" t="s">
        <v>33</v>
      </c>
      <c r="G7913" s="7" t="s">
        <v>77</v>
      </c>
      <c r="H7913" s="7" t="s">
        <v>17</v>
      </c>
      <c r="I7913" s="7" t="s">
        <v>18</v>
      </c>
      <c r="J7913" s="7" t="s">
        <v>19436</v>
      </c>
      <c r="K7913" s="7" t="s">
        <v>88</v>
      </c>
      <c r="L7913" s="9">
        <v>1000000</v>
      </c>
      <c r="M7913" s="9">
        <v>400000</v>
      </c>
      <c r="N7913" s="7" t="str">
        <f>MID(Table2[[#This Row],[CIN]],2,5)</f>
        <v>74999</v>
      </c>
      <c r="O7913" s="7" t="s">
        <v>58</v>
      </c>
      <c r="P7913" s="7" t="s">
        <v>27283</v>
      </c>
    </row>
    <row r="7914" spans="1:16" x14ac:dyDescent="0.35">
      <c r="A7914" s="6">
        <v>8033</v>
      </c>
      <c r="B7914" s="7" t="s">
        <v>8132</v>
      </c>
      <c r="C7914" s="7" t="s">
        <v>17799</v>
      </c>
      <c r="D7914" s="8">
        <v>42880</v>
      </c>
      <c r="E7914" s="5" t="s">
        <v>19434</v>
      </c>
      <c r="F7914" s="7" t="s">
        <v>33</v>
      </c>
      <c r="G7914" s="7" t="s">
        <v>77</v>
      </c>
      <c r="H7914" s="7" t="s">
        <v>17</v>
      </c>
      <c r="I7914" s="7" t="s">
        <v>18</v>
      </c>
      <c r="J7914" s="7" t="s">
        <v>19436</v>
      </c>
      <c r="K7914" s="7" t="s">
        <v>88</v>
      </c>
      <c r="L7914" s="9">
        <v>1000000</v>
      </c>
      <c r="M7914" s="9">
        <v>175010</v>
      </c>
      <c r="N7914" s="7" t="str">
        <f>MID(Table2[[#This Row],[CIN]],2,5)</f>
        <v>74999</v>
      </c>
      <c r="O7914" s="7" t="s">
        <v>58</v>
      </c>
      <c r="P7914" s="7" t="s">
        <v>27284</v>
      </c>
    </row>
    <row r="7915" spans="1:16" x14ac:dyDescent="0.35">
      <c r="A7915" s="6">
        <v>8034</v>
      </c>
      <c r="B7915" s="7" t="s">
        <v>8133</v>
      </c>
      <c r="C7915" s="7" t="s">
        <v>17800</v>
      </c>
      <c r="D7915" s="8">
        <v>42880</v>
      </c>
      <c r="E7915" s="5" t="s">
        <v>19434</v>
      </c>
      <c r="F7915" s="7" t="s">
        <v>33</v>
      </c>
      <c r="G7915" s="7" t="s">
        <v>77</v>
      </c>
      <c r="H7915" s="7" t="s">
        <v>17</v>
      </c>
      <c r="I7915" s="7" t="s">
        <v>18</v>
      </c>
      <c r="J7915" s="7" t="s">
        <v>19436</v>
      </c>
      <c r="K7915" s="7" t="s">
        <v>88</v>
      </c>
      <c r="L7915" s="9">
        <v>1000000</v>
      </c>
      <c r="M7915" s="9">
        <v>100000</v>
      </c>
      <c r="N7915" s="7" t="str">
        <f>MID(Table2[[#This Row],[CIN]],2,5)</f>
        <v>74999</v>
      </c>
      <c r="O7915" s="7" t="s">
        <v>58</v>
      </c>
      <c r="P7915" s="7" t="s">
        <v>27285</v>
      </c>
    </row>
    <row r="7916" spans="1:16" x14ac:dyDescent="0.35">
      <c r="A7916" s="6">
        <v>8035</v>
      </c>
      <c r="B7916" s="7" t="s">
        <v>8134</v>
      </c>
      <c r="C7916" s="7" t="s">
        <v>17801</v>
      </c>
      <c r="D7916" s="8">
        <v>42880</v>
      </c>
      <c r="E7916" s="5" t="s">
        <v>19434</v>
      </c>
      <c r="F7916" s="7" t="s">
        <v>33</v>
      </c>
      <c r="G7916" s="7" t="s">
        <v>77</v>
      </c>
      <c r="H7916" s="7" t="s">
        <v>17</v>
      </c>
      <c r="I7916" s="7" t="s">
        <v>18</v>
      </c>
      <c r="J7916" s="7" t="s">
        <v>19436</v>
      </c>
      <c r="K7916" s="7" t="s">
        <v>88</v>
      </c>
      <c r="L7916" s="9">
        <v>500000</v>
      </c>
      <c r="M7916" s="9">
        <v>500000</v>
      </c>
      <c r="N7916" s="7" t="str">
        <f>MID(Table2[[#This Row],[CIN]],2,5)</f>
        <v>74999</v>
      </c>
      <c r="O7916" s="7" t="s">
        <v>58</v>
      </c>
      <c r="P7916" s="7" t="s">
        <v>27286</v>
      </c>
    </row>
    <row r="7917" spans="1:16" x14ac:dyDescent="0.35">
      <c r="A7917" s="6">
        <v>8036</v>
      </c>
      <c r="B7917" s="7" t="s">
        <v>8135</v>
      </c>
      <c r="C7917" s="7" t="s">
        <v>17802</v>
      </c>
      <c r="D7917" s="8">
        <v>42880</v>
      </c>
      <c r="E7917" s="5" t="s">
        <v>19434</v>
      </c>
      <c r="F7917" s="7" t="s">
        <v>33</v>
      </c>
      <c r="G7917" s="7" t="s">
        <v>77</v>
      </c>
      <c r="H7917" s="7" t="s">
        <v>17</v>
      </c>
      <c r="I7917" s="7" t="s">
        <v>18</v>
      </c>
      <c r="J7917" s="7" t="s">
        <v>19436</v>
      </c>
      <c r="K7917" s="7" t="s">
        <v>88</v>
      </c>
      <c r="L7917" s="9">
        <v>100000</v>
      </c>
      <c r="M7917" s="9">
        <v>100000</v>
      </c>
      <c r="N7917" s="7" t="str">
        <f>MID(Table2[[#This Row],[CIN]],2,5)</f>
        <v>74999</v>
      </c>
      <c r="O7917" s="7" t="s">
        <v>58</v>
      </c>
      <c r="P7917" s="7" t="s">
        <v>27287</v>
      </c>
    </row>
    <row r="7918" spans="1:16" x14ac:dyDescent="0.35">
      <c r="A7918" s="6">
        <v>8037</v>
      </c>
      <c r="B7918" s="7" t="s">
        <v>8136</v>
      </c>
      <c r="C7918" s="7" t="s">
        <v>17803</v>
      </c>
      <c r="D7918" s="8">
        <v>42880</v>
      </c>
      <c r="E7918" s="5" t="s">
        <v>19434</v>
      </c>
      <c r="F7918" s="7" t="s">
        <v>33</v>
      </c>
      <c r="G7918" s="7" t="s">
        <v>77</v>
      </c>
      <c r="H7918" s="7" t="s">
        <v>17</v>
      </c>
      <c r="I7918" s="7" t="s">
        <v>18</v>
      </c>
      <c r="J7918" s="7" t="s">
        <v>19436</v>
      </c>
      <c r="K7918" s="7" t="s">
        <v>88</v>
      </c>
      <c r="L7918" s="9">
        <v>1000000</v>
      </c>
      <c r="M7918" s="9">
        <v>95000</v>
      </c>
      <c r="N7918" s="7" t="str">
        <f>MID(Table2[[#This Row],[CIN]],2,5)</f>
        <v>74999</v>
      </c>
      <c r="O7918" s="7" t="s">
        <v>58</v>
      </c>
      <c r="P7918" s="7" t="s">
        <v>27288</v>
      </c>
    </row>
    <row r="7919" spans="1:16" x14ac:dyDescent="0.35">
      <c r="A7919" s="6">
        <v>8038</v>
      </c>
      <c r="B7919" s="7" t="s">
        <v>8137</v>
      </c>
      <c r="C7919" s="7" t="s">
        <v>17804</v>
      </c>
      <c r="D7919" s="8">
        <v>42881</v>
      </c>
      <c r="E7919" s="5" t="s">
        <v>19434</v>
      </c>
      <c r="F7919" s="7" t="s">
        <v>33</v>
      </c>
      <c r="G7919" s="7" t="s">
        <v>77</v>
      </c>
      <c r="H7919" s="7" t="s">
        <v>17</v>
      </c>
      <c r="I7919" s="7" t="s">
        <v>18</v>
      </c>
      <c r="J7919" s="7" t="s">
        <v>19436</v>
      </c>
      <c r="K7919" s="7" t="s">
        <v>88</v>
      </c>
      <c r="L7919" s="9">
        <v>100000</v>
      </c>
      <c r="M7919" s="9">
        <v>100000</v>
      </c>
      <c r="N7919" s="7" t="str">
        <f>MID(Table2[[#This Row],[CIN]],2,5)</f>
        <v>74999</v>
      </c>
      <c r="O7919" s="7" t="s">
        <v>58</v>
      </c>
      <c r="P7919" s="7" t="s">
        <v>27289</v>
      </c>
    </row>
    <row r="7920" spans="1:16" x14ac:dyDescent="0.35">
      <c r="A7920" s="6">
        <v>8039</v>
      </c>
      <c r="B7920" s="7" t="s">
        <v>8138</v>
      </c>
      <c r="C7920" s="7" t="s">
        <v>17805</v>
      </c>
      <c r="D7920" s="8">
        <v>42881</v>
      </c>
      <c r="E7920" s="5" t="s">
        <v>19434</v>
      </c>
      <c r="F7920" s="7" t="s">
        <v>33</v>
      </c>
      <c r="G7920" s="7" t="s">
        <v>77</v>
      </c>
      <c r="H7920" s="7" t="s">
        <v>17</v>
      </c>
      <c r="I7920" s="7" t="s">
        <v>18</v>
      </c>
      <c r="J7920" s="7" t="s">
        <v>19436</v>
      </c>
      <c r="K7920" s="7" t="s">
        <v>88</v>
      </c>
      <c r="L7920" s="9">
        <v>500000</v>
      </c>
      <c r="M7920" s="9">
        <v>100000</v>
      </c>
      <c r="N7920" s="7" t="str">
        <f>MID(Table2[[#This Row],[CIN]],2,5)</f>
        <v>74999</v>
      </c>
      <c r="O7920" s="7" t="s">
        <v>58</v>
      </c>
      <c r="P7920" s="7" t="s">
        <v>27290</v>
      </c>
    </row>
    <row r="7921" spans="1:16" x14ac:dyDescent="0.35">
      <c r="A7921" s="6">
        <v>8040</v>
      </c>
      <c r="B7921" s="7" t="s">
        <v>8139</v>
      </c>
      <c r="C7921" s="7" t="s">
        <v>17806</v>
      </c>
      <c r="D7921" s="8">
        <v>42881</v>
      </c>
      <c r="E7921" s="5" t="s">
        <v>19434</v>
      </c>
      <c r="F7921" s="7" t="s">
        <v>33</v>
      </c>
      <c r="G7921" s="7" t="s">
        <v>77</v>
      </c>
      <c r="H7921" s="7" t="s">
        <v>17</v>
      </c>
      <c r="I7921" s="7" t="s">
        <v>18</v>
      </c>
      <c r="J7921" s="7" t="s">
        <v>19436</v>
      </c>
      <c r="K7921" s="7" t="s">
        <v>88</v>
      </c>
      <c r="L7921" s="9">
        <v>1000000</v>
      </c>
      <c r="M7921" s="9">
        <v>100000</v>
      </c>
      <c r="N7921" s="7" t="str">
        <f>MID(Table2[[#This Row],[CIN]],2,5)</f>
        <v>74999</v>
      </c>
      <c r="O7921" s="7" t="s">
        <v>58</v>
      </c>
      <c r="P7921" s="7" t="s">
        <v>27291</v>
      </c>
    </row>
    <row r="7922" spans="1:16" x14ac:dyDescent="0.35">
      <c r="A7922" s="6">
        <v>8041</v>
      </c>
      <c r="B7922" s="7" t="s">
        <v>8140</v>
      </c>
      <c r="C7922" s="7" t="s">
        <v>17807</v>
      </c>
      <c r="D7922" s="8">
        <v>42881</v>
      </c>
      <c r="E7922" s="5" t="s">
        <v>19434</v>
      </c>
      <c r="F7922" s="7" t="s">
        <v>33</v>
      </c>
      <c r="G7922" s="7" t="s">
        <v>77</v>
      </c>
      <c r="H7922" s="7" t="s">
        <v>17</v>
      </c>
      <c r="I7922" s="7" t="s">
        <v>18</v>
      </c>
      <c r="J7922" s="7" t="s">
        <v>19436</v>
      </c>
      <c r="K7922" s="7" t="s">
        <v>88</v>
      </c>
      <c r="L7922" s="9">
        <v>500000</v>
      </c>
      <c r="M7922" s="9">
        <v>100000</v>
      </c>
      <c r="N7922" s="7" t="str">
        <f>MID(Table2[[#This Row],[CIN]],2,5)</f>
        <v>74999</v>
      </c>
      <c r="O7922" s="7" t="s">
        <v>58</v>
      </c>
      <c r="P7922" s="7" t="s">
        <v>22833</v>
      </c>
    </row>
    <row r="7923" spans="1:16" x14ac:dyDescent="0.35">
      <c r="A7923" s="6">
        <v>8042</v>
      </c>
      <c r="B7923" s="7" t="s">
        <v>8141</v>
      </c>
      <c r="C7923" s="7" t="s">
        <v>17808</v>
      </c>
      <c r="D7923" s="8">
        <v>42881</v>
      </c>
      <c r="E7923" s="5" t="s">
        <v>19434</v>
      </c>
      <c r="F7923" s="7" t="s">
        <v>33</v>
      </c>
      <c r="G7923" s="7" t="s">
        <v>77</v>
      </c>
      <c r="H7923" s="7" t="s">
        <v>17</v>
      </c>
      <c r="I7923" s="7" t="s">
        <v>18</v>
      </c>
      <c r="J7923" s="7" t="s">
        <v>19436</v>
      </c>
      <c r="K7923" s="7" t="s">
        <v>88</v>
      </c>
      <c r="L7923" s="9">
        <v>100000</v>
      </c>
      <c r="M7923" s="9">
        <v>100000</v>
      </c>
      <c r="N7923" s="7" t="str">
        <f>MID(Table2[[#This Row],[CIN]],2,5)</f>
        <v>74999</v>
      </c>
      <c r="O7923" s="7" t="s">
        <v>58</v>
      </c>
      <c r="P7923" s="7" t="s">
        <v>27292</v>
      </c>
    </row>
    <row r="7924" spans="1:16" x14ac:dyDescent="0.35">
      <c r="A7924" s="6">
        <v>8043</v>
      </c>
      <c r="B7924" s="7" t="s">
        <v>8142</v>
      </c>
      <c r="C7924" s="7" t="s">
        <v>17809</v>
      </c>
      <c r="D7924" s="8">
        <v>42881</v>
      </c>
      <c r="E7924" s="5" t="s">
        <v>19434</v>
      </c>
      <c r="F7924" s="7" t="s">
        <v>33</v>
      </c>
      <c r="G7924" s="7" t="s">
        <v>77</v>
      </c>
      <c r="H7924" s="7" t="s">
        <v>17</v>
      </c>
      <c r="I7924" s="7" t="s">
        <v>18</v>
      </c>
      <c r="J7924" s="7" t="s">
        <v>19436</v>
      </c>
      <c r="K7924" s="7" t="s">
        <v>88</v>
      </c>
      <c r="L7924" s="9">
        <v>100000</v>
      </c>
      <c r="M7924" s="9">
        <v>100000</v>
      </c>
      <c r="N7924" s="7" t="str">
        <f>MID(Table2[[#This Row],[CIN]],2,5)</f>
        <v>74999</v>
      </c>
      <c r="O7924" s="7" t="s">
        <v>58</v>
      </c>
      <c r="P7924" s="7" t="s">
        <v>27293</v>
      </c>
    </row>
    <row r="7925" spans="1:16" x14ac:dyDescent="0.35">
      <c r="A7925" s="6">
        <v>8044</v>
      </c>
      <c r="B7925" s="7" t="s">
        <v>8143</v>
      </c>
      <c r="C7925" s="7" t="s">
        <v>17810</v>
      </c>
      <c r="D7925" s="8">
        <v>42881</v>
      </c>
      <c r="E7925" s="5" t="s">
        <v>19434</v>
      </c>
      <c r="F7925" s="7" t="s">
        <v>33</v>
      </c>
      <c r="G7925" s="7" t="s">
        <v>77</v>
      </c>
      <c r="H7925" s="7" t="s">
        <v>17</v>
      </c>
      <c r="I7925" s="7" t="s">
        <v>18</v>
      </c>
      <c r="J7925" s="7" t="s">
        <v>19436</v>
      </c>
      <c r="K7925" s="7" t="s">
        <v>88</v>
      </c>
      <c r="L7925" s="9">
        <v>100000</v>
      </c>
      <c r="M7925" s="9">
        <v>100000</v>
      </c>
      <c r="N7925" s="7" t="str">
        <f>MID(Table2[[#This Row],[CIN]],2,5)</f>
        <v>74999</v>
      </c>
      <c r="O7925" s="7" t="s">
        <v>58</v>
      </c>
      <c r="P7925" s="7" t="s">
        <v>27294</v>
      </c>
    </row>
    <row r="7926" spans="1:16" x14ac:dyDescent="0.35">
      <c r="A7926" s="6">
        <v>8045</v>
      </c>
      <c r="B7926" s="7" t="s">
        <v>8144</v>
      </c>
      <c r="C7926" s="7" t="s">
        <v>17811</v>
      </c>
      <c r="D7926" s="8">
        <v>42881</v>
      </c>
      <c r="E7926" s="5" t="s">
        <v>19434</v>
      </c>
      <c r="F7926" s="7" t="s">
        <v>33</v>
      </c>
      <c r="G7926" s="7" t="s">
        <v>77</v>
      </c>
      <c r="H7926" s="7" t="s">
        <v>17</v>
      </c>
      <c r="I7926" s="7" t="s">
        <v>18</v>
      </c>
      <c r="J7926" s="7" t="s">
        <v>19436</v>
      </c>
      <c r="K7926" s="7" t="s">
        <v>88</v>
      </c>
      <c r="L7926" s="9">
        <v>1000000</v>
      </c>
      <c r="M7926" s="9">
        <v>100000</v>
      </c>
      <c r="N7926" s="7" t="str">
        <f>MID(Table2[[#This Row],[CIN]],2,5)</f>
        <v>74999</v>
      </c>
      <c r="O7926" s="7" t="s">
        <v>58</v>
      </c>
      <c r="P7926" s="7" t="s">
        <v>27295</v>
      </c>
    </row>
    <row r="7927" spans="1:16" x14ac:dyDescent="0.35">
      <c r="A7927" s="6">
        <v>8046</v>
      </c>
      <c r="B7927" s="7" t="s">
        <v>8145</v>
      </c>
      <c r="C7927" s="7" t="s">
        <v>17812</v>
      </c>
      <c r="D7927" s="8">
        <v>42881</v>
      </c>
      <c r="E7927" s="5" t="s">
        <v>19434</v>
      </c>
      <c r="F7927" s="7" t="s">
        <v>33</v>
      </c>
      <c r="G7927" s="7" t="s">
        <v>77</v>
      </c>
      <c r="H7927" s="7" t="s">
        <v>17</v>
      </c>
      <c r="I7927" s="7" t="s">
        <v>18</v>
      </c>
      <c r="J7927" s="7" t="s">
        <v>19436</v>
      </c>
      <c r="K7927" s="7" t="s">
        <v>88</v>
      </c>
      <c r="L7927" s="9">
        <v>1000000</v>
      </c>
      <c r="M7927" s="9">
        <v>1000000</v>
      </c>
      <c r="N7927" s="7" t="str">
        <f>MID(Table2[[#This Row],[CIN]],2,5)</f>
        <v>74999</v>
      </c>
      <c r="O7927" s="7" t="s">
        <v>58</v>
      </c>
      <c r="P7927" s="7" t="s">
        <v>27296</v>
      </c>
    </row>
    <row r="7928" spans="1:16" x14ac:dyDescent="0.35">
      <c r="A7928" s="6">
        <v>8047</v>
      </c>
      <c r="B7928" s="7" t="s">
        <v>8146</v>
      </c>
      <c r="C7928" s="7" t="s">
        <v>17813</v>
      </c>
      <c r="D7928" s="8">
        <v>42881</v>
      </c>
      <c r="E7928" s="5" t="s">
        <v>19434</v>
      </c>
      <c r="F7928" s="7" t="s">
        <v>33</v>
      </c>
      <c r="G7928" s="7" t="s">
        <v>77</v>
      </c>
      <c r="H7928" s="7" t="s">
        <v>17</v>
      </c>
      <c r="I7928" s="7" t="s">
        <v>18</v>
      </c>
      <c r="J7928" s="7" t="s">
        <v>19436</v>
      </c>
      <c r="K7928" s="7" t="s">
        <v>88</v>
      </c>
      <c r="L7928" s="9">
        <v>1000000</v>
      </c>
      <c r="M7928" s="9">
        <v>100000</v>
      </c>
      <c r="N7928" s="7" t="str">
        <f>MID(Table2[[#This Row],[CIN]],2,5)</f>
        <v>74999</v>
      </c>
      <c r="O7928" s="7" t="s">
        <v>58</v>
      </c>
      <c r="P7928" s="7" t="s">
        <v>27297</v>
      </c>
    </row>
    <row r="7929" spans="1:16" x14ac:dyDescent="0.35">
      <c r="A7929" s="6">
        <v>8048</v>
      </c>
      <c r="B7929" s="7" t="s">
        <v>8147</v>
      </c>
      <c r="C7929" s="7" t="s">
        <v>17814</v>
      </c>
      <c r="D7929" s="8">
        <v>42881</v>
      </c>
      <c r="E7929" s="5" t="s">
        <v>19434</v>
      </c>
      <c r="F7929" s="7" t="s">
        <v>33</v>
      </c>
      <c r="G7929" s="7" t="s">
        <v>77</v>
      </c>
      <c r="H7929" s="7" t="s">
        <v>17</v>
      </c>
      <c r="I7929" s="7" t="s">
        <v>18</v>
      </c>
      <c r="J7929" s="7" t="s">
        <v>19436</v>
      </c>
      <c r="K7929" s="7" t="s">
        <v>88</v>
      </c>
      <c r="L7929" s="9">
        <v>1000000</v>
      </c>
      <c r="M7929" s="9">
        <v>1000000</v>
      </c>
      <c r="N7929" s="7" t="str">
        <f>MID(Table2[[#This Row],[CIN]],2,5)</f>
        <v>74999</v>
      </c>
      <c r="O7929" s="7" t="s">
        <v>58</v>
      </c>
      <c r="P7929" s="7" t="s">
        <v>27298</v>
      </c>
    </row>
    <row r="7930" spans="1:16" x14ac:dyDescent="0.35">
      <c r="A7930" s="6">
        <v>8049</v>
      </c>
      <c r="B7930" s="7" t="s">
        <v>8148</v>
      </c>
      <c r="C7930" s="7" t="s">
        <v>17815</v>
      </c>
      <c r="D7930" s="8">
        <v>42881</v>
      </c>
      <c r="E7930" s="5" t="s">
        <v>19434</v>
      </c>
      <c r="F7930" s="7" t="s">
        <v>33</v>
      </c>
      <c r="G7930" s="7" t="s">
        <v>77</v>
      </c>
      <c r="H7930" s="7" t="s">
        <v>17</v>
      </c>
      <c r="I7930" s="7" t="s">
        <v>18</v>
      </c>
      <c r="J7930" s="7" t="s">
        <v>19436</v>
      </c>
      <c r="K7930" s="7" t="s">
        <v>88</v>
      </c>
      <c r="L7930" s="9">
        <v>100000</v>
      </c>
      <c r="M7930" s="9">
        <v>100000</v>
      </c>
      <c r="N7930" s="7" t="str">
        <f>MID(Table2[[#This Row],[CIN]],2,5)</f>
        <v>74999</v>
      </c>
      <c r="O7930" s="7" t="s">
        <v>58</v>
      </c>
      <c r="P7930" s="7" t="s">
        <v>27299</v>
      </c>
    </row>
    <row r="7931" spans="1:16" x14ac:dyDescent="0.35">
      <c r="A7931" s="6">
        <v>8050</v>
      </c>
      <c r="B7931" s="7" t="s">
        <v>8149</v>
      </c>
      <c r="C7931" s="7" t="s">
        <v>17816</v>
      </c>
      <c r="D7931" s="8">
        <v>42881</v>
      </c>
      <c r="E7931" s="5" t="s">
        <v>19434</v>
      </c>
      <c r="F7931" s="7" t="s">
        <v>33</v>
      </c>
      <c r="G7931" s="7" t="s">
        <v>77</v>
      </c>
      <c r="H7931" s="7" t="s">
        <v>17</v>
      </c>
      <c r="I7931" s="7" t="s">
        <v>18</v>
      </c>
      <c r="J7931" s="7" t="s">
        <v>19436</v>
      </c>
      <c r="K7931" s="7" t="s">
        <v>88</v>
      </c>
      <c r="L7931" s="9">
        <v>1000000</v>
      </c>
      <c r="M7931" s="9">
        <v>1000000</v>
      </c>
      <c r="N7931" s="7" t="str">
        <f>MID(Table2[[#This Row],[CIN]],2,5)</f>
        <v>74999</v>
      </c>
      <c r="O7931" s="7" t="s">
        <v>58</v>
      </c>
      <c r="P7931" s="7" t="s">
        <v>27300</v>
      </c>
    </row>
    <row r="7932" spans="1:16" x14ac:dyDescent="0.35">
      <c r="A7932" s="6">
        <v>8051</v>
      </c>
      <c r="B7932" s="7" t="s">
        <v>8150</v>
      </c>
      <c r="C7932" s="7" t="s">
        <v>17817</v>
      </c>
      <c r="D7932" s="8">
        <v>42881</v>
      </c>
      <c r="E7932" s="5" t="s">
        <v>19434</v>
      </c>
      <c r="F7932" s="7" t="s">
        <v>33</v>
      </c>
      <c r="G7932" s="7" t="s">
        <v>77</v>
      </c>
      <c r="H7932" s="7" t="s">
        <v>17</v>
      </c>
      <c r="I7932" s="7" t="s">
        <v>18</v>
      </c>
      <c r="J7932" s="7" t="s">
        <v>19436</v>
      </c>
      <c r="K7932" s="7" t="s">
        <v>88</v>
      </c>
      <c r="L7932" s="9">
        <v>1000000</v>
      </c>
      <c r="M7932" s="9">
        <v>100000</v>
      </c>
      <c r="N7932" s="7" t="str">
        <f>MID(Table2[[#This Row],[CIN]],2,5)</f>
        <v>74999</v>
      </c>
      <c r="O7932" s="7" t="s">
        <v>58</v>
      </c>
      <c r="P7932" s="7" t="s">
        <v>27301</v>
      </c>
    </row>
    <row r="7933" spans="1:16" x14ac:dyDescent="0.35">
      <c r="A7933" s="6">
        <v>8052</v>
      </c>
      <c r="B7933" s="7" t="s">
        <v>8151</v>
      </c>
      <c r="C7933" s="7" t="s">
        <v>17818</v>
      </c>
      <c r="D7933" s="8">
        <v>42881</v>
      </c>
      <c r="E7933" s="5" t="s">
        <v>19434</v>
      </c>
      <c r="F7933" s="7" t="s">
        <v>33</v>
      </c>
      <c r="G7933" s="7" t="s">
        <v>77</v>
      </c>
      <c r="H7933" s="7" t="s">
        <v>17</v>
      </c>
      <c r="I7933" s="7" t="s">
        <v>18</v>
      </c>
      <c r="J7933" s="7" t="s">
        <v>19436</v>
      </c>
      <c r="K7933" s="7" t="s">
        <v>88</v>
      </c>
      <c r="L7933" s="9">
        <v>1000000</v>
      </c>
      <c r="M7933" s="9">
        <v>400000</v>
      </c>
      <c r="N7933" s="7" t="str">
        <f>MID(Table2[[#This Row],[CIN]],2,5)</f>
        <v>74999</v>
      </c>
      <c r="O7933" s="7" t="s">
        <v>58</v>
      </c>
      <c r="P7933" s="7" t="s">
        <v>27302</v>
      </c>
    </row>
    <row r="7934" spans="1:16" x14ac:dyDescent="0.35">
      <c r="A7934" s="6">
        <v>8053</v>
      </c>
      <c r="B7934" s="7" t="s">
        <v>8152</v>
      </c>
      <c r="C7934" s="7" t="s">
        <v>17819</v>
      </c>
      <c r="D7934" s="8">
        <v>42881</v>
      </c>
      <c r="E7934" s="5" t="s">
        <v>19434</v>
      </c>
      <c r="F7934" s="7" t="s">
        <v>33</v>
      </c>
      <c r="G7934" s="7" t="s">
        <v>77</v>
      </c>
      <c r="H7934" s="7" t="s">
        <v>17</v>
      </c>
      <c r="I7934" s="7" t="s">
        <v>18</v>
      </c>
      <c r="J7934" s="7" t="s">
        <v>19436</v>
      </c>
      <c r="K7934" s="7" t="s">
        <v>88</v>
      </c>
      <c r="L7934" s="9">
        <v>100000</v>
      </c>
      <c r="M7934" s="9">
        <v>100000</v>
      </c>
      <c r="N7934" s="7" t="str">
        <f>MID(Table2[[#This Row],[CIN]],2,5)</f>
        <v>74999</v>
      </c>
      <c r="O7934" s="7" t="s">
        <v>58</v>
      </c>
      <c r="P7934" s="7" t="s">
        <v>27303</v>
      </c>
    </row>
    <row r="7935" spans="1:16" x14ac:dyDescent="0.35">
      <c r="A7935" s="6">
        <v>8054</v>
      </c>
      <c r="B7935" s="7" t="s">
        <v>8153</v>
      </c>
      <c r="C7935" s="7" t="s">
        <v>17820</v>
      </c>
      <c r="D7935" s="8">
        <v>42881</v>
      </c>
      <c r="E7935" s="5" t="s">
        <v>19434</v>
      </c>
      <c r="F7935" s="7" t="s">
        <v>33</v>
      </c>
      <c r="G7935" s="7" t="s">
        <v>77</v>
      </c>
      <c r="H7935" s="7" t="s">
        <v>17</v>
      </c>
      <c r="I7935" s="7" t="s">
        <v>18</v>
      </c>
      <c r="J7935" s="7" t="s">
        <v>19436</v>
      </c>
      <c r="K7935" s="7" t="s">
        <v>88</v>
      </c>
      <c r="L7935" s="9">
        <v>1000000</v>
      </c>
      <c r="M7935" s="9">
        <v>100000</v>
      </c>
      <c r="N7935" s="7" t="str">
        <f>MID(Table2[[#This Row],[CIN]],2,5)</f>
        <v>74999</v>
      </c>
      <c r="O7935" s="7" t="s">
        <v>58</v>
      </c>
      <c r="P7935" s="7" t="s">
        <v>27304</v>
      </c>
    </row>
    <row r="7936" spans="1:16" x14ac:dyDescent="0.35">
      <c r="A7936" s="6">
        <v>8055</v>
      </c>
      <c r="B7936" s="7" t="s">
        <v>8154</v>
      </c>
      <c r="C7936" s="7" t="s">
        <v>17821</v>
      </c>
      <c r="D7936" s="8">
        <v>42884</v>
      </c>
      <c r="E7936" s="5" t="s">
        <v>19434</v>
      </c>
      <c r="F7936" s="7" t="s">
        <v>33</v>
      </c>
      <c r="G7936" s="7" t="s">
        <v>77</v>
      </c>
      <c r="H7936" s="7" t="s">
        <v>17</v>
      </c>
      <c r="I7936" s="7" t="s">
        <v>18</v>
      </c>
      <c r="J7936" s="7" t="s">
        <v>19436</v>
      </c>
      <c r="K7936" s="7" t="s">
        <v>88</v>
      </c>
      <c r="L7936" s="9">
        <v>1000000</v>
      </c>
      <c r="M7936" s="9">
        <v>100000</v>
      </c>
      <c r="N7936" s="7" t="str">
        <f>MID(Table2[[#This Row],[CIN]],2,5)</f>
        <v>74999</v>
      </c>
      <c r="O7936" s="7" t="s">
        <v>58</v>
      </c>
      <c r="P7936" s="7" t="s">
        <v>27305</v>
      </c>
    </row>
    <row r="7937" spans="1:16" x14ac:dyDescent="0.35">
      <c r="A7937" s="6">
        <v>8056</v>
      </c>
      <c r="B7937" s="7" t="s">
        <v>8155</v>
      </c>
      <c r="C7937" s="7" t="s">
        <v>17822</v>
      </c>
      <c r="D7937" s="8">
        <v>42884</v>
      </c>
      <c r="E7937" s="5" t="s">
        <v>19434</v>
      </c>
      <c r="F7937" s="7" t="s">
        <v>33</v>
      </c>
      <c r="G7937" s="7" t="s">
        <v>77</v>
      </c>
      <c r="H7937" s="7" t="s">
        <v>17</v>
      </c>
      <c r="I7937" s="7" t="s">
        <v>18</v>
      </c>
      <c r="J7937" s="7" t="s">
        <v>19436</v>
      </c>
      <c r="K7937" s="7" t="s">
        <v>88</v>
      </c>
      <c r="L7937" s="9">
        <v>2500000</v>
      </c>
      <c r="M7937" s="9">
        <v>100000</v>
      </c>
      <c r="N7937" s="7" t="str">
        <f>MID(Table2[[#This Row],[CIN]],2,5)</f>
        <v>74999</v>
      </c>
      <c r="O7937" s="7" t="s">
        <v>58</v>
      </c>
      <c r="P7937" s="7" t="s">
        <v>27306</v>
      </c>
    </row>
    <row r="7938" spans="1:16" x14ac:dyDescent="0.35">
      <c r="A7938" s="6">
        <v>8057</v>
      </c>
      <c r="B7938" s="7" t="s">
        <v>8156</v>
      </c>
      <c r="C7938" s="7" t="s">
        <v>17823</v>
      </c>
      <c r="D7938" s="8">
        <v>42884</v>
      </c>
      <c r="E7938" s="5" t="s">
        <v>19434</v>
      </c>
      <c r="F7938" s="7" t="s">
        <v>33</v>
      </c>
      <c r="G7938" s="7" t="s">
        <v>77</v>
      </c>
      <c r="H7938" s="7" t="s">
        <v>17</v>
      </c>
      <c r="I7938" s="7" t="s">
        <v>18</v>
      </c>
      <c r="J7938" s="7" t="s">
        <v>19436</v>
      </c>
      <c r="K7938" s="7" t="s">
        <v>88</v>
      </c>
      <c r="L7938" s="9">
        <v>100000</v>
      </c>
      <c r="M7938" s="9">
        <v>100000</v>
      </c>
      <c r="N7938" s="7" t="str">
        <f>MID(Table2[[#This Row],[CIN]],2,5)</f>
        <v>74999</v>
      </c>
      <c r="O7938" s="7" t="s">
        <v>58</v>
      </c>
      <c r="P7938" s="7" t="s">
        <v>27307</v>
      </c>
    </row>
    <row r="7939" spans="1:16" x14ac:dyDescent="0.35">
      <c r="A7939" s="6">
        <v>8058</v>
      </c>
      <c r="B7939" s="7" t="s">
        <v>8157</v>
      </c>
      <c r="C7939" s="7" t="s">
        <v>17824</v>
      </c>
      <c r="D7939" s="8">
        <v>42884</v>
      </c>
      <c r="E7939" s="5" t="s">
        <v>19434</v>
      </c>
      <c r="F7939" s="7" t="s">
        <v>33</v>
      </c>
      <c r="G7939" s="7" t="s">
        <v>77</v>
      </c>
      <c r="H7939" s="7" t="s">
        <v>17</v>
      </c>
      <c r="I7939" s="7" t="s">
        <v>18</v>
      </c>
      <c r="J7939" s="7" t="s">
        <v>19436</v>
      </c>
      <c r="K7939" s="7" t="s">
        <v>88</v>
      </c>
      <c r="L7939" s="9">
        <v>1000000</v>
      </c>
      <c r="M7939" s="9">
        <v>100000</v>
      </c>
      <c r="N7939" s="7" t="str">
        <f>MID(Table2[[#This Row],[CIN]],2,5)</f>
        <v>74999</v>
      </c>
      <c r="O7939" s="7" t="s">
        <v>58</v>
      </c>
      <c r="P7939" s="7" t="s">
        <v>27308</v>
      </c>
    </row>
    <row r="7940" spans="1:16" x14ac:dyDescent="0.35">
      <c r="A7940" s="6">
        <v>8059</v>
      </c>
      <c r="B7940" s="7" t="s">
        <v>8158</v>
      </c>
      <c r="C7940" s="7" t="s">
        <v>17825</v>
      </c>
      <c r="D7940" s="8">
        <v>42884</v>
      </c>
      <c r="E7940" s="5" t="s">
        <v>19434</v>
      </c>
      <c r="F7940" s="7" t="s">
        <v>33</v>
      </c>
      <c r="G7940" s="7" t="s">
        <v>77</v>
      </c>
      <c r="H7940" s="7" t="s">
        <v>17</v>
      </c>
      <c r="I7940" s="7" t="s">
        <v>18</v>
      </c>
      <c r="J7940" s="7" t="s">
        <v>19436</v>
      </c>
      <c r="K7940" s="7" t="s">
        <v>88</v>
      </c>
      <c r="L7940" s="9">
        <v>1000000</v>
      </c>
      <c r="M7940" s="9">
        <v>100000</v>
      </c>
      <c r="N7940" s="7" t="str">
        <f>MID(Table2[[#This Row],[CIN]],2,5)</f>
        <v>74999</v>
      </c>
      <c r="O7940" s="7" t="s">
        <v>58</v>
      </c>
      <c r="P7940" s="7" t="s">
        <v>27309</v>
      </c>
    </row>
    <row r="7941" spans="1:16" x14ac:dyDescent="0.35">
      <c r="A7941" s="6">
        <v>8060</v>
      </c>
      <c r="B7941" s="7" t="s">
        <v>8159</v>
      </c>
      <c r="C7941" s="7" t="s">
        <v>17826</v>
      </c>
      <c r="D7941" s="8">
        <v>42884</v>
      </c>
      <c r="E7941" s="5" t="s">
        <v>19434</v>
      </c>
      <c r="F7941" s="7" t="s">
        <v>33</v>
      </c>
      <c r="G7941" s="7" t="s">
        <v>77</v>
      </c>
      <c r="H7941" s="7" t="s">
        <v>17</v>
      </c>
      <c r="I7941" s="7" t="s">
        <v>18</v>
      </c>
      <c r="J7941" s="7" t="s">
        <v>19436</v>
      </c>
      <c r="K7941" s="7" t="s">
        <v>88</v>
      </c>
      <c r="L7941" s="9">
        <v>100000</v>
      </c>
      <c r="M7941" s="9">
        <v>100000</v>
      </c>
      <c r="N7941" s="7" t="str">
        <f>MID(Table2[[#This Row],[CIN]],2,5)</f>
        <v>74999</v>
      </c>
      <c r="O7941" s="7" t="s">
        <v>58</v>
      </c>
      <c r="P7941" s="7" t="s">
        <v>27310</v>
      </c>
    </row>
    <row r="7942" spans="1:16" x14ac:dyDescent="0.35">
      <c r="A7942" s="6">
        <v>8061</v>
      </c>
      <c r="B7942" s="7" t="s">
        <v>8160</v>
      </c>
      <c r="C7942" s="7" t="s">
        <v>17827</v>
      </c>
      <c r="D7942" s="8">
        <v>42884</v>
      </c>
      <c r="E7942" s="5" t="s">
        <v>19434</v>
      </c>
      <c r="F7942" s="7" t="s">
        <v>33</v>
      </c>
      <c r="G7942" s="7" t="s">
        <v>77</v>
      </c>
      <c r="H7942" s="7" t="s">
        <v>17</v>
      </c>
      <c r="I7942" s="7" t="s">
        <v>18</v>
      </c>
      <c r="J7942" s="7" t="s">
        <v>19436</v>
      </c>
      <c r="K7942" s="7" t="s">
        <v>88</v>
      </c>
      <c r="L7942" s="9">
        <v>100000</v>
      </c>
      <c r="M7942" s="9">
        <v>100000</v>
      </c>
      <c r="N7942" s="7" t="str">
        <f>MID(Table2[[#This Row],[CIN]],2,5)</f>
        <v>74999</v>
      </c>
      <c r="O7942" s="7" t="s">
        <v>58</v>
      </c>
      <c r="P7942" s="7" t="s">
        <v>27311</v>
      </c>
    </row>
    <row r="7943" spans="1:16" x14ac:dyDescent="0.35">
      <c r="A7943" s="6">
        <v>8062</v>
      </c>
      <c r="B7943" s="7" t="s">
        <v>8161</v>
      </c>
      <c r="C7943" s="7" t="s">
        <v>17828</v>
      </c>
      <c r="D7943" s="8">
        <v>42884</v>
      </c>
      <c r="E7943" s="5" t="s">
        <v>19434</v>
      </c>
      <c r="F7943" s="7" t="s">
        <v>33</v>
      </c>
      <c r="G7943" s="7" t="s">
        <v>77</v>
      </c>
      <c r="H7943" s="7" t="s">
        <v>17</v>
      </c>
      <c r="I7943" s="7" t="s">
        <v>18</v>
      </c>
      <c r="J7943" s="7" t="s">
        <v>19436</v>
      </c>
      <c r="K7943" s="7" t="s">
        <v>88</v>
      </c>
      <c r="L7943" s="9">
        <v>100000</v>
      </c>
      <c r="M7943" s="9">
        <v>100000</v>
      </c>
      <c r="N7943" s="7" t="str">
        <f>MID(Table2[[#This Row],[CIN]],2,5)</f>
        <v>74999</v>
      </c>
      <c r="O7943" s="7" t="s">
        <v>58</v>
      </c>
      <c r="P7943" s="7" t="s">
        <v>27312</v>
      </c>
    </row>
    <row r="7944" spans="1:16" x14ac:dyDescent="0.35">
      <c r="A7944" s="6">
        <v>8063</v>
      </c>
      <c r="B7944" s="7" t="s">
        <v>8162</v>
      </c>
      <c r="C7944" s="7" t="s">
        <v>17829</v>
      </c>
      <c r="D7944" s="8">
        <v>42884</v>
      </c>
      <c r="E7944" s="5" t="s">
        <v>19434</v>
      </c>
      <c r="F7944" s="7" t="s">
        <v>33</v>
      </c>
      <c r="G7944" s="7" t="s">
        <v>77</v>
      </c>
      <c r="H7944" s="7" t="s">
        <v>17</v>
      </c>
      <c r="I7944" s="7" t="s">
        <v>18</v>
      </c>
      <c r="J7944" s="7" t="s">
        <v>19436</v>
      </c>
      <c r="K7944" s="7" t="s">
        <v>88</v>
      </c>
      <c r="L7944" s="9">
        <v>500000</v>
      </c>
      <c r="M7944" s="9">
        <v>200000</v>
      </c>
      <c r="N7944" s="7" t="str">
        <f>MID(Table2[[#This Row],[CIN]],2,5)</f>
        <v>74999</v>
      </c>
      <c r="O7944" s="7" t="s">
        <v>58</v>
      </c>
      <c r="P7944" s="7" t="s">
        <v>27313</v>
      </c>
    </row>
    <row r="7945" spans="1:16" x14ac:dyDescent="0.35">
      <c r="A7945" s="6">
        <v>8064</v>
      </c>
      <c r="B7945" s="7" t="s">
        <v>8163</v>
      </c>
      <c r="C7945" s="7" t="s">
        <v>17830</v>
      </c>
      <c r="D7945" s="8">
        <v>42885</v>
      </c>
      <c r="E7945" s="5" t="s">
        <v>19434</v>
      </c>
      <c r="F7945" s="7" t="s">
        <v>33</v>
      </c>
      <c r="G7945" s="7" t="s">
        <v>77</v>
      </c>
      <c r="H7945" s="7" t="s">
        <v>17</v>
      </c>
      <c r="I7945" s="7" t="s">
        <v>18</v>
      </c>
      <c r="J7945" s="7" t="s">
        <v>19436</v>
      </c>
      <c r="K7945" s="7" t="s">
        <v>88</v>
      </c>
      <c r="L7945" s="9">
        <v>1000000</v>
      </c>
      <c r="M7945" s="9">
        <v>1000000</v>
      </c>
      <c r="N7945" s="7" t="str">
        <f>MID(Table2[[#This Row],[CIN]],2,5)</f>
        <v>74999</v>
      </c>
      <c r="O7945" s="7" t="s">
        <v>58</v>
      </c>
      <c r="P7945" s="7" t="s">
        <v>27314</v>
      </c>
    </row>
    <row r="7946" spans="1:16" x14ac:dyDescent="0.35">
      <c r="A7946" s="6">
        <v>8065</v>
      </c>
      <c r="B7946" s="7" t="s">
        <v>8164</v>
      </c>
      <c r="C7946" s="7" t="s">
        <v>17831</v>
      </c>
      <c r="D7946" s="8">
        <v>42885</v>
      </c>
      <c r="E7946" s="5" t="s">
        <v>19434</v>
      </c>
      <c r="F7946" s="7" t="s">
        <v>33</v>
      </c>
      <c r="G7946" s="7" t="s">
        <v>77</v>
      </c>
      <c r="H7946" s="7" t="s">
        <v>17</v>
      </c>
      <c r="I7946" s="7" t="s">
        <v>18</v>
      </c>
      <c r="J7946" s="7" t="s">
        <v>19436</v>
      </c>
      <c r="K7946" s="7" t="s">
        <v>88</v>
      </c>
      <c r="L7946" s="9">
        <v>100000</v>
      </c>
      <c r="M7946" s="9">
        <v>100000</v>
      </c>
      <c r="N7946" s="7" t="str">
        <f>MID(Table2[[#This Row],[CIN]],2,5)</f>
        <v>74999</v>
      </c>
      <c r="O7946" s="7" t="s">
        <v>58</v>
      </c>
      <c r="P7946" s="7" t="s">
        <v>27315</v>
      </c>
    </row>
    <row r="7947" spans="1:16" x14ac:dyDescent="0.35">
      <c r="A7947" s="6">
        <v>8066</v>
      </c>
      <c r="B7947" s="7" t="s">
        <v>8165</v>
      </c>
      <c r="C7947" s="7" t="s">
        <v>17832</v>
      </c>
      <c r="D7947" s="8">
        <v>42885</v>
      </c>
      <c r="E7947" s="5" t="s">
        <v>19434</v>
      </c>
      <c r="F7947" s="7" t="s">
        <v>33</v>
      </c>
      <c r="G7947" s="7" t="s">
        <v>77</v>
      </c>
      <c r="H7947" s="7" t="s">
        <v>17</v>
      </c>
      <c r="I7947" s="7" t="s">
        <v>18</v>
      </c>
      <c r="J7947" s="7" t="s">
        <v>19436</v>
      </c>
      <c r="K7947" s="7" t="s">
        <v>88</v>
      </c>
      <c r="L7947" s="9">
        <v>500000</v>
      </c>
      <c r="M7947" s="9">
        <v>100000</v>
      </c>
      <c r="N7947" s="7" t="str">
        <f>MID(Table2[[#This Row],[CIN]],2,5)</f>
        <v>74999</v>
      </c>
      <c r="O7947" s="7" t="s">
        <v>58</v>
      </c>
      <c r="P7947" s="7" t="s">
        <v>27316</v>
      </c>
    </row>
    <row r="7948" spans="1:16" x14ac:dyDescent="0.35">
      <c r="A7948" s="6">
        <v>8067</v>
      </c>
      <c r="B7948" s="7" t="s">
        <v>8166</v>
      </c>
      <c r="C7948" s="7" t="s">
        <v>17833</v>
      </c>
      <c r="D7948" s="8">
        <v>42885</v>
      </c>
      <c r="E7948" s="5" t="s">
        <v>19434</v>
      </c>
      <c r="F7948" s="7" t="s">
        <v>33</v>
      </c>
      <c r="G7948" s="7" t="s">
        <v>77</v>
      </c>
      <c r="H7948" s="7" t="s">
        <v>17</v>
      </c>
      <c r="I7948" s="7" t="s">
        <v>18</v>
      </c>
      <c r="J7948" s="7" t="s">
        <v>19436</v>
      </c>
      <c r="K7948" s="7" t="s">
        <v>88</v>
      </c>
      <c r="L7948" s="9">
        <v>100000</v>
      </c>
      <c r="M7948" s="9">
        <v>100000</v>
      </c>
      <c r="N7948" s="7" t="str">
        <f>MID(Table2[[#This Row],[CIN]],2,5)</f>
        <v>74999</v>
      </c>
      <c r="O7948" s="7" t="s">
        <v>58</v>
      </c>
      <c r="P7948" s="7" t="s">
        <v>27317</v>
      </c>
    </row>
    <row r="7949" spans="1:16" x14ac:dyDescent="0.35">
      <c r="A7949" s="6">
        <v>8068</v>
      </c>
      <c r="B7949" s="7" t="s">
        <v>8167</v>
      </c>
      <c r="C7949" s="7" t="s">
        <v>17834</v>
      </c>
      <c r="D7949" s="8">
        <v>42885</v>
      </c>
      <c r="E7949" s="5" t="s">
        <v>19434</v>
      </c>
      <c r="F7949" s="7" t="s">
        <v>33</v>
      </c>
      <c r="G7949" s="7" t="s">
        <v>77</v>
      </c>
      <c r="H7949" s="7" t="s">
        <v>17</v>
      </c>
      <c r="I7949" s="7" t="s">
        <v>18</v>
      </c>
      <c r="J7949" s="7" t="s">
        <v>19436</v>
      </c>
      <c r="K7949" s="7" t="s">
        <v>88</v>
      </c>
      <c r="L7949" s="9">
        <v>1000000</v>
      </c>
      <c r="M7949" s="9">
        <v>90000</v>
      </c>
      <c r="N7949" s="7" t="str">
        <f>MID(Table2[[#This Row],[CIN]],2,5)</f>
        <v>74999</v>
      </c>
      <c r="O7949" s="7" t="s">
        <v>58</v>
      </c>
      <c r="P7949" s="7" t="s">
        <v>27318</v>
      </c>
    </row>
    <row r="7950" spans="1:16" x14ac:dyDescent="0.35">
      <c r="A7950" s="6">
        <v>8069</v>
      </c>
      <c r="B7950" s="7" t="s">
        <v>8168</v>
      </c>
      <c r="C7950" s="7" t="s">
        <v>17835</v>
      </c>
      <c r="D7950" s="8">
        <v>42885</v>
      </c>
      <c r="E7950" s="5" t="s">
        <v>19434</v>
      </c>
      <c r="F7950" s="7" t="s">
        <v>33</v>
      </c>
      <c r="G7950" s="7" t="s">
        <v>77</v>
      </c>
      <c r="H7950" s="7" t="s">
        <v>17</v>
      </c>
      <c r="I7950" s="7" t="s">
        <v>18</v>
      </c>
      <c r="J7950" s="7" t="s">
        <v>19436</v>
      </c>
      <c r="K7950" s="7" t="s">
        <v>88</v>
      </c>
      <c r="L7950" s="9">
        <v>2000000</v>
      </c>
      <c r="M7950" s="9">
        <v>200000</v>
      </c>
      <c r="N7950" s="7" t="str">
        <f>MID(Table2[[#This Row],[CIN]],2,5)</f>
        <v>74999</v>
      </c>
      <c r="O7950" s="7" t="s">
        <v>58</v>
      </c>
      <c r="P7950" s="7" t="s">
        <v>27319</v>
      </c>
    </row>
    <row r="7951" spans="1:16" x14ac:dyDescent="0.35">
      <c r="A7951" s="6">
        <v>8070</v>
      </c>
      <c r="B7951" s="7" t="s">
        <v>8169</v>
      </c>
      <c r="C7951" s="7" t="s">
        <v>17836</v>
      </c>
      <c r="D7951" s="8">
        <v>42885</v>
      </c>
      <c r="E7951" s="5" t="s">
        <v>19434</v>
      </c>
      <c r="F7951" s="7" t="s">
        <v>33</v>
      </c>
      <c r="G7951" s="7" t="s">
        <v>77</v>
      </c>
      <c r="H7951" s="7" t="s">
        <v>17</v>
      </c>
      <c r="I7951" s="7" t="s">
        <v>18</v>
      </c>
      <c r="J7951" s="7" t="s">
        <v>19436</v>
      </c>
      <c r="K7951" s="7" t="s">
        <v>88</v>
      </c>
      <c r="L7951" s="9">
        <v>100000</v>
      </c>
      <c r="M7951" s="9">
        <v>100000</v>
      </c>
      <c r="N7951" s="7" t="str">
        <f>MID(Table2[[#This Row],[CIN]],2,5)</f>
        <v>74999</v>
      </c>
      <c r="O7951" s="7" t="s">
        <v>58</v>
      </c>
      <c r="P7951" s="7" t="s">
        <v>27320</v>
      </c>
    </row>
    <row r="7952" spans="1:16" x14ac:dyDescent="0.35">
      <c r="A7952" s="6">
        <v>8071</v>
      </c>
      <c r="B7952" s="7" t="s">
        <v>8170</v>
      </c>
      <c r="C7952" s="7" t="s">
        <v>17837</v>
      </c>
      <c r="D7952" s="8">
        <v>42885</v>
      </c>
      <c r="E7952" s="5" t="s">
        <v>19434</v>
      </c>
      <c r="F7952" s="7" t="s">
        <v>33</v>
      </c>
      <c r="G7952" s="7" t="s">
        <v>77</v>
      </c>
      <c r="H7952" s="7" t="s">
        <v>17</v>
      </c>
      <c r="I7952" s="7" t="s">
        <v>18</v>
      </c>
      <c r="J7952" s="7" t="s">
        <v>19436</v>
      </c>
      <c r="K7952" s="7" t="s">
        <v>88</v>
      </c>
      <c r="L7952" s="9">
        <v>1000000</v>
      </c>
      <c r="M7952" s="9">
        <v>1000000</v>
      </c>
      <c r="N7952" s="7" t="str">
        <f>MID(Table2[[#This Row],[CIN]],2,5)</f>
        <v>74999</v>
      </c>
      <c r="O7952" s="7" t="s">
        <v>58</v>
      </c>
      <c r="P7952" s="7" t="s">
        <v>27321</v>
      </c>
    </row>
    <row r="7953" spans="1:16" x14ac:dyDescent="0.35">
      <c r="A7953" s="6">
        <v>8072</v>
      </c>
      <c r="B7953" s="7" t="s">
        <v>8171</v>
      </c>
      <c r="C7953" s="7" t="s">
        <v>17838</v>
      </c>
      <c r="D7953" s="8">
        <v>42885</v>
      </c>
      <c r="E7953" s="5" t="s">
        <v>19434</v>
      </c>
      <c r="F7953" s="7" t="s">
        <v>33</v>
      </c>
      <c r="G7953" s="7" t="s">
        <v>77</v>
      </c>
      <c r="H7953" s="7" t="s">
        <v>17</v>
      </c>
      <c r="I7953" s="7" t="s">
        <v>18</v>
      </c>
      <c r="J7953" s="7" t="s">
        <v>19436</v>
      </c>
      <c r="K7953" s="7" t="s">
        <v>88</v>
      </c>
      <c r="L7953" s="9">
        <v>100000</v>
      </c>
      <c r="M7953" s="9">
        <v>100000</v>
      </c>
      <c r="N7953" s="7" t="str">
        <f>MID(Table2[[#This Row],[CIN]],2,5)</f>
        <v>74999</v>
      </c>
      <c r="O7953" s="7" t="s">
        <v>58</v>
      </c>
      <c r="P7953" s="7" t="s">
        <v>27322</v>
      </c>
    </row>
    <row r="7954" spans="1:16" x14ac:dyDescent="0.35">
      <c r="A7954" s="6">
        <v>8073</v>
      </c>
      <c r="B7954" s="7" t="s">
        <v>8172</v>
      </c>
      <c r="C7954" s="7" t="s">
        <v>17839</v>
      </c>
      <c r="D7954" s="8">
        <v>42885</v>
      </c>
      <c r="E7954" s="5" t="s">
        <v>19434</v>
      </c>
      <c r="F7954" s="7" t="s">
        <v>33</v>
      </c>
      <c r="G7954" s="7" t="s">
        <v>77</v>
      </c>
      <c r="H7954" s="7" t="s">
        <v>17</v>
      </c>
      <c r="I7954" s="7" t="s">
        <v>18</v>
      </c>
      <c r="J7954" s="7" t="s">
        <v>19436</v>
      </c>
      <c r="K7954" s="7" t="s">
        <v>88</v>
      </c>
      <c r="L7954" s="9">
        <v>1000000</v>
      </c>
      <c r="M7954" s="9">
        <v>1000000</v>
      </c>
      <c r="N7954" s="7" t="str">
        <f>MID(Table2[[#This Row],[CIN]],2,5)</f>
        <v>74999</v>
      </c>
      <c r="O7954" s="7" t="s">
        <v>58</v>
      </c>
      <c r="P7954" s="7" t="s">
        <v>27323</v>
      </c>
    </row>
    <row r="7955" spans="1:16" x14ac:dyDescent="0.35">
      <c r="A7955" s="6">
        <v>8074</v>
      </c>
      <c r="B7955" s="7" t="s">
        <v>8173</v>
      </c>
      <c r="C7955" s="7" t="s">
        <v>17840</v>
      </c>
      <c r="D7955" s="8">
        <v>42885</v>
      </c>
      <c r="E7955" s="5" t="s">
        <v>19434</v>
      </c>
      <c r="F7955" s="7" t="s">
        <v>33</v>
      </c>
      <c r="G7955" s="7" t="s">
        <v>77</v>
      </c>
      <c r="H7955" s="7" t="s">
        <v>17</v>
      </c>
      <c r="I7955" s="7" t="s">
        <v>18</v>
      </c>
      <c r="J7955" s="7" t="s">
        <v>19436</v>
      </c>
      <c r="K7955" s="7" t="s">
        <v>88</v>
      </c>
      <c r="L7955" s="9">
        <v>1000000</v>
      </c>
      <c r="M7955" s="9">
        <v>100000</v>
      </c>
      <c r="N7955" s="7" t="str">
        <f>MID(Table2[[#This Row],[CIN]],2,5)</f>
        <v>74999</v>
      </c>
      <c r="O7955" s="7" t="s">
        <v>58</v>
      </c>
      <c r="P7955" s="7" t="s">
        <v>27324</v>
      </c>
    </row>
    <row r="7956" spans="1:16" x14ac:dyDescent="0.35">
      <c r="A7956" s="6">
        <v>8075</v>
      </c>
      <c r="B7956" s="7" t="s">
        <v>8174</v>
      </c>
      <c r="C7956" s="7" t="s">
        <v>17841</v>
      </c>
      <c r="D7956" s="8">
        <v>42885</v>
      </c>
      <c r="E7956" s="5" t="s">
        <v>19434</v>
      </c>
      <c r="F7956" s="7" t="s">
        <v>33</v>
      </c>
      <c r="G7956" s="7" t="s">
        <v>77</v>
      </c>
      <c r="H7956" s="7" t="s">
        <v>17</v>
      </c>
      <c r="I7956" s="7" t="s">
        <v>18</v>
      </c>
      <c r="J7956" s="7" t="s">
        <v>19436</v>
      </c>
      <c r="K7956" s="7" t="s">
        <v>88</v>
      </c>
      <c r="L7956" s="9">
        <v>1000000</v>
      </c>
      <c r="M7956" s="9">
        <v>100000</v>
      </c>
      <c r="N7956" s="7" t="str">
        <f>MID(Table2[[#This Row],[CIN]],2,5)</f>
        <v>74999</v>
      </c>
      <c r="O7956" s="7" t="s">
        <v>58</v>
      </c>
      <c r="P7956" s="7" t="s">
        <v>27325</v>
      </c>
    </row>
    <row r="7957" spans="1:16" x14ac:dyDescent="0.35">
      <c r="A7957" s="6">
        <v>8076</v>
      </c>
      <c r="B7957" s="7" t="s">
        <v>8175</v>
      </c>
      <c r="C7957" s="7" t="s">
        <v>17842</v>
      </c>
      <c r="D7957" s="8">
        <v>42885</v>
      </c>
      <c r="E7957" s="5" t="s">
        <v>19434</v>
      </c>
      <c r="F7957" s="7" t="s">
        <v>33</v>
      </c>
      <c r="G7957" s="7" t="s">
        <v>77</v>
      </c>
      <c r="H7957" s="7" t="s">
        <v>17</v>
      </c>
      <c r="I7957" s="7" t="s">
        <v>18</v>
      </c>
      <c r="J7957" s="7" t="s">
        <v>19436</v>
      </c>
      <c r="K7957" s="7" t="s">
        <v>88</v>
      </c>
      <c r="L7957" s="9">
        <v>1000000</v>
      </c>
      <c r="M7957" s="9">
        <v>500000</v>
      </c>
      <c r="N7957" s="7" t="str">
        <f>MID(Table2[[#This Row],[CIN]],2,5)</f>
        <v>74999</v>
      </c>
      <c r="O7957" s="7" t="s">
        <v>58</v>
      </c>
      <c r="P7957" s="7" t="s">
        <v>27326</v>
      </c>
    </row>
    <row r="7958" spans="1:16" x14ac:dyDescent="0.35">
      <c r="A7958" s="6">
        <v>8077</v>
      </c>
      <c r="B7958" s="7" t="s">
        <v>8176</v>
      </c>
      <c r="C7958" s="7" t="s">
        <v>17843</v>
      </c>
      <c r="D7958" s="8">
        <v>42885</v>
      </c>
      <c r="E7958" s="5" t="s">
        <v>19434</v>
      </c>
      <c r="F7958" s="7" t="s">
        <v>33</v>
      </c>
      <c r="G7958" s="7" t="s">
        <v>77</v>
      </c>
      <c r="H7958" s="7" t="s">
        <v>17</v>
      </c>
      <c r="I7958" s="7" t="s">
        <v>18</v>
      </c>
      <c r="J7958" s="7" t="s">
        <v>19436</v>
      </c>
      <c r="K7958" s="7" t="s">
        <v>88</v>
      </c>
      <c r="L7958" s="9">
        <v>100000</v>
      </c>
      <c r="M7958" s="9">
        <v>100000</v>
      </c>
      <c r="N7958" s="7" t="str">
        <f>MID(Table2[[#This Row],[CIN]],2,5)</f>
        <v>74999</v>
      </c>
      <c r="O7958" s="7" t="s">
        <v>58</v>
      </c>
      <c r="P7958" s="7" t="s">
        <v>27327</v>
      </c>
    </row>
    <row r="7959" spans="1:16" x14ac:dyDescent="0.35">
      <c r="A7959" s="6">
        <v>8078</v>
      </c>
      <c r="B7959" s="7" t="s">
        <v>8177</v>
      </c>
      <c r="C7959" s="7" t="s">
        <v>17844</v>
      </c>
      <c r="D7959" s="8">
        <v>42886</v>
      </c>
      <c r="E7959" s="5" t="s">
        <v>19434</v>
      </c>
      <c r="F7959" s="7" t="s">
        <v>33</v>
      </c>
      <c r="G7959" s="7" t="s">
        <v>77</v>
      </c>
      <c r="H7959" s="7" t="s">
        <v>17</v>
      </c>
      <c r="I7959" s="7" t="s">
        <v>18</v>
      </c>
      <c r="J7959" s="7" t="s">
        <v>19436</v>
      </c>
      <c r="K7959" s="7" t="s">
        <v>88</v>
      </c>
      <c r="L7959" s="9">
        <v>1000000</v>
      </c>
      <c r="M7959" s="9">
        <v>100000</v>
      </c>
      <c r="N7959" s="7" t="str">
        <f>MID(Table2[[#This Row],[CIN]],2,5)</f>
        <v>74999</v>
      </c>
      <c r="O7959" s="7" t="s">
        <v>58</v>
      </c>
      <c r="P7959" s="7" t="s">
        <v>27328</v>
      </c>
    </row>
    <row r="7960" spans="1:16" x14ac:dyDescent="0.35">
      <c r="A7960" s="6">
        <v>8079</v>
      </c>
      <c r="B7960" s="7" t="s">
        <v>8178</v>
      </c>
      <c r="C7960" s="7" t="s">
        <v>17845</v>
      </c>
      <c r="D7960" s="8">
        <v>42886</v>
      </c>
      <c r="E7960" s="5" t="s">
        <v>19434</v>
      </c>
      <c r="F7960" s="7" t="s">
        <v>33</v>
      </c>
      <c r="G7960" s="7" t="s">
        <v>77</v>
      </c>
      <c r="H7960" s="7" t="s">
        <v>17</v>
      </c>
      <c r="I7960" s="7" t="s">
        <v>18</v>
      </c>
      <c r="J7960" s="7" t="s">
        <v>19436</v>
      </c>
      <c r="K7960" s="7" t="s">
        <v>88</v>
      </c>
      <c r="L7960" s="9">
        <v>1000000</v>
      </c>
      <c r="M7960" s="9">
        <v>100000</v>
      </c>
      <c r="N7960" s="7" t="str">
        <f>MID(Table2[[#This Row],[CIN]],2,5)</f>
        <v>74999</v>
      </c>
      <c r="O7960" s="7" t="s">
        <v>58</v>
      </c>
      <c r="P7960" s="7" t="s">
        <v>27329</v>
      </c>
    </row>
    <row r="7961" spans="1:16" x14ac:dyDescent="0.35">
      <c r="A7961" s="6">
        <v>8080</v>
      </c>
      <c r="B7961" s="7" t="s">
        <v>8179</v>
      </c>
      <c r="C7961" s="7" t="s">
        <v>17846</v>
      </c>
      <c r="D7961" s="8">
        <v>42886</v>
      </c>
      <c r="E7961" s="5" t="s">
        <v>19434</v>
      </c>
      <c r="F7961" s="7" t="s">
        <v>33</v>
      </c>
      <c r="G7961" s="7" t="s">
        <v>77</v>
      </c>
      <c r="H7961" s="7" t="s">
        <v>17</v>
      </c>
      <c r="I7961" s="7" t="s">
        <v>18</v>
      </c>
      <c r="J7961" s="7" t="s">
        <v>19436</v>
      </c>
      <c r="K7961" s="7" t="s">
        <v>88</v>
      </c>
      <c r="L7961" s="9">
        <v>100000</v>
      </c>
      <c r="M7961" s="9">
        <v>100000</v>
      </c>
      <c r="N7961" s="7" t="str">
        <f>MID(Table2[[#This Row],[CIN]],2,5)</f>
        <v>74999</v>
      </c>
      <c r="O7961" s="7" t="s">
        <v>58</v>
      </c>
      <c r="P7961" s="7" t="s">
        <v>27330</v>
      </c>
    </row>
    <row r="7962" spans="1:16" x14ac:dyDescent="0.35">
      <c r="A7962" s="6">
        <v>8081</v>
      </c>
      <c r="B7962" s="7" t="s">
        <v>8180</v>
      </c>
      <c r="C7962" s="7" t="s">
        <v>17847</v>
      </c>
      <c r="D7962" s="8">
        <v>42886</v>
      </c>
      <c r="E7962" s="5" t="s">
        <v>19434</v>
      </c>
      <c r="F7962" s="7" t="s">
        <v>33</v>
      </c>
      <c r="G7962" s="7" t="s">
        <v>77</v>
      </c>
      <c r="H7962" s="7" t="s">
        <v>17</v>
      </c>
      <c r="I7962" s="7" t="s">
        <v>18</v>
      </c>
      <c r="J7962" s="7" t="s">
        <v>19436</v>
      </c>
      <c r="K7962" s="7" t="s">
        <v>88</v>
      </c>
      <c r="L7962" s="9">
        <v>1000000</v>
      </c>
      <c r="M7962" s="9">
        <v>600000</v>
      </c>
      <c r="N7962" s="7" t="str">
        <f>MID(Table2[[#This Row],[CIN]],2,5)</f>
        <v>74999</v>
      </c>
      <c r="O7962" s="7" t="s">
        <v>58</v>
      </c>
      <c r="P7962" s="7" t="s">
        <v>27331</v>
      </c>
    </row>
    <row r="7963" spans="1:16" x14ac:dyDescent="0.35">
      <c r="A7963" s="6">
        <v>8082</v>
      </c>
      <c r="B7963" s="7" t="s">
        <v>8181</v>
      </c>
      <c r="C7963" s="7" t="s">
        <v>17848</v>
      </c>
      <c r="D7963" s="8">
        <v>42886</v>
      </c>
      <c r="E7963" s="5" t="s">
        <v>19434</v>
      </c>
      <c r="F7963" s="7" t="s">
        <v>33</v>
      </c>
      <c r="G7963" s="7" t="s">
        <v>77</v>
      </c>
      <c r="H7963" s="7" t="s">
        <v>17</v>
      </c>
      <c r="I7963" s="7" t="s">
        <v>18</v>
      </c>
      <c r="J7963" s="7" t="s">
        <v>19436</v>
      </c>
      <c r="K7963" s="7" t="s">
        <v>88</v>
      </c>
      <c r="L7963" s="9">
        <v>100000</v>
      </c>
      <c r="M7963" s="9">
        <v>100000</v>
      </c>
      <c r="N7963" s="7" t="str">
        <f>MID(Table2[[#This Row],[CIN]],2,5)</f>
        <v>74999</v>
      </c>
      <c r="O7963" s="7" t="s">
        <v>58</v>
      </c>
      <c r="P7963" s="7" t="s">
        <v>27332</v>
      </c>
    </row>
    <row r="7964" spans="1:16" x14ac:dyDescent="0.35">
      <c r="A7964" s="6">
        <v>8083</v>
      </c>
      <c r="B7964" s="7" t="s">
        <v>8182</v>
      </c>
      <c r="C7964" s="7" t="s">
        <v>17849</v>
      </c>
      <c r="D7964" s="8">
        <v>42886</v>
      </c>
      <c r="E7964" s="5" t="s">
        <v>19434</v>
      </c>
      <c r="F7964" s="7" t="s">
        <v>33</v>
      </c>
      <c r="G7964" s="7" t="s">
        <v>77</v>
      </c>
      <c r="H7964" s="7" t="s">
        <v>17</v>
      </c>
      <c r="I7964" s="7" t="s">
        <v>18</v>
      </c>
      <c r="J7964" s="7" t="s">
        <v>19436</v>
      </c>
      <c r="K7964" s="7" t="s">
        <v>88</v>
      </c>
      <c r="L7964" s="9">
        <v>400000</v>
      </c>
      <c r="M7964" s="9">
        <v>400000</v>
      </c>
      <c r="N7964" s="7" t="str">
        <f>MID(Table2[[#This Row],[CIN]],2,5)</f>
        <v>74999</v>
      </c>
      <c r="O7964" s="7" t="s">
        <v>58</v>
      </c>
      <c r="P7964" s="7" t="s">
        <v>27333</v>
      </c>
    </row>
    <row r="7965" spans="1:16" x14ac:dyDescent="0.35">
      <c r="A7965" s="6">
        <v>8084</v>
      </c>
      <c r="B7965" s="7" t="s">
        <v>8183</v>
      </c>
      <c r="C7965" s="7" t="s">
        <v>17850</v>
      </c>
      <c r="D7965" s="8">
        <v>42886</v>
      </c>
      <c r="E7965" s="5" t="s">
        <v>19434</v>
      </c>
      <c r="F7965" s="7" t="s">
        <v>33</v>
      </c>
      <c r="G7965" s="7" t="s">
        <v>77</v>
      </c>
      <c r="H7965" s="7" t="s">
        <v>17</v>
      </c>
      <c r="I7965" s="7" t="s">
        <v>18</v>
      </c>
      <c r="J7965" s="7" t="s">
        <v>19436</v>
      </c>
      <c r="K7965" s="7" t="s">
        <v>88</v>
      </c>
      <c r="L7965" s="9">
        <v>1000000</v>
      </c>
      <c r="M7965" s="9">
        <v>100000</v>
      </c>
      <c r="N7965" s="7" t="str">
        <f>MID(Table2[[#This Row],[CIN]],2,5)</f>
        <v>74999</v>
      </c>
      <c r="O7965" s="7" t="s">
        <v>58</v>
      </c>
      <c r="P7965" s="7" t="s">
        <v>27334</v>
      </c>
    </row>
    <row r="7966" spans="1:16" x14ac:dyDescent="0.35">
      <c r="A7966" s="6">
        <v>8086</v>
      </c>
      <c r="B7966" s="7" t="s">
        <v>8185</v>
      </c>
      <c r="C7966" s="7" t="s">
        <v>17852</v>
      </c>
      <c r="D7966" s="8">
        <v>42877</v>
      </c>
      <c r="E7966" s="5" t="s">
        <v>19434</v>
      </c>
      <c r="F7966" s="7" t="s">
        <v>90</v>
      </c>
      <c r="G7966" s="7" t="s">
        <v>74</v>
      </c>
      <c r="H7966" s="7" t="s">
        <v>91</v>
      </c>
      <c r="I7966" s="7" t="s">
        <v>18</v>
      </c>
      <c r="J7966" s="7" t="s">
        <v>19436</v>
      </c>
      <c r="K7966" s="7" t="s">
        <v>88</v>
      </c>
      <c r="L7966" s="9">
        <v>490000</v>
      </c>
      <c r="M7966" s="9">
        <v>60000</v>
      </c>
      <c r="N7966" s="7" t="str">
        <f>MID(Table2[[#This Row],[CIN]],2,5)</f>
        <v>74999</v>
      </c>
      <c r="O7966" s="7" t="s">
        <v>58</v>
      </c>
      <c r="P7966" s="7" t="s">
        <v>27336</v>
      </c>
    </row>
    <row r="7967" spans="1:16" x14ac:dyDescent="0.35">
      <c r="A7967" s="6">
        <v>8087</v>
      </c>
      <c r="B7967" s="7" t="s">
        <v>8186</v>
      </c>
      <c r="C7967" s="7" t="s">
        <v>17853</v>
      </c>
      <c r="D7967" s="8">
        <v>42871</v>
      </c>
      <c r="E7967" s="5" t="s">
        <v>19434</v>
      </c>
      <c r="F7967" s="7" t="s">
        <v>90</v>
      </c>
      <c r="G7967" s="7" t="s">
        <v>74</v>
      </c>
      <c r="H7967" s="7" t="s">
        <v>17</v>
      </c>
      <c r="I7967" s="7" t="s">
        <v>18</v>
      </c>
      <c r="J7967" s="7" t="s">
        <v>19436</v>
      </c>
      <c r="K7967" s="7" t="s">
        <v>88</v>
      </c>
      <c r="L7967" s="9">
        <v>1000000</v>
      </c>
      <c r="M7967" s="9">
        <v>200000</v>
      </c>
      <c r="N7967" s="7" t="str">
        <f>MID(Table2[[#This Row],[CIN]],2,5)</f>
        <v>74999</v>
      </c>
      <c r="O7967" s="7" t="s">
        <v>58</v>
      </c>
      <c r="P7967" s="7" t="s">
        <v>27337</v>
      </c>
    </row>
    <row r="7968" spans="1:16" x14ac:dyDescent="0.35">
      <c r="A7968" s="6">
        <v>8088</v>
      </c>
      <c r="B7968" s="7" t="s">
        <v>8187</v>
      </c>
      <c r="C7968" s="7" t="s">
        <v>17854</v>
      </c>
      <c r="D7968" s="8">
        <v>42877</v>
      </c>
      <c r="E7968" s="5" t="s">
        <v>19434</v>
      </c>
      <c r="F7968" s="7" t="s">
        <v>90</v>
      </c>
      <c r="G7968" s="7" t="s">
        <v>74</v>
      </c>
      <c r="H7968" s="7" t="s">
        <v>17</v>
      </c>
      <c r="I7968" s="7" t="s">
        <v>18</v>
      </c>
      <c r="J7968" s="7" t="s">
        <v>19436</v>
      </c>
      <c r="K7968" s="7" t="s">
        <v>88</v>
      </c>
      <c r="L7968" s="9">
        <v>500000</v>
      </c>
      <c r="M7968" s="9">
        <v>300000</v>
      </c>
      <c r="N7968" s="7" t="str">
        <f>MID(Table2[[#This Row],[CIN]],2,5)</f>
        <v>74999</v>
      </c>
      <c r="O7968" s="7" t="s">
        <v>58</v>
      </c>
      <c r="P7968" s="7" t="s">
        <v>27338</v>
      </c>
    </row>
    <row r="7969" spans="1:16" x14ac:dyDescent="0.35">
      <c r="A7969" s="6">
        <v>8089</v>
      </c>
      <c r="B7969" s="7" t="s">
        <v>8188</v>
      </c>
      <c r="C7969" s="7" t="s">
        <v>17855</v>
      </c>
      <c r="D7969" s="8">
        <v>42886</v>
      </c>
      <c r="E7969" s="5" t="s">
        <v>19434</v>
      </c>
      <c r="F7969" s="7" t="s">
        <v>90</v>
      </c>
      <c r="G7969" s="7" t="s">
        <v>74</v>
      </c>
      <c r="H7969" s="7" t="s">
        <v>17</v>
      </c>
      <c r="I7969" s="7" t="s">
        <v>18</v>
      </c>
      <c r="J7969" s="7" t="s">
        <v>19436</v>
      </c>
      <c r="K7969" s="7" t="s">
        <v>88</v>
      </c>
      <c r="L7969" s="9">
        <v>1000000</v>
      </c>
      <c r="M7969" s="9">
        <v>100000</v>
      </c>
      <c r="N7969" s="7" t="str">
        <f>MID(Table2[[#This Row],[CIN]],2,5)</f>
        <v>74999</v>
      </c>
      <c r="O7969" s="7" t="s">
        <v>58</v>
      </c>
      <c r="P7969" s="7" t="s">
        <v>27339</v>
      </c>
    </row>
    <row r="7970" spans="1:16" x14ac:dyDescent="0.35">
      <c r="A7970" s="6">
        <v>8090</v>
      </c>
      <c r="B7970" s="7" t="s">
        <v>8189</v>
      </c>
      <c r="C7970" s="7" t="s">
        <v>17856</v>
      </c>
      <c r="D7970" s="8">
        <v>42874</v>
      </c>
      <c r="E7970" s="5" t="s">
        <v>19434</v>
      </c>
      <c r="F7970" s="7" t="s">
        <v>33</v>
      </c>
      <c r="G7970" s="7" t="s">
        <v>69</v>
      </c>
      <c r="H7970" s="7" t="s">
        <v>17</v>
      </c>
      <c r="I7970" s="7" t="s">
        <v>18</v>
      </c>
      <c r="J7970" s="7" t="s">
        <v>19436</v>
      </c>
      <c r="K7970" s="7" t="s">
        <v>88</v>
      </c>
      <c r="L7970" s="9">
        <v>1000000</v>
      </c>
      <c r="M7970" s="9">
        <v>100000</v>
      </c>
      <c r="N7970" s="7" t="str">
        <f>MID(Table2[[#This Row],[CIN]],2,5)</f>
        <v>74999</v>
      </c>
      <c r="O7970" s="7" t="s">
        <v>58</v>
      </c>
      <c r="P7970" s="7" t="s">
        <v>27340</v>
      </c>
    </row>
    <row r="7971" spans="1:16" x14ac:dyDescent="0.35">
      <c r="A7971" s="6">
        <v>8091</v>
      </c>
      <c r="B7971" s="7" t="s">
        <v>8190</v>
      </c>
      <c r="C7971" s="7" t="s">
        <v>17857</v>
      </c>
      <c r="D7971" s="8">
        <v>42874</v>
      </c>
      <c r="E7971" s="5" t="s">
        <v>19434</v>
      </c>
      <c r="F7971" s="7" t="s">
        <v>33</v>
      </c>
      <c r="G7971" s="7" t="s">
        <v>69</v>
      </c>
      <c r="H7971" s="7" t="s">
        <v>91</v>
      </c>
      <c r="I7971" s="7" t="s">
        <v>18</v>
      </c>
      <c r="J7971" s="7" t="s">
        <v>19436</v>
      </c>
      <c r="K7971" s="7" t="s">
        <v>88</v>
      </c>
      <c r="L7971" s="9">
        <v>1000000</v>
      </c>
      <c r="M7971" s="9">
        <v>1000000</v>
      </c>
      <c r="N7971" s="7" t="str">
        <f>MID(Table2[[#This Row],[CIN]],2,5)</f>
        <v>74999</v>
      </c>
      <c r="O7971" s="7" t="s">
        <v>58</v>
      </c>
      <c r="P7971" s="7" t="s">
        <v>27341</v>
      </c>
    </row>
    <row r="7972" spans="1:16" x14ac:dyDescent="0.35">
      <c r="A7972" s="6">
        <v>8092</v>
      </c>
      <c r="B7972" s="7" t="s">
        <v>8191</v>
      </c>
      <c r="C7972" s="7" t="s">
        <v>17858</v>
      </c>
      <c r="D7972" s="8">
        <v>42881</v>
      </c>
      <c r="E7972" s="5" t="s">
        <v>19434</v>
      </c>
      <c r="F7972" s="7" t="s">
        <v>33</v>
      </c>
      <c r="G7972" s="7" t="s">
        <v>69</v>
      </c>
      <c r="H7972" s="7" t="s">
        <v>91</v>
      </c>
      <c r="I7972" s="7" t="s">
        <v>18</v>
      </c>
      <c r="J7972" s="7" t="s">
        <v>19436</v>
      </c>
      <c r="K7972" s="7" t="s">
        <v>88</v>
      </c>
      <c r="L7972" s="9">
        <v>25000</v>
      </c>
      <c r="M7972" s="9">
        <v>25000</v>
      </c>
      <c r="N7972" s="7" t="str">
        <f>MID(Table2[[#This Row],[CIN]],2,5)</f>
        <v>74999</v>
      </c>
      <c r="O7972" s="7" t="s">
        <v>58</v>
      </c>
      <c r="P7972" s="7" t="s">
        <v>27342</v>
      </c>
    </row>
    <row r="7973" spans="1:16" x14ac:dyDescent="0.35">
      <c r="A7973" s="6">
        <v>8093</v>
      </c>
      <c r="B7973" s="7" t="s">
        <v>8192</v>
      </c>
      <c r="C7973" s="7" t="s">
        <v>17859</v>
      </c>
      <c r="D7973" s="8">
        <v>42856</v>
      </c>
      <c r="E7973" s="5" t="s">
        <v>19434</v>
      </c>
      <c r="F7973" s="7" t="s">
        <v>33</v>
      </c>
      <c r="G7973" s="7" t="s">
        <v>69</v>
      </c>
      <c r="H7973" s="7" t="s">
        <v>17</v>
      </c>
      <c r="I7973" s="7" t="s">
        <v>18</v>
      </c>
      <c r="J7973" s="7" t="s">
        <v>19436</v>
      </c>
      <c r="K7973" s="7" t="s">
        <v>88</v>
      </c>
      <c r="L7973" s="9">
        <v>1000000</v>
      </c>
      <c r="M7973" s="9">
        <v>20000</v>
      </c>
      <c r="N7973" s="7" t="str">
        <f>MID(Table2[[#This Row],[CIN]],2,5)</f>
        <v>74999</v>
      </c>
      <c r="O7973" s="7" t="s">
        <v>58</v>
      </c>
      <c r="P7973" s="7" t="s">
        <v>27343</v>
      </c>
    </row>
    <row r="7974" spans="1:16" x14ac:dyDescent="0.35">
      <c r="A7974" s="6">
        <v>8094</v>
      </c>
      <c r="B7974" s="7" t="s">
        <v>8193</v>
      </c>
      <c r="C7974" s="7" t="s">
        <v>17860</v>
      </c>
      <c r="D7974" s="8">
        <v>42856</v>
      </c>
      <c r="E7974" s="5" t="s">
        <v>19434</v>
      </c>
      <c r="F7974" s="7" t="s">
        <v>33</v>
      </c>
      <c r="G7974" s="7" t="s">
        <v>69</v>
      </c>
      <c r="H7974" s="7" t="s">
        <v>17</v>
      </c>
      <c r="I7974" s="7" t="s">
        <v>18</v>
      </c>
      <c r="J7974" s="7" t="s">
        <v>19436</v>
      </c>
      <c r="K7974" s="7" t="s">
        <v>88</v>
      </c>
      <c r="L7974" s="9">
        <v>2500000</v>
      </c>
      <c r="M7974" s="9">
        <v>500000</v>
      </c>
      <c r="N7974" s="7" t="str">
        <f>MID(Table2[[#This Row],[CIN]],2,5)</f>
        <v>74999</v>
      </c>
      <c r="O7974" s="7" t="s">
        <v>58</v>
      </c>
      <c r="P7974" s="7" t="s">
        <v>27344</v>
      </c>
    </row>
    <row r="7975" spans="1:16" x14ac:dyDescent="0.35">
      <c r="A7975" s="6">
        <v>8095</v>
      </c>
      <c r="B7975" s="7" t="s">
        <v>8194</v>
      </c>
      <c r="C7975" s="7" t="s">
        <v>17861</v>
      </c>
      <c r="D7975" s="8">
        <v>42856</v>
      </c>
      <c r="E7975" s="5" t="s">
        <v>19434</v>
      </c>
      <c r="F7975" s="7" t="s">
        <v>33</v>
      </c>
      <c r="G7975" s="7" t="s">
        <v>69</v>
      </c>
      <c r="H7975" s="7" t="s">
        <v>17</v>
      </c>
      <c r="I7975" s="7" t="s">
        <v>18</v>
      </c>
      <c r="J7975" s="7" t="s">
        <v>19436</v>
      </c>
      <c r="K7975" s="7" t="s">
        <v>88</v>
      </c>
      <c r="L7975" s="9">
        <v>100000</v>
      </c>
      <c r="M7975" s="9">
        <v>100000</v>
      </c>
      <c r="N7975" s="7" t="str">
        <f>MID(Table2[[#This Row],[CIN]],2,5)</f>
        <v>74999</v>
      </c>
      <c r="O7975" s="7" t="s">
        <v>58</v>
      </c>
      <c r="P7975" s="7" t="s">
        <v>27345</v>
      </c>
    </row>
    <row r="7976" spans="1:16" x14ac:dyDescent="0.35">
      <c r="A7976" s="6">
        <v>8096</v>
      </c>
      <c r="B7976" s="7" t="s">
        <v>8195</v>
      </c>
      <c r="C7976" s="7" t="s">
        <v>17862</v>
      </c>
      <c r="D7976" s="8">
        <v>42856</v>
      </c>
      <c r="E7976" s="5" t="s">
        <v>19434</v>
      </c>
      <c r="F7976" s="7" t="s">
        <v>33</v>
      </c>
      <c r="G7976" s="7" t="s">
        <v>69</v>
      </c>
      <c r="H7976" s="7" t="s">
        <v>17</v>
      </c>
      <c r="I7976" s="7" t="s">
        <v>18</v>
      </c>
      <c r="J7976" s="7" t="s">
        <v>19436</v>
      </c>
      <c r="K7976" s="7" t="s">
        <v>88</v>
      </c>
      <c r="L7976" s="9">
        <v>1000000</v>
      </c>
      <c r="M7976" s="9">
        <v>100000</v>
      </c>
      <c r="N7976" s="7" t="str">
        <f>MID(Table2[[#This Row],[CIN]],2,5)</f>
        <v>74999</v>
      </c>
      <c r="O7976" s="7" t="s">
        <v>58</v>
      </c>
      <c r="P7976" s="7" t="s">
        <v>27346</v>
      </c>
    </row>
    <row r="7977" spans="1:16" x14ac:dyDescent="0.35">
      <c r="A7977" s="6">
        <v>8097</v>
      </c>
      <c r="B7977" s="7" t="s">
        <v>8196</v>
      </c>
      <c r="C7977" s="7" t="s">
        <v>17863</v>
      </c>
      <c r="D7977" s="8">
        <v>42857</v>
      </c>
      <c r="E7977" s="5" t="s">
        <v>19434</v>
      </c>
      <c r="F7977" s="7" t="s">
        <v>33</v>
      </c>
      <c r="G7977" s="7" t="s">
        <v>69</v>
      </c>
      <c r="H7977" s="7" t="s">
        <v>17</v>
      </c>
      <c r="I7977" s="7" t="s">
        <v>18</v>
      </c>
      <c r="J7977" s="7" t="s">
        <v>19436</v>
      </c>
      <c r="K7977" s="7" t="s">
        <v>88</v>
      </c>
      <c r="L7977" s="9">
        <v>1000000</v>
      </c>
      <c r="M7977" s="9">
        <v>1000000</v>
      </c>
      <c r="N7977" s="7" t="str">
        <f>MID(Table2[[#This Row],[CIN]],2,5)</f>
        <v>74999</v>
      </c>
      <c r="O7977" s="7" t="s">
        <v>58</v>
      </c>
      <c r="P7977" s="7" t="s">
        <v>27347</v>
      </c>
    </row>
    <row r="7978" spans="1:16" x14ac:dyDescent="0.35">
      <c r="A7978" s="6">
        <v>8098</v>
      </c>
      <c r="B7978" s="7" t="s">
        <v>8197</v>
      </c>
      <c r="C7978" s="7" t="s">
        <v>17864</v>
      </c>
      <c r="D7978" s="8">
        <v>42858</v>
      </c>
      <c r="E7978" s="5" t="s">
        <v>19434</v>
      </c>
      <c r="F7978" s="7" t="s">
        <v>33</v>
      </c>
      <c r="G7978" s="7" t="s">
        <v>69</v>
      </c>
      <c r="H7978" s="7" t="s">
        <v>17</v>
      </c>
      <c r="I7978" s="7" t="s">
        <v>18</v>
      </c>
      <c r="J7978" s="7" t="s">
        <v>19436</v>
      </c>
      <c r="K7978" s="7" t="s">
        <v>88</v>
      </c>
      <c r="L7978" s="9">
        <v>1000000</v>
      </c>
      <c r="M7978" s="9">
        <v>1000000</v>
      </c>
      <c r="N7978" s="7" t="str">
        <f>MID(Table2[[#This Row],[CIN]],2,5)</f>
        <v>74999</v>
      </c>
      <c r="O7978" s="7" t="s">
        <v>58</v>
      </c>
      <c r="P7978" s="7" t="s">
        <v>27348</v>
      </c>
    </row>
    <row r="7979" spans="1:16" x14ac:dyDescent="0.35">
      <c r="A7979" s="6">
        <v>8099</v>
      </c>
      <c r="B7979" s="7" t="s">
        <v>8198</v>
      </c>
      <c r="C7979" s="7" t="s">
        <v>17865</v>
      </c>
      <c r="D7979" s="8">
        <v>42858</v>
      </c>
      <c r="E7979" s="5" t="s">
        <v>19434</v>
      </c>
      <c r="F7979" s="7" t="s">
        <v>33</v>
      </c>
      <c r="G7979" s="7" t="s">
        <v>69</v>
      </c>
      <c r="H7979" s="7" t="s">
        <v>17</v>
      </c>
      <c r="I7979" s="7" t="s">
        <v>18</v>
      </c>
      <c r="J7979" s="7" t="s">
        <v>19436</v>
      </c>
      <c r="K7979" s="7" t="s">
        <v>88</v>
      </c>
      <c r="L7979" s="9">
        <v>100000</v>
      </c>
      <c r="M7979" s="9">
        <v>100000</v>
      </c>
      <c r="N7979" s="7" t="str">
        <f>MID(Table2[[#This Row],[CIN]],2,5)</f>
        <v>74999</v>
      </c>
      <c r="O7979" s="7" t="s">
        <v>58</v>
      </c>
      <c r="P7979" s="7" t="s">
        <v>27349</v>
      </c>
    </row>
    <row r="7980" spans="1:16" x14ac:dyDescent="0.35">
      <c r="A7980" s="6">
        <v>8100</v>
      </c>
      <c r="B7980" s="7" t="s">
        <v>8199</v>
      </c>
      <c r="C7980" s="7" t="s">
        <v>17866</v>
      </c>
      <c r="D7980" s="8">
        <v>42858</v>
      </c>
      <c r="E7980" s="5" t="s">
        <v>19434</v>
      </c>
      <c r="F7980" s="7" t="s">
        <v>33</v>
      </c>
      <c r="G7980" s="7" t="s">
        <v>69</v>
      </c>
      <c r="H7980" s="7" t="s">
        <v>17</v>
      </c>
      <c r="I7980" s="7" t="s">
        <v>18</v>
      </c>
      <c r="J7980" s="7" t="s">
        <v>19436</v>
      </c>
      <c r="K7980" s="7" t="s">
        <v>88</v>
      </c>
      <c r="L7980" s="9">
        <v>100000</v>
      </c>
      <c r="M7980" s="9">
        <v>100000</v>
      </c>
      <c r="N7980" s="7" t="str">
        <f>MID(Table2[[#This Row],[CIN]],2,5)</f>
        <v>74999</v>
      </c>
      <c r="O7980" s="7" t="s">
        <v>58</v>
      </c>
      <c r="P7980" s="7" t="s">
        <v>27350</v>
      </c>
    </row>
    <row r="7981" spans="1:16" x14ac:dyDescent="0.35">
      <c r="A7981" s="6">
        <v>8101</v>
      </c>
      <c r="B7981" s="7" t="s">
        <v>8200</v>
      </c>
      <c r="C7981" s="7" t="s">
        <v>17867</v>
      </c>
      <c r="D7981" s="8">
        <v>42866</v>
      </c>
      <c r="E7981" s="5" t="s">
        <v>19434</v>
      </c>
      <c r="F7981" s="7" t="s">
        <v>33</v>
      </c>
      <c r="G7981" s="7" t="s">
        <v>69</v>
      </c>
      <c r="H7981" s="7" t="s">
        <v>17</v>
      </c>
      <c r="I7981" s="7" t="s">
        <v>18</v>
      </c>
      <c r="J7981" s="7" t="s">
        <v>19436</v>
      </c>
      <c r="K7981" s="7" t="s">
        <v>88</v>
      </c>
      <c r="L7981" s="9">
        <v>100000</v>
      </c>
      <c r="M7981" s="9">
        <v>100000</v>
      </c>
      <c r="N7981" s="7" t="str">
        <f>MID(Table2[[#This Row],[CIN]],2,5)</f>
        <v>74999</v>
      </c>
      <c r="O7981" s="7" t="s">
        <v>58</v>
      </c>
      <c r="P7981" s="7" t="s">
        <v>27351</v>
      </c>
    </row>
    <row r="7982" spans="1:16" x14ac:dyDescent="0.35">
      <c r="A7982" s="6">
        <v>8102</v>
      </c>
      <c r="B7982" s="7" t="s">
        <v>8201</v>
      </c>
      <c r="C7982" s="7" t="s">
        <v>17868</v>
      </c>
      <c r="D7982" s="8">
        <v>42866</v>
      </c>
      <c r="E7982" s="5" t="s">
        <v>19434</v>
      </c>
      <c r="F7982" s="7" t="s">
        <v>33</v>
      </c>
      <c r="G7982" s="7" t="s">
        <v>69</v>
      </c>
      <c r="H7982" s="7" t="s">
        <v>17</v>
      </c>
      <c r="I7982" s="7" t="s">
        <v>18</v>
      </c>
      <c r="J7982" s="7" t="s">
        <v>19436</v>
      </c>
      <c r="K7982" s="7" t="s">
        <v>88</v>
      </c>
      <c r="L7982" s="9">
        <v>100000</v>
      </c>
      <c r="M7982" s="9">
        <v>100000</v>
      </c>
      <c r="N7982" s="7" t="str">
        <f>MID(Table2[[#This Row],[CIN]],2,5)</f>
        <v>74999</v>
      </c>
      <c r="O7982" s="7" t="s">
        <v>58</v>
      </c>
      <c r="P7982" s="7" t="s">
        <v>27352</v>
      </c>
    </row>
    <row r="7983" spans="1:16" x14ac:dyDescent="0.35">
      <c r="A7983" s="6">
        <v>8103</v>
      </c>
      <c r="B7983" s="7" t="s">
        <v>8202</v>
      </c>
      <c r="C7983" s="7" t="s">
        <v>17869</v>
      </c>
      <c r="D7983" s="8">
        <v>42870</v>
      </c>
      <c r="E7983" s="5" t="s">
        <v>19434</v>
      </c>
      <c r="F7983" s="7" t="s">
        <v>33</v>
      </c>
      <c r="G7983" s="7" t="s">
        <v>69</v>
      </c>
      <c r="H7983" s="7" t="s">
        <v>17</v>
      </c>
      <c r="I7983" s="7" t="s">
        <v>18</v>
      </c>
      <c r="J7983" s="7" t="s">
        <v>19436</v>
      </c>
      <c r="K7983" s="7" t="s">
        <v>88</v>
      </c>
      <c r="L7983" s="9">
        <v>1000000</v>
      </c>
      <c r="M7983" s="9">
        <v>300000</v>
      </c>
      <c r="N7983" s="7" t="str">
        <f>MID(Table2[[#This Row],[CIN]],2,5)</f>
        <v>74999</v>
      </c>
      <c r="O7983" s="7" t="s">
        <v>58</v>
      </c>
      <c r="P7983" s="7" t="s">
        <v>27353</v>
      </c>
    </row>
    <row r="7984" spans="1:16" x14ac:dyDescent="0.35">
      <c r="A7984" s="6">
        <v>8104</v>
      </c>
      <c r="B7984" s="7" t="s">
        <v>8203</v>
      </c>
      <c r="C7984" s="7" t="s">
        <v>17870</v>
      </c>
      <c r="D7984" s="8">
        <v>42870</v>
      </c>
      <c r="E7984" s="5" t="s">
        <v>19434</v>
      </c>
      <c r="F7984" s="7" t="s">
        <v>33</v>
      </c>
      <c r="G7984" s="7" t="s">
        <v>69</v>
      </c>
      <c r="H7984" s="7" t="s">
        <v>17</v>
      </c>
      <c r="I7984" s="7" t="s">
        <v>18</v>
      </c>
      <c r="J7984" s="7" t="s">
        <v>19436</v>
      </c>
      <c r="K7984" s="7" t="s">
        <v>88</v>
      </c>
      <c r="L7984" s="9">
        <v>1000000</v>
      </c>
      <c r="M7984" s="9">
        <v>300000</v>
      </c>
      <c r="N7984" s="7" t="str">
        <f>MID(Table2[[#This Row],[CIN]],2,5)</f>
        <v>74999</v>
      </c>
      <c r="O7984" s="7" t="s">
        <v>58</v>
      </c>
      <c r="P7984" s="7" t="s">
        <v>27354</v>
      </c>
    </row>
    <row r="7985" spans="1:16" x14ac:dyDescent="0.35">
      <c r="A7985" s="6">
        <v>8105</v>
      </c>
      <c r="B7985" s="7" t="s">
        <v>8204</v>
      </c>
      <c r="C7985" s="7" t="s">
        <v>17871</v>
      </c>
      <c r="D7985" s="8">
        <v>42871</v>
      </c>
      <c r="E7985" s="5" t="s">
        <v>19434</v>
      </c>
      <c r="F7985" s="7" t="s">
        <v>33</v>
      </c>
      <c r="G7985" s="7" t="s">
        <v>69</v>
      </c>
      <c r="H7985" s="7" t="s">
        <v>17</v>
      </c>
      <c r="I7985" s="7" t="s">
        <v>18</v>
      </c>
      <c r="J7985" s="7" t="s">
        <v>19436</v>
      </c>
      <c r="K7985" s="7" t="s">
        <v>88</v>
      </c>
      <c r="L7985" s="9">
        <v>100000</v>
      </c>
      <c r="M7985" s="9">
        <v>100000</v>
      </c>
      <c r="N7985" s="7" t="str">
        <f>MID(Table2[[#This Row],[CIN]],2,5)</f>
        <v>74999</v>
      </c>
      <c r="O7985" s="7" t="s">
        <v>58</v>
      </c>
      <c r="P7985" s="7" t="s">
        <v>27355</v>
      </c>
    </row>
    <row r="7986" spans="1:16" x14ac:dyDescent="0.35">
      <c r="A7986" s="6">
        <v>8106</v>
      </c>
      <c r="B7986" s="7" t="s">
        <v>8205</v>
      </c>
      <c r="C7986" s="7" t="s">
        <v>17872</v>
      </c>
      <c r="D7986" s="8">
        <v>42872</v>
      </c>
      <c r="E7986" s="5" t="s">
        <v>19434</v>
      </c>
      <c r="F7986" s="7" t="s">
        <v>33</v>
      </c>
      <c r="G7986" s="7" t="s">
        <v>69</v>
      </c>
      <c r="H7986" s="7" t="s">
        <v>17</v>
      </c>
      <c r="I7986" s="7" t="s">
        <v>18</v>
      </c>
      <c r="J7986" s="7" t="s">
        <v>19436</v>
      </c>
      <c r="K7986" s="7" t="s">
        <v>88</v>
      </c>
      <c r="L7986" s="9">
        <v>100000</v>
      </c>
      <c r="M7986" s="9">
        <v>100000</v>
      </c>
      <c r="N7986" s="7" t="str">
        <f>MID(Table2[[#This Row],[CIN]],2,5)</f>
        <v>74999</v>
      </c>
      <c r="O7986" s="7" t="s">
        <v>58</v>
      </c>
      <c r="P7986" s="7" t="s">
        <v>27356</v>
      </c>
    </row>
    <row r="7987" spans="1:16" x14ac:dyDescent="0.35">
      <c r="A7987" s="6">
        <v>8107</v>
      </c>
      <c r="B7987" s="7" t="s">
        <v>8206</v>
      </c>
      <c r="C7987" s="7" t="s">
        <v>17873</v>
      </c>
      <c r="D7987" s="8">
        <v>42873</v>
      </c>
      <c r="E7987" s="5" t="s">
        <v>19434</v>
      </c>
      <c r="F7987" s="7" t="s">
        <v>33</v>
      </c>
      <c r="G7987" s="7" t="s">
        <v>69</v>
      </c>
      <c r="H7987" s="7" t="s">
        <v>17</v>
      </c>
      <c r="I7987" s="7" t="s">
        <v>18</v>
      </c>
      <c r="J7987" s="7" t="s">
        <v>19436</v>
      </c>
      <c r="K7987" s="7" t="s">
        <v>88</v>
      </c>
      <c r="L7987" s="9">
        <v>200000</v>
      </c>
      <c r="M7987" s="9">
        <v>100000</v>
      </c>
      <c r="N7987" s="7" t="str">
        <f>MID(Table2[[#This Row],[CIN]],2,5)</f>
        <v>74999</v>
      </c>
      <c r="O7987" s="7" t="s">
        <v>58</v>
      </c>
      <c r="P7987" s="7" t="s">
        <v>27357</v>
      </c>
    </row>
    <row r="7988" spans="1:16" x14ac:dyDescent="0.35">
      <c r="A7988" s="6">
        <v>8108</v>
      </c>
      <c r="B7988" s="7" t="s">
        <v>8207</v>
      </c>
      <c r="C7988" s="7" t="s">
        <v>17874</v>
      </c>
      <c r="D7988" s="8">
        <v>42873</v>
      </c>
      <c r="E7988" s="5" t="s">
        <v>19434</v>
      </c>
      <c r="F7988" s="7" t="s">
        <v>33</v>
      </c>
      <c r="G7988" s="7" t="s">
        <v>69</v>
      </c>
      <c r="H7988" s="7" t="s">
        <v>17</v>
      </c>
      <c r="I7988" s="7" t="s">
        <v>18</v>
      </c>
      <c r="J7988" s="7" t="s">
        <v>19436</v>
      </c>
      <c r="K7988" s="7" t="s">
        <v>88</v>
      </c>
      <c r="L7988" s="9">
        <v>100000</v>
      </c>
      <c r="M7988" s="9">
        <v>100000</v>
      </c>
      <c r="N7988" s="7" t="str">
        <f>MID(Table2[[#This Row],[CIN]],2,5)</f>
        <v>74999</v>
      </c>
      <c r="O7988" s="7" t="s">
        <v>58</v>
      </c>
      <c r="P7988" s="7" t="s">
        <v>27358</v>
      </c>
    </row>
    <row r="7989" spans="1:16" x14ac:dyDescent="0.35">
      <c r="A7989" s="6">
        <v>8109</v>
      </c>
      <c r="B7989" s="7" t="s">
        <v>8208</v>
      </c>
      <c r="C7989" s="7" t="s">
        <v>17875</v>
      </c>
      <c r="D7989" s="8">
        <v>42873</v>
      </c>
      <c r="E7989" s="5" t="s">
        <v>19434</v>
      </c>
      <c r="F7989" s="7" t="s">
        <v>33</v>
      </c>
      <c r="G7989" s="7" t="s">
        <v>69</v>
      </c>
      <c r="H7989" s="7" t="s">
        <v>17</v>
      </c>
      <c r="I7989" s="7" t="s">
        <v>18</v>
      </c>
      <c r="J7989" s="7" t="s">
        <v>19436</v>
      </c>
      <c r="K7989" s="7" t="s">
        <v>88</v>
      </c>
      <c r="L7989" s="9">
        <v>100000</v>
      </c>
      <c r="M7989" s="9">
        <v>100000</v>
      </c>
      <c r="N7989" s="7" t="str">
        <f>MID(Table2[[#This Row],[CIN]],2,5)</f>
        <v>74999</v>
      </c>
      <c r="O7989" s="7" t="s">
        <v>58</v>
      </c>
      <c r="P7989" s="7" t="s">
        <v>27359</v>
      </c>
    </row>
    <row r="7990" spans="1:16" x14ac:dyDescent="0.35">
      <c r="A7990" s="6">
        <v>8110</v>
      </c>
      <c r="B7990" s="7" t="s">
        <v>8209</v>
      </c>
      <c r="C7990" s="7" t="s">
        <v>17876</v>
      </c>
      <c r="D7990" s="8">
        <v>42874</v>
      </c>
      <c r="E7990" s="5" t="s">
        <v>19434</v>
      </c>
      <c r="F7990" s="7" t="s">
        <v>33</v>
      </c>
      <c r="G7990" s="7" t="s">
        <v>69</v>
      </c>
      <c r="H7990" s="7" t="s">
        <v>17</v>
      </c>
      <c r="I7990" s="7" t="s">
        <v>18</v>
      </c>
      <c r="J7990" s="7" t="s">
        <v>19436</v>
      </c>
      <c r="K7990" s="7" t="s">
        <v>88</v>
      </c>
      <c r="L7990" s="9">
        <v>500000</v>
      </c>
      <c r="M7990" s="9">
        <v>100000</v>
      </c>
      <c r="N7990" s="7" t="str">
        <f>MID(Table2[[#This Row],[CIN]],2,5)</f>
        <v>74999</v>
      </c>
      <c r="O7990" s="7" t="s">
        <v>58</v>
      </c>
      <c r="P7990" s="7" t="s">
        <v>27360</v>
      </c>
    </row>
    <row r="7991" spans="1:16" x14ac:dyDescent="0.35">
      <c r="A7991" s="6">
        <v>8111</v>
      </c>
      <c r="B7991" s="7" t="s">
        <v>8210</v>
      </c>
      <c r="C7991" s="7" t="s">
        <v>17877</v>
      </c>
      <c r="D7991" s="8">
        <v>42874</v>
      </c>
      <c r="E7991" s="5" t="s">
        <v>19434</v>
      </c>
      <c r="F7991" s="7" t="s">
        <v>33</v>
      </c>
      <c r="G7991" s="7" t="s">
        <v>69</v>
      </c>
      <c r="H7991" s="7" t="s">
        <v>17</v>
      </c>
      <c r="I7991" s="7" t="s">
        <v>18</v>
      </c>
      <c r="J7991" s="7" t="s">
        <v>19436</v>
      </c>
      <c r="K7991" s="7" t="s">
        <v>88</v>
      </c>
      <c r="L7991" s="9">
        <v>200000</v>
      </c>
      <c r="M7991" s="9">
        <v>200000</v>
      </c>
      <c r="N7991" s="7" t="str">
        <f>MID(Table2[[#This Row],[CIN]],2,5)</f>
        <v>74999</v>
      </c>
      <c r="O7991" s="7" t="s">
        <v>58</v>
      </c>
      <c r="P7991" s="7" t="s">
        <v>27361</v>
      </c>
    </row>
    <row r="7992" spans="1:16" x14ac:dyDescent="0.35">
      <c r="A7992" s="6">
        <v>8112</v>
      </c>
      <c r="B7992" s="7" t="s">
        <v>8211</v>
      </c>
      <c r="C7992" s="7" t="s">
        <v>17878</v>
      </c>
      <c r="D7992" s="8">
        <v>42874</v>
      </c>
      <c r="E7992" s="5" t="s">
        <v>19434</v>
      </c>
      <c r="F7992" s="7" t="s">
        <v>33</v>
      </c>
      <c r="G7992" s="7" t="s">
        <v>69</v>
      </c>
      <c r="H7992" s="7" t="s">
        <v>17</v>
      </c>
      <c r="I7992" s="7" t="s">
        <v>18</v>
      </c>
      <c r="J7992" s="7" t="s">
        <v>19436</v>
      </c>
      <c r="K7992" s="7" t="s">
        <v>88</v>
      </c>
      <c r="L7992" s="9">
        <v>1000000</v>
      </c>
      <c r="M7992" s="9">
        <v>1000000</v>
      </c>
      <c r="N7992" s="7" t="str">
        <f>MID(Table2[[#This Row],[CIN]],2,5)</f>
        <v>74999</v>
      </c>
      <c r="O7992" s="7" t="s">
        <v>58</v>
      </c>
      <c r="P7992" s="7" t="s">
        <v>27362</v>
      </c>
    </row>
    <row r="7993" spans="1:16" x14ac:dyDescent="0.35">
      <c r="A7993" s="6">
        <v>8113</v>
      </c>
      <c r="B7993" s="7" t="s">
        <v>8212</v>
      </c>
      <c r="C7993" s="7" t="s">
        <v>17879</v>
      </c>
      <c r="D7993" s="8">
        <v>42877</v>
      </c>
      <c r="E7993" s="5" t="s">
        <v>19434</v>
      </c>
      <c r="F7993" s="7" t="s">
        <v>33</v>
      </c>
      <c r="G7993" s="7" t="s">
        <v>69</v>
      </c>
      <c r="H7993" s="7" t="s">
        <v>17</v>
      </c>
      <c r="I7993" s="7" t="s">
        <v>18</v>
      </c>
      <c r="J7993" s="7" t="s">
        <v>19436</v>
      </c>
      <c r="K7993" s="7" t="s">
        <v>88</v>
      </c>
      <c r="L7993" s="9">
        <v>100000</v>
      </c>
      <c r="M7993" s="9">
        <v>100000</v>
      </c>
      <c r="N7993" s="7" t="str">
        <f>MID(Table2[[#This Row],[CIN]],2,5)</f>
        <v>74999</v>
      </c>
      <c r="O7993" s="7" t="s">
        <v>58</v>
      </c>
      <c r="P7993" s="7" t="s">
        <v>27363</v>
      </c>
    </row>
    <row r="7994" spans="1:16" x14ac:dyDescent="0.35">
      <c r="A7994" s="6">
        <v>8114</v>
      </c>
      <c r="B7994" s="7" t="s">
        <v>8213</v>
      </c>
      <c r="C7994" s="7" t="s">
        <v>17880</v>
      </c>
      <c r="D7994" s="8">
        <v>42877</v>
      </c>
      <c r="E7994" s="5" t="s">
        <v>19434</v>
      </c>
      <c r="F7994" s="7" t="s">
        <v>33</v>
      </c>
      <c r="G7994" s="7" t="s">
        <v>69</v>
      </c>
      <c r="H7994" s="7" t="s">
        <v>17</v>
      </c>
      <c r="I7994" s="7" t="s">
        <v>18</v>
      </c>
      <c r="J7994" s="7" t="s">
        <v>19436</v>
      </c>
      <c r="K7994" s="7" t="s">
        <v>88</v>
      </c>
      <c r="L7994" s="9">
        <v>100000</v>
      </c>
      <c r="M7994" s="9">
        <v>100000</v>
      </c>
      <c r="N7994" s="7" t="str">
        <f>MID(Table2[[#This Row],[CIN]],2,5)</f>
        <v>74999</v>
      </c>
      <c r="O7994" s="7" t="s">
        <v>58</v>
      </c>
      <c r="P7994" s="7" t="s">
        <v>27364</v>
      </c>
    </row>
    <row r="7995" spans="1:16" x14ac:dyDescent="0.35">
      <c r="A7995" s="6">
        <v>8115</v>
      </c>
      <c r="B7995" s="7" t="s">
        <v>8214</v>
      </c>
      <c r="C7995" s="7" t="s">
        <v>17881</v>
      </c>
      <c r="D7995" s="8">
        <v>42878</v>
      </c>
      <c r="E7995" s="5" t="s">
        <v>19434</v>
      </c>
      <c r="F7995" s="7" t="s">
        <v>33</v>
      </c>
      <c r="G7995" s="7" t="s">
        <v>69</v>
      </c>
      <c r="H7995" s="7" t="s">
        <v>17</v>
      </c>
      <c r="I7995" s="7" t="s">
        <v>18</v>
      </c>
      <c r="J7995" s="7" t="s">
        <v>19436</v>
      </c>
      <c r="K7995" s="7" t="s">
        <v>88</v>
      </c>
      <c r="L7995" s="9">
        <v>1000000</v>
      </c>
      <c r="M7995" s="9">
        <v>1000000</v>
      </c>
      <c r="N7995" s="7" t="str">
        <f>MID(Table2[[#This Row],[CIN]],2,5)</f>
        <v>74999</v>
      </c>
      <c r="O7995" s="7" t="s">
        <v>58</v>
      </c>
      <c r="P7995" s="7" t="s">
        <v>27365</v>
      </c>
    </row>
    <row r="7996" spans="1:16" x14ac:dyDescent="0.35">
      <c r="A7996" s="6">
        <v>8116</v>
      </c>
      <c r="B7996" s="7" t="s">
        <v>8215</v>
      </c>
      <c r="C7996" s="7" t="s">
        <v>17882</v>
      </c>
      <c r="D7996" s="8">
        <v>42879</v>
      </c>
      <c r="E7996" s="5" t="s">
        <v>19434</v>
      </c>
      <c r="F7996" s="7" t="s">
        <v>33</v>
      </c>
      <c r="G7996" s="7" t="s">
        <v>69</v>
      </c>
      <c r="H7996" s="7" t="s">
        <v>17</v>
      </c>
      <c r="I7996" s="7" t="s">
        <v>18</v>
      </c>
      <c r="J7996" s="7" t="s">
        <v>19436</v>
      </c>
      <c r="K7996" s="7" t="s">
        <v>88</v>
      </c>
      <c r="L7996" s="9">
        <v>1000000</v>
      </c>
      <c r="M7996" s="9">
        <v>200000</v>
      </c>
      <c r="N7996" s="7" t="str">
        <f>MID(Table2[[#This Row],[CIN]],2,5)</f>
        <v>74999</v>
      </c>
      <c r="O7996" s="7" t="s">
        <v>58</v>
      </c>
      <c r="P7996" s="7" t="s">
        <v>27366</v>
      </c>
    </row>
    <row r="7997" spans="1:16" x14ac:dyDescent="0.35">
      <c r="A7997" s="6">
        <v>8117</v>
      </c>
      <c r="B7997" s="7" t="s">
        <v>8216</v>
      </c>
      <c r="C7997" s="7" t="s">
        <v>17883</v>
      </c>
      <c r="D7997" s="8">
        <v>42881</v>
      </c>
      <c r="E7997" s="5" t="s">
        <v>19434</v>
      </c>
      <c r="F7997" s="7" t="s">
        <v>33</v>
      </c>
      <c r="G7997" s="7" t="s">
        <v>69</v>
      </c>
      <c r="H7997" s="7" t="s">
        <v>17</v>
      </c>
      <c r="I7997" s="7" t="s">
        <v>18</v>
      </c>
      <c r="J7997" s="7" t="s">
        <v>19436</v>
      </c>
      <c r="K7997" s="7" t="s">
        <v>88</v>
      </c>
      <c r="L7997" s="9">
        <v>500000</v>
      </c>
      <c r="M7997" s="9">
        <v>500000</v>
      </c>
      <c r="N7997" s="7" t="str">
        <f>MID(Table2[[#This Row],[CIN]],2,5)</f>
        <v>74999</v>
      </c>
      <c r="O7997" s="7" t="s">
        <v>58</v>
      </c>
      <c r="P7997" s="7" t="s">
        <v>27367</v>
      </c>
    </row>
    <row r="7998" spans="1:16" x14ac:dyDescent="0.35">
      <c r="A7998" s="6">
        <v>8118</v>
      </c>
      <c r="B7998" s="7" t="s">
        <v>8217</v>
      </c>
      <c r="C7998" s="7" t="s">
        <v>17884</v>
      </c>
      <c r="D7998" s="8">
        <v>42884</v>
      </c>
      <c r="E7998" s="5" t="s">
        <v>19434</v>
      </c>
      <c r="F7998" s="7" t="s">
        <v>33</v>
      </c>
      <c r="G7998" s="7" t="s">
        <v>69</v>
      </c>
      <c r="H7998" s="7" t="s">
        <v>17</v>
      </c>
      <c r="I7998" s="7" t="s">
        <v>18</v>
      </c>
      <c r="J7998" s="7" t="s">
        <v>19436</v>
      </c>
      <c r="K7998" s="7" t="s">
        <v>88</v>
      </c>
      <c r="L7998" s="9">
        <v>1000000</v>
      </c>
      <c r="M7998" s="9">
        <v>100000</v>
      </c>
      <c r="N7998" s="7" t="str">
        <f>MID(Table2[[#This Row],[CIN]],2,5)</f>
        <v>74999</v>
      </c>
      <c r="O7998" s="7" t="s">
        <v>58</v>
      </c>
      <c r="P7998" s="7" t="s">
        <v>27368</v>
      </c>
    </row>
    <row r="7999" spans="1:16" x14ac:dyDescent="0.35">
      <c r="A7999" s="6">
        <v>8119</v>
      </c>
      <c r="B7999" s="7" t="s">
        <v>8218</v>
      </c>
      <c r="C7999" s="7" t="s">
        <v>17885</v>
      </c>
      <c r="D7999" s="8">
        <v>42884</v>
      </c>
      <c r="E7999" s="5" t="s">
        <v>19434</v>
      </c>
      <c r="F7999" s="7" t="s">
        <v>33</v>
      </c>
      <c r="G7999" s="7" t="s">
        <v>69</v>
      </c>
      <c r="H7999" s="7" t="s">
        <v>17</v>
      </c>
      <c r="I7999" s="7" t="s">
        <v>18</v>
      </c>
      <c r="J7999" s="7" t="s">
        <v>19436</v>
      </c>
      <c r="K7999" s="7" t="s">
        <v>88</v>
      </c>
      <c r="L7999" s="9">
        <v>100000</v>
      </c>
      <c r="M7999" s="9">
        <v>50000</v>
      </c>
      <c r="N7999" s="7" t="str">
        <f>MID(Table2[[#This Row],[CIN]],2,5)</f>
        <v>74999</v>
      </c>
      <c r="O7999" s="7" t="s">
        <v>58</v>
      </c>
      <c r="P7999" s="7" t="s">
        <v>27369</v>
      </c>
    </row>
    <row r="8000" spans="1:16" x14ac:dyDescent="0.35">
      <c r="A8000" s="6">
        <v>8120</v>
      </c>
      <c r="B8000" s="7" t="s">
        <v>8219</v>
      </c>
      <c r="C8000" s="7" t="s">
        <v>17886</v>
      </c>
      <c r="D8000" s="8">
        <v>42885</v>
      </c>
      <c r="E8000" s="5" t="s">
        <v>19434</v>
      </c>
      <c r="F8000" s="7" t="s">
        <v>33</v>
      </c>
      <c r="G8000" s="7" t="s">
        <v>69</v>
      </c>
      <c r="H8000" s="7" t="s">
        <v>17</v>
      </c>
      <c r="I8000" s="7" t="s">
        <v>18</v>
      </c>
      <c r="J8000" s="7" t="s">
        <v>19436</v>
      </c>
      <c r="K8000" s="7" t="s">
        <v>88</v>
      </c>
      <c r="L8000" s="9">
        <v>100000</v>
      </c>
      <c r="M8000" s="9">
        <v>100000</v>
      </c>
      <c r="N8000" s="7" t="str">
        <f>MID(Table2[[#This Row],[CIN]],2,5)</f>
        <v>74999</v>
      </c>
      <c r="O8000" s="7" t="s">
        <v>58</v>
      </c>
      <c r="P8000" s="7" t="s">
        <v>27370</v>
      </c>
    </row>
    <row r="8001" spans="1:16" x14ac:dyDescent="0.35">
      <c r="A8001" s="6">
        <v>8121</v>
      </c>
      <c r="B8001" s="7" t="s">
        <v>8220</v>
      </c>
      <c r="C8001" s="7" t="s">
        <v>17887</v>
      </c>
      <c r="D8001" s="8">
        <v>42885</v>
      </c>
      <c r="E8001" s="5" t="s">
        <v>19434</v>
      </c>
      <c r="F8001" s="7" t="s">
        <v>33</v>
      </c>
      <c r="G8001" s="7" t="s">
        <v>69</v>
      </c>
      <c r="H8001" s="7" t="s">
        <v>17</v>
      </c>
      <c r="I8001" s="7" t="s">
        <v>18</v>
      </c>
      <c r="J8001" s="7" t="s">
        <v>19436</v>
      </c>
      <c r="K8001" s="7" t="s">
        <v>88</v>
      </c>
      <c r="L8001" s="9">
        <v>1000000</v>
      </c>
      <c r="M8001" s="9">
        <v>100000</v>
      </c>
      <c r="N8001" s="7" t="str">
        <f>MID(Table2[[#This Row],[CIN]],2,5)</f>
        <v>74999</v>
      </c>
      <c r="O8001" s="7" t="s">
        <v>58</v>
      </c>
      <c r="P8001" s="7" t="s">
        <v>27371</v>
      </c>
    </row>
    <row r="8002" spans="1:16" x14ac:dyDescent="0.35">
      <c r="A8002" s="6">
        <v>8122</v>
      </c>
      <c r="B8002" s="7" t="s">
        <v>8221</v>
      </c>
      <c r="C8002" s="7" t="s">
        <v>17888</v>
      </c>
      <c r="D8002" s="8">
        <v>42885</v>
      </c>
      <c r="E8002" s="5" t="s">
        <v>19434</v>
      </c>
      <c r="F8002" s="7" t="s">
        <v>33</v>
      </c>
      <c r="G8002" s="7" t="s">
        <v>69</v>
      </c>
      <c r="H8002" s="7" t="s">
        <v>17</v>
      </c>
      <c r="I8002" s="7" t="s">
        <v>18</v>
      </c>
      <c r="J8002" s="7" t="s">
        <v>19436</v>
      </c>
      <c r="K8002" s="7" t="s">
        <v>88</v>
      </c>
      <c r="L8002" s="9">
        <v>1000000</v>
      </c>
      <c r="M8002" s="9">
        <v>100000</v>
      </c>
      <c r="N8002" s="7" t="str">
        <f>MID(Table2[[#This Row],[CIN]],2,5)</f>
        <v>74999</v>
      </c>
      <c r="O8002" s="7" t="s">
        <v>58</v>
      </c>
      <c r="P8002" s="7" t="s">
        <v>27372</v>
      </c>
    </row>
    <row r="8003" spans="1:16" x14ac:dyDescent="0.35">
      <c r="A8003" s="6">
        <v>8123</v>
      </c>
      <c r="B8003" s="7" t="s">
        <v>8222</v>
      </c>
      <c r="C8003" s="7" t="s">
        <v>17889</v>
      </c>
      <c r="D8003" s="8">
        <v>42886</v>
      </c>
      <c r="E8003" s="5" t="s">
        <v>19434</v>
      </c>
      <c r="F8003" s="7" t="s">
        <v>33</v>
      </c>
      <c r="G8003" s="7" t="s">
        <v>69</v>
      </c>
      <c r="H8003" s="7" t="s">
        <v>17</v>
      </c>
      <c r="I8003" s="7" t="s">
        <v>18</v>
      </c>
      <c r="J8003" s="7" t="s">
        <v>19436</v>
      </c>
      <c r="K8003" s="7" t="s">
        <v>88</v>
      </c>
      <c r="L8003" s="9">
        <v>1000000</v>
      </c>
      <c r="M8003" s="9">
        <v>100000</v>
      </c>
      <c r="N8003" s="7" t="str">
        <f>MID(Table2[[#This Row],[CIN]],2,5)</f>
        <v>74999</v>
      </c>
      <c r="O8003" s="7" t="s">
        <v>58</v>
      </c>
      <c r="P8003" s="7" t="s">
        <v>27373</v>
      </c>
    </row>
    <row r="8004" spans="1:16" x14ac:dyDescent="0.35">
      <c r="A8004" s="6">
        <v>8124</v>
      </c>
      <c r="B8004" s="7" t="s">
        <v>8223</v>
      </c>
      <c r="C8004" s="7" t="s">
        <v>17890</v>
      </c>
      <c r="D8004" s="8">
        <v>42886</v>
      </c>
      <c r="E8004" s="5" t="s">
        <v>19434</v>
      </c>
      <c r="F8004" s="7" t="s">
        <v>33</v>
      </c>
      <c r="G8004" s="7" t="s">
        <v>69</v>
      </c>
      <c r="H8004" s="7" t="s">
        <v>17</v>
      </c>
      <c r="I8004" s="7" t="s">
        <v>18</v>
      </c>
      <c r="J8004" s="7" t="s">
        <v>19436</v>
      </c>
      <c r="K8004" s="7" t="s">
        <v>88</v>
      </c>
      <c r="L8004" s="9">
        <v>200000</v>
      </c>
      <c r="M8004" s="9">
        <v>200000</v>
      </c>
      <c r="N8004" s="7" t="str">
        <f>MID(Table2[[#This Row],[CIN]],2,5)</f>
        <v>74999</v>
      </c>
      <c r="O8004" s="7" t="s">
        <v>58</v>
      </c>
      <c r="P8004" s="7" t="s">
        <v>27374</v>
      </c>
    </row>
    <row r="8005" spans="1:16" x14ac:dyDescent="0.35">
      <c r="A8005" s="6">
        <v>8125</v>
      </c>
      <c r="B8005" s="7" t="s">
        <v>8224</v>
      </c>
      <c r="C8005" s="7" t="s">
        <v>17891</v>
      </c>
      <c r="D8005" s="8">
        <v>42886</v>
      </c>
      <c r="E8005" s="5" t="s">
        <v>19434</v>
      </c>
      <c r="F8005" s="7" t="s">
        <v>33</v>
      </c>
      <c r="G8005" s="7" t="s">
        <v>69</v>
      </c>
      <c r="H8005" s="7" t="s">
        <v>17</v>
      </c>
      <c r="I8005" s="7" t="s">
        <v>18</v>
      </c>
      <c r="J8005" s="7" t="s">
        <v>19436</v>
      </c>
      <c r="K8005" s="7" t="s">
        <v>88</v>
      </c>
      <c r="L8005" s="9">
        <v>1000000</v>
      </c>
      <c r="M8005" s="9">
        <v>100000</v>
      </c>
      <c r="N8005" s="7" t="str">
        <f>MID(Table2[[#This Row],[CIN]],2,5)</f>
        <v>74999</v>
      </c>
      <c r="O8005" s="7" t="s">
        <v>58</v>
      </c>
      <c r="P8005" s="7" t="s">
        <v>27375</v>
      </c>
    </row>
    <row r="8006" spans="1:16" x14ac:dyDescent="0.35">
      <c r="A8006" s="6">
        <v>8126</v>
      </c>
      <c r="B8006" s="7" t="s">
        <v>8225</v>
      </c>
      <c r="C8006" s="7" t="s">
        <v>17892</v>
      </c>
      <c r="D8006" s="8">
        <v>42884</v>
      </c>
      <c r="E8006" s="5" t="s">
        <v>19434</v>
      </c>
      <c r="F8006" s="7" t="s">
        <v>34</v>
      </c>
      <c r="G8006" s="7" t="s">
        <v>70</v>
      </c>
      <c r="H8006" s="7" t="s">
        <v>17</v>
      </c>
      <c r="I8006" s="7" t="s">
        <v>18</v>
      </c>
      <c r="J8006" s="7" t="s">
        <v>19436</v>
      </c>
      <c r="K8006" s="7" t="s">
        <v>88</v>
      </c>
      <c r="L8006" s="9">
        <v>13000000</v>
      </c>
      <c r="M8006" s="9">
        <v>12900000</v>
      </c>
      <c r="N8006" s="7" t="str">
        <f>MID(Table2[[#This Row],[CIN]],2,5)</f>
        <v>74999</v>
      </c>
      <c r="O8006" s="7" t="s">
        <v>58</v>
      </c>
      <c r="P8006" s="7" t="s">
        <v>27376</v>
      </c>
    </row>
    <row r="8007" spans="1:16" x14ac:dyDescent="0.35">
      <c r="A8007" s="6">
        <v>8127</v>
      </c>
      <c r="B8007" s="7" t="s">
        <v>8226</v>
      </c>
      <c r="C8007" s="7" t="s">
        <v>17893</v>
      </c>
      <c r="D8007" s="8">
        <v>42860</v>
      </c>
      <c r="E8007" s="5" t="s">
        <v>19434</v>
      </c>
      <c r="F8007" s="7" t="s">
        <v>34</v>
      </c>
      <c r="G8007" s="7" t="s">
        <v>70</v>
      </c>
      <c r="H8007" s="7" t="s">
        <v>17</v>
      </c>
      <c r="I8007" s="7" t="s">
        <v>18</v>
      </c>
      <c r="J8007" s="7" t="s">
        <v>19436</v>
      </c>
      <c r="K8007" s="7" t="s">
        <v>88</v>
      </c>
      <c r="L8007" s="9">
        <v>100000</v>
      </c>
      <c r="M8007" s="9">
        <v>100000</v>
      </c>
      <c r="N8007" s="7" t="str">
        <f>MID(Table2[[#This Row],[CIN]],2,5)</f>
        <v>74999</v>
      </c>
      <c r="O8007" s="7" t="s">
        <v>58</v>
      </c>
      <c r="P8007" s="7" t="s">
        <v>27377</v>
      </c>
    </row>
    <row r="8008" spans="1:16" x14ac:dyDescent="0.35">
      <c r="A8008" s="6">
        <v>8128</v>
      </c>
      <c r="B8008" s="7" t="s">
        <v>8227</v>
      </c>
      <c r="C8008" s="7" t="s">
        <v>17894</v>
      </c>
      <c r="D8008" s="8">
        <v>42871</v>
      </c>
      <c r="E8008" s="5" t="s">
        <v>19434</v>
      </c>
      <c r="F8008" s="7" t="s">
        <v>34</v>
      </c>
      <c r="G8008" s="7" t="s">
        <v>70</v>
      </c>
      <c r="H8008" s="7" t="s">
        <v>17</v>
      </c>
      <c r="I8008" s="7" t="s">
        <v>18</v>
      </c>
      <c r="J8008" s="7" t="s">
        <v>19436</v>
      </c>
      <c r="K8008" s="7" t="s">
        <v>88</v>
      </c>
      <c r="L8008" s="9">
        <v>100000</v>
      </c>
      <c r="M8008" s="9">
        <v>100000</v>
      </c>
      <c r="N8008" s="7" t="str">
        <f>MID(Table2[[#This Row],[CIN]],2,5)</f>
        <v>74999</v>
      </c>
      <c r="O8008" s="7" t="s">
        <v>58</v>
      </c>
      <c r="P8008" s="7" t="s">
        <v>27378</v>
      </c>
    </row>
    <row r="8009" spans="1:16" x14ac:dyDescent="0.35">
      <c r="A8009" s="6">
        <v>8129</v>
      </c>
      <c r="B8009" s="7" t="s">
        <v>8228</v>
      </c>
      <c r="C8009" s="7" t="s">
        <v>17895</v>
      </c>
      <c r="D8009" s="8">
        <v>42873</v>
      </c>
      <c r="E8009" s="5" t="s">
        <v>19434</v>
      </c>
      <c r="F8009" s="7" t="s">
        <v>34</v>
      </c>
      <c r="G8009" s="7" t="s">
        <v>70</v>
      </c>
      <c r="H8009" s="7" t="s">
        <v>17</v>
      </c>
      <c r="I8009" s="7" t="s">
        <v>18</v>
      </c>
      <c r="J8009" s="7" t="s">
        <v>19436</v>
      </c>
      <c r="K8009" s="7" t="s">
        <v>88</v>
      </c>
      <c r="L8009" s="9">
        <v>100000</v>
      </c>
      <c r="M8009" s="9">
        <v>100000</v>
      </c>
      <c r="N8009" s="7" t="str">
        <f>MID(Table2[[#This Row],[CIN]],2,5)</f>
        <v>74999</v>
      </c>
      <c r="O8009" s="7" t="s">
        <v>58</v>
      </c>
      <c r="P8009" s="7" t="s">
        <v>27379</v>
      </c>
    </row>
    <row r="8010" spans="1:16" x14ac:dyDescent="0.35">
      <c r="A8010" s="6">
        <v>8130</v>
      </c>
      <c r="B8010" s="7" t="s">
        <v>8229</v>
      </c>
      <c r="C8010" s="7" t="s">
        <v>17896</v>
      </c>
      <c r="D8010" s="8">
        <v>42881</v>
      </c>
      <c r="E8010" s="5" t="s">
        <v>19434</v>
      </c>
      <c r="F8010" s="7" t="s">
        <v>34</v>
      </c>
      <c r="G8010" s="7" t="s">
        <v>70</v>
      </c>
      <c r="H8010" s="7" t="s">
        <v>17</v>
      </c>
      <c r="I8010" s="7" t="s">
        <v>18</v>
      </c>
      <c r="J8010" s="7" t="s">
        <v>19436</v>
      </c>
      <c r="K8010" s="7" t="s">
        <v>88</v>
      </c>
      <c r="L8010" s="9">
        <v>3200000</v>
      </c>
      <c r="M8010" s="9">
        <v>3200000</v>
      </c>
      <c r="N8010" s="7" t="str">
        <f>MID(Table2[[#This Row],[CIN]],2,5)</f>
        <v>74999</v>
      </c>
      <c r="O8010" s="7" t="s">
        <v>58</v>
      </c>
      <c r="P8010" s="7" t="s">
        <v>27380</v>
      </c>
    </row>
    <row r="8011" spans="1:16" x14ac:dyDescent="0.35">
      <c r="A8011" s="6">
        <v>8131</v>
      </c>
      <c r="B8011" s="7" t="s">
        <v>8230</v>
      </c>
      <c r="C8011" s="7" t="s">
        <v>17897</v>
      </c>
      <c r="D8011" s="8">
        <v>42884</v>
      </c>
      <c r="E8011" s="5" t="s">
        <v>19434</v>
      </c>
      <c r="F8011" s="7" t="s">
        <v>34</v>
      </c>
      <c r="G8011" s="7" t="s">
        <v>70</v>
      </c>
      <c r="H8011" s="7" t="s">
        <v>17</v>
      </c>
      <c r="I8011" s="7" t="s">
        <v>18</v>
      </c>
      <c r="J8011" s="7" t="s">
        <v>19436</v>
      </c>
      <c r="K8011" s="7" t="s">
        <v>88</v>
      </c>
      <c r="L8011" s="9">
        <v>3000000</v>
      </c>
      <c r="M8011" s="9">
        <v>3000000</v>
      </c>
      <c r="N8011" s="7" t="str">
        <f>MID(Table2[[#This Row],[CIN]],2,5)</f>
        <v>74999</v>
      </c>
      <c r="O8011" s="7" t="s">
        <v>58</v>
      </c>
      <c r="P8011" s="7" t="s">
        <v>27381</v>
      </c>
    </row>
    <row r="8012" spans="1:16" x14ac:dyDescent="0.35">
      <c r="A8012" s="6">
        <v>8132</v>
      </c>
      <c r="B8012" s="7" t="s">
        <v>8231</v>
      </c>
      <c r="C8012" s="7" t="s">
        <v>17898</v>
      </c>
      <c r="D8012" s="8">
        <v>42886</v>
      </c>
      <c r="E8012" s="5" t="s">
        <v>19434</v>
      </c>
      <c r="F8012" s="7" t="s">
        <v>34</v>
      </c>
      <c r="G8012" s="7" t="s">
        <v>70</v>
      </c>
      <c r="H8012" s="7" t="s">
        <v>17</v>
      </c>
      <c r="I8012" s="7" t="s">
        <v>18</v>
      </c>
      <c r="J8012" s="7" t="s">
        <v>19436</v>
      </c>
      <c r="K8012" s="7" t="s">
        <v>88</v>
      </c>
      <c r="L8012" s="9">
        <v>100000</v>
      </c>
      <c r="M8012" s="9">
        <v>100000</v>
      </c>
      <c r="N8012" s="7" t="str">
        <f>MID(Table2[[#This Row],[CIN]],2,5)</f>
        <v>74999</v>
      </c>
      <c r="O8012" s="7" t="s">
        <v>58</v>
      </c>
      <c r="P8012" s="7" t="s">
        <v>27382</v>
      </c>
    </row>
    <row r="8013" spans="1:16" x14ac:dyDescent="0.35">
      <c r="A8013" s="6">
        <v>8133</v>
      </c>
      <c r="B8013" s="7" t="s">
        <v>8232</v>
      </c>
      <c r="C8013" s="7" t="s">
        <v>17899</v>
      </c>
      <c r="D8013" s="8">
        <v>42858</v>
      </c>
      <c r="E8013" s="5" t="s">
        <v>19434</v>
      </c>
      <c r="F8013" s="7" t="s">
        <v>34</v>
      </c>
      <c r="G8013" s="7" t="s">
        <v>70</v>
      </c>
      <c r="H8013" s="7" t="s">
        <v>91</v>
      </c>
      <c r="I8013" s="7" t="s">
        <v>18</v>
      </c>
      <c r="J8013" s="7" t="s">
        <v>19436</v>
      </c>
      <c r="K8013" s="7" t="s">
        <v>88</v>
      </c>
      <c r="L8013" s="9">
        <v>100000</v>
      </c>
      <c r="M8013" s="9">
        <v>100000</v>
      </c>
      <c r="N8013" s="7" t="str">
        <f>MID(Table2[[#This Row],[CIN]],2,5)</f>
        <v>74999</v>
      </c>
      <c r="O8013" s="7" t="s">
        <v>58</v>
      </c>
      <c r="P8013" s="7" t="s">
        <v>27383</v>
      </c>
    </row>
    <row r="8014" spans="1:16" x14ac:dyDescent="0.35">
      <c r="A8014" s="6">
        <v>8134</v>
      </c>
      <c r="B8014" s="7" t="s">
        <v>8233</v>
      </c>
      <c r="C8014" s="7" t="s">
        <v>17900</v>
      </c>
      <c r="D8014" s="8">
        <v>42859</v>
      </c>
      <c r="E8014" s="5" t="s">
        <v>19434</v>
      </c>
      <c r="F8014" s="7" t="s">
        <v>34</v>
      </c>
      <c r="G8014" s="7" t="s">
        <v>70</v>
      </c>
      <c r="H8014" s="7" t="s">
        <v>91</v>
      </c>
      <c r="I8014" s="7" t="s">
        <v>18</v>
      </c>
      <c r="J8014" s="7" t="s">
        <v>19436</v>
      </c>
      <c r="K8014" s="7" t="s">
        <v>88</v>
      </c>
      <c r="L8014" s="9">
        <v>100000</v>
      </c>
      <c r="M8014" s="9">
        <v>100000</v>
      </c>
      <c r="N8014" s="7" t="str">
        <f>MID(Table2[[#This Row],[CIN]],2,5)</f>
        <v>74999</v>
      </c>
      <c r="O8014" s="7" t="s">
        <v>58</v>
      </c>
      <c r="P8014" s="7" t="s">
        <v>27384</v>
      </c>
    </row>
    <row r="8015" spans="1:16" x14ac:dyDescent="0.35">
      <c r="A8015" s="6">
        <v>8135</v>
      </c>
      <c r="B8015" s="7" t="s">
        <v>8234</v>
      </c>
      <c r="C8015" s="7" t="s">
        <v>17901</v>
      </c>
      <c r="D8015" s="8">
        <v>42859</v>
      </c>
      <c r="E8015" s="5" t="s">
        <v>19434</v>
      </c>
      <c r="F8015" s="7" t="s">
        <v>34</v>
      </c>
      <c r="G8015" s="7" t="s">
        <v>70</v>
      </c>
      <c r="H8015" s="7" t="s">
        <v>91</v>
      </c>
      <c r="I8015" s="7" t="s">
        <v>18</v>
      </c>
      <c r="J8015" s="7" t="s">
        <v>19436</v>
      </c>
      <c r="K8015" s="7" t="s">
        <v>88</v>
      </c>
      <c r="L8015" s="9">
        <v>500000</v>
      </c>
      <c r="M8015" s="9">
        <v>500000</v>
      </c>
      <c r="N8015" s="7" t="str">
        <f>MID(Table2[[#This Row],[CIN]],2,5)</f>
        <v>74999</v>
      </c>
      <c r="O8015" s="7" t="s">
        <v>58</v>
      </c>
      <c r="P8015" s="7" t="s">
        <v>27385</v>
      </c>
    </row>
    <row r="8016" spans="1:16" x14ac:dyDescent="0.35">
      <c r="A8016" s="6">
        <v>8136</v>
      </c>
      <c r="B8016" s="7" t="s">
        <v>8235</v>
      </c>
      <c r="C8016" s="7" t="s">
        <v>17902</v>
      </c>
      <c r="D8016" s="8">
        <v>42860</v>
      </c>
      <c r="E8016" s="5" t="s">
        <v>19434</v>
      </c>
      <c r="F8016" s="7" t="s">
        <v>34</v>
      </c>
      <c r="G8016" s="7" t="s">
        <v>70</v>
      </c>
      <c r="H8016" s="7" t="s">
        <v>91</v>
      </c>
      <c r="I8016" s="7" t="s">
        <v>18</v>
      </c>
      <c r="J8016" s="7" t="s">
        <v>19436</v>
      </c>
      <c r="K8016" s="7" t="s">
        <v>88</v>
      </c>
      <c r="L8016" s="9">
        <v>100000</v>
      </c>
      <c r="M8016" s="9">
        <v>100000</v>
      </c>
      <c r="N8016" s="7" t="str">
        <f>MID(Table2[[#This Row],[CIN]],2,5)</f>
        <v>74999</v>
      </c>
      <c r="O8016" s="7" t="s">
        <v>58</v>
      </c>
      <c r="P8016" s="7" t="s">
        <v>27386</v>
      </c>
    </row>
    <row r="8017" spans="1:16" x14ac:dyDescent="0.35">
      <c r="A8017" s="6">
        <v>8137</v>
      </c>
      <c r="B8017" s="7" t="s">
        <v>8236</v>
      </c>
      <c r="C8017" s="7" t="s">
        <v>17903</v>
      </c>
      <c r="D8017" s="8">
        <v>42865</v>
      </c>
      <c r="E8017" s="5" t="s">
        <v>19434</v>
      </c>
      <c r="F8017" s="7" t="s">
        <v>34</v>
      </c>
      <c r="G8017" s="7" t="s">
        <v>70</v>
      </c>
      <c r="H8017" s="7" t="s">
        <v>91</v>
      </c>
      <c r="I8017" s="7" t="s">
        <v>18</v>
      </c>
      <c r="J8017" s="7" t="s">
        <v>19436</v>
      </c>
      <c r="K8017" s="7" t="s">
        <v>88</v>
      </c>
      <c r="L8017" s="9">
        <v>100000</v>
      </c>
      <c r="M8017" s="9">
        <v>100000</v>
      </c>
      <c r="N8017" s="7" t="str">
        <f>MID(Table2[[#This Row],[CIN]],2,5)</f>
        <v>74999</v>
      </c>
      <c r="O8017" s="7" t="s">
        <v>58</v>
      </c>
      <c r="P8017" s="7" t="s">
        <v>27387</v>
      </c>
    </row>
    <row r="8018" spans="1:16" x14ac:dyDescent="0.35">
      <c r="A8018" s="6">
        <v>8138</v>
      </c>
      <c r="B8018" s="7" t="s">
        <v>8237</v>
      </c>
      <c r="C8018" s="7" t="s">
        <v>17904</v>
      </c>
      <c r="D8018" s="8">
        <v>42866</v>
      </c>
      <c r="E8018" s="5" t="s">
        <v>19434</v>
      </c>
      <c r="F8018" s="7" t="s">
        <v>34</v>
      </c>
      <c r="G8018" s="7" t="s">
        <v>70</v>
      </c>
      <c r="H8018" s="7" t="s">
        <v>91</v>
      </c>
      <c r="I8018" s="7" t="s">
        <v>18</v>
      </c>
      <c r="J8018" s="7" t="s">
        <v>19436</v>
      </c>
      <c r="K8018" s="7" t="s">
        <v>88</v>
      </c>
      <c r="L8018" s="9">
        <v>100000</v>
      </c>
      <c r="M8018" s="9">
        <v>100000</v>
      </c>
      <c r="N8018" s="7" t="str">
        <f>MID(Table2[[#This Row],[CIN]],2,5)</f>
        <v>74999</v>
      </c>
      <c r="O8018" s="7" t="s">
        <v>58</v>
      </c>
      <c r="P8018" s="7" t="s">
        <v>27388</v>
      </c>
    </row>
    <row r="8019" spans="1:16" x14ac:dyDescent="0.35">
      <c r="A8019" s="6">
        <v>8139</v>
      </c>
      <c r="B8019" s="7" t="s">
        <v>8238</v>
      </c>
      <c r="C8019" s="7" t="s">
        <v>17905</v>
      </c>
      <c r="D8019" s="8">
        <v>42871</v>
      </c>
      <c r="E8019" s="5" t="s">
        <v>19434</v>
      </c>
      <c r="F8019" s="7" t="s">
        <v>34</v>
      </c>
      <c r="G8019" s="7" t="s">
        <v>70</v>
      </c>
      <c r="H8019" s="7" t="s">
        <v>91</v>
      </c>
      <c r="I8019" s="7" t="s">
        <v>18</v>
      </c>
      <c r="J8019" s="7" t="s">
        <v>19436</v>
      </c>
      <c r="K8019" s="7" t="s">
        <v>88</v>
      </c>
      <c r="L8019" s="9">
        <v>100000</v>
      </c>
      <c r="M8019" s="9">
        <v>100000</v>
      </c>
      <c r="N8019" s="7" t="str">
        <f>MID(Table2[[#This Row],[CIN]],2,5)</f>
        <v>74999</v>
      </c>
      <c r="O8019" s="7" t="s">
        <v>58</v>
      </c>
      <c r="P8019" s="7" t="s">
        <v>27389</v>
      </c>
    </row>
    <row r="8020" spans="1:16" x14ac:dyDescent="0.35">
      <c r="A8020" s="6">
        <v>8140</v>
      </c>
      <c r="B8020" s="7" t="s">
        <v>8239</v>
      </c>
      <c r="C8020" s="7" t="s">
        <v>17906</v>
      </c>
      <c r="D8020" s="8">
        <v>42872</v>
      </c>
      <c r="E8020" s="5" t="s">
        <v>19434</v>
      </c>
      <c r="F8020" s="7" t="s">
        <v>34</v>
      </c>
      <c r="G8020" s="7" t="s">
        <v>70</v>
      </c>
      <c r="H8020" s="7" t="s">
        <v>91</v>
      </c>
      <c r="I8020" s="7" t="s">
        <v>18</v>
      </c>
      <c r="J8020" s="7" t="s">
        <v>19436</v>
      </c>
      <c r="K8020" s="7" t="s">
        <v>88</v>
      </c>
      <c r="L8020" s="9">
        <v>100000</v>
      </c>
      <c r="M8020" s="9">
        <v>100000</v>
      </c>
      <c r="N8020" s="7" t="str">
        <f>MID(Table2[[#This Row],[CIN]],2,5)</f>
        <v>74999</v>
      </c>
      <c r="O8020" s="7" t="s">
        <v>58</v>
      </c>
      <c r="P8020" s="7" t="s">
        <v>27390</v>
      </c>
    </row>
    <row r="8021" spans="1:16" x14ac:dyDescent="0.35">
      <c r="A8021" s="6">
        <v>8141</v>
      </c>
      <c r="B8021" s="7" t="s">
        <v>8240</v>
      </c>
      <c r="C8021" s="7" t="s">
        <v>17907</v>
      </c>
      <c r="D8021" s="8">
        <v>42873</v>
      </c>
      <c r="E8021" s="5" t="s">
        <v>19434</v>
      </c>
      <c r="F8021" s="7" t="s">
        <v>34</v>
      </c>
      <c r="G8021" s="7" t="s">
        <v>70</v>
      </c>
      <c r="H8021" s="7" t="s">
        <v>91</v>
      </c>
      <c r="I8021" s="7" t="s">
        <v>18</v>
      </c>
      <c r="J8021" s="7" t="s">
        <v>19436</v>
      </c>
      <c r="K8021" s="7" t="s">
        <v>88</v>
      </c>
      <c r="L8021" s="9">
        <v>500000</v>
      </c>
      <c r="M8021" s="9">
        <v>500000</v>
      </c>
      <c r="N8021" s="7" t="str">
        <f>MID(Table2[[#This Row],[CIN]],2,5)</f>
        <v>74999</v>
      </c>
      <c r="O8021" s="7" t="s">
        <v>58</v>
      </c>
      <c r="P8021" s="7" t="s">
        <v>27391</v>
      </c>
    </row>
    <row r="8022" spans="1:16" x14ac:dyDescent="0.35">
      <c r="A8022" s="6">
        <v>8142</v>
      </c>
      <c r="B8022" s="7" t="s">
        <v>8241</v>
      </c>
      <c r="C8022" s="7" t="s">
        <v>17908</v>
      </c>
      <c r="D8022" s="8">
        <v>42873</v>
      </c>
      <c r="E8022" s="5" t="s">
        <v>19434</v>
      </c>
      <c r="F8022" s="7" t="s">
        <v>34</v>
      </c>
      <c r="G8022" s="7" t="s">
        <v>70</v>
      </c>
      <c r="H8022" s="7" t="s">
        <v>91</v>
      </c>
      <c r="I8022" s="7" t="s">
        <v>18</v>
      </c>
      <c r="J8022" s="7" t="s">
        <v>19436</v>
      </c>
      <c r="K8022" s="7" t="s">
        <v>88</v>
      </c>
      <c r="L8022" s="9">
        <v>1000000</v>
      </c>
      <c r="M8022" s="9">
        <v>1000000</v>
      </c>
      <c r="N8022" s="7" t="str">
        <f>MID(Table2[[#This Row],[CIN]],2,5)</f>
        <v>74999</v>
      </c>
      <c r="O8022" s="7" t="s">
        <v>58</v>
      </c>
      <c r="P8022" s="7" t="s">
        <v>27392</v>
      </c>
    </row>
    <row r="8023" spans="1:16" x14ac:dyDescent="0.35">
      <c r="A8023" s="6">
        <v>8143</v>
      </c>
      <c r="B8023" s="7" t="s">
        <v>8242</v>
      </c>
      <c r="C8023" s="7" t="s">
        <v>17909</v>
      </c>
      <c r="D8023" s="8">
        <v>42873</v>
      </c>
      <c r="E8023" s="5" t="s">
        <v>19434</v>
      </c>
      <c r="F8023" s="7" t="s">
        <v>34</v>
      </c>
      <c r="G8023" s="7" t="s">
        <v>70</v>
      </c>
      <c r="H8023" s="7" t="s">
        <v>91</v>
      </c>
      <c r="I8023" s="7" t="s">
        <v>18</v>
      </c>
      <c r="J8023" s="7" t="s">
        <v>19436</v>
      </c>
      <c r="K8023" s="7" t="s">
        <v>88</v>
      </c>
      <c r="L8023" s="9">
        <v>100000</v>
      </c>
      <c r="M8023" s="9">
        <v>100000</v>
      </c>
      <c r="N8023" s="7" t="str">
        <f>MID(Table2[[#This Row],[CIN]],2,5)</f>
        <v>74999</v>
      </c>
      <c r="O8023" s="7" t="s">
        <v>58</v>
      </c>
      <c r="P8023" s="7" t="s">
        <v>27393</v>
      </c>
    </row>
    <row r="8024" spans="1:16" x14ac:dyDescent="0.35">
      <c r="A8024" s="6">
        <v>8144</v>
      </c>
      <c r="B8024" s="7" t="s">
        <v>8243</v>
      </c>
      <c r="C8024" s="7" t="s">
        <v>17910</v>
      </c>
      <c r="D8024" s="8">
        <v>42874</v>
      </c>
      <c r="E8024" s="5" t="s">
        <v>19434</v>
      </c>
      <c r="F8024" s="7" t="s">
        <v>34</v>
      </c>
      <c r="G8024" s="7" t="s">
        <v>70</v>
      </c>
      <c r="H8024" s="7" t="s">
        <v>91</v>
      </c>
      <c r="I8024" s="7" t="s">
        <v>18</v>
      </c>
      <c r="J8024" s="7" t="s">
        <v>19436</v>
      </c>
      <c r="K8024" s="7" t="s">
        <v>88</v>
      </c>
      <c r="L8024" s="9">
        <v>100000</v>
      </c>
      <c r="M8024" s="9">
        <v>100000</v>
      </c>
      <c r="N8024" s="7" t="str">
        <f>MID(Table2[[#This Row],[CIN]],2,5)</f>
        <v>74999</v>
      </c>
      <c r="O8024" s="7" t="s">
        <v>58</v>
      </c>
      <c r="P8024" s="7" t="s">
        <v>27394</v>
      </c>
    </row>
    <row r="8025" spans="1:16" x14ac:dyDescent="0.35">
      <c r="A8025" s="6">
        <v>8145</v>
      </c>
      <c r="B8025" s="7" t="s">
        <v>8244</v>
      </c>
      <c r="C8025" s="7" t="s">
        <v>17911</v>
      </c>
      <c r="D8025" s="8">
        <v>42877</v>
      </c>
      <c r="E8025" s="5" t="s">
        <v>19434</v>
      </c>
      <c r="F8025" s="7" t="s">
        <v>34</v>
      </c>
      <c r="G8025" s="7" t="s">
        <v>70</v>
      </c>
      <c r="H8025" s="7" t="s">
        <v>91</v>
      </c>
      <c r="I8025" s="7" t="s">
        <v>18</v>
      </c>
      <c r="J8025" s="7" t="s">
        <v>19436</v>
      </c>
      <c r="K8025" s="7" t="s">
        <v>88</v>
      </c>
      <c r="L8025" s="9">
        <v>100000</v>
      </c>
      <c r="M8025" s="9">
        <v>100000</v>
      </c>
      <c r="N8025" s="7" t="str">
        <f>MID(Table2[[#This Row],[CIN]],2,5)</f>
        <v>74999</v>
      </c>
      <c r="O8025" s="7" t="s">
        <v>58</v>
      </c>
      <c r="P8025" s="7" t="s">
        <v>27395</v>
      </c>
    </row>
    <row r="8026" spans="1:16" x14ac:dyDescent="0.35">
      <c r="A8026" s="6">
        <v>8146</v>
      </c>
      <c r="B8026" s="7" t="s">
        <v>8245</v>
      </c>
      <c r="C8026" s="7" t="s">
        <v>17912</v>
      </c>
      <c r="D8026" s="8">
        <v>42878</v>
      </c>
      <c r="E8026" s="5" t="s">
        <v>19434</v>
      </c>
      <c r="F8026" s="7" t="s">
        <v>34</v>
      </c>
      <c r="G8026" s="7" t="s">
        <v>70</v>
      </c>
      <c r="H8026" s="7" t="s">
        <v>91</v>
      </c>
      <c r="I8026" s="7" t="s">
        <v>18</v>
      </c>
      <c r="J8026" s="7" t="s">
        <v>19436</v>
      </c>
      <c r="K8026" s="7" t="s">
        <v>88</v>
      </c>
      <c r="L8026" s="9">
        <v>100000</v>
      </c>
      <c r="M8026" s="9">
        <v>100000</v>
      </c>
      <c r="N8026" s="7" t="str">
        <f>MID(Table2[[#This Row],[CIN]],2,5)</f>
        <v>74999</v>
      </c>
      <c r="O8026" s="7" t="s">
        <v>58</v>
      </c>
      <c r="P8026" s="7" t="s">
        <v>27396</v>
      </c>
    </row>
    <row r="8027" spans="1:16" x14ac:dyDescent="0.35">
      <c r="A8027" s="6">
        <v>8147</v>
      </c>
      <c r="B8027" s="7" t="s">
        <v>8246</v>
      </c>
      <c r="C8027" s="7" t="s">
        <v>17913</v>
      </c>
      <c r="D8027" s="8">
        <v>42878</v>
      </c>
      <c r="E8027" s="5" t="s">
        <v>19434</v>
      </c>
      <c r="F8027" s="7" t="s">
        <v>34</v>
      </c>
      <c r="G8027" s="7" t="s">
        <v>70</v>
      </c>
      <c r="H8027" s="7" t="s">
        <v>91</v>
      </c>
      <c r="I8027" s="7" t="s">
        <v>18</v>
      </c>
      <c r="J8027" s="7" t="s">
        <v>19436</v>
      </c>
      <c r="K8027" s="7" t="s">
        <v>88</v>
      </c>
      <c r="L8027" s="9">
        <v>100000</v>
      </c>
      <c r="M8027" s="9">
        <v>100000</v>
      </c>
      <c r="N8027" s="7" t="str">
        <f>MID(Table2[[#This Row],[CIN]],2,5)</f>
        <v>74999</v>
      </c>
      <c r="O8027" s="7" t="s">
        <v>58</v>
      </c>
      <c r="P8027" s="7" t="s">
        <v>27397</v>
      </c>
    </row>
    <row r="8028" spans="1:16" x14ac:dyDescent="0.35">
      <c r="A8028" s="6">
        <v>8148</v>
      </c>
      <c r="B8028" s="7" t="s">
        <v>8247</v>
      </c>
      <c r="C8028" s="7" t="s">
        <v>17914</v>
      </c>
      <c r="D8028" s="8">
        <v>42879</v>
      </c>
      <c r="E8028" s="5" t="s">
        <v>19434</v>
      </c>
      <c r="F8028" s="7" t="s">
        <v>34</v>
      </c>
      <c r="G8028" s="7" t="s">
        <v>70</v>
      </c>
      <c r="H8028" s="7" t="s">
        <v>91</v>
      </c>
      <c r="I8028" s="7" t="s">
        <v>18</v>
      </c>
      <c r="J8028" s="7" t="s">
        <v>19436</v>
      </c>
      <c r="K8028" s="7" t="s">
        <v>88</v>
      </c>
      <c r="L8028" s="9">
        <v>100000</v>
      </c>
      <c r="M8028" s="9">
        <v>100000</v>
      </c>
      <c r="N8028" s="7" t="str">
        <f>MID(Table2[[#This Row],[CIN]],2,5)</f>
        <v>74999</v>
      </c>
      <c r="O8028" s="7" t="s">
        <v>58</v>
      </c>
      <c r="P8028" s="7" t="s">
        <v>27398</v>
      </c>
    </row>
    <row r="8029" spans="1:16" x14ac:dyDescent="0.35">
      <c r="A8029" s="6">
        <v>8150</v>
      </c>
      <c r="B8029" s="7" t="s">
        <v>8249</v>
      </c>
      <c r="C8029" s="7" t="s">
        <v>17916</v>
      </c>
      <c r="D8029" s="8">
        <v>42881</v>
      </c>
      <c r="E8029" s="5" t="s">
        <v>19434</v>
      </c>
      <c r="F8029" s="7" t="s">
        <v>34</v>
      </c>
      <c r="G8029" s="7" t="s">
        <v>70</v>
      </c>
      <c r="H8029" s="7" t="s">
        <v>91</v>
      </c>
      <c r="I8029" s="7" t="s">
        <v>18</v>
      </c>
      <c r="J8029" s="7" t="s">
        <v>19436</v>
      </c>
      <c r="K8029" s="7" t="s">
        <v>88</v>
      </c>
      <c r="L8029" s="9">
        <v>100000</v>
      </c>
      <c r="M8029" s="9">
        <v>100000</v>
      </c>
      <c r="N8029" s="7" t="str">
        <f>MID(Table2[[#This Row],[CIN]],2,5)</f>
        <v>74999</v>
      </c>
      <c r="O8029" s="7" t="s">
        <v>58</v>
      </c>
      <c r="P8029" s="7" t="s">
        <v>27400</v>
      </c>
    </row>
    <row r="8030" spans="1:16" x14ac:dyDescent="0.35">
      <c r="A8030" s="6">
        <v>8151</v>
      </c>
      <c r="B8030" s="7" t="s">
        <v>8250</v>
      </c>
      <c r="C8030" s="7" t="s">
        <v>17917</v>
      </c>
      <c r="D8030" s="8">
        <v>42884</v>
      </c>
      <c r="E8030" s="5" t="s">
        <v>19434</v>
      </c>
      <c r="F8030" s="7" t="s">
        <v>34</v>
      </c>
      <c r="G8030" s="7" t="s">
        <v>70</v>
      </c>
      <c r="H8030" s="7" t="s">
        <v>91</v>
      </c>
      <c r="I8030" s="7" t="s">
        <v>18</v>
      </c>
      <c r="J8030" s="7" t="s">
        <v>19436</v>
      </c>
      <c r="K8030" s="7" t="s">
        <v>88</v>
      </c>
      <c r="L8030" s="9">
        <v>100000</v>
      </c>
      <c r="M8030" s="9">
        <v>100000</v>
      </c>
      <c r="N8030" s="7" t="str">
        <f>MID(Table2[[#This Row],[CIN]],2,5)</f>
        <v>74999</v>
      </c>
      <c r="O8030" s="7" t="s">
        <v>58</v>
      </c>
      <c r="P8030" s="7" t="s">
        <v>27401</v>
      </c>
    </row>
    <row r="8031" spans="1:16" x14ac:dyDescent="0.35">
      <c r="A8031" s="6">
        <v>8152</v>
      </c>
      <c r="B8031" s="7" t="s">
        <v>8251</v>
      </c>
      <c r="C8031" s="7" t="s">
        <v>17918</v>
      </c>
      <c r="D8031" s="8">
        <v>42884</v>
      </c>
      <c r="E8031" s="5" t="s">
        <v>19434</v>
      </c>
      <c r="F8031" s="7" t="s">
        <v>34</v>
      </c>
      <c r="G8031" s="7" t="s">
        <v>70</v>
      </c>
      <c r="H8031" s="7" t="s">
        <v>91</v>
      </c>
      <c r="I8031" s="7" t="s">
        <v>18</v>
      </c>
      <c r="J8031" s="7" t="s">
        <v>19436</v>
      </c>
      <c r="K8031" s="7" t="s">
        <v>88</v>
      </c>
      <c r="L8031" s="9">
        <v>100000</v>
      </c>
      <c r="M8031" s="9">
        <v>100000</v>
      </c>
      <c r="N8031" s="7" t="str">
        <f>MID(Table2[[#This Row],[CIN]],2,5)</f>
        <v>74999</v>
      </c>
      <c r="O8031" s="7" t="s">
        <v>58</v>
      </c>
      <c r="P8031" s="7" t="s">
        <v>27402</v>
      </c>
    </row>
    <row r="8032" spans="1:16" x14ac:dyDescent="0.35">
      <c r="A8032" s="6">
        <v>8153</v>
      </c>
      <c r="B8032" s="7" t="s">
        <v>8252</v>
      </c>
      <c r="C8032" s="7" t="s">
        <v>17919</v>
      </c>
      <c r="D8032" s="8">
        <v>42884</v>
      </c>
      <c r="E8032" s="5" t="s">
        <v>19434</v>
      </c>
      <c r="F8032" s="7" t="s">
        <v>34</v>
      </c>
      <c r="G8032" s="7" t="s">
        <v>70</v>
      </c>
      <c r="H8032" s="7" t="s">
        <v>91</v>
      </c>
      <c r="I8032" s="7" t="s">
        <v>18</v>
      </c>
      <c r="J8032" s="7" t="s">
        <v>19436</v>
      </c>
      <c r="K8032" s="7" t="s">
        <v>88</v>
      </c>
      <c r="L8032" s="9">
        <v>100000</v>
      </c>
      <c r="M8032" s="9">
        <v>100000</v>
      </c>
      <c r="N8032" s="7" t="str">
        <f>MID(Table2[[#This Row],[CIN]],2,5)</f>
        <v>74999</v>
      </c>
      <c r="O8032" s="7" t="s">
        <v>58</v>
      </c>
      <c r="P8032" s="7" t="s">
        <v>27403</v>
      </c>
    </row>
    <row r="8033" spans="1:16" x14ac:dyDescent="0.35">
      <c r="A8033" s="6">
        <v>8154</v>
      </c>
      <c r="B8033" s="7" t="s">
        <v>8253</v>
      </c>
      <c r="C8033" s="7" t="s">
        <v>17920</v>
      </c>
      <c r="D8033" s="8">
        <v>42884</v>
      </c>
      <c r="E8033" s="5" t="s">
        <v>19434</v>
      </c>
      <c r="F8033" s="7" t="s">
        <v>34</v>
      </c>
      <c r="G8033" s="7" t="s">
        <v>70</v>
      </c>
      <c r="H8033" s="7" t="s">
        <v>91</v>
      </c>
      <c r="I8033" s="7" t="s">
        <v>18</v>
      </c>
      <c r="J8033" s="7" t="s">
        <v>19436</v>
      </c>
      <c r="K8033" s="7" t="s">
        <v>88</v>
      </c>
      <c r="L8033" s="9">
        <v>1000000</v>
      </c>
      <c r="M8033" s="9">
        <v>100000</v>
      </c>
      <c r="N8033" s="7" t="str">
        <f>MID(Table2[[#This Row],[CIN]],2,5)</f>
        <v>74999</v>
      </c>
      <c r="O8033" s="7" t="s">
        <v>58</v>
      </c>
      <c r="P8033" s="7" t="s">
        <v>27404</v>
      </c>
    </row>
    <row r="8034" spans="1:16" x14ac:dyDescent="0.35">
      <c r="A8034" s="6">
        <v>8155</v>
      </c>
      <c r="B8034" s="7" t="s">
        <v>8254</v>
      </c>
      <c r="C8034" s="7" t="s">
        <v>17921</v>
      </c>
      <c r="D8034" s="8">
        <v>42856</v>
      </c>
      <c r="E8034" s="5" t="s">
        <v>19434</v>
      </c>
      <c r="F8034" s="7" t="s">
        <v>34</v>
      </c>
      <c r="G8034" s="7" t="s">
        <v>70</v>
      </c>
      <c r="H8034" s="7" t="s">
        <v>85</v>
      </c>
      <c r="I8034" s="7" t="s">
        <v>18</v>
      </c>
      <c r="J8034" s="7" t="s">
        <v>19436</v>
      </c>
      <c r="K8034" s="7" t="s">
        <v>88</v>
      </c>
      <c r="L8034" s="9">
        <v>100000</v>
      </c>
      <c r="M8034" s="9">
        <v>100000</v>
      </c>
      <c r="N8034" s="7" t="str">
        <f>MID(Table2[[#This Row],[CIN]],2,5)</f>
        <v>74999</v>
      </c>
      <c r="O8034" s="7" t="s">
        <v>58</v>
      </c>
      <c r="P8034" s="7" t="s">
        <v>27405</v>
      </c>
    </row>
    <row r="8035" spans="1:16" x14ac:dyDescent="0.35">
      <c r="A8035" s="6">
        <v>8156</v>
      </c>
      <c r="B8035" s="7" t="s">
        <v>8255</v>
      </c>
      <c r="C8035" s="7" t="s">
        <v>17922</v>
      </c>
      <c r="D8035" s="8">
        <v>42859</v>
      </c>
      <c r="E8035" s="5" t="s">
        <v>19434</v>
      </c>
      <c r="F8035" s="7" t="s">
        <v>34</v>
      </c>
      <c r="G8035" s="7" t="s">
        <v>70</v>
      </c>
      <c r="H8035" s="7" t="s">
        <v>85</v>
      </c>
      <c r="I8035" s="7" t="s">
        <v>18</v>
      </c>
      <c r="J8035" s="7" t="s">
        <v>19436</v>
      </c>
      <c r="K8035" s="7" t="s">
        <v>88</v>
      </c>
      <c r="L8035" s="9">
        <v>1000000</v>
      </c>
      <c r="M8035" s="9">
        <v>1000000</v>
      </c>
      <c r="N8035" s="7" t="str">
        <f>MID(Table2[[#This Row],[CIN]],2,5)</f>
        <v>74999</v>
      </c>
      <c r="O8035" s="7" t="s">
        <v>58</v>
      </c>
      <c r="P8035" s="7" t="s">
        <v>27406</v>
      </c>
    </row>
    <row r="8036" spans="1:16" x14ac:dyDescent="0.35">
      <c r="A8036" s="6">
        <v>8157</v>
      </c>
      <c r="B8036" s="7" t="s">
        <v>8256</v>
      </c>
      <c r="C8036" s="7" t="s">
        <v>17923</v>
      </c>
      <c r="D8036" s="8">
        <v>42859</v>
      </c>
      <c r="E8036" s="5" t="s">
        <v>19434</v>
      </c>
      <c r="F8036" s="7" t="s">
        <v>34</v>
      </c>
      <c r="G8036" s="7" t="s">
        <v>70</v>
      </c>
      <c r="H8036" s="7" t="s">
        <v>85</v>
      </c>
      <c r="I8036" s="7" t="s">
        <v>18</v>
      </c>
      <c r="J8036" s="7" t="s">
        <v>19436</v>
      </c>
      <c r="K8036" s="7" t="s">
        <v>88</v>
      </c>
      <c r="L8036" s="9">
        <v>10000000</v>
      </c>
      <c r="M8036" s="9">
        <v>10000000</v>
      </c>
      <c r="N8036" s="7" t="str">
        <f>MID(Table2[[#This Row],[CIN]],2,5)</f>
        <v>74999</v>
      </c>
      <c r="O8036" s="7" t="s">
        <v>58</v>
      </c>
      <c r="P8036" s="7" t="s">
        <v>27407</v>
      </c>
    </row>
    <row r="8037" spans="1:16" x14ac:dyDescent="0.35">
      <c r="A8037" s="6">
        <v>8158</v>
      </c>
      <c r="B8037" s="7" t="s">
        <v>8257</v>
      </c>
      <c r="C8037" s="7" t="s">
        <v>17924</v>
      </c>
      <c r="D8037" s="8">
        <v>42870</v>
      </c>
      <c r="E8037" s="5" t="s">
        <v>19434</v>
      </c>
      <c r="F8037" s="7" t="s">
        <v>34</v>
      </c>
      <c r="G8037" s="7" t="s">
        <v>70</v>
      </c>
      <c r="H8037" s="7" t="s">
        <v>85</v>
      </c>
      <c r="I8037" s="7" t="s">
        <v>18</v>
      </c>
      <c r="J8037" s="7" t="s">
        <v>19436</v>
      </c>
      <c r="K8037" s="7" t="s">
        <v>88</v>
      </c>
      <c r="L8037" s="9">
        <v>500000</v>
      </c>
      <c r="M8037" s="9">
        <v>500000</v>
      </c>
      <c r="N8037" s="7" t="str">
        <f>MID(Table2[[#This Row],[CIN]],2,5)</f>
        <v>74999</v>
      </c>
      <c r="O8037" s="7" t="s">
        <v>58</v>
      </c>
      <c r="P8037" s="7" t="s">
        <v>27408</v>
      </c>
    </row>
    <row r="8038" spans="1:16" x14ac:dyDescent="0.35">
      <c r="A8038" s="6">
        <v>8159</v>
      </c>
      <c r="B8038" s="7" t="s">
        <v>8258</v>
      </c>
      <c r="C8038" s="7" t="s">
        <v>17925</v>
      </c>
      <c r="D8038" s="8">
        <v>42873</v>
      </c>
      <c r="E8038" s="5" t="s">
        <v>19434</v>
      </c>
      <c r="F8038" s="7" t="s">
        <v>34</v>
      </c>
      <c r="G8038" s="7" t="s">
        <v>70</v>
      </c>
      <c r="H8038" s="7" t="s">
        <v>85</v>
      </c>
      <c r="I8038" s="7" t="s">
        <v>18</v>
      </c>
      <c r="J8038" s="7" t="s">
        <v>19436</v>
      </c>
      <c r="K8038" s="7" t="s">
        <v>88</v>
      </c>
      <c r="L8038" s="9">
        <v>550000</v>
      </c>
      <c r="M8038" s="9">
        <v>500000</v>
      </c>
      <c r="N8038" s="7" t="str">
        <f>MID(Table2[[#This Row],[CIN]],2,5)</f>
        <v>74999</v>
      </c>
      <c r="O8038" s="7" t="s">
        <v>58</v>
      </c>
      <c r="P8038" s="7" t="s">
        <v>27409</v>
      </c>
    </row>
    <row r="8039" spans="1:16" x14ac:dyDescent="0.35">
      <c r="A8039" s="6">
        <v>8160</v>
      </c>
      <c r="B8039" s="7" t="s">
        <v>8259</v>
      </c>
      <c r="C8039" s="7" t="s">
        <v>17926</v>
      </c>
      <c r="D8039" s="8">
        <v>42880</v>
      </c>
      <c r="E8039" s="5" t="s">
        <v>19434</v>
      </c>
      <c r="F8039" s="7" t="s">
        <v>34</v>
      </c>
      <c r="G8039" s="7" t="s">
        <v>70</v>
      </c>
      <c r="H8039" s="7" t="s">
        <v>85</v>
      </c>
      <c r="I8039" s="7" t="s">
        <v>18</v>
      </c>
      <c r="J8039" s="7" t="s">
        <v>19436</v>
      </c>
      <c r="K8039" s="7" t="s">
        <v>88</v>
      </c>
      <c r="L8039" s="9">
        <v>500000</v>
      </c>
      <c r="M8039" s="9">
        <v>500000</v>
      </c>
      <c r="N8039" s="7" t="str">
        <f>MID(Table2[[#This Row],[CIN]],2,5)</f>
        <v>74999</v>
      </c>
      <c r="O8039" s="7" t="s">
        <v>58</v>
      </c>
      <c r="P8039" s="7" t="s">
        <v>27410</v>
      </c>
    </row>
    <row r="8040" spans="1:16" x14ac:dyDescent="0.35">
      <c r="A8040" s="6">
        <v>8161</v>
      </c>
      <c r="B8040" s="7" t="s">
        <v>8260</v>
      </c>
      <c r="C8040" s="7" t="s">
        <v>17927</v>
      </c>
      <c r="D8040" s="8">
        <v>42856</v>
      </c>
      <c r="E8040" s="5" t="s">
        <v>19434</v>
      </c>
      <c r="F8040" s="7" t="s">
        <v>34</v>
      </c>
      <c r="G8040" s="7" t="s">
        <v>70</v>
      </c>
      <c r="H8040" s="7" t="s">
        <v>17</v>
      </c>
      <c r="I8040" s="7" t="s">
        <v>18</v>
      </c>
      <c r="J8040" s="7" t="s">
        <v>19436</v>
      </c>
      <c r="K8040" s="7" t="s">
        <v>88</v>
      </c>
      <c r="L8040" s="9">
        <v>1000000</v>
      </c>
      <c r="M8040" s="9">
        <v>100000</v>
      </c>
      <c r="N8040" s="7" t="str">
        <f>MID(Table2[[#This Row],[CIN]],2,5)</f>
        <v>74999</v>
      </c>
      <c r="O8040" s="7" t="s">
        <v>58</v>
      </c>
      <c r="P8040" s="7" t="s">
        <v>27411</v>
      </c>
    </row>
    <row r="8041" spans="1:16" x14ac:dyDescent="0.35">
      <c r="A8041" s="6">
        <v>8162</v>
      </c>
      <c r="B8041" s="7" t="s">
        <v>8261</v>
      </c>
      <c r="C8041" s="7" t="s">
        <v>17928</v>
      </c>
      <c r="D8041" s="8">
        <v>42856</v>
      </c>
      <c r="E8041" s="5" t="s">
        <v>19434</v>
      </c>
      <c r="F8041" s="7" t="s">
        <v>34</v>
      </c>
      <c r="G8041" s="7" t="s">
        <v>70</v>
      </c>
      <c r="H8041" s="7" t="s">
        <v>17</v>
      </c>
      <c r="I8041" s="7" t="s">
        <v>18</v>
      </c>
      <c r="J8041" s="7" t="s">
        <v>19436</v>
      </c>
      <c r="K8041" s="7" t="s">
        <v>88</v>
      </c>
      <c r="L8041" s="9">
        <v>100000</v>
      </c>
      <c r="M8041" s="9">
        <v>100000</v>
      </c>
      <c r="N8041" s="7" t="str">
        <f>MID(Table2[[#This Row],[CIN]],2,5)</f>
        <v>74999</v>
      </c>
      <c r="O8041" s="7" t="s">
        <v>58</v>
      </c>
      <c r="P8041" s="7" t="s">
        <v>27412</v>
      </c>
    </row>
    <row r="8042" spans="1:16" x14ac:dyDescent="0.35">
      <c r="A8042" s="6">
        <v>8163</v>
      </c>
      <c r="B8042" s="7" t="s">
        <v>8262</v>
      </c>
      <c r="C8042" s="7" t="s">
        <v>17929</v>
      </c>
      <c r="D8042" s="8">
        <v>42856</v>
      </c>
      <c r="E8042" s="5" t="s">
        <v>19434</v>
      </c>
      <c r="F8042" s="7" t="s">
        <v>34</v>
      </c>
      <c r="G8042" s="7" t="s">
        <v>70</v>
      </c>
      <c r="H8042" s="7" t="s">
        <v>17</v>
      </c>
      <c r="I8042" s="7" t="s">
        <v>18</v>
      </c>
      <c r="J8042" s="7" t="s">
        <v>19436</v>
      </c>
      <c r="K8042" s="7" t="s">
        <v>88</v>
      </c>
      <c r="L8042" s="9">
        <v>100000</v>
      </c>
      <c r="M8042" s="9">
        <v>100000</v>
      </c>
      <c r="N8042" s="7" t="str">
        <f>MID(Table2[[#This Row],[CIN]],2,5)</f>
        <v>74999</v>
      </c>
      <c r="O8042" s="7" t="s">
        <v>58</v>
      </c>
      <c r="P8042" s="7" t="s">
        <v>27413</v>
      </c>
    </row>
    <row r="8043" spans="1:16" x14ac:dyDescent="0.35">
      <c r="A8043" s="6">
        <v>8164</v>
      </c>
      <c r="B8043" s="7" t="s">
        <v>8263</v>
      </c>
      <c r="C8043" s="7" t="s">
        <v>17930</v>
      </c>
      <c r="D8043" s="8">
        <v>42856</v>
      </c>
      <c r="E8043" s="5" t="s">
        <v>19434</v>
      </c>
      <c r="F8043" s="7" t="s">
        <v>34</v>
      </c>
      <c r="G8043" s="7" t="s">
        <v>70</v>
      </c>
      <c r="H8043" s="7" t="s">
        <v>17</v>
      </c>
      <c r="I8043" s="7" t="s">
        <v>18</v>
      </c>
      <c r="J8043" s="7" t="s">
        <v>19436</v>
      </c>
      <c r="K8043" s="7" t="s">
        <v>88</v>
      </c>
      <c r="L8043" s="9">
        <v>100000</v>
      </c>
      <c r="M8043" s="9">
        <v>100000</v>
      </c>
      <c r="N8043" s="7" t="str">
        <f>MID(Table2[[#This Row],[CIN]],2,5)</f>
        <v>74999</v>
      </c>
      <c r="O8043" s="7" t="s">
        <v>58</v>
      </c>
      <c r="P8043" s="7" t="s">
        <v>27414</v>
      </c>
    </row>
    <row r="8044" spans="1:16" x14ac:dyDescent="0.35">
      <c r="A8044" s="6">
        <v>8165</v>
      </c>
      <c r="B8044" s="7" t="s">
        <v>8264</v>
      </c>
      <c r="C8044" s="7" t="s">
        <v>17931</v>
      </c>
      <c r="D8044" s="8">
        <v>42856</v>
      </c>
      <c r="E8044" s="5" t="s">
        <v>19434</v>
      </c>
      <c r="F8044" s="7" t="s">
        <v>34</v>
      </c>
      <c r="G8044" s="7" t="s">
        <v>70</v>
      </c>
      <c r="H8044" s="7" t="s">
        <v>17</v>
      </c>
      <c r="I8044" s="7" t="s">
        <v>18</v>
      </c>
      <c r="J8044" s="7" t="s">
        <v>19436</v>
      </c>
      <c r="K8044" s="7" t="s">
        <v>88</v>
      </c>
      <c r="L8044" s="9">
        <v>100000</v>
      </c>
      <c r="M8044" s="9">
        <v>100000</v>
      </c>
      <c r="N8044" s="7" t="str">
        <f>MID(Table2[[#This Row],[CIN]],2,5)</f>
        <v>74999</v>
      </c>
      <c r="O8044" s="7" t="s">
        <v>58</v>
      </c>
      <c r="P8044" s="7" t="s">
        <v>27415</v>
      </c>
    </row>
    <row r="8045" spans="1:16" x14ac:dyDescent="0.35">
      <c r="A8045" s="6">
        <v>8166</v>
      </c>
      <c r="B8045" s="7" t="s">
        <v>8265</v>
      </c>
      <c r="C8045" s="7" t="s">
        <v>17932</v>
      </c>
      <c r="D8045" s="8">
        <v>42856</v>
      </c>
      <c r="E8045" s="5" t="s">
        <v>19434</v>
      </c>
      <c r="F8045" s="7" t="s">
        <v>34</v>
      </c>
      <c r="G8045" s="7" t="s">
        <v>70</v>
      </c>
      <c r="H8045" s="7" t="s">
        <v>17</v>
      </c>
      <c r="I8045" s="7" t="s">
        <v>18</v>
      </c>
      <c r="J8045" s="7" t="s">
        <v>19436</v>
      </c>
      <c r="K8045" s="7" t="s">
        <v>88</v>
      </c>
      <c r="L8045" s="9">
        <v>500000</v>
      </c>
      <c r="M8045" s="9">
        <v>100000</v>
      </c>
      <c r="N8045" s="7" t="str">
        <f>MID(Table2[[#This Row],[CIN]],2,5)</f>
        <v>74999</v>
      </c>
      <c r="O8045" s="7" t="s">
        <v>58</v>
      </c>
      <c r="P8045" s="7" t="s">
        <v>27416</v>
      </c>
    </row>
    <row r="8046" spans="1:16" x14ac:dyDescent="0.35">
      <c r="A8046" s="6">
        <v>8167</v>
      </c>
      <c r="B8046" s="7" t="s">
        <v>8266</v>
      </c>
      <c r="C8046" s="7" t="s">
        <v>17933</v>
      </c>
      <c r="D8046" s="8">
        <v>42856</v>
      </c>
      <c r="E8046" s="5" t="s">
        <v>19434</v>
      </c>
      <c r="F8046" s="7" t="s">
        <v>34</v>
      </c>
      <c r="G8046" s="7" t="s">
        <v>70</v>
      </c>
      <c r="H8046" s="7" t="s">
        <v>17</v>
      </c>
      <c r="I8046" s="7" t="s">
        <v>18</v>
      </c>
      <c r="J8046" s="7" t="s">
        <v>19436</v>
      </c>
      <c r="K8046" s="7" t="s">
        <v>88</v>
      </c>
      <c r="L8046" s="9">
        <v>100000</v>
      </c>
      <c r="M8046" s="9">
        <v>100000</v>
      </c>
      <c r="N8046" s="7" t="str">
        <f>MID(Table2[[#This Row],[CIN]],2,5)</f>
        <v>74999</v>
      </c>
      <c r="O8046" s="7" t="s">
        <v>58</v>
      </c>
      <c r="P8046" s="7" t="s">
        <v>27417</v>
      </c>
    </row>
    <row r="8047" spans="1:16" x14ac:dyDescent="0.35">
      <c r="A8047" s="6">
        <v>8168</v>
      </c>
      <c r="B8047" s="7" t="s">
        <v>8267</v>
      </c>
      <c r="C8047" s="7" t="s">
        <v>17934</v>
      </c>
      <c r="D8047" s="8">
        <v>42856</v>
      </c>
      <c r="E8047" s="5" t="s">
        <v>19434</v>
      </c>
      <c r="F8047" s="7" t="s">
        <v>34</v>
      </c>
      <c r="G8047" s="7" t="s">
        <v>70</v>
      </c>
      <c r="H8047" s="7" t="s">
        <v>17</v>
      </c>
      <c r="I8047" s="7" t="s">
        <v>18</v>
      </c>
      <c r="J8047" s="7" t="s">
        <v>19436</v>
      </c>
      <c r="K8047" s="7" t="s">
        <v>88</v>
      </c>
      <c r="L8047" s="9">
        <v>100000</v>
      </c>
      <c r="M8047" s="9">
        <v>100000</v>
      </c>
      <c r="N8047" s="7" t="str">
        <f>MID(Table2[[#This Row],[CIN]],2,5)</f>
        <v>74999</v>
      </c>
      <c r="O8047" s="7" t="s">
        <v>58</v>
      </c>
      <c r="P8047" s="7" t="s">
        <v>27418</v>
      </c>
    </row>
    <row r="8048" spans="1:16" x14ac:dyDescent="0.35">
      <c r="A8048" s="6">
        <v>8169</v>
      </c>
      <c r="B8048" s="7" t="s">
        <v>8268</v>
      </c>
      <c r="C8048" s="7" t="s">
        <v>17935</v>
      </c>
      <c r="D8048" s="8">
        <v>42856</v>
      </c>
      <c r="E8048" s="5" t="s">
        <v>19434</v>
      </c>
      <c r="F8048" s="7" t="s">
        <v>34</v>
      </c>
      <c r="G8048" s="7" t="s">
        <v>70</v>
      </c>
      <c r="H8048" s="7" t="s">
        <v>17</v>
      </c>
      <c r="I8048" s="7" t="s">
        <v>18</v>
      </c>
      <c r="J8048" s="7" t="s">
        <v>19436</v>
      </c>
      <c r="K8048" s="7" t="s">
        <v>88</v>
      </c>
      <c r="L8048" s="9">
        <v>1000000</v>
      </c>
      <c r="M8048" s="9">
        <v>1000000</v>
      </c>
      <c r="N8048" s="7" t="str">
        <f>MID(Table2[[#This Row],[CIN]],2,5)</f>
        <v>74999</v>
      </c>
      <c r="O8048" s="7" t="s">
        <v>58</v>
      </c>
      <c r="P8048" s="7" t="s">
        <v>27419</v>
      </c>
    </row>
    <row r="8049" spans="1:16" x14ac:dyDescent="0.35">
      <c r="A8049" s="6">
        <v>8170</v>
      </c>
      <c r="B8049" s="7" t="s">
        <v>8269</v>
      </c>
      <c r="C8049" s="7" t="s">
        <v>17936</v>
      </c>
      <c r="D8049" s="8">
        <v>42856</v>
      </c>
      <c r="E8049" s="5" t="s">
        <v>19434</v>
      </c>
      <c r="F8049" s="7" t="s">
        <v>34</v>
      </c>
      <c r="G8049" s="7" t="s">
        <v>70</v>
      </c>
      <c r="H8049" s="7" t="s">
        <v>17</v>
      </c>
      <c r="I8049" s="7" t="s">
        <v>18</v>
      </c>
      <c r="J8049" s="7" t="s">
        <v>19436</v>
      </c>
      <c r="K8049" s="7" t="s">
        <v>88</v>
      </c>
      <c r="L8049" s="9">
        <v>100000</v>
      </c>
      <c r="M8049" s="9">
        <v>100000</v>
      </c>
      <c r="N8049" s="7" t="str">
        <f>MID(Table2[[#This Row],[CIN]],2,5)</f>
        <v>74999</v>
      </c>
      <c r="O8049" s="7" t="s">
        <v>58</v>
      </c>
      <c r="P8049" s="7" t="s">
        <v>27420</v>
      </c>
    </row>
    <row r="8050" spans="1:16" x14ac:dyDescent="0.35">
      <c r="A8050" s="6">
        <v>8171</v>
      </c>
      <c r="B8050" s="7" t="s">
        <v>8270</v>
      </c>
      <c r="C8050" s="7" t="s">
        <v>17937</v>
      </c>
      <c r="D8050" s="8">
        <v>42856</v>
      </c>
      <c r="E8050" s="5" t="s">
        <v>19434</v>
      </c>
      <c r="F8050" s="7" t="s">
        <v>34</v>
      </c>
      <c r="G8050" s="7" t="s">
        <v>70</v>
      </c>
      <c r="H8050" s="7" t="s">
        <v>17</v>
      </c>
      <c r="I8050" s="7" t="s">
        <v>18</v>
      </c>
      <c r="J8050" s="7" t="s">
        <v>19436</v>
      </c>
      <c r="K8050" s="7" t="s">
        <v>88</v>
      </c>
      <c r="L8050" s="9">
        <v>100000</v>
      </c>
      <c r="M8050" s="9">
        <v>100000</v>
      </c>
      <c r="N8050" s="7" t="str">
        <f>MID(Table2[[#This Row],[CIN]],2,5)</f>
        <v>74999</v>
      </c>
      <c r="O8050" s="7" t="s">
        <v>58</v>
      </c>
      <c r="P8050" s="7" t="s">
        <v>27421</v>
      </c>
    </row>
    <row r="8051" spans="1:16" x14ac:dyDescent="0.35">
      <c r="A8051" s="6">
        <v>8172</v>
      </c>
      <c r="B8051" s="7" t="s">
        <v>8271</v>
      </c>
      <c r="C8051" s="7" t="s">
        <v>17938</v>
      </c>
      <c r="D8051" s="8">
        <v>42856</v>
      </c>
      <c r="E8051" s="5" t="s">
        <v>19434</v>
      </c>
      <c r="F8051" s="7" t="s">
        <v>34</v>
      </c>
      <c r="G8051" s="7" t="s">
        <v>70</v>
      </c>
      <c r="H8051" s="7" t="s">
        <v>17</v>
      </c>
      <c r="I8051" s="7" t="s">
        <v>18</v>
      </c>
      <c r="J8051" s="7" t="s">
        <v>19436</v>
      </c>
      <c r="K8051" s="7" t="s">
        <v>88</v>
      </c>
      <c r="L8051" s="9">
        <v>100000</v>
      </c>
      <c r="M8051" s="9">
        <v>100000</v>
      </c>
      <c r="N8051" s="7" t="str">
        <f>MID(Table2[[#This Row],[CIN]],2,5)</f>
        <v>74999</v>
      </c>
      <c r="O8051" s="7" t="s">
        <v>58</v>
      </c>
      <c r="P8051" s="7" t="s">
        <v>27422</v>
      </c>
    </row>
    <row r="8052" spans="1:16" x14ac:dyDescent="0.35">
      <c r="A8052" s="6">
        <v>8173</v>
      </c>
      <c r="B8052" s="7" t="s">
        <v>8272</v>
      </c>
      <c r="C8052" s="7" t="s">
        <v>17939</v>
      </c>
      <c r="D8052" s="8">
        <v>42856</v>
      </c>
      <c r="E8052" s="5" t="s">
        <v>19434</v>
      </c>
      <c r="F8052" s="7" t="s">
        <v>34</v>
      </c>
      <c r="G8052" s="7" t="s">
        <v>70</v>
      </c>
      <c r="H8052" s="7" t="s">
        <v>17</v>
      </c>
      <c r="I8052" s="7" t="s">
        <v>18</v>
      </c>
      <c r="J8052" s="7" t="s">
        <v>19436</v>
      </c>
      <c r="K8052" s="7" t="s">
        <v>88</v>
      </c>
      <c r="L8052" s="9">
        <v>100000</v>
      </c>
      <c r="M8052" s="9">
        <v>100000</v>
      </c>
      <c r="N8052" s="7" t="str">
        <f>MID(Table2[[#This Row],[CIN]],2,5)</f>
        <v>74999</v>
      </c>
      <c r="O8052" s="7" t="s">
        <v>58</v>
      </c>
      <c r="P8052" s="7" t="s">
        <v>27423</v>
      </c>
    </row>
    <row r="8053" spans="1:16" x14ac:dyDescent="0.35">
      <c r="A8053" s="6">
        <v>8174</v>
      </c>
      <c r="B8053" s="7" t="s">
        <v>8273</v>
      </c>
      <c r="C8053" s="7" t="s">
        <v>17940</v>
      </c>
      <c r="D8053" s="8">
        <v>42856</v>
      </c>
      <c r="E8053" s="5" t="s">
        <v>19434</v>
      </c>
      <c r="F8053" s="7" t="s">
        <v>34</v>
      </c>
      <c r="G8053" s="7" t="s">
        <v>70</v>
      </c>
      <c r="H8053" s="7" t="s">
        <v>17</v>
      </c>
      <c r="I8053" s="7" t="s">
        <v>18</v>
      </c>
      <c r="J8053" s="7" t="s">
        <v>19436</v>
      </c>
      <c r="K8053" s="7" t="s">
        <v>88</v>
      </c>
      <c r="L8053" s="9">
        <v>1000000</v>
      </c>
      <c r="M8053" s="9">
        <v>100000</v>
      </c>
      <c r="N8053" s="7" t="str">
        <f>MID(Table2[[#This Row],[CIN]],2,5)</f>
        <v>74999</v>
      </c>
      <c r="O8053" s="7" t="s">
        <v>58</v>
      </c>
      <c r="P8053" s="7" t="s">
        <v>27424</v>
      </c>
    </row>
    <row r="8054" spans="1:16" x14ac:dyDescent="0.35">
      <c r="A8054" s="6">
        <v>8175</v>
      </c>
      <c r="B8054" s="7" t="s">
        <v>8274</v>
      </c>
      <c r="C8054" s="7" t="s">
        <v>17941</v>
      </c>
      <c r="D8054" s="8">
        <v>42856</v>
      </c>
      <c r="E8054" s="5" t="s">
        <v>19434</v>
      </c>
      <c r="F8054" s="7" t="s">
        <v>34</v>
      </c>
      <c r="G8054" s="7" t="s">
        <v>70</v>
      </c>
      <c r="H8054" s="7" t="s">
        <v>17</v>
      </c>
      <c r="I8054" s="7" t="s">
        <v>18</v>
      </c>
      <c r="J8054" s="7" t="s">
        <v>19436</v>
      </c>
      <c r="K8054" s="7" t="s">
        <v>88</v>
      </c>
      <c r="L8054" s="9">
        <v>1000000</v>
      </c>
      <c r="M8054" s="9">
        <v>100000</v>
      </c>
      <c r="N8054" s="7" t="str">
        <f>MID(Table2[[#This Row],[CIN]],2,5)</f>
        <v>74999</v>
      </c>
      <c r="O8054" s="7" t="s">
        <v>58</v>
      </c>
      <c r="P8054" s="7" t="s">
        <v>27425</v>
      </c>
    </row>
    <row r="8055" spans="1:16" x14ac:dyDescent="0.35">
      <c r="A8055" s="6">
        <v>8176</v>
      </c>
      <c r="B8055" s="7" t="s">
        <v>8275</v>
      </c>
      <c r="C8055" s="7" t="s">
        <v>17942</v>
      </c>
      <c r="D8055" s="8">
        <v>42856</v>
      </c>
      <c r="E8055" s="5" t="s">
        <v>19434</v>
      </c>
      <c r="F8055" s="7" t="s">
        <v>34</v>
      </c>
      <c r="G8055" s="7" t="s">
        <v>70</v>
      </c>
      <c r="H8055" s="7" t="s">
        <v>17</v>
      </c>
      <c r="I8055" s="7" t="s">
        <v>18</v>
      </c>
      <c r="J8055" s="7" t="s">
        <v>19436</v>
      </c>
      <c r="K8055" s="7" t="s">
        <v>88</v>
      </c>
      <c r="L8055" s="9">
        <v>1000000</v>
      </c>
      <c r="M8055" s="9">
        <v>1000000</v>
      </c>
      <c r="N8055" s="7" t="str">
        <f>MID(Table2[[#This Row],[CIN]],2,5)</f>
        <v>74999</v>
      </c>
      <c r="O8055" s="7" t="s">
        <v>58</v>
      </c>
      <c r="P8055" s="7" t="s">
        <v>27426</v>
      </c>
    </row>
    <row r="8056" spans="1:16" x14ac:dyDescent="0.35">
      <c r="A8056" s="6">
        <v>8177</v>
      </c>
      <c r="B8056" s="7" t="s">
        <v>8276</v>
      </c>
      <c r="C8056" s="7" t="s">
        <v>17943</v>
      </c>
      <c r="D8056" s="8">
        <v>42856</v>
      </c>
      <c r="E8056" s="5" t="s">
        <v>19434</v>
      </c>
      <c r="F8056" s="7" t="s">
        <v>34</v>
      </c>
      <c r="G8056" s="7" t="s">
        <v>70</v>
      </c>
      <c r="H8056" s="7" t="s">
        <v>17</v>
      </c>
      <c r="I8056" s="7" t="s">
        <v>18</v>
      </c>
      <c r="J8056" s="7" t="s">
        <v>19436</v>
      </c>
      <c r="K8056" s="7" t="s">
        <v>88</v>
      </c>
      <c r="L8056" s="9">
        <v>100000</v>
      </c>
      <c r="M8056" s="9">
        <v>100000</v>
      </c>
      <c r="N8056" s="7" t="str">
        <f>MID(Table2[[#This Row],[CIN]],2,5)</f>
        <v>74999</v>
      </c>
      <c r="O8056" s="7" t="s">
        <v>58</v>
      </c>
      <c r="P8056" s="7" t="s">
        <v>27427</v>
      </c>
    </row>
    <row r="8057" spans="1:16" x14ac:dyDescent="0.35">
      <c r="A8057" s="6">
        <v>8178</v>
      </c>
      <c r="B8057" s="7" t="s">
        <v>8277</v>
      </c>
      <c r="C8057" s="7" t="s">
        <v>17944</v>
      </c>
      <c r="D8057" s="8">
        <v>42856</v>
      </c>
      <c r="E8057" s="5" t="s">
        <v>19434</v>
      </c>
      <c r="F8057" s="7" t="s">
        <v>34</v>
      </c>
      <c r="G8057" s="7" t="s">
        <v>70</v>
      </c>
      <c r="H8057" s="7" t="s">
        <v>17</v>
      </c>
      <c r="I8057" s="7" t="s">
        <v>18</v>
      </c>
      <c r="J8057" s="7" t="s">
        <v>19436</v>
      </c>
      <c r="K8057" s="7" t="s">
        <v>88</v>
      </c>
      <c r="L8057" s="9">
        <v>1000000</v>
      </c>
      <c r="M8057" s="9">
        <v>100000</v>
      </c>
      <c r="N8057" s="7" t="str">
        <f>MID(Table2[[#This Row],[CIN]],2,5)</f>
        <v>74999</v>
      </c>
      <c r="O8057" s="7" t="s">
        <v>58</v>
      </c>
      <c r="P8057" s="7" t="s">
        <v>27428</v>
      </c>
    </row>
    <row r="8058" spans="1:16" x14ac:dyDescent="0.35">
      <c r="A8058" s="6">
        <v>8179</v>
      </c>
      <c r="B8058" s="7" t="s">
        <v>8278</v>
      </c>
      <c r="C8058" s="7" t="s">
        <v>17945</v>
      </c>
      <c r="D8058" s="8">
        <v>42856</v>
      </c>
      <c r="E8058" s="5" t="s">
        <v>19434</v>
      </c>
      <c r="F8058" s="7" t="s">
        <v>34</v>
      </c>
      <c r="G8058" s="7" t="s">
        <v>70</v>
      </c>
      <c r="H8058" s="7" t="s">
        <v>17</v>
      </c>
      <c r="I8058" s="7" t="s">
        <v>18</v>
      </c>
      <c r="J8058" s="7" t="s">
        <v>19436</v>
      </c>
      <c r="K8058" s="7" t="s">
        <v>88</v>
      </c>
      <c r="L8058" s="9">
        <v>1000000</v>
      </c>
      <c r="M8058" s="9">
        <v>100000</v>
      </c>
      <c r="N8058" s="7" t="str">
        <f>MID(Table2[[#This Row],[CIN]],2,5)</f>
        <v>74999</v>
      </c>
      <c r="O8058" s="7" t="s">
        <v>58</v>
      </c>
      <c r="P8058" s="7" t="s">
        <v>27429</v>
      </c>
    </row>
    <row r="8059" spans="1:16" x14ac:dyDescent="0.35">
      <c r="A8059" s="6">
        <v>8180</v>
      </c>
      <c r="B8059" s="7" t="s">
        <v>8279</v>
      </c>
      <c r="C8059" s="7" t="s">
        <v>17946</v>
      </c>
      <c r="D8059" s="8">
        <v>42856</v>
      </c>
      <c r="E8059" s="5" t="s">
        <v>19434</v>
      </c>
      <c r="F8059" s="7" t="s">
        <v>34</v>
      </c>
      <c r="G8059" s="7" t="s">
        <v>70</v>
      </c>
      <c r="H8059" s="7" t="s">
        <v>17</v>
      </c>
      <c r="I8059" s="7" t="s">
        <v>18</v>
      </c>
      <c r="J8059" s="7" t="s">
        <v>19436</v>
      </c>
      <c r="K8059" s="7" t="s">
        <v>88</v>
      </c>
      <c r="L8059" s="9">
        <v>1000000</v>
      </c>
      <c r="M8059" s="9">
        <v>100000</v>
      </c>
      <c r="N8059" s="7" t="str">
        <f>MID(Table2[[#This Row],[CIN]],2,5)</f>
        <v>74999</v>
      </c>
      <c r="O8059" s="7" t="s">
        <v>58</v>
      </c>
      <c r="P8059" s="7" t="s">
        <v>27430</v>
      </c>
    </row>
    <row r="8060" spans="1:16" x14ac:dyDescent="0.35">
      <c r="A8060" s="6">
        <v>8181</v>
      </c>
      <c r="B8060" s="7" t="s">
        <v>8280</v>
      </c>
      <c r="C8060" s="7" t="s">
        <v>17947</v>
      </c>
      <c r="D8060" s="8">
        <v>42856</v>
      </c>
      <c r="E8060" s="5" t="s">
        <v>19434</v>
      </c>
      <c r="F8060" s="7" t="s">
        <v>34</v>
      </c>
      <c r="G8060" s="7" t="s">
        <v>70</v>
      </c>
      <c r="H8060" s="7" t="s">
        <v>17</v>
      </c>
      <c r="I8060" s="7" t="s">
        <v>18</v>
      </c>
      <c r="J8060" s="7" t="s">
        <v>19436</v>
      </c>
      <c r="K8060" s="7" t="s">
        <v>88</v>
      </c>
      <c r="L8060" s="9">
        <v>100000</v>
      </c>
      <c r="M8060" s="9">
        <v>100000</v>
      </c>
      <c r="N8060" s="7" t="str">
        <f>MID(Table2[[#This Row],[CIN]],2,5)</f>
        <v>74999</v>
      </c>
      <c r="O8060" s="7" t="s">
        <v>58</v>
      </c>
      <c r="P8060" s="7" t="s">
        <v>27431</v>
      </c>
    </row>
    <row r="8061" spans="1:16" x14ac:dyDescent="0.35">
      <c r="A8061" s="6">
        <v>8182</v>
      </c>
      <c r="B8061" s="7" t="s">
        <v>8281</v>
      </c>
      <c r="C8061" s="7" t="s">
        <v>17948</v>
      </c>
      <c r="D8061" s="8">
        <v>42856</v>
      </c>
      <c r="E8061" s="5" t="s">
        <v>19434</v>
      </c>
      <c r="F8061" s="7" t="s">
        <v>34</v>
      </c>
      <c r="G8061" s="7" t="s">
        <v>70</v>
      </c>
      <c r="H8061" s="7" t="s">
        <v>17</v>
      </c>
      <c r="I8061" s="7" t="s">
        <v>18</v>
      </c>
      <c r="J8061" s="7" t="s">
        <v>19436</v>
      </c>
      <c r="K8061" s="7" t="s">
        <v>88</v>
      </c>
      <c r="L8061" s="9">
        <v>1000000</v>
      </c>
      <c r="M8061" s="9">
        <v>100000</v>
      </c>
      <c r="N8061" s="7" t="str">
        <f>MID(Table2[[#This Row],[CIN]],2,5)</f>
        <v>74999</v>
      </c>
      <c r="O8061" s="7" t="s">
        <v>58</v>
      </c>
      <c r="P8061" s="7" t="s">
        <v>27432</v>
      </c>
    </row>
    <row r="8062" spans="1:16" x14ac:dyDescent="0.35">
      <c r="A8062" s="6">
        <v>8183</v>
      </c>
      <c r="B8062" s="7" t="s">
        <v>8282</v>
      </c>
      <c r="C8062" s="7" t="s">
        <v>17949</v>
      </c>
      <c r="D8062" s="8">
        <v>42856</v>
      </c>
      <c r="E8062" s="5" t="s">
        <v>19434</v>
      </c>
      <c r="F8062" s="7" t="s">
        <v>34</v>
      </c>
      <c r="G8062" s="7" t="s">
        <v>70</v>
      </c>
      <c r="H8062" s="7" t="s">
        <v>17</v>
      </c>
      <c r="I8062" s="7" t="s">
        <v>18</v>
      </c>
      <c r="J8062" s="7" t="s">
        <v>19436</v>
      </c>
      <c r="K8062" s="7" t="s">
        <v>88</v>
      </c>
      <c r="L8062" s="9">
        <v>100000</v>
      </c>
      <c r="M8062" s="9">
        <v>100000</v>
      </c>
      <c r="N8062" s="7" t="str">
        <f>MID(Table2[[#This Row],[CIN]],2,5)</f>
        <v>74999</v>
      </c>
      <c r="O8062" s="7" t="s">
        <v>58</v>
      </c>
      <c r="P8062" s="7" t="s">
        <v>27433</v>
      </c>
    </row>
    <row r="8063" spans="1:16" x14ac:dyDescent="0.35">
      <c r="A8063" s="6">
        <v>8184</v>
      </c>
      <c r="B8063" s="7" t="s">
        <v>8283</v>
      </c>
      <c r="C8063" s="7" t="s">
        <v>17950</v>
      </c>
      <c r="D8063" s="8">
        <v>42856</v>
      </c>
      <c r="E8063" s="5" t="s">
        <v>19434</v>
      </c>
      <c r="F8063" s="7" t="s">
        <v>34</v>
      </c>
      <c r="G8063" s="7" t="s">
        <v>70</v>
      </c>
      <c r="H8063" s="7" t="s">
        <v>17</v>
      </c>
      <c r="I8063" s="7" t="s">
        <v>18</v>
      </c>
      <c r="J8063" s="7" t="s">
        <v>19436</v>
      </c>
      <c r="K8063" s="7" t="s">
        <v>88</v>
      </c>
      <c r="L8063" s="9">
        <v>100000</v>
      </c>
      <c r="M8063" s="9">
        <v>100000</v>
      </c>
      <c r="N8063" s="7" t="str">
        <f>MID(Table2[[#This Row],[CIN]],2,5)</f>
        <v>74999</v>
      </c>
      <c r="O8063" s="7" t="s">
        <v>58</v>
      </c>
      <c r="P8063" s="7" t="s">
        <v>27434</v>
      </c>
    </row>
    <row r="8064" spans="1:16" x14ac:dyDescent="0.35">
      <c r="A8064" s="6">
        <v>8185</v>
      </c>
      <c r="B8064" s="7" t="s">
        <v>8284</v>
      </c>
      <c r="C8064" s="7" t="s">
        <v>17951</v>
      </c>
      <c r="D8064" s="8">
        <v>42856</v>
      </c>
      <c r="E8064" s="5" t="s">
        <v>19434</v>
      </c>
      <c r="F8064" s="7" t="s">
        <v>34</v>
      </c>
      <c r="G8064" s="7" t="s">
        <v>70</v>
      </c>
      <c r="H8064" s="7" t="s">
        <v>17</v>
      </c>
      <c r="I8064" s="7" t="s">
        <v>18</v>
      </c>
      <c r="J8064" s="7" t="s">
        <v>19436</v>
      </c>
      <c r="K8064" s="7" t="s">
        <v>88</v>
      </c>
      <c r="L8064" s="9">
        <v>1000000</v>
      </c>
      <c r="M8064" s="9">
        <v>100000</v>
      </c>
      <c r="N8064" s="7" t="str">
        <f>MID(Table2[[#This Row],[CIN]],2,5)</f>
        <v>74999</v>
      </c>
      <c r="O8064" s="7" t="s">
        <v>58</v>
      </c>
      <c r="P8064" s="7" t="s">
        <v>27435</v>
      </c>
    </row>
    <row r="8065" spans="1:16" x14ac:dyDescent="0.35">
      <c r="A8065" s="6">
        <v>8186</v>
      </c>
      <c r="B8065" s="7" t="s">
        <v>8285</v>
      </c>
      <c r="C8065" s="7" t="s">
        <v>17952</v>
      </c>
      <c r="D8065" s="8">
        <v>42856</v>
      </c>
      <c r="E8065" s="5" t="s">
        <v>19434</v>
      </c>
      <c r="F8065" s="7" t="s">
        <v>34</v>
      </c>
      <c r="G8065" s="7" t="s">
        <v>70</v>
      </c>
      <c r="H8065" s="7" t="s">
        <v>17</v>
      </c>
      <c r="I8065" s="7" t="s">
        <v>18</v>
      </c>
      <c r="J8065" s="7" t="s">
        <v>19436</v>
      </c>
      <c r="K8065" s="7" t="s">
        <v>88</v>
      </c>
      <c r="L8065" s="9">
        <v>100000</v>
      </c>
      <c r="M8065" s="9">
        <v>100000</v>
      </c>
      <c r="N8065" s="7" t="str">
        <f>MID(Table2[[#This Row],[CIN]],2,5)</f>
        <v>74999</v>
      </c>
      <c r="O8065" s="7" t="s">
        <v>58</v>
      </c>
      <c r="P8065" s="7" t="s">
        <v>27436</v>
      </c>
    </row>
    <row r="8066" spans="1:16" x14ac:dyDescent="0.35">
      <c r="A8066" s="6">
        <v>8187</v>
      </c>
      <c r="B8066" s="7" t="s">
        <v>8286</v>
      </c>
      <c r="C8066" s="7" t="s">
        <v>17953</v>
      </c>
      <c r="D8066" s="8">
        <v>42856</v>
      </c>
      <c r="E8066" s="5" t="s">
        <v>19434</v>
      </c>
      <c r="F8066" s="7" t="s">
        <v>34</v>
      </c>
      <c r="G8066" s="7" t="s">
        <v>70</v>
      </c>
      <c r="H8066" s="7" t="s">
        <v>17</v>
      </c>
      <c r="I8066" s="7" t="s">
        <v>18</v>
      </c>
      <c r="J8066" s="7" t="s">
        <v>19436</v>
      </c>
      <c r="K8066" s="7" t="s">
        <v>88</v>
      </c>
      <c r="L8066" s="9">
        <v>200000</v>
      </c>
      <c r="M8066" s="9">
        <v>200000</v>
      </c>
      <c r="N8066" s="7" t="str">
        <f>MID(Table2[[#This Row],[CIN]],2,5)</f>
        <v>74999</v>
      </c>
      <c r="O8066" s="7" t="s">
        <v>58</v>
      </c>
      <c r="P8066" s="7" t="s">
        <v>27437</v>
      </c>
    </row>
    <row r="8067" spans="1:16" x14ac:dyDescent="0.35">
      <c r="A8067" s="6">
        <v>8188</v>
      </c>
      <c r="B8067" s="7" t="s">
        <v>8287</v>
      </c>
      <c r="C8067" s="7" t="s">
        <v>17954</v>
      </c>
      <c r="D8067" s="8">
        <v>42856</v>
      </c>
      <c r="E8067" s="5" t="s">
        <v>19434</v>
      </c>
      <c r="F8067" s="7" t="s">
        <v>34</v>
      </c>
      <c r="G8067" s="7" t="s">
        <v>70</v>
      </c>
      <c r="H8067" s="7" t="s">
        <v>17</v>
      </c>
      <c r="I8067" s="7" t="s">
        <v>18</v>
      </c>
      <c r="J8067" s="7" t="s">
        <v>19436</v>
      </c>
      <c r="K8067" s="7" t="s">
        <v>88</v>
      </c>
      <c r="L8067" s="9">
        <v>100000</v>
      </c>
      <c r="M8067" s="9">
        <v>100000</v>
      </c>
      <c r="N8067" s="7" t="str">
        <f>MID(Table2[[#This Row],[CIN]],2,5)</f>
        <v>74999</v>
      </c>
      <c r="O8067" s="7" t="s">
        <v>58</v>
      </c>
      <c r="P8067" s="7" t="s">
        <v>27438</v>
      </c>
    </row>
    <row r="8068" spans="1:16" x14ac:dyDescent="0.35">
      <c r="A8068" s="6">
        <v>8189</v>
      </c>
      <c r="B8068" s="7" t="s">
        <v>8288</v>
      </c>
      <c r="C8068" s="7" t="s">
        <v>17955</v>
      </c>
      <c r="D8068" s="8">
        <v>42857</v>
      </c>
      <c r="E8068" s="5" t="s">
        <v>19434</v>
      </c>
      <c r="F8068" s="7" t="s">
        <v>34</v>
      </c>
      <c r="G8068" s="7" t="s">
        <v>70</v>
      </c>
      <c r="H8068" s="7" t="s">
        <v>17</v>
      </c>
      <c r="I8068" s="7" t="s">
        <v>18</v>
      </c>
      <c r="J8068" s="7" t="s">
        <v>19436</v>
      </c>
      <c r="K8068" s="7" t="s">
        <v>88</v>
      </c>
      <c r="L8068" s="9">
        <v>100000</v>
      </c>
      <c r="M8068" s="9">
        <v>100000</v>
      </c>
      <c r="N8068" s="7" t="str">
        <f>MID(Table2[[#This Row],[CIN]],2,5)</f>
        <v>74999</v>
      </c>
      <c r="O8068" s="7" t="s">
        <v>58</v>
      </c>
      <c r="P8068" s="7" t="s">
        <v>27439</v>
      </c>
    </row>
    <row r="8069" spans="1:16" x14ac:dyDescent="0.35">
      <c r="A8069" s="6">
        <v>8190</v>
      </c>
      <c r="B8069" s="7" t="s">
        <v>8289</v>
      </c>
      <c r="C8069" s="7" t="s">
        <v>17956</v>
      </c>
      <c r="D8069" s="8">
        <v>42857</v>
      </c>
      <c r="E8069" s="5" t="s">
        <v>19434</v>
      </c>
      <c r="F8069" s="7" t="s">
        <v>34</v>
      </c>
      <c r="G8069" s="7" t="s">
        <v>70</v>
      </c>
      <c r="H8069" s="7" t="s">
        <v>17</v>
      </c>
      <c r="I8069" s="7" t="s">
        <v>18</v>
      </c>
      <c r="J8069" s="7" t="s">
        <v>19436</v>
      </c>
      <c r="K8069" s="7" t="s">
        <v>88</v>
      </c>
      <c r="L8069" s="9">
        <v>100000</v>
      </c>
      <c r="M8069" s="9">
        <v>100000</v>
      </c>
      <c r="N8069" s="7" t="str">
        <f>MID(Table2[[#This Row],[CIN]],2,5)</f>
        <v>74999</v>
      </c>
      <c r="O8069" s="7" t="s">
        <v>58</v>
      </c>
      <c r="P8069" s="7" t="s">
        <v>27440</v>
      </c>
    </row>
    <row r="8070" spans="1:16" x14ac:dyDescent="0.35">
      <c r="A8070" s="6">
        <v>8191</v>
      </c>
      <c r="B8070" s="7" t="s">
        <v>8290</v>
      </c>
      <c r="C8070" s="7" t="s">
        <v>17957</v>
      </c>
      <c r="D8070" s="8">
        <v>42857</v>
      </c>
      <c r="E8070" s="5" t="s">
        <v>19434</v>
      </c>
      <c r="F8070" s="7" t="s">
        <v>34</v>
      </c>
      <c r="G8070" s="7" t="s">
        <v>70</v>
      </c>
      <c r="H8070" s="7" t="s">
        <v>17</v>
      </c>
      <c r="I8070" s="7" t="s">
        <v>18</v>
      </c>
      <c r="J8070" s="7" t="s">
        <v>19436</v>
      </c>
      <c r="K8070" s="7" t="s">
        <v>88</v>
      </c>
      <c r="L8070" s="9">
        <v>1000000</v>
      </c>
      <c r="M8070" s="9">
        <v>100000</v>
      </c>
      <c r="N8070" s="7" t="str">
        <f>MID(Table2[[#This Row],[CIN]],2,5)</f>
        <v>74999</v>
      </c>
      <c r="O8070" s="7" t="s">
        <v>58</v>
      </c>
      <c r="P8070" s="7" t="s">
        <v>27441</v>
      </c>
    </row>
    <row r="8071" spans="1:16" x14ac:dyDescent="0.35">
      <c r="A8071" s="6">
        <v>8192</v>
      </c>
      <c r="B8071" s="7" t="s">
        <v>8291</v>
      </c>
      <c r="C8071" s="7" t="s">
        <v>17958</v>
      </c>
      <c r="D8071" s="8">
        <v>42857</v>
      </c>
      <c r="E8071" s="5" t="s">
        <v>19434</v>
      </c>
      <c r="F8071" s="7" t="s">
        <v>34</v>
      </c>
      <c r="G8071" s="7" t="s">
        <v>70</v>
      </c>
      <c r="H8071" s="7" t="s">
        <v>17</v>
      </c>
      <c r="I8071" s="7" t="s">
        <v>18</v>
      </c>
      <c r="J8071" s="7" t="s">
        <v>19436</v>
      </c>
      <c r="K8071" s="7" t="s">
        <v>88</v>
      </c>
      <c r="L8071" s="9">
        <v>1000000</v>
      </c>
      <c r="M8071" s="9">
        <v>500000</v>
      </c>
      <c r="N8071" s="7" t="str">
        <f>MID(Table2[[#This Row],[CIN]],2,5)</f>
        <v>74999</v>
      </c>
      <c r="O8071" s="7" t="s">
        <v>58</v>
      </c>
      <c r="P8071" s="7" t="s">
        <v>27442</v>
      </c>
    </row>
    <row r="8072" spans="1:16" x14ac:dyDescent="0.35">
      <c r="A8072" s="6">
        <v>8193</v>
      </c>
      <c r="B8072" s="7" t="s">
        <v>8292</v>
      </c>
      <c r="C8072" s="7" t="s">
        <v>17959</v>
      </c>
      <c r="D8072" s="8">
        <v>42857</v>
      </c>
      <c r="E8072" s="5" t="s">
        <v>19434</v>
      </c>
      <c r="F8072" s="7" t="s">
        <v>34</v>
      </c>
      <c r="G8072" s="7" t="s">
        <v>70</v>
      </c>
      <c r="H8072" s="7" t="s">
        <v>17</v>
      </c>
      <c r="I8072" s="7" t="s">
        <v>18</v>
      </c>
      <c r="J8072" s="7" t="s">
        <v>19436</v>
      </c>
      <c r="K8072" s="7" t="s">
        <v>88</v>
      </c>
      <c r="L8072" s="9">
        <v>100000</v>
      </c>
      <c r="M8072" s="9">
        <v>100000</v>
      </c>
      <c r="N8072" s="7" t="str">
        <f>MID(Table2[[#This Row],[CIN]],2,5)</f>
        <v>74999</v>
      </c>
      <c r="O8072" s="7" t="s">
        <v>58</v>
      </c>
      <c r="P8072" s="7" t="s">
        <v>27443</v>
      </c>
    </row>
    <row r="8073" spans="1:16" x14ac:dyDescent="0.35">
      <c r="A8073" s="6">
        <v>8194</v>
      </c>
      <c r="B8073" s="7" t="s">
        <v>8293</v>
      </c>
      <c r="C8073" s="7" t="s">
        <v>17960</v>
      </c>
      <c r="D8073" s="8">
        <v>42857</v>
      </c>
      <c r="E8073" s="5" t="s">
        <v>19434</v>
      </c>
      <c r="F8073" s="7" t="s">
        <v>34</v>
      </c>
      <c r="G8073" s="7" t="s">
        <v>70</v>
      </c>
      <c r="H8073" s="7" t="s">
        <v>17</v>
      </c>
      <c r="I8073" s="7" t="s">
        <v>18</v>
      </c>
      <c r="J8073" s="7" t="s">
        <v>19436</v>
      </c>
      <c r="K8073" s="7" t="s">
        <v>88</v>
      </c>
      <c r="L8073" s="9">
        <v>100000</v>
      </c>
      <c r="M8073" s="9">
        <v>100000</v>
      </c>
      <c r="N8073" s="7" t="str">
        <f>MID(Table2[[#This Row],[CIN]],2,5)</f>
        <v>74999</v>
      </c>
      <c r="O8073" s="7" t="s">
        <v>58</v>
      </c>
      <c r="P8073" s="7" t="s">
        <v>27444</v>
      </c>
    </row>
    <row r="8074" spans="1:16" x14ac:dyDescent="0.35">
      <c r="A8074" s="6">
        <v>8195</v>
      </c>
      <c r="B8074" s="7" t="s">
        <v>8294</v>
      </c>
      <c r="C8074" s="7" t="s">
        <v>17961</v>
      </c>
      <c r="D8074" s="8">
        <v>42857</v>
      </c>
      <c r="E8074" s="5" t="s">
        <v>19434</v>
      </c>
      <c r="F8074" s="7" t="s">
        <v>34</v>
      </c>
      <c r="G8074" s="7" t="s">
        <v>70</v>
      </c>
      <c r="H8074" s="7" t="s">
        <v>17</v>
      </c>
      <c r="I8074" s="7" t="s">
        <v>18</v>
      </c>
      <c r="J8074" s="7" t="s">
        <v>19436</v>
      </c>
      <c r="K8074" s="7" t="s">
        <v>88</v>
      </c>
      <c r="L8074" s="9">
        <v>1000000</v>
      </c>
      <c r="M8074" s="9">
        <v>100000</v>
      </c>
      <c r="N8074" s="7" t="str">
        <f>MID(Table2[[#This Row],[CIN]],2,5)</f>
        <v>74999</v>
      </c>
      <c r="O8074" s="7" t="s">
        <v>58</v>
      </c>
      <c r="P8074" s="7" t="s">
        <v>27445</v>
      </c>
    </row>
    <row r="8075" spans="1:16" x14ac:dyDescent="0.35">
      <c r="A8075" s="6">
        <v>8196</v>
      </c>
      <c r="B8075" s="7" t="s">
        <v>8295</v>
      </c>
      <c r="C8075" s="7" t="s">
        <v>17962</v>
      </c>
      <c r="D8075" s="8">
        <v>42857</v>
      </c>
      <c r="E8075" s="5" t="s">
        <v>19434</v>
      </c>
      <c r="F8075" s="7" t="s">
        <v>34</v>
      </c>
      <c r="G8075" s="7" t="s">
        <v>70</v>
      </c>
      <c r="H8075" s="7" t="s">
        <v>17</v>
      </c>
      <c r="I8075" s="7" t="s">
        <v>18</v>
      </c>
      <c r="J8075" s="7" t="s">
        <v>19436</v>
      </c>
      <c r="K8075" s="7" t="s">
        <v>88</v>
      </c>
      <c r="L8075" s="9">
        <v>100000</v>
      </c>
      <c r="M8075" s="9">
        <v>100000</v>
      </c>
      <c r="N8075" s="7" t="str">
        <f>MID(Table2[[#This Row],[CIN]],2,5)</f>
        <v>74999</v>
      </c>
      <c r="O8075" s="7" t="s">
        <v>58</v>
      </c>
      <c r="P8075" s="7" t="s">
        <v>27446</v>
      </c>
    </row>
    <row r="8076" spans="1:16" x14ac:dyDescent="0.35">
      <c r="A8076" s="6">
        <v>8197</v>
      </c>
      <c r="B8076" s="7" t="s">
        <v>8296</v>
      </c>
      <c r="C8076" s="7" t="s">
        <v>17963</v>
      </c>
      <c r="D8076" s="8">
        <v>42857</v>
      </c>
      <c r="E8076" s="5" t="s">
        <v>19434</v>
      </c>
      <c r="F8076" s="7" t="s">
        <v>34</v>
      </c>
      <c r="G8076" s="7" t="s">
        <v>70</v>
      </c>
      <c r="H8076" s="7" t="s">
        <v>17</v>
      </c>
      <c r="I8076" s="7" t="s">
        <v>18</v>
      </c>
      <c r="J8076" s="7" t="s">
        <v>19436</v>
      </c>
      <c r="K8076" s="7" t="s">
        <v>88</v>
      </c>
      <c r="L8076" s="9">
        <v>500000</v>
      </c>
      <c r="M8076" s="9">
        <v>500000</v>
      </c>
      <c r="N8076" s="7" t="str">
        <f>MID(Table2[[#This Row],[CIN]],2,5)</f>
        <v>74999</v>
      </c>
      <c r="O8076" s="7" t="s">
        <v>58</v>
      </c>
      <c r="P8076" s="7" t="s">
        <v>27447</v>
      </c>
    </row>
    <row r="8077" spans="1:16" x14ac:dyDescent="0.35">
      <c r="A8077" s="6">
        <v>8198</v>
      </c>
      <c r="B8077" s="7" t="s">
        <v>8297</v>
      </c>
      <c r="C8077" s="7" t="s">
        <v>17964</v>
      </c>
      <c r="D8077" s="8">
        <v>42857</v>
      </c>
      <c r="E8077" s="5" t="s">
        <v>19434</v>
      </c>
      <c r="F8077" s="7" t="s">
        <v>34</v>
      </c>
      <c r="G8077" s="7" t="s">
        <v>70</v>
      </c>
      <c r="H8077" s="7" t="s">
        <v>17</v>
      </c>
      <c r="I8077" s="7" t="s">
        <v>18</v>
      </c>
      <c r="J8077" s="7" t="s">
        <v>19436</v>
      </c>
      <c r="K8077" s="7" t="s">
        <v>88</v>
      </c>
      <c r="L8077" s="9">
        <v>100000</v>
      </c>
      <c r="M8077" s="9">
        <v>100000</v>
      </c>
      <c r="N8077" s="7" t="str">
        <f>MID(Table2[[#This Row],[CIN]],2,5)</f>
        <v>74999</v>
      </c>
      <c r="O8077" s="7" t="s">
        <v>58</v>
      </c>
      <c r="P8077" s="7" t="s">
        <v>27448</v>
      </c>
    </row>
    <row r="8078" spans="1:16" x14ac:dyDescent="0.35">
      <c r="A8078" s="6">
        <v>8199</v>
      </c>
      <c r="B8078" s="7" t="s">
        <v>8298</v>
      </c>
      <c r="C8078" s="7" t="s">
        <v>17965</v>
      </c>
      <c r="D8078" s="8">
        <v>42857</v>
      </c>
      <c r="E8078" s="5" t="s">
        <v>19434</v>
      </c>
      <c r="F8078" s="7" t="s">
        <v>34</v>
      </c>
      <c r="G8078" s="7" t="s">
        <v>70</v>
      </c>
      <c r="H8078" s="7" t="s">
        <v>17</v>
      </c>
      <c r="I8078" s="7" t="s">
        <v>18</v>
      </c>
      <c r="J8078" s="7" t="s">
        <v>19436</v>
      </c>
      <c r="K8078" s="7" t="s">
        <v>88</v>
      </c>
      <c r="L8078" s="9">
        <v>100000</v>
      </c>
      <c r="M8078" s="9">
        <v>100000</v>
      </c>
      <c r="N8078" s="7" t="str">
        <f>MID(Table2[[#This Row],[CIN]],2,5)</f>
        <v>74999</v>
      </c>
      <c r="O8078" s="7" t="s">
        <v>58</v>
      </c>
      <c r="P8078" s="7" t="s">
        <v>27449</v>
      </c>
    </row>
    <row r="8079" spans="1:16" x14ac:dyDescent="0.35">
      <c r="A8079" s="6">
        <v>8200</v>
      </c>
      <c r="B8079" s="7" t="s">
        <v>8299</v>
      </c>
      <c r="C8079" s="7" t="s">
        <v>17966</v>
      </c>
      <c r="D8079" s="8">
        <v>42857</v>
      </c>
      <c r="E8079" s="5" t="s">
        <v>19434</v>
      </c>
      <c r="F8079" s="7" t="s">
        <v>34</v>
      </c>
      <c r="G8079" s="7" t="s">
        <v>70</v>
      </c>
      <c r="H8079" s="7" t="s">
        <v>17</v>
      </c>
      <c r="I8079" s="7" t="s">
        <v>18</v>
      </c>
      <c r="J8079" s="7" t="s">
        <v>19436</v>
      </c>
      <c r="K8079" s="7" t="s">
        <v>88</v>
      </c>
      <c r="L8079" s="9">
        <v>1000000</v>
      </c>
      <c r="M8079" s="9">
        <v>100000</v>
      </c>
      <c r="N8079" s="7" t="str">
        <f>MID(Table2[[#This Row],[CIN]],2,5)</f>
        <v>74999</v>
      </c>
      <c r="O8079" s="7" t="s">
        <v>58</v>
      </c>
      <c r="P8079" s="7" t="s">
        <v>27450</v>
      </c>
    </row>
    <row r="8080" spans="1:16" x14ac:dyDescent="0.35">
      <c r="A8080" s="6">
        <v>8201</v>
      </c>
      <c r="B8080" s="7" t="s">
        <v>8300</v>
      </c>
      <c r="C8080" s="7" t="s">
        <v>17967</v>
      </c>
      <c r="D8080" s="8">
        <v>42857</v>
      </c>
      <c r="E8080" s="5" t="s">
        <v>19434</v>
      </c>
      <c r="F8080" s="7" t="s">
        <v>34</v>
      </c>
      <c r="G8080" s="7" t="s">
        <v>70</v>
      </c>
      <c r="H8080" s="7" t="s">
        <v>17</v>
      </c>
      <c r="I8080" s="7" t="s">
        <v>18</v>
      </c>
      <c r="J8080" s="7" t="s">
        <v>19436</v>
      </c>
      <c r="K8080" s="7" t="s">
        <v>88</v>
      </c>
      <c r="L8080" s="9">
        <v>1000000</v>
      </c>
      <c r="M8080" s="9">
        <v>100000</v>
      </c>
      <c r="N8080" s="7" t="str">
        <f>MID(Table2[[#This Row],[CIN]],2,5)</f>
        <v>74999</v>
      </c>
      <c r="O8080" s="7" t="s">
        <v>58</v>
      </c>
      <c r="P8080" s="7" t="s">
        <v>27451</v>
      </c>
    </row>
    <row r="8081" spans="1:16" x14ac:dyDescent="0.35">
      <c r="A8081" s="6">
        <v>8202</v>
      </c>
      <c r="B8081" s="7" t="s">
        <v>8301</v>
      </c>
      <c r="C8081" s="7" t="s">
        <v>17968</v>
      </c>
      <c r="D8081" s="8">
        <v>42857</v>
      </c>
      <c r="E8081" s="5" t="s">
        <v>19434</v>
      </c>
      <c r="F8081" s="7" t="s">
        <v>34</v>
      </c>
      <c r="G8081" s="7" t="s">
        <v>70</v>
      </c>
      <c r="H8081" s="7" t="s">
        <v>17</v>
      </c>
      <c r="I8081" s="7" t="s">
        <v>18</v>
      </c>
      <c r="J8081" s="7" t="s">
        <v>19436</v>
      </c>
      <c r="K8081" s="7" t="s">
        <v>88</v>
      </c>
      <c r="L8081" s="9">
        <v>100000</v>
      </c>
      <c r="M8081" s="9">
        <v>100000</v>
      </c>
      <c r="N8081" s="7" t="str">
        <f>MID(Table2[[#This Row],[CIN]],2,5)</f>
        <v>74999</v>
      </c>
      <c r="O8081" s="7" t="s">
        <v>58</v>
      </c>
      <c r="P8081" s="7" t="s">
        <v>27452</v>
      </c>
    </row>
    <row r="8082" spans="1:16" x14ac:dyDescent="0.35">
      <c r="A8082" s="6">
        <v>8203</v>
      </c>
      <c r="B8082" s="7" t="s">
        <v>8302</v>
      </c>
      <c r="C8082" s="7" t="s">
        <v>17969</v>
      </c>
      <c r="D8082" s="8">
        <v>42857</v>
      </c>
      <c r="E8082" s="5" t="s">
        <v>19434</v>
      </c>
      <c r="F8082" s="7" t="s">
        <v>34</v>
      </c>
      <c r="G8082" s="7" t="s">
        <v>70</v>
      </c>
      <c r="H8082" s="7" t="s">
        <v>17</v>
      </c>
      <c r="I8082" s="7" t="s">
        <v>18</v>
      </c>
      <c r="J8082" s="7" t="s">
        <v>19436</v>
      </c>
      <c r="K8082" s="7" t="s">
        <v>88</v>
      </c>
      <c r="L8082" s="9">
        <v>100000</v>
      </c>
      <c r="M8082" s="9">
        <v>100000</v>
      </c>
      <c r="N8082" s="7" t="str">
        <f>MID(Table2[[#This Row],[CIN]],2,5)</f>
        <v>74999</v>
      </c>
      <c r="O8082" s="7" t="s">
        <v>58</v>
      </c>
      <c r="P8082" s="7" t="s">
        <v>27453</v>
      </c>
    </row>
    <row r="8083" spans="1:16" x14ac:dyDescent="0.35">
      <c r="A8083" s="6">
        <v>8204</v>
      </c>
      <c r="B8083" s="7" t="s">
        <v>8303</v>
      </c>
      <c r="C8083" s="7" t="s">
        <v>17970</v>
      </c>
      <c r="D8083" s="8">
        <v>42857</v>
      </c>
      <c r="E8083" s="5" t="s">
        <v>19434</v>
      </c>
      <c r="F8083" s="7" t="s">
        <v>34</v>
      </c>
      <c r="G8083" s="7" t="s">
        <v>70</v>
      </c>
      <c r="H8083" s="7" t="s">
        <v>17</v>
      </c>
      <c r="I8083" s="7" t="s">
        <v>18</v>
      </c>
      <c r="J8083" s="7" t="s">
        <v>19436</v>
      </c>
      <c r="K8083" s="7" t="s">
        <v>88</v>
      </c>
      <c r="L8083" s="9">
        <v>1000000</v>
      </c>
      <c r="M8083" s="9">
        <v>700000</v>
      </c>
      <c r="N8083" s="7" t="str">
        <f>MID(Table2[[#This Row],[CIN]],2,5)</f>
        <v>74999</v>
      </c>
      <c r="O8083" s="7" t="s">
        <v>58</v>
      </c>
      <c r="P8083" s="7" t="s">
        <v>27454</v>
      </c>
    </row>
    <row r="8084" spans="1:16" x14ac:dyDescent="0.35">
      <c r="A8084" s="6">
        <v>8205</v>
      </c>
      <c r="B8084" s="7" t="s">
        <v>8304</v>
      </c>
      <c r="C8084" s="7" t="s">
        <v>17971</v>
      </c>
      <c r="D8084" s="8">
        <v>42857</v>
      </c>
      <c r="E8084" s="5" t="s">
        <v>19434</v>
      </c>
      <c r="F8084" s="7" t="s">
        <v>34</v>
      </c>
      <c r="G8084" s="7" t="s">
        <v>70</v>
      </c>
      <c r="H8084" s="7" t="s">
        <v>17</v>
      </c>
      <c r="I8084" s="7" t="s">
        <v>18</v>
      </c>
      <c r="J8084" s="7" t="s">
        <v>19436</v>
      </c>
      <c r="K8084" s="7" t="s">
        <v>88</v>
      </c>
      <c r="L8084" s="9">
        <v>1000000</v>
      </c>
      <c r="M8084" s="9">
        <v>100000</v>
      </c>
      <c r="N8084" s="7" t="str">
        <f>MID(Table2[[#This Row],[CIN]],2,5)</f>
        <v>74999</v>
      </c>
      <c r="O8084" s="7" t="s">
        <v>58</v>
      </c>
      <c r="P8084" s="7" t="s">
        <v>27455</v>
      </c>
    </row>
    <row r="8085" spans="1:16" x14ac:dyDescent="0.35">
      <c r="A8085" s="6">
        <v>8206</v>
      </c>
      <c r="B8085" s="7" t="s">
        <v>8305</v>
      </c>
      <c r="C8085" s="7" t="s">
        <v>17972</v>
      </c>
      <c r="D8085" s="8">
        <v>42857</v>
      </c>
      <c r="E8085" s="5" t="s">
        <v>19434</v>
      </c>
      <c r="F8085" s="7" t="s">
        <v>34</v>
      </c>
      <c r="G8085" s="7" t="s">
        <v>70</v>
      </c>
      <c r="H8085" s="7" t="s">
        <v>17</v>
      </c>
      <c r="I8085" s="7" t="s">
        <v>18</v>
      </c>
      <c r="J8085" s="7" t="s">
        <v>19436</v>
      </c>
      <c r="K8085" s="7" t="s">
        <v>88</v>
      </c>
      <c r="L8085" s="9">
        <v>1000000</v>
      </c>
      <c r="M8085" s="9">
        <v>100000</v>
      </c>
      <c r="N8085" s="7" t="str">
        <f>MID(Table2[[#This Row],[CIN]],2,5)</f>
        <v>74999</v>
      </c>
      <c r="O8085" s="7" t="s">
        <v>58</v>
      </c>
      <c r="P8085" s="7" t="s">
        <v>27456</v>
      </c>
    </row>
    <row r="8086" spans="1:16" x14ac:dyDescent="0.35">
      <c r="A8086" s="6">
        <v>8207</v>
      </c>
      <c r="B8086" s="7" t="s">
        <v>8306</v>
      </c>
      <c r="C8086" s="7" t="s">
        <v>17973</v>
      </c>
      <c r="D8086" s="8">
        <v>42858</v>
      </c>
      <c r="E8086" s="5" t="s">
        <v>19434</v>
      </c>
      <c r="F8086" s="7" t="s">
        <v>34</v>
      </c>
      <c r="G8086" s="7" t="s">
        <v>70</v>
      </c>
      <c r="H8086" s="7" t="s">
        <v>17</v>
      </c>
      <c r="I8086" s="7" t="s">
        <v>18</v>
      </c>
      <c r="J8086" s="7" t="s">
        <v>19436</v>
      </c>
      <c r="K8086" s="7" t="s">
        <v>88</v>
      </c>
      <c r="L8086" s="9">
        <v>1000000</v>
      </c>
      <c r="M8086" s="9">
        <v>100000</v>
      </c>
      <c r="N8086" s="7" t="str">
        <f>MID(Table2[[#This Row],[CIN]],2,5)</f>
        <v>74999</v>
      </c>
      <c r="O8086" s="7" t="s">
        <v>58</v>
      </c>
      <c r="P8086" s="7" t="s">
        <v>27457</v>
      </c>
    </row>
    <row r="8087" spans="1:16" x14ac:dyDescent="0.35">
      <c r="A8087" s="6">
        <v>8208</v>
      </c>
      <c r="B8087" s="7" t="s">
        <v>8307</v>
      </c>
      <c r="C8087" s="7" t="s">
        <v>17974</v>
      </c>
      <c r="D8087" s="8">
        <v>42858</v>
      </c>
      <c r="E8087" s="5" t="s">
        <v>19434</v>
      </c>
      <c r="F8087" s="7" t="s">
        <v>34</v>
      </c>
      <c r="G8087" s="7" t="s">
        <v>70</v>
      </c>
      <c r="H8087" s="7" t="s">
        <v>17</v>
      </c>
      <c r="I8087" s="7" t="s">
        <v>18</v>
      </c>
      <c r="J8087" s="7" t="s">
        <v>19436</v>
      </c>
      <c r="K8087" s="7" t="s">
        <v>88</v>
      </c>
      <c r="L8087" s="9">
        <v>100000</v>
      </c>
      <c r="M8087" s="9">
        <v>100000</v>
      </c>
      <c r="N8087" s="7" t="str">
        <f>MID(Table2[[#This Row],[CIN]],2,5)</f>
        <v>74999</v>
      </c>
      <c r="O8087" s="7" t="s">
        <v>58</v>
      </c>
      <c r="P8087" s="7" t="s">
        <v>27458</v>
      </c>
    </row>
    <row r="8088" spans="1:16" x14ac:dyDescent="0.35">
      <c r="A8088" s="6">
        <v>8209</v>
      </c>
      <c r="B8088" s="7" t="s">
        <v>8308</v>
      </c>
      <c r="C8088" s="7" t="s">
        <v>17975</v>
      </c>
      <c r="D8088" s="8">
        <v>42858</v>
      </c>
      <c r="E8088" s="5" t="s">
        <v>19434</v>
      </c>
      <c r="F8088" s="7" t="s">
        <v>34</v>
      </c>
      <c r="G8088" s="7" t="s">
        <v>70</v>
      </c>
      <c r="H8088" s="7" t="s">
        <v>17</v>
      </c>
      <c r="I8088" s="7" t="s">
        <v>18</v>
      </c>
      <c r="J8088" s="7" t="s">
        <v>19436</v>
      </c>
      <c r="K8088" s="7" t="s">
        <v>88</v>
      </c>
      <c r="L8088" s="9">
        <v>1000000</v>
      </c>
      <c r="M8088" s="9">
        <v>1000000</v>
      </c>
      <c r="N8088" s="7" t="str">
        <f>MID(Table2[[#This Row],[CIN]],2,5)</f>
        <v>74999</v>
      </c>
      <c r="O8088" s="7" t="s">
        <v>58</v>
      </c>
      <c r="P8088" s="7" t="s">
        <v>27459</v>
      </c>
    </row>
    <row r="8089" spans="1:16" x14ac:dyDescent="0.35">
      <c r="A8089" s="6">
        <v>8210</v>
      </c>
      <c r="B8089" s="7" t="s">
        <v>8309</v>
      </c>
      <c r="C8089" s="7" t="s">
        <v>17976</v>
      </c>
      <c r="D8089" s="8">
        <v>42858</v>
      </c>
      <c r="E8089" s="5" t="s">
        <v>19434</v>
      </c>
      <c r="F8089" s="7" t="s">
        <v>34</v>
      </c>
      <c r="G8089" s="7" t="s">
        <v>70</v>
      </c>
      <c r="H8089" s="7" t="s">
        <v>17</v>
      </c>
      <c r="I8089" s="7" t="s">
        <v>18</v>
      </c>
      <c r="J8089" s="7" t="s">
        <v>19436</v>
      </c>
      <c r="K8089" s="7" t="s">
        <v>88</v>
      </c>
      <c r="L8089" s="9">
        <v>500000</v>
      </c>
      <c r="M8089" s="9">
        <v>100000</v>
      </c>
      <c r="N8089" s="7" t="str">
        <f>MID(Table2[[#This Row],[CIN]],2,5)</f>
        <v>74999</v>
      </c>
      <c r="O8089" s="7" t="s">
        <v>58</v>
      </c>
      <c r="P8089" s="7" t="s">
        <v>27460</v>
      </c>
    </row>
    <row r="8090" spans="1:16" x14ac:dyDescent="0.35">
      <c r="A8090" s="6">
        <v>8211</v>
      </c>
      <c r="B8090" s="7" t="s">
        <v>8310</v>
      </c>
      <c r="C8090" s="7" t="s">
        <v>17977</v>
      </c>
      <c r="D8090" s="8">
        <v>42858</v>
      </c>
      <c r="E8090" s="5" t="s">
        <v>19434</v>
      </c>
      <c r="F8090" s="7" t="s">
        <v>34</v>
      </c>
      <c r="G8090" s="7" t="s">
        <v>70</v>
      </c>
      <c r="H8090" s="7" t="s">
        <v>17</v>
      </c>
      <c r="I8090" s="7" t="s">
        <v>18</v>
      </c>
      <c r="J8090" s="7" t="s">
        <v>19436</v>
      </c>
      <c r="K8090" s="7" t="s">
        <v>88</v>
      </c>
      <c r="L8090" s="9">
        <v>100000</v>
      </c>
      <c r="M8090" s="9">
        <v>100000</v>
      </c>
      <c r="N8090" s="7" t="str">
        <f>MID(Table2[[#This Row],[CIN]],2,5)</f>
        <v>74999</v>
      </c>
      <c r="O8090" s="7" t="s">
        <v>58</v>
      </c>
      <c r="P8090" s="7" t="s">
        <v>27461</v>
      </c>
    </row>
    <row r="8091" spans="1:16" x14ac:dyDescent="0.35">
      <c r="A8091" s="6">
        <v>8212</v>
      </c>
      <c r="B8091" s="7" t="s">
        <v>8311</v>
      </c>
      <c r="C8091" s="7" t="s">
        <v>17978</v>
      </c>
      <c r="D8091" s="8">
        <v>42858</v>
      </c>
      <c r="E8091" s="5" t="s">
        <v>19434</v>
      </c>
      <c r="F8091" s="7" t="s">
        <v>34</v>
      </c>
      <c r="G8091" s="7" t="s">
        <v>70</v>
      </c>
      <c r="H8091" s="7" t="s">
        <v>17</v>
      </c>
      <c r="I8091" s="7" t="s">
        <v>18</v>
      </c>
      <c r="J8091" s="7" t="s">
        <v>19436</v>
      </c>
      <c r="K8091" s="7" t="s">
        <v>88</v>
      </c>
      <c r="L8091" s="9">
        <v>1000000</v>
      </c>
      <c r="M8091" s="9">
        <v>100000</v>
      </c>
      <c r="N8091" s="7" t="str">
        <f>MID(Table2[[#This Row],[CIN]],2,5)</f>
        <v>74999</v>
      </c>
      <c r="O8091" s="7" t="s">
        <v>58</v>
      </c>
      <c r="P8091" s="7" t="s">
        <v>27462</v>
      </c>
    </row>
    <row r="8092" spans="1:16" x14ac:dyDescent="0.35">
      <c r="A8092" s="6">
        <v>8213</v>
      </c>
      <c r="B8092" s="7" t="s">
        <v>8312</v>
      </c>
      <c r="C8092" s="7" t="s">
        <v>17979</v>
      </c>
      <c r="D8092" s="8">
        <v>42858</v>
      </c>
      <c r="E8092" s="5" t="s">
        <v>19434</v>
      </c>
      <c r="F8092" s="7" t="s">
        <v>34</v>
      </c>
      <c r="G8092" s="7" t="s">
        <v>70</v>
      </c>
      <c r="H8092" s="7" t="s">
        <v>17</v>
      </c>
      <c r="I8092" s="7" t="s">
        <v>18</v>
      </c>
      <c r="J8092" s="7" t="s">
        <v>19436</v>
      </c>
      <c r="K8092" s="7" t="s">
        <v>88</v>
      </c>
      <c r="L8092" s="9">
        <v>100000</v>
      </c>
      <c r="M8092" s="9">
        <v>100000</v>
      </c>
      <c r="N8092" s="7" t="str">
        <f>MID(Table2[[#This Row],[CIN]],2,5)</f>
        <v>74999</v>
      </c>
      <c r="O8092" s="7" t="s">
        <v>58</v>
      </c>
      <c r="P8092" s="7" t="s">
        <v>27463</v>
      </c>
    </row>
    <row r="8093" spans="1:16" x14ac:dyDescent="0.35">
      <c r="A8093" s="6">
        <v>8214</v>
      </c>
      <c r="B8093" s="7" t="s">
        <v>8313</v>
      </c>
      <c r="C8093" s="7" t="s">
        <v>17980</v>
      </c>
      <c r="D8093" s="8">
        <v>42858</v>
      </c>
      <c r="E8093" s="5" t="s">
        <v>19434</v>
      </c>
      <c r="F8093" s="7" t="s">
        <v>34</v>
      </c>
      <c r="G8093" s="7" t="s">
        <v>70</v>
      </c>
      <c r="H8093" s="7" t="s">
        <v>17</v>
      </c>
      <c r="I8093" s="7" t="s">
        <v>18</v>
      </c>
      <c r="J8093" s="7" t="s">
        <v>19436</v>
      </c>
      <c r="K8093" s="7" t="s">
        <v>88</v>
      </c>
      <c r="L8093" s="9">
        <v>100000</v>
      </c>
      <c r="M8093" s="9">
        <v>100000</v>
      </c>
      <c r="N8093" s="7" t="str">
        <f>MID(Table2[[#This Row],[CIN]],2,5)</f>
        <v>74999</v>
      </c>
      <c r="O8093" s="7" t="s">
        <v>58</v>
      </c>
      <c r="P8093" s="7" t="s">
        <v>27464</v>
      </c>
    </row>
    <row r="8094" spans="1:16" x14ac:dyDescent="0.35">
      <c r="A8094" s="6">
        <v>8215</v>
      </c>
      <c r="B8094" s="7" t="s">
        <v>8314</v>
      </c>
      <c r="C8094" s="7" t="s">
        <v>17981</v>
      </c>
      <c r="D8094" s="8">
        <v>42858</v>
      </c>
      <c r="E8094" s="5" t="s">
        <v>19434</v>
      </c>
      <c r="F8094" s="7" t="s">
        <v>34</v>
      </c>
      <c r="G8094" s="7" t="s">
        <v>70</v>
      </c>
      <c r="H8094" s="7" t="s">
        <v>17</v>
      </c>
      <c r="I8094" s="7" t="s">
        <v>18</v>
      </c>
      <c r="J8094" s="7" t="s">
        <v>19436</v>
      </c>
      <c r="K8094" s="7" t="s">
        <v>88</v>
      </c>
      <c r="L8094" s="9">
        <v>100000</v>
      </c>
      <c r="M8094" s="9">
        <v>100000</v>
      </c>
      <c r="N8094" s="7" t="str">
        <f>MID(Table2[[#This Row],[CIN]],2,5)</f>
        <v>74999</v>
      </c>
      <c r="O8094" s="7" t="s">
        <v>58</v>
      </c>
      <c r="P8094" s="7" t="s">
        <v>27465</v>
      </c>
    </row>
    <row r="8095" spans="1:16" x14ac:dyDescent="0.35">
      <c r="A8095" s="6">
        <v>8216</v>
      </c>
      <c r="B8095" s="7" t="s">
        <v>8315</v>
      </c>
      <c r="C8095" s="7" t="s">
        <v>17982</v>
      </c>
      <c r="D8095" s="8">
        <v>42858</v>
      </c>
      <c r="E8095" s="5" t="s">
        <v>19434</v>
      </c>
      <c r="F8095" s="7" t="s">
        <v>34</v>
      </c>
      <c r="G8095" s="7" t="s">
        <v>70</v>
      </c>
      <c r="H8095" s="7" t="s">
        <v>17</v>
      </c>
      <c r="I8095" s="7" t="s">
        <v>18</v>
      </c>
      <c r="J8095" s="7" t="s">
        <v>19436</v>
      </c>
      <c r="K8095" s="7" t="s">
        <v>88</v>
      </c>
      <c r="L8095" s="9">
        <v>1000000</v>
      </c>
      <c r="M8095" s="9">
        <v>100000</v>
      </c>
      <c r="N8095" s="7" t="str">
        <f>MID(Table2[[#This Row],[CIN]],2,5)</f>
        <v>74999</v>
      </c>
      <c r="O8095" s="7" t="s">
        <v>58</v>
      </c>
      <c r="P8095" s="7" t="s">
        <v>27466</v>
      </c>
    </row>
    <row r="8096" spans="1:16" x14ac:dyDescent="0.35">
      <c r="A8096" s="6">
        <v>8217</v>
      </c>
      <c r="B8096" s="7" t="s">
        <v>8316</v>
      </c>
      <c r="C8096" s="7" t="s">
        <v>17983</v>
      </c>
      <c r="D8096" s="8">
        <v>42858</v>
      </c>
      <c r="E8096" s="5" t="s">
        <v>19434</v>
      </c>
      <c r="F8096" s="7" t="s">
        <v>34</v>
      </c>
      <c r="G8096" s="7" t="s">
        <v>70</v>
      </c>
      <c r="H8096" s="7" t="s">
        <v>17</v>
      </c>
      <c r="I8096" s="7" t="s">
        <v>18</v>
      </c>
      <c r="J8096" s="7" t="s">
        <v>19436</v>
      </c>
      <c r="K8096" s="7" t="s">
        <v>88</v>
      </c>
      <c r="L8096" s="9">
        <v>100000</v>
      </c>
      <c r="M8096" s="9">
        <v>100000</v>
      </c>
      <c r="N8096" s="7" t="str">
        <f>MID(Table2[[#This Row],[CIN]],2,5)</f>
        <v>74999</v>
      </c>
      <c r="O8096" s="7" t="s">
        <v>58</v>
      </c>
      <c r="P8096" s="7" t="s">
        <v>27467</v>
      </c>
    </row>
    <row r="8097" spans="1:16" x14ac:dyDescent="0.35">
      <c r="A8097" s="6">
        <v>8218</v>
      </c>
      <c r="B8097" s="7" t="s">
        <v>8317</v>
      </c>
      <c r="C8097" s="7" t="s">
        <v>17984</v>
      </c>
      <c r="D8097" s="8">
        <v>42858</v>
      </c>
      <c r="E8097" s="5" t="s">
        <v>19434</v>
      </c>
      <c r="F8097" s="7" t="s">
        <v>34</v>
      </c>
      <c r="G8097" s="7" t="s">
        <v>70</v>
      </c>
      <c r="H8097" s="7" t="s">
        <v>17</v>
      </c>
      <c r="I8097" s="7" t="s">
        <v>18</v>
      </c>
      <c r="J8097" s="7" t="s">
        <v>19436</v>
      </c>
      <c r="K8097" s="7" t="s">
        <v>88</v>
      </c>
      <c r="L8097" s="9">
        <v>100000</v>
      </c>
      <c r="M8097" s="9">
        <v>100000</v>
      </c>
      <c r="N8097" s="7" t="str">
        <f>MID(Table2[[#This Row],[CIN]],2,5)</f>
        <v>74999</v>
      </c>
      <c r="O8097" s="7" t="s">
        <v>58</v>
      </c>
      <c r="P8097" s="7" t="s">
        <v>27468</v>
      </c>
    </row>
    <row r="8098" spans="1:16" x14ac:dyDescent="0.35">
      <c r="A8098" s="6">
        <v>8219</v>
      </c>
      <c r="B8098" s="7" t="s">
        <v>8318</v>
      </c>
      <c r="C8098" s="7" t="s">
        <v>17985</v>
      </c>
      <c r="D8098" s="8">
        <v>42858</v>
      </c>
      <c r="E8098" s="5" t="s">
        <v>19434</v>
      </c>
      <c r="F8098" s="7" t="s">
        <v>34</v>
      </c>
      <c r="G8098" s="7" t="s">
        <v>70</v>
      </c>
      <c r="H8098" s="7" t="s">
        <v>17</v>
      </c>
      <c r="I8098" s="7" t="s">
        <v>18</v>
      </c>
      <c r="J8098" s="7" t="s">
        <v>19436</v>
      </c>
      <c r="K8098" s="7" t="s">
        <v>88</v>
      </c>
      <c r="L8098" s="9">
        <v>1000000</v>
      </c>
      <c r="M8098" s="9">
        <v>100000</v>
      </c>
      <c r="N8098" s="7" t="str">
        <f>MID(Table2[[#This Row],[CIN]],2,5)</f>
        <v>74999</v>
      </c>
      <c r="O8098" s="7" t="s">
        <v>58</v>
      </c>
      <c r="P8098" s="7" t="s">
        <v>27469</v>
      </c>
    </row>
    <row r="8099" spans="1:16" x14ac:dyDescent="0.35">
      <c r="A8099" s="6">
        <v>8220</v>
      </c>
      <c r="B8099" s="7" t="s">
        <v>8319</v>
      </c>
      <c r="C8099" s="7" t="s">
        <v>17986</v>
      </c>
      <c r="D8099" s="8">
        <v>42858</v>
      </c>
      <c r="E8099" s="5" t="s">
        <v>19434</v>
      </c>
      <c r="F8099" s="7" t="s">
        <v>34</v>
      </c>
      <c r="G8099" s="7" t="s">
        <v>70</v>
      </c>
      <c r="H8099" s="7" t="s">
        <v>17</v>
      </c>
      <c r="I8099" s="7" t="s">
        <v>18</v>
      </c>
      <c r="J8099" s="7" t="s">
        <v>19436</v>
      </c>
      <c r="K8099" s="7" t="s">
        <v>88</v>
      </c>
      <c r="L8099" s="9">
        <v>100000</v>
      </c>
      <c r="M8099" s="9">
        <v>100000</v>
      </c>
      <c r="N8099" s="7" t="str">
        <f>MID(Table2[[#This Row],[CIN]],2,5)</f>
        <v>74999</v>
      </c>
      <c r="O8099" s="7" t="s">
        <v>58</v>
      </c>
      <c r="P8099" s="7" t="s">
        <v>27470</v>
      </c>
    </row>
    <row r="8100" spans="1:16" x14ac:dyDescent="0.35">
      <c r="A8100" s="6">
        <v>8221</v>
      </c>
      <c r="B8100" s="7" t="s">
        <v>8320</v>
      </c>
      <c r="C8100" s="7" t="s">
        <v>17987</v>
      </c>
      <c r="D8100" s="8">
        <v>42858</v>
      </c>
      <c r="E8100" s="5" t="s">
        <v>19434</v>
      </c>
      <c r="F8100" s="7" t="s">
        <v>34</v>
      </c>
      <c r="G8100" s="7" t="s">
        <v>70</v>
      </c>
      <c r="H8100" s="7" t="s">
        <v>17</v>
      </c>
      <c r="I8100" s="7" t="s">
        <v>18</v>
      </c>
      <c r="J8100" s="7" t="s">
        <v>19436</v>
      </c>
      <c r="K8100" s="7" t="s">
        <v>88</v>
      </c>
      <c r="L8100" s="9">
        <v>1000000</v>
      </c>
      <c r="M8100" s="9">
        <v>100000</v>
      </c>
      <c r="N8100" s="7" t="str">
        <f>MID(Table2[[#This Row],[CIN]],2,5)</f>
        <v>74999</v>
      </c>
      <c r="O8100" s="7" t="s">
        <v>58</v>
      </c>
      <c r="P8100" s="7" t="s">
        <v>27471</v>
      </c>
    </row>
    <row r="8101" spans="1:16" x14ac:dyDescent="0.35">
      <c r="A8101" s="6">
        <v>8222</v>
      </c>
      <c r="B8101" s="7" t="s">
        <v>8321</v>
      </c>
      <c r="C8101" s="7" t="s">
        <v>17988</v>
      </c>
      <c r="D8101" s="8">
        <v>42858</v>
      </c>
      <c r="E8101" s="5" t="s">
        <v>19434</v>
      </c>
      <c r="F8101" s="7" t="s">
        <v>34</v>
      </c>
      <c r="G8101" s="7" t="s">
        <v>70</v>
      </c>
      <c r="H8101" s="7" t="s">
        <v>17</v>
      </c>
      <c r="I8101" s="7" t="s">
        <v>18</v>
      </c>
      <c r="J8101" s="7" t="s">
        <v>19436</v>
      </c>
      <c r="K8101" s="7" t="s">
        <v>88</v>
      </c>
      <c r="L8101" s="9">
        <v>1000000</v>
      </c>
      <c r="M8101" s="9">
        <v>100000</v>
      </c>
      <c r="N8101" s="7" t="str">
        <f>MID(Table2[[#This Row],[CIN]],2,5)</f>
        <v>74999</v>
      </c>
      <c r="O8101" s="7" t="s">
        <v>58</v>
      </c>
      <c r="P8101" s="7" t="s">
        <v>27472</v>
      </c>
    </row>
    <row r="8102" spans="1:16" x14ac:dyDescent="0.35">
      <c r="A8102" s="6">
        <v>8223</v>
      </c>
      <c r="B8102" s="7" t="s">
        <v>8322</v>
      </c>
      <c r="C8102" s="7" t="s">
        <v>17989</v>
      </c>
      <c r="D8102" s="8">
        <v>42858</v>
      </c>
      <c r="E8102" s="5" t="s">
        <v>19434</v>
      </c>
      <c r="F8102" s="7" t="s">
        <v>34</v>
      </c>
      <c r="G8102" s="7" t="s">
        <v>70</v>
      </c>
      <c r="H8102" s="7" t="s">
        <v>17</v>
      </c>
      <c r="I8102" s="7" t="s">
        <v>18</v>
      </c>
      <c r="J8102" s="7" t="s">
        <v>19436</v>
      </c>
      <c r="K8102" s="7" t="s">
        <v>88</v>
      </c>
      <c r="L8102" s="9">
        <v>1000000</v>
      </c>
      <c r="M8102" s="9">
        <v>1000000</v>
      </c>
      <c r="N8102" s="7" t="str">
        <f>MID(Table2[[#This Row],[CIN]],2,5)</f>
        <v>74999</v>
      </c>
      <c r="O8102" s="7" t="s">
        <v>58</v>
      </c>
      <c r="P8102" s="7" t="s">
        <v>27473</v>
      </c>
    </row>
    <row r="8103" spans="1:16" x14ac:dyDescent="0.35">
      <c r="A8103" s="6">
        <v>8224</v>
      </c>
      <c r="B8103" s="7" t="s">
        <v>8323</v>
      </c>
      <c r="C8103" s="7" t="s">
        <v>17990</v>
      </c>
      <c r="D8103" s="8">
        <v>42858</v>
      </c>
      <c r="E8103" s="5" t="s">
        <v>19434</v>
      </c>
      <c r="F8103" s="7" t="s">
        <v>34</v>
      </c>
      <c r="G8103" s="7" t="s">
        <v>70</v>
      </c>
      <c r="H8103" s="7" t="s">
        <v>17</v>
      </c>
      <c r="I8103" s="7" t="s">
        <v>18</v>
      </c>
      <c r="J8103" s="7" t="s">
        <v>19436</v>
      </c>
      <c r="K8103" s="7" t="s">
        <v>88</v>
      </c>
      <c r="L8103" s="9">
        <v>100000</v>
      </c>
      <c r="M8103" s="9">
        <v>100000</v>
      </c>
      <c r="N8103" s="7" t="str">
        <f>MID(Table2[[#This Row],[CIN]],2,5)</f>
        <v>74999</v>
      </c>
      <c r="O8103" s="7" t="s">
        <v>58</v>
      </c>
      <c r="P8103" s="7" t="s">
        <v>27474</v>
      </c>
    </row>
    <row r="8104" spans="1:16" x14ac:dyDescent="0.35">
      <c r="A8104" s="6">
        <v>8225</v>
      </c>
      <c r="B8104" s="7" t="s">
        <v>8324</v>
      </c>
      <c r="C8104" s="7" t="s">
        <v>17991</v>
      </c>
      <c r="D8104" s="8">
        <v>42858</v>
      </c>
      <c r="E8104" s="5" t="s">
        <v>19434</v>
      </c>
      <c r="F8104" s="7" t="s">
        <v>34</v>
      </c>
      <c r="G8104" s="7" t="s">
        <v>70</v>
      </c>
      <c r="H8104" s="7" t="s">
        <v>17</v>
      </c>
      <c r="I8104" s="7" t="s">
        <v>18</v>
      </c>
      <c r="J8104" s="7" t="s">
        <v>19436</v>
      </c>
      <c r="K8104" s="7" t="s">
        <v>88</v>
      </c>
      <c r="L8104" s="9">
        <v>1000000</v>
      </c>
      <c r="M8104" s="9">
        <v>200000</v>
      </c>
      <c r="N8104" s="7" t="str">
        <f>MID(Table2[[#This Row],[CIN]],2,5)</f>
        <v>74999</v>
      </c>
      <c r="O8104" s="7" t="s">
        <v>58</v>
      </c>
      <c r="P8104" s="7" t="s">
        <v>27475</v>
      </c>
    </row>
    <row r="8105" spans="1:16" x14ac:dyDescent="0.35">
      <c r="A8105" s="6">
        <v>8226</v>
      </c>
      <c r="B8105" s="7" t="s">
        <v>8325</v>
      </c>
      <c r="C8105" s="7" t="s">
        <v>17992</v>
      </c>
      <c r="D8105" s="8">
        <v>42858</v>
      </c>
      <c r="E8105" s="5" t="s">
        <v>19434</v>
      </c>
      <c r="F8105" s="7" t="s">
        <v>34</v>
      </c>
      <c r="G8105" s="7" t="s">
        <v>70</v>
      </c>
      <c r="H8105" s="7" t="s">
        <v>17</v>
      </c>
      <c r="I8105" s="7" t="s">
        <v>18</v>
      </c>
      <c r="J8105" s="7" t="s">
        <v>19436</v>
      </c>
      <c r="K8105" s="7" t="s">
        <v>88</v>
      </c>
      <c r="L8105" s="9">
        <v>500000</v>
      </c>
      <c r="M8105" s="9">
        <v>100000</v>
      </c>
      <c r="N8105" s="7" t="str">
        <f>MID(Table2[[#This Row],[CIN]],2,5)</f>
        <v>74999</v>
      </c>
      <c r="O8105" s="7" t="s">
        <v>58</v>
      </c>
      <c r="P8105" s="7" t="s">
        <v>27476</v>
      </c>
    </row>
    <row r="8106" spans="1:16" x14ac:dyDescent="0.35">
      <c r="A8106" s="6">
        <v>8227</v>
      </c>
      <c r="B8106" s="7" t="s">
        <v>8326</v>
      </c>
      <c r="C8106" s="7" t="s">
        <v>17993</v>
      </c>
      <c r="D8106" s="8">
        <v>42859</v>
      </c>
      <c r="E8106" s="5" t="s">
        <v>19434</v>
      </c>
      <c r="F8106" s="7" t="s">
        <v>34</v>
      </c>
      <c r="G8106" s="7" t="s">
        <v>70</v>
      </c>
      <c r="H8106" s="7" t="s">
        <v>17</v>
      </c>
      <c r="I8106" s="7" t="s">
        <v>18</v>
      </c>
      <c r="J8106" s="7" t="s">
        <v>19436</v>
      </c>
      <c r="K8106" s="7" t="s">
        <v>88</v>
      </c>
      <c r="L8106" s="9">
        <v>1000000</v>
      </c>
      <c r="M8106" s="9">
        <v>100000</v>
      </c>
      <c r="N8106" s="7" t="str">
        <f>MID(Table2[[#This Row],[CIN]],2,5)</f>
        <v>74999</v>
      </c>
      <c r="O8106" s="7" t="s">
        <v>58</v>
      </c>
      <c r="P8106" s="7" t="s">
        <v>27477</v>
      </c>
    </row>
    <row r="8107" spans="1:16" x14ac:dyDescent="0.35">
      <c r="A8107" s="6">
        <v>8228</v>
      </c>
      <c r="B8107" s="7" t="s">
        <v>8327</v>
      </c>
      <c r="C8107" s="7" t="s">
        <v>17994</v>
      </c>
      <c r="D8107" s="8">
        <v>42859</v>
      </c>
      <c r="E8107" s="5" t="s">
        <v>19434</v>
      </c>
      <c r="F8107" s="7" t="s">
        <v>34</v>
      </c>
      <c r="G8107" s="7" t="s">
        <v>70</v>
      </c>
      <c r="H8107" s="7" t="s">
        <v>17</v>
      </c>
      <c r="I8107" s="7" t="s">
        <v>18</v>
      </c>
      <c r="J8107" s="7" t="s">
        <v>19436</v>
      </c>
      <c r="K8107" s="7" t="s">
        <v>88</v>
      </c>
      <c r="L8107" s="9">
        <v>1000000</v>
      </c>
      <c r="M8107" s="9">
        <v>100000</v>
      </c>
      <c r="N8107" s="7" t="str">
        <f>MID(Table2[[#This Row],[CIN]],2,5)</f>
        <v>74999</v>
      </c>
      <c r="O8107" s="7" t="s">
        <v>58</v>
      </c>
      <c r="P8107" s="7" t="s">
        <v>27478</v>
      </c>
    </row>
    <row r="8108" spans="1:16" x14ac:dyDescent="0.35">
      <c r="A8108" s="6">
        <v>8229</v>
      </c>
      <c r="B8108" s="7" t="s">
        <v>8328</v>
      </c>
      <c r="C8108" s="7" t="s">
        <v>17995</v>
      </c>
      <c r="D8108" s="8">
        <v>42859</v>
      </c>
      <c r="E8108" s="5" t="s">
        <v>19434</v>
      </c>
      <c r="F8108" s="7" t="s">
        <v>34</v>
      </c>
      <c r="G8108" s="7" t="s">
        <v>70</v>
      </c>
      <c r="H8108" s="7" t="s">
        <v>17</v>
      </c>
      <c r="I8108" s="7" t="s">
        <v>18</v>
      </c>
      <c r="J8108" s="7" t="s">
        <v>19436</v>
      </c>
      <c r="K8108" s="7" t="s">
        <v>88</v>
      </c>
      <c r="L8108" s="9">
        <v>100000</v>
      </c>
      <c r="M8108" s="9">
        <v>100000</v>
      </c>
      <c r="N8108" s="7" t="str">
        <f>MID(Table2[[#This Row],[CIN]],2,5)</f>
        <v>74999</v>
      </c>
      <c r="O8108" s="7" t="s">
        <v>58</v>
      </c>
      <c r="P8108" s="7" t="s">
        <v>27479</v>
      </c>
    </row>
    <row r="8109" spans="1:16" x14ac:dyDescent="0.35">
      <c r="A8109" s="6">
        <v>8230</v>
      </c>
      <c r="B8109" s="7" t="s">
        <v>8329</v>
      </c>
      <c r="C8109" s="7" t="s">
        <v>17996</v>
      </c>
      <c r="D8109" s="8">
        <v>42859</v>
      </c>
      <c r="E8109" s="5" t="s">
        <v>19434</v>
      </c>
      <c r="F8109" s="7" t="s">
        <v>34</v>
      </c>
      <c r="G8109" s="7" t="s">
        <v>70</v>
      </c>
      <c r="H8109" s="7" t="s">
        <v>17</v>
      </c>
      <c r="I8109" s="7" t="s">
        <v>18</v>
      </c>
      <c r="J8109" s="7" t="s">
        <v>19436</v>
      </c>
      <c r="K8109" s="7" t="s">
        <v>88</v>
      </c>
      <c r="L8109" s="9">
        <v>500000</v>
      </c>
      <c r="M8109" s="9">
        <v>250000</v>
      </c>
      <c r="N8109" s="7" t="str">
        <f>MID(Table2[[#This Row],[CIN]],2,5)</f>
        <v>74999</v>
      </c>
      <c r="O8109" s="7" t="s">
        <v>58</v>
      </c>
      <c r="P8109" s="7" t="s">
        <v>27480</v>
      </c>
    </row>
    <row r="8110" spans="1:16" x14ac:dyDescent="0.35">
      <c r="A8110" s="6">
        <v>8231</v>
      </c>
      <c r="B8110" s="7" t="s">
        <v>8330</v>
      </c>
      <c r="C8110" s="7" t="s">
        <v>17997</v>
      </c>
      <c r="D8110" s="8">
        <v>42859</v>
      </c>
      <c r="E8110" s="5" t="s">
        <v>19434</v>
      </c>
      <c r="F8110" s="7" t="s">
        <v>34</v>
      </c>
      <c r="G8110" s="7" t="s">
        <v>70</v>
      </c>
      <c r="H8110" s="7" t="s">
        <v>17</v>
      </c>
      <c r="I8110" s="7" t="s">
        <v>18</v>
      </c>
      <c r="J8110" s="7" t="s">
        <v>19436</v>
      </c>
      <c r="K8110" s="7" t="s">
        <v>88</v>
      </c>
      <c r="L8110" s="9">
        <v>100000</v>
      </c>
      <c r="M8110" s="9">
        <v>100000</v>
      </c>
      <c r="N8110" s="7" t="str">
        <f>MID(Table2[[#This Row],[CIN]],2,5)</f>
        <v>74999</v>
      </c>
      <c r="O8110" s="7" t="s">
        <v>58</v>
      </c>
      <c r="P8110" s="7" t="s">
        <v>27481</v>
      </c>
    </row>
    <row r="8111" spans="1:16" x14ac:dyDescent="0.35">
      <c r="A8111" s="6">
        <v>8232</v>
      </c>
      <c r="B8111" s="7" t="s">
        <v>8331</v>
      </c>
      <c r="C8111" s="7" t="s">
        <v>17998</v>
      </c>
      <c r="D8111" s="8">
        <v>42859</v>
      </c>
      <c r="E8111" s="5" t="s">
        <v>19434</v>
      </c>
      <c r="F8111" s="7" t="s">
        <v>34</v>
      </c>
      <c r="G8111" s="7" t="s">
        <v>70</v>
      </c>
      <c r="H8111" s="7" t="s">
        <v>17</v>
      </c>
      <c r="I8111" s="7" t="s">
        <v>18</v>
      </c>
      <c r="J8111" s="7" t="s">
        <v>19436</v>
      </c>
      <c r="K8111" s="7" t="s">
        <v>88</v>
      </c>
      <c r="L8111" s="9">
        <v>100000</v>
      </c>
      <c r="M8111" s="9">
        <v>100000</v>
      </c>
      <c r="N8111" s="7" t="str">
        <f>MID(Table2[[#This Row],[CIN]],2,5)</f>
        <v>74999</v>
      </c>
      <c r="O8111" s="7" t="s">
        <v>58</v>
      </c>
      <c r="P8111" s="7" t="s">
        <v>27482</v>
      </c>
    </row>
    <row r="8112" spans="1:16" x14ac:dyDescent="0.35">
      <c r="A8112" s="6">
        <v>8233</v>
      </c>
      <c r="B8112" s="7" t="s">
        <v>8332</v>
      </c>
      <c r="C8112" s="7" t="s">
        <v>17999</v>
      </c>
      <c r="D8112" s="8">
        <v>42859</v>
      </c>
      <c r="E8112" s="5" t="s">
        <v>19434</v>
      </c>
      <c r="F8112" s="7" t="s">
        <v>34</v>
      </c>
      <c r="G8112" s="7" t="s">
        <v>70</v>
      </c>
      <c r="H8112" s="7" t="s">
        <v>17</v>
      </c>
      <c r="I8112" s="7" t="s">
        <v>18</v>
      </c>
      <c r="J8112" s="7" t="s">
        <v>19436</v>
      </c>
      <c r="K8112" s="7" t="s">
        <v>88</v>
      </c>
      <c r="L8112" s="9">
        <v>1000000</v>
      </c>
      <c r="M8112" s="9">
        <v>100000</v>
      </c>
      <c r="N8112" s="7" t="str">
        <f>MID(Table2[[#This Row],[CIN]],2,5)</f>
        <v>74999</v>
      </c>
      <c r="O8112" s="7" t="s">
        <v>58</v>
      </c>
      <c r="P8112" s="7" t="s">
        <v>27483</v>
      </c>
    </row>
    <row r="8113" spans="1:16" x14ac:dyDescent="0.35">
      <c r="A8113" s="6">
        <v>8234</v>
      </c>
      <c r="B8113" s="7" t="s">
        <v>8333</v>
      </c>
      <c r="C8113" s="7" t="s">
        <v>18000</v>
      </c>
      <c r="D8113" s="8">
        <v>42859</v>
      </c>
      <c r="E8113" s="5" t="s">
        <v>19434</v>
      </c>
      <c r="F8113" s="7" t="s">
        <v>34</v>
      </c>
      <c r="G8113" s="7" t="s">
        <v>70</v>
      </c>
      <c r="H8113" s="7" t="s">
        <v>17</v>
      </c>
      <c r="I8113" s="7" t="s">
        <v>18</v>
      </c>
      <c r="J8113" s="7" t="s">
        <v>19436</v>
      </c>
      <c r="K8113" s="7" t="s">
        <v>88</v>
      </c>
      <c r="L8113" s="9">
        <v>100000</v>
      </c>
      <c r="M8113" s="9">
        <v>100000</v>
      </c>
      <c r="N8113" s="7" t="str">
        <f>MID(Table2[[#This Row],[CIN]],2,5)</f>
        <v>74999</v>
      </c>
      <c r="O8113" s="7" t="s">
        <v>58</v>
      </c>
      <c r="P8113" s="7" t="s">
        <v>27484</v>
      </c>
    </row>
    <row r="8114" spans="1:16" x14ac:dyDescent="0.35">
      <c r="A8114" s="6">
        <v>8235</v>
      </c>
      <c r="B8114" s="7" t="s">
        <v>8334</v>
      </c>
      <c r="C8114" s="7" t="s">
        <v>18001</v>
      </c>
      <c r="D8114" s="8">
        <v>42859</v>
      </c>
      <c r="E8114" s="5" t="s">
        <v>19434</v>
      </c>
      <c r="F8114" s="7" t="s">
        <v>34</v>
      </c>
      <c r="G8114" s="7" t="s">
        <v>70</v>
      </c>
      <c r="H8114" s="7" t="s">
        <v>17</v>
      </c>
      <c r="I8114" s="7" t="s">
        <v>18</v>
      </c>
      <c r="J8114" s="7" t="s">
        <v>19436</v>
      </c>
      <c r="K8114" s="7" t="s">
        <v>88</v>
      </c>
      <c r="L8114" s="9">
        <v>100000</v>
      </c>
      <c r="M8114" s="9">
        <v>100000</v>
      </c>
      <c r="N8114" s="7" t="str">
        <f>MID(Table2[[#This Row],[CIN]],2,5)</f>
        <v>74999</v>
      </c>
      <c r="O8114" s="7" t="s">
        <v>58</v>
      </c>
      <c r="P8114" s="7" t="s">
        <v>27485</v>
      </c>
    </row>
    <row r="8115" spans="1:16" x14ac:dyDescent="0.35">
      <c r="A8115" s="6">
        <v>8236</v>
      </c>
      <c r="B8115" s="7" t="s">
        <v>8335</v>
      </c>
      <c r="C8115" s="7" t="s">
        <v>18002</v>
      </c>
      <c r="D8115" s="8">
        <v>42859</v>
      </c>
      <c r="E8115" s="5" t="s">
        <v>19434</v>
      </c>
      <c r="F8115" s="7" t="s">
        <v>34</v>
      </c>
      <c r="G8115" s="7" t="s">
        <v>70</v>
      </c>
      <c r="H8115" s="7" t="s">
        <v>17</v>
      </c>
      <c r="I8115" s="7" t="s">
        <v>18</v>
      </c>
      <c r="J8115" s="7" t="s">
        <v>19436</v>
      </c>
      <c r="K8115" s="7" t="s">
        <v>88</v>
      </c>
      <c r="L8115" s="9">
        <v>100000</v>
      </c>
      <c r="M8115" s="9">
        <v>100000</v>
      </c>
      <c r="N8115" s="7" t="str">
        <f>MID(Table2[[#This Row],[CIN]],2,5)</f>
        <v>74999</v>
      </c>
      <c r="O8115" s="7" t="s">
        <v>58</v>
      </c>
      <c r="P8115" s="7" t="s">
        <v>27486</v>
      </c>
    </row>
    <row r="8116" spans="1:16" x14ac:dyDescent="0.35">
      <c r="A8116" s="6">
        <v>8237</v>
      </c>
      <c r="B8116" s="7" t="s">
        <v>8336</v>
      </c>
      <c r="C8116" s="7" t="s">
        <v>18003</v>
      </c>
      <c r="D8116" s="8">
        <v>42859</v>
      </c>
      <c r="E8116" s="5" t="s">
        <v>19434</v>
      </c>
      <c r="F8116" s="7" t="s">
        <v>34</v>
      </c>
      <c r="G8116" s="7" t="s">
        <v>70</v>
      </c>
      <c r="H8116" s="7" t="s">
        <v>17</v>
      </c>
      <c r="I8116" s="7" t="s">
        <v>18</v>
      </c>
      <c r="J8116" s="7" t="s">
        <v>19436</v>
      </c>
      <c r="K8116" s="7" t="s">
        <v>88</v>
      </c>
      <c r="L8116" s="9">
        <v>100000</v>
      </c>
      <c r="M8116" s="9">
        <v>100000</v>
      </c>
      <c r="N8116" s="7" t="str">
        <f>MID(Table2[[#This Row],[CIN]],2,5)</f>
        <v>74999</v>
      </c>
      <c r="O8116" s="7" t="s">
        <v>58</v>
      </c>
      <c r="P8116" s="7" t="s">
        <v>27487</v>
      </c>
    </row>
    <row r="8117" spans="1:16" x14ac:dyDescent="0.35">
      <c r="A8117" s="6">
        <v>8238</v>
      </c>
      <c r="B8117" s="7" t="s">
        <v>8337</v>
      </c>
      <c r="C8117" s="7" t="s">
        <v>18004</v>
      </c>
      <c r="D8117" s="8">
        <v>42859</v>
      </c>
      <c r="E8117" s="5" t="s">
        <v>19434</v>
      </c>
      <c r="F8117" s="7" t="s">
        <v>34</v>
      </c>
      <c r="G8117" s="7" t="s">
        <v>70</v>
      </c>
      <c r="H8117" s="7" t="s">
        <v>17</v>
      </c>
      <c r="I8117" s="7" t="s">
        <v>18</v>
      </c>
      <c r="J8117" s="7" t="s">
        <v>19436</v>
      </c>
      <c r="K8117" s="7" t="s">
        <v>88</v>
      </c>
      <c r="L8117" s="9">
        <v>100000</v>
      </c>
      <c r="M8117" s="9">
        <v>100000</v>
      </c>
      <c r="N8117" s="7" t="str">
        <f>MID(Table2[[#This Row],[CIN]],2,5)</f>
        <v>74999</v>
      </c>
      <c r="O8117" s="7" t="s">
        <v>58</v>
      </c>
      <c r="P8117" s="7" t="s">
        <v>27488</v>
      </c>
    </row>
    <row r="8118" spans="1:16" x14ac:dyDescent="0.35">
      <c r="A8118" s="6">
        <v>8239</v>
      </c>
      <c r="B8118" s="7" t="s">
        <v>8338</v>
      </c>
      <c r="C8118" s="7" t="s">
        <v>18005</v>
      </c>
      <c r="D8118" s="8">
        <v>42859</v>
      </c>
      <c r="E8118" s="5" t="s">
        <v>19434</v>
      </c>
      <c r="F8118" s="7" t="s">
        <v>34</v>
      </c>
      <c r="G8118" s="7" t="s">
        <v>70</v>
      </c>
      <c r="H8118" s="7" t="s">
        <v>17</v>
      </c>
      <c r="I8118" s="7" t="s">
        <v>18</v>
      </c>
      <c r="J8118" s="7" t="s">
        <v>19436</v>
      </c>
      <c r="K8118" s="7" t="s">
        <v>88</v>
      </c>
      <c r="L8118" s="9">
        <v>500000</v>
      </c>
      <c r="M8118" s="9">
        <v>500000</v>
      </c>
      <c r="N8118" s="7" t="str">
        <f>MID(Table2[[#This Row],[CIN]],2,5)</f>
        <v>74999</v>
      </c>
      <c r="O8118" s="7" t="s">
        <v>58</v>
      </c>
      <c r="P8118" s="7" t="s">
        <v>27489</v>
      </c>
    </row>
    <row r="8119" spans="1:16" x14ac:dyDescent="0.35">
      <c r="A8119" s="6">
        <v>8240</v>
      </c>
      <c r="B8119" s="7" t="s">
        <v>8339</v>
      </c>
      <c r="C8119" s="7" t="s">
        <v>18006</v>
      </c>
      <c r="D8119" s="8">
        <v>42859</v>
      </c>
      <c r="E8119" s="5" t="s">
        <v>19434</v>
      </c>
      <c r="F8119" s="7" t="s">
        <v>34</v>
      </c>
      <c r="G8119" s="7" t="s">
        <v>70</v>
      </c>
      <c r="H8119" s="7" t="s">
        <v>17</v>
      </c>
      <c r="I8119" s="7" t="s">
        <v>18</v>
      </c>
      <c r="J8119" s="7" t="s">
        <v>19436</v>
      </c>
      <c r="K8119" s="7" t="s">
        <v>88</v>
      </c>
      <c r="L8119" s="9">
        <v>100000</v>
      </c>
      <c r="M8119" s="9">
        <v>30000</v>
      </c>
      <c r="N8119" s="7" t="str">
        <f>MID(Table2[[#This Row],[CIN]],2,5)</f>
        <v>74999</v>
      </c>
      <c r="O8119" s="7" t="s">
        <v>58</v>
      </c>
      <c r="P8119" s="7" t="s">
        <v>27490</v>
      </c>
    </row>
    <row r="8120" spans="1:16" x14ac:dyDescent="0.35">
      <c r="A8120" s="6">
        <v>8241</v>
      </c>
      <c r="B8120" s="7" t="s">
        <v>8340</v>
      </c>
      <c r="C8120" s="7" t="s">
        <v>18007</v>
      </c>
      <c r="D8120" s="8">
        <v>42859</v>
      </c>
      <c r="E8120" s="5" t="s">
        <v>19434</v>
      </c>
      <c r="F8120" s="7" t="s">
        <v>34</v>
      </c>
      <c r="G8120" s="7" t="s">
        <v>70</v>
      </c>
      <c r="H8120" s="7" t="s">
        <v>17</v>
      </c>
      <c r="I8120" s="7" t="s">
        <v>18</v>
      </c>
      <c r="J8120" s="7" t="s">
        <v>19436</v>
      </c>
      <c r="K8120" s="7" t="s">
        <v>88</v>
      </c>
      <c r="L8120" s="9">
        <v>1000000</v>
      </c>
      <c r="M8120" s="9">
        <v>300000</v>
      </c>
      <c r="N8120" s="7" t="str">
        <f>MID(Table2[[#This Row],[CIN]],2,5)</f>
        <v>74999</v>
      </c>
      <c r="O8120" s="7" t="s">
        <v>58</v>
      </c>
      <c r="P8120" s="7" t="s">
        <v>27491</v>
      </c>
    </row>
    <row r="8121" spans="1:16" x14ac:dyDescent="0.35">
      <c r="A8121" s="6">
        <v>8242</v>
      </c>
      <c r="B8121" s="7" t="s">
        <v>8341</v>
      </c>
      <c r="C8121" s="7" t="s">
        <v>18008</v>
      </c>
      <c r="D8121" s="8">
        <v>42859</v>
      </c>
      <c r="E8121" s="5" t="s">
        <v>19434</v>
      </c>
      <c r="F8121" s="7" t="s">
        <v>34</v>
      </c>
      <c r="G8121" s="7" t="s">
        <v>70</v>
      </c>
      <c r="H8121" s="7" t="s">
        <v>17</v>
      </c>
      <c r="I8121" s="7" t="s">
        <v>18</v>
      </c>
      <c r="J8121" s="7" t="s">
        <v>19436</v>
      </c>
      <c r="K8121" s="7" t="s">
        <v>88</v>
      </c>
      <c r="L8121" s="9">
        <v>1000000</v>
      </c>
      <c r="M8121" s="9">
        <v>100000</v>
      </c>
      <c r="N8121" s="7" t="str">
        <f>MID(Table2[[#This Row],[CIN]],2,5)</f>
        <v>74999</v>
      </c>
      <c r="O8121" s="7" t="s">
        <v>58</v>
      </c>
      <c r="P8121" s="7" t="s">
        <v>27492</v>
      </c>
    </row>
    <row r="8122" spans="1:16" x14ac:dyDescent="0.35">
      <c r="A8122" s="6">
        <v>8243</v>
      </c>
      <c r="B8122" s="7" t="s">
        <v>8342</v>
      </c>
      <c r="C8122" s="7" t="s">
        <v>18009</v>
      </c>
      <c r="D8122" s="8">
        <v>42859</v>
      </c>
      <c r="E8122" s="5" t="s">
        <v>19434</v>
      </c>
      <c r="F8122" s="7" t="s">
        <v>34</v>
      </c>
      <c r="G8122" s="7" t="s">
        <v>70</v>
      </c>
      <c r="H8122" s="7" t="s">
        <v>17</v>
      </c>
      <c r="I8122" s="7" t="s">
        <v>18</v>
      </c>
      <c r="J8122" s="7" t="s">
        <v>19436</v>
      </c>
      <c r="K8122" s="7" t="s">
        <v>88</v>
      </c>
      <c r="L8122" s="9">
        <v>100000</v>
      </c>
      <c r="M8122" s="9">
        <v>100000</v>
      </c>
      <c r="N8122" s="7" t="str">
        <f>MID(Table2[[#This Row],[CIN]],2,5)</f>
        <v>74999</v>
      </c>
      <c r="O8122" s="7" t="s">
        <v>58</v>
      </c>
      <c r="P8122" s="7" t="s">
        <v>27493</v>
      </c>
    </row>
    <row r="8123" spans="1:16" x14ac:dyDescent="0.35">
      <c r="A8123" s="6">
        <v>8244</v>
      </c>
      <c r="B8123" s="7" t="s">
        <v>8343</v>
      </c>
      <c r="C8123" s="7" t="s">
        <v>18010</v>
      </c>
      <c r="D8123" s="8">
        <v>42859</v>
      </c>
      <c r="E8123" s="5" t="s">
        <v>19434</v>
      </c>
      <c r="F8123" s="7" t="s">
        <v>34</v>
      </c>
      <c r="G8123" s="7" t="s">
        <v>70</v>
      </c>
      <c r="H8123" s="7" t="s">
        <v>17</v>
      </c>
      <c r="I8123" s="7" t="s">
        <v>18</v>
      </c>
      <c r="J8123" s="7" t="s">
        <v>19436</v>
      </c>
      <c r="K8123" s="7" t="s">
        <v>88</v>
      </c>
      <c r="L8123" s="9">
        <v>100000</v>
      </c>
      <c r="M8123" s="9">
        <v>100000</v>
      </c>
      <c r="N8123" s="7" t="str">
        <f>MID(Table2[[#This Row],[CIN]],2,5)</f>
        <v>74999</v>
      </c>
      <c r="O8123" s="7" t="s">
        <v>58</v>
      </c>
      <c r="P8123" s="7" t="s">
        <v>27494</v>
      </c>
    </row>
    <row r="8124" spans="1:16" x14ac:dyDescent="0.35">
      <c r="A8124" s="6">
        <v>8245</v>
      </c>
      <c r="B8124" s="7" t="s">
        <v>8344</v>
      </c>
      <c r="C8124" s="7" t="s">
        <v>18011</v>
      </c>
      <c r="D8124" s="8">
        <v>42859</v>
      </c>
      <c r="E8124" s="5" t="s">
        <v>19434</v>
      </c>
      <c r="F8124" s="7" t="s">
        <v>34</v>
      </c>
      <c r="G8124" s="7" t="s">
        <v>70</v>
      </c>
      <c r="H8124" s="7" t="s">
        <v>17</v>
      </c>
      <c r="I8124" s="7" t="s">
        <v>18</v>
      </c>
      <c r="J8124" s="7" t="s">
        <v>19436</v>
      </c>
      <c r="K8124" s="7" t="s">
        <v>88</v>
      </c>
      <c r="L8124" s="9">
        <v>100000</v>
      </c>
      <c r="M8124" s="9">
        <v>100000</v>
      </c>
      <c r="N8124" s="7" t="str">
        <f>MID(Table2[[#This Row],[CIN]],2,5)</f>
        <v>74999</v>
      </c>
      <c r="O8124" s="7" t="s">
        <v>58</v>
      </c>
      <c r="P8124" s="7" t="s">
        <v>27495</v>
      </c>
    </row>
    <row r="8125" spans="1:16" x14ac:dyDescent="0.35">
      <c r="A8125" s="6">
        <v>8246</v>
      </c>
      <c r="B8125" s="7" t="s">
        <v>8345</v>
      </c>
      <c r="C8125" s="7" t="s">
        <v>18012</v>
      </c>
      <c r="D8125" s="8">
        <v>42859</v>
      </c>
      <c r="E8125" s="5" t="s">
        <v>19434</v>
      </c>
      <c r="F8125" s="7" t="s">
        <v>34</v>
      </c>
      <c r="G8125" s="7" t="s">
        <v>70</v>
      </c>
      <c r="H8125" s="7" t="s">
        <v>17</v>
      </c>
      <c r="I8125" s="7" t="s">
        <v>18</v>
      </c>
      <c r="J8125" s="7" t="s">
        <v>19436</v>
      </c>
      <c r="K8125" s="7" t="s">
        <v>88</v>
      </c>
      <c r="L8125" s="9">
        <v>100000</v>
      </c>
      <c r="M8125" s="9">
        <v>100000</v>
      </c>
      <c r="N8125" s="7" t="str">
        <f>MID(Table2[[#This Row],[CIN]],2,5)</f>
        <v>74999</v>
      </c>
      <c r="O8125" s="7" t="s">
        <v>58</v>
      </c>
      <c r="P8125" s="7" t="s">
        <v>27496</v>
      </c>
    </row>
    <row r="8126" spans="1:16" x14ac:dyDescent="0.35">
      <c r="A8126" s="6">
        <v>8247</v>
      </c>
      <c r="B8126" s="7" t="s">
        <v>8346</v>
      </c>
      <c r="C8126" s="7" t="s">
        <v>18013</v>
      </c>
      <c r="D8126" s="8">
        <v>42860</v>
      </c>
      <c r="E8126" s="5" t="s">
        <v>19434</v>
      </c>
      <c r="F8126" s="7" t="s">
        <v>34</v>
      </c>
      <c r="G8126" s="7" t="s">
        <v>70</v>
      </c>
      <c r="H8126" s="7" t="s">
        <v>17</v>
      </c>
      <c r="I8126" s="7" t="s">
        <v>18</v>
      </c>
      <c r="J8126" s="7" t="s">
        <v>19436</v>
      </c>
      <c r="K8126" s="7" t="s">
        <v>88</v>
      </c>
      <c r="L8126" s="9">
        <v>100000</v>
      </c>
      <c r="M8126" s="9">
        <v>100000</v>
      </c>
      <c r="N8126" s="7" t="str">
        <f>MID(Table2[[#This Row],[CIN]],2,5)</f>
        <v>74999</v>
      </c>
      <c r="O8126" s="7" t="s">
        <v>58</v>
      </c>
      <c r="P8126" s="7" t="s">
        <v>27497</v>
      </c>
    </row>
    <row r="8127" spans="1:16" x14ac:dyDescent="0.35">
      <c r="A8127" s="6">
        <v>8248</v>
      </c>
      <c r="B8127" s="7" t="s">
        <v>8347</v>
      </c>
      <c r="C8127" s="7" t="s">
        <v>18014</v>
      </c>
      <c r="D8127" s="8">
        <v>42860</v>
      </c>
      <c r="E8127" s="5" t="s">
        <v>19434</v>
      </c>
      <c r="F8127" s="7" t="s">
        <v>34</v>
      </c>
      <c r="G8127" s="7" t="s">
        <v>70</v>
      </c>
      <c r="H8127" s="7" t="s">
        <v>17</v>
      </c>
      <c r="I8127" s="7" t="s">
        <v>18</v>
      </c>
      <c r="J8127" s="7" t="s">
        <v>19436</v>
      </c>
      <c r="K8127" s="7" t="s">
        <v>88</v>
      </c>
      <c r="L8127" s="9">
        <v>1000000</v>
      </c>
      <c r="M8127" s="9">
        <v>1000000</v>
      </c>
      <c r="N8127" s="7" t="str">
        <f>MID(Table2[[#This Row],[CIN]],2,5)</f>
        <v>74999</v>
      </c>
      <c r="O8127" s="7" t="s">
        <v>58</v>
      </c>
      <c r="P8127" s="7" t="s">
        <v>27498</v>
      </c>
    </row>
    <row r="8128" spans="1:16" x14ac:dyDescent="0.35">
      <c r="A8128" s="6">
        <v>8249</v>
      </c>
      <c r="B8128" s="7" t="s">
        <v>8348</v>
      </c>
      <c r="C8128" s="7" t="s">
        <v>18015</v>
      </c>
      <c r="D8128" s="8">
        <v>42860</v>
      </c>
      <c r="E8128" s="5" t="s">
        <v>19434</v>
      </c>
      <c r="F8128" s="7" t="s">
        <v>34</v>
      </c>
      <c r="G8128" s="7" t="s">
        <v>70</v>
      </c>
      <c r="H8128" s="7" t="s">
        <v>17</v>
      </c>
      <c r="I8128" s="7" t="s">
        <v>18</v>
      </c>
      <c r="J8128" s="7" t="s">
        <v>19436</v>
      </c>
      <c r="K8128" s="7" t="s">
        <v>88</v>
      </c>
      <c r="L8128" s="9">
        <v>1000000</v>
      </c>
      <c r="M8128" s="9">
        <v>100000</v>
      </c>
      <c r="N8128" s="7" t="str">
        <f>MID(Table2[[#This Row],[CIN]],2,5)</f>
        <v>74999</v>
      </c>
      <c r="O8128" s="7" t="s">
        <v>58</v>
      </c>
      <c r="P8128" s="7" t="s">
        <v>27499</v>
      </c>
    </row>
    <row r="8129" spans="1:16" x14ac:dyDescent="0.35">
      <c r="A8129" s="6">
        <v>8250</v>
      </c>
      <c r="B8129" s="7" t="s">
        <v>8349</v>
      </c>
      <c r="C8129" s="7" t="s">
        <v>18016</v>
      </c>
      <c r="D8129" s="8">
        <v>42860</v>
      </c>
      <c r="E8129" s="5" t="s">
        <v>19434</v>
      </c>
      <c r="F8129" s="7" t="s">
        <v>34</v>
      </c>
      <c r="G8129" s="7" t="s">
        <v>70</v>
      </c>
      <c r="H8129" s="7" t="s">
        <v>17</v>
      </c>
      <c r="I8129" s="7" t="s">
        <v>18</v>
      </c>
      <c r="J8129" s="7" t="s">
        <v>19436</v>
      </c>
      <c r="K8129" s="7" t="s">
        <v>88</v>
      </c>
      <c r="L8129" s="9">
        <v>100000</v>
      </c>
      <c r="M8129" s="9">
        <v>100000</v>
      </c>
      <c r="N8129" s="7" t="str">
        <f>MID(Table2[[#This Row],[CIN]],2,5)</f>
        <v>74999</v>
      </c>
      <c r="O8129" s="7" t="s">
        <v>58</v>
      </c>
      <c r="P8129" s="7" t="s">
        <v>27500</v>
      </c>
    </row>
    <row r="8130" spans="1:16" x14ac:dyDescent="0.35">
      <c r="A8130" s="6">
        <v>8251</v>
      </c>
      <c r="B8130" s="7" t="s">
        <v>8350</v>
      </c>
      <c r="C8130" s="7" t="s">
        <v>18017</v>
      </c>
      <c r="D8130" s="8">
        <v>42860</v>
      </c>
      <c r="E8130" s="5" t="s">
        <v>19434</v>
      </c>
      <c r="F8130" s="7" t="s">
        <v>34</v>
      </c>
      <c r="G8130" s="7" t="s">
        <v>70</v>
      </c>
      <c r="H8130" s="7" t="s">
        <v>17</v>
      </c>
      <c r="I8130" s="7" t="s">
        <v>18</v>
      </c>
      <c r="J8130" s="7" t="s">
        <v>19436</v>
      </c>
      <c r="K8130" s="7" t="s">
        <v>88</v>
      </c>
      <c r="L8130" s="9">
        <v>1000000</v>
      </c>
      <c r="M8130" s="9">
        <v>10000</v>
      </c>
      <c r="N8130" s="7" t="str">
        <f>MID(Table2[[#This Row],[CIN]],2,5)</f>
        <v>74999</v>
      </c>
      <c r="O8130" s="7" t="s">
        <v>58</v>
      </c>
      <c r="P8130" s="7" t="s">
        <v>27501</v>
      </c>
    </row>
    <row r="8131" spans="1:16" x14ac:dyDescent="0.35">
      <c r="A8131" s="6">
        <v>8252</v>
      </c>
      <c r="B8131" s="7" t="s">
        <v>8351</v>
      </c>
      <c r="C8131" s="7" t="s">
        <v>18018</v>
      </c>
      <c r="D8131" s="8">
        <v>42860</v>
      </c>
      <c r="E8131" s="5" t="s">
        <v>19434</v>
      </c>
      <c r="F8131" s="7" t="s">
        <v>34</v>
      </c>
      <c r="G8131" s="7" t="s">
        <v>70</v>
      </c>
      <c r="H8131" s="7" t="s">
        <v>17</v>
      </c>
      <c r="I8131" s="7" t="s">
        <v>18</v>
      </c>
      <c r="J8131" s="7" t="s">
        <v>19436</v>
      </c>
      <c r="K8131" s="7" t="s">
        <v>88</v>
      </c>
      <c r="L8131" s="9">
        <v>1000000</v>
      </c>
      <c r="M8131" s="9">
        <v>1000000</v>
      </c>
      <c r="N8131" s="7" t="str">
        <f>MID(Table2[[#This Row],[CIN]],2,5)</f>
        <v>74999</v>
      </c>
      <c r="O8131" s="7" t="s">
        <v>58</v>
      </c>
      <c r="P8131" s="7" t="s">
        <v>27502</v>
      </c>
    </row>
    <row r="8132" spans="1:16" x14ac:dyDescent="0.35">
      <c r="A8132" s="6">
        <v>8253</v>
      </c>
      <c r="B8132" s="7" t="s">
        <v>8352</v>
      </c>
      <c r="C8132" s="7" t="s">
        <v>18019</v>
      </c>
      <c r="D8132" s="8">
        <v>42860</v>
      </c>
      <c r="E8132" s="5" t="s">
        <v>19434</v>
      </c>
      <c r="F8132" s="7" t="s">
        <v>34</v>
      </c>
      <c r="G8132" s="7" t="s">
        <v>70</v>
      </c>
      <c r="H8132" s="7" t="s">
        <v>17</v>
      </c>
      <c r="I8132" s="7" t="s">
        <v>18</v>
      </c>
      <c r="J8132" s="7" t="s">
        <v>19436</v>
      </c>
      <c r="K8132" s="7" t="s">
        <v>88</v>
      </c>
      <c r="L8132" s="9">
        <v>1000000</v>
      </c>
      <c r="M8132" s="9">
        <v>100000</v>
      </c>
      <c r="N8132" s="7" t="str">
        <f>MID(Table2[[#This Row],[CIN]],2,5)</f>
        <v>74999</v>
      </c>
      <c r="O8132" s="7" t="s">
        <v>58</v>
      </c>
      <c r="P8132" s="7" t="s">
        <v>27503</v>
      </c>
    </row>
    <row r="8133" spans="1:16" x14ac:dyDescent="0.35">
      <c r="A8133" s="6">
        <v>8254</v>
      </c>
      <c r="B8133" s="7" t="s">
        <v>8353</v>
      </c>
      <c r="C8133" s="7" t="s">
        <v>18020</v>
      </c>
      <c r="D8133" s="8">
        <v>42860</v>
      </c>
      <c r="E8133" s="5" t="s">
        <v>19434</v>
      </c>
      <c r="F8133" s="7" t="s">
        <v>34</v>
      </c>
      <c r="G8133" s="7" t="s">
        <v>70</v>
      </c>
      <c r="H8133" s="7" t="s">
        <v>17</v>
      </c>
      <c r="I8133" s="7" t="s">
        <v>18</v>
      </c>
      <c r="J8133" s="7" t="s">
        <v>19436</v>
      </c>
      <c r="K8133" s="7" t="s">
        <v>88</v>
      </c>
      <c r="L8133" s="9">
        <v>100000</v>
      </c>
      <c r="M8133" s="9">
        <v>100000</v>
      </c>
      <c r="N8133" s="7" t="str">
        <f>MID(Table2[[#This Row],[CIN]],2,5)</f>
        <v>74999</v>
      </c>
      <c r="O8133" s="7" t="s">
        <v>58</v>
      </c>
      <c r="P8133" s="7" t="s">
        <v>27504</v>
      </c>
    </row>
    <row r="8134" spans="1:16" x14ac:dyDescent="0.35">
      <c r="A8134" s="6">
        <v>8255</v>
      </c>
      <c r="B8134" s="7" t="s">
        <v>8354</v>
      </c>
      <c r="C8134" s="7" t="s">
        <v>18021</v>
      </c>
      <c r="D8134" s="8">
        <v>42860</v>
      </c>
      <c r="E8134" s="5" t="s">
        <v>19434</v>
      </c>
      <c r="F8134" s="7" t="s">
        <v>34</v>
      </c>
      <c r="G8134" s="7" t="s">
        <v>70</v>
      </c>
      <c r="H8134" s="7" t="s">
        <v>17</v>
      </c>
      <c r="I8134" s="7" t="s">
        <v>18</v>
      </c>
      <c r="J8134" s="7" t="s">
        <v>19436</v>
      </c>
      <c r="K8134" s="7" t="s">
        <v>88</v>
      </c>
      <c r="L8134" s="9">
        <v>100000</v>
      </c>
      <c r="M8134" s="9">
        <v>10000</v>
      </c>
      <c r="N8134" s="7" t="str">
        <f>MID(Table2[[#This Row],[CIN]],2,5)</f>
        <v>74999</v>
      </c>
      <c r="O8134" s="7" t="s">
        <v>58</v>
      </c>
      <c r="P8134" s="7" t="s">
        <v>27505</v>
      </c>
    </row>
    <row r="8135" spans="1:16" x14ac:dyDescent="0.35">
      <c r="A8135" s="6">
        <v>8256</v>
      </c>
      <c r="B8135" s="7" t="s">
        <v>8355</v>
      </c>
      <c r="C8135" s="7" t="s">
        <v>18022</v>
      </c>
      <c r="D8135" s="8">
        <v>42860</v>
      </c>
      <c r="E8135" s="5" t="s">
        <v>19434</v>
      </c>
      <c r="F8135" s="7" t="s">
        <v>34</v>
      </c>
      <c r="G8135" s="7" t="s">
        <v>70</v>
      </c>
      <c r="H8135" s="7" t="s">
        <v>17</v>
      </c>
      <c r="I8135" s="7" t="s">
        <v>18</v>
      </c>
      <c r="J8135" s="7" t="s">
        <v>19436</v>
      </c>
      <c r="K8135" s="7" t="s">
        <v>88</v>
      </c>
      <c r="L8135" s="9">
        <v>1000000</v>
      </c>
      <c r="M8135" s="9">
        <v>1000000</v>
      </c>
      <c r="N8135" s="7" t="str">
        <f>MID(Table2[[#This Row],[CIN]],2,5)</f>
        <v>74999</v>
      </c>
      <c r="O8135" s="7" t="s">
        <v>58</v>
      </c>
      <c r="P8135" s="7" t="s">
        <v>27506</v>
      </c>
    </row>
    <row r="8136" spans="1:16" x14ac:dyDescent="0.35">
      <c r="A8136" s="6">
        <v>8257</v>
      </c>
      <c r="B8136" s="7" t="s">
        <v>8356</v>
      </c>
      <c r="C8136" s="7" t="s">
        <v>18023</v>
      </c>
      <c r="D8136" s="8">
        <v>42860</v>
      </c>
      <c r="E8136" s="5" t="s">
        <v>19434</v>
      </c>
      <c r="F8136" s="7" t="s">
        <v>34</v>
      </c>
      <c r="G8136" s="7" t="s">
        <v>70</v>
      </c>
      <c r="H8136" s="7" t="s">
        <v>17</v>
      </c>
      <c r="I8136" s="7" t="s">
        <v>18</v>
      </c>
      <c r="J8136" s="7" t="s">
        <v>19436</v>
      </c>
      <c r="K8136" s="7" t="s">
        <v>88</v>
      </c>
      <c r="L8136" s="9">
        <v>100000</v>
      </c>
      <c r="M8136" s="9">
        <v>100000</v>
      </c>
      <c r="N8136" s="7" t="str">
        <f>MID(Table2[[#This Row],[CIN]],2,5)</f>
        <v>74999</v>
      </c>
      <c r="O8136" s="7" t="s">
        <v>58</v>
      </c>
      <c r="P8136" s="7" t="s">
        <v>27507</v>
      </c>
    </row>
    <row r="8137" spans="1:16" x14ac:dyDescent="0.35">
      <c r="A8137" s="6">
        <v>8258</v>
      </c>
      <c r="B8137" s="7" t="s">
        <v>8357</v>
      </c>
      <c r="C8137" s="7" t="s">
        <v>18024</v>
      </c>
      <c r="D8137" s="8">
        <v>42860</v>
      </c>
      <c r="E8137" s="5" t="s">
        <v>19434</v>
      </c>
      <c r="F8137" s="7" t="s">
        <v>34</v>
      </c>
      <c r="G8137" s="7" t="s">
        <v>70</v>
      </c>
      <c r="H8137" s="7" t="s">
        <v>17</v>
      </c>
      <c r="I8137" s="7" t="s">
        <v>18</v>
      </c>
      <c r="J8137" s="7" t="s">
        <v>19436</v>
      </c>
      <c r="K8137" s="7" t="s">
        <v>88</v>
      </c>
      <c r="L8137" s="9">
        <v>500000</v>
      </c>
      <c r="M8137" s="9">
        <v>500000</v>
      </c>
      <c r="N8137" s="7" t="str">
        <f>MID(Table2[[#This Row],[CIN]],2,5)</f>
        <v>74999</v>
      </c>
      <c r="O8137" s="7" t="s">
        <v>58</v>
      </c>
      <c r="P8137" s="7" t="s">
        <v>27508</v>
      </c>
    </row>
    <row r="8138" spans="1:16" x14ac:dyDescent="0.35">
      <c r="A8138" s="6">
        <v>8259</v>
      </c>
      <c r="B8138" s="7" t="s">
        <v>8358</v>
      </c>
      <c r="C8138" s="7" t="s">
        <v>18025</v>
      </c>
      <c r="D8138" s="8">
        <v>42860</v>
      </c>
      <c r="E8138" s="5" t="s">
        <v>19434</v>
      </c>
      <c r="F8138" s="7" t="s">
        <v>34</v>
      </c>
      <c r="G8138" s="7" t="s">
        <v>70</v>
      </c>
      <c r="H8138" s="7" t="s">
        <v>17</v>
      </c>
      <c r="I8138" s="7" t="s">
        <v>18</v>
      </c>
      <c r="J8138" s="7" t="s">
        <v>19436</v>
      </c>
      <c r="K8138" s="7" t="s">
        <v>88</v>
      </c>
      <c r="L8138" s="9">
        <v>100000</v>
      </c>
      <c r="M8138" s="9">
        <v>100000</v>
      </c>
      <c r="N8138" s="7" t="str">
        <f>MID(Table2[[#This Row],[CIN]],2,5)</f>
        <v>74999</v>
      </c>
      <c r="O8138" s="7" t="s">
        <v>58</v>
      </c>
      <c r="P8138" s="7" t="s">
        <v>27509</v>
      </c>
    </row>
    <row r="8139" spans="1:16" x14ac:dyDescent="0.35">
      <c r="A8139" s="6">
        <v>8260</v>
      </c>
      <c r="B8139" s="7" t="s">
        <v>8359</v>
      </c>
      <c r="C8139" s="7" t="s">
        <v>18026</v>
      </c>
      <c r="D8139" s="8">
        <v>42860</v>
      </c>
      <c r="E8139" s="5" t="s">
        <v>19434</v>
      </c>
      <c r="F8139" s="7" t="s">
        <v>34</v>
      </c>
      <c r="G8139" s="7" t="s">
        <v>70</v>
      </c>
      <c r="H8139" s="7" t="s">
        <v>17</v>
      </c>
      <c r="I8139" s="7" t="s">
        <v>18</v>
      </c>
      <c r="J8139" s="7" t="s">
        <v>19436</v>
      </c>
      <c r="K8139" s="7" t="s">
        <v>88</v>
      </c>
      <c r="L8139" s="9">
        <v>100000</v>
      </c>
      <c r="M8139" s="9">
        <v>100000</v>
      </c>
      <c r="N8139" s="7" t="str">
        <f>MID(Table2[[#This Row],[CIN]],2,5)</f>
        <v>74999</v>
      </c>
      <c r="O8139" s="7" t="s">
        <v>58</v>
      </c>
      <c r="P8139" s="7" t="s">
        <v>27510</v>
      </c>
    </row>
    <row r="8140" spans="1:16" x14ac:dyDescent="0.35">
      <c r="A8140" s="6">
        <v>8261</v>
      </c>
      <c r="B8140" s="7" t="s">
        <v>8360</v>
      </c>
      <c r="C8140" s="7" t="s">
        <v>18027</v>
      </c>
      <c r="D8140" s="8">
        <v>42860</v>
      </c>
      <c r="E8140" s="5" t="s">
        <v>19434</v>
      </c>
      <c r="F8140" s="7" t="s">
        <v>34</v>
      </c>
      <c r="G8140" s="7" t="s">
        <v>70</v>
      </c>
      <c r="H8140" s="7" t="s">
        <v>17</v>
      </c>
      <c r="I8140" s="7" t="s">
        <v>18</v>
      </c>
      <c r="J8140" s="7" t="s">
        <v>19436</v>
      </c>
      <c r="K8140" s="7" t="s">
        <v>88</v>
      </c>
      <c r="L8140" s="9">
        <v>1000000</v>
      </c>
      <c r="M8140" s="9">
        <v>1000000</v>
      </c>
      <c r="N8140" s="7" t="str">
        <f>MID(Table2[[#This Row],[CIN]],2,5)</f>
        <v>74999</v>
      </c>
      <c r="O8140" s="7" t="s">
        <v>58</v>
      </c>
      <c r="P8140" s="7" t="s">
        <v>27511</v>
      </c>
    </row>
    <row r="8141" spans="1:16" x14ac:dyDescent="0.35">
      <c r="A8141" s="6">
        <v>8262</v>
      </c>
      <c r="B8141" s="7" t="s">
        <v>8361</v>
      </c>
      <c r="C8141" s="7" t="s">
        <v>18028</v>
      </c>
      <c r="D8141" s="8">
        <v>42860</v>
      </c>
      <c r="E8141" s="5" t="s">
        <v>19434</v>
      </c>
      <c r="F8141" s="7" t="s">
        <v>34</v>
      </c>
      <c r="G8141" s="7" t="s">
        <v>70</v>
      </c>
      <c r="H8141" s="7" t="s">
        <v>17</v>
      </c>
      <c r="I8141" s="7" t="s">
        <v>18</v>
      </c>
      <c r="J8141" s="7" t="s">
        <v>19436</v>
      </c>
      <c r="K8141" s="7" t="s">
        <v>88</v>
      </c>
      <c r="L8141" s="9">
        <v>1000000</v>
      </c>
      <c r="M8141" s="9">
        <v>100000</v>
      </c>
      <c r="N8141" s="7" t="str">
        <f>MID(Table2[[#This Row],[CIN]],2,5)</f>
        <v>74999</v>
      </c>
      <c r="O8141" s="7" t="s">
        <v>58</v>
      </c>
      <c r="P8141" s="7" t="s">
        <v>27512</v>
      </c>
    </row>
    <row r="8142" spans="1:16" x14ac:dyDescent="0.35">
      <c r="A8142" s="6">
        <v>8263</v>
      </c>
      <c r="B8142" s="7" t="s">
        <v>8362</v>
      </c>
      <c r="C8142" s="7" t="s">
        <v>18029</v>
      </c>
      <c r="D8142" s="8">
        <v>42860</v>
      </c>
      <c r="E8142" s="5" t="s">
        <v>19434</v>
      </c>
      <c r="F8142" s="7" t="s">
        <v>34</v>
      </c>
      <c r="G8142" s="7" t="s">
        <v>70</v>
      </c>
      <c r="H8142" s="7" t="s">
        <v>17</v>
      </c>
      <c r="I8142" s="7" t="s">
        <v>18</v>
      </c>
      <c r="J8142" s="7" t="s">
        <v>19436</v>
      </c>
      <c r="K8142" s="7" t="s">
        <v>88</v>
      </c>
      <c r="L8142" s="9">
        <v>100000</v>
      </c>
      <c r="M8142" s="9">
        <v>100000</v>
      </c>
      <c r="N8142" s="7" t="str">
        <f>MID(Table2[[#This Row],[CIN]],2,5)</f>
        <v>74999</v>
      </c>
      <c r="O8142" s="7" t="s">
        <v>58</v>
      </c>
      <c r="P8142" s="7" t="s">
        <v>27513</v>
      </c>
    </row>
    <row r="8143" spans="1:16" x14ac:dyDescent="0.35">
      <c r="A8143" s="6">
        <v>8264</v>
      </c>
      <c r="B8143" s="7" t="s">
        <v>8363</v>
      </c>
      <c r="C8143" s="7" t="s">
        <v>18030</v>
      </c>
      <c r="D8143" s="8">
        <v>42860</v>
      </c>
      <c r="E8143" s="5" t="s">
        <v>19434</v>
      </c>
      <c r="F8143" s="7" t="s">
        <v>34</v>
      </c>
      <c r="G8143" s="7" t="s">
        <v>70</v>
      </c>
      <c r="H8143" s="7" t="s">
        <v>17</v>
      </c>
      <c r="I8143" s="7" t="s">
        <v>18</v>
      </c>
      <c r="J8143" s="7" t="s">
        <v>19436</v>
      </c>
      <c r="K8143" s="7" t="s">
        <v>88</v>
      </c>
      <c r="L8143" s="9">
        <v>100000</v>
      </c>
      <c r="M8143" s="9">
        <v>100000</v>
      </c>
      <c r="N8143" s="7" t="str">
        <f>MID(Table2[[#This Row],[CIN]],2,5)</f>
        <v>74999</v>
      </c>
      <c r="O8143" s="7" t="s">
        <v>58</v>
      </c>
      <c r="P8143" s="7" t="s">
        <v>27514</v>
      </c>
    </row>
    <row r="8144" spans="1:16" x14ac:dyDescent="0.35">
      <c r="A8144" s="6">
        <v>8265</v>
      </c>
      <c r="B8144" s="7" t="s">
        <v>8364</v>
      </c>
      <c r="C8144" s="7" t="s">
        <v>18031</v>
      </c>
      <c r="D8144" s="8">
        <v>42865</v>
      </c>
      <c r="E8144" s="5" t="s">
        <v>19434</v>
      </c>
      <c r="F8144" s="7" t="s">
        <v>34</v>
      </c>
      <c r="G8144" s="7" t="s">
        <v>70</v>
      </c>
      <c r="H8144" s="7" t="s">
        <v>17</v>
      </c>
      <c r="I8144" s="7" t="s">
        <v>18</v>
      </c>
      <c r="J8144" s="7" t="s">
        <v>19436</v>
      </c>
      <c r="K8144" s="7" t="s">
        <v>88</v>
      </c>
      <c r="L8144" s="9">
        <v>100000</v>
      </c>
      <c r="M8144" s="9">
        <v>100000</v>
      </c>
      <c r="N8144" s="7" t="str">
        <f>MID(Table2[[#This Row],[CIN]],2,5)</f>
        <v>74999</v>
      </c>
      <c r="O8144" s="7" t="s">
        <v>58</v>
      </c>
      <c r="P8144" s="7" t="s">
        <v>27515</v>
      </c>
    </row>
    <row r="8145" spans="1:16" x14ac:dyDescent="0.35">
      <c r="A8145" s="6">
        <v>8266</v>
      </c>
      <c r="B8145" s="7" t="s">
        <v>8365</v>
      </c>
      <c r="C8145" s="7" t="s">
        <v>18032</v>
      </c>
      <c r="D8145" s="8">
        <v>42866</v>
      </c>
      <c r="E8145" s="5" t="s">
        <v>19434</v>
      </c>
      <c r="F8145" s="7" t="s">
        <v>34</v>
      </c>
      <c r="G8145" s="7" t="s">
        <v>70</v>
      </c>
      <c r="H8145" s="7" t="s">
        <v>17</v>
      </c>
      <c r="I8145" s="7" t="s">
        <v>18</v>
      </c>
      <c r="J8145" s="7" t="s">
        <v>19436</v>
      </c>
      <c r="K8145" s="7" t="s">
        <v>88</v>
      </c>
      <c r="L8145" s="9">
        <v>100000</v>
      </c>
      <c r="M8145" s="9">
        <v>100000</v>
      </c>
      <c r="N8145" s="7" t="str">
        <f>MID(Table2[[#This Row],[CIN]],2,5)</f>
        <v>74999</v>
      </c>
      <c r="O8145" s="7" t="s">
        <v>58</v>
      </c>
      <c r="P8145" s="7" t="s">
        <v>27516</v>
      </c>
    </row>
    <row r="8146" spans="1:16" x14ac:dyDescent="0.35">
      <c r="A8146" s="6">
        <v>8267</v>
      </c>
      <c r="B8146" s="7" t="s">
        <v>8366</v>
      </c>
      <c r="C8146" s="7" t="s">
        <v>18033</v>
      </c>
      <c r="D8146" s="8">
        <v>42866</v>
      </c>
      <c r="E8146" s="5" t="s">
        <v>19434</v>
      </c>
      <c r="F8146" s="7" t="s">
        <v>34</v>
      </c>
      <c r="G8146" s="7" t="s">
        <v>70</v>
      </c>
      <c r="H8146" s="7" t="s">
        <v>17</v>
      </c>
      <c r="I8146" s="7" t="s">
        <v>18</v>
      </c>
      <c r="J8146" s="7" t="s">
        <v>19436</v>
      </c>
      <c r="K8146" s="7" t="s">
        <v>88</v>
      </c>
      <c r="L8146" s="9">
        <v>1000000</v>
      </c>
      <c r="M8146" s="9">
        <v>900000</v>
      </c>
      <c r="N8146" s="7" t="str">
        <f>MID(Table2[[#This Row],[CIN]],2,5)</f>
        <v>74999</v>
      </c>
      <c r="O8146" s="7" t="s">
        <v>58</v>
      </c>
      <c r="P8146" s="7" t="s">
        <v>27517</v>
      </c>
    </row>
    <row r="8147" spans="1:16" x14ac:dyDescent="0.35">
      <c r="A8147" s="6">
        <v>8268</v>
      </c>
      <c r="B8147" s="7" t="s">
        <v>8367</v>
      </c>
      <c r="C8147" s="7" t="s">
        <v>18034</v>
      </c>
      <c r="D8147" s="8">
        <v>42866</v>
      </c>
      <c r="E8147" s="5" t="s">
        <v>19434</v>
      </c>
      <c r="F8147" s="7" t="s">
        <v>34</v>
      </c>
      <c r="G8147" s="7" t="s">
        <v>70</v>
      </c>
      <c r="H8147" s="7" t="s">
        <v>17</v>
      </c>
      <c r="I8147" s="7" t="s">
        <v>18</v>
      </c>
      <c r="J8147" s="7" t="s">
        <v>19436</v>
      </c>
      <c r="K8147" s="7" t="s">
        <v>88</v>
      </c>
      <c r="L8147" s="9">
        <v>100000</v>
      </c>
      <c r="M8147" s="9">
        <v>100000</v>
      </c>
      <c r="N8147" s="7" t="str">
        <f>MID(Table2[[#This Row],[CIN]],2,5)</f>
        <v>74999</v>
      </c>
      <c r="O8147" s="7" t="s">
        <v>58</v>
      </c>
      <c r="P8147" s="7" t="s">
        <v>27518</v>
      </c>
    </row>
    <row r="8148" spans="1:16" x14ac:dyDescent="0.35">
      <c r="A8148" s="6">
        <v>8269</v>
      </c>
      <c r="B8148" s="7" t="s">
        <v>8368</v>
      </c>
      <c r="C8148" s="7" t="s">
        <v>18035</v>
      </c>
      <c r="D8148" s="8">
        <v>42866</v>
      </c>
      <c r="E8148" s="5" t="s">
        <v>19434</v>
      </c>
      <c r="F8148" s="7" t="s">
        <v>34</v>
      </c>
      <c r="G8148" s="7" t="s">
        <v>70</v>
      </c>
      <c r="H8148" s="7" t="s">
        <v>17</v>
      </c>
      <c r="I8148" s="7" t="s">
        <v>18</v>
      </c>
      <c r="J8148" s="7" t="s">
        <v>19436</v>
      </c>
      <c r="K8148" s="7" t="s">
        <v>88</v>
      </c>
      <c r="L8148" s="9">
        <v>100000</v>
      </c>
      <c r="M8148" s="9">
        <v>100000</v>
      </c>
      <c r="N8148" s="7" t="str">
        <f>MID(Table2[[#This Row],[CIN]],2,5)</f>
        <v>74999</v>
      </c>
      <c r="O8148" s="7" t="s">
        <v>58</v>
      </c>
      <c r="P8148" s="7" t="s">
        <v>27519</v>
      </c>
    </row>
    <row r="8149" spans="1:16" x14ac:dyDescent="0.35">
      <c r="A8149" s="6">
        <v>8270</v>
      </c>
      <c r="B8149" s="7" t="s">
        <v>8369</v>
      </c>
      <c r="C8149" s="7" t="s">
        <v>18036</v>
      </c>
      <c r="D8149" s="8">
        <v>42866</v>
      </c>
      <c r="E8149" s="5" t="s">
        <v>19434</v>
      </c>
      <c r="F8149" s="7" t="s">
        <v>34</v>
      </c>
      <c r="G8149" s="7" t="s">
        <v>70</v>
      </c>
      <c r="H8149" s="7" t="s">
        <v>17</v>
      </c>
      <c r="I8149" s="7" t="s">
        <v>18</v>
      </c>
      <c r="J8149" s="7" t="s">
        <v>19436</v>
      </c>
      <c r="K8149" s="7" t="s">
        <v>88</v>
      </c>
      <c r="L8149" s="9">
        <v>100000</v>
      </c>
      <c r="M8149" s="9">
        <v>100000</v>
      </c>
      <c r="N8149" s="7" t="str">
        <f>MID(Table2[[#This Row],[CIN]],2,5)</f>
        <v>74999</v>
      </c>
      <c r="O8149" s="7" t="s">
        <v>58</v>
      </c>
      <c r="P8149" s="7" t="s">
        <v>27520</v>
      </c>
    </row>
    <row r="8150" spans="1:16" x14ac:dyDescent="0.35">
      <c r="A8150" s="6">
        <v>8271</v>
      </c>
      <c r="B8150" s="7" t="s">
        <v>8370</v>
      </c>
      <c r="C8150" s="7" t="s">
        <v>18037</v>
      </c>
      <c r="D8150" s="8">
        <v>42866</v>
      </c>
      <c r="E8150" s="5" t="s">
        <v>19434</v>
      </c>
      <c r="F8150" s="7" t="s">
        <v>34</v>
      </c>
      <c r="G8150" s="7" t="s">
        <v>70</v>
      </c>
      <c r="H8150" s="7" t="s">
        <v>17</v>
      </c>
      <c r="I8150" s="7" t="s">
        <v>18</v>
      </c>
      <c r="J8150" s="7" t="s">
        <v>19436</v>
      </c>
      <c r="K8150" s="7" t="s">
        <v>88</v>
      </c>
      <c r="L8150" s="9">
        <v>100000</v>
      </c>
      <c r="M8150" s="9">
        <v>100000</v>
      </c>
      <c r="N8150" s="7" t="str">
        <f>MID(Table2[[#This Row],[CIN]],2,5)</f>
        <v>74999</v>
      </c>
      <c r="O8150" s="7" t="s">
        <v>58</v>
      </c>
      <c r="P8150" s="7" t="s">
        <v>27521</v>
      </c>
    </row>
    <row r="8151" spans="1:16" x14ac:dyDescent="0.35">
      <c r="A8151" s="6">
        <v>8272</v>
      </c>
      <c r="B8151" s="7" t="s">
        <v>8371</v>
      </c>
      <c r="C8151" s="7" t="s">
        <v>18038</v>
      </c>
      <c r="D8151" s="8">
        <v>42866</v>
      </c>
      <c r="E8151" s="5" t="s">
        <v>19434</v>
      </c>
      <c r="F8151" s="7" t="s">
        <v>34</v>
      </c>
      <c r="G8151" s="7" t="s">
        <v>70</v>
      </c>
      <c r="H8151" s="7" t="s">
        <v>17</v>
      </c>
      <c r="I8151" s="7" t="s">
        <v>18</v>
      </c>
      <c r="J8151" s="7" t="s">
        <v>19436</v>
      </c>
      <c r="K8151" s="7" t="s">
        <v>88</v>
      </c>
      <c r="L8151" s="9">
        <v>500000</v>
      </c>
      <c r="M8151" s="9">
        <v>100000</v>
      </c>
      <c r="N8151" s="7" t="str">
        <f>MID(Table2[[#This Row],[CIN]],2,5)</f>
        <v>74999</v>
      </c>
      <c r="O8151" s="7" t="s">
        <v>58</v>
      </c>
      <c r="P8151" s="7" t="s">
        <v>27522</v>
      </c>
    </row>
    <row r="8152" spans="1:16" x14ac:dyDescent="0.35">
      <c r="A8152" s="6">
        <v>8273</v>
      </c>
      <c r="B8152" s="7" t="s">
        <v>8372</v>
      </c>
      <c r="C8152" s="7" t="s">
        <v>18039</v>
      </c>
      <c r="D8152" s="8">
        <v>42866</v>
      </c>
      <c r="E8152" s="5" t="s">
        <v>19434</v>
      </c>
      <c r="F8152" s="7" t="s">
        <v>34</v>
      </c>
      <c r="G8152" s="7" t="s">
        <v>70</v>
      </c>
      <c r="H8152" s="7" t="s">
        <v>17</v>
      </c>
      <c r="I8152" s="7" t="s">
        <v>18</v>
      </c>
      <c r="J8152" s="7" t="s">
        <v>19436</v>
      </c>
      <c r="K8152" s="7" t="s">
        <v>88</v>
      </c>
      <c r="L8152" s="9">
        <v>1000000</v>
      </c>
      <c r="M8152" s="9">
        <v>100000</v>
      </c>
      <c r="N8152" s="7" t="str">
        <f>MID(Table2[[#This Row],[CIN]],2,5)</f>
        <v>74999</v>
      </c>
      <c r="O8152" s="7" t="s">
        <v>58</v>
      </c>
      <c r="P8152" s="7" t="s">
        <v>27523</v>
      </c>
    </row>
    <row r="8153" spans="1:16" x14ac:dyDescent="0.35">
      <c r="A8153" s="6">
        <v>8274</v>
      </c>
      <c r="B8153" s="7" t="s">
        <v>8373</v>
      </c>
      <c r="C8153" s="7" t="s">
        <v>18040</v>
      </c>
      <c r="D8153" s="8">
        <v>42866</v>
      </c>
      <c r="E8153" s="5" t="s">
        <v>19434</v>
      </c>
      <c r="F8153" s="7" t="s">
        <v>34</v>
      </c>
      <c r="G8153" s="7" t="s">
        <v>70</v>
      </c>
      <c r="H8153" s="7" t="s">
        <v>17</v>
      </c>
      <c r="I8153" s="7" t="s">
        <v>18</v>
      </c>
      <c r="J8153" s="7" t="s">
        <v>19436</v>
      </c>
      <c r="K8153" s="7" t="s">
        <v>88</v>
      </c>
      <c r="L8153" s="9">
        <v>1000000</v>
      </c>
      <c r="M8153" s="9">
        <v>800000</v>
      </c>
      <c r="N8153" s="7" t="str">
        <f>MID(Table2[[#This Row],[CIN]],2,5)</f>
        <v>74999</v>
      </c>
      <c r="O8153" s="7" t="s">
        <v>58</v>
      </c>
      <c r="P8153" s="7" t="s">
        <v>27524</v>
      </c>
    </row>
    <row r="8154" spans="1:16" x14ac:dyDescent="0.35">
      <c r="A8154" s="6">
        <v>8275</v>
      </c>
      <c r="B8154" s="7" t="s">
        <v>8374</v>
      </c>
      <c r="C8154" s="7" t="s">
        <v>18041</v>
      </c>
      <c r="D8154" s="8">
        <v>42866</v>
      </c>
      <c r="E8154" s="5" t="s">
        <v>19434</v>
      </c>
      <c r="F8154" s="7" t="s">
        <v>34</v>
      </c>
      <c r="G8154" s="7" t="s">
        <v>70</v>
      </c>
      <c r="H8154" s="7" t="s">
        <v>17</v>
      </c>
      <c r="I8154" s="7" t="s">
        <v>18</v>
      </c>
      <c r="J8154" s="7" t="s">
        <v>19436</v>
      </c>
      <c r="K8154" s="7" t="s">
        <v>88</v>
      </c>
      <c r="L8154" s="9">
        <v>100000</v>
      </c>
      <c r="M8154" s="9">
        <v>100000</v>
      </c>
      <c r="N8154" s="7" t="str">
        <f>MID(Table2[[#This Row],[CIN]],2,5)</f>
        <v>74999</v>
      </c>
      <c r="O8154" s="7" t="s">
        <v>58</v>
      </c>
      <c r="P8154" s="7" t="s">
        <v>27525</v>
      </c>
    </row>
    <row r="8155" spans="1:16" x14ac:dyDescent="0.35">
      <c r="A8155" s="6">
        <v>8276</v>
      </c>
      <c r="B8155" s="7" t="s">
        <v>8375</v>
      </c>
      <c r="C8155" s="7" t="s">
        <v>18042</v>
      </c>
      <c r="D8155" s="8">
        <v>42866</v>
      </c>
      <c r="E8155" s="5" t="s">
        <v>19434</v>
      </c>
      <c r="F8155" s="7" t="s">
        <v>34</v>
      </c>
      <c r="G8155" s="7" t="s">
        <v>70</v>
      </c>
      <c r="H8155" s="7" t="s">
        <v>17</v>
      </c>
      <c r="I8155" s="7" t="s">
        <v>18</v>
      </c>
      <c r="J8155" s="7" t="s">
        <v>19436</v>
      </c>
      <c r="K8155" s="7" t="s">
        <v>88</v>
      </c>
      <c r="L8155" s="9">
        <v>1000000</v>
      </c>
      <c r="M8155" s="9">
        <v>100000</v>
      </c>
      <c r="N8155" s="7" t="str">
        <f>MID(Table2[[#This Row],[CIN]],2,5)</f>
        <v>74999</v>
      </c>
      <c r="O8155" s="7" t="s">
        <v>58</v>
      </c>
      <c r="P8155" s="7" t="s">
        <v>27526</v>
      </c>
    </row>
    <row r="8156" spans="1:16" x14ac:dyDescent="0.35">
      <c r="A8156" s="6">
        <v>8277</v>
      </c>
      <c r="B8156" s="7" t="s">
        <v>8376</v>
      </c>
      <c r="C8156" s="7" t="s">
        <v>18043</v>
      </c>
      <c r="D8156" s="8">
        <v>42866</v>
      </c>
      <c r="E8156" s="5" t="s">
        <v>19434</v>
      </c>
      <c r="F8156" s="7" t="s">
        <v>34</v>
      </c>
      <c r="G8156" s="7" t="s">
        <v>70</v>
      </c>
      <c r="H8156" s="7" t="s">
        <v>17</v>
      </c>
      <c r="I8156" s="7" t="s">
        <v>18</v>
      </c>
      <c r="J8156" s="7" t="s">
        <v>19436</v>
      </c>
      <c r="K8156" s="7" t="s">
        <v>88</v>
      </c>
      <c r="L8156" s="9">
        <v>100000</v>
      </c>
      <c r="M8156" s="9">
        <v>100000</v>
      </c>
      <c r="N8156" s="7" t="str">
        <f>MID(Table2[[#This Row],[CIN]],2,5)</f>
        <v>74999</v>
      </c>
      <c r="O8156" s="7" t="s">
        <v>58</v>
      </c>
      <c r="P8156" s="7" t="s">
        <v>27527</v>
      </c>
    </row>
    <row r="8157" spans="1:16" x14ac:dyDescent="0.35">
      <c r="A8157" s="6">
        <v>8278</v>
      </c>
      <c r="B8157" s="7" t="s">
        <v>8377</v>
      </c>
      <c r="C8157" s="7" t="s">
        <v>18044</v>
      </c>
      <c r="D8157" s="8">
        <v>42866</v>
      </c>
      <c r="E8157" s="5" t="s">
        <v>19434</v>
      </c>
      <c r="F8157" s="7" t="s">
        <v>34</v>
      </c>
      <c r="G8157" s="7" t="s">
        <v>70</v>
      </c>
      <c r="H8157" s="7" t="s">
        <v>17</v>
      </c>
      <c r="I8157" s="7" t="s">
        <v>18</v>
      </c>
      <c r="J8157" s="7" t="s">
        <v>19436</v>
      </c>
      <c r="K8157" s="7" t="s">
        <v>88</v>
      </c>
      <c r="L8157" s="9">
        <v>500000</v>
      </c>
      <c r="M8157" s="9">
        <v>500000</v>
      </c>
      <c r="N8157" s="7" t="str">
        <f>MID(Table2[[#This Row],[CIN]],2,5)</f>
        <v>74999</v>
      </c>
      <c r="O8157" s="7" t="s">
        <v>58</v>
      </c>
      <c r="P8157" s="7" t="s">
        <v>27528</v>
      </c>
    </row>
    <row r="8158" spans="1:16" x14ac:dyDescent="0.35">
      <c r="A8158" s="6">
        <v>8279</v>
      </c>
      <c r="B8158" s="7" t="s">
        <v>8378</v>
      </c>
      <c r="C8158" s="7" t="s">
        <v>18045</v>
      </c>
      <c r="D8158" s="8">
        <v>42866</v>
      </c>
      <c r="E8158" s="5" t="s">
        <v>19434</v>
      </c>
      <c r="F8158" s="7" t="s">
        <v>34</v>
      </c>
      <c r="G8158" s="7" t="s">
        <v>70</v>
      </c>
      <c r="H8158" s="7" t="s">
        <v>17</v>
      </c>
      <c r="I8158" s="7" t="s">
        <v>18</v>
      </c>
      <c r="J8158" s="7" t="s">
        <v>19436</v>
      </c>
      <c r="K8158" s="7" t="s">
        <v>88</v>
      </c>
      <c r="L8158" s="9">
        <v>1000000</v>
      </c>
      <c r="M8158" s="9">
        <v>180000</v>
      </c>
      <c r="N8158" s="7" t="str">
        <f>MID(Table2[[#This Row],[CIN]],2,5)</f>
        <v>74999</v>
      </c>
      <c r="O8158" s="7" t="s">
        <v>58</v>
      </c>
      <c r="P8158" s="7" t="s">
        <v>27529</v>
      </c>
    </row>
    <row r="8159" spans="1:16" x14ac:dyDescent="0.35">
      <c r="A8159" s="6">
        <v>8280</v>
      </c>
      <c r="B8159" s="7" t="s">
        <v>8379</v>
      </c>
      <c r="C8159" s="7" t="s">
        <v>18046</v>
      </c>
      <c r="D8159" s="8">
        <v>42866</v>
      </c>
      <c r="E8159" s="5" t="s">
        <v>19434</v>
      </c>
      <c r="F8159" s="7" t="s">
        <v>34</v>
      </c>
      <c r="G8159" s="7" t="s">
        <v>70</v>
      </c>
      <c r="H8159" s="7" t="s">
        <v>17</v>
      </c>
      <c r="I8159" s="7" t="s">
        <v>18</v>
      </c>
      <c r="J8159" s="7" t="s">
        <v>19436</v>
      </c>
      <c r="K8159" s="7" t="s">
        <v>88</v>
      </c>
      <c r="L8159" s="9">
        <v>100000</v>
      </c>
      <c r="M8159" s="9">
        <v>100000</v>
      </c>
      <c r="N8159" s="7" t="str">
        <f>MID(Table2[[#This Row],[CIN]],2,5)</f>
        <v>74999</v>
      </c>
      <c r="O8159" s="7" t="s">
        <v>58</v>
      </c>
      <c r="P8159" s="7" t="s">
        <v>27530</v>
      </c>
    </row>
    <row r="8160" spans="1:16" x14ac:dyDescent="0.35">
      <c r="A8160" s="6">
        <v>8281</v>
      </c>
      <c r="B8160" s="7" t="s">
        <v>8380</v>
      </c>
      <c r="C8160" s="7" t="s">
        <v>18047</v>
      </c>
      <c r="D8160" s="8">
        <v>42866</v>
      </c>
      <c r="E8160" s="5" t="s">
        <v>19434</v>
      </c>
      <c r="F8160" s="7" t="s">
        <v>34</v>
      </c>
      <c r="G8160" s="7" t="s">
        <v>70</v>
      </c>
      <c r="H8160" s="7" t="s">
        <v>17</v>
      </c>
      <c r="I8160" s="7" t="s">
        <v>18</v>
      </c>
      <c r="J8160" s="7" t="s">
        <v>19436</v>
      </c>
      <c r="K8160" s="7" t="s">
        <v>88</v>
      </c>
      <c r="L8160" s="9">
        <v>100000</v>
      </c>
      <c r="M8160" s="9">
        <v>100000</v>
      </c>
      <c r="N8160" s="7" t="str">
        <f>MID(Table2[[#This Row],[CIN]],2,5)</f>
        <v>74999</v>
      </c>
      <c r="O8160" s="7" t="s">
        <v>58</v>
      </c>
      <c r="P8160" s="7" t="s">
        <v>27531</v>
      </c>
    </row>
    <row r="8161" spans="1:16" x14ac:dyDescent="0.35">
      <c r="A8161" s="6">
        <v>8282</v>
      </c>
      <c r="B8161" s="7" t="s">
        <v>8381</v>
      </c>
      <c r="C8161" s="7" t="s">
        <v>18048</v>
      </c>
      <c r="D8161" s="8">
        <v>42866</v>
      </c>
      <c r="E8161" s="5" t="s">
        <v>19434</v>
      </c>
      <c r="F8161" s="7" t="s">
        <v>34</v>
      </c>
      <c r="G8161" s="7" t="s">
        <v>70</v>
      </c>
      <c r="H8161" s="7" t="s">
        <v>17</v>
      </c>
      <c r="I8161" s="7" t="s">
        <v>18</v>
      </c>
      <c r="J8161" s="7" t="s">
        <v>19436</v>
      </c>
      <c r="K8161" s="7" t="s">
        <v>88</v>
      </c>
      <c r="L8161" s="9">
        <v>1000000</v>
      </c>
      <c r="M8161" s="9">
        <v>500000</v>
      </c>
      <c r="N8161" s="7" t="str">
        <f>MID(Table2[[#This Row],[CIN]],2,5)</f>
        <v>74999</v>
      </c>
      <c r="O8161" s="7" t="s">
        <v>58</v>
      </c>
      <c r="P8161" s="7" t="s">
        <v>27532</v>
      </c>
    </row>
    <row r="8162" spans="1:16" x14ac:dyDescent="0.35">
      <c r="A8162" s="6">
        <v>8283</v>
      </c>
      <c r="B8162" s="7" t="s">
        <v>8382</v>
      </c>
      <c r="C8162" s="7" t="s">
        <v>18049</v>
      </c>
      <c r="D8162" s="8">
        <v>42870</v>
      </c>
      <c r="E8162" s="5" t="s">
        <v>19434</v>
      </c>
      <c r="F8162" s="7" t="s">
        <v>34</v>
      </c>
      <c r="G8162" s="7" t="s">
        <v>70</v>
      </c>
      <c r="H8162" s="7" t="s">
        <v>17</v>
      </c>
      <c r="I8162" s="7" t="s">
        <v>18</v>
      </c>
      <c r="J8162" s="7" t="s">
        <v>19436</v>
      </c>
      <c r="K8162" s="7" t="s">
        <v>88</v>
      </c>
      <c r="L8162" s="9">
        <v>100000</v>
      </c>
      <c r="M8162" s="9">
        <v>100000</v>
      </c>
      <c r="N8162" s="7" t="str">
        <f>MID(Table2[[#This Row],[CIN]],2,5)</f>
        <v>74999</v>
      </c>
      <c r="O8162" s="7" t="s">
        <v>58</v>
      </c>
      <c r="P8162" s="7" t="s">
        <v>27533</v>
      </c>
    </row>
    <row r="8163" spans="1:16" x14ac:dyDescent="0.35">
      <c r="A8163" s="6">
        <v>8284</v>
      </c>
      <c r="B8163" s="7" t="s">
        <v>8383</v>
      </c>
      <c r="C8163" s="7" t="s">
        <v>18050</v>
      </c>
      <c r="D8163" s="8">
        <v>42870</v>
      </c>
      <c r="E8163" s="5" t="s">
        <v>19434</v>
      </c>
      <c r="F8163" s="7" t="s">
        <v>34</v>
      </c>
      <c r="G8163" s="7" t="s">
        <v>70</v>
      </c>
      <c r="H8163" s="7" t="s">
        <v>17</v>
      </c>
      <c r="I8163" s="7" t="s">
        <v>18</v>
      </c>
      <c r="J8163" s="7" t="s">
        <v>19436</v>
      </c>
      <c r="K8163" s="7" t="s">
        <v>88</v>
      </c>
      <c r="L8163" s="9">
        <v>20000000</v>
      </c>
      <c r="M8163" s="9">
        <v>500000</v>
      </c>
      <c r="N8163" s="7" t="str">
        <f>MID(Table2[[#This Row],[CIN]],2,5)</f>
        <v>74999</v>
      </c>
      <c r="O8163" s="7" t="s">
        <v>58</v>
      </c>
      <c r="P8163" s="7" t="s">
        <v>27534</v>
      </c>
    </row>
    <row r="8164" spans="1:16" x14ac:dyDescent="0.35">
      <c r="A8164" s="6">
        <v>8285</v>
      </c>
      <c r="B8164" s="7" t="s">
        <v>8384</v>
      </c>
      <c r="C8164" s="7" t="s">
        <v>18051</v>
      </c>
      <c r="D8164" s="8">
        <v>42870</v>
      </c>
      <c r="E8164" s="5" t="s">
        <v>19434</v>
      </c>
      <c r="F8164" s="7" t="s">
        <v>34</v>
      </c>
      <c r="G8164" s="7" t="s">
        <v>70</v>
      </c>
      <c r="H8164" s="7" t="s">
        <v>17</v>
      </c>
      <c r="I8164" s="7" t="s">
        <v>18</v>
      </c>
      <c r="J8164" s="7" t="s">
        <v>19436</v>
      </c>
      <c r="K8164" s="7" t="s">
        <v>88</v>
      </c>
      <c r="L8164" s="9">
        <v>1000000</v>
      </c>
      <c r="M8164" s="9">
        <v>105000</v>
      </c>
      <c r="N8164" s="7" t="str">
        <f>MID(Table2[[#This Row],[CIN]],2,5)</f>
        <v>74999</v>
      </c>
      <c r="O8164" s="7" t="s">
        <v>58</v>
      </c>
      <c r="P8164" s="7" t="s">
        <v>27535</v>
      </c>
    </row>
    <row r="8165" spans="1:16" x14ac:dyDescent="0.35">
      <c r="A8165" s="6">
        <v>8286</v>
      </c>
      <c r="B8165" s="7" t="s">
        <v>8385</v>
      </c>
      <c r="C8165" s="7" t="s">
        <v>18052</v>
      </c>
      <c r="D8165" s="8">
        <v>42870</v>
      </c>
      <c r="E8165" s="5" t="s">
        <v>19434</v>
      </c>
      <c r="F8165" s="7" t="s">
        <v>34</v>
      </c>
      <c r="G8165" s="7" t="s">
        <v>70</v>
      </c>
      <c r="H8165" s="7" t="s">
        <v>17</v>
      </c>
      <c r="I8165" s="7" t="s">
        <v>18</v>
      </c>
      <c r="J8165" s="7" t="s">
        <v>19436</v>
      </c>
      <c r="K8165" s="7" t="s">
        <v>88</v>
      </c>
      <c r="L8165" s="9">
        <v>100000</v>
      </c>
      <c r="M8165" s="9">
        <v>100000</v>
      </c>
      <c r="N8165" s="7" t="str">
        <f>MID(Table2[[#This Row],[CIN]],2,5)</f>
        <v>74999</v>
      </c>
      <c r="O8165" s="7" t="s">
        <v>58</v>
      </c>
      <c r="P8165" s="7" t="s">
        <v>27536</v>
      </c>
    </row>
    <row r="8166" spans="1:16" x14ac:dyDescent="0.35">
      <c r="A8166" s="6">
        <v>8287</v>
      </c>
      <c r="B8166" s="7" t="s">
        <v>8386</v>
      </c>
      <c r="C8166" s="7" t="s">
        <v>18053</v>
      </c>
      <c r="D8166" s="8">
        <v>42870</v>
      </c>
      <c r="E8166" s="5" t="s">
        <v>19434</v>
      </c>
      <c r="F8166" s="7" t="s">
        <v>34</v>
      </c>
      <c r="G8166" s="7" t="s">
        <v>70</v>
      </c>
      <c r="H8166" s="7" t="s">
        <v>17</v>
      </c>
      <c r="I8166" s="7" t="s">
        <v>18</v>
      </c>
      <c r="J8166" s="7" t="s">
        <v>19436</v>
      </c>
      <c r="K8166" s="7" t="s">
        <v>88</v>
      </c>
      <c r="L8166" s="9">
        <v>1000000</v>
      </c>
      <c r="M8166" s="9">
        <v>100000</v>
      </c>
      <c r="N8166" s="7" t="str">
        <f>MID(Table2[[#This Row],[CIN]],2,5)</f>
        <v>74999</v>
      </c>
      <c r="O8166" s="7" t="s">
        <v>58</v>
      </c>
      <c r="P8166" s="7" t="s">
        <v>27537</v>
      </c>
    </row>
    <row r="8167" spans="1:16" x14ac:dyDescent="0.35">
      <c r="A8167" s="6">
        <v>8288</v>
      </c>
      <c r="B8167" s="7" t="s">
        <v>8387</v>
      </c>
      <c r="C8167" s="7" t="s">
        <v>18054</v>
      </c>
      <c r="D8167" s="8">
        <v>42870</v>
      </c>
      <c r="E8167" s="5" t="s">
        <v>19434</v>
      </c>
      <c r="F8167" s="7" t="s">
        <v>34</v>
      </c>
      <c r="G8167" s="7" t="s">
        <v>70</v>
      </c>
      <c r="H8167" s="7" t="s">
        <v>17</v>
      </c>
      <c r="I8167" s="7" t="s">
        <v>18</v>
      </c>
      <c r="J8167" s="7" t="s">
        <v>19436</v>
      </c>
      <c r="K8167" s="7" t="s">
        <v>88</v>
      </c>
      <c r="L8167" s="9">
        <v>1000000</v>
      </c>
      <c r="M8167" s="9">
        <v>1000000</v>
      </c>
      <c r="N8167" s="7" t="str">
        <f>MID(Table2[[#This Row],[CIN]],2,5)</f>
        <v>74999</v>
      </c>
      <c r="O8167" s="7" t="s">
        <v>58</v>
      </c>
      <c r="P8167" s="7" t="s">
        <v>27538</v>
      </c>
    </row>
    <row r="8168" spans="1:16" x14ac:dyDescent="0.35">
      <c r="A8168" s="6">
        <v>8289</v>
      </c>
      <c r="B8168" s="7" t="s">
        <v>8388</v>
      </c>
      <c r="C8168" s="7" t="s">
        <v>18055</v>
      </c>
      <c r="D8168" s="8">
        <v>42870</v>
      </c>
      <c r="E8168" s="5" t="s">
        <v>19434</v>
      </c>
      <c r="F8168" s="7" t="s">
        <v>34</v>
      </c>
      <c r="G8168" s="7" t="s">
        <v>70</v>
      </c>
      <c r="H8168" s="7" t="s">
        <v>17</v>
      </c>
      <c r="I8168" s="7" t="s">
        <v>18</v>
      </c>
      <c r="J8168" s="7" t="s">
        <v>19436</v>
      </c>
      <c r="K8168" s="7" t="s">
        <v>88</v>
      </c>
      <c r="L8168" s="9">
        <v>1000000</v>
      </c>
      <c r="M8168" s="9">
        <v>100000</v>
      </c>
      <c r="N8168" s="7" t="str">
        <f>MID(Table2[[#This Row],[CIN]],2,5)</f>
        <v>74999</v>
      </c>
      <c r="O8168" s="7" t="s">
        <v>58</v>
      </c>
      <c r="P8168" s="7" t="s">
        <v>27539</v>
      </c>
    </row>
    <row r="8169" spans="1:16" x14ac:dyDescent="0.35">
      <c r="A8169" s="6">
        <v>8290</v>
      </c>
      <c r="B8169" s="7" t="s">
        <v>8389</v>
      </c>
      <c r="C8169" s="7" t="s">
        <v>18056</v>
      </c>
      <c r="D8169" s="8">
        <v>42870</v>
      </c>
      <c r="E8169" s="5" t="s">
        <v>19434</v>
      </c>
      <c r="F8169" s="7" t="s">
        <v>34</v>
      </c>
      <c r="G8169" s="7" t="s">
        <v>70</v>
      </c>
      <c r="H8169" s="7" t="s">
        <v>17</v>
      </c>
      <c r="I8169" s="7" t="s">
        <v>18</v>
      </c>
      <c r="J8169" s="7" t="s">
        <v>19436</v>
      </c>
      <c r="K8169" s="7" t="s">
        <v>88</v>
      </c>
      <c r="L8169" s="9">
        <v>1000000</v>
      </c>
      <c r="M8169" s="9">
        <v>100000</v>
      </c>
      <c r="N8169" s="7" t="str">
        <f>MID(Table2[[#This Row],[CIN]],2,5)</f>
        <v>74999</v>
      </c>
      <c r="O8169" s="7" t="s">
        <v>58</v>
      </c>
      <c r="P8169" s="7" t="s">
        <v>27540</v>
      </c>
    </row>
    <row r="8170" spans="1:16" x14ac:dyDescent="0.35">
      <c r="A8170" s="6">
        <v>8291</v>
      </c>
      <c r="B8170" s="7" t="s">
        <v>8390</v>
      </c>
      <c r="C8170" s="7" t="s">
        <v>18057</v>
      </c>
      <c r="D8170" s="8">
        <v>42870</v>
      </c>
      <c r="E8170" s="5" t="s">
        <v>19434</v>
      </c>
      <c r="F8170" s="7" t="s">
        <v>34</v>
      </c>
      <c r="G8170" s="7" t="s">
        <v>70</v>
      </c>
      <c r="H8170" s="7" t="s">
        <v>17</v>
      </c>
      <c r="I8170" s="7" t="s">
        <v>18</v>
      </c>
      <c r="J8170" s="7" t="s">
        <v>19436</v>
      </c>
      <c r="K8170" s="7" t="s">
        <v>88</v>
      </c>
      <c r="L8170" s="9">
        <v>1000000</v>
      </c>
      <c r="M8170" s="9">
        <v>100000</v>
      </c>
      <c r="N8170" s="7" t="str">
        <f>MID(Table2[[#This Row],[CIN]],2,5)</f>
        <v>74999</v>
      </c>
      <c r="O8170" s="7" t="s">
        <v>58</v>
      </c>
      <c r="P8170" s="7" t="s">
        <v>27541</v>
      </c>
    </row>
    <row r="8171" spans="1:16" x14ac:dyDescent="0.35">
      <c r="A8171" s="6">
        <v>8292</v>
      </c>
      <c r="B8171" s="7" t="s">
        <v>8391</v>
      </c>
      <c r="C8171" s="7" t="s">
        <v>18058</v>
      </c>
      <c r="D8171" s="8">
        <v>42870</v>
      </c>
      <c r="E8171" s="5" t="s">
        <v>19434</v>
      </c>
      <c r="F8171" s="7" t="s">
        <v>34</v>
      </c>
      <c r="G8171" s="7" t="s">
        <v>70</v>
      </c>
      <c r="H8171" s="7" t="s">
        <v>17</v>
      </c>
      <c r="I8171" s="7" t="s">
        <v>18</v>
      </c>
      <c r="J8171" s="7" t="s">
        <v>19436</v>
      </c>
      <c r="K8171" s="7" t="s">
        <v>88</v>
      </c>
      <c r="L8171" s="9">
        <v>1000000</v>
      </c>
      <c r="M8171" s="9">
        <v>1000000</v>
      </c>
      <c r="N8171" s="7" t="str">
        <f>MID(Table2[[#This Row],[CIN]],2,5)</f>
        <v>74999</v>
      </c>
      <c r="O8171" s="7" t="s">
        <v>58</v>
      </c>
      <c r="P8171" s="7" t="s">
        <v>27542</v>
      </c>
    </row>
    <row r="8172" spans="1:16" x14ac:dyDescent="0.35">
      <c r="A8172" s="6">
        <v>8293</v>
      </c>
      <c r="B8172" s="7" t="s">
        <v>8392</v>
      </c>
      <c r="C8172" s="7" t="s">
        <v>18059</v>
      </c>
      <c r="D8172" s="8">
        <v>42870</v>
      </c>
      <c r="E8172" s="5" t="s">
        <v>19434</v>
      </c>
      <c r="F8172" s="7" t="s">
        <v>34</v>
      </c>
      <c r="G8172" s="7" t="s">
        <v>70</v>
      </c>
      <c r="H8172" s="7" t="s">
        <v>17</v>
      </c>
      <c r="I8172" s="7" t="s">
        <v>18</v>
      </c>
      <c r="J8172" s="7" t="s">
        <v>19436</v>
      </c>
      <c r="K8172" s="7" t="s">
        <v>88</v>
      </c>
      <c r="L8172" s="9">
        <v>100000</v>
      </c>
      <c r="M8172" s="9">
        <v>100000</v>
      </c>
      <c r="N8172" s="7" t="str">
        <f>MID(Table2[[#This Row],[CIN]],2,5)</f>
        <v>74999</v>
      </c>
      <c r="O8172" s="7" t="s">
        <v>58</v>
      </c>
      <c r="P8172" s="7" t="s">
        <v>27543</v>
      </c>
    </row>
    <row r="8173" spans="1:16" x14ac:dyDescent="0.35">
      <c r="A8173" s="6">
        <v>8294</v>
      </c>
      <c r="B8173" s="7" t="s">
        <v>8393</v>
      </c>
      <c r="C8173" s="7" t="s">
        <v>18060</v>
      </c>
      <c r="D8173" s="8">
        <v>42870</v>
      </c>
      <c r="E8173" s="5" t="s">
        <v>19434</v>
      </c>
      <c r="F8173" s="7" t="s">
        <v>34</v>
      </c>
      <c r="G8173" s="7" t="s">
        <v>70</v>
      </c>
      <c r="H8173" s="7" t="s">
        <v>17</v>
      </c>
      <c r="I8173" s="7" t="s">
        <v>18</v>
      </c>
      <c r="J8173" s="7" t="s">
        <v>19436</v>
      </c>
      <c r="K8173" s="7" t="s">
        <v>88</v>
      </c>
      <c r="L8173" s="9">
        <v>1000000</v>
      </c>
      <c r="M8173" s="9">
        <v>100000</v>
      </c>
      <c r="N8173" s="7" t="str">
        <f>MID(Table2[[#This Row],[CIN]],2,5)</f>
        <v>74999</v>
      </c>
      <c r="O8173" s="7" t="s">
        <v>58</v>
      </c>
      <c r="P8173" s="7" t="s">
        <v>27544</v>
      </c>
    </row>
    <row r="8174" spans="1:16" x14ac:dyDescent="0.35">
      <c r="A8174" s="6">
        <v>8295</v>
      </c>
      <c r="B8174" s="7" t="s">
        <v>8394</v>
      </c>
      <c r="C8174" s="7" t="s">
        <v>18061</v>
      </c>
      <c r="D8174" s="8">
        <v>42871</v>
      </c>
      <c r="E8174" s="5" t="s">
        <v>19434</v>
      </c>
      <c r="F8174" s="7" t="s">
        <v>34</v>
      </c>
      <c r="G8174" s="7" t="s">
        <v>70</v>
      </c>
      <c r="H8174" s="7" t="s">
        <v>17</v>
      </c>
      <c r="I8174" s="7" t="s">
        <v>18</v>
      </c>
      <c r="J8174" s="7" t="s">
        <v>19436</v>
      </c>
      <c r="K8174" s="7" t="s">
        <v>88</v>
      </c>
      <c r="L8174" s="9">
        <v>100000</v>
      </c>
      <c r="M8174" s="9">
        <v>5000</v>
      </c>
      <c r="N8174" s="7" t="str">
        <f>MID(Table2[[#This Row],[CIN]],2,5)</f>
        <v>74999</v>
      </c>
      <c r="O8174" s="7" t="s">
        <v>58</v>
      </c>
      <c r="P8174" s="7" t="s">
        <v>27545</v>
      </c>
    </row>
    <row r="8175" spans="1:16" x14ac:dyDescent="0.35">
      <c r="A8175" s="6">
        <v>8296</v>
      </c>
      <c r="B8175" s="7" t="s">
        <v>8395</v>
      </c>
      <c r="C8175" s="7" t="s">
        <v>18062</v>
      </c>
      <c r="D8175" s="8">
        <v>42871</v>
      </c>
      <c r="E8175" s="5" t="s">
        <v>19434</v>
      </c>
      <c r="F8175" s="7" t="s">
        <v>34</v>
      </c>
      <c r="G8175" s="7" t="s">
        <v>70</v>
      </c>
      <c r="H8175" s="7" t="s">
        <v>17</v>
      </c>
      <c r="I8175" s="7" t="s">
        <v>18</v>
      </c>
      <c r="J8175" s="7" t="s">
        <v>19436</v>
      </c>
      <c r="K8175" s="7" t="s">
        <v>88</v>
      </c>
      <c r="L8175" s="9">
        <v>100000</v>
      </c>
      <c r="M8175" s="9">
        <v>100000</v>
      </c>
      <c r="N8175" s="7" t="str">
        <f>MID(Table2[[#This Row],[CIN]],2,5)</f>
        <v>74999</v>
      </c>
      <c r="O8175" s="7" t="s">
        <v>58</v>
      </c>
      <c r="P8175" s="7" t="s">
        <v>27546</v>
      </c>
    </row>
    <row r="8176" spans="1:16" x14ac:dyDescent="0.35">
      <c r="A8176" s="6">
        <v>8297</v>
      </c>
      <c r="B8176" s="7" t="s">
        <v>8396</v>
      </c>
      <c r="C8176" s="7" t="s">
        <v>18063</v>
      </c>
      <c r="D8176" s="8">
        <v>42871</v>
      </c>
      <c r="E8176" s="5" t="s">
        <v>19434</v>
      </c>
      <c r="F8176" s="7" t="s">
        <v>34</v>
      </c>
      <c r="G8176" s="7" t="s">
        <v>70</v>
      </c>
      <c r="H8176" s="7" t="s">
        <v>17</v>
      </c>
      <c r="I8176" s="7" t="s">
        <v>18</v>
      </c>
      <c r="J8176" s="7" t="s">
        <v>19436</v>
      </c>
      <c r="K8176" s="7" t="s">
        <v>88</v>
      </c>
      <c r="L8176" s="9">
        <v>500000</v>
      </c>
      <c r="M8176" s="9">
        <v>100000</v>
      </c>
      <c r="N8176" s="7" t="str">
        <f>MID(Table2[[#This Row],[CIN]],2,5)</f>
        <v>74999</v>
      </c>
      <c r="O8176" s="7" t="s">
        <v>58</v>
      </c>
      <c r="P8176" s="7" t="s">
        <v>27547</v>
      </c>
    </row>
    <row r="8177" spans="1:16" x14ac:dyDescent="0.35">
      <c r="A8177" s="6">
        <v>8298</v>
      </c>
      <c r="B8177" s="7" t="s">
        <v>8397</v>
      </c>
      <c r="C8177" s="7" t="s">
        <v>18064</v>
      </c>
      <c r="D8177" s="8">
        <v>42871</v>
      </c>
      <c r="E8177" s="5" t="s">
        <v>19434</v>
      </c>
      <c r="F8177" s="7" t="s">
        <v>34</v>
      </c>
      <c r="G8177" s="7" t="s">
        <v>70</v>
      </c>
      <c r="H8177" s="7" t="s">
        <v>17</v>
      </c>
      <c r="I8177" s="7" t="s">
        <v>18</v>
      </c>
      <c r="J8177" s="7" t="s">
        <v>19436</v>
      </c>
      <c r="K8177" s="7" t="s">
        <v>88</v>
      </c>
      <c r="L8177" s="9">
        <v>100000</v>
      </c>
      <c r="M8177" s="9">
        <v>100000</v>
      </c>
      <c r="N8177" s="7" t="str">
        <f>MID(Table2[[#This Row],[CIN]],2,5)</f>
        <v>74999</v>
      </c>
      <c r="O8177" s="7" t="s">
        <v>58</v>
      </c>
      <c r="P8177" s="7" t="s">
        <v>27548</v>
      </c>
    </row>
    <row r="8178" spans="1:16" x14ac:dyDescent="0.35">
      <c r="A8178" s="6">
        <v>8299</v>
      </c>
      <c r="B8178" s="7" t="s">
        <v>8398</v>
      </c>
      <c r="C8178" s="7" t="s">
        <v>18065</v>
      </c>
      <c r="D8178" s="8">
        <v>42871</v>
      </c>
      <c r="E8178" s="5" t="s">
        <v>19434</v>
      </c>
      <c r="F8178" s="7" t="s">
        <v>34</v>
      </c>
      <c r="G8178" s="7" t="s">
        <v>70</v>
      </c>
      <c r="H8178" s="7" t="s">
        <v>17</v>
      </c>
      <c r="I8178" s="7" t="s">
        <v>18</v>
      </c>
      <c r="J8178" s="7" t="s">
        <v>19436</v>
      </c>
      <c r="K8178" s="7" t="s">
        <v>88</v>
      </c>
      <c r="L8178" s="9">
        <v>100000</v>
      </c>
      <c r="M8178" s="9">
        <v>100000</v>
      </c>
      <c r="N8178" s="7" t="str">
        <f>MID(Table2[[#This Row],[CIN]],2,5)</f>
        <v>74999</v>
      </c>
      <c r="O8178" s="7" t="s">
        <v>58</v>
      </c>
      <c r="P8178" s="7" t="s">
        <v>27549</v>
      </c>
    </row>
    <row r="8179" spans="1:16" x14ac:dyDescent="0.35">
      <c r="A8179" s="6">
        <v>8300</v>
      </c>
      <c r="B8179" s="7" t="s">
        <v>8399</v>
      </c>
      <c r="C8179" s="7" t="s">
        <v>18066</v>
      </c>
      <c r="D8179" s="8">
        <v>42871</v>
      </c>
      <c r="E8179" s="5" t="s">
        <v>19434</v>
      </c>
      <c r="F8179" s="7" t="s">
        <v>34</v>
      </c>
      <c r="G8179" s="7" t="s">
        <v>70</v>
      </c>
      <c r="H8179" s="7" t="s">
        <v>17</v>
      </c>
      <c r="I8179" s="7" t="s">
        <v>18</v>
      </c>
      <c r="J8179" s="7" t="s">
        <v>19436</v>
      </c>
      <c r="K8179" s="7" t="s">
        <v>88</v>
      </c>
      <c r="L8179" s="9">
        <v>1000000</v>
      </c>
      <c r="M8179" s="9">
        <v>300000</v>
      </c>
      <c r="N8179" s="7" t="str">
        <f>MID(Table2[[#This Row],[CIN]],2,5)</f>
        <v>74999</v>
      </c>
      <c r="O8179" s="7" t="s">
        <v>58</v>
      </c>
      <c r="P8179" s="7" t="s">
        <v>27550</v>
      </c>
    </row>
    <row r="8180" spans="1:16" x14ac:dyDescent="0.35">
      <c r="A8180" s="6">
        <v>8301</v>
      </c>
      <c r="B8180" s="7" t="s">
        <v>8400</v>
      </c>
      <c r="C8180" s="7" t="s">
        <v>18067</v>
      </c>
      <c r="D8180" s="8">
        <v>42871</v>
      </c>
      <c r="E8180" s="5" t="s">
        <v>19434</v>
      </c>
      <c r="F8180" s="7" t="s">
        <v>34</v>
      </c>
      <c r="G8180" s="7" t="s">
        <v>70</v>
      </c>
      <c r="H8180" s="7" t="s">
        <v>17</v>
      </c>
      <c r="I8180" s="7" t="s">
        <v>18</v>
      </c>
      <c r="J8180" s="7" t="s">
        <v>19436</v>
      </c>
      <c r="K8180" s="7" t="s">
        <v>88</v>
      </c>
      <c r="L8180" s="9">
        <v>100000</v>
      </c>
      <c r="M8180" s="9">
        <v>100000</v>
      </c>
      <c r="N8180" s="7" t="str">
        <f>MID(Table2[[#This Row],[CIN]],2,5)</f>
        <v>74999</v>
      </c>
      <c r="O8180" s="7" t="s">
        <v>58</v>
      </c>
      <c r="P8180" s="7" t="s">
        <v>27551</v>
      </c>
    </row>
    <row r="8181" spans="1:16" x14ac:dyDescent="0.35">
      <c r="A8181" s="6">
        <v>8302</v>
      </c>
      <c r="B8181" s="7" t="s">
        <v>8401</v>
      </c>
      <c r="C8181" s="7" t="s">
        <v>18068</v>
      </c>
      <c r="D8181" s="8">
        <v>42871</v>
      </c>
      <c r="E8181" s="5" t="s">
        <v>19434</v>
      </c>
      <c r="F8181" s="7" t="s">
        <v>34</v>
      </c>
      <c r="G8181" s="7" t="s">
        <v>70</v>
      </c>
      <c r="H8181" s="7" t="s">
        <v>17</v>
      </c>
      <c r="I8181" s="7" t="s">
        <v>18</v>
      </c>
      <c r="J8181" s="7" t="s">
        <v>19436</v>
      </c>
      <c r="K8181" s="7" t="s">
        <v>88</v>
      </c>
      <c r="L8181" s="9">
        <v>100000</v>
      </c>
      <c r="M8181" s="9">
        <v>100000</v>
      </c>
      <c r="N8181" s="7" t="str">
        <f>MID(Table2[[#This Row],[CIN]],2,5)</f>
        <v>74999</v>
      </c>
      <c r="O8181" s="7" t="s">
        <v>58</v>
      </c>
      <c r="P8181" s="7" t="s">
        <v>27552</v>
      </c>
    </row>
    <row r="8182" spans="1:16" x14ac:dyDescent="0.35">
      <c r="A8182" s="6">
        <v>8303</v>
      </c>
      <c r="B8182" s="7" t="s">
        <v>8402</v>
      </c>
      <c r="C8182" s="7" t="s">
        <v>18069</v>
      </c>
      <c r="D8182" s="8">
        <v>42871</v>
      </c>
      <c r="E8182" s="5" t="s">
        <v>19434</v>
      </c>
      <c r="F8182" s="7" t="s">
        <v>34</v>
      </c>
      <c r="G8182" s="7" t="s">
        <v>70</v>
      </c>
      <c r="H8182" s="7" t="s">
        <v>17</v>
      </c>
      <c r="I8182" s="7" t="s">
        <v>18</v>
      </c>
      <c r="J8182" s="7" t="s">
        <v>19436</v>
      </c>
      <c r="K8182" s="7" t="s">
        <v>88</v>
      </c>
      <c r="L8182" s="9">
        <v>100000</v>
      </c>
      <c r="M8182" s="9">
        <v>100000</v>
      </c>
      <c r="N8182" s="7" t="str">
        <f>MID(Table2[[#This Row],[CIN]],2,5)</f>
        <v>74999</v>
      </c>
      <c r="O8182" s="7" t="s">
        <v>58</v>
      </c>
      <c r="P8182" s="7" t="s">
        <v>27553</v>
      </c>
    </row>
    <row r="8183" spans="1:16" x14ac:dyDescent="0.35">
      <c r="A8183" s="6">
        <v>8304</v>
      </c>
      <c r="B8183" s="7" t="s">
        <v>8403</v>
      </c>
      <c r="C8183" s="7" t="s">
        <v>18070</v>
      </c>
      <c r="D8183" s="8">
        <v>42871</v>
      </c>
      <c r="E8183" s="5" t="s">
        <v>19434</v>
      </c>
      <c r="F8183" s="7" t="s">
        <v>34</v>
      </c>
      <c r="G8183" s="7" t="s">
        <v>70</v>
      </c>
      <c r="H8183" s="7" t="s">
        <v>17</v>
      </c>
      <c r="I8183" s="7" t="s">
        <v>18</v>
      </c>
      <c r="J8183" s="7" t="s">
        <v>19436</v>
      </c>
      <c r="K8183" s="7" t="s">
        <v>88</v>
      </c>
      <c r="L8183" s="9">
        <v>100000</v>
      </c>
      <c r="M8183" s="9">
        <v>100000</v>
      </c>
      <c r="N8183" s="7" t="str">
        <f>MID(Table2[[#This Row],[CIN]],2,5)</f>
        <v>74999</v>
      </c>
      <c r="O8183" s="7" t="s">
        <v>58</v>
      </c>
      <c r="P8183" s="7" t="s">
        <v>27554</v>
      </c>
    </row>
    <row r="8184" spans="1:16" x14ac:dyDescent="0.35">
      <c r="A8184" s="6">
        <v>8305</v>
      </c>
      <c r="B8184" s="7" t="s">
        <v>8404</v>
      </c>
      <c r="C8184" s="7" t="s">
        <v>18071</v>
      </c>
      <c r="D8184" s="8">
        <v>42871</v>
      </c>
      <c r="E8184" s="5" t="s">
        <v>19434</v>
      </c>
      <c r="F8184" s="7" t="s">
        <v>34</v>
      </c>
      <c r="G8184" s="7" t="s">
        <v>70</v>
      </c>
      <c r="H8184" s="7" t="s">
        <v>17</v>
      </c>
      <c r="I8184" s="7" t="s">
        <v>18</v>
      </c>
      <c r="J8184" s="7" t="s">
        <v>19436</v>
      </c>
      <c r="K8184" s="7" t="s">
        <v>88</v>
      </c>
      <c r="L8184" s="9">
        <v>100000</v>
      </c>
      <c r="M8184" s="9">
        <v>100000</v>
      </c>
      <c r="N8184" s="7" t="str">
        <f>MID(Table2[[#This Row],[CIN]],2,5)</f>
        <v>74999</v>
      </c>
      <c r="O8184" s="7" t="s">
        <v>58</v>
      </c>
      <c r="P8184" s="7" t="s">
        <v>27555</v>
      </c>
    </row>
    <row r="8185" spans="1:16" x14ac:dyDescent="0.35">
      <c r="A8185" s="6">
        <v>8306</v>
      </c>
      <c r="B8185" s="7" t="s">
        <v>8405</v>
      </c>
      <c r="C8185" s="7" t="s">
        <v>18072</v>
      </c>
      <c r="D8185" s="8">
        <v>42871</v>
      </c>
      <c r="E8185" s="5" t="s">
        <v>19434</v>
      </c>
      <c r="F8185" s="7" t="s">
        <v>34</v>
      </c>
      <c r="G8185" s="7" t="s">
        <v>70</v>
      </c>
      <c r="H8185" s="7" t="s">
        <v>17</v>
      </c>
      <c r="I8185" s="7" t="s">
        <v>18</v>
      </c>
      <c r="J8185" s="7" t="s">
        <v>19436</v>
      </c>
      <c r="K8185" s="7" t="s">
        <v>88</v>
      </c>
      <c r="L8185" s="9">
        <v>500000</v>
      </c>
      <c r="M8185" s="9">
        <v>100000</v>
      </c>
      <c r="N8185" s="7" t="str">
        <f>MID(Table2[[#This Row],[CIN]],2,5)</f>
        <v>74999</v>
      </c>
      <c r="O8185" s="7" t="s">
        <v>58</v>
      </c>
      <c r="P8185" s="7" t="s">
        <v>27556</v>
      </c>
    </row>
    <row r="8186" spans="1:16" x14ac:dyDescent="0.35">
      <c r="A8186" s="6">
        <v>8307</v>
      </c>
      <c r="B8186" s="7" t="s">
        <v>8406</v>
      </c>
      <c r="C8186" s="7" t="s">
        <v>18073</v>
      </c>
      <c r="D8186" s="8">
        <v>42871</v>
      </c>
      <c r="E8186" s="5" t="s">
        <v>19434</v>
      </c>
      <c r="F8186" s="7" t="s">
        <v>34</v>
      </c>
      <c r="G8186" s="7" t="s">
        <v>70</v>
      </c>
      <c r="H8186" s="7" t="s">
        <v>17</v>
      </c>
      <c r="I8186" s="7" t="s">
        <v>18</v>
      </c>
      <c r="J8186" s="7" t="s">
        <v>19436</v>
      </c>
      <c r="K8186" s="7" t="s">
        <v>88</v>
      </c>
      <c r="L8186" s="9">
        <v>100000</v>
      </c>
      <c r="M8186" s="9">
        <v>100000</v>
      </c>
      <c r="N8186" s="7" t="str">
        <f>MID(Table2[[#This Row],[CIN]],2,5)</f>
        <v>74999</v>
      </c>
      <c r="O8186" s="7" t="s">
        <v>58</v>
      </c>
      <c r="P8186" s="7" t="s">
        <v>27557</v>
      </c>
    </row>
    <row r="8187" spans="1:16" x14ac:dyDescent="0.35">
      <c r="A8187" s="6">
        <v>8308</v>
      </c>
      <c r="B8187" s="7" t="s">
        <v>8407</v>
      </c>
      <c r="C8187" s="7" t="s">
        <v>18074</v>
      </c>
      <c r="D8187" s="8">
        <v>42871</v>
      </c>
      <c r="E8187" s="5" t="s">
        <v>19434</v>
      </c>
      <c r="F8187" s="7" t="s">
        <v>34</v>
      </c>
      <c r="G8187" s="7" t="s">
        <v>70</v>
      </c>
      <c r="H8187" s="7" t="s">
        <v>17</v>
      </c>
      <c r="I8187" s="7" t="s">
        <v>18</v>
      </c>
      <c r="J8187" s="7" t="s">
        <v>19436</v>
      </c>
      <c r="K8187" s="7" t="s">
        <v>88</v>
      </c>
      <c r="L8187" s="9">
        <v>100000</v>
      </c>
      <c r="M8187" s="9">
        <v>100000</v>
      </c>
      <c r="N8187" s="7" t="str">
        <f>MID(Table2[[#This Row],[CIN]],2,5)</f>
        <v>74999</v>
      </c>
      <c r="O8187" s="7" t="s">
        <v>58</v>
      </c>
      <c r="P8187" s="7" t="s">
        <v>27558</v>
      </c>
    </row>
    <row r="8188" spans="1:16" x14ac:dyDescent="0.35">
      <c r="A8188" s="6">
        <v>8309</v>
      </c>
      <c r="B8188" s="7" t="s">
        <v>8408</v>
      </c>
      <c r="C8188" s="7" t="s">
        <v>18075</v>
      </c>
      <c r="D8188" s="8">
        <v>42871</v>
      </c>
      <c r="E8188" s="5" t="s">
        <v>19434</v>
      </c>
      <c r="F8188" s="7" t="s">
        <v>34</v>
      </c>
      <c r="G8188" s="7" t="s">
        <v>70</v>
      </c>
      <c r="H8188" s="7" t="s">
        <v>17</v>
      </c>
      <c r="I8188" s="7" t="s">
        <v>18</v>
      </c>
      <c r="J8188" s="7" t="s">
        <v>19436</v>
      </c>
      <c r="K8188" s="7" t="s">
        <v>88</v>
      </c>
      <c r="L8188" s="9">
        <v>1000000</v>
      </c>
      <c r="M8188" s="9">
        <v>100000</v>
      </c>
      <c r="N8188" s="7" t="str">
        <f>MID(Table2[[#This Row],[CIN]],2,5)</f>
        <v>74999</v>
      </c>
      <c r="O8188" s="7" t="s">
        <v>58</v>
      </c>
      <c r="P8188" s="7" t="s">
        <v>27559</v>
      </c>
    </row>
    <row r="8189" spans="1:16" x14ac:dyDescent="0.35">
      <c r="A8189" s="6">
        <v>8310</v>
      </c>
      <c r="B8189" s="7" t="s">
        <v>8409</v>
      </c>
      <c r="C8189" s="7" t="s">
        <v>18076</v>
      </c>
      <c r="D8189" s="8">
        <v>42871</v>
      </c>
      <c r="E8189" s="5" t="s">
        <v>19434</v>
      </c>
      <c r="F8189" s="7" t="s">
        <v>34</v>
      </c>
      <c r="G8189" s="7" t="s">
        <v>70</v>
      </c>
      <c r="H8189" s="7" t="s">
        <v>17</v>
      </c>
      <c r="I8189" s="7" t="s">
        <v>18</v>
      </c>
      <c r="J8189" s="7" t="s">
        <v>19436</v>
      </c>
      <c r="K8189" s="7" t="s">
        <v>88</v>
      </c>
      <c r="L8189" s="9">
        <v>1000000</v>
      </c>
      <c r="M8189" s="9">
        <v>100000</v>
      </c>
      <c r="N8189" s="7" t="str">
        <f>MID(Table2[[#This Row],[CIN]],2,5)</f>
        <v>74999</v>
      </c>
      <c r="O8189" s="7" t="s">
        <v>58</v>
      </c>
      <c r="P8189" s="7" t="s">
        <v>27560</v>
      </c>
    </row>
    <row r="8190" spans="1:16" x14ac:dyDescent="0.35">
      <c r="A8190" s="6">
        <v>8311</v>
      </c>
      <c r="B8190" s="7" t="s">
        <v>8410</v>
      </c>
      <c r="C8190" s="7" t="s">
        <v>18077</v>
      </c>
      <c r="D8190" s="8">
        <v>42871</v>
      </c>
      <c r="E8190" s="5" t="s">
        <v>19434</v>
      </c>
      <c r="F8190" s="7" t="s">
        <v>34</v>
      </c>
      <c r="G8190" s="7" t="s">
        <v>70</v>
      </c>
      <c r="H8190" s="7" t="s">
        <v>17</v>
      </c>
      <c r="I8190" s="7" t="s">
        <v>18</v>
      </c>
      <c r="J8190" s="7" t="s">
        <v>19436</v>
      </c>
      <c r="K8190" s="7" t="s">
        <v>88</v>
      </c>
      <c r="L8190" s="9">
        <v>100000</v>
      </c>
      <c r="M8190" s="9">
        <v>100000</v>
      </c>
      <c r="N8190" s="7" t="str">
        <f>MID(Table2[[#This Row],[CIN]],2,5)</f>
        <v>74999</v>
      </c>
      <c r="O8190" s="7" t="s">
        <v>58</v>
      </c>
      <c r="P8190" s="7" t="s">
        <v>27561</v>
      </c>
    </row>
    <row r="8191" spans="1:16" x14ac:dyDescent="0.35">
      <c r="A8191" s="6">
        <v>8312</v>
      </c>
      <c r="B8191" s="7" t="s">
        <v>8411</v>
      </c>
      <c r="C8191" s="7" t="s">
        <v>18078</v>
      </c>
      <c r="D8191" s="8">
        <v>42872</v>
      </c>
      <c r="E8191" s="5" t="s">
        <v>19434</v>
      </c>
      <c r="F8191" s="7" t="s">
        <v>34</v>
      </c>
      <c r="G8191" s="7" t="s">
        <v>70</v>
      </c>
      <c r="H8191" s="7" t="s">
        <v>17</v>
      </c>
      <c r="I8191" s="7" t="s">
        <v>18</v>
      </c>
      <c r="J8191" s="7" t="s">
        <v>19436</v>
      </c>
      <c r="K8191" s="7" t="s">
        <v>88</v>
      </c>
      <c r="L8191" s="9">
        <v>1000000</v>
      </c>
      <c r="M8191" s="9">
        <v>600000</v>
      </c>
      <c r="N8191" s="7" t="str">
        <f>MID(Table2[[#This Row],[CIN]],2,5)</f>
        <v>74999</v>
      </c>
      <c r="O8191" s="7" t="s">
        <v>58</v>
      </c>
      <c r="P8191" s="7" t="s">
        <v>27562</v>
      </c>
    </row>
    <row r="8192" spans="1:16" x14ac:dyDescent="0.35">
      <c r="A8192" s="6">
        <v>8313</v>
      </c>
      <c r="B8192" s="7" t="s">
        <v>8412</v>
      </c>
      <c r="C8192" s="7" t="s">
        <v>18079</v>
      </c>
      <c r="D8192" s="8">
        <v>42872</v>
      </c>
      <c r="E8192" s="5" t="s">
        <v>19434</v>
      </c>
      <c r="F8192" s="7" t="s">
        <v>34</v>
      </c>
      <c r="G8192" s="7" t="s">
        <v>70</v>
      </c>
      <c r="H8192" s="7" t="s">
        <v>17</v>
      </c>
      <c r="I8192" s="7" t="s">
        <v>18</v>
      </c>
      <c r="J8192" s="7" t="s">
        <v>19436</v>
      </c>
      <c r="K8192" s="7" t="s">
        <v>88</v>
      </c>
      <c r="L8192" s="9">
        <v>1000000</v>
      </c>
      <c r="M8192" s="9">
        <v>300000</v>
      </c>
      <c r="N8192" s="7" t="str">
        <f>MID(Table2[[#This Row],[CIN]],2,5)</f>
        <v>74999</v>
      </c>
      <c r="O8192" s="7" t="s">
        <v>58</v>
      </c>
      <c r="P8192" s="7" t="s">
        <v>27563</v>
      </c>
    </row>
    <row r="8193" spans="1:16" x14ac:dyDescent="0.35">
      <c r="A8193" s="6">
        <v>8314</v>
      </c>
      <c r="B8193" s="7" t="s">
        <v>8413</v>
      </c>
      <c r="C8193" s="7" t="s">
        <v>18080</v>
      </c>
      <c r="D8193" s="8">
        <v>42872</v>
      </c>
      <c r="E8193" s="5" t="s">
        <v>19434</v>
      </c>
      <c r="F8193" s="7" t="s">
        <v>34</v>
      </c>
      <c r="G8193" s="7" t="s">
        <v>70</v>
      </c>
      <c r="H8193" s="7" t="s">
        <v>17</v>
      </c>
      <c r="I8193" s="7" t="s">
        <v>18</v>
      </c>
      <c r="J8193" s="7" t="s">
        <v>19436</v>
      </c>
      <c r="K8193" s="7" t="s">
        <v>88</v>
      </c>
      <c r="L8193" s="9">
        <v>1000000</v>
      </c>
      <c r="M8193" s="9">
        <v>500000</v>
      </c>
      <c r="N8193" s="7" t="str">
        <f>MID(Table2[[#This Row],[CIN]],2,5)</f>
        <v>74999</v>
      </c>
      <c r="O8193" s="7" t="s">
        <v>58</v>
      </c>
      <c r="P8193" s="7" t="s">
        <v>27564</v>
      </c>
    </row>
    <row r="8194" spans="1:16" x14ac:dyDescent="0.35">
      <c r="A8194" s="6">
        <v>8315</v>
      </c>
      <c r="B8194" s="7" t="s">
        <v>8414</v>
      </c>
      <c r="C8194" s="7" t="s">
        <v>18081</v>
      </c>
      <c r="D8194" s="8">
        <v>42872</v>
      </c>
      <c r="E8194" s="5" t="s">
        <v>19434</v>
      </c>
      <c r="F8194" s="7" t="s">
        <v>34</v>
      </c>
      <c r="G8194" s="7" t="s">
        <v>70</v>
      </c>
      <c r="H8194" s="7" t="s">
        <v>17</v>
      </c>
      <c r="I8194" s="7" t="s">
        <v>18</v>
      </c>
      <c r="J8194" s="7" t="s">
        <v>19436</v>
      </c>
      <c r="K8194" s="7" t="s">
        <v>88</v>
      </c>
      <c r="L8194" s="9">
        <v>100000</v>
      </c>
      <c r="M8194" s="9">
        <v>100000</v>
      </c>
      <c r="N8194" s="7" t="str">
        <f>MID(Table2[[#This Row],[CIN]],2,5)</f>
        <v>74999</v>
      </c>
      <c r="O8194" s="7" t="s">
        <v>58</v>
      </c>
      <c r="P8194" s="7" t="s">
        <v>27565</v>
      </c>
    </row>
    <row r="8195" spans="1:16" x14ac:dyDescent="0.35">
      <c r="A8195" s="6">
        <v>8316</v>
      </c>
      <c r="B8195" s="7" t="s">
        <v>8415</v>
      </c>
      <c r="C8195" s="7" t="s">
        <v>18082</v>
      </c>
      <c r="D8195" s="8">
        <v>42872</v>
      </c>
      <c r="E8195" s="5" t="s">
        <v>19434</v>
      </c>
      <c r="F8195" s="7" t="s">
        <v>34</v>
      </c>
      <c r="G8195" s="7" t="s">
        <v>70</v>
      </c>
      <c r="H8195" s="7" t="s">
        <v>17</v>
      </c>
      <c r="I8195" s="7" t="s">
        <v>18</v>
      </c>
      <c r="J8195" s="7" t="s">
        <v>19436</v>
      </c>
      <c r="K8195" s="7" t="s">
        <v>88</v>
      </c>
      <c r="L8195" s="9">
        <v>1000000</v>
      </c>
      <c r="M8195" s="9">
        <v>100000</v>
      </c>
      <c r="N8195" s="7" t="str">
        <f>MID(Table2[[#This Row],[CIN]],2,5)</f>
        <v>74999</v>
      </c>
      <c r="O8195" s="7" t="s">
        <v>58</v>
      </c>
      <c r="P8195" s="7" t="s">
        <v>27566</v>
      </c>
    </row>
    <row r="8196" spans="1:16" x14ac:dyDescent="0.35">
      <c r="A8196" s="6">
        <v>8317</v>
      </c>
      <c r="B8196" s="7" t="s">
        <v>8416</v>
      </c>
      <c r="C8196" s="7" t="s">
        <v>18083</v>
      </c>
      <c r="D8196" s="8">
        <v>42872</v>
      </c>
      <c r="E8196" s="5" t="s">
        <v>19434</v>
      </c>
      <c r="F8196" s="7" t="s">
        <v>34</v>
      </c>
      <c r="G8196" s="7" t="s">
        <v>70</v>
      </c>
      <c r="H8196" s="7" t="s">
        <v>17</v>
      </c>
      <c r="I8196" s="7" t="s">
        <v>18</v>
      </c>
      <c r="J8196" s="7" t="s">
        <v>19436</v>
      </c>
      <c r="K8196" s="7" t="s">
        <v>88</v>
      </c>
      <c r="L8196" s="9">
        <v>100000</v>
      </c>
      <c r="M8196" s="9">
        <v>100000</v>
      </c>
      <c r="N8196" s="7" t="str">
        <f>MID(Table2[[#This Row],[CIN]],2,5)</f>
        <v>74999</v>
      </c>
      <c r="O8196" s="7" t="s">
        <v>58</v>
      </c>
      <c r="P8196" s="7" t="s">
        <v>27567</v>
      </c>
    </row>
    <row r="8197" spans="1:16" x14ac:dyDescent="0.35">
      <c r="A8197" s="6">
        <v>8318</v>
      </c>
      <c r="B8197" s="7" t="s">
        <v>8417</v>
      </c>
      <c r="C8197" s="7" t="s">
        <v>18084</v>
      </c>
      <c r="D8197" s="8">
        <v>42872</v>
      </c>
      <c r="E8197" s="5" t="s">
        <v>19434</v>
      </c>
      <c r="F8197" s="7" t="s">
        <v>34</v>
      </c>
      <c r="G8197" s="7" t="s">
        <v>70</v>
      </c>
      <c r="H8197" s="7" t="s">
        <v>17</v>
      </c>
      <c r="I8197" s="7" t="s">
        <v>18</v>
      </c>
      <c r="J8197" s="7" t="s">
        <v>19436</v>
      </c>
      <c r="K8197" s="7" t="s">
        <v>88</v>
      </c>
      <c r="L8197" s="9">
        <v>100000</v>
      </c>
      <c r="M8197" s="9">
        <v>100000</v>
      </c>
      <c r="N8197" s="7" t="str">
        <f>MID(Table2[[#This Row],[CIN]],2,5)</f>
        <v>74999</v>
      </c>
      <c r="O8197" s="7" t="s">
        <v>58</v>
      </c>
      <c r="P8197" s="7" t="s">
        <v>27568</v>
      </c>
    </row>
    <row r="8198" spans="1:16" x14ac:dyDescent="0.35">
      <c r="A8198" s="6">
        <v>8319</v>
      </c>
      <c r="B8198" s="7" t="s">
        <v>8418</v>
      </c>
      <c r="C8198" s="7" t="s">
        <v>18085</v>
      </c>
      <c r="D8198" s="8">
        <v>42872</v>
      </c>
      <c r="E8198" s="5" t="s">
        <v>19434</v>
      </c>
      <c r="F8198" s="7" t="s">
        <v>34</v>
      </c>
      <c r="G8198" s="7" t="s">
        <v>70</v>
      </c>
      <c r="H8198" s="7" t="s">
        <v>17</v>
      </c>
      <c r="I8198" s="7" t="s">
        <v>18</v>
      </c>
      <c r="J8198" s="7" t="s">
        <v>19436</v>
      </c>
      <c r="K8198" s="7" t="s">
        <v>88</v>
      </c>
      <c r="L8198" s="9">
        <v>100000</v>
      </c>
      <c r="M8198" s="9">
        <v>100000</v>
      </c>
      <c r="N8198" s="7" t="str">
        <f>MID(Table2[[#This Row],[CIN]],2,5)</f>
        <v>74999</v>
      </c>
      <c r="O8198" s="7" t="s">
        <v>58</v>
      </c>
      <c r="P8198" s="7" t="s">
        <v>27569</v>
      </c>
    </row>
    <row r="8199" spans="1:16" x14ac:dyDescent="0.35">
      <c r="A8199" s="6">
        <v>8320</v>
      </c>
      <c r="B8199" s="7" t="s">
        <v>8419</v>
      </c>
      <c r="C8199" s="7" t="s">
        <v>18086</v>
      </c>
      <c r="D8199" s="8">
        <v>42872</v>
      </c>
      <c r="E8199" s="5" t="s">
        <v>19434</v>
      </c>
      <c r="F8199" s="7" t="s">
        <v>34</v>
      </c>
      <c r="G8199" s="7" t="s">
        <v>70</v>
      </c>
      <c r="H8199" s="7" t="s">
        <v>17</v>
      </c>
      <c r="I8199" s="7" t="s">
        <v>18</v>
      </c>
      <c r="J8199" s="7" t="s">
        <v>19436</v>
      </c>
      <c r="K8199" s="7" t="s">
        <v>88</v>
      </c>
      <c r="L8199" s="9">
        <v>100000</v>
      </c>
      <c r="M8199" s="9">
        <v>100000</v>
      </c>
      <c r="N8199" s="7" t="str">
        <f>MID(Table2[[#This Row],[CIN]],2,5)</f>
        <v>74999</v>
      </c>
      <c r="O8199" s="7" t="s">
        <v>58</v>
      </c>
      <c r="P8199" s="7" t="s">
        <v>27570</v>
      </c>
    </row>
    <row r="8200" spans="1:16" x14ac:dyDescent="0.35">
      <c r="A8200" s="6">
        <v>8321</v>
      </c>
      <c r="B8200" s="7" t="s">
        <v>8420</v>
      </c>
      <c r="C8200" s="7" t="s">
        <v>18087</v>
      </c>
      <c r="D8200" s="8">
        <v>42872</v>
      </c>
      <c r="E8200" s="5" t="s">
        <v>19434</v>
      </c>
      <c r="F8200" s="7" t="s">
        <v>34</v>
      </c>
      <c r="G8200" s="7" t="s">
        <v>70</v>
      </c>
      <c r="H8200" s="7" t="s">
        <v>17</v>
      </c>
      <c r="I8200" s="7" t="s">
        <v>18</v>
      </c>
      <c r="J8200" s="7" t="s">
        <v>19436</v>
      </c>
      <c r="K8200" s="7" t="s">
        <v>88</v>
      </c>
      <c r="L8200" s="9">
        <v>100000</v>
      </c>
      <c r="M8200" s="9">
        <v>100000</v>
      </c>
      <c r="N8200" s="7" t="str">
        <f>MID(Table2[[#This Row],[CIN]],2,5)</f>
        <v>74999</v>
      </c>
      <c r="O8200" s="7" t="s">
        <v>58</v>
      </c>
      <c r="P8200" s="7" t="s">
        <v>27571</v>
      </c>
    </row>
    <row r="8201" spans="1:16" x14ac:dyDescent="0.35">
      <c r="A8201" s="6">
        <v>8322</v>
      </c>
      <c r="B8201" s="7" t="s">
        <v>8421</v>
      </c>
      <c r="C8201" s="7" t="s">
        <v>18088</v>
      </c>
      <c r="D8201" s="8">
        <v>42872</v>
      </c>
      <c r="E8201" s="5" t="s">
        <v>19434</v>
      </c>
      <c r="F8201" s="7" t="s">
        <v>34</v>
      </c>
      <c r="G8201" s="7" t="s">
        <v>70</v>
      </c>
      <c r="H8201" s="7" t="s">
        <v>17</v>
      </c>
      <c r="I8201" s="7" t="s">
        <v>18</v>
      </c>
      <c r="J8201" s="7" t="s">
        <v>19436</v>
      </c>
      <c r="K8201" s="7" t="s">
        <v>88</v>
      </c>
      <c r="L8201" s="9">
        <v>20000000</v>
      </c>
      <c r="M8201" s="9">
        <v>400000</v>
      </c>
      <c r="N8201" s="7" t="str">
        <f>MID(Table2[[#This Row],[CIN]],2,5)</f>
        <v>74999</v>
      </c>
      <c r="O8201" s="7" t="s">
        <v>58</v>
      </c>
      <c r="P8201" s="7" t="s">
        <v>27572</v>
      </c>
    </row>
    <row r="8202" spans="1:16" x14ac:dyDescent="0.35">
      <c r="A8202" s="6">
        <v>8323</v>
      </c>
      <c r="B8202" s="7" t="s">
        <v>8422</v>
      </c>
      <c r="C8202" s="7" t="s">
        <v>18089</v>
      </c>
      <c r="D8202" s="8">
        <v>42872</v>
      </c>
      <c r="E8202" s="5" t="s">
        <v>19434</v>
      </c>
      <c r="F8202" s="7" t="s">
        <v>34</v>
      </c>
      <c r="G8202" s="7" t="s">
        <v>70</v>
      </c>
      <c r="H8202" s="7" t="s">
        <v>17</v>
      </c>
      <c r="I8202" s="7" t="s">
        <v>18</v>
      </c>
      <c r="J8202" s="7" t="s">
        <v>19436</v>
      </c>
      <c r="K8202" s="7" t="s">
        <v>88</v>
      </c>
      <c r="L8202" s="9">
        <v>100000</v>
      </c>
      <c r="M8202" s="9">
        <v>100000</v>
      </c>
      <c r="N8202" s="7" t="str">
        <f>MID(Table2[[#This Row],[CIN]],2,5)</f>
        <v>74999</v>
      </c>
      <c r="O8202" s="7" t="s">
        <v>58</v>
      </c>
      <c r="P8202" s="7" t="s">
        <v>27573</v>
      </c>
    </row>
    <row r="8203" spans="1:16" x14ac:dyDescent="0.35">
      <c r="A8203" s="6">
        <v>8324</v>
      </c>
      <c r="B8203" s="7" t="s">
        <v>8423</v>
      </c>
      <c r="C8203" s="7" t="s">
        <v>18090</v>
      </c>
      <c r="D8203" s="8">
        <v>42872</v>
      </c>
      <c r="E8203" s="5" t="s">
        <v>19434</v>
      </c>
      <c r="F8203" s="7" t="s">
        <v>34</v>
      </c>
      <c r="G8203" s="7" t="s">
        <v>70</v>
      </c>
      <c r="H8203" s="7" t="s">
        <v>17</v>
      </c>
      <c r="I8203" s="7" t="s">
        <v>18</v>
      </c>
      <c r="J8203" s="7" t="s">
        <v>19436</v>
      </c>
      <c r="K8203" s="7" t="s">
        <v>88</v>
      </c>
      <c r="L8203" s="9">
        <v>1000000</v>
      </c>
      <c r="M8203" s="9">
        <v>100000</v>
      </c>
      <c r="N8203" s="7" t="str">
        <f>MID(Table2[[#This Row],[CIN]],2,5)</f>
        <v>74999</v>
      </c>
      <c r="O8203" s="7" t="s">
        <v>58</v>
      </c>
      <c r="P8203" s="7" t="s">
        <v>22736</v>
      </c>
    </row>
    <row r="8204" spans="1:16" x14ac:dyDescent="0.35">
      <c r="A8204" s="6">
        <v>8325</v>
      </c>
      <c r="B8204" s="7" t="s">
        <v>8424</v>
      </c>
      <c r="C8204" s="7" t="s">
        <v>18091</v>
      </c>
      <c r="D8204" s="8">
        <v>42872</v>
      </c>
      <c r="E8204" s="5" t="s">
        <v>19434</v>
      </c>
      <c r="F8204" s="7" t="s">
        <v>34</v>
      </c>
      <c r="G8204" s="7" t="s">
        <v>70</v>
      </c>
      <c r="H8204" s="7" t="s">
        <v>17</v>
      </c>
      <c r="I8204" s="7" t="s">
        <v>18</v>
      </c>
      <c r="J8204" s="7" t="s">
        <v>19436</v>
      </c>
      <c r="K8204" s="7" t="s">
        <v>88</v>
      </c>
      <c r="L8204" s="9">
        <v>100000</v>
      </c>
      <c r="M8204" s="9">
        <v>100000</v>
      </c>
      <c r="N8204" s="7" t="str">
        <f>MID(Table2[[#This Row],[CIN]],2,5)</f>
        <v>74999</v>
      </c>
      <c r="O8204" s="7" t="s">
        <v>58</v>
      </c>
      <c r="P8204" s="7" t="s">
        <v>27574</v>
      </c>
    </row>
    <row r="8205" spans="1:16" x14ac:dyDescent="0.35">
      <c r="A8205" s="6">
        <v>8326</v>
      </c>
      <c r="B8205" s="7" t="s">
        <v>8425</v>
      </c>
      <c r="C8205" s="7" t="s">
        <v>18092</v>
      </c>
      <c r="D8205" s="8">
        <v>42872</v>
      </c>
      <c r="E8205" s="5" t="s">
        <v>19434</v>
      </c>
      <c r="F8205" s="7" t="s">
        <v>34</v>
      </c>
      <c r="G8205" s="7" t="s">
        <v>70</v>
      </c>
      <c r="H8205" s="7" t="s">
        <v>17</v>
      </c>
      <c r="I8205" s="7" t="s">
        <v>18</v>
      </c>
      <c r="J8205" s="7" t="s">
        <v>19436</v>
      </c>
      <c r="K8205" s="7" t="s">
        <v>88</v>
      </c>
      <c r="L8205" s="9">
        <v>100000</v>
      </c>
      <c r="M8205" s="9">
        <v>100000</v>
      </c>
      <c r="N8205" s="7" t="str">
        <f>MID(Table2[[#This Row],[CIN]],2,5)</f>
        <v>74999</v>
      </c>
      <c r="O8205" s="7" t="s">
        <v>58</v>
      </c>
      <c r="P8205" s="7" t="s">
        <v>27575</v>
      </c>
    </row>
    <row r="8206" spans="1:16" x14ac:dyDescent="0.35">
      <c r="A8206" s="6">
        <v>8327</v>
      </c>
      <c r="B8206" s="7" t="s">
        <v>8426</v>
      </c>
      <c r="C8206" s="7" t="s">
        <v>18093</v>
      </c>
      <c r="D8206" s="8">
        <v>42872</v>
      </c>
      <c r="E8206" s="5" t="s">
        <v>19434</v>
      </c>
      <c r="F8206" s="7" t="s">
        <v>34</v>
      </c>
      <c r="G8206" s="7" t="s">
        <v>70</v>
      </c>
      <c r="H8206" s="7" t="s">
        <v>17</v>
      </c>
      <c r="I8206" s="7" t="s">
        <v>18</v>
      </c>
      <c r="J8206" s="7" t="s">
        <v>19436</v>
      </c>
      <c r="K8206" s="7" t="s">
        <v>88</v>
      </c>
      <c r="L8206" s="9">
        <v>500000</v>
      </c>
      <c r="M8206" s="9">
        <v>500000</v>
      </c>
      <c r="N8206" s="7" t="str">
        <f>MID(Table2[[#This Row],[CIN]],2,5)</f>
        <v>74999</v>
      </c>
      <c r="O8206" s="7" t="s">
        <v>58</v>
      </c>
      <c r="P8206" s="7" t="s">
        <v>27576</v>
      </c>
    </row>
    <row r="8207" spans="1:16" x14ac:dyDescent="0.35">
      <c r="A8207" s="6">
        <v>8328</v>
      </c>
      <c r="B8207" s="7" t="s">
        <v>8427</v>
      </c>
      <c r="C8207" s="7" t="s">
        <v>18094</v>
      </c>
      <c r="D8207" s="8">
        <v>42872</v>
      </c>
      <c r="E8207" s="5" t="s">
        <v>19434</v>
      </c>
      <c r="F8207" s="7" t="s">
        <v>34</v>
      </c>
      <c r="G8207" s="7" t="s">
        <v>70</v>
      </c>
      <c r="H8207" s="7" t="s">
        <v>17</v>
      </c>
      <c r="I8207" s="7" t="s">
        <v>18</v>
      </c>
      <c r="J8207" s="7" t="s">
        <v>19436</v>
      </c>
      <c r="K8207" s="7" t="s">
        <v>88</v>
      </c>
      <c r="L8207" s="9">
        <v>100000</v>
      </c>
      <c r="M8207" s="9">
        <v>100000</v>
      </c>
      <c r="N8207" s="7" t="str">
        <f>MID(Table2[[#This Row],[CIN]],2,5)</f>
        <v>74999</v>
      </c>
      <c r="O8207" s="7" t="s">
        <v>58</v>
      </c>
      <c r="P8207" s="7" t="s">
        <v>27577</v>
      </c>
    </row>
    <row r="8208" spans="1:16" x14ac:dyDescent="0.35">
      <c r="A8208" s="6">
        <v>8329</v>
      </c>
      <c r="B8208" s="7" t="s">
        <v>8428</v>
      </c>
      <c r="C8208" s="7" t="s">
        <v>18095</v>
      </c>
      <c r="D8208" s="8">
        <v>42872</v>
      </c>
      <c r="E8208" s="5" t="s">
        <v>19434</v>
      </c>
      <c r="F8208" s="7" t="s">
        <v>34</v>
      </c>
      <c r="G8208" s="7" t="s">
        <v>70</v>
      </c>
      <c r="H8208" s="7" t="s">
        <v>17</v>
      </c>
      <c r="I8208" s="7" t="s">
        <v>18</v>
      </c>
      <c r="J8208" s="7" t="s">
        <v>19436</v>
      </c>
      <c r="K8208" s="7" t="s">
        <v>88</v>
      </c>
      <c r="L8208" s="9">
        <v>100000</v>
      </c>
      <c r="M8208" s="9">
        <v>100000</v>
      </c>
      <c r="N8208" s="7" t="str">
        <f>MID(Table2[[#This Row],[CIN]],2,5)</f>
        <v>74999</v>
      </c>
      <c r="O8208" s="7" t="s">
        <v>58</v>
      </c>
      <c r="P8208" s="7" t="s">
        <v>27578</v>
      </c>
    </row>
    <row r="8209" spans="1:16" x14ac:dyDescent="0.35">
      <c r="A8209" s="6">
        <v>8330</v>
      </c>
      <c r="B8209" s="7" t="s">
        <v>8429</v>
      </c>
      <c r="C8209" s="7" t="s">
        <v>18096</v>
      </c>
      <c r="D8209" s="8">
        <v>42872</v>
      </c>
      <c r="E8209" s="5" t="s">
        <v>19434</v>
      </c>
      <c r="F8209" s="7" t="s">
        <v>34</v>
      </c>
      <c r="G8209" s="7" t="s">
        <v>70</v>
      </c>
      <c r="H8209" s="7" t="s">
        <v>17</v>
      </c>
      <c r="I8209" s="7" t="s">
        <v>18</v>
      </c>
      <c r="J8209" s="7" t="s">
        <v>19436</v>
      </c>
      <c r="K8209" s="7" t="s">
        <v>88</v>
      </c>
      <c r="L8209" s="9">
        <v>100000</v>
      </c>
      <c r="M8209" s="9">
        <v>100000</v>
      </c>
      <c r="N8209" s="7" t="str">
        <f>MID(Table2[[#This Row],[CIN]],2,5)</f>
        <v>74999</v>
      </c>
      <c r="O8209" s="7" t="s">
        <v>58</v>
      </c>
      <c r="P8209" s="7" t="s">
        <v>27579</v>
      </c>
    </row>
    <row r="8210" spans="1:16" x14ac:dyDescent="0.35">
      <c r="A8210" s="6">
        <v>8331</v>
      </c>
      <c r="B8210" s="7" t="s">
        <v>8430</v>
      </c>
      <c r="C8210" s="7" t="s">
        <v>18097</v>
      </c>
      <c r="D8210" s="8">
        <v>42872</v>
      </c>
      <c r="E8210" s="5" t="s">
        <v>19434</v>
      </c>
      <c r="F8210" s="7" t="s">
        <v>34</v>
      </c>
      <c r="G8210" s="7" t="s">
        <v>70</v>
      </c>
      <c r="H8210" s="7" t="s">
        <v>17</v>
      </c>
      <c r="I8210" s="7" t="s">
        <v>18</v>
      </c>
      <c r="J8210" s="7" t="s">
        <v>19436</v>
      </c>
      <c r="K8210" s="7" t="s">
        <v>88</v>
      </c>
      <c r="L8210" s="9">
        <v>100000</v>
      </c>
      <c r="M8210" s="9">
        <v>100000</v>
      </c>
      <c r="N8210" s="7" t="str">
        <f>MID(Table2[[#This Row],[CIN]],2,5)</f>
        <v>74999</v>
      </c>
      <c r="O8210" s="7" t="s">
        <v>58</v>
      </c>
      <c r="P8210" s="7" t="s">
        <v>27580</v>
      </c>
    </row>
    <row r="8211" spans="1:16" x14ac:dyDescent="0.35">
      <c r="A8211" s="6">
        <v>8332</v>
      </c>
      <c r="B8211" s="7" t="s">
        <v>8431</v>
      </c>
      <c r="C8211" s="7" t="s">
        <v>18098</v>
      </c>
      <c r="D8211" s="8">
        <v>42872</v>
      </c>
      <c r="E8211" s="5" t="s">
        <v>19434</v>
      </c>
      <c r="F8211" s="7" t="s">
        <v>34</v>
      </c>
      <c r="G8211" s="7" t="s">
        <v>70</v>
      </c>
      <c r="H8211" s="7" t="s">
        <v>17</v>
      </c>
      <c r="I8211" s="7" t="s">
        <v>18</v>
      </c>
      <c r="J8211" s="7" t="s">
        <v>19436</v>
      </c>
      <c r="K8211" s="7" t="s">
        <v>88</v>
      </c>
      <c r="L8211" s="9">
        <v>1000000</v>
      </c>
      <c r="M8211" s="9">
        <v>100000</v>
      </c>
      <c r="N8211" s="7" t="str">
        <f>MID(Table2[[#This Row],[CIN]],2,5)</f>
        <v>74999</v>
      </c>
      <c r="O8211" s="7" t="s">
        <v>58</v>
      </c>
      <c r="P8211" s="7" t="s">
        <v>27581</v>
      </c>
    </row>
    <row r="8212" spans="1:16" x14ac:dyDescent="0.35">
      <c r="A8212" s="6">
        <v>8333</v>
      </c>
      <c r="B8212" s="7" t="s">
        <v>8432</v>
      </c>
      <c r="C8212" s="7" t="s">
        <v>18099</v>
      </c>
      <c r="D8212" s="8">
        <v>42872</v>
      </c>
      <c r="E8212" s="5" t="s">
        <v>19434</v>
      </c>
      <c r="F8212" s="7" t="s">
        <v>34</v>
      </c>
      <c r="G8212" s="7" t="s">
        <v>70</v>
      </c>
      <c r="H8212" s="7" t="s">
        <v>17</v>
      </c>
      <c r="I8212" s="7" t="s">
        <v>18</v>
      </c>
      <c r="J8212" s="7" t="s">
        <v>19436</v>
      </c>
      <c r="K8212" s="7" t="s">
        <v>88</v>
      </c>
      <c r="L8212" s="9">
        <v>1000000</v>
      </c>
      <c r="M8212" s="9">
        <v>1000000</v>
      </c>
      <c r="N8212" s="7" t="str">
        <f>MID(Table2[[#This Row],[CIN]],2,5)</f>
        <v>74999</v>
      </c>
      <c r="O8212" s="7" t="s">
        <v>58</v>
      </c>
      <c r="P8212" s="7" t="s">
        <v>27582</v>
      </c>
    </row>
    <row r="8213" spans="1:16" x14ac:dyDescent="0.35">
      <c r="A8213" s="6">
        <v>8334</v>
      </c>
      <c r="B8213" s="7" t="s">
        <v>8433</v>
      </c>
      <c r="C8213" s="7" t="s">
        <v>18100</v>
      </c>
      <c r="D8213" s="8">
        <v>42872</v>
      </c>
      <c r="E8213" s="5" t="s">
        <v>19434</v>
      </c>
      <c r="F8213" s="7" t="s">
        <v>34</v>
      </c>
      <c r="G8213" s="7" t="s">
        <v>70</v>
      </c>
      <c r="H8213" s="7" t="s">
        <v>17</v>
      </c>
      <c r="I8213" s="7" t="s">
        <v>18</v>
      </c>
      <c r="J8213" s="7" t="s">
        <v>19436</v>
      </c>
      <c r="K8213" s="7" t="s">
        <v>88</v>
      </c>
      <c r="L8213" s="9">
        <v>100000</v>
      </c>
      <c r="M8213" s="9">
        <v>100000</v>
      </c>
      <c r="N8213" s="7" t="str">
        <f>MID(Table2[[#This Row],[CIN]],2,5)</f>
        <v>74999</v>
      </c>
      <c r="O8213" s="7" t="s">
        <v>58</v>
      </c>
      <c r="P8213" s="7" t="s">
        <v>27583</v>
      </c>
    </row>
    <row r="8214" spans="1:16" x14ac:dyDescent="0.35">
      <c r="A8214" s="6">
        <v>8335</v>
      </c>
      <c r="B8214" s="7" t="s">
        <v>8434</v>
      </c>
      <c r="C8214" s="7" t="s">
        <v>18101</v>
      </c>
      <c r="D8214" s="8">
        <v>42872</v>
      </c>
      <c r="E8214" s="5" t="s">
        <v>19434</v>
      </c>
      <c r="F8214" s="7" t="s">
        <v>34</v>
      </c>
      <c r="G8214" s="7" t="s">
        <v>70</v>
      </c>
      <c r="H8214" s="7" t="s">
        <v>17</v>
      </c>
      <c r="I8214" s="7" t="s">
        <v>18</v>
      </c>
      <c r="J8214" s="7" t="s">
        <v>19436</v>
      </c>
      <c r="K8214" s="7" t="s">
        <v>88</v>
      </c>
      <c r="L8214" s="9">
        <v>5000000</v>
      </c>
      <c r="M8214" s="9">
        <v>2500000</v>
      </c>
      <c r="N8214" s="7" t="str">
        <f>MID(Table2[[#This Row],[CIN]],2,5)</f>
        <v>74999</v>
      </c>
      <c r="O8214" s="7" t="s">
        <v>58</v>
      </c>
      <c r="P8214" s="7" t="s">
        <v>27584</v>
      </c>
    </row>
    <row r="8215" spans="1:16" x14ac:dyDescent="0.35">
      <c r="A8215" s="6">
        <v>8336</v>
      </c>
      <c r="B8215" s="7" t="s">
        <v>8435</v>
      </c>
      <c r="C8215" s="7" t="s">
        <v>18102</v>
      </c>
      <c r="D8215" s="8">
        <v>42873</v>
      </c>
      <c r="E8215" s="5" t="s">
        <v>19434</v>
      </c>
      <c r="F8215" s="7" t="s">
        <v>34</v>
      </c>
      <c r="G8215" s="7" t="s">
        <v>70</v>
      </c>
      <c r="H8215" s="7" t="s">
        <v>17</v>
      </c>
      <c r="I8215" s="7" t="s">
        <v>18</v>
      </c>
      <c r="J8215" s="7" t="s">
        <v>19436</v>
      </c>
      <c r="K8215" s="7" t="s">
        <v>88</v>
      </c>
      <c r="L8215" s="9">
        <v>100000</v>
      </c>
      <c r="M8215" s="9">
        <v>100000</v>
      </c>
      <c r="N8215" s="7" t="str">
        <f>MID(Table2[[#This Row],[CIN]],2,5)</f>
        <v>74999</v>
      </c>
      <c r="O8215" s="7" t="s">
        <v>58</v>
      </c>
      <c r="P8215" s="7" t="s">
        <v>27585</v>
      </c>
    </row>
    <row r="8216" spans="1:16" x14ac:dyDescent="0.35">
      <c r="A8216" s="6">
        <v>8338</v>
      </c>
      <c r="B8216" s="7" t="s">
        <v>8437</v>
      </c>
      <c r="C8216" s="7" t="s">
        <v>18104</v>
      </c>
      <c r="D8216" s="8">
        <v>42873</v>
      </c>
      <c r="E8216" s="5" t="s">
        <v>19434</v>
      </c>
      <c r="F8216" s="7" t="s">
        <v>34</v>
      </c>
      <c r="G8216" s="7" t="s">
        <v>70</v>
      </c>
      <c r="H8216" s="7" t="s">
        <v>17</v>
      </c>
      <c r="I8216" s="7" t="s">
        <v>18</v>
      </c>
      <c r="J8216" s="7" t="s">
        <v>19436</v>
      </c>
      <c r="K8216" s="7" t="s">
        <v>88</v>
      </c>
      <c r="L8216" s="9">
        <v>2500000</v>
      </c>
      <c r="M8216" s="9">
        <v>2500000</v>
      </c>
      <c r="N8216" s="7" t="str">
        <f>MID(Table2[[#This Row],[CIN]],2,5)</f>
        <v>74999</v>
      </c>
      <c r="O8216" s="7" t="s">
        <v>58</v>
      </c>
      <c r="P8216" s="7" t="s">
        <v>27587</v>
      </c>
    </row>
    <row r="8217" spans="1:16" x14ac:dyDescent="0.35">
      <c r="A8217" s="6">
        <v>8339</v>
      </c>
      <c r="B8217" s="7" t="s">
        <v>8438</v>
      </c>
      <c r="C8217" s="7" t="s">
        <v>18105</v>
      </c>
      <c r="D8217" s="8">
        <v>42873</v>
      </c>
      <c r="E8217" s="5" t="s">
        <v>19434</v>
      </c>
      <c r="F8217" s="7" t="s">
        <v>34</v>
      </c>
      <c r="G8217" s="7" t="s">
        <v>70</v>
      </c>
      <c r="H8217" s="7" t="s">
        <v>17</v>
      </c>
      <c r="I8217" s="7" t="s">
        <v>18</v>
      </c>
      <c r="J8217" s="7" t="s">
        <v>19436</v>
      </c>
      <c r="K8217" s="7" t="s">
        <v>88</v>
      </c>
      <c r="L8217" s="9">
        <v>500000</v>
      </c>
      <c r="M8217" s="9">
        <v>100000</v>
      </c>
      <c r="N8217" s="7" t="str">
        <f>MID(Table2[[#This Row],[CIN]],2,5)</f>
        <v>74999</v>
      </c>
      <c r="O8217" s="7" t="s">
        <v>58</v>
      </c>
      <c r="P8217" s="7" t="s">
        <v>27588</v>
      </c>
    </row>
    <row r="8218" spans="1:16" x14ac:dyDescent="0.35">
      <c r="A8218" s="6">
        <v>8340</v>
      </c>
      <c r="B8218" s="7" t="s">
        <v>8439</v>
      </c>
      <c r="C8218" s="7" t="s">
        <v>18106</v>
      </c>
      <c r="D8218" s="8">
        <v>42873</v>
      </c>
      <c r="E8218" s="5" t="s">
        <v>19434</v>
      </c>
      <c r="F8218" s="7" t="s">
        <v>34</v>
      </c>
      <c r="G8218" s="7" t="s">
        <v>70</v>
      </c>
      <c r="H8218" s="7" t="s">
        <v>17</v>
      </c>
      <c r="I8218" s="7" t="s">
        <v>18</v>
      </c>
      <c r="J8218" s="7" t="s">
        <v>19436</v>
      </c>
      <c r="K8218" s="7" t="s">
        <v>88</v>
      </c>
      <c r="L8218" s="9">
        <v>1000000</v>
      </c>
      <c r="M8218" s="9">
        <v>100000</v>
      </c>
      <c r="N8218" s="7" t="str">
        <f>MID(Table2[[#This Row],[CIN]],2,5)</f>
        <v>74999</v>
      </c>
      <c r="O8218" s="7" t="s">
        <v>58</v>
      </c>
      <c r="P8218" s="7" t="s">
        <v>27589</v>
      </c>
    </row>
    <row r="8219" spans="1:16" x14ac:dyDescent="0.35">
      <c r="A8219" s="6">
        <v>8341</v>
      </c>
      <c r="B8219" s="7" t="s">
        <v>8440</v>
      </c>
      <c r="C8219" s="7" t="s">
        <v>18107</v>
      </c>
      <c r="D8219" s="8">
        <v>42873</v>
      </c>
      <c r="E8219" s="5" t="s">
        <v>19434</v>
      </c>
      <c r="F8219" s="7" t="s">
        <v>34</v>
      </c>
      <c r="G8219" s="7" t="s">
        <v>70</v>
      </c>
      <c r="H8219" s="7" t="s">
        <v>17</v>
      </c>
      <c r="I8219" s="7" t="s">
        <v>18</v>
      </c>
      <c r="J8219" s="7" t="s">
        <v>19436</v>
      </c>
      <c r="K8219" s="7" t="s">
        <v>88</v>
      </c>
      <c r="L8219" s="9">
        <v>100000</v>
      </c>
      <c r="M8219" s="9">
        <v>100000</v>
      </c>
      <c r="N8219" s="7" t="str">
        <f>MID(Table2[[#This Row],[CIN]],2,5)</f>
        <v>74999</v>
      </c>
      <c r="O8219" s="7" t="s">
        <v>58</v>
      </c>
      <c r="P8219" s="7" t="s">
        <v>27590</v>
      </c>
    </row>
    <row r="8220" spans="1:16" x14ac:dyDescent="0.35">
      <c r="A8220" s="6">
        <v>8342</v>
      </c>
      <c r="B8220" s="7" t="s">
        <v>8441</v>
      </c>
      <c r="C8220" s="7" t="s">
        <v>18108</v>
      </c>
      <c r="D8220" s="8">
        <v>42873</v>
      </c>
      <c r="E8220" s="5" t="s">
        <v>19434</v>
      </c>
      <c r="F8220" s="7" t="s">
        <v>34</v>
      </c>
      <c r="G8220" s="7" t="s">
        <v>70</v>
      </c>
      <c r="H8220" s="7" t="s">
        <v>17</v>
      </c>
      <c r="I8220" s="7" t="s">
        <v>18</v>
      </c>
      <c r="J8220" s="7" t="s">
        <v>19436</v>
      </c>
      <c r="K8220" s="7" t="s">
        <v>88</v>
      </c>
      <c r="L8220" s="9">
        <v>1000000</v>
      </c>
      <c r="M8220" s="9">
        <v>1000000</v>
      </c>
      <c r="N8220" s="7" t="str">
        <f>MID(Table2[[#This Row],[CIN]],2,5)</f>
        <v>74999</v>
      </c>
      <c r="O8220" s="7" t="s">
        <v>58</v>
      </c>
      <c r="P8220" s="7" t="s">
        <v>27591</v>
      </c>
    </row>
    <row r="8221" spans="1:16" x14ac:dyDescent="0.35">
      <c r="A8221" s="6">
        <v>8343</v>
      </c>
      <c r="B8221" s="7" t="s">
        <v>8442</v>
      </c>
      <c r="C8221" s="7" t="s">
        <v>18109</v>
      </c>
      <c r="D8221" s="8">
        <v>42873</v>
      </c>
      <c r="E8221" s="5" t="s">
        <v>19434</v>
      </c>
      <c r="F8221" s="7" t="s">
        <v>34</v>
      </c>
      <c r="G8221" s="7" t="s">
        <v>70</v>
      </c>
      <c r="H8221" s="7" t="s">
        <v>17</v>
      </c>
      <c r="I8221" s="7" t="s">
        <v>18</v>
      </c>
      <c r="J8221" s="7" t="s">
        <v>19436</v>
      </c>
      <c r="K8221" s="7" t="s">
        <v>88</v>
      </c>
      <c r="L8221" s="9">
        <v>1000000</v>
      </c>
      <c r="M8221" s="9">
        <v>100000</v>
      </c>
      <c r="N8221" s="7" t="str">
        <f>MID(Table2[[#This Row],[CIN]],2,5)</f>
        <v>74999</v>
      </c>
      <c r="O8221" s="7" t="s">
        <v>58</v>
      </c>
      <c r="P8221" s="7" t="s">
        <v>27592</v>
      </c>
    </row>
    <row r="8222" spans="1:16" x14ac:dyDescent="0.35">
      <c r="A8222" s="6">
        <v>8344</v>
      </c>
      <c r="B8222" s="7" t="s">
        <v>8443</v>
      </c>
      <c r="C8222" s="7" t="s">
        <v>18110</v>
      </c>
      <c r="D8222" s="8">
        <v>42873</v>
      </c>
      <c r="E8222" s="5" t="s">
        <v>19434</v>
      </c>
      <c r="F8222" s="7" t="s">
        <v>34</v>
      </c>
      <c r="G8222" s="7" t="s">
        <v>70</v>
      </c>
      <c r="H8222" s="7" t="s">
        <v>17</v>
      </c>
      <c r="I8222" s="7" t="s">
        <v>18</v>
      </c>
      <c r="J8222" s="7" t="s">
        <v>19436</v>
      </c>
      <c r="K8222" s="7" t="s">
        <v>88</v>
      </c>
      <c r="L8222" s="9">
        <v>990000</v>
      </c>
      <c r="M8222" s="9">
        <v>350000</v>
      </c>
      <c r="N8222" s="7" t="str">
        <f>MID(Table2[[#This Row],[CIN]],2,5)</f>
        <v>74999</v>
      </c>
      <c r="O8222" s="7" t="s">
        <v>58</v>
      </c>
      <c r="P8222" s="7" t="s">
        <v>27593</v>
      </c>
    </row>
    <row r="8223" spans="1:16" x14ac:dyDescent="0.35">
      <c r="A8223" s="6">
        <v>8345</v>
      </c>
      <c r="B8223" s="7" t="s">
        <v>8444</v>
      </c>
      <c r="C8223" s="7" t="s">
        <v>18111</v>
      </c>
      <c r="D8223" s="8">
        <v>42873</v>
      </c>
      <c r="E8223" s="5" t="s">
        <v>19434</v>
      </c>
      <c r="F8223" s="7" t="s">
        <v>34</v>
      </c>
      <c r="G8223" s="7" t="s">
        <v>70</v>
      </c>
      <c r="H8223" s="7" t="s">
        <v>17</v>
      </c>
      <c r="I8223" s="7" t="s">
        <v>18</v>
      </c>
      <c r="J8223" s="7" t="s">
        <v>19436</v>
      </c>
      <c r="K8223" s="7" t="s">
        <v>88</v>
      </c>
      <c r="L8223" s="9">
        <v>100000</v>
      </c>
      <c r="M8223" s="9">
        <v>100000</v>
      </c>
      <c r="N8223" s="7" t="str">
        <f>MID(Table2[[#This Row],[CIN]],2,5)</f>
        <v>74999</v>
      </c>
      <c r="O8223" s="7" t="s">
        <v>58</v>
      </c>
      <c r="P8223" s="7" t="s">
        <v>27594</v>
      </c>
    </row>
    <row r="8224" spans="1:16" x14ac:dyDescent="0.35">
      <c r="A8224" s="6">
        <v>8346</v>
      </c>
      <c r="B8224" s="7" t="s">
        <v>8445</v>
      </c>
      <c r="C8224" s="7" t="s">
        <v>18112</v>
      </c>
      <c r="D8224" s="8">
        <v>42873</v>
      </c>
      <c r="E8224" s="5" t="s">
        <v>19434</v>
      </c>
      <c r="F8224" s="7" t="s">
        <v>34</v>
      </c>
      <c r="G8224" s="7" t="s">
        <v>70</v>
      </c>
      <c r="H8224" s="7" t="s">
        <v>17</v>
      </c>
      <c r="I8224" s="7" t="s">
        <v>18</v>
      </c>
      <c r="J8224" s="7" t="s">
        <v>19436</v>
      </c>
      <c r="K8224" s="7" t="s">
        <v>88</v>
      </c>
      <c r="L8224" s="9">
        <v>100000</v>
      </c>
      <c r="M8224" s="9">
        <v>100000</v>
      </c>
      <c r="N8224" s="7" t="str">
        <f>MID(Table2[[#This Row],[CIN]],2,5)</f>
        <v>74999</v>
      </c>
      <c r="O8224" s="7" t="s">
        <v>58</v>
      </c>
      <c r="P8224" s="7" t="s">
        <v>27595</v>
      </c>
    </row>
    <row r="8225" spans="1:16" x14ac:dyDescent="0.35">
      <c r="A8225" s="6">
        <v>8347</v>
      </c>
      <c r="B8225" s="7" t="s">
        <v>8446</v>
      </c>
      <c r="C8225" s="7" t="s">
        <v>18113</v>
      </c>
      <c r="D8225" s="8">
        <v>42873</v>
      </c>
      <c r="E8225" s="5" t="s">
        <v>19434</v>
      </c>
      <c r="F8225" s="7" t="s">
        <v>34</v>
      </c>
      <c r="G8225" s="7" t="s">
        <v>70</v>
      </c>
      <c r="H8225" s="7" t="s">
        <v>17</v>
      </c>
      <c r="I8225" s="7" t="s">
        <v>18</v>
      </c>
      <c r="J8225" s="7" t="s">
        <v>19436</v>
      </c>
      <c r="K8225" s="7" t="s">
        <v>88</v>
      </c>
      <c r="L8225" s="9">
        <v>1000000</v>
      </c>
      <c r="M8225" s="9">
        <v>100000</v>
      </c>
      <c r="N8225" s="7" t="str">
        <f>MID(Table2[[#This Row],[CIN]],2,5)</f>
        <v>74999</v>
      </c>
      <c r="O8225" s="7" t="s">
        <v>58</v>
      </c>
      <c r="P8225" s="7" t="s">
        <v>27596</v>
      </c>
    </row>
    <row r="8226" spans="1:16" x14ac:dyDescent="0.35">
      <c r="A8226" s="6">
        <v>8348</v>
      </c>
      <c r="B8226" s="7" t="s">
        <v>8447</v>
      </c>
      <c r="C8226" s="7" t="s">
        <v>18114</v>
      </c>
      <c r="D8226" s="8">
        <v>42873</v>
      </c>
      <c r="E8226" s="5" t="s">
        <v>19434</v>
      </c>
      <c r="F8226" s="7" t="s">
        <v>34</v>
      </c>
      <c r="G8226" s="7" t="s">
        <v>70</v>
      </c>
      <c r="H8226" s="7" t="s">
        <v>17</v>
      </c>
      <c r="I8226" s="7" t="s">
        <v>18</v>
      </c>
      <c r="J8226" s="7" t="s">
        <v>19436</v>
      </c>
      <c r="K8226" s="7" t="s">
        <v>88</v>
      </c>
      <c r="L8226" s="9">
        <v>500000</v>
      </c>
      <c r="M8226" s="9">
        <v>100000</v>
      </c>
      <c r="N8226" s="7" t="str">
        <f>MID(Table2[[#This Row],[CIN]],2,5)</f>
        <v>74999</v>
      </c>
      <c r="O8226" s="7" t="s">
        <v>58</v>
      </c>
      <c r="P8226" s="7" t="s">
        <v>27597</v>
      </c>
    </row>
    <row r="8227" spans="1:16" x14ac:dyDescent="0.35">
      <c r="A8227" s="6">
        <v>8349</v>
      </c>
      <c r="B8227" s="7" t="s">
        <v>8448</v>
      </c>
      <c r="C8227" s="7" t="s">
        <v>18115</v>
      </c>
      <c r="D8227" s="8">
        <v>42873</v>
      </c>
      <c r="E8227" s="5" t="s">
        <v>19434</v>
      </c>
      <c r="F8227" s="7" t="s">
        <v>34</v>
      </c>
      <c r="G8227" s="7" t="s">
        <v>70</v>
      </c>
      <c r="H8227" s="7" t="s">
        <v>17</v>
      </c>
      <c r="I8227" s="7" t="s">
        <v>18</v>
      </c>
      <c r="J8227" s="7" t="s">
        <v>19436</v>
      </c>
      <c r="K8227" s="7" t="s">
        <v>88</v>
      </c>
      <c r="L8227" s="9">
        <v>100000</v>
      </c>
      <c r="M8227" s="9">
        <v>100000</v>
      </c>
      <c r="N8227" s="7" t="str">
        <f>MID(Table2[[#This Row],[CIN]],2,5)</f>
        <v>74999</v>
      </c>
      <c r="O8227" s="7" t="s">
        <v>58</v>
      </c>
      <c r="P8227" s="7" t="s">
        <v>27598</v>
      </c>
    </row>
    <row r="8228" spans="1:16" x14ac:dyDescent="0.35">
      <c r="A8228" s="6">
        <v>8350</v>
      </c>
      <c r="B8228" s="7" t="s">
        <v>8449</v>
      </c>
      <c r="C8228" s="7" t="s">
        <v>18116</v>
      </c>
      <c r="D8228" s="8">
        <v>42873</v>
      </c>
      <c r="E8228" s="5" t="s">
        <v>19434</v>
      </c>
      <c r="F8228" s="7" t="s">
        <v>34</v>
      </c>
      <c r="G8228" s="7" t="s">
        <v>70</v>
      </c>
      <c r="H8228" s="7" t="s">
        <v>17</v>
      </c>
      <c r="I8228" s="7" t="s">
        <v>18</v>
      </c>
      <c r="J8228" s="7" t="s">
        <v>19436</v>
      </c>
      <c r="K8228" s="7" t="s">
        <v>88</v>
      </c>
      <c r="L8228" s="9">
        <v>1000000</v>
      </c>
      <c r="M8228" s="9">
        <v>1000000</v>
      </c>
      <c r="N8228" s="7" t="str">
        <f>MID(Table2[[#This Row],[CIN]],2,5)</f>
        <v>74999</v>
      </c>
      <c r="O8228" s="7" t="s">
        <v>58</v>
      </c>
      <c r="P8228" s="7" t="s">
        <v>27599</v>
      </c>
    </row>
    <row r="8229" spans="1:16" x14ac:dyDescent="0.35">
      <c r="A8229" s="6">
        <v>8351</v>
      </c>
      <c r="B8229" s="7" t="s">
        <v>8450</v>
      </c>
      <c r="C8229" s="7" t="s">
        <v>18117</v>
      </c>
      <c r="D8229" s="8">
        <v>42873</v>
      </c>
      <c r="E8229" s="5" t="s">
        <v>19434</v>
      </c>
      <c r="F8229" s="7" t="s">
        <v>34</v>
      </c>
      <c r="G8229" s="7" t="s">
        <v>70</v>
      </c>
      <c r="H8229" s="7" t="s">
        <v>17</v>
      </c>
      <c r="I8229" s="7" t="s">
        <v>18</v>
      </c>
      <c r="J8229" s="7" t="s">
        <v>19436</v>
      </c>
      <c r="K8229" s="7" t="s">
        <v>88</v>
      </c>
      <c r="L8229" s="9">
        <v>100000</v>
      </c>
      <c r="M8229" s="9">
        <v>100000</v>
      </c>
      <c r="N8229" s="7" t="str">
        <f>MID(Table2[[#This Row],[CIN]],2,5)</f>
        <v>74999</v>
      </c>
      <c r="O8229" s="7" t="s">
        <v>58</v>
      </c>
      <c r="P8229" s="7" t="s">
        <v>27600</v>
      </c>
    </row>
    <row r="8230" spans="1:16" x14ac:dyDescent="0.35">
      <c r="A8230" s="6">
        <v>8352</v>
      </c>
      <c r="B8230" s="7" t="s">
        <v>8451</v>
      </c>
      <c r="C8230" s="7" t="s">
        <v>18118</v>
      </c>
      <c r="D8230" s="8">
        <v>42873</v>
      </c>
      <c r="E8230" s="5" t="s">
        <v>19434</v>
      </c>
      <c r="F8230" s="7" t="s">
        <v>34</v>
      </c>
      <c r="G8230" s="7" t="s">
        <v>70</v>
      </c>
      <c r="H8230" s="7" t="s">
        <v>17</v>
      </c>
      <c r="I8230" s="7" t="s">
        <v>18</v>
      </c>
      <c r="J8230" s="7" t="s">
        <v>19436</v>
      </c>
      <c r="K8230" s="7" t="s">
        <v>88</v>
      </c>
      <c r="L8230" s="9">
        <v>5000000</v>
      </c>
      <c r="M8230" s="9">
        <v>200000</v>
      </c>
      <c r="N8230" s="7" t="str">
        <f>MID(Table2[[#This Row],[CIN]],2,5)</f>
        <v>74999</v>
      </c>
      <c r="O8230" s="7" t="s">
        <v>58</v>
      </c>
      <c r="P8230" s="7" t="s">
        <v>27601</v>
      </c>
    </row>
    <row r="8231" spans="1:16" x14ac:dyDescent="0.35">
      <c r="A8231" s="6">
        <v>8353</v>
      </c>
      <c r="B8231" s="7" t="s">
        <v>8452</v>
      </c>
      <c r="C8231" s="7" t="s">
        <v>18119</v>
      </c>
      <c r="D8231" s="8">
        <v>42873</v>
      </c>
      <c r="E8231" s="5" t="s">
        <v>19434</v>
      </c>
      <c r="F8231" s="7" t="s">
        <v>34</v>
      </c>
      <c r="G8231" s="7" t="s">
        <v>70</v>
      </c>
      <c r="H8231" s="7" t="s">
        <v>17</v>
      </c>
      <c r="I8231" s="7" t="s">
        <v>18</v>
      </c>
      <c r="J8231" s="7" t="s">
        <v>19436</v>
      </c>
      <c r="K8231" s="7" t="s">
        <v>88</v>
      </c>
      <c r="L8231" s="9">
        <v>100000</v>
      </c>
      <c r="M8231" s="9">
        <v>100000</v>
      </c>
      <c r="N8231" s="7" t="str">
        <f>MID(Table2[[#This Row],[CIN]],2,5)</f>
        <v>74999</v>
      </c>
      <c r="O8231" s="7" t="s">
        <v>58</v>
      </c>
      <c r="P8231" s="7" t="s">
        <v>27602</v>
      </c>
    </row>
    <row r="8232" spans="1:16" x14ac:dyDescent="0.35">
      <c r="A8232" s="6">
        <v>8354</v>
      </c>
      <c r="B8232" s="7" t="s">
        <v>8453</v>
      </c>
      <c r="C8232" s="7" t="s">
        <v>18120</v>
      </c>
      <c r="D8232" s="8">
        <v>42873</v>
      </c>
      <c r="E8232" s="5" t="s">
        <v>19434</v>
      </c>
      <c r="F8232" s="7" t="s">
        <v>34</v>
      </c>
      <c r="G8232" s="7" t="s">
        <v>70</v>
      </c>
      <c r="H8232" s="7" t="s">
        <v>17</v>
      </c>
      <c r="I8232" s="7" t="s">
        <v>18</v>
      </c>
      <c r="J8232" s="7" t="s">
        <v>19436</v>
      </c>
      <c r="K8232" s="7" t="s">
        <v>88</v>
      </c>
      <c r="L8232" s="9">
        <v>100000</v>
      </c>
      <c r="M8232" s="9">
        <v>100000</v>
      </c>
      <c r="N8232" s="7" t="str">
        <f>MID(Table2[[#This Row],[CIN]],2,5)</f>
        <v>74999</v>
      </c>
      <c r="O8232" s="7" t="s">
        <v>58</v>
      </c>
      <c r="P8232" s="7" t="s">
        <v>27603</v>
      </c>
    </row>
    <row r="8233" spans="1:16" x14ac:dyDescent="0.35">
      <c r="A8233" s="6">
        <v>8355</v>
      </c>
      <c r="B8233" s="7" t="s">
        <v>8454</v>
      </c>
      <c r="C8233" s="7" t="s">
        <v>18121</v>
      </c>
      <c r="D8233" s="8">
        <v>42873</v>
      </c>
      <c r="E8233" s="5" t="s">
        <v>19434</v>
      </c>
      <c r="F8233" s="7" t="s">
        <v>34</v>
      </c>
      <c r="G8233" s="7" t="s">
        <v>70</v>
      </c>
      <c r="H8233" s="7" t="s">
        <v>17</v>
      </c>
      <c r="I8233" s="7" t="s">
        <v>18</v>
      </c>
      <c r="J8233" s="7" t="s">
        <v>19436</v>
      </c>
      <c r="K8233" s="7" t="s">
        <v>88</v>
      </c>
      <c r="L8233" s="9">
        <v>2000000</v>
      </c>
      <c r="M8233" s="9">
        <v>2000000</v>
      </c>
      <c r="N8233" s="7" t="str">
        <f>MID(Table2[[#This Row],[CIN]],2,5)</f>
        <v>74999</v>
      </c>
      <c r="O8233" s="7" t="s">
        <v>58</v>
      </c>
      <c r="P8233" s="7" t="s">
        <v>27604</v>
      </c>
    </row>
    <row r="8234" spans="1:16" x14ac:dyDescent="0.35">
      <c r="A8234" s="6">
        <v>8356</v>
      </c>
      <c r="B8234" s="7" t="s">
        <v>8455</v>
      </c>
      <c r="C8234" s="7" t="s">
        <v>18122</v>
      </c>
      <c r="D8234" s="8">
        <v>42873</v>
      </c>
      <c r="E8234" s="5" t="s">
        <v>19434</v>
      </c>
      <c r="F8234" s="7" t="s">
        <v>34</v>
      </c>
      <c r="G8234" s="7" t="s">
        <v>70</v>
      </c>
      <c r="H8234" s="7" t="s">
        <v>17</v>
      </c>
      <c r="I8234" s="7" t="s">
        <v>18</v>
      </c>
      <c r="J8234" s="7" t="s">
        <v>19436</v>
      </c>
      <c r="K8234" s="7" t="s">
        <v>88</v>
      </c>
      <c r="L8234" s="9">
        <v>1000000</v>
      </c>
      <c r="M8234" s="9">
        <v>100000</v>
      </c>
      <c r="N8234" s="7" t="str">
        <f>MID(Table2[[#This Row],[CIN]],2,5)</f>
        <v>74999</v>
      </c>
      <c r="O8234" s="7" t="s">
        <v>58</v>
      </c>
      <c r="P8234" s="7" t="s">
        <v>27605</v>
      </c>
    </row>
    <row r="8235" spans="1:16" x14ac:dyDescent="0.35">
      <c r="A8235" s="6">
        <v>8357</v>
      </c>
      <c r="B8235" s="7" t="s">
        <v>8456</v>
      </c>
      <c r="C8235" s="7" t="s">
        <v>18123</v>
      </c>
      <c r="D8235" s="8">
        <v>42873</v>
      </c>
      <c r="E8235" s="5" t="s">
        <v>19434</v>
      </c>
      <c r="F8235" s="7" t="s">
        <v>34</v>
      </c>
      <c r="G8235" s="7" t="s">
        <v>70</v>
      </c>
      <c r="H8235" s="7" t="s">
        <v>17</v>
      </c>
      <c r="I8235" s="7" t="s">
        <v>18</v>
      </c>
      <c r="J8235" s="7" t="s">
        <v>19436</v>
      </c>
      <c r="K8235" s="7" t="s">
        <v>88</v>
      </c>
      <c r="L8235" s="9">
        <v>100000</v>
      </c>
      <c r="M8235" s="9">
        <v>100000</v>
      </c>
      <c r="N8235" s="7" t="str">
        <f>MID(Table2[[#This Row],[CIN]],2,5)</f>
        <v>74999</v>
      </c>
      <c r="O8235" s="7" t="s">
        <v>58</v>
      </c>
      <c r="P8235" s="7" t="s">
        <v>27606</v>
      </c>
    </row>
    <row r="8236" spans="1:16" x14ac:dyDescent="0.35">
      <c r="A8236" s="6">
        <v>8358</v>
      </c>
      <c r="B8236" s="7" t="s">
        <v>8457</v>
      </c>
      <c r="C8236" s="7" t="s">
        <v>18124</v>
      </c>
      <c r="D8236" s="8">
        <v>42873</v>
      </c>
      <c r="E8236" s="5" t="s">
        <v>19434</v>
      </c>
      <c r="F8236" s="7" t="s">
        <v>34</v>
      </c>
      <c r="G8236" s="7" t="s">
        <v>70</v>
      </c>
      <c r="H8236" s="7" t="s">
        <v>17</v>
      </c>
      <c r="I8236" s="7" t="s">
        <v>18</v>
      </c>
      <c r="J8236" s="7" t="s">
        <v>19436</v>
      </c>
      <c r="K8236" s="7" t="s">
        <v>88</v>
      </c>
      <c r="L8236" s="9">
        <v>1000000</v>
      </c>
      <c r="M8236" s="9">
        <v>100000</v>
      </c>
      <c r="N8236" s="7" t="str">
        <f>MID(Table2[[#This Row],[CIN]],2,5)</f>
        <v>74999</v>
      </c>
      <c r="O8236" s="7" t="s">
        <v>58</v>
      </c>
      <c r="P8236" s="7" t="s">
        <v>27607</v>
      </c>
    </row>
    <row r="8237" spans="1:16" x14ac:dyDescent="0.35">
      <c r="A8237" s="6">
        <v>8359</v>
      </c>
      <c r="B8237" s="7" t="s">
        <v>8458</v>
      </c>
      <c r="C8237" s="7" t="s">
        <v>18125</v>
      </c>
      <c r="D8237" s="8">
        <v>42873</v>
      </c>
      <c r="E8237" s="5" t="s">
        <v>19434</v>
      </c>
      <c r="F8237" s="7" t="s">
        <v>34</v>
      </c>
      <c r="G8237" s="7" t="s">
        <v>70</v>
      </c>
      <c r="H8237" s="7" t="s">
        <v>17</v>
      </c>
      <c r="I8237" s="7" t="s">
        <v>18</v>
      </c>
      <c r="J8237" s="7" t="s">
        <v>19436</v>
      </c>
      <c r="K8237" s="7" t="s">
        <v>88</v>
      </c>
      <c r="L8237" s="9">
        <v>100000</v>
      </c>
      <c r="M8237" s="9">
        <v>100000</v>
      </c>
      <c r="N8237" s="7" t="str">
        <f>MID(Table2[[#This Row],[CIN]],2,5)</f>
        <v>74999</v>
      </c>
      <c r="O8237" s="7" t="s">
        <v>58</v>
      </c>
      <c r="P8237" s="7" t="s">
        <v>27608</v>
      </c>
    </row>
    <row r="8238" spans="1:16" x14ac:dyDescent="0.35">
      <c r="A8238" s="6">
        <v>8360</v>
      </c>
      <c r="B8238" s="7" t="s">
        <v>8459</v>
      </c>
      <c r="C8238" s="7" t="s">
        <v>18126</v>
      </c>
      <c r="D8238" s="8">
        <v>42873</v>
      </c>
      <c r="E8238" s="5" t="s">
        <v>19434</v>
      </c>
      <c r="F8238" s="7" t="s">
        <v>34</v>
      </c>
      <c r="G8238" s="7" t="s">
        <v>70</v>
      </c>
      <c r="H8238" s="7" t="s">
        <v>17</v>
      </c>
      <c r="I8238" s="7" t="s">
        <v>18</v>
      </c>
      <c r="J8238" s="7" t="s">
        <v>19436</v>
      </c>
      <c r="K8238" s="7" t="s">
        <v>88</v>
      </c>
      <c r="L8238" s="9">
        <v>1000000</v>
      </c>
      <c r="M8238" s="9">
        <v>500000</v>
      </c>
      <c r="N8238" s="7" t="str">
        <f>MID(Table2[[#This Row],[CIN]],2,5)</f>
        <v>74999</v>
      </c>
      <c r="O8238" s="7" t="s">
        <v>58</v>
      </c>
      <c r="P8238" s="7" t="s">
        <v>27609</v>
      </c>
    </row>
    <row r="8239" spans="1:16" x14ac:dyDescent="0.35">
      <c r="A8239" s="6">
        <v>8361</v>
      </c>
      <c r="B8239" s="7" t="s">
        <v>8460</v>
      </c>
      <c r="C8239" s="7" t="s">
        <v>18127</v>
      </c>
      <c r="D8239" s="8">
        <v>42874</v>
      </c>
      <c r="E8239" s="5" t="s">
        <v>19434</v>
      </c>
      <c r="F8239" s="7" t="s">
        <v>34</v>
      </c>
      <c r="G8239" s="7" t="s">
        <v>70</v>
      </c>
      <c r="H8239" s="7" t="s">
        <v>17</v>
      </c>
      <c r="I8239" s="7" t="s">
        <v>18</v>
      </c>
      <c r="J8239" s="7" t="s">
        <v>19436</v>
      </c>
      <c r="K8239" s="7" t="s">
        <v>88</v>
      </c>
      <c r="L8239" s="9">
        <v>10000000</v>
      </c>
      <c r="M8239" s="9">
        <v>8000000</v>
      </c>
      <c r="N8239" s="7" t="str">
        <f>MID(Table2[[#This Row],[CIN]],2,5)</f>
        <v>74999</v>
      </c>
      <c r="O8239" s="7" t="s">
        <v>58</v>
      </c>
      <c r="P8239" s="7" t="s">
        <v>27610</v>
      </c>
    </row>
    <row r="8240" spans="1:16" x14ac:dyDescent="0.35">
      <c r="A8240" s="6">
        <v>8362</v>
      </c>
      <c r="B8240" s="7" t="s">
        <v>8461</v>
      </c>
      <c r="C8240" s="7" t="s">
        <v>18128</v>
      </c>
      <c r="D8240" s="8">
        <v>42874</v>
      </c>
      <c r="E8240" s="5" t="s">
        <v>19434</v>
      </c>
      <c r="F8240" s="7" t="s">
        <v>34</v>
      </c>
      <c r="G8240" s="7" t="s">
        <v>70</v>
      </c>
      <c r="H8240" s="7" t="s">
        <v>17</v>
      </c>
      <c r="I8240" s="7" t="s">
        <v>18</v>
      </c>
      <c r="J8240" s="7" t="s">
        <v>19436</v>
      </c>
      <c r="K8240" s="7" t="s">
        <v>88</v>
      </c>
      <c r="L8240" s="9">
        <v>100000</v>
      </c>
      <c r="M8240" s="9">
        <v>100000</v>
      </c>
      <c r="N8240" s="7" t="str">
        <f>MID(Table2[[#This Row],[CIN]],2,5)</f>
        <v>74999</v>
      </c>
      <c r="O8240" s="7" t="s">
        <v>58</v>
      </c>
      <c r="P8240" s="7" t="s">
        <v>27611</v>
      </c>
    </row>
    <row r="8241" spans="1:16" x14ac:dyDescent="0.35">
      <c r="A8241" s="6">
        <v>8363</v>
      </c>
      <c r="B8241" s="7" t="s">
        <v>8462</v>
      </c>
      <c r="C8241" s="7" t="s">
        <v>18129</v>
      </c>
      <c r="D8241" s="8">
        <v>42874</v>
      </c>
      <c r="E8241" s="5" t="s">
        <v>19434</v>
      </c>
      <c r="F8241" s="7" t="s">
        <v>34</v>
      </c>
      <c r="G8241" s="7" t="s">
        <v>70</v>
      </c>
      <c r="H8241" s="7" t="s">
        <v>17</v>
      </c>
      <c r="I8241" s="7" t="s">
        <v>18</v>
      </c>
      <c r="J8241" s="7" t="s">
        <v>19436</v>
      </c>
      <c r="K8241" s="7" t="s">
        <v>88</v>
      </c>
      <c r="L8241" s="9">
        <v>100000</v>
      </c>
      <c r="M8241" s="9">
        <v>100000</v>
      </c>
      <c r="N8241" s="7" t="str">
        <f>MID(Table2[[#This Row],[CIN]],2,5)</f>
        <v>74999</v>
      </c>
      <c r="O8241" s="7" t="s">
        <v>58</v>
      </c>
      <c r="P8241" s="7" t="s">
        <v>27612</v>
      </c>
    </row>
    <row r="8242" spans="1:16" x14ac:dyDescent="0.35">
      <c r="A8242" s="6">
        <v>8364</v>
      </c>
      <c r="B8242" s="7" t="s">
        <v>8463</v>
      </c>
      <c r="C8242" s="7" t="s">
        <v>18130</v>
      </c>
      <c r="D8242" s="8">
        <v>42874</v>
      </c>
      <c r="E8242" s="5" t="s">
        <v>19434</v>
      </c>
      <c r="F8242" s="7" t="s">
        <v>34</v>
      </c>
      <c r="G8242" s="7" t="s">
        <v>70</v>
      </c>
      <c r="H8242" s="7" t="s">
        <v>17</v>
      </c>
      <c r="I8242" s="7" t="s">
        <v>18</v>
      </c>
      <c r="J8242" s="7" t="s">
        <v>19436</v>
      </c>
      <c r="K8242" s="7" t="s">
        <v>88</v>
      </c>
      <c r="L8242" s="9">
        <v>100000</v>
      </c>
      <c r="M8242" s="9">
        <v>100000</v>
      </c>
      <c r="N8242" s="7" t="str">
        <f>MID(Table2[[#This Row],[CIN]],2,5)</f>
        <v>74999</v>
      </c>
      <c r="O8242" s="7" t="s">
        <v>58</v>
      </c>
      <c r="P8242" s="7" t="s">
        <v>27613</v>
      </c>
    </row>
    <row r="8243" spans="1:16" x14ac:dyDescent="0.35">
      <c r="A8243" s="6">
        <v>8365</v>
      </c>
      <c r="B8243" s="7" t="s">
        <v>8464</v>
      </c>
      <c r="C8243" s="7" t="s">
        <v>18131</v>
      </c>
      <c r="D8243" s="8">
        <v>42874</v>
      </c>
      <c r="E8243" s="5" t="s">
        <v>19434</v>
      </c>
      <c r="F8243" s="7" t="s">
        <v>34</v>
      </c>
      <c r="G8243" s="7" t="s">
        <v>70</v>
      </c>
      <c r="H8243" s="7" t="s">
        <v>17</v>
      </c>
      <c r="I8243" s="7" t="s">
        <v>18</v>
      </c>
      <c r="J8243" s="7" t="s">
        <v>19436</v>
      </c>
      <c r="K8243" s="7" t="s">
        <v>88</v>
      </c>
      <c r="L8243" s="9">
        <v>1000000</v>
      </c>
      <c r="M8243" s="9">
        <v>1000000</v>
      </c>
      <c r="N8243" s="7" t="str">
        <f>MID(Table2[[#This Row],[CIN]],2,5)</f>
        <v>74999</v>
      </c>
      <c r="O8243" s="7" t="s">
        <v>58</v>
      </c>
      <c r="P8243" s="7" t="s">
        <v>27614</v>
      </c>
    </row>
    <row r="8244" spans="1:16" x14ac:dyDescent="0.35">
      <c r="A8244" s="6">
        <v>8366</v>
      </c>
      <c r="B8244" s="7" t="s">
        <v>8465</v>
      </c>
      <c r="C8244" s="7" t="s">
        <v>18132</v>
      </c>
      <c r="D8244" s="8">
        <v>42874</v>
      </c>
      <c r="E8244" s="5" t="s">
        <v>19434</v>
      </c>
      <c r="F8244" s="7" t="s">
        <v>34</v>
      </c>
      <c r="G8244" s="7" t="s">
        <v>70</v>
      </c>
      <c r="H8244" s="7" t="s">
        <v>17</v>
      </c>
      <c r="I8244" s="7" t="s">
        <v>18</v>
      </c>
      <c r="J8244" s="7" t="s">
        <v>19436</v>
      </c>
      <c r="K8244" s="7" t="s">
        <v>88</v>
      </c>
      <c r="L8244" s="9">
        <v>1000000</v>
      </c>
      <c r="M8244" s="9">
        <v>800000</v>
      </c>
      <c r="N8244" s="7" t="str">
        <f>MID(Table2[[#This Row],[CIN]],2,5)</f>
        <v>74999</v>
      </c>
      <c r="O8244" s="7" t="s">
        <v>58</v>
      </c>
      <c r="P8244" s="7" t="s">
        <v>27615</v>
      </c>
    </row>
    <row r="8245" spans="1:16" x14ac:dyDescent="0.35">
      <c r="A8245" s="6">
        <v>8367</v>
      </c>
      <c r="B8245" s="7" t="s">
        <v>8466</v>
      </c>
      <c r="C8245" s="7" t="s">
        <v>18133</v>
      </c>
      <c r="D8245" s="8">
        <v>42874</v>
      </c>
      <c r="E8245" s="5" t="s">
        <v>19434</v>
      </c>
      <c r="F8245" s="7" t="s">
        <v>34</v>
      </c>
      <c r="G8245" s="7" t="s">
        <v>70</v>
      </c>
      <c r="H8245" s="7" t="s">
        <v>17</v>
      </c>
      <c r="I8245" s="7" t="s">
        <v>18</v>
      </c>
      <c r="J8245" s="7" t="s">
        <v>19436</v>
      </c>
      <c r="K8245" s="7" t="s">
        <v>88</v>
      </c>
      <c r="L8245" s="9">
        <v>1000000</v>
      </c>
      <c r="M8245" s="9">
        <v>100000</v>
      </c>
      <c r="N8245" s="7" t="str">
        <f>MID(Table2[[#This Row],[CIN]],2,5)</f>
        <v>74999</v>
      </c>
      <c r="O8245" s="7" t="s">
        <v>58</v>
      </c>
      <c r="P8245" s="7" t="s">
        <v>27616</v>
      </c>
    </row>
    <row r="8246" spans="1:16" x14ac:dyDescent="0.35">
      <c r="A8246" s="6">
        <v>8368</v>
      </c>
      <c r="B8246" s="7" t="s">
        <v>8467</v>
      </c>
      <c r="C8246" s="7" t="s">
        <v>18134</v>
      </c>
      <c r="D8246" s="8">
        <v>42874</v>
      </c>
      <c r="E8246" s="5" t="s">
        <v>19434</v>
      </c>
      <c r="F8246" s="7" t="s">
        <v>34</v>
      </c>
      <c r="G8246" s="7" t="s">
        <v>70</v>
      </c>
      <c r="H8246" s="7" t="s">
        <v>17</v>
      </c>
      <c r="I8246" s="7" t="s">
        <v>18</v>
      </c>
      <c r="J8246" s="7" t="s">
        <v>19436</v>
      </c>
      <c r="K8246" s="7" t="s">
        <v>88</v>
      </c>
      <c r="L8246" s="9">
        <v>1000000</v>
      </c>
      <c r="M8246" s="9">
        <v>500000</v>
      </c>
      <c r="N8246" s="7" t="str">
        <f>MID(Table2[[#This Row],[CIN]],2,5)</f>
        <v>74999</v>
      </c>
      <c r="O8246" s="7" t="s">
        <v>58</v>
      </c>
      <c r="P8246" s="7" t="s">
        <v>27617</v>
      </c>
    </row>
    <row r="8247" spans="1:16" x14ac:dyDescent="0.35">
      <c r="A8247" s="6">
        <v>8369</v>
      </c>
      <c r="B8247" s="7" t="s">
        <v>8468</v>
      </c>
      <c r="C8247" s="7" t="s">
        <v>18135</v>
      </c>
      <c r="D8247" s="8">
        <v>42874</v>
      </c>
      <c r="E8247" s="5" t="s">
        <v>19434</v>
      </c>
      <c r="F8247" s="7" t="s">
        <v>34</v>
      </c>
      <c r="G8247" s="7" t="s">
        <v>70</v>
      </c>
      <c r="H8247" s="7" t="s">
        <v>17</v>
      </c>
      <c r="I8247" s="7" t="s">
        <v>18</v>
      </c>
      <c r="J8247" s="7" t="s">
        <v>19436</v>
      </c>
      <c r="K8247" s="7" t="s">
        <v>88</v>
      </c>
      <c r="L8247" s="9">
        <v>100000</v>
      </c>
      <c r="M8247" s="9">
        <v>100000</v>
      </c>
      <c r="N8247" s="7" t="str">
        <f>MID(Table2[[#This Row],[CIN]],2,5)</f>
        <v>74999</v>
      </c>
      <c r="O8247" s="7" t="s">
        <v>58</v>
      </c>
      <c r="P8247" s="7" t="s">
        <v>27618</v>
      </c>
    </row>
    <row r="8248" spans="1:16" x14ac:dyDescent="0.35">
      <c r="A8248" s="6">
        <v>8370</v>
      </c>
      <c r="B8248" s="7" t="s">
        <v>8469</v>
      </c>
      <c r="C8248" s="7" t="s">
        <v>18136</v>
      </c>
      <c r="D8248" s="8">
        <v>42874</v>
      </c>
      <c r="E8248" s="5" t="s">
        <v>19434</v>
      </c>
      <c r="F8248" s="7" t="s">
        <v>34</v>
      </c>
      <c r="G8248" s="7" t="s">
        <v>70</v>
      </c>
      <c r="H8248" s="7" t="s">
        <v>17</v>
      </c>
      <c r="I8248" s="7" t="s">
        <v>18</v>
      </c>
      <c r="J8248" s="7" t="s">
        <v>19436</v>
      </c>
      <c r="K8248" s="7" t="s">
        <v>88</v>
      </c>
      <c r="L8248" s="9">
        <v>1000000</v>
      </c>
      <c r="M8248" s="9">
        <v>800000</v>
      </c>
      <c r="N8248" s="7" t="str">
        <f>MID(Table2[[#This Row],[CIN]],2,5)</f>
        <v>74999</v>
      </c>
      <c r="O8248" s="7" t="s">
        <v>58</v>
      </c>
      <c r="P8248" s="7" t="s">
        <v>27619</v>
      </c>
    </row>
    <row r="8249" spans="1:16" x14ac:dyDescent="0.35">
      <c r="A8249" s="6">
        <v>8371</v>
      </c>
      <c r="B8249" s="7" t="s">
        <v>8470</v>
      </c>
      <c r="C8249" s="7" t="s">
        <v>18137</v>
      </c>
      <c r="D8249" s="8">
        <v>42874</v>
      </c>
      <c r="E8249" s="5" t="s">
        <v>19434</v>
      </c>
      <c r="F8249" s="7" t="s">
        <v>34</v>
      </c>
      <c r="G8249" s="7" t="s">
        <v>70</v>
      </c>
      <c r="H8249" s="7" t="s">
        <v>17</v>
      </c>
      <c r="I8249" s="7" t="s">
        <v>18</v>
      </c>
      <c r="J8249" s="7" t="s">
        <v>19436</v>
      </c>
      <c r="K8249" s="7" t="s">
        <v>88</v>
      </c>
      <c r="L8249" s="9">
        <v>100000</v>
      </c>
      <c r="M8249" s="9">
        <v>100000</v>
      </c>
      <c r="N8249" s="7" t="str">
        <f>MID(Table2[[#This Row],[CIN]],2,5)</f>
        <v>74999</v>
      </c>
      <c r="O8249" s="7" t="s">
        <v>58</v>
      </c>
      <c r="P8249" s="7" t="s">
        <v>27620</v>
      </c>
    </row>
    <row r="8250" spans="1:16" x14ac:dyDescent="0.35">
      <c r="A8250" s="6">
        <v>8372</v>
      </c>
      <c r="B8250" s="7" t="s">
        <v>8471</v>
      </c>
      <c r="C8250" s="7" t="s">
        <v>18138</v>
      </c>
      <c r="D8250" s="8">
        <v>42874</v>
      </c>
      <c r="E8250" s="5" t="s">
        <v>19434</v>
      </c>
      <c r="F8250" s="7" t="s">
        <v>34</v>
      </c>
      <c r="G8250" s="7" t="s">
        <v>70</v>
      </c>
      <c r="H8250" s="7" t="s">
        <v>17</v>
      </c>
      <c r="I8250" s="7" t="s">
        <v>18</v>
      </c>
      <c r="J8250" s="7" t="s">
        <v>19436</v>
      </c>
      <c r="K8250" s="7" t="s">
        <v>88</v>
      </c>
      <c r="L8250" s="9">
        <v>100000</v>
      </c>
      <c r="M8250" s="9">
        <v>100000</v>
      </c>
      <c r="N8250" s="7" t="str">
        <f>MID(Table2[[#This Row],[CIN]],2,5)</f>
        <v>74999</v>
      </c>
      <c r="O8250" s="7" t="s">
        <v>58</v>
      </c>
      <c r="P8250" s="7" t="s">
        <v>27621</v>
      </c>
    </row>
    <row r="8251" spans="1:16" x14ac:dyDescent="0.35">
      <c r="A8251" s="6">
        <v>8373</v>
      </c>
      <c r="B8251" s="7" t="s">
        <v>8472</v>
      </c>
      <c r="C8251" s="7" t="s">
        <v>18139</v>
      </c>
      <c r="D8251" s="8">
        <v>42874</v>
      </c>
      <c r="E8251" s="5" t="s">
        <v>19434</v>
      </c>
      <c r="F8251" s="7" t="s">
        <v>34</v>
      </c>
      <c r="G8251" s="7" t="s">
        <v>70</v>
      </c>
      <c r="H8251" s="7" t="s">
        <v>17</v>
      </c>
      <c r="I8251" s="7" t="s">
        <v>18</v>
      </c>
      <c r="J8251" s="7" t="s">
        <v>19436</v>
      </c>
      <c r="K8251" s="7" t="s">
        <v>88</v>
      </c>
      <c r="L8251" s="9">
        <v>1000000</v>
      </c>
      <c r="M8251" s="9">
        <v>100000</v>
      </c>
      <c r="N8251" s="7" t="str">
        <f>MID(Table2[[#This Row],[CIN]],2,5)</f>
        <v>74999</v>
      </c>
      <c r="O8251" s="7" t="s">
        <v>58</v>
      </c>
      <c r="P8251" s="7" t="s">
        <v>27622</v>
      </c>
    </row>
    <row r="8252" spans="1:16" x14ac:dyDescent="0.35">
      <c r="A8252" s="6">
        <v>8374</v>
      </c>
      <c r="B8252" s="7" t="s">
        <v>8473</v>
      </c>
      <c r="C8252" s="7" t="s">
        <v>18140</v>
      </c>
      <c r="D8252" s="8">
        <v>42874</v>
      </c>
      <c r="E8252" s="5" t="s">
        <v>19434</v>
      </c>
      <c r="F8252" s="7" t="s">
        <v>34</v>
      </c>
      <c r="G8252" s="7" t="s">
        <v>70</v>
      </c>
      <c r="H8252" s="7" t="s">
        <v>17</v>
      </c>
      <c r="I8252" s="7" t="s">
        <v>18</v>
      </c>
      <c r="J8252" s="7" t="s">
        <v>19436</v>
      </c>
      <c r="K8252" s="7" t="s">
        <v>88</v>
      </c>
      <c r="L8252" s="9">
        <v>100000</v>
      </c>
      <c r="M8252" s="9">
        <v>100000</v>
      </c>
      <c r="N8252" s="7" t="str">
        <f>MID(Table2[[#This Row],[CIN]],2,5)</f>
        <v>74999</v>
      </c>
      <c r="O8252" s="7" t="s">
        <v>58</v>
      </c>
      <c r="P8252" s="7" t="s">
        <v>27623</v>
      </c>
    </row>
    <row r="8253" spans="1:16" x14ac:dyDescent="0.35">
      <c r="A8253" s="6">
        <v>8375</v>
      </c>
      <c r="B8253" s="7" t="s">
        <v>8474</v>
      </c>
      <c r="C8253" s="7" t="s">
        <v>18141</v>
      </c>
      <c r="D8253" s="8">
        <v>42874</v>
      </c>
      <c r="E8253" s="5" t="s">
        <v>19434</v>
      </c>
      <c r="F8253" s="7" t="s">
        <v>34</v>
      </c>
      <c r="G8253" s="7" t="s">
        <v>70</v>
      </c>
      <c r="H8253" s="7" t="s">
        <v>17</v>
      </c>
      <c r="I8253" s="7" t="s">
        <v>18</v>
      </c>
      <c r="J8253" s="7" t="s">
        <v>19436</v>
      </c>
      <c r="K8253" s="7" t="s">
        <v>88</v>
      </c>
      <c r="L8253" s="9">
        <v>100000</v>
      </c>
      <c r="M8253" s="9">
        <v>100000</v>
      </c>
      <c r="N8253" s="7" t="str">
        <f>MID(Table2[[#This Row],[CIN]],2,5)</f>
        <v>74999</v>
      </c>
      <c r="O8253" s="7" t="s">
        <v>58</v>
      </c>
      <c r="P8253" s="7" t="s">
        <v>27624</v>
      </c>
    </row>
    <row r="8254" spans="1:16" x14ac:dyDescent="0.35">
      <c r="A8254" s="6">
        <v>8376</v>
      </c>
      <c r="B8254" s="7" t="s">
        <v>8475</v>
      </c>
      <c r="C8254" s="7" t="s">
        <v>18142</v>
      </c>
      <c r="D8254" s="8">
        <v>42874</v>
      </c>
      <c r="E8254" s="5" t="s">
        <v>19434</v>
      </c>
      <c r="F8254" s="7" t="s">
        <v>34</v>
      </c>
      <c r="G8254" s="7" t="s">
        <v>70</v>
      </c>
      <c r="H8254" s="7" t="s">
        <v>17</v>
      </c>
      <c r="I8254" s="7" t="s">
        <v>18</v>
      </c>
      <c r="J8254" s="7" t="s">
        <v>19436</v>
      </c>
      <c r="K8254" s="7" t="s">
        <v>88</v>
      </c>
      <c r="L8254" s="9">
        <v>1000000</v>
      </c>
      <c r="M8254" s="9">
        <v>1000000</v>
      </c>
      <c r="N8254" s="7" t="str">
        <f>MID(Table2[[#This Row],[CIN]],2,5)</f>
        <v>74999</v>
      </c>
      <c r="O8254" s="7" t="s">
        <v>58</v>
      </c>
      <c r="P8254" s="7" t="s">
        <v>27625</v>
      </c>
    </row>
    <row r="8255" spans="1:16" x14ac:dyDescent="0.35">
      <c r="A8255" s="6">
        <v>8377</v>
      </c>
      <c r="B8255" s="7" t="s">
        <v>8476</v>
      </c>
      <c r="C8255" s="7" t="s">
        <v>18143</v>
      </c>
      <c r="D8255" s="8">
        <v>42874</v>
      </c>
      <c r="E8255" s="5" t="s">
        <v>19434</v>
      </c>
      <c r="F8255" s="7" t="s">
        <v>34</v>
      </c>
      <c r="G8255" s="7" t="s">
        <v>70</v>
      </c>
      <c r="H8255" s="7" t="s">
        <v>17</v>
      </c>
      <c r="I8255" s="7" t="s">
        <v>18</v>
      </c>
      <c r="J8255" s="7" t="s">
        <v>19436</v>
      </c>
      <c r="K8255" s="7" t="s">
        <v>88</v>
      </c>
      <c r="L8255" s="9">
        <v>100000</v>
      </c>
      <c r="M8255" s="9">
        <v>100000</v>
      </c>
      <c r="N8255" s="7" t="str">
        <f>MID(Table2[[#This Row],[CIN]],2,5)</f>
        <v>74999</v>
      </c>
      <c r="O8255" s="7" t="s">
        <v>58</v>
      </c>
      <c r="P8255" s="7" t="s">
        <v>27626</v>
      </c>
    </row>
    <row r="8256" spans="1:16" x14ac:dyDescent="0.35">
      <c r="A8256" s="6">
        <v>8378</v>
      </c>
      <c r="B8256" s="7" t="s">
        <v>8477</v>
      </c>
      <c r="C8256" s="7" t="s">
        <v>18144</v>
      </c>
      <c r="D8256" s="8">
        <v>42874</v>
      </c>
      <c r="E8256" s="5" t="s">
        <v>19434</v>
      </c>
      <c r="F8256" s="7" t="s">
        <v>34</v>
      </c>
      <c r="G8256" s="7" t="s">
        <v>70</v>
      </c>
      <c r="H8256" s="7" t="s">
        <v>17</v>
      </c>
      <c r="I8256" s="7" t="s">
        <v>18</v>
      </c>
      <c r="J8256" s="7" t="s">
        <v>19436</v>
      </c>
      <c r="K8256" s="7" t="s">
        <v>88</v>
      </c>
      <c r="L8256" s="9">
        <v>100000</v>
      </c>
      <c r="M8256" s="9">
        <v>100000</v>
      </c>
      <c r="N8256" s="7" t="str">
        <f>MID(Table2[[#This Row],[CIN]],2,5)</f>
        <v>74999</v>
      </c>
      <c r="O8256" s="7" t="s">
        <v>58</v>
      </c>
      <c r="P8256" s="7" t="s">
        <v>27627</v>
      </c>
    </row>
    <row r="8257" spans="1:16" x14ac:dyDescent="0.35">
      <c r="A8257" s="6">
        <v>8379</v>
      </c>
      <c r="B8257" s="7" t="s">
        <v>8478</v>
      </c>
      <c r="C8257" s="7" t="s">
        <v>18145</v>
      </c>
      <c r="D8257" s="8">
        <v>42874</v>
      </c>
      <c r="E8257" s="5" t="s">
        <v>19434</v>
      </c>
      <c r="F8257" s="7" t="s">
        <v>34</v>
      </c>
      <c r="G8257" s="7" t="s">
        <v>70</v>
      </c>
      <c r="H8257" s="7" t="s">
        <v>17</v>
      </c>
      <c r="I8257" s="7" t="s">
        <v>18</v>
      </c>
      <c r="J8257" s="7" t="s">
        <v>19436</v>
      </c>
      <c r="K8257" s="7" t="s">
        <v>88</v>
      </c>
      <c r="L8257" s="9">
        <v>100000</v>
      </c>
      <c r="M8257" s="9">
        <v>100000</v>
      </c>
      <c r="N8257" s="7" t="str">
        <f>MID(Table2[[#This Row],[CIN]],2,5)</f>
        <v>74999</v>
      </c>
      <c r="O8257" s="7" t="s">
        <v>58</v>
      </c>
      <c r="P8257" s="7" t="s">
        <v>27628</v>
      </c>
    </row>
    <row r="8258" spans="1:16" x14ac:dyDescent="0.35">
      <c r="A8258" s="6">
        <v>8380</v>
      </c>
      <c r="B8258" s="7" t="s">
        <v>8479</v>
      </c>
      <c r="C8258" s="7" t="s">
        <v>18146</v>
      </c>
      <c r="D8258" s="8">
        <v>42874</v>
      </c>
      <c r="E8258" s="5" t="s">
        <v>19434</v>
      </c>
      <c r="F8258" s="7" t="s">
        <v>34</v>
      </c>
      <c r="G8258" s="7" t="s">
        <v>70</v>
      </c>
      <c r="H8258" s="7" t="s">
        <v>17</v>
      </c>
      <c r="I8258" s="7" t="s">
        <v>18</v>
      </c>
      <c r="J8258" s="7" t="s">
        <v>19436</v>
      </c>
      <c r="K8258" s="7" t="s">
        <v>88</v>
      </c>
      <c r="L8258" s="9">
        <v>100000</v>
      </c>
      <c r="M8258" s="9">
        <v>100000</v>
      </c>
      <c r="N8258" s="7" t="str">
        <f>MID(Table2[[#This Row],[CIN]],2,5)</f>
        <v>74999</v>
      </c>
      <c r="O8258" s="7" t="s">
        <v>58</v>
      </c>
      <c r="P8258" s="7" t="s">
        <v>27629</v>
      </c>
    </row>
    <row r="8259" spans="1:16" x14ac:dyDescent="0.35">
      <c r="A8259" s="6">
        <v>8381</v>
      </c>
      <c r="B8259" s="7" t="s">
        <v>8480</v>
      </c>
      <c r="C8259" s="7" t="s">
        <v>18147</v>
      </c>
      <c r="D8259" s="8">
        <v>42874</v>
      </c>
      <c r="E8259" s="5" t="s">
        <v>19434</v>
      </c>
      <c r="F8259" s="7" t="s">
        <v>34</v>
      </c>
      <c r="G8259" s="7" t="s">
        <v>70</v>
      </c>
      <c r="H8259" s="7" t="s">
        <v>17</v>
      </c>
      <c r="I8259" s="7" t="s">
        <v>18</v>
      </c>
      <c r="J8259" s="7" t="s">
        <v>19436</v>
      </c>
      <c r="K8259" s="7" t="s">
        <v>88</v>
      </c>
      <c r="L8259" s="9">
        <v>1000000</v>
      </c>
      <c r="M8259" s="9">
        <v>100000</v>
      </c>
      <c r="N8259" s="7" t="str">
        <f>MID(Table2[[#This Row],[CIN]],2,5)</f>
        <v>74999</v>
      </c>
      <c r="O8259" s="7" t="s">
        <v>58</v>
      </c>
      <c r="P8259" s="7" t="s">
        <v>27630</v>
      </c>
    </row>
    <row r="8260" spans="1:16" x14ac:dyDescent="0.35">
      <c r="A8260" s="6">
        <v>8382</v>
      </c>
      <c r="B8260" s="7" t="s">
        <v>8481</v>
      </c>
      <c r="C8260" s="7" t="s">
        <v>18148</v>
      </c>
      <c r="D8260" s="8">
        <v>42874</v>
      </c>
      <c r="E8260" s="5" t="s">
        <v>19434</v>
      </c>
      <c r="F8260" s="7" t="s">
        <v>34</v>
      </c>
      <c r="G8260" s="7" t="s">
        <v>70</v>
      </c>
      <c r="H8260" s="7" t="s">
        <v>17</v>
      </c>
      <c r="I8260" s="7" t="s">
        <v>18</v>
      </c>
      <c r="J8260" s="7" t="s">
        <v>19436</v>
      </c>
      <c r="K8260" s="7" t="s">
        <v>88</v>
      </c>
      <c r="L8260" s="9">
        <v>100000</v>
      </c>
      <c r="M8260" s="9">
        <v>100000</v>
      </c>
      <c r="N8260" s="7" t="str">
        <f>MID(Table2[[#This Row],[CIN]],2,5)</f>
        <v>74999</v>
      </c>
      <c r="O8260" s="7" t="s">
        <v>58</v>
      </c>
      <c r="P8260" s="7" t="s">
        <v>27631</v>
      </c>
    </row>
    <row r="8261" spans="1:16" x14ac:dyDescent="0.35">
      <c r="A8261" s="6">
        <v>8383</v>
      </c>
      <c r="B8261" s="7" t="s">
        <v>8482</v>
      </c>
      <c r="C8261" s="7" t="s">
        <v>18149</v>
      </c>
      <c r="D8261" s="8">
        <v>42874</v>
      </c>
      <c r="E8261" s="5" t="s">
        <v>19434</v>
      </c>
      <c r="F8261" s="7" t="s">
        <v>34</v>
      </c>
      <c r="G8261" s="7" t="s">
        <v>70</v>
      </c>
      <c r="H8261" s="7" t="s">
        <v>17</v>
      </c>
      <c r="I8261" s="7" t="s">
        <v>18</v>
      </c>
      <c r="J8261" s="7" t="s">
        <v>19436</v>
      </c>
      <c r="K8261" s="7" t="s">
        <v>88</v>
      </c>
      <c r="L8261" s="9">
        <v>500000</v>
      </c>
      <c r="M8261" s="9">
        <v>100000</v>
      </c>
      <c r="N8261" s="7" t="str">
        <f>MID(Table2[[#This Row],[CIN]],2,5)</f>
        <v>74999</v>
      </c>
      <c r="O8261" s="7" t="s">
        <v>58</v>
      </c>
      <c r="P8261" s="7" t="s">
        <v>27632</v>
      </c>
    </row>
    <row r="8262" spans="1:16" x14ac:dyDescent="0.35">
      <c r="A8262" s="6">
        <v>8384</v>
      </c>
      <c r="B8262" s="7" t="s">
        <v>8483</v>
      </c>
      <c r="C8262" s="7" t="s">
        <v>18150</v>
      </c>
      <c r="D8262" s="8">
        <v>42877</v>
      </c>
      <c r="E8262" s="5" t="s">
        <v>19434</v>
      </c>
      <c r="F8262" s="7" t="s">
        <v>34</v>
      </c>
      <c r="G8262" s="7" t="s">
        <v>70</v>
      </c>
      <c r="H8262" s="7" t="s">
        <v>17</v>
      </c>
      <c r="I8262" s="7" t="s">
        <v>18</v>
      </c>
      <c r="J8262" s="7" t="s">
        <v>19436</v>
      </c>
      <c r="K8262" s="7" t="s">
        <v>88</v>
      </c>
      <c r="L8262" s="9">
        <v>100000</v>
      </c>
      <c r="M8262" s="9">
        <v>100000</v>
      </c>
      <c r="N8262" s="7" t="str">
        <f>MID(Table2[[#This Row],[CIN]],2,5)</f>
        <v>74999</v>
      </c>
      <c r="O8262" s="7" t="s">
        <v>58</v>
      </c>
      <c r="P8262" s="7" t="s">
        <v>27633</v>
      </c>
    </row>
    <row r="8263" spans="1:16" x14ac:dyDescent="0.35">
      <c r="A8263" s="6">
        <v>8385</v>
      </c>
      <c r="B8263" s="7" t="s">
        <v>8484</v>
      </c>
      <c r="C8263" s="7" t="s">
        <v>18151</v>
      </c>
      <c r="D8263" s="8">
        <v>42877</v>
      </c>
      <c r="E8263" s="5" t="s">
        <v>19434</v>
      </c>
      <c r="F8263" s="7" t="s">
        <v>34</v>
      </c>
      <c r="G8263" s="7" t="s">
        <v>70</v>
      </c>
      <c r="H8263" s="7" t="s">
        <v>17</v>
      </c>
      <c r="I8263" s="7" t="s">
        <v>18</v>
      </c>
      <c r="J8263" s="7" t="s">
        <v>19436</v>
      </c>
      <c r="K8263" s="7" t="s">
        <v>88</v>
      </c>
      <c r="L8263" s="9">
        <v>1000000</v>
      </c>
      <c r="M8263" s="9">
        <v>250000</v>
      </c>
      <c r="N8263" s="7" t="str">
        <f>MID(Table2[[#This Row],[CIN]],2,5)</f>
        <v>74999</v>
      </c>
      <c r="O8263" s="7" t="s">
        <v>58</v>
      </c>
      <c r="P8263" s="7" t="s">
        <v>27634</v>
      </c>
    </row>
    <row r="8264" spans="1:16" x14ac:dyDescent="0.35">
      <c r="A8264" s="6">
        <v>8386</v>
      </c>
      <c r="B8264" s="7" t="s">
        <v>8485</v>
      </c>
      <c r="C8264" s="7" t="s">
        <v>18152</v>
      </c>
      <c r="D8264" s="8">
        <v>42877</v>
      </c>
      <c r="E8264" s="5" t="s">
        <v>19434</v>
      </c>
      <c r="F8264" s="7" t="s">
        <v>34</v>
      </c>
      <c r="G8264" s="7" t="s">
        <v>70</v>
      </c>
      <c r="H8264" s="7" t="s">
        <v>17</v>
      </c>
      <c r="I8264" s="7" t="s">
        <v>18</v>
      </c>
      <c r="J8264" s="7" t="s">
        <v>19436</v>
      </c>
      <c r="K8264" s="7" t="s">
        <v>88</v>
      </c>
      <c r="L8264" s="9">
        <v>100000</v>
      </c>
      <c r="M8264" s="9">
        <v>100000</v>
      </c>
      <c r="N8264" s="7" t="str">
        <f>MID(Table2[[#This Row],[CIN]],2,5)</f>
        <v>74999</v>
      </c>
      <c r="O8264" s="7" t="s">
        <v>58</v>
      </c>
      <c r="P8264" s="7" t="s">
        <v>27635</v>
      </c>
    </row>
    <row r="8265" spans="1:16" x14ac:dyDescent="0.35">
      <c r="A8265" s="6">
        <v>8387</v>
      </c>
      <c r="B8265" s="7" t="s">
        <v>8486</v>
      </c>
      <c r="C8265" s="7" t="s">
        <v>18153</v>
      </c>
      <c r="D8265" s="8">
        <v>42877</v>
      </c>
      <c r="E8265" s="5" t="s">
        <v>19434</v>
      </c>
      <c r="F8265" s="7" t="s">
        <v>34</v>
      </c>
      <c r="G8265" s="7" t="s">
        <v>70</v>
      </c>
      <c r="H8265" s="7" t="s">
        <v>17</v>
      </c>
      <c r="I8265" s="7" t="s">
        <v>18</v>
      </c>
      <c r="J8265" s="7" t="s">
        <v>19436</v>
      </c>
      <c r="K8265" s="7" t="s">
        <v>88</v>
      </c>
      <c r="L8265" s="9">
        <v>100000</v>
      </c>
      <c r="M8265" s="9">
        <v>100000</v>
      </c>
      <c r="N8265" s="7" t="str">
        <f>MID(Table2[[#This Row],[CIN]],2,5)</f>
        <v>74999</v>
      </c>
      <c r="O8265" s="7" t="s">
        <v>58</v>
      </c>
      <c r="P8265" s="7" t="s">
        <v>27636</v>
      </c>
    </row>
    <row r="8266" spans="1:16" x14ac:dyDescent="0.35">
      <c r="A8266" s="6">
        <v>8388</v>
      </c>
      <c r="B8266" s="7" t="s">
        <v>8487</v>
      </c>
      <c r="C8266" s="7" t="s">
        <v>18154</v>
      </c>
      <c r="D8266" s="8">
        <v>42877</v>
      </c>
      <c r="E8266" s="5" t="s">
        <v>19434</v>
      </c>
      <c r="F8266" s="7" t="s">
        <v>34</v>
      </c>
      <c r="G8266" s="7" t="s">
        <v>70</v>
      </c>
      <c r="H8266" s="7" t="s">
        <v>17</v>
      </c>
      <c r="I8266" s="7" t="s">
        <v>18</v>
      </c>
      <c r="J8266" s="7" t="s">
        <v>19436</v>
      </c>
      <c r="K8266" s="7" t="s">
        <v>88</v>
      </c>
      <c r="L8266" s="9">
        <v>100000</v>
      </c>
      <c r="M8266" s="9">
        <v>100000</v>
      </c>
      <c r="N8266" s="7" t="str">
        <f>MID(Table2[[#This Row],[CIN]],2,5)</f>
        <v>74999</v>
      </c>
      <c r="O8266" s="7" t="s">
        <v>58</v>
      </c>
      <c r="P8266" s="7" t="s">
        <v>27637</v>
      </c>
    </row>
    <row r="8267" spans="1:16" x14ac:dyDescent="0.35">
      <c r="A8267" s="6">
        <v>8389</v>
      </c>
      <c r="B8267" s="7" t="s">
        <v>8488</v>
      </c>
      <c r="C8267" s="7" t="s">
        <v>18155</v>
      </c>
      <c r="D8267" s="8">
        <v>42877</v>
      </c>
      <c r="E8267" s="5" t="s">
        <v>19434</v>
      </c>
      <c r="F8267" s="7" t="s">
        <v>34</v>
      </c>
      <c r="G8267" s="7" t="s">
        <v>70</v>
      </c>
      <c r="H8267" s="7" t="s">
        <v>17</v>
      </c>
      <c r="I8267" s="7" t="s">
        <v>18</v>
      </c>
      <c r="J8267" s="7" t="s">
        <v>19436</v>
      </c>
      <c r="K8267" s="7" t="s">
        <v>88</v>
      </c>
      <c r="L8267" s="9">
        <v>1000000</v>
      </c>
      <c r="M8267" s="9">
        <v>100000</v>
      </c>
      <c r="N8267" s="7" t="str">
        <f>MID(Table2[[#This Row],[CIN]],2,5)</f>
        <v>74999</v>
      </c>
      <c r="O8267" s="7" t="s">
        <v>58</v>
      </c>
      <c r="P8267" s="7" t="s">
        <v>27638</v>
      </c>
    </row>
    <row r="8268" spans="1:16" x14ac:dyDescent="0.35">
      <c r="A8268" s="6">
        <v>8390</v>
      </c>
      <c r="B8268" s="7" t="s">
        <v>8489</v>
      </c>
      <c r="C8268" s="7" t="s">
        <v>18156</v>
      </c>
      <c r="D8268" s="8">
        <v>42877</v>
      </c>
      <c r="E8268" s="5" t="s">
        <v>19434</v>
      </c>
      <c r="F8268" s="7" t="s">
        <v>34</v>
      </c>
      <c r="G8268" s="7" t="s">
        <v>70</v>
      </c>
      <c r="H8268" s="7" t="s">
        <v>17</v>
      </c>
      <c r="I8268" s="7" t="s">
        <v>18</v>
      </c>
      <c r="J8268" s="7" t="s">
        <v>19436</v>
      </c>
      <c r="K8268" s="7" t="s">
        <v>88</v>
      </c>
      <c r="L8268" s="9">
        <v>100000</v>
      </c>
      <c r="M8268" s="9">
        <v>100000</v>
      </c>
      <c r="N8268" s="7" t="str">
        <f>MID(Table2[[#This Row],[CIN]],2,5)</f>
        <v>74999</v>
      </c>
      <c r="O8268" s="7" t="s">
        <v>58</v>
      </c>
      <c r="P8268" s="7" t="s">
        <v>27639</v>
      </c>
    </row>
    <row r="8269" spans="1:16" x14ac:dyDescent="0.35">
      <c r="A8269" s="6">
        <v>8391</v>
      </c>
      <c r="B8269" s="7" t="s">
        <v>8490</v>
      </c>
      <c r="C8269" s="7" t="s">
        <v>18157</v>
      </c>
      <c r="D8269" s="8">
        <v>42877</v>
      </c>
      <c r="E8269" s="5" t="s">
        <v>19434</v>
      </c>
      <c r="F8269" s="7" t="s">
        <v>34</v>
      </c>
      <c r="G8269" s="7" t="s">
        <v>70</v>
      </c>
      <c r="H8269" s="7" t="s">
        <v>17</v>
      </c>
      <c r="I8269" s="7" t="s">
        <v>18</v>
      </c>
      <c r="J8269" s="7" t="s">
        <v>19436</v>
      </c>
      <c r="K8269" s="7" t="s">
        <v>88</v>
      </c>
      <c r="L8269" s="9">
        <v>1000000</v>
      </c>
      <c r="M8269" s="9">
        <v>1000000</v>
      </c>
      <c r="N8269" s="7" t="str">
        <f>MID(Table2[[#This Row],[CIN]],2,5)</f>
        <v>74999</v>
      </c>
      <c r="O8269" s="7" t="s">
        <v>58</v>
      </c>
      <c r="P8269" s="7" t="s">
        <v>27640</v>
      </c>
    </row>
    <row r="8270" spans="1:16" x14ac:dyDescent="0.35">
      <c r="A8270" s="6">
        <v>8392</v>
      </c>
      <c r="B8270" s="7" t="s">
        <v>8491</v>
      </c>
      <c r="C8270" s="7" t="s">
        <v>18158</v>
      </c>
      <c r="D8270" s="8">
        <v>42877</v>
      </c>
      <c r="E8270" s="5" t="s">
        <v>19434</v>
      </c>
      <c r="F8270" s="7" t="s">
        <v>34</v>
      </c>
      <c r="G8270" s="7" t="s">
        <v>70</v>
      </c>
      <c r="H8270" s="7" t="s">
        <v>17</v>
      </c>
      <c r="I8270" s="7" t="s">
        <v>18</v>
      </c>
      <c r="J8270" s="7" t="s">
        <v>19436</v>
      </c>
      <c r="K8270" s="7" t="s">
        <v>88</v>
      </c>
      <c r="L8270" s="9">
        <v>1000000</v>
      </c>
      <c r="M8270" s="9">
        <v>1000000</v>
      </c>
      <c r="N8270" s="7" t="str">
        <f>MID(Table2[[#This Row],[CIN]],2,5)</f>
        <v>74999</v>
      </c>
      <c r="O8270" s="7" t="s">
        <v>58</v>
      </c>
      <c r="P8270" s="7" t="s">
        <v>27641</v>
      </c>
    </row>
    <row r="8271" spans="1:16" x14ac:dyDescent="0.35">
      <c r="A8271" s="6">
        <v>8393</v>
      </c>
      <c r="B8271" s="7" t="s">
        <v>8492</v>
      </c>
      <c r="C8271" s="7" t="s">
        <v>18159</v>
      </c>
      <c r="D8271" s="8">
        <v>42877</v>
      </c>
      <c r="E8271" s="5" t="s">
        <v>19434</v>
      </c>
      <c r="F8271" s="7" t="s">
        <v>34</v>
      </c>
      <c r="G8271" s="7" t="s">
        <v>70</v>
      </c>
      <c r="H8271" s="7" t="s">
        <v>17</v>
      </c>
      <c r="I8271" s="7" t="s">
        <v>18</v>
      </c>
      <c r="J8271" s="7" t="s">
        <v>19436</v>
      </c>
      <c r="K8271" s="7" t="s">
        <v>88</v>
      </c>
      <c r="L8271" s="9">
        <v>100000</v>
      </c>
      <c r="M8271" s="9">
        <v>100000</v>
      </c>
      <c r="N8271" s="7" t="str">
        <f>MID(Table2[[#This Row],[CIN]],2,5)</f>
        <v>74999</v>
      </c>
      <c r="O8271" s="7" t="s">
        <v>58</v>
      </c>
      <c r="P8271" s="7" t="s">
        <v>27642</v>
      </c>
    </row>
    <row r="8272" spans="1:16" x14ac:dyDescent="0.35">
      <c r="A8272" s="6">
        <v>8394</v>
      </c>
      <c r="B8272" s="7" t="s">
        <v>8493</v>
      </c>
      <c r="C8272" s="7" t="s">
        <v>18160</v>
      </c>
      <c r="D8272" s="8">
        <v>42877</v>
      </c>
      <c r="E8272" s="5" t="s">
        <v>19434</v>
      </c>
      <c r="F8272" s="7" t="s">
        <v>34</v>
      </c>
      <c r="G8272" s="7" t="s">
        <v>70</v>
      </c>
      <c r="H8272" s="7" t="s">
        <v>17</v>
      </c>
      <c r="I8272" s="7" t="s">
        <v>18</v>
      </c>
      <c r="J8272" s="7" t="s">
        <v>19436</v>
      </c>
      <c r="K8272" s="7" t="s">
        <v>88</v>
      </c>
      <c r="L8272" s="9">
        <v>500000</v>
      </c>
      <c r="M8272" s="9">
        <v>10000</v>
      </c>
      <c r="N8272" s="7" t="str">
        <f>MID(Table2[[#This Row],[CIN]],2,5)</f>
        <v>74999</v>
      </c>
      <c r="O8272" s="7" t="s">
        <v>58</v>
      </c>
      <c r="P8272" s="7" t="s">
        <v>27643</v>
      </c>
    </row>
    <row r="8273" spans="1:16" x14ac:dyDescent="0.35">
      <c r="A8273" s="6">
        <v>8395</v>
      </c>
      <c r="B8273" s="7" t="s">
        <v>8494</v>
      </c>
      <c r="C8273" s="7" t="s">
        <v>18161</v>
      </c>
      <c r="D8273" s="8">
        <v>42877</v>
      </c>
      <c r="E8273" s="5" t="s">
        <v>19434</v>
      </c>
      <c r="F8273" s="7" t="s">
        <v>34</v>
      </c>
      <c r="G8273" s="7" t="s">
        <v>70</v>
      </c>
      <c r="H8273" s="7" t="s">
        <v>17</v>
      </c>
      <c r="I8273" s="7" t="s">
        <v>18</v>
      </c>
      <c r="J8273" s="7" t="s">
        <v>19436</v>
      </c>
      <c r="K8273" s="7" t="s">
        <v>88</v>
      </c>
      <c r="L8273" s="9">
        <v>1000000</v>
      </c>
      <c r="M8273" s="9">
        <v>1000000</v>
      </c>
      <c r="N8273" s="7" t="str">
        <f>MID(Table2[[#This Row],[CIN]],2,5)</f>
        <v>74999</v>
      </c>
      <c r="O8273" s="7" t="s">
        <v>58</v>
      </c>
      <c r="P8273" s="7" t="s">
        <v>27644</v>
      </c>
    </row>
    <row r="8274" spans="1:16" x14ac:dyDescent="0.35">
      <c r="A8274" s="6">
        <v>8396</v>
      </c>
      <c r="B8274" s="7" t="s">
        <v>8495</v>
      </c>
      <c r="C8274" s="7" t="s">
        <v>18162</v>
      </c>
      <c r="D8274" s="8">
        <v>42877</v>
      </c>
      <c r="E8274" s="5" t="s">
        <v>19434</v>
      </c>
      <c r="F8274" s="7" t="s">
        <v>34</v>
      </c>
      <c r="G8274" s="7" t="s">
        <v>70</v>
      </c>
      <c r="H8274" s="7" t="s">
        <v>17</v>
      </c>
      <c r="I8274" s="7" t="s">
        <v>18</v>
      </c>
      <c r="J8274" s="7" t="s">
        <v>19436</v>
      </c>
      <c r="K8274" s="7" t="s">
        <v>88</v>
      </c>
      <c r="L8274" s="9">
        <v>100000</v>
      </c>
      <c r="M8274" s="9">
        <v>100000</v>
      </c>
      <c r="N8274" s="7" t="str">
        <f>MID(Table2[[#This Row],[CIN]],2,5)</f>
        <v>74999</v>
      </c>
      <c r="O8274" s="7" t="s">
        <v>58</v>
      </c>
      <c r="P8274" s="7" t="s">
        <v>27645</v>
      </c>
    </row>
    <row r="8275" spans="1:16" x14ac:dyDescent="0.35">
      <c r="A8275" s="6">
        <v>8397</v>
      </c>
      <c r="B8275" s="7" t="s">
        <v>8496</v>
      </c>
      <c r="C8275" s="7" t="s">
        <v>18163</v>
      </c>
      <c r="D8275" s="8">
        <v>42877</v>
      </c>
      <c r="E8275" s="5" t="s">
        <v>19434</v>
      </c>
      <c r="F8275" s="7" t="s">
        <v>34</v>
      </c>
      <c r="G8275" s="7" t="s">
        <v>70</v>
      </c>
      <c r="H8275" s="7" t="s">
        <v>17</v>
      </c>
      <c r="I8275" s="7" t="s">
        <v>18</v>
      </c>
      <c r="J8275" s="7" t="s">
        <v>19436</v>
      </c>
      <c r="K8275" s="7" t="s">
        <v>88</v>
      </c>
      <c r="L8275" s="9">
        <v>500000</v>
      </c>
      <c r="M8275" s="9">
        <v>200000</v>
      </c>
      <c r="N8275" s="7" t="str">
        <f>MID(Table2[[#This Row],[CIN]],2,5)</f>
        <v>74999</v>
      </c>
      <c r="O8275" s="7" t="s">
        <v>58</v>
      </c>
      <c r="P8275" s="7" t="s">
        <v>27646</v>
      </c>
    </row>
    <row r="8276" spans="1:16" x14ac:dyDescent="0.35">
      <c r="A8276" s="6">
        <v>8398</v>
      </c>
      <c r="B8276" s="7" t="s">
        <v>8497</v>
      </c>
      <c r="C8276" s="7" t="s">
        <v>18164</v>
      </c>
      <c r="D8276" s="8">
        <v>42877</v>
      </c>
      <c r="E8276" s="5" t="s">
        <v>19434</v>
      </c>
      <c r="F8276" s="7" t="s">
        <v>34</v>
      </c>
      <c r="G8276" s="7" t="s">
        <v>70</v>
      </c>
      <c r="H8276" s="7" t="s">
        <v>17</v>
      </c>
      <c r="I8276" s="7" t="s">
        <v>18</v>
      </c>
      <c r="J8276" s="7" t="s">
        <v>19436</v>
      </c>
      <c r="K8276" s="7" t="s">
        <v>88</v>
      </c>
      <c r="L8276" s="9">
        <v>100000</v>
      </c>
      <c r="M8276" s="9">
        <v>100000</v>
      </c>
      <c r="N8276" s="7" t="str">
        <f>MID(Table2[[#This Row],[CIN]],2,5)</f>
        <v>74999</v>
      </c>
      <c r="O8276" s="7" t="s">
        <v>58</v>
      </c>
      <c r="P8276" s="7" t="s">
        <v>27647</v>
      </c>
    </row>
    <row r="8277" spans="1:16" x14ac:dyDescent="0.35">
      <c r="A8277" s="6">
        <v>8399</v>
      </c>
      <c r="B8277" s="7" t="s">
        <v>8498</v>
      </c>
      <c r="C8277" s="7" t="s">
        <v>18165</v>
      </c>
      <c r="D8277" s="8">
        <v>42877</v>
      </c>
      <c r="E8277" s="5" t="s">
        <v>19434</v>
      </c>
      <c r="F8277" s="7" t="s">
        <v>34</v>
      </c>
      <c r="G8277" s="7" t="s">
        <v>70</v>
      </c>
      <c r="H8277" s="7" t="s">
        <v>17</v>
      </c>
      <c r="I8277" s="7" t="s">
        <v>18</v>
      </c>
      <c r="J8277" s="7" t="s">
        <v>19436</v>
      </c>
      <c r="K8277" s="7" t="s">
        <v>88</v>
      </c>
      <c r="L8277" s="9">
        <v>100000</v>
      </c>
      <c r="M8277" s="9">
        <v>30000</v>
      </c>
      <c r="N8277" s="7" t="str">
        <f>MID(Table2[[#This Row],[CIN]],2,5)</f>
        <v>74999</v>
      </c>
      <c r="O8277" s="7" t="s">
        <v>58</v>
      </c>
      <c r="P8277" s="7" t="s">
        <v>27648</v>
      </c>
    </row>
    <row r="8278" spans="1:16" x14ac:dyDescent="0.35">
      <c r="A8278" s="6">
        <v>8400</v>
      </c>
      <c r="B8278" s="7" t="s">
        <v>8499</v>
      </c>
      <c r="C8278" s="7" t="s">
        <v>18166</v>
      </c>
      <c r="D8278" s="8">
        <v>42877</v>
      </c>
      <c r="E8278" s="5" t="s">
        <v>19434</v>
      </c>
      <c r="F8278" s="7" t="s">
        <v>34</v>
      </c>
      <c r="G8278" s="7" t="s">
        <v>70</v>
      </c>
      <c r="H8278" s="7" t="s">
        <v>17</v>
      </c>
      <c r="I8278" s="7" t="s">
        <v>18</v>
      </c>
      <c r="J8278" s="7" t="s">
        <v>19436</v>
      </c>
      <c r="K8278" s="7" t="s">
        <v>88</v>
      </c>
      <c r="L8278" s="9">
        <v>100000</v>
      </c>
      <c r="M8278" s="9">
        <v>100000</v>
      </c>
      <c r="N8278" s="7" t="str">
        <f>MID(Table2[[#This Row],[CIN]],2,5)</f>
        <v>74999</v>
      </c>
      <c r="O8278" s="7" t="s">
        <v>58</v>
      </c>
      <c r="P8278" s="7" t="s">
        <v>27649</v>
      </c>
    </row>
    <row r="8279" spans="1:16" x14ac:dyDescent="0.35">
      <c r="A8279" s="6">
        <v>8401</v>
      </c>
      <c r="B8279" s="7" t="s">
        <v>8500</v>
      </c>
      <c r="C8279" s="7" t="s">
        <v>18167</v>
      </c>
      <c r="D8279" s="8">
        <v>42877</v>
      </c>
      <c r="E8279" s="5" t="s">
        <v>19434</v>
      </c>
      <c r="F8279" s="7" t="s">
        <v>34</v>
      </c>
      <c r="G8279" s="7" t="s">
        <v>70</v>
      </c>
      <c r="H8279" s="7" t="s">
        <v>17</v>
      </c>
      <c r="I8279" s="7" t="s">
        <v>18</v>
      </c>
      <c r="J8279" s="7" t="s">
        <v>19436</v>
      </c>
      <c r="K8279" s="7" t="s">
        <v>88</v>
      </c>
      <c r="L8279" s="9">
        <v>1000000</v>
      </c>
      <c r="M8279" s="9">
        <v>100000</v>
      </c>
      <c r="N8279" s="7" t="str">
        <f>MID(Table2[[#This Row],[CIN]],2,5)</f>
        <v>74999</v>
      </c>
      <c r="O8279" s="7" t="s">
        <v>58</v>
      </c>
      <c r="P8279" s="7" t="s">
        <v>27650</v>
      </c>
    </row>
    <row r="8280" spans="1:16" x14ac:dyDescent="0.35">
      <c r="A8280" s="6">
        <v>8402</v>
      </c>
      <c r="B8280" s="7" t="s">
        <v>8501</v>
      </c>
      <c r="C8280" s="7" t="s">
        <v>18168</v>
      </c>
      <c r="D8280" s="8">
        <v>42877</v>
      </c>
      <c r="E8280" s="5" t="s">
        <v>19434</v>
      </c>
      <c r="F8280" s="7" t="s">
        <v>34</v>
      </c>
      <c r="G8280" s="7" t="s">
        <v>70</v>
      </c>
      <c r="H8280" s="7" t="s">
        <v>17</v>
      </c>
      <c r="I8280" s="7" t="s">
        <v>18</v>
      </c>
      <c r="J8280" s="7" t="s">
        <v>19436</v>
      </c>
      <c r="K8280" s="7" t="s">
        <v>88</v>
      </c>
      <c r="L8280" s="9">
        <v>1000000</v>
      </c>
      <c r="M8280" s="9">
        <v>200000</v>
      </c>
      <c r="N8280" s="7" t="str">
        <f>MID(Table2[[#This Row],[CIN]],2,5)</f>
        <v>74999</v>
      </c>
      <c r="O8280" s="7" t="s">
        <v>58</v>
      </c>
      <c r="P8280" s="7" t="s">
        <v>27651</v>
      </c>
    </row>
    <row r="8281" spans="1:16" x14ac:dyDescent="0.35">
      <c r="A8281" s="6">
        <v>8403</v>
      </c>
      <c r="B8281" s="7" t="s">
        <v>8502</v>
      </c>
      <c r="C8281" s="7" t="s">
        <v>18169</v>
      </c>
      <c r="D8281" s="8">
        <v>42877</v>
      </c>
      <c r="E8281" s="5" t="s">
        <v>19434</v>
      </c>
      <c r="F8281" s="7" t="s">
        <v>34</v>
      </c>
      <c r="G8281" s="7" t="s">
        <v>70</v>
      </c>
      <c r="H8281" s="7" t="s">
        <v>17</v>
      </c>
      <c r="I8281" s="7" t="s">
        <v>18</v>
      </c>
      <c r="J8281" s="7" t="s">
        <v>19436</v>
      </c>
      <c r="K8281" s="7" t="s">
        <v>88</v>
      </c>
      <c r="L8281" s="9">
        <v>1000000</v>
      </c>
      <c r="M8281" s="9">
        <v>100000</v>
      </c>
      <c r="N8281" s="7" t="str">
        <f>MID(Table2[[#This Row],[CIN]],2,5)</f>
        <v>74999</v>
      </c>
      <c r="O8281" s="7" t="s">
        <v>58</v>
      </c>
      <c r="P8281" s="7" t="s">
        <v>27652</v>
      </c>
    </row>
    <row r="8282" spans="1:16" x14ac:dyDescent="0.35">
      <c r="A8282" s="6">
        <v>8404</v>
      </c>
      <c r="B8282" s="7" t="s">
        <v>8503</v>
      </c>
      <c r="C8282" s="7" t="s">
        <v>18170</v>
      </c>
      <c r="D8282" s="8">
        <v>42877</v>
      </c>
      <c r="E8282" s="5" t="s">
        <v>19434</v>
      </c>
      <c r="F8282" s="7" t="s">
        <v>34</v>
      </c>
      <c r="G8282" s="7" t="s">
        <v>70</v>
      </c>
      <c r="H8282" s="7" t="s">
        <v>17</v>
      </c>
      <c r="I8282" s="7" t="s">
        <v>18</v>
      </c>
      <c r="J8282" s="7" t="s">
        <v>19436</v>
      </c>
      <c r="K8282" s="7" t="s">
        <v>88</v>
      </c>
      <c r="L8282" s="9">
        <v>1000000</v>
      </c>
      <c r="M8282" s="9">
        <v>100000</v>
      </c>
      <c r="N8282" s="7" t="str">
        <f>MID(Table2[[#This Row],[CIN]],2,5)</f>
        <v>74999</v>
      </c>
      <c r="O8282" s="7" t="s">
        <v>58</v>
      </c>
      <c r="P8282" s="7" t="s">
        <v>27653</v>
      </c>
    </row>
    <row r="8283" spans="1:16" x14ac:dyDescent="0.35">
      <c r="A8283" s="6">
        <v>8405</v>
      </c>
      <c r="B8283" s="7" t="s">
        <v>8504</v>
      </c>
      <c r="C8283" s="7" t="s">
        <v>18171</v>
      </c>
      <c r="D8283" s="8">
        <v>42877</v>
      </c>
      <c r="E8283" s="5" t="s">
        <v>19434</v>
      </c>
      <c r="F8283" s="7" t="s">
        <v>34</v>
      </c>
      <c r="G8283" s="7" t="s">
        <v>70</v>
      </c>
      <c r="H8283" s="7" t="s">
        <v>17</v>
      </c>
      <c r="I8283" s="7" t="s">
        <v>18</v>
      </c>
      <c r="J8283" s="7" t="s">
        <v>19436</v>
      </c>
      <c r="K8283" s="7" t="s">
        <v>88</v>
      </c>
      <c r="L8283" s="9">
        <v>1000000</v>
      </c>
      <c r="M8283" s="9">
        <v>900000</v>
      </c>
      <c r="N8283" s="7" t="str">
        <f>MID(Table2[[#This Row],[CIN]],2,5)</f>
        <v>74999</v>
      </c>
      <c r="O8283" s="7" t="s">
        <v>58</v>
      </c>
      <c r="P8283" s="7" t="s">
        <v>27654</v>
      </c>
    </row>
    <row r="8284" spans="1:16" x14ac:dyDescent="0.35">
      <c r="A8284" s="6">
        <v>8406</v>
      </c>
      <c r="B8284" s="7" t="s">
        <v>8505</v>
      </c>
      <c r="C8284" s="7" t="s">
        <v>18172</v>
      </c>
      <c r="D8284" s="8">
        <v>42877</v>
      </c>
      <c r="E8284" s="5" t="s">
        <v>19434</v>
      </c>
      <c r="F8284" s="7" t="s">
        <v>34</v>
      </c>
      <c r="G8284" s="7" t="s">
        <v>70</v>
      </c>
      <c r="H8284" s="7" t="s">
        <v>17</v>
      </c>
      <c r="I8284" s="7" t="s">
        <v>18</v>
      </c>
      <c r="J8284" s="7" t="s">
        <v>19436</v>
      </c>
      <c r="K8284" s="7" t="s">
        <v>88</v>
      </c>
      <c r="L8284" s="9">
        <v>1000000</v>
      </c>
      <c r="M8284" s="9">
        <v>100000</v>
      </c>
      <c r="N8284" s="7" t="str">
        <f>MID(Table2[[#This Row],[CIN]],2,5)</f>
        <v>74999</v>
      </c>
      <c r="O8284" s="7" t="s">
        <v>58</v>
      </c>
      <c r="P8284" s="7" t="s">
        <v>27655</v>
      </c>
    </row>
    <row r="8285" spans="1:16" x14ac:dyDescent="0.35">
      <c r="A8285" s="6">
        <v>8407</v>
      </c>
      <c r="B8285" s="7" t="s">
        <v>8506</v>
      </c>
      <c r="C8285" s="7" t="s">
        <v>18173</v>
      </c>
      <c r="D8285" s="8">
        <v>42877</v>
      </c>
      <c r="E8285" s="5" t="s">
        <v>19434</v>
      </c>
      <c r="F8285" s="7" t="s">
        <v>34</v>
      </c>
      <c r="G8285" s="7" t="s">
        <v>70</v>
      </c>
      <c r="H8285" s="7" t="s">
        <v>17</v>
      </c>
      <c r="I8285" s="7" t="s">
        <v>18</v>
      </c>
      <c r="J8285" s="7" t="s">
        <v>19436</v>
      </c>
      <c r="K8285" s="7" t="s">
        <v>88</v>
      </c>
      <c r="L8285" s="9">
        <v>5000000</v>
      </c>
      <c r="M8285" s="9">
        <v>5000000</v>
      </c>
      <c r="N8285" s="7" t="str">
        <f>MID(Table2[[#This Row],[CIN]],2,5)</f>
        <v>74999</v>
      </c>
      <c r="O8285" s="7" t="s">
        <v>58</v>
      </c>
      <c r="P8285" s="7" t="s">
        <v>27656</v>
      </c>
    </row>
    <row r="8286" spans="1:16" x14ac:dyDescent="0.35">
      <c r="A8286" s="6">
        <v>8408</v>
      </c>
      <c r="B8286" s="7" t="s">
        <v>8507</v>
      </c>
      <c r="C8286" s="7" t="s">
        <v>18174</v>
      </c>
      <c r="D8286" s="8">
        <v>42877</v>
      </c>
      <c r="E8286" s="5" t="s">
        <v>19434</v>
      </c>
      <c r="F8286" s="7" t="s">
        <v>34</v>
      </c>
      <c r="G8286" s="7" t="s">
        <v>70</v>
      </c>
      <c r="H8286" s="7" t="s">
        <v>17</v>
      </c>
      <c r="I8286" s="7" t="s">
        <v>18</v>
      </c>
      <c r="J8286" s="7" t="s">
        <v>19436</v>
      </c>
      <c r="K8286" s="7" t="s">
        <v>88</v>
      </c>
      <c r="L8286" s="9">
        <v>1000000</v>
      </c>
      <c r="M8286" s="9">
        <v>400000</v>
      </c>
      <c r="N8286" s="7" t="str">
        <f>MID(Table2[[#This Row],[CIN]],2,5)</f>
        <v>74999</v>
      </c>
      <c r="O8286" s="7" t="s">
        <v>58</v>
      </c>
      <c r="P8286" s="7" t="s">
        <v>27657</v>
      </c>
    </row>
    <row r="8287" spans="1:16" x14ac:dyDescent="0.35">
      <c r="A8287" s="6">
        <v>8409</v>
      </c>
      <c r="B8287" s="7" t="s">
        <v>8508</v>
      </c>
      <c r="C8287" s="7" t="s">
        <v>18175</v>
      </c>
      <c r="D8287" s="8">
        <v>42877</v>
      </c>
      <c r="E8287" s="5" t="s">
        <v>19434</v>
      </c>
      <c r="F8287" s="7" t="s">
        <v>34</v>
      </c>
      <c r="G8287" s="7" t="s">
        <v>70</v>
      </c>
      <c r="H8287" s="7" t="s">
        <v>17</v>
      </c>
      <c r="I8287" s="7" t="s">
        <v>18</v>
      </c>
      <c r="J8287" s="7" t="s">
        <v>19436</v>
      </c>
      <c r="K8287" s="7" t="s">
        <v>88</v>
      </c>
      <c r="L8287" s="9">
        <v>100000</v>
      </c>
      <c r="M8287" s="9">
        <v>100000</v>
      </c>
      <c r="N8287" s="7" t="str">
        <f>MID(Table2[[#This Row],[CIN]],2,5)</f>
        <v>74999</v>
      </c>
      <c r="O8287" s="7" t="s">
        <v>58</v>
      </c>
      <c r="P8287" s="7" t="s">
        <v>27658</v>
      </c>
    </row>
    <row r="8288" spans="1:16" x14ac:dyDescent="0.35">
      <c r="A8288" s="6">
        <v>8410</v>
      </c>
      <c r="B8288" s="7" t="s">
        <v>8509</v>
      </c>
      <c r="C8288" s="7" t="s">
        <v>18176</v>
      </c>
      <c r="D8288" s="8">
        <v>42877</v>
      </c>
      <c r="E8288" s="5" t="s">
        <v>19434</v>
      </c>
      <c r="F8288" s="7" t="s">
        <v>34</v>
      </c>
      <c r="G8288" s="7" t="s">
        <v>70</v>
      </c>
      <c r="H8288" s="7" t="s">
        <v>17</v>
      </c>
      <c r="I8288" s="7" t="s">
        <v>18</v>
      </c>
      <c r="J8288" s="7" t="s">
        <v>19436</v>
      </c>
      <c r="K8288" s="7" t="s">
        <v>88</v>
      </c>
      <c r="L8288" s="9">
        <v>100000</v>
      </c>
      <c r="M8288" s="9">
        <v>100000</v>
      </c>
      <c r="N8288" s="7" t="str">
        <f>MID(Table2[[#This Row],[CIN]],2,5)</f>
        <v>74999</v>
      </c>
      <c r="O8288" s="7" t="s">
        <v>58</v>
      </c>
      <c r="P8288" s="7" t="s">
        <v>27659</v>
      </c>
    </row>
    <row r="8289" spans="1:16" x14ac:dyDescent="0.35">
      <c r="A8289" s="6">
        <v>8411</v>
      </c>
      <c r="B8289" s="7" t="s">
        <v>8510</v>
      </c>
      <c r="C8289" s="7" t="s">
        <v>18177</v>
      </c>
      <c r="D8289" s="8">
        <v>42877</v>
      </c>
      <c r="E8289" s="5" t="s">
        <v>19434</v>
      </c>
      <c r="F8289" s="7" t="s">
        <v>34</v>
      </c>
      <c r="G8289" s="7" t="s">
        <v>70</v>
      </c>
      <c r="H8289" s="7" t="s">
        <v>17</v>
      </c>
      <c r="I8289" s="7" t="s">
        <v>18</v>
      </c>
      <c r="J8289" s="7" t="s">
        <v>19436</v>
      </c>
      <c r="K8289" s="7" t="s">
        <v>88</v>
      </c>
      <c r="L8289" s="9">
        <v>100000</v>
      </c>
      <c r="M8289" s="9">
        <v>100000</v>
      </c>
      <c r="N8289" s="7" t="str">
        <f>MID(Table2[[#This Row],[CIN]],2,5)</f>
        <v>74999</v>
      </c>
      <c r="O8289" s="7" t="s">
        <v>58</v>
      </c>
      <c r="P8289" s="7" t="s">
        <v>27660</v>
      </c>
    </row>
    <row r="8290" spans="1:16" x14ac:dyDescent="0.35">
      <c r="A8290" s="6">
        <v>8412</v>
      </c>
      <c r="B8290" s="7" t="s">
        <v>8511</v>
      </c>
      <c r="C8290" s="7" t="s">
        <v>18178</v>
      </c>
      <c r="D8290" s="8">
        <v>42878</v>
      </c>
      <c r="E8290" s="5" t="s">
        <v>19434</v>
      </c>
      <c r="F8290" s="7" t="s">
        <v>34</v>
      </c>
      <c r="G8290" s="7" t="s">
        <v>70</v>
      </c>
      <c r="H8290" s="7" t="s">
        <v>17</v>
      </c>
      <c r="I8290" s="7" t="s">
        <v>18</v>
      </c>
      <c r="J8290" s="7" t="s">
        <v>19436</v>
      </c>
      <c r="K8290" s="7" t="s">
        <v>88</v>
      </c>
      <c r="L8290" s="9">
        <v>100000</v>
      </c>
      <c r="M8290" s="9">
        <v>100000</v>
      </c>
      <c r="N8290" s="7" t="str">
        <f>MID(Table2[[#This Row],[CIN]],2,5)</f>
        <v>74999</v>
      </c>
      <c r="O8290" s="7" t="s">
        <v>58</v>
      </c>
      <c r="P8290" s="7" t="s">
        <v>27661</v>
      </c>
    </row>
    <row r="8291" spans="1:16" x14ac:dyDescent="0.35">
      <c r="A8291" s="6">
        <v>8413</v>
      </c>
      <c r="B8291" s="7" t="s">
        <v>8512</v>
      </c>
      <c r="C8291" s="7" t="s">
        <v>18179</v>
      </c>
      <c r="D8291" s="8">
        <v>42878</v>
      </c>
      <c r="E8291" s="5" t="s">
        <v>19434</v>
      </c>
      <c r="F8291" s="7" t="s">
        <v>34</v>
      </c>
      <c r="G8291" s="7" t="s">
        <v>70</v>
      </c>
      <c r="H8291" s="7" t="s">
        <v>17</v>
      </c>
      <c r="I8291" s="7" t="s">
        <v>18</v>
      </c>
      <c r="J8291" s="7" t="s">
        <v>19436</v>
      </c>
      <c r="K8291" s="7" t="s">
        <v>88</v>
      </c>
      <c r="L8291" s="9">
        <v>100000</v>
      </c>
      <c r="M8291" s="9">
        <v>100000</v>
      </c>
      <c r="N8291" s="7" t="str">
        <f>MID(Table2[[#This Row],[CIN]],2,5)</f>
        <v>74999</v>
      </c>
      <c r="O8291" s="7" t="s">
        <v>58</v>
      </c>
      <c r="P8291" s="7" t="s">
        <v>27662</v>
      </c>
    </row>
    <row r="8292" spans="1:16" x14ac:dyDescent="0.35">
      <c r="A8292" s="6">
        <v>8414</v>
      </c>
      <c r="B8292" s="7" t="s">
        <v>8513</v>
      </c>
      <c r="C8292" s="7" t="s">
        <v>18180</v>
      </c>
      <c r="D8292" s="8">
        <v>42878</v>
      </c>
      <c r="E8292" s="5" t="s">
        <v>19434</v>
      </c>
      <c r="F8292" s="7" t="s">
        <v>34</v>
      </c>
      <c r="G8292" s="7" t="s">
        <v>70</v>
      </c>
      <c r="H8292" s="7" t="s">
        <v>17</v>
      </c>
      <c r="I8292" s="7" t="s">
        <v>18</v>
      </c>
      <c r="J8292" s="7" t="s">
        <v>19436</v>
      </c>
      <c r="K8292" s="7" t="s">
        <v>88</v>
      </c>
      <c r="L8292" s="9">
        <v>15000000</v>
      </c>
      <c r="M8292" s="9">
        <v>2500000</v>
      </c>
      <c r="N8292" s="7" t="str">
        <f>MID(Table2[[#This Row],[CIN]],2,5)</f>
        <v>74999</v>
      </c>
      <c r="O8292" s="7" t="s">
        <v>58</v>
      </c>
      <c r="P8292" s="7" t="s">
        <v>27663</v>
      </c>
    </row>
    <row r="8293" spans="1:16" x14ac:dyDescent="0.35">
      <c r="A8293" s="6">
        <v>8415</v>
      </c>
      <c r="B8293" s="7" t="s">
        <v>8514</v>
      </c>
      <c r="C8293" s="7" t="s">
        <v>18181</v>
      </c>
      <c r="D8293" s="8">
        <v>42878</v>
      </c>
      <c r="E8293" s="5" t="s">
        <v>19434</v>
      </c>
      <c r="F8293" s="7" t="s">
        <v>34</v>
      </c>
      <c r="G8293" s="7" t="s">
        <v>70</v>
      </c>
      <c r="H8293" s="7" t="s">
        <v>17</v>
      </c>
      <c r="I8293" s="7" t="s">
        <v>18</v>
      </c>
      <c r="J8293" s="7" t="s">
        <v>19436</v>
      </c>
      <c r="K8293" s="7" t="s">
        <v>88</v>
      </c>
      <c r="L8293" s="9">
        <v>1000000</v>
      </c>
      <c r="M8293" s="9">
        <v>300000</v>
      </c>
      <c r="N8293" s="7" t="str">
        <f>MID(Table2[[#This Row],[CIN]],2,5)</f>
        <v>74999</v>
      </c>
      <c r="O8293" s="7" t="s">
        <v>58</v>
      </c>
      <c r="P8293" s="7" t="s">
        <v>27664</v>
      </c>
    </row>
    <row r="8294" spans="1:16" x14ac:dyDescent="0.35">
      <c r="A8294" s="6">
        <v>8416</v>
      </c>
      <c r="B8294" s="7" t="s">
        <v>8515</v>
      </c>
      <c r="C8294" s="7" t="s">
        <v>18182</v>
      </c>
      <c r="D8294" s="8">
        <v>42878</v>
      </c>
      <c r="E8294" s="5" t="s">
        <v>19434</v>
      </c>
      <c r="F8294" s="7" t="s">
        <v>34</v>
      </c>
      <c r="G8294" s="7" t="s">
        <v>70</v>
      </c>
      <c r="H8294" s="7" t="s">
        <v>17</v>
      </c>
      <c r="I8294" s="7" t="s">
        <v>18</v>
      </c>
      <c r="J8294" s="7" t="s">
        <v>19436</v>
      </c>
      <c r="K8294" s="7" t="s">
        <v>88</v>
      </c>
      <c r="L8294" s="9">
        <v>100000</v>
      </c>
      <c r="M8294" s="9">
        <v>100000</v>
      </c>
      <c r="N8294" s="7" t="str">
        <f>MID(Table2[[#This Row],[CIN]],2,5)</f>
        <v>74999</v>
      </c>
      <c r="O8294" s="7" t="s">
        <v>58</v>
      </c>
      <c r="P8294" s="7" t="s">
        <v>27665</v>
      </c>
    </row>
    <row r="8295" spans="1:16" x14ac:dyDescent="0.35">
      <c r="A8295" s="6">
        <v>8417</v>
      </c>
      <c r="B8295" s="7" t="s">
        <v>8516</v>
      </c>
      <c r="C8295" s="7" t="s">
        <v>18183</v>
      </c>
      <c r="D8295" s="8">
        <v>42878</v>
      </c>
      <c r="E8295" s="5" t="s">
        <v>19434</v>
      </c>
      <c r="F8295" s="7" t="s">
        <v>34</v>
      </c>
      <c r="G8295" s="7" t="s">
        <v>70</v>
      </c>
      <c r="H8295" s="7" t="s">
        <v>17</v>
      </c>
      <c r="I8295" s="7" t="s">
        <v>18</v>
      </c>
      <c r="J8295" s="7" t="s">
        <v>19436</v>
      </c>
      <c r="K8295" s="7" t="s">
        <v>88</v>
      </c>
      <c r="L8295" s="9">
        <v>100000</v>
      </c>
      <c r="M8295" s="9">
        <v>100000</v>
      </c>
      <c r="N8295" s="7" t="str">
        <f>MID(Table2[[#This Row],[CIN]],2,5)</f>
        <v>74999</v>
      </c>
      <c r="O8295" s="7" t="s">
        <v>58</v>
      </c>
      <c r="P8295" s="7" t="s">
        <v>27666</v>
      </c>
    </row>
    <row r="8296" spans="1:16" x14ac:dyDescent="0.35">
      <c r="A8296" s="6">
        <v>8418</v>
      </c>
      <c r="B8296" s="7" t="s">
        <v>8517</v>
      </c>
      <c r="C8296" s="7" t="s">
        <v>18184</v>
      </c>
      <c r="D8296" s="8">
        <v>42878</v>
      </c>
      <c r="E8296" s="5" t="s">
        <v>19434</v>
      </c>
      <c r="F8296" s="7" t="s">
        <v>34</v>
      </c>
      <c r="G8296" s="7" t="s">
        <v>70</v>
      </c>
      <c r="H8296" s="7" t="s">
        <v>17</v>
      </c>
      <c r="I8296" s="7" t="s">
        <v>18</v>
      </c>
      <c r="J8296" s="7" t="s">
        <v>19436</v>
      </c>
      <c r="K8296" s="7" t="s">
        <v>88</v>
      </c>
      <c r="L8296" s="9">
        <v>1000000</v>
      </c>
      <c r="M8296" s="9">
        <v>100000</v>
      </c>
      <c r="N8296" s="7" t="str">
        <f>MID(Table2[[#This Row],[CIN]],2,5)</f>
        <v>74999</v>
      </c>
      <c r="O8296" s="7" t="s">
        <v>58</v>
      </c>
      <c r="P8296" s="7" t="s">
        <v>27667</v>
      </c>
    </row>
    <row r="8297" spans="1:16" x14ac:dyDescent="0.35">
      <c r="A8297" s="6">
        <v>8419</v>
      </c>
      <c r="B8297" s="7" t="s">
        <v>8518</v>
      </c>
      <c r="C8297" s="7" t="s">
        <v>18185</v>
      </c>
      <c r="D8297" s="8">
        <v>42878</v>
      </c>
      <c r="E8297" s="5" t="s">
        <v>19434</v>
      </c>
      <c r="F8297" s="7" t="s">
        <v>34</v>
      </c>
      <c r="G8297" s="7" t="s">
        <v>70</v>
      </c>
      <c r="H8297" s="7" t="s">
        <v>17</v>
      </c>
      <c r="I8297" s="7" t="s">
        <v>18</v>
      </c>
      <c r="J8297" s="7" t="s">
        <v>19436</v>
      </c>
      <c r="K8297" s="7" t="s">
        <v>88</v>
      </c>
      <c r="L8297" s="9">
        <v>100000</v>
      </c>
      <c r="M8297" s="9">
        <v>100000</v>
      </c>
      <c r="N8297" s="7" t="str">
        <f>MID(Table2[[#This Row],[CIN]],2,5)</f>
        <v>74999</v>
      </c>
      <c r="O8297" s="7" t="s">
        <v>58</v>
      </c>
      <c r="P8297" s="7" t="s">
        <v>27668</v>
      </c>
    </row>
    <row r="8298" spans="1:16" x14ac:dyDescent="0.35">
      <c r="A8298" s="6">
        <v>8420</v>
      </c>
      <c r="B8298" s="7" t="s">
        <v>8519</v>
      </c>
      <c r="C8298" s="7" t="s">
        <v>18186</v>
      </c>
      <c r="D8298" s="8">
        <v>42878</v>
      </c>
      <c r="E8298" s="5" t="s">
        <v>19434</v>
      </c>
      <c r="F8298" s="7" t="s">
        <v>34</v>
      </c>
      <c r="G8298" s="7" t="s">
        <v>70</v>
      </c>
      <c r="H8298" s="7" t="s">
        <v>17</v>
      </c>
      <c r="I8298" s="7" t="s">
        <v>18</v>
      </c>
      <c r="J8298" s="7" t="s">
        <v>19436</v>
      </c>
      <c r="K8298" s="7" t="s">
        <v>88</v>
      </c>
      <c r="L8298" s="9">
        <v>1000000</v>
      </c>
      <c r="M8298" s="9">
        <v>100000</v>
      </c>
      <c r="N8298" s="7" t="str">
        <f>MID(Table2[[#This Row],[CIN]],2,5)</f>
        <v>74999</v>
      </c>
      <c r="O8298" s="7" t="s">
        <v>58</v>
      </c>
      <c r="P8298" s="7" t="s">
        <v>27669</v>
      </c>
    </row>
    <row r="8299" spans="1:16" x14ac:dyDescent="0.35">
      <c r="A8299" s="6">
        <v>8421</v>
      </c>
      <c r="B8299" s="7" t="s">
        <v>8520</v>
      </c>
      <c r="C8299" s="7" t="s">
        <v>18187</v>
      </c>
      <c r="D8299" s="8">
        <v>42878</v>
      </c>
      <c r="E8299" s="5" t="s">
        <v>19434</v>
      </c>
      <c r="F8299" s="7" t="s">
        <v>34</v>
      </c>
      <c r="G8299" s="7" t="s">
        <v>70</v>
      </c>
      <c r="H8299" s="7" t="s">
        <v>17</v>
      </c>
      <c r="I8299" s="7" t="s">
        <v>18</v>
      </c>
      <c r="J8299" s="7" t="s">
        <v>19436</v>
      </c>
      <c r="K8299" s="7" t="s">
        <v>88</v>
      </c>
      <c r="L8299" s="9">
        <v>1000000</v>
      </c>
      <c r="M8299" s="9">
        <v>1000000</v>
      </c>
      <c r="N8299" s="7" t="str">
        <f>MID(Table2[[#This Row],[CIN]],2,5)</f>
        <v>74999</v>
      </c>
      <c r="O8299" s="7" t="s">
        <v>58</v>
      </c>
      <c r="P8299" s="7" t="s">
        <v>27670</v>
      </c>
    </row>
    <row r="8300" spans="1:16" x14ac:dyDescent="0.35">
      <c r="A8300" s="6">
        <v>8422</v>
      </c>
      <c r="B8300" s="7" t="s">
        <v>8521</v>
      </c>
      <c r="C8300" s="7" t="s">
        <v>18188</v>
      </c>
      <c r="D8300" s="8">
        <v>42878</v>
      </c>
      <c r="E8300" s="5" t="s">
        <v>19434</v>
      </c>
      <c r="F8300" s="7" t="s">
        <v>34</v>
      </c>
      <c r="G8300" s="7" t="s">
        <v>70</v>
      </c>
      <c r="H8300" s="7" t="s">
        <v>17</v>
      </c>
      <c r="I8300" s="7" t="s">
        <v>18</v>
      </c>
      <c r="J8300" s="7" t="s">
        <v>19436</v>
      </c>
      <c r="K8300" s="7" t="s">
        <v>88</v>
      </c>
      <c r="L8300" s="9">
        <v>1000000</v>
      </c>
      <c r="M8300" s="9">
        <v>100000</v>
      </c>
      <c r="N8300" s="7" t="str">
        <f>MID(Table2[[#This Row],[CIN]],2,5)</f>
        <v>74999</v>
      </c>
      <c r="O8300" s="7" t="s">
        <v>58</v>
      </c>
      <c r="P8300" s="7" t="s">
        <v>27671</v>
      </c>
    </row>
    <row r="8301" spans="1:16" x14ac:dyDescent="0.35">
      <c r="A8301" s="6">
        <v>8423</v>
      </c>
      <c r="B8301" s="7" t="s">
        <v>8522</v>
      </c>
      <c r="C8301" s="7" t="s">
        <v>18189</v>
      </c>
      <c r="D8301" s="8">
        <v>42878</v>
      </c>
      <c r="E8301" s="5" t="s">
        <v>19434</v>
      </c>
      <c r="F8301" s="7" t="s">
        <v>34</v>
      </c>
      <c r="G8301" s="7" t="s">
        <v>70</v>
      </c>
      <c r="H8301" s="7" t="s">
        <v>17</v>
      </c>
      <c r="I8301" s="7" t="s">
        <v>18</v>
      </c>
      <c r="J8301" s="7" t="s">
        <v>19436</v>
      </c>
      <c r="K8301" s="7" t="s">
        <v>88</v>
      </c>
      <c r="L8301" s="9">
        <v>100000</v>
      </c>
      <c r="M8301" s="9">
        <v>100000</v>
      </c>
      <c r="N8301" s="7" t="str">
        <f>MID(Table2[[#This Row],[CIN]],2,5)</f>
        <v>74999</v>
      </c>
      <c r="O8301" s="7" t="s">
        <v>58</v>
      </c>
      <c r="P8301" s="7" t="s">
        <v>27672</v>
      </c>
    </row>
    <row r="8302" spans="1:16" x14ac:dyDescent="0.35">
      <c r="A8302" s="6">
        <v>8424</v>
      </c>
      <c r="B8302" s="7" t="s">
        <v>8523</v>
      </c>
      <c r="C8302" s="7" t="s">
        <v>18190</v>
      </c>
      <c r="D8302" s="8">
        <v>42878</v>
      </c>
      <c r="E8302" s="5" t="s">
        <v>19434</v>
      </c>
      <c r="F8302" s="7" t="s">
        <v>34</v>
      </c>
      <c r="G8302" s="7" t="s">
        <v>70</v>
      </c>
      <c r="H8302" s="7" t="s">
        <v>17</v>
      </c>
      <c r="I8302" s="7" t="s">
        <v>18</v>
      </c>
      <c r="J8302" s="7" t="s">
        <v>19436</v>
      </c>
      <c r="K8302" s="7" t="s">
        <v>88</v>
      </c>
      <c r="L8302" s="9">
        <v>1000000</v>
      </c>
      <c r="M8302" s="9">
        <v>100000</v>
      </c>
      <c r="N8302" s="7" t="str">
        <f>MID(Table2[[#This Row],[CIN]],2,5)</f>
        <v>74999</v>
      </c>
      <c r="O8302" s="7" t="s">
        <v>58</v>
      </c>
      <c r="P8302" s="7" t="s">
        <v>27673</v>
      </c>
    </row>
    <row r="8303" spans="1:16" x14ac:dyDescent="0.35">
      <c r="A8303" s="6">
        <v>8425</v>
      </c>
      <c r="B8303" s="7" t="s">
        <v>8524</v>
      </c>
      <c r="C8303" s="7" t="s">
        <v>18191</v>
      </c>
      <c r="D8303" s="8">
        <v>42878</v>
      </c>
      <c r="E8303" s="5" t="s">
        <v>19434</v>
      </c>
      <c r="F8303" s="7" t="s">
        <v>34</v>
      </c>
      <c r="G8303" s="7" t="s">
        <v>70</v>
      </c>
      <c r="H8303" s="7" t="s">
        <v>17</v>
      </c>
      <c r="I8303" s="7" t="s">
        <v>18</v>
      </c>
      <c r="J8303" s="7" t="s">
        <v>19436</v>
      </c>
      <c r="K8303" s="7" t="s">
        <v>88</v>
      </c>
      <c r="L8303" s="9">
        <v>100000</v>
      </c>
      <c r="M8303" s="9">
        <v>100000</v>
      </c>
      <c r="N8303" s="7" t="str">
        <f>MID(Table2[[#This Row],[CIN]],2,5)</f>
        <v>74999</v>
      </c>
      <c r="O8303" s="7" t="s">
        <v>58</v>
      </c>
      <c r="P8303" s="7" t="s">
        <v>27674</v>
      </c>
    </row>
    <row r="8304" spans="1:16" x14ac:dyDescent="0.35">
      <c r="A8304" s="6">
        <v>8426</v>
      </c>
      <c r="B8304" s="7" t="s">
        <v>8525</v>
      </c>
      <c r="C8304" s="7" t="s">
        <v>18192</v>
      </c>
      <c r="D8304" s="8">
        <v>42878</v>
      </c>
      <c r="E8304" s="5" t="s">
        <v>19434</v>
      </c>
      <c r="F8304" s="7" t="s">
        <v>34</v>
      </c>
      <c r="G8304" s="7" t="s">
        <v>70</v>
      </c>
      <c r="H8304" s="7" t="s">
        <v>17</v>
      </c>
      <c r="I8304" s="7" t="s">
        <v>18</v>
      </c>
      <c r="J8304" s="7" t="s">
        <v>19436</v>
      </c>
      <c r="K8304" s="7" t="s">
        <v>88</v>
      </c>
      <c r="L8304" s="9">
        <v>100000</v>
      </c>
      <c r="M8304" s="9">
        <v>100000</v>
      </c>
      <c r="N8304" s="7" t="str">
        <f>MID(Table2[[#This Row],[CIN]],2,5)</f>
        <v>74999</v>
      </c>
      <c r="O8304" s="7" t="s">
        <v>58</v>
      </c>
      <c r="P8304" s="7" t="s">
        <v>27675</v>
      </c>
    </row>
    <row r="8305" spans="1:16" x14ac:dyDescent="0.35">
      <c r="A8305" s="6">
        <v>8427</v>
      </c>
      <c r="B8305" s="7" t="s">
        <v>8526</v>
      </c>
      <c r="C8305" s="7" t="s">
        <v>18193</v>
      </c>
      <c r="D8305" s="8">
        <v>42878</v>
      </c>
      <c r="E8305" s="5" t="s">
        <v>19434</v>
      </c>
      <c r="F8305" s="7" t="s">
        <v>34</v>
      </c>
      <c r="G8305" s="7" t="s">
        <v>70</v>
      </c>
      <c r="H8305" s="7" t="s">
        <v>17</v>
      </c>
      <c r="I8305" s="7" t="s">
        <v>18</v>
      </c>
      <c r="J8305" s="7" t="s">
        <v>19436</v>
      </c>
      <c r="K8305" s="7" t="s">
        <v>88</v>
      </c>
      <c r="L8305" s="9">
        <v>1000000</v>
      </c>
      <c r="M8305" s="9">
        <v>100000</v>
      </c>
      <c r="N8305" s="7" t="str">
        <f>MID(Table2[[#This Row],[CIN]],2,5)</f>
        <v>74999</v>
      </c>
      <c r="O8305" s="7" t="s">
        <v>58</v>
      </c>
      <c r="P8305" s="7" t="s">
        <v>27676</v>
      </c>
    </row>
    <row r="8306" spans="1:16" x14ac:dyDescent="0.35">
      <c r="A8306" s="6">
        <v>8428</v>
      </c>
      <c r="B8306" s="7" t="s">
        <v>8527</v>
      </c>
      <c r="C8306" s="7" t="s">
        <v>18194</v>
      </c>
      <c r="D8306" s="8">
        <v>42878</v>
      </c>
      <c r="E8306" s="5" t="s">
        <v>19434</v>
      </c>
      <c r="F8306" s="7" t="s">
        <v>34</v>
      </c>
      <c r="G8306" s="7" t="s">
        <v>70</v>
      </c>
      <c r="H8306" s="7" t="s">
        <v>17</v>
      </c>
      <c r="I8306" s="7" t="s">
        <v>18</v>
      </c>
      <c r="J8306" s="7" t="s">
        <v>19436</v>
      </c>
      <c r="K8306" s="7" t="s">
        <v>88</v>
      </c>
      <c r="L8306" s="9">
        <v>1000000</v>
      </c>
      <c r="M8306" s="9">
        <v>100000</v>
      </c>
      <c r="N8306" s="7" t="str">
        <f>MID(Table2[[#This Row],[CIN]],2,5)</f>
        <v>74999</v>
      </c>
      <c r="O8306" s="7" t="s">
        <v>58</v>
      </c>
      <c r="P8306" s="7" t="s">
        <v>27677</v>
      </c>
    </row>
    <row r="8307" spans="1:16" x14ac:dyDescent="0.35">
      <c r="A8307" s="6">
        <v>8429</v>
      </c>
      <c r="B8307" s="7" t="s">
        <v>8528</v>
      </c>
      <c r="C8307" s="7" t="s">
        <v>18195</v>
      </c>
      <c r="D8307" s="8">
        <v>42878</v>
      </c>
      <c r="E8307" s="5" t="s">
        <v>19434</v>
      </c>
      <c r="F8307" s="7" t="s">
        <v>34</v>
      </c>
      <c r="G8307" s="7" t="s">
        <v>70</v>
      </c>
      <c r="H8307" s="7" t="s">
        <v>17</v>
      </c>
      <c r="I8307" s="7" t="s">
        <v>18</v>
      </c>
      <c r="J8307" s="7" t="s">
        <v>19436</v>
      </c>
      <c r="K8307" s="7" t="s">
        <v>88</v>
      </c>
      <c r="L8307" s="9">
        <v>1000000</v>
      </c>
      <c r="M8307" s="9">
        <v>100000</v>
      </c>
      <c r="N8307" s="7" t="str">
        <f>MID(Table2[[#This Row],[CIN]],2,5)</f>
        <v>74999</v>
      </c>
      <c r="O8307" s="7" t="s">
        <v>58</v>
      </c>
      <c r="P8307" s="7" t="s">
        <v>27678</v>
      </c>
    </row>
    <row r="8308" spans="1:16" x14ac:dyDescent="0.35">
      <c r="A8308" s="6">
        <v>8430</v>
      </c>
      <c r="B8308" s="7" t="s">
        <v>8529</v>
      </c>
      <c r="C8308" s="7" t="s">
        <v>18196</v>
      </c>
      <c r="D8308" s="8">
        <v>42878</v>
      </c>
      <c r="E8308" s="5" t="s">
        <v>19434</v>
      </c>
      <c r="F8308" s="7" t="s">
        <v>34</v>
      </c>
      <c r="G8308" s="7" t="s">
        <v>70</v>
      </c>
      <c r="H8308" s="7" t="s">
        <v>17</v>
      </c>
      <c r="I8308" s="7" t="s">
        <v>18</v>
      </c>
      <c r="J8308" s="7" t="s">
        <v>19436</v>
      </c>
      <c r="K8308" s="7" t="s">
        <v>88</v>
      </c>
      <c r="L8308" s="9">
        <v>100000</v>
      </c>
      <c r="M8308" s="9">
        <v>100000</v>
      </c>
      <c r="N8308" s="7" t="str">
        <f>MID(Table2[[#This Row],[CIN]],2,5)</f>
        <v>74999</v>
      </c>
      <c r="O8308" s="7" t="s">
        <v>58</v>
      </c>
      <c r="P8308" s="7" t="s">
        <v>27679</v>
      </c>
    </row>
    <row r="8309" spans="1:16" x14ac:dyDescent="0.35">
      <c r="A8309" s="6">
        <v>8431</v>
      </c>
      <c r="B8309" s="7" t="s">
        <v>8530</v>
      </c>
      <c r="C8309" s="7" t="s">
        <v>18197</v>
      </c>
      <c r="D8309" s="8">
        <v>42878</v>
      </c>
      <c r="E8309" s="5" t="s">
        <v>19434</v>
      </c>
      <c r="F8309" s="7" t="s">
        <v>34</v>
      </c>
      <c r="G8309" s="7" t="s">
        <v>70</v>
      </c>
      <c r="H8309" s="7" t="s">
        <v>17</v>
      </c>
      <c r="I8309" s="7" t="s">
        <v>18</v>
      </c>
      <c r="J8309" s="7" t="s">
        <v>19436</v>
      </c>
      <c r="K8309" s="7" t="s">
        <v>88</v>
      </c>
      <c r="L8309" s="9">
        <v>1000000</v>
      </c>
      <c r="M8309" s="9">
        <v>100000</v>
      </c>
      <c r="N8309" s="7" t="str">
        <f>MID(Table2[[#This Row],[CIN]],2,5)</f>
        <v>74999</v>
      </c>
      <c r="O8309" s="7" t="s">
        <v>58</v>
      </c>
      <c r="P8309" s="7" t="s">
        <v>27680</v>
      </c>
    </row>
    <row r="8310" spans="1:16" x14ac:dyDescent="0.35">
      <c r="A8310" s="6">
        <v>8432</v>
      </c>
      <c r="B8310" s="7" t="s">
        <v>8531</v>
      </c>
      <c r="C8310" s="7" t="s">
        <v>18198</v>
      </c>
      <c r="D8310" s="8">
        <v>42878</v>
      </c>
      <c r="E8310" s="5" t="s">
        <v>19434</v>
      </c>
      <c r="F8310" s="7" t="s">
        <v>34</v>
      </c>
      <c r="G8310" s="7" t="s">
        <v>70</v>
      </c>
      <c r="H8310" s="7" t="s">
        <v>17</v>
      </c>
      <c r="I8310" s="7" t="s">
        <v>18</v>
      </c>
      <c r="J8310" s="7" t="s">
        <v>19436</v>
      </c>
      <c r="K8310" s="7" t="s">
        <v>88</v>
      </c>
      <c r="L8310" s="9">
        <v>100000</v>
      </c>
      <c r="M8310" s="9">
        <v>50000</v>
      </c>
      <c r="N8310" s="7" t="str">
        <f>MID(Table2[[#This Row],[CIN]],2,5)</f>
        <v>74999</v>
      </c>
      <c r="O8310" s="7" t="s">
        <v>58</v>
      </c>
      <c r="P8310" s="7" t="s">
        <v>27681</v>
      </c>
    </row>
    <row r="8311" spans="1:16" x14ac:dyDescent="0.35">
      <c r="A8311" s="6">
        <v>8433</v>
      </c>
      <c r="B8311" s="7" t="s">
        <v>8532</v>
      </c>
      <c r="C8311" s="7" t="s">
        <v>18199</v>
      </c>
      <c r="D8311" s="8">
        <v>42878</v>
      </c>
      <c r="E8311" s="5" t="s">
        <v>19434</v>
      </c>
      <c r="F8311" s="7" t="s">
        <v>34</v>
      </c>
      <c r="G8311" s="7" t="s">
        <v>70</v>
      </c>
      <c r="H8311" s="7" t="s">
        <v>17</v>
      </c>
      <c r="I8311" s="7" t="s">
        <v>18</v>
      </c>
      <c r="J8311" s="7" t="s">
        <v>19436</v>
      </c>
      <c r="K8311" s="7" t="s">
        <v>88</v>
      </c>
      <c r="L8311" s="9">
        <v>500000</v>
      </c>
      <c r="M8311" s="9">
        <v>100000</v>
      </c>
      <c r="N8311" s="7" t="str">
        <f>MID(Table2[[#This Row],[CIN]],2,5)</f>
        <v>74999</v>
      </c>
      <c r="O8311" s="7" t="s">
        <v>58</v>
      </c>
      <c r="P8311" s="7" t="s">
        <v>27682</v>
      </c>
    </row>
    <row r="8312" spans="1:16" x14ac:dyDescent="0.35">
      <c r="A8312" s="6">
        <v>8434</v>
      </c>
      <c r="B8312" s="7" t="s">
        <v>8533</v>
      </c>
      <c r="C8312" s="7" t="s">
        <v>18200</v>
      </c>
      <c r="D8312" s="8">
        <v>42878</v>
      </c>
      <c r="E8312" s="5" t="s">
        <v>19434</v>
      </c>
      <c r="F8312" s="7" t="s">
        <v>34</v>
      </c>
      <c r="G8312" s="7" t="s">
        <v>70</v>
      </c>
      <c r="H8312" s="7" t="s">
        <v>17</v>
      </c>
      <c r="I8312" s="7" t="s">
        <v>18</v>
      </c>
      <c r="J8312" s="7" t="s">
        <v>19436</v>
      </c>
      <c r="K8312" s="7" t="s">
        <v>88</v>
      </c>
      <c r="L8312" s="9">
        <v>1000000</v>
      </c>
      <c r="M8312" s="9">
        <v>100000</v>
      </c>
      <c r="N8312" s="7" t="str">
        <f>MID(Table2[[#This Row],[CIN]],2,5)</f>
        <v>74999</v>
      </c>
      <c r="O8312" s="7" t="s">
        <v>58</v>
      </c>
      <c r="P8312" s="7" t="s">
        <v>27683</v>
      </c>
    </row>
    <row r="8313" spans="1:16" x14ac:dyDescent="0.35">
      <c r="A8313" s="6">
        <v>8435</v>
      </c>
      <c r="B8313" s="7" t="s">
        <v>8534</v>
      </c>
      <c r="C8313" s="7" t="s">
        <v>18201</v>
      </c>
      <c r="D8313" s="8">
        <v>42878</v>
      </c>
      <c r="E8313" s="5" t="s">
        <v>19434</v>
      </c>
      <c r="F8313" s="7" t="s">
        <v>34</v>
      </c>
      <c r="G8313" s="7" t="s">
        <v>70</v>
      </c>
      <c r="H8313" s="7" t="s">
        <v>17</v>
      </c>
      <c r="I8313" s="7" t="s">
        <v>18</v>
      </c>
      <c r="J8313" s="7" t="s">
        <v>19436</v>
      </c>
      <c r="K8313" s="7" t="s">
        <v>88</v>
      </c>
      <c r="L8313" s="9">
        <v>100000</v>
      </c>
      <c r="M8313" s="9">
        <v>100000</v>
      </c>
      <c r="N8313" s="7" t="str">
        <f>MID(Table2[[#This Row],[CIN]],2,5)</f>
        <v>74999</v>
      </c>
      <c r="O8313" s="7" t="s">
        <v>58</v>
      </c>
      <c r="P8313" s="7" t="s">
        <v>27684</v>
      </c>
    </row>
    <row r="8314" spans="1:16" x14ac:dyDescent="0.35">
      <c r="A8314" s="6">
        <v>8436</v>
      </c>
      <c r="B8314" s="7" t="s">
        <v>8535</v>
      </c>
      <c r="C8314" s="7" t="s">
        <v>18202</v>
      </c>
      <c r="D8314" s="8">
        <v>42879</v>
      </c>
      <c r="E8314" s="5" t="s">
        <v>19434</v>
      </c>
      <c r="F8314" s="7" t="s">
        <v>34</v>
      </c>
      <c r="G8314" s="7" t="s">
        <v>70</v>
      </c>
      <c r="H8314" s="7" t="s">
        <v>17</v>
      </c>
      <c r="I8314" s="7" t="s">
        <v>18</v>
      </c>
      <c r="J8314" s="7" t="s">
        <v>19436</v>
      </c>
      <c r="K8314" s="7" t="s">
        <v>88</v>
      </c>
      <c r="L8314" s="9">
        <v>100000</v>
      </c>
      <c r="M8314" s="9">
        <v>30000</v>
      </c>
      <c r="N8314" s="7" t="str">
        <f>MID(Table2[[#This Row],[CIN]],2,5)</f>
        <v>74999</v>
      </c>
      <c r="O8314" s="7" t="s">
        <v>58</v>
      </c>
      <c r="P8314" s="7" t="s">
        <v>27685</v>
      </c>
    </row>
    <row r="8315" spans="1:16" x14ac:dyDescent="0.35">
      <c r="A8315" s="6">
        <v>8437</v>
      </c>
      <c r="B8315" s="7" t="s">
        <v>8536</v>
      </c>
      <c r="C8315" s="7" t="s">
        <v>18203</v>
      </c>
      <c r="D8315" s="8">
        <v>42879</v>
      </c>
      <c r="E8315" s="5" t="s">
        <v>19434</v>
      </c>
      <c r="F8315" s="7" t="s">
        <v>34</v>
      </c>
      <c r="G8315" s="7" t="s">
        <v>70</v>
      </c>
      <c r="H8315" s="7" t="s">
        <v>17</v>
      </c>
      <c r="I8315" s="7" t="s">
        <v>18</v>
      </c>
      <c r="J8315" s="7" t="s">
        <v>19436</v>
      </c>
      <c r="K8315" s="7" t="s">
        <v>88</v>
      </c>
      <c r="L8315" s="9">
        <v>1000000</v>
      </c>
      <c r="M8315" s="9">
        <v>100000</v>
      </c>
      <c r="N8315" s="7" t="str">
        <f>MID(Table2[[#This Row],[CIN]],2,5)</f>
        <v>74999</v>
      </c>
      <c r="O8315" s="7" t="s">
        <v>58</v>
      </c>
      <c r="P8315" s="7" t="s">
        <v>27686</v>
      </c>
    </row>
    <row r="8316" spans="1:16" x14ac:dyDescent="0.35">
      <c r="A8316" s="6">
        <v>8438</v>
      </c>
      <c r="B8316" s="7" t="s">
        <v>8537</v>
      </c>
      <c r="C8316" s="7" t="s">
        <v>18204</v>
      </c>
      <c r="D8316" s="8">
        <v>42879</v>
      </c>
      <c r="E8316" s="5" t="s">
        <v>19434</v>
      </c>
      <c r="F8316" s="7" t="s">
        <v>34</v>
      </c>
      <c r="G8316" s="7" t="s">
        <v>70</v>
      </c>
      <c r="H8316" s="7" t="s">
        <v>17</v>
      </c>
      <c r="I8316" s="7" t="s">
        <v>18</v>
      </c>
      <c r="J8316" s="7" t="s">
        <v>19436</v>
      </c>
      <c r="K8316" s="7" t="s">
        <v>88</v>
      </c>
      <c r="L8316" s="9">
        <v>100000</v>
      </c>
      <c r="M8316" s="9">
        <v>100000</v>
      </c>
      <c r="N8316" s="7" t="str">
        <f>MID(Table2[[#This Row],[CIN]],2,5)</f>
        <v>74999</v>
      </c>
      <c r="O8316" s="7" t="s">
        <v>58</v>
      </c>
      <c r="P8316" s="7" t="s">
        <v>27687</v>
      </c>
    </row>
    <row r="8317" spans="1:16" x14ac:dyDescent="0.35">
      <c r="A8317" s="6">
        <v>8439</v>
      </c>
      <c r="B8317" s="7" t="s">
        <v>8538</v>
      </c>
      <c r="C8317" s="7" t="s">
        <v>18205</v>
      </c>
      <c r="D8317" s="8">
        <v>42879</v>
      </c>
      <c r="E8317" s="5" t="s">
        <v>19434</v>
      </c>
      <c r="F8317" s="7" t="s">
        <v>34</v>
      </c>
      <c r="G8317" s="7" t="s">
        <v>70</v>
      </c>
      <c r="H8317" s="7" t="s">
        <v>17</v>
      </c>
      <c r="I8317" s="7" t="s">
        <v>18</v>
      </c>
      <c r="J8317" s="7" t="s">
        <v>19436</v>
      </c>
      <c r="K8317" s="7" t="s">
        <v>88</v>
      </c>
      <c r="L8317" s="9">
        <v>1000000</v>
      </c>
      <c r="M8317" s="9">
        <v>500000</v>
      </c>
      <c r="N8317" s="7" t="str">
        <f>MID(Table2[[#This Row],[CIN]],2,5)</f>
        <v>74999</v>
      </c>
      <c r="O8317" s="7" t="s">
        <v>58</v>
      </c>
      <c r="P8317" s="7" t="s">
        <v>27688</v>
      </c>
    </row>
    <row r="8318" spans="1:16" x14ac:dyDescent="0.35">
      <c r="A8318" s="6">
        <v>8440</v>
      </c>
      <c r="B8318" s="7" t="s">
        <v>8539</v>
      </c>
      <c r="C8318" s="7" t="s">
        <v>18206</v>
      </c>
      <c r="D8318" s="8">
        <v>42879</v>
      </c>
      <c r="E8318" s="5" t="s">
        <v>19434</v>
      </c>
      <c r="F8318" s="7" t="s">
        <v>34</v>
      </c>
      <c r="G8318" s="7" t="s">
        <v>70</v>
      </c>
      <c r="H8318" s="7" t="s">
        <v>17</v>
      </c>
      <c r="I8318" s="7" t="s">
        <v>18</v>
      </c>
      <c r="J8318" s="7" t="s">
        <v>19436</v>
      </c>
      <c r="K8318" s="7" t="s">
        <v>88</v>
      </c>
      <c r="L8318" s="9">
        <v>100000</v>
      </c>
      <c r="M8318" s="9">
        <v>100000</v>
      </c>
      <c r="N8318" s="7" t="str">
        <f>MID(Table2[[#This Row],[CIN]],2,5)</f>
        <v>74999</v>
      </c>
      <c r="O8318" s="7" t="s">
        <v>58</v>
      </c>
      <c r="P8318" s="7" t="s">
        <v>27689</v>
      </c>
    </row>
    <row r="8319" spans="1:16" x14ac:dyDescent="0.35">
      <c r="A8319" s="6">
        <v>8441</v>
      </c>
      <c r="B8319" s="7" t="s">
        <v>8540</v>
      </c>
      <c r="C8319" s="7" t="s">
        <v>18207</v>
      </c>
      <c r="D8319" s="8">
        <v>42879</v>
      </c>
      <c r="E8319" s="5" t="s">
        <v>19434</v>
      </c>
      <c r="F8319" s="7" t="s">
        <v>34</v>
      </c>
      <c r="G8319" s="7" t="s">
        <v>70</v>
      </c>
      <c r="H8319" s="7" t="s">
        <v>17</v>
      </c>
      <c r="I8319" s="7" t="s">
        <v>18</v>
      </c>
      <c r="J8319" s="7" t="s">
        <v>19436</v>
      </c>
      <c r="K8319" s="7" t="s">
        <v>88</v>
      </c>
      <c r="L8319" s="9">
        <v>100000</v>
      </c>
      <c r="M8319" s="9">
        <v>100000</v>
      </c>
      <c r="N8319" s="7" t="str">
        <f>MID(Table2[[#This Row],[CIN]],2,5)</f>
        <v>74999</v>
      </c>
      <c r="O8319" s="7" t="s">
        <v>58</v>
      </c>
      <c r="P8319" s="7" t="s">
        <v>27690</v>
      </c>
    </row>
    <row r="8320" spans="1:16" x14ac:dyDescent="0.35">
      <c r="A8320" s="6">
        <v>8442</v>
      </c>
      <c r="B8320" s="7" t="s">
        <v>8541</v>
      </c>
      <c r="C8320" s="7" t="s">
        <v>18208</v>
      </c>
      <c r="D8320" s="8">
        <v>42879</v>
      </c>
      <c r="E8320" s="5" t="s">
        <v>19434</v>
      </c>
      <c r="F8320" s="7" t="s">
        <v>34</v>
      </c>
      <c r="G8320" s="7" t="s">
        <v>70</v>
      </c>
      <c r="H8320" s="7" t="s">
        <v>17</v>
      </c>
      <c r="I8320" s="7" t="s">
        <v>18</v>
      </c>
      <c r="J8320" s="7" t="s">
        <v>19436</v>
      </c>
      <c r="K8320" s="7" t="s">
        <v>88</v>
      </c>
      <c r="L8320" s="9">
        <v>300000</v>
      </c>
      <c r="M8320" s="9">
        <v>100000</v>
      </c>
      <c r="N8320" s="7" t="str">
        <f>MID(Table2[[#This Row],[CIN]],2,5)</f>
        <v>74999</v>
      </c>
      <c r="O8320" s="7" t="s">
        <v>58</v>
      </c>
      <c r="P8320" s="7" t="s">
        <v>27691</v>
      </c>
    </row>
    <row r="8321" spans="1:16" x14ac:dyDescent="0.35">
      <c r="A8321" s="6">
        <v>8443</v>
      </c>
      <c r="B8321" s="7" t="s">
        <v>8542</v>
      </c>
      <c r="C8321" s="7" t="s">
        <v>18209</v>
      </c>
      <c r="D8321" s="8">
        <v>42879</v>
      </c>
      <c r="E8321" s="5" t="s">
        <v>19434</v>
      </c>
      <c r="F8321" s="7" t="s">
        <v>34</v>
      </c>
      <c r="G8321" s="7" t="s">
        <v>70</v>
      </c>
      <c r="H8321" s="7" t="s">
        <v>17</v>
      </c>
      <c r="I8321" s="7" t="s">
        <v>18</v>
      </c>
      <c r="J8321" s="7" t="s">
        <v>19436</v>
      </c>
      <c r="K8321" s="7" t="s">
        <v>88</v>
      </c>
      <c r="L8321" s="9">
        <v>1000000</v>
      </c>
      <c r="M8321" s="9">
        <v>1000000</v>
      </c>
      <c r="N8321" s="7" t="str">
        <f>MID(Table2[[#This Row],[CIN]],2,5)</f>
        <v>74999</v>
      </c>
      <c r="O8321" s="7" t="s">
        <v>58</v>
      </c>
      <c r="P8321" s="7" t="s">
        <v>27692</v>
      </c>
    </row>
    <row r="8322" spans="1:16" x14ac:dyDescent="0.35">
      <c r="A8322" s="6">
        <v>8444</v>
      </c>
      <c r="B8322" s="7" t="s">
        <v>8543</v>
      </c>
      <c r="C8322" s="7" t="s">
        <v>18210</v>
      </c>
      <c r="D8322" s="8">
        <v>42879</v>
      </c>
      <c r="E8322" s="5" t="s">
        <v>19434</v>
      </c>
      <c r="F8322" s="7" t="s">
        <v>34</v>
      </c>
      <c r="G8322" s="7" t="s">
        <v>70</v>
      </c>
      <c r="H8322" s="7" t="s">
        <v>17</v>
      </c>
      <c r="I8322" s="7" t="s">
        <v>18</v>
      </c>
      <c r="J8322" s="7" t="s">
        <v>19436</v>
      </c>
      <c r="K8322" s="7" t="s">
        <v>88</v>
      </c>
      <c r="L8322" s="9">
        <v>500000</v>
      </c>
      <c r="M8322" s="9">
        <v>100000</v>
      </c>
      <c r="N8322" s="7" t="str">
        <f>MID(Table2[[#This Row],[CIN]],2,5)</f>
        <v>74999</v>
      </c>
      <c r="O8322" s="7" t="s">
        <v>58</v>
      </c>
      <c r="P8322" s="7" t="s">
        <v>27693</v>
      </c>
    </row>
    <row r="8323" spans="1:16" x14ac:dyDescent="0.35">
      <c r="A8323" s="6">
        <v>8445</v>
      </c>
      <c r="B8323" s="7" t="s">
        <v>8544</v>
      </c>
      <c r="C8323" s="7" t="s">
        <v>18211</v>
      </c>
      <c r="D8323" s="8">
        <v>42879</v>
      </c>
      <c r="E8323" s="5" t="s">
        <v>19434</v>
      </c>
      <c r="F8323" s="7" t="s">
        <v>34</v>
      </c>
      <c r="G8323" s="7" t="s">
        <v>70</v>
      </c>
      <c r="H8323" s="7" t="s">
        <v>17</v>
      </c>
      <c r="I8323" s="7" t="s">
        <v>18</v>
      </c>
      <c r="J8323" s="7" t="s">
        <v>19436</v>
      </c>
      <c r="K8323" s="7" t="s">
        <v>88</v>
      </c>
      <c r="L8323" s="9">
        <v>100000</v>
      </c>
      <c r="M8323" s="9">
        <v>100000</v>
      </c>
      <c r="N8323" s="7" t="str">
        <f>MID(Table2[[#This Row],[CIN]],2,5)</f>
        <v>74999</v>
      </c>
      <c r="O8323" s="7" t="s">
        <v>58</v>
      </c>
      <c r="P8323" s="7" t="s">
        <v>27694</v>
      </c>
    </row>
    <row r="8324" spans="1:16" x14ac:dyDescent="0.35">
      <c r="A8324" s="6">
        <v>8446</v>
      </c>
      <c r="B8324" s="7" t="s">
        <v>8545</v>
      </c>
      <c r="C8324" s="7" t="s">
        <v>18212</v>
      </c>
      <c r="D8324" s="8">
        <v>42879</v>
      </c>
      <c r="E8324" s="5" t="s">
        <v>19434</v>
      </c>
      <c r="F8324" s="7" t="s">
        <v>34</v>
      </c>
      <c r="G8324" s="7" t="s">
        <v>70</v>
      </c>
      <c r="H8324" s="7" t="s">
        <v>17</v>
      </c>
      <c r="I8324" s="7" t="s">
        <v>18</v>
      </c>
      <c r="J8324" s="7" t="s">
        <v>19436</v>
      </c>
      <c r="K8324" s="7" t="s">
        <v>88</v>
      </c>
      <c r="L8324" s="9">
        <v>1000000</v>
      </c>
      <c r="M8324" s="9">
        <v>100000</v>
      </c>
      <c r="N8324" s="7" t="str">
        <f>MID(Table2[[#This Row],[CIN]],2,5)</f>
        <v>74999</v>
      </c>
      <c r="O8324" s="7" t="s">
        <v>58</v>
      </c>
      <c r="P8324" s="7" t="s">
        <v>27695</v>
      </c>
    </row>
    <row r="8325" spans="1:16" x14ac:dyDescent="0.35">
      <c r="A8325" s="6">
        <v>8447</v>
      </c>
      <c r="B8325" s="7" t="s">
        <v>8546</v>
      </c>
      <c r="C8325" s="7" t="s">
        <v>18213</v>
      </c>
      <c r="D8325" s="8">
        <v>42879</v>
      </c>
      <c r="E8325" s="5" t="s">
        <v>19434</v>
      </c>
      <c r="F8325" s="7" t="s">
        <v>34</v>
      </c>
      <c r="G8325" s="7" t="s">
        <v>70</v>
      </c>
      <c r="H8325" s="7" t="s">
        <v>17</v>
      </c>
      <c r="I8325" s="7" t="s">
        <v>18</v>
      </c>
      <c r="J8325" s="7" t="s">
        <v>19436</v>
      </c>
      <c r="K8325" s="7" t="s">
        <v>88</v>
      </c>
      <c r="L8325" s="9">
        <v>100000</v>
      </c>
      <c r="M8325" s="9">
        <v>100000</v>
      </c>
      <c r="N8325" s="7" t="str">
        <f>MID(Table2[[#This Row],[CIN]],2,5)</f>
        <v>74999</v>
      </c>
      <c r="O8325" s="7" t="s">
        <v>58</v>
      </c>
      <c r="P8325" s="7" t="s">
        <v>27696</v>
      </c>
    </row>
    <row r="8326" spans="1:16" x14ac:dyDescent="0.35">
      <c r="A8326" s="6">
        <v>8448</v>
      </c>
      <c r="B8326" s="7" t="s">
        <v>8547</v>
      </c>
      <c r="C8326" s="7" t="s">
        <v>18214</v>
      </c>
      <c r="D8326" s="8">
        <v>42879</v>
      </c>
      <c r="E8326" s="5" t="s">
        <v>19434</v>
      </c>
      <c r="F8326" s="7" t="s">
        <v>34</v>
      </c>
      <c r="G8326" s="7" t="s">
        <v>70</v>
      </c>
      <c r="H8326" s="7" t="s">
        <v>17</v>
      </c>
      <c r="I8326" s="7" t="s">
        <v>18</v>
      </c>
      <c r="J8326" s="7" t="s">
        <v>19436</v>
      </c>
      <c r="K8326" s="7" t="s">
        <v>88</v>
      </c>
      <c r="L8326" s="9">
        <v>100000</v>
      </c>
      <c r="M8326" s="9">
        <v>100000</v>
      </c>
      <c r="N8326" s="7" t="str">
        <f>MID(Table2[[#This Row],[CIN]],2,5)</f>
        <v>74999</v>
      </c>
      <c r="O8326" s="7" t="s">
        <v>58</v>
      </c>
      <c r="P8326" s="7" t="s">
        <v>27697</v>
      </c>
    </row>
    <row r="8327" spans="1:16" x14ac:dyDescent="0.35">
      <c r="A8327" s="6">
        <v>8449</v>
      </c>
      <c r="B8327" s="7" t="s">
        <v>8548</v>
      </c>
      <c r="C8327" s="7" t="s">
        <v>18215</v>
      </c>
      <c r="D8327" s="8">
        <v>42879</v>
      </c>
      <c r="E8327" s="5" t="s">
        <v>19434</v>
      </c>
      <c r="F8327" s="7" t="s">
        <v>34</v>
      </c>
      <c r="G8327" s="7" t="s">
        <v>70</v>
      </c>
      <c r="H8327" s="7" t="s">
        <v>17</v>
      </c>
      <c r="I8327" s="7" t="s">
        <v>18</v>
      </c>
      <c r="J8327" s="7" t="s">
        <v>19436</v>
      </c>
      <c r="K8327" s="7" t="s">
        <v>88</v>
      </c>
      <c r="L8327" s="9">
        <v>1000000</v>
      </c>
      <c r="M8327" s="9">
        <v>200000</v>
      </c>
      <c r="N8327" s="7" t="str">
        <f>MID(Table2[[#This Row],[CIN]],2,5)</f>
        <v>74999</v>
      </c>
      <c r="O8327" s="7" t="s">
        <v>58</v>
      </c>
      <c r="P8327" s="7" t="s">
        <v>27698</v>
      </c>
    </row>
    <row r="8328" spans="1:16" x14ac:dyDescent="0.35">
      <c r="A8328" s="6">
        <v>8450</v>
      </c>
      <c r="B8328" s="7" t="s">
        <v>8549</v>
      </c>
      <c r="C8328" s="7" t="s">
        <v>18216</v>
      </c>
      <c r="D8328" s="8">
        <v>42879</v>
      </c>
      <c r="E8328" s="5" t="s">
        <v>19434</v>
      </c>
      <c r="F8328" s="7" t="s">
        <v>34</v>
      </c>
      <c r="G8328" s="7" t="s">
        <v>70</v>
      </c>
      <c r="H8328" s="7" t="s">
        <v>17</v>
      </c>
      <c r="I8328" s="7" t="s">
        <v>18</v>
      </c>
      <c r="J8328" s="7" t="s">
        <v>19436</v>
      </c>
      <c r="K8328" s="7" t="s">
        <v>88</v>
      </c>
      <c r="L8328" s="9">
        <v>1000000</v>
      </c>
      <c r="M8328" s="9">
        <v>100000</v>
      </c>
      <c r="N8328" s="7" t="str">
        <f>MID(Table2[[#This Row],[CIN]],2,5)</f>
        <v>74999</v>
      </c>
      <c r="O8328" s="7" t="s">
        <v>58</v>
      </c>
      <c r="P8328" s="7" t="s">
        <v>27699</v>
      </c>
    </row>
    <row r="8329" spans="1:16" x14ac:dyDescent="0.35">
      <c r="A8329" s="6">
        <v>8451</v>
      </c>
      <c r="B8329" s="7" t="s">
        <v>8550</v>
      </c>
      <c r="C8329" s="7" t="s">
        <v>18217</v>
      </c>
      <c r="D8329" s="8">
        <v>42880</v>
      </c>
      <c r="E8329" s="5" t="s">
        <v>19434</v>
      </c>
      <c r="F8329" s="7" t="s">
        <v>34</v>
      </c>
      <c r="G8329" s="7" t="s">
        <v>70</v>
      </c>
      <c r="H8329" s="7" t="s">
        <v>17</v>
      </c>
      <c r="I8329" s="7" t="s">
        <v>18</v>
      </c>
      <c r="J8329" s="7" t="s">
        <v>19436</v>
      </c>
      <c r="K8329" s="7" t="s">
        <v>88</v>
      </c>
      <c r="L8329" s="9">
        <v>100000</v>
      </c>
      <c r="M8329" s="9">
        <v>100000</v>
      </c>
      <c r="N8329" s="7" t="str">
        <f>MID(Table2[[#This Row],[CIN]],2,5)</f>
        <v>74999</v>
      </c>
      <c r="O8329" s="7" t="s">
        <v>58</v>
      </c>
      <c r="P8329" s="7" t="s">
        <v>27700</v>
      </c>
    </row>
    <row r="8330" spans="1:16" x14ac:dyDescent="0.35">
      <c r="A8330" s="6">
        <v>8452</v>
      </c>
      <c r="B8330" s="7" t="s">
        <v>8551</v>
      </c>
      <c r="C8330" s="7" t="s">
        <v>18218</v>
      </c>
      <c r="D8330" s="8">
        <v>42880</v>
      </c>
      <c r="E8330" s="5" t="s">
        <v>19434</v>
      </c>
      <c r="F8330" s="7" t="s">
        <v>34</v>
      </c>
      <c r="G8330" s="7" t="s">
        <v>70</v>
      </c>
      <c r="H8330" s="7" t="s">
        <v>17</v>
      </c>
      <c r="I8330" s="7" t="s">
        <v>18</v>
      </c>
      <c r="J8330" s="7" t="s">
        <v>19436</v>
      </c>
      <c r="K8330" s="7" t="s">
        <v>88</v>
      </c>
      <c r="L8330" s="9">
        <v>1000000</v>
      </c>
      <c r="M8330" s="9">
        <v>500000</v>
      </c>
      <c r="N8330" s="7" t="str">
        <f>MID(Table2[[#This Row],[CIN]],2,5)</f>
        <v>74999</v>
      </c>
      <c r="O8330" s="7" t="s">
        <v>58</v>
      </c>
      <c r="P8330" s="7" t="s">
        <v>27701</v>
      </c>
    </row>
    <row r="8331" spans="1:16" x14ac:dyDescent="0.35">
      <c r="A8331" s="6">
        <v>8453</v>
      </c>
      <c r="B8331" s="7" t="s">
        <v>8552</v>
      </c>
      <c r="C8331" s="7" t="s">
        <v>18219</v>
      </c>
      <c r="D8331" s="8">
        <v>42880</v>
      </c>
      <c r="E8331" s="5" t="s">
        <v>19434</v>
      </c>
      <c r="F8331" s="7" t="s">
        <v>34</v>
      </c>
      <c r="G8331" s="7" t="s">
        <v>70</v>
      </c>
      <c r="H8331" s="7" t="s">
        <v>17</v>
      </c>
      <c r="I8331" s="7" t="s">
        <v>18</v>
      </c>
      <c r="J8331" s="7" t="s">
        <v>19436</v>
      </c>
      <c r="K8331" s="7" t="s">
        <v>88</v>
      </c>
      <c r="L8331" s="9">
        <v>100000</v>
      </c>
      <c r="M8331" s="9">
        <v>100000</v>
      </c>
      <c r="N8331" s="7" t="str">
        <f>MID(Table2[[#This Row],[CIN]],2,5)</f>
        <v>74999</v>
      </c>
      <c r="O8331" s="7" t="s">
        <v>58</v>
      </c>
      <c r="P8331" s="7" t="s">
        <v>27702</v>
      </c>
    </row>
    <row r="8332" spans="1:16" x14ac:dyDescent="0.35">
      <c r="A8332" s="6">
        <v>8454</v>
      </c>
      <c r="B8332" s="7" t="s">
        <v>8553</v>
      </c>
      <c r="C8332" s="7" t="s">
        <v>18220</v>
      </c>
      <c r="D8332" s="8">
        <v>42880</v>
      </c>
      <c r="E8332" s="5" t="s">
        <v>19434</v>
      </c>
      <c r="F8332" s="7" t="s">
        <v>34</v>
      </c>
      <c r="G8332" s="7" t="s">
        <v>70</v>
      </c>
      <c r="H8332" s="7" t="s">
        <v>17</v>
      </c>
      <c r="I8332" s="7" t="s">
        <v>18</v>
      </c>
      <c r="J8332" s="7" t="s">
        <v>19436</v>
      </c>
      <c r="K8332" s="7" t="s">
        <v>88</v>
      </c>
      <c r="L8332" s="9">
        <v>100000</v>
      </c>
      <c r="M8332" s="9">
        <v>100000</v>
      </c>
      <c r="N8332" s="7" t="str">
        <f>MID(Table2[[#This Row],[CIN]],2,5)</f>
        <v>74999</v>
      </c>
      <c r="O8332" s="7" t="s">
        <v>58</v>
      </c>
      <c r="P8332" s="7" t="s">
        <v>27703</v>
      </c>
    </row>
    <row r="8333" spans="1:16" x14ac:dyDescent="0.35">
      <c r="A8333" s="6">
        <v>8455</v>
      </c>
      <c r="B8333" s="7" t="s">
        <v>8554</v>
      </c>
      <c r="C8333" s="7" t="s">
        <v>18221</v>
      </c>
      <c r="D8333" s="8">
        <v>42880</v>
      </c>
      <c r="E8333" s="5" t="s">
        <v>19434</v>
      </c>
      <c r="F8333" s="7" t="s">
        <v>34</v>
      </c>
      <c r="G8333" s="7" t="s">
        <v>70</v>
      </c>
      <c r="H8333" s="7" t="s">
        <v>17</v>
      </c>
      <c r="I8333" s="7" t="s">
        <v>18</v>
      </c>
      <c r="J8333" s="7" t="s">
        <v>19436</v>
      </c>
      <c r="K8333" s="7" t="s">
        <v>88</v>
      </c>
      <c r="L8333" s="9">
        <v>1000000</v>
      </c>
      <c r="M8333" s="9">
        <v>100000</v>
      </c>
      <c r="N8333" s="7" t="str">
        <f>MID(Table2[[#This Row],[CIN]],2,5)</f>
        <v>74999</v>
      </c>
      <c r="O8333" s="7" t="s">
        <v>58</v>
      </c>
      <c r="P8333" s="7" t="s">
        <v>27704</v>
      </c>
    </row>
    <row r="8334" spans="1:16" x14ac:dyDescent="0.35">
      <c r="A8334" s="6">
        <v>8456</v>
      </c>
      <c r="B8334" s="7" t="s">
        <v>8555</v>
      </c>
      <c r="C8334" s="7" t="s">
        <v>18222</v>
      </c>
      <c r="D8334" s="8">
        <v>42880</v>
      </c>
      <c r="E8334" s="5" t="s">
        <v>19434</v>
      </c>
      <c r="F8334" s="7" t="s">
        <v>34</v>
      </c>
      <c r="G8334" s="7" t="s">
        <v>70</v>
      </c>
      <c r="H8334" s="7" t="s">
        <v>17</v>
      </c>
      <c r="I8334" s="7" t="s">
        <v>18</v>
      </c>
      <c r="J8334" s="7" t="s">
        <v>19436</v>
      </c>
      <c r="K8334" s="7" t="s">
        <v>88</v>
      </c>
      <c r="L8334" s="9">
        <v>100000</v>
      </c>
      <c r="M8334" s="9">
        <v>100000</v>
      </c>
      <c r="N8334" s="7" t="str">
        <f>MID(Table2[[#This Row],[CIN]],2,5)</f>
        <v>74999</v>
      </c>
      <c r="O8334" s="7" t="s">
        <v>58</v>
      </c>
      <c r="P8334" s="7" t="s">
        <v>27705</v>
      </c>
    </row>
    <row r="8335" spans="1:16" x14ac:dyDescent="0.35">
      <c r="A8335" s="6">
        <v>8457</v>
      </c>
      <c r="B8335" s="7" t="s">
        <v>8556</v>
      </c>
      <c r="C8335" s="7" t="s">
        <v>18223</v>
      </c>
      <c r="D8335" s="8">
        <v>42880</v>
      </c>
      <c r="E8335" s="5" t="s">
        <v>19434</v>
      </c>
      <c r="F8335" s="7" t="s">
        <v>34</v>
      </c>
      <c r="G8335" s="7" t="s">
        <v>70</v>
      </c>
      <c r="H8335" s="7" t="s">
        <v>17</v>
      </c>
      <c r="I8335" s="7" t="s">
        <v>18</v>
      </c>
      <c r="J8335" s="7" t="s">
        <v>19436</v>
      </c>
      <c r="K8335" s="7" t="s">
        <v>88</v>
      </c>
      <c r="L8335" s="9">
        <v>100000</v>
      </c>
      <c r="M8335" s="9">
        <v>100000</v>
      </c>
      <c r="N8335" s="7" t="str">
        <f>MID(Table2[[#This Row],[CIN]],2,5)</f>
        <v>74999</v>
      </c>
      <c r="O8335" s="7" t="s">
        <v>58</v>
      </c>
      <c r="P8335" s="7" t="s">
        <v>27706</v>
      </c>
    </row>
    <row r="8336" spans="1:16" x14ac:dyDescent="0.35">
      <c r="A8336" s="6">
        <v>8458</v>
      </c>
      <c r="B8336" s="7" t="s">
        <v>8557</v>
      </c>
      <c r="C8336" s="7" t="s">
        <v>18224</v>
      </c>
      <c r="D8336" s="8">
        <v>42880</v>
      </c>
      <c r="E8336" s="5" t="s">
        <v>19434</v>
      </c>
      <c r="F8336" s="7" t="s">
        <v>34</v>
      </c>
      <c r="G8336" s="7" t="s">
        <v>70</v>
      </c>
      <c r="H8336" s="7" t="s">
        <v>17</v>
      </c>
      <c r="I8336" s="7" t="s">
        <v>18</v>
      </c>
      <c r="J8336" s="7" t="s">
        <v>19436</v>
      </c>
      <c r="K8336" s="7" t="s">
        <v>88</v>
      </c>
      <c r="L8336" s="9">
        <v>500000</v>
      </c>
      <c r="M8336" s="9">
        <v>100200</v>
      </c>
      <c r="N8336" s="7" t="str">
        <f>MID(Table2[[#This Row],[CIN]],2,5)</f>
        <v>74999</v>
      </c>
      <c r="O8336" s="7" t="s">
        <v>58</v>
      </c>
      <c r="P8336" s="7" t="s">
        <v>27707</v>
      </c>
    </row>
    <row r="8337" spans="1:16" x14ac:dyDescent="0.35">
      <c r="A8337" s="6">
        <v>8459</v>
      </c>
      <c r="B8337" s="7" t="s">
        <v>8558</v>
      </c>
      <c r="C8337" s="7" t="s">
        <v>18225</v>
      </c>
      <c r="D8337" s="8">
        <v>42880</v>
      </c>
      <c r="E8337" s="5" t="s">
        <v>19434</v>
      </c>
      <c r="F8337" s="7" t="s">
        <v>34</v>
      </c>
      <c r="G8337" s="7" t="s">
        <v>70</v>
      </c>
      <c r="H8337" s="7" t="s">
        <v>17</v>
      </c>
      <c r="I8337" s="7" t="s">
        <v>18</v>
      </c>
      <c r="J8337" s="7" t="s">
        <v>19436</v>
      </c>
      <c r="K8337" s="7" t="s">
        <v>88</v>
      </c>
      <c r="L8337" s="9">
        <v>100000</v>
      </c>
      <c r="M8337" s="9">
        <v>100000</v>
      </c>
      <c r="N8337" s="7" t="str">
        <f>MID(Table2[[#This Row],[CIN]],2,5)</f>
        <v>74999</v>
      </c>
      <c r="O8337" s="7" t="s">
        <v>58</v>
      </c>
      <c r="P8337" s="7" t="s">
        <v>27708</v>
      </c>
    </row>
    <row r="8338" spans="1:16" x14ac:dyDescent="0.35">
      <c r="A8338" s="6">
        <v>8460</v>
      </c>
      <c r="B8338" s="7" t="s">
        <v>8559</v>
      </c>
      <c r="C8338" s="7" t="s">
        <v>18226</v>
      </c>
      <c r="D8338" s="8">
        <v>42880</v>
      </c>
      <c r="E8338" s="5" t="s">
        <v>19434</v>
      </c>
      <c r="F8338" s="7" t="s">
        <v>34</v>
      </c>
      <c r="G8338" s="7" t="s">
        <v>70</v>
      </c>
      <c r="H8338" s="7" t="s">
        <v>17</v>
      </c>
      <c r="I8338" s="7" t="s">
        <v>18</v>
      </c>
      <c r="J8338" s="7" t="s">
        <v>19436</v>
      </c>
      <c r="K8338" s="7" t="s">
        <v>88</v>
      </c>
      <c r="L8338" s="9">
        <v>100000</v>
      </c>
      <c r="M8338" s="9">
        <v>100000</v>
      </c>
      <c r="N8338" s="7" t="str">
        <f>MID(Table2[[#This Row],[CIN]],2,5)</f>
        <v>74999</v>
      </c>
      <c r="O8338" s="7" t="s">
        <v>58</v>
      </c>
      <c r="P8338" s="7" t="s">
        <v>27709</v>
      </c>
    </row>
    <row r="8339" spans="1:16" x14ac:dyDescent="0.35">
      <c r="A8339" s="6">
        <v>8461</v>
      </c>
      <c r="B8339" s="7" t="s">
        <v>8560</v>
      </c>
      <c r="C8339" s="7" t="s">
        <v>18227</v>
      </c>
      <c r="D8339" s="8">
        <v>42880</v>
      </c>
      <c r="E8339" s="5" t="s">
        <v>19434</v>
      </c>
      <c r="F8339" s="7" t="s">
        <v>34</v>
      </c>
      <c r="G8339" s="7" t="s">
        <v>70</v>
      </c>
      <c r="H8339" s="7" t="s">
        <v>17</v>
      </c>
      <c r="I8339" s="7" t="s">
        <v>18</v>
      </c>
      <c r="J8339" s="7" t="s">
        <v>19436</v>
      </c>
      <c r="K8339" s="7" t="s">
        <v>88</v>
      </c>
      <c r="L8339" s="9">
        <v>100000</v>
      </c>
      <c r="M8339" s="9">
        <v>100000</v>
      </c>
      <c r="N8339" s="7" t="str">
        <f>MID(Table2[[#This Row],[CIN]],2,5)</f>
        <v>74999</v>
      </c>
      <c r="O8339" s="7" t="s">
        <v>58</v>
      </c>
      <c r="P8339" s="7" t="s">
        <v>27710</v>
      </c>
    </row>
    <row r="8340" spans="1:16" x14ac:dyDescent="0.35">
      <c r="A8340" s="6">
        <v>8462</v>
      </c>
      <c r="B8340" s="7" t="s">
        <v>8561</v>
      </c>
      <c r="C8340" s="7" t="s">
        <v>18228</v>
      </c>
      <c r="D8340" s="8">
        <v>42880</v>
      </c>
      <c r="E8340" s="5" t="s">
        <v>19434</v>
      </c>
      <c r="F8340" s="7" t="s">
        <v>34</v>
      </c>
      <c r="G8340" s="7" t="s">
        <v>70</v>
      </c>
      <c r="H8340" s="7" t="s">
        <v>17</v>
      </c>
      <c r="I8340" s="7" t="s">
        <v>18</v>
      </c>
      <c r="J8340" s="7" t="s">
        <v>19436</v>
      </c>
      <c r="K8340" s="7" t="s">
        <v>88</v>
      </c>
      <c r="L8340" s="9">
        <v>100000</v>
      </c>
      <c r="M8340" s="9">
        <v>100000</v>
      </c>
      <c r="N8340" s="7" t="str">
        <f>MID(Table2[[#This Row],[CIN]],2,5)</f>
        <v>74999</v>
      </c>
      <c r="O8340" s="7" t="s">
        <v>58</v>
      </c>
      <c r="P8340" s="7" t="s">
        <v>27711</v>
      </c>
    </row>
    <row r="8341" spans="1:16" x14ac:dyDescent="0.35">
      <c r="A8341" s="6">
        <v>8463</v>
      </c>
      <c r="B8341" s="7" t="s">
        <v>8562</v>
      </c>
      <c r="C8341" s="7" t="s">
        <v>18229</v>
      </c>
      <c r="D8341" s="8">
        <v>42880</v>
      </c>
      <c r="E8341" s="5" t="s">
        <v>19434</v>
      </c>
      <c r="F8341" s="7" t="s">
        <v>34</v>
      </c>
      <c r="G8341" s="7" t="s">
        <v>70</v>
      </c>
      <c r="H8341" s="7" t="s">
        <v>17</v>
      </c>
      <c r="I8341" s="7" t="s">
        <v>18</v>
      </c>
      <c r="J8341" s="7" t="s">
        <v>19436</v>
      </c>
      <c r="K8341" s="7" t="s">
        <v>88</v>
      </c>
      <c r="L8341" s="9">
        <v>1000000</v>
      </c>
      <c r="M8341" s="9">
        <v>100000</v>
      </c>
      <c r="N8341" s="7" t="str">
        <f>MID(Table2[[#This Row],[CIN]],2,5)</f>
        <v>74999</v>
      </c>
      <c r="O8341" s="7" t="s">
        <v>58</v>
      </c>
      <c r="P8341" s="7" t="s">
        <v>27712</v>
      </c>
    </row>
    <row r="8342" spans="1:16" x14ac:dyDescent="0.35">
      <c r="A8342" s="6">
        <v>8464</v>
      </c>
      <c r="B8342" s="7" t="s">
        <v>8563</v>
      </c>
      <c r="C8342" s="7" t="s">
        <v>18230</v>
      </c>
      <c r="D8342" s="8">
        <v>42880</v>
      </c>
      <c r="E8342" s="5" t="s">
        <v>19434</v>
      </c>
      <c r="F8342" s="7" t="s">
        <v>34</v>
      </c>
      <c r="G8342" s="7" t="s">
        <v>70</v>
      </c>
      <c r="H8342" s="7" t="s">
        <v>17</v>
      </c>
      <c r="I8342" s="7" t="s">
        <v>18</v>
      </c>
      <c r="J8342" s="7" t="s">
        <v>19436</v>
      </c>
      <c r="K8342" s="7" t="s">
        <v>88</v>
      </c>
      <c r="L8342" s="9">
        <v>20000000</v>
      </c>
      <c r="M8342" s="9">
        <v>500000</v>
      </c>
      <c r="N8342" s="7" t="str">
        <f>MID(Table2[[#This Row],[CIN]],2,5)</f>
        <v>74999</v>
      </c>
      <c r="O8342" s="7" t="s">
        <v>58</v>
      </c>
      <c r="P8342" s="7" t="s">
        <v>27713</v>
      </c>
    </row>
    <row r="8343" spans="1:16" x14ac:dyDescent="0.35">
      <c r="A8343" s="6">
        <v>8465</v>
      </c>
      <c r="B8343" s="7" t="s">
        <v>8564</v>
      </c>
      <c r="C8343" s="7" t="s">
        <v>18231</v>
      </c>
      <c r="D8343" s="8">
        <v>42880</v>
      </c>
      <c r="E8343" s="5" t="s">
        <v>19434</v>
      </c>
      <c r="F8343" s="7" t="s">
        <v>34</v>
      </c>
      <c r="G8343" s="7" t="s">
        <v>70</v>
      </c>
      <c r="H8343" s="7" t="s">
        <v>17</v>
      </c>
      <c r="I8343" s="7" t="s">
        <v>18</v>
      </c>
      <c r="J8343" s="7" t="s">
        <v>19436</v>
      </c>
      <c r="K8343" s="7" t="s">
        <v>88</v>
      </c>
      <c r="L8343" s="9">
        <v>1000000</v>
      </c>
      <c r="M8343" s="9">
        <v>100000</v>
      </c>
      <c r="N8343" s="7" t="str">
        <f>MID(Table2[[#This Row],[CIN]],2,5)</f>
        <v>74999</v>
      </c>
      <c r="O8343" s="7" t="s">
        <v>58</v>
      </c>
      <c r="P8343" s="7" t="s">
        <v>27714</v>
      </c>
    </row>
    <row r="8344" spans="1:16" x14ac:dyDescent="0.35">
      <c r="A8344" s="6">
        <v>8466</v>
      </c>
      <c r="B8344" s="7" t="s">
        <v>8565</v>
      </c>
      <c r="C8344" s="7" t="s">
        <v>18232</v>
      </c>
      <c r="D8344" s="8">
        <v>42880</v>
      </c>
      <c r="E8344" s="5" t="s">
        <v>19434</v>
      </c>
      <c r="F8344" s="7" t="s">
        <v>34</v>
      </c>
      <c r="G8344" s="7" t="s">
        <v>70</v>
      </c>
      <c r="H8344" s="7" t="s">
        <v>17</v>
      </c>
      <c r="I8344" s="7" t="s">
        <v>18</v>
      </c>
      <c r="J8344" s="7" t="s">
        <v>19436</v>
      </c>
      <c r="K8344" s="7" t="s">
        <v>88</v>
      </c>
      <c r="L8344" s="9">
        <v>100000</v>
      </c>
      <c r="M8344" s="9">
        <v>100000</v>
      </c>
      <c r="N8344" s="7" t="str">
        <f>MID(Table2[[#This Row],[CIN]],2,5)</f>
        <v>74999</v>
      </c>
      <c r="O8344" s="7" t="s">
        <v>58</v>
      </c>
      <c r="P8344" s="7" t="s">
        <v>27715</v>
      </c>
    </row>
    <row r="8345" spans="1:16" x14ac:dyDescent="0.35">
      <c r="A8345" s="6">
        <v>8467</v>
      </c>
      <c r="B8345" s="7" t="s">
        <v>8566</v>
      </c>
      <c r="C8345" s="7" t="s">
        <v>18233</v>
      </c>
      <c r="D8345" s="8">
        <v>42880</v>
      </c>
      <c r="E8345" s="5" t="s">
        <v>19434</v>
      </c>
      <c r="F8345" s="7" t="s">
        <v>34</v>
      </c>
      <c r="G8345" s="7" t="s">
        <v>70</v>
      </c>
      <c r="H8345" s="7" t="s">
        <v>17</v>
      </c>
      <c r="I8345" s="7" t="s">
        <v>18</v>
      </c>
      <c r="J8345" s="7" t="s">
        <v>19436</v>
      </c>
      <c r="K8345" s="7" t="s">
        <v>88</v>
      </c>
      <c r="L8345" s="9">
        <v>3000000</v>
      </c>
      <c r="M8345" s="9">
        <v>3000000</v>
      </c>
      <c r="N8345" s="7" t="str">
        <f>MID(Table2[[#This Row],[CIN]],2,5)</f>
        <v>74999</v>
      </c>
      <c r="O8345" s="7" t="s">
        <v>58</v>
      </c>
      <c r="P8345" s="7" t="s">
        <v>27716</v>
      </c>
    </row>
    <row r="8346" spans="1:16" x14ac:dyDescent="0.35">
      <c r="A8346" s="6">
        <v>8468</v>
      </c>
      <c r="B8346" s="7" t="s">
        <v>8567</v>
      </c>
      <c r="C8346" s="7" t="s">
        <v>18234</v>
      </c>
      <c r="D8346" s="8">
        <v>42880</v>
      </c>
      <c r="E8346" s="5" t="s">
        <v>19434</v>
      </c>
      <c r="F8346" s="7" t="s">
        <v>34</v>
      </c>
      <c r="G8346" s="7" t="s">
        <v>70</v>
      </c>
      <c r="H8346" s="7" t="s">
        <v>17</v>
      </c>
      <c r="I8346" s="7" t="s">
        <v>18</v>
      </c>
      <c r="J8346" s="7" t="s">
        <v>19436</v>
      </c>
      <c r="K8346" s="7" t="s">
        <v>88</v>
      </c>
      <c r="L8346" s="9">
        <v>100000</v>
      </c>
      <c r="M8346" s="9">
        <v>30000</v>
      </c>
      <c r="N8346" s="7" t="str">
        <f>MID(Table2[[#This Row],[CIN]],2,5)</f>
        <v>74999</v>
      </c>
      <c r="O8346" s="7" t="s">
        <v>58</v>
      </c>
      <c r="P8346" s="7" t="s">
        <v>27717</v>
      </c>
    </row>
    <row r="8347" spans="1:16" x14ac:dyDescent="0.35">
      <c r="A8347" s="6">
        <v>8469</v>
      </c>
      <c r="B8347" s="7" t="s">
        <v>8568</v>
      </c>
      <c r="C8347" s="7" t="s">
        <v>18235</v>
      </c>
      <c r="D8347" s="8">
        <v>42881</v>
      </c>
      <c r="E8347" s="5" t="s">
        <v>19434</v>
      </c>
      <c r="F8347" s="7" t="s">
        <v>34</v>
      </c>
      <c r="G8347" s="7" t="s">
        <v>70</v>
      </c>
      <c r="H8347" s="7" t="s">
        <v>17</v>
      </c>
      <c r="I8347" s="7" t="s">
        <v>18</v>
      </c>
      <c r="J8347" s="7" t="s">
        <v>19436</v>
      </c>
      <c r="K8347" s="7" t="s">
        <v>88</v>
      </c>
      <c r="L8347" s="9">
        <v>1000000</v>
      </c>
      <c r="M8347" s="9">
        <v>1000000</v>
      </c>
      <c r="N8347" s="7" t="str">
        <f>MID(Table2[[#This Row],[CIN]],2,5)</f>
        <v>74999</v>
      </c>
      <c r="O8347" s="7" t="s">
        <v>58</v>
      </c>
      <c r="P8347" s="7" t="s">
        <v>27718</v>
      </c>
    </row>
    <row r="8348" spans="1:16" x14ac:dyDescent="0.35">
      <c r="A8348" s="6">
        <v>8470</v>
      </c>
      <c r="B8348" s="7" t="s">
        <v>8569</v>
      </c>
      <c r="C8348" s="7" t="s">
        <v>18236</v>
      </c>
      <c r="D8348" s="8">
        <v>42881</v>
      </c>
      <c r="E8348" s="5" t="s">
        <v>19434</v>
      </c>
      <c r="F8348" s="7" t="s">
        <v>34</v>
      </c>
      <c r="G8348" s="7" t="s">
        <v>70</v>
      </c>
      <c r="H8348" s="7" t="s">
        <v>17</v>
      </c>
      <c r="I8348" s="7" t="s">
        <v>18</v>
      </c>
      <c r="J8348" s="7" t="s">
        <v>19436</v>
      </c>
      <c r="K8348" s="7" t="s">
        <v>88</v>
      </c>
      <c r="L8348" s="9">
        <v>100000</v>
      </c>
      <c r="M8348" s="9">
        <v>100000</v>
      </c>
      <c r="N8348" s="7" t="str">
        <f>MID(Table2[[#This Row],[CIN]],2,5)</f>
        <v>74999</v>
      </c>
      <c r="O8348" s="7" t="s">
        <v>58</v>
      </c>
      <c r="P8348" s="7" t="s">
        <v>27719</v>
      </c>
    </row>
    <row r="8349" spans="1:16" x14ac:dyDescent="0.35">
      <c r="A8349" s="6">
        <v>8471</v>
      </c>
      <c r="B8349" s="7" t="s">
        <v>8570</v>
      </c>
      <c r="C8349" s="7" t="s">
        <v>18237</v>
      </c>
      <c r="D8349" s="8">
        <v>42881</v>
      </c>
      <c r="E8349" s="5" t="s">
        <v>19434</v>
      </c>
      <c r="F8349" s="7" t="s">
        <v>34</v>
      </c>
      <c r="G8349" s="7" t="s">
        <v>70</v>
      </c>
      <c r="H8349" s="7" t="s">
        <v>17</v>
      </c>
      <c r="I8349" s="7" t="s">
        <v>18</v>
      </c>
      <c r="J8349" s="7" t="s">
        <v>19436</v>
      </c>
      <c r="K8349" s="7" t="s">
        <v>88</v>
      </c>
      <c r="L8349" s="9">
        <v>1000000</v>
      </c>
      <c r="M8349" s="9">
        <v>1000000</v>
      </c>
      <c r="N8349" s="7" t="str">
        <f>MID(Table2[[#This Row],[CIN]],2,5)</f>
        <v>74999</v>
      </c>
      <c r="O8349" s="7" t="s">
        <v>58</v>
      </c>
      <c r="P8349" s="7" t="s">
        <v>27720</v>
      </c>
    </row>
    <row r="8350" spans="1:16" x14ac:dyDescent="0.35">
      <c r="A8350" s="6">
        <v>8472</v>
      </c>
      <c r="B8350" s="7" t="s">
        <v>8571</v>
      </c>
      <c r="C8350" s="7" t="s">
        <v>18238</v>
      </c>
      <c r="D8350" s="8">
        <v>42881</v>
      </c>
      <c r="E8350" s="5" t="s">
        <v>19434</v>
      </c>
      <c r="F8350" s="7" t="s">
        <v>34</v>
      </c>
      <c r="G8350" s="7" t="s">
        <v>70</v>
      </c>
      <c r="H8350" s="7" t="s">
        <v>17</v>
      </c>
      <c r="I8350" s="7" t="s">
        <v>18</v>
      </c>
      <c r="J8350" s="7" t="s">
        <v>19436</v>
      </c>
      <c r="K8350" s="7" t="s">
        <v>88</v>
      </c>
      <c r="L8350" s="9">
        <v>100000</v>
      </c>
      <c r="M8350" s="9">
        <v>100000</v>
      </c>
      <c r="N8350" s="7" t="str">
        <f>MID(Table2[[#This Row],[CIN]],2,5)</f>
        <v>74999</v>
      </c>
      <c r="O8350" s="7" t="s">
        <v>58</v>
      </c>
      <c r="P8350" s="7" t="s">
        <v>27721</v>
      </c>
    </row>
    <row r="8351" spans="1:16" x14ac:dyDescent="0.35">
      <c r="A8351" s="6">
        <v>8473</v>
      </c>
      <c r="B8351" s="7" t="s">
        <v>8572</v>
      </c>
      <c r="C8351" s="7" t="s">
        <v>18239</v>
      </c>
      <c r="D8351" s="8">
        <v>42881</v>
      </c>
      <c r="E8351" s="5" t="s">
        <v>19434</v>
      </c>
      <c r="F8351" s="7" t="s">
        <v>34</v>
      </c>
      <c r="G8351" s="7" t="s">
        <v>70</v>
      </c>
      <c r="H8351" s="7" t="s">
        <v>17</v>
      </c>
      <c r="I8351" s="7" t="s">
        <v>18</v>
      </c>
      <c r="J8351" s="7" t="s">
        <v>19436</v>
      </c>
      <c r="K8351" s="7" t="s">
        <v>88</v>
      </c>
      <c r="L8351" s="9">
        <v>1000000</v>
      </c>
      <c r="M8351" s="9">
        <v>1000000</v>
      </c>
      <c r="N8351" s="7" t="str">
        <f>MID(Table2[[#This Row],[CIN]],2,5)</f>
        <v>74999</v>
      </c>
      <c r="O8351" s="7" t="s">
        <v>58</v>
      </c>
      <c r="P8351" s="7" t="s">
        <v>27722</v>
      </c>
    </row>
    <row r="8352" spans="1:16" x14ac:dyDescent="0.35">
      <c r="A8352" s="6">
        <v>8474</v>
      </c>
      <c r="B8352" s="7" t="s">
        <v>8573</v>
      </c>
      <c r="C8352" s="7" t="s">
        <v>18240</v>
      </c>
      <c r="D8352" s="8">
        <v>42881</v>
      </c>
      <c r="E8352" s="5" t="s">
        <v>19434</v>
      </c>
      <c r="F8352" s="7" t="s">
        <v>34</v>
      </c>
      <c r="G8352" s="7" t="s">
        <v>70</v>
      </c>
      <c r="H8352" s="7" t="s">
        <v>17</v>
      </c>
      <c r="I8352" s="7" t="s">
        <v>18</v>
      </c>
      <c r="J8352" s="7" t="s">
        <v>19436</v>
      </c>
      <c r="K8352" s="7" t="s">
        <v>88</v>
      </c>
      <c r="L8352" s="9">
        <v>10000000</v>
      </c>
      <c r="M8352" s="9">
        <v>1500000</v>
      </c>
      <c r="N8352" s="7" t="str">
        <f>MID(Table2[[#This Row],[CIN]],2,5)</f>
        <v>74999</v>
      </c>
      <c r="O8352" s="7" t="s">
        <v>58</v>
      </c>
      <c r="P8352" s="7" t="s">
        <v>27723</v>
      </c>
    </row>
    <row r="8353" spans="1:16" x14ac:dyDescent="0.35">
      <c r="A8353" s="6">
        <v>8475</v>
      </c>
      <c r="B8353" s="7" t="s">
        <v>8574</v>
      </c>
      <c r="C8353" s="7" t="s">
        <v>18241</v>
      </c>
      <c r="D8353" s="8">
        <v>42881</v>
      </c>
      <c r="E8353" s="5" t="s">
        <v>19434</v>
      </c>
      <c r="F8353" s="7" t="s">
        <v>34</v>
      </c>
      <c r="G8353" s="7" t="s">
        <v>70</v>
      </c>
      <c r="H8353" s="7" t="s">
        <v>17</v>
      </c>
      <c r="I8353" s="7" t="s">
        <v>18</v>
      </c>
      <c r="J8353" s="7" t="s">
        <v>19436</v>
      </c>
      <c r="K8353" s="7" t="s">
        <v>88</v>
      </c>
      <c r="L8353" s="9">
        <v>1000000</v>
      </c>
      <c r="M8353" s="9">
        <v>100000</v>
      </c>
      <c r="N8353" s="7" t="str">
        <f>MID(Table2[[#This Row],[CIN]],2,5)</f>
        <v>74999</v>
      </c>
      <c r="O8353" s="7" t="s">
        <v>58</v>
      </c>
      <c r="P8353" s="7" t="s">
        <v>27724</v>
      </c>
    </row>
    <row r="8354" spans="1:16" x14ac:dyDescent="0.35">
      <c r="A8354" s="6">
        <v>8476</v>
      </c>
      <c r="B8354" s="7" t="s">
        <v>8575</v>
      </c>
      <c r="C8354" s="7" t="s">
        <v>18242</v>
      </c>
      <c r="D8354" s="8">
        <v>42881</v>
      </c>
      <c r="E8354" s="5" t="s">
        <v>19434</v>
      </c>
      <c r="F8354" s="7" t="s">
        <v>34</v>
      </c>
      <c r="G8354" s="7" t="s">
        <v>70</v>
      </c>
      <c r="H8354" s="7" t="s">
        <v>17</v>
      </c>
      <c r="I8354" s="7" t="s">
        <v>18</v>
      </c>
      <c r="J8354" s="7" t="s">
        <v>19436</v>
      </c>
      <c r="K8354" s="7" t="s">
        <v>88</v>
      </c>
      <c r="L8354" s="9">
        <v>100000</v>
      </c>
      <c r="M8354" s="9">
        <v>100000</v>
      </c>
      <c r="N8354" s="7" t="str">
        <f>MID(Table2[[#This Row],[CIN]],2,5)</f>
        <v>74999</v>
      </c>
      <c r="O8354" s="7" t="s">
        <v>58</v>
      </c>
      <c r="P8354" s="7" t="s">
        <v>27725</v>
      </c>
    </row>
    <row r="8355" spans="1:16" x14ac:dyDescent="0.35">
      <c r="A8355" s="6">
        <v>8477</v>
      </c>
      <c r="B8355" s="7" t="s">
        <v>8576</v>
      </c>
      <c r="C8355" s="7" t="s">
        <v>18243</v>
      </c>
      <c r="D8355" s="8">
        <v>42881</v>
      </c>
      <c r="E8355" s="5" t="s">
        <v>19434</v>
      </c>
      <c r="F8355" s="7" t="s">
        <v>34</v>
      </c>
      <c r="G8355" s="7" t="s">
        <v>70</v>
      </c>
      <c r="H8355" s="7" t="s">
        <v>17</v>
      </c>
      <c r="I8355" s="7" t="s">
        <v>18</v>
      </c>
      <c r="J8355" s="7" t="s">
        <v>19436</v>
      </c>
      <c r="K8355" s="7" t="s">
        <v>88</v>
      </c>
      <c r="L8355" s="9">
        <v>100000</v>
      </c>
      <c r="M8355" s="9">
        <v>100000</v>
      </c>
      <c r="N8355" s="7" t="str">
        <f>MID(Table2[[#This Row],[CIN]],2,5)</f>
        <v>74999</v>
      </c>
      <c r="O8355" s="7" t="s">
        <v>58</v>
      </c>
      <c r="P8355" s="7" t="s">
        <v>27726</v>
      </c>
    </row>
    <row r="8356" spans="1:16" x14ac:dyDescent="0.35">
      <c r="A8356" s="6">
        <v>8478</v>
      </c>
      <c r="B8356" s="7" t="s">
        <v>8577</v>
      </c>
      <c r="C8356" s="7" t="s">
        <v>18244</v>
      </c>
      <c r="D8356" s="8">
        <v>42881</v>
      </c>
      <c r="E8356" s="5" t="s">
        <v>19434</v>
      </c>
      <c r="F8356" s="7" t="s">
        <v>34</v>
      </c>
      <c r="G8356" s="7" t="s">
        <v>70</v>
      </c>
      <c r="H8356" s="7" t="s">
        <v>17</v>
      </c>
      <c r="I8356" s="7" t="s">
        <v>18</v>
      </c>
      <c r="J8356" s="7" t="s">
        <v>19436</v>
      </c>
      <c r="K8356" s="7" t="s">
        <v>88</v>
      </c>
      <c r="L8356" s="9">
        <v>100000</v>
      </c>
      <c r="M8356" s="9">
        <v>100000</v>
      </c>
      <c r="N8356" s="7" t="str">
        <f>MID(Table2[[#This Row],[CIN]],2,5)</f>
        <v>74999</v>
      </c>
      <c r="O8356" s="7" t="s">
        <v>58</v>
      </c>
      <c r="P8356" s="7" t="s">
        <v>27727</v>
      </c>
    </row>
    <row r="8357" spans="1:16" x14ac:dyDescent="0.35">
      <c r="A8357" s="6">
        <v>8479</v>
      </c>
      <c r="B8357" s="7" t="s">
        <v>8578</v>
      </c>
      <c r="C8357" s="7" t="s">
        <v>18245</v>
      </c>
      <c r="D8357" s="8">
        <v>42881</v>
      </c>
      <c r="E8357" s="5" t="s">
        <v>19434</v>
      </c>
      <c r="F8357" s="7" t="s">
        <v>34</v>
      </c>
      <c r="G8357" s="7" t="s">
        <v>70</v>
      </c>
      <c r="H8357" s="7" t="s">
        <v>17</v>
      </c>
      <c r="I8357" s="7" t="s">
        <v>18</v>
      </c>
      <c r="J8357" s="7" t="s">
        <v>19436</v>
      </c>
      <c r="K8357" s="7" t="s">
        <v>88</v>
      </c>
      <c r="L8357" s="9">
        <v>100000</v>
      </c>
      <c r="M8357" s="9">
        <v>100000</v>
      </c>
      <c r="N8357" s="7" t="str">
        <f>MID(Table2[[#This Row],[CIN]],2,5)</f>
        <v>74999</v>
      </c>
      <c r="O8357" s="7" t="s">
        <v>58</v>
      </c>
      <c r="P8357" s="7" t="s">
        <v>27728</v>
      </c>
    </row>
    <row r="8358" spans="1:16" x14ac:dyDescent="0.35">
      <c r="A8358" s="6">
        <v>8480</v>
      </c>
      <c r="B8358" s="7" t="s">
        <v>8579</v>
      </c>
      <c r="C8358" s="7" t="s">
        <v>18246</v>
      </c>
      <c r="D8358" s="8">
        <v>42881</v>
      </c>
      <c r="E8358" s="5" t="s">
        <v>19434</v>
      </c>
      <c r="F8358" s="7" t="s">
        <v>34</v>
      </c>
      <c r="G8358" s="7" t="s">
        <v>70</v>
      </c>
      <c r="H8358" s="7" t="s">
        <v>17</v>
      </c>
      <c r="I8358" s="7" t="s">
        <v>18</v>
      </c>
      <c r="J8358" s="7" t="s">
        <v>19436</v>
      </c>
      <c r="K8358" s="7" t="s">
        <v>88</v>
      </c>
      <c r="L8358" s="9">
        <v>2500000</v>
      </c>
      <c r="M8358" s="9">
        <v>2500000</v>
      </c>
      <c r="N8358" s="7" t="str">
        <f>MID(Table2[[#This Row],[CIN]],2,5)</f>
        <v>74999</v>
      </c>
      <c r="O8358" s="7" t="s">
        <v>58</v>
      </c>
      <c r="P8358" s="7" t="s">
        <v>27729</v>
      </c>
    </row>
    <row r="8359" spans="1:16" x14ac:dyDescent="0.35">
      <c r="A8359" s="6">
        <v>8481</v>
      </c>
      <c r="B8359" s="7" t="s">
        <v>8580</v>
      </c>
      <c r="C8359" s="7" t="s">
        <v>18247</v>
      </c>
      <c r="D8359" s="8">
        <v>42881</v>
      </c>
      <c r="E8359" s="5" t="s">
        <v>19434</v>
      </c>
      <c r="F8359" s="7" t="s">
        <v>34</v>
      </c>
      <c r="G8359" s="7" t="s">
        <v>70</v>
      </c>
      <c r="H8359" s="7" t="s">
        <v>17</v>
      </c>
      <c r="I8359" s="7" t="s">
        <v>18</v>
      </c>
      <c r="J8359" s="7" t="s">
        <v>19436</v>
      </c>
      <c r="K8359" s="7" t="s">
        <v>88</v>
      </c>
      <c r="L8359" s="9">
        <v>100000</v>
      </c>
      <c r="M8359" s="9">
        <v>100000</v>
      </c>
      <c r="N8359" s="7" t="str">
        <f>MID(Table2[[#This Row],[CIN]],2,5)</f>
        <v>74999</v>
      </c>
      <c r="O8359" s="7" t="s">
        <v>58</v>
      </c>
      <c r="P8359" s="7" t="s">
        <v>27730</v>
      </c>
    </row>
    <row r="8360" spans="1:16" x14ac:dyDescent="0.35">
      <c r="A8360" s="6">
        <v>8482</v>
      </c>
      <c r="B8360" s="7" t="s">
        <v>8581</v>
      </c>
      <c r="C8360" s="7" t="s">
        <v>18248</v>
      </c>
      <c r="D8360" s="8">
        <v>42881</v>
      </c>
      <c r="E8360" s="5" t="s">
        <v>19434</v>
      </c>
      <c r="F8360" s="7" t="s">
        <v>34</v>
      </c>
      <c r="G8360" s="7" t="s">
        <v>70</v>
      </c>
      <c r="H8360" s="7" t="s">
        <v>17</v>
      </c>
      <c r="I8360" s="7" t="s">
        <v>18</v>
      </c>
      <c r="J8360" s="7" t="s">
        <v>19436</v>
      </c>
      <c r="K8360" s="7" t="s">
        <v>88</v>
      </c>
      <c r="L8360" s="9">
        <v>100000</v>
      </c>
      <c r="M8360" s="9">
        <v>100000</v>
      </c>
      <c r="N8360" s="7" t="str">
        <f>MID(Table2[[#This Row],[CIN]],2,5)</f>
        <v>74999</v>
      </c>
      <c r="O8360" s="7" t="s">
        <v>58</v>
      </c>
      <c r="P8360" s="7" t="s">
        <v>27731</v>
      </c>
    </row>
    <row r="8361" spans="1:16" x14ac:dyDescent="0.35">
      <c r="A8361" s="6">
        <v>8483</v>
      </c>
      <c r="B8361" s="7" t="s">
        <v>8582</v>
      </c>
      <c r="C8361" s="7" t="s">
        <v>18249</v>
      </c>
      <c r="D8361" s="8">
        <v>42881</v>
      </c>
      <c r="E8361" s="5" t="s">
        <v>19434</v>
      </c>
      <c r="F8361" s="7" t="s">
        <v>34</v>
      </c>
      <c r="G8361" s="7" t="s">
        <v>70</v>
      </c>
      <c r="H8361" s="7" t="s">
        <v>17</v>
      </c>
      <c r="I8361" s="7" t="s">
        <v>18</v>
      </c>
      <c r="J8361" s="7" t="s">
        <v>19436</v>
      </c>
      <c r="K8361" s="7" t="s">
        <v>88</v>
      </c>
      <c r="L8361" s="9">
        <v>100000</v>
      </c>
      <c r="M8361" s="9">
        <v>100000</v>
      </c>
      <c r="N8361" s="7" t="str">
        <f>MID(Table2[[#This Row],[CIN]],2,5)</f>
        <v>74999</v>
      </c>
      <c r="O8361" s="7" t="s">
        <v>58</v>
      </c>
      <c r="P8361" s="7" t="s">
        <v>27732</v>
      </c>
    </row>
    <row r="8362" spans="1:16" x14ac:dyDescent="0.35">
      <c r="A8362" s="6">
        <v>8484</v>
      </c>
      <c r="B8362" s="7" t="s">
        <v>8583</v>
      </c>
      <c r="C8362" s="7" t="s">
        <v>18250</v>
      </c>
      <c r="D8362" s="8">
        <v>42881</v>
      </c>
      <c r="E8362" s="5" t="s">
        <v>19434</v>
      </c>
      <c r="F8362" s="7" t="s">
        <v>34</v>
      </c>
      <c r="G8362" s="7" t="s">
        <v>70</v>
      </c>
      <c r="H8362" s="7" t="s">
        <v>17</v>
      </c>
      <c r="I8362" s="7" t="s">
        <v>18</v>
      </c>
      <c r="J8362" s="7" t="s">
        <v>19436</v>
      </c>
      <c r="K8362" s="7" t="s">
        <v>88</v>
      </c>
      <c r="L8362" s="9">
        <v>500000</v>
      </c>
      <c r="M8362" s="9">
        <v>95000</v>
      </c>
      <c r="N8362" s="7" t="str">
        <f>MID(Table2[[#This Row],[CIN]],2,5)</f>
        <v>74999</v>
      </c>
      <c r="O8362" s="7" t="s">
        <v>58</v>
      </c>
      <c r="P8362" s="7" t="s">
        <v>27733</v>
      </c>
    </row>
    <row r="8363" spans="1:16" x14ac:dyDescent="0.35">
      <c r="A8363" s="6">
        <v>8485</v>
      </c>
      <c r="B8363" s="7" t="s">
        <v>8584</v>
      </c>
      <c r="C8363" s="7" t="s">
        <v>18251</v>
      </c>
      <c r="D8363" s="8">
        <v>42881</v>
      </c>
      <c r="E8363" s="5" t="s">
        <v>19434</v>
      </c>
      <c r="F8363" s="7" t="s">
        <v>34</v>
      </c>
      <c r="G8363" s="7" t="s">
        <v>70</v>
      </c>
      <c r="H8363" s="7" t="s">
        <v>17</v>
      </c>
      <c r="I8363" s="7" t="s">
        <v>18</v>
      </c>
      <c r="J8363" s="7" t="s">
        <v>19436</v>
      </c>
      <c r="K8363" s="7" t="s">
        <v>88</v>
      </c>
      <c r="L8363" s="9">
        <v>100000</v>
      </c>
      <c r="M8363" s="9">
        <v>100000</v>
      </c>
      <c r="N8363" s="7" t="str">
        <f>MID(Table2[[#This Row],[CIN]],2,5)</f>
        <v>74999</v>
      </c>
      <c r="O8363" s="7" t="s">
        <v>58</v>
      </c>
      <c r="P8363" s="7" t="s">
        <v>27734</v>
      </c>
    </row>
    <row r="8364" spans="1:16" x14ac:dyDescent="0.35">
      <c r="A8364" s="6">
        <v>8486</v>
      </c>
      <c r="B8364" s="7" t="s">
        <v>8585</v>
      </c>
      <c r="C8364" s="7" t="s">
        <v>18252</v>
      </c>
      <c r="D8364" s="8">
        <v>42881</v>
      </c>
      <c r="E8364" s="5" t="s">
        <v>19434</v>
      </c>
      <c r="F8364" s="7" t="s">
        <v>34</v>
      </c>
      <c r="G8364" s="7" t="s">
        <v>70</v>
      </c>
      <c r="H8364" s="7" t="s">
        <v>17</v>
      </c>
      <c r="I8364" s="7" t="s">
        <v>18</v>
      </c>
      <c r="J8364" s="7" t="s">
        <v>19436</v>
      </c>
      <c r="K8364" s="7" t="s">
        <v>88</v>
      </c>
      <c r="L8364" s="9">
        <v>1000000</v>
      </c>
      <c r="M8364" s="9">
        <v>100000</v>
      </c>
      <c r="N8364" s="7" t="str">
        <f>MID(Table2[[#This Row],[CIN]],2,5)</f>
        <v>74999</v>
      </c>
      <c r="O8364" s="7" t="s">
        <v>58</v>
      </c>
      <c r="P8364" s="7" t="s">
        <v>27735</v>
      </c>
    </row>
    <row r="8365" spans="1:16" x14ac:dyDescent="0.35">
      <c r="A8365" s="6">
        <v>8487</v>
      </c>
      <c r="B8365" s="7" t="s">
        <v>8586</v>
      </c>
      <c r="C8365" s="7" t="s">
        <v>18253</v>
      </c>
      <c r="D8365" s="8">
        <v>42881</v>
      </c>
      <c r="E8365" s="5" t="s">
        <v>19434</v>
      </c>
      <c r="F8365" s="7" t="s">
        <v>34</v>
      </c>
      <c r="G8365" s="7" t="s">
        <v>70</v>
      </c>
      <c r="H8365" s="7" t="s">
        <v>17</v>
      </c>
      <c r="I8365" s="7" t="s">
        <v>18</v>
      </c>
      <c r="J8365" s="7" t="s">
        <v>19436</v>
      </c>
      <c r="K8365" s="7" t="s">
        <v>88</v>
      </c>
      <c r="L8365" s="9">
        <v>100000</v>
      </c>
      <c r="M8365" s="9">
        <v>10000</v>
      </c>
      <c r="N8365" s="7" t="str">
        <f>MID(Table2[[#This Row],[CIN]],2,5)</f>
        <v>74999</v>
      </c>
      <c r="O8365" s="7" t="s">
        <v>58</v>
      </c>
      <c r="P8365" s="7" t="s">
        <v>27736</v>
      </c>
    </row>
    <row r="8366" spans="1:16" x14ac:dyDescent="0.35">
      <c r="A8366" s="6">
        <v>8488</v>
      </c>
      <c r="B8366" s="7" t="s">
        <v>8587</v>
      </c>
      <c r="C8366" s="7" t="s">
        <v>18254</v>
      </c>
      <c r="D8366" s="8">
        <v>42884</v>
      </c>
      <c r="E8366" s="5" t="s">
        <v>19434</v>
      </c>
      <c r="F8366" s="7" t="s">
        <v>34</v>
      </c>
      <c r="G8366" s="7" t="s">
        <v>70</v>
      </c>
      <c r="H8366" s="7" t="s">
        <v>17</v>
      </c>
      <c r="I8366" s="7" t="s">
        <v>18</v>
      </c>
      <c r="J8366" s="7" t="s">
        <v>19436</v>
      </c>
      <c r="K8366" s="7" t="s">
        <v>88</v>
      </c>
      <c r="L8366" s="9">
        <v>500000</v>
      </c>
      <c r="M8366" s="9">
        <v>100000</v>
      </c>
      <c r="N8366" s="7" t="str">
        <f>MID(Table2[[#This Row],[CIN]],2,5)</f>
        <v>74999</v>
      </c>
      <c r="O8366" s="7" t="s">
        <v>58</v>
      </c>
      <c r="P8366" s="7" t="s">
        <v>27737</v>
      </c>
    </row>
    <row r="8367" spans="1:16" x14ac:dyDescent="0.35">
      <c r="A8367" s="6">
        <v>8489</v>
      </c>
      <c r="B8367" s="7" t="s">
        <v>8588</v>
      </c>
      <c r="C8367" s="7" t="s">
        <v>18255</v>
      </c>
      <c r="D8367" s="8">
        <v>42884</v>
      </c>
      <c r="E8367" s="5" t="s">
        <v>19434</v>
      </c>
      <c r="F8367" s="7" t="s">
        <v>34</v>
      </c>
      <c r="G8367" s="7" t="s">
        <v>70</v>
      </c>
      <c r="H8367" s="7" t="s">
        <v>17</v>
      </c>
      <c r="I8367" s="7" t="s">
        <v>18</v>
      </c>
      <c r="J8367" s="7" t="s">
        <v>19436</v>
      </c>
      <c r="K8367" s="7" t="s">
        <v>88</v>
      </c>
      <c r="L8367" s="9">
        <v>1000000</v>
      </c>
      <c r="M8367" s="9">
        <v>1000000</v>
      </c>
      <c r="N8367" s="7" t="str">
        <f>MID(Table2[[#This Row],[CIN]],2,5)</f>
        <v>74999</v>
      </c>
      <c r="O8367" s="7" t="s">
        <v>58</v>
      </c>
      <c r="P8367" s="7" t="s">
        <v>27738</v>
      </c>
    </row>
    <row r="8368" spans="1:16" x14ac:dyDescent="0.35">
      <c r="A8368" s="6">
        <v>8490</v>
      </c>
      <c r="B8368" s="7" t="s">
        <v>8589</v>
      </c>
      <c r="C8368" s="7" t="s">
        <v>18256</v>
      </c>
      <c r="D8368" s="8">
        <v>42884</v>
      </c>
      <c r="E8368" s="5" t="s">
        <v>19434</v>
      </c>
      <c r="F8368" s="7" t="s">
        <v>34</v>
      </c>
      <c r="G8368" s="7" t="s">
        <v>70</v>
      </c>
      <c r="H8368" s="7" t="s">
        <v>17</v>
      </c>
      <c r="I8368" s="7" t="s">
        <v>18</v>
      </c>
      <c r="J8368" s="7" t="s">
        <v>19436</v>
      </c>
      <c r="K8368" s="7" t="s">
        <v>88</v>
      </c>
      <c r="L8368" s="9">
        <v>100000</v>
      </c>
      <c r="M8368" s="9">
        <v>100000</v>
      </c>
      <c r="N8368" s="7" t="str">
        <f>MID(Table2[[#This Row],[CIN]],2,5)</f>
        <v>74999</v>
      </c>
      <c r="O8368" s="7" t="s">
        <v>58</v>
      </c>
      <c r="P8368" s="7" t="s">
        <v>27739</v>
      </c>
    </row>
    <row r="8369" spans="1:16" x14ac:dyDescent="0.35">
      <c r="A8369" s="6">
        <v>8491</v>
      </c>
      <c r="B8369" s="7" t="s">
        <v>8590</v>
      </c>
      <c r="C8369" s="7" t="s">
        <v>18257</v>
      </c>
      <c r="D8369" s="8">
        <v>42884</v>
      </c>
      <c r="E8369" s="5" t="s">
        <v>19434</v>
      </c>
      <c r="F8369" s="7" t="s">
        <v>34</v>
      </c>
      <c r="G8369" s="7" t="s">
        <v>70</v>
      </c>
      <c r="H8369" s="7" t="s">
        <v>17</v>
      </c>
      <c r="I8369" s="7" t="s">
        <v>18</v>
      </c>
      <c r="J8369" s="7" t="s">
        <v>19436</v>
      </c>
      <c r="K8369" s="7" t="s">
        <v>88</v>
      </c>
      <c r="L8369" s="9">
        <v>100000</v>
      </c>
      <c r="M8369" s="9">
        <v>100000</v>
      </c>
      <c r="N8369" s="7" t="str">
        <f>MID(Table2[[#This Row],[CIN]],2,5)</f>
        <v>74999</v>
      </c>
      <c r="O8369" s="7" t="s">
        <v>58</v>
      </c>
      <c r="P8369" s="7" t="s">
        <v>27740</v>
      </c>
    </row>
    <row r="8370" spans="1:16" x14ac:dyDescent="0.35">
      <c r="A8370" s="6">
        <v>8492</v>
      </c>
      <c r="B8370" s="7" t="s">
        <v>8591</v>
      </c>
      <c r="C8370" s="7" t="s">
        <v>18258</v>
      </c>
      <c r="D8370" s="8">
        <v>42884</v>
      </c>
      <c r="E8370" s="5" t="s">
        <v>19434</v>
      </c>
      <c r="F8370" s="7" t="s">
        <v>34</v>
      </c>
      <c r="G8370" s="7" t="s">
        <v>70</v>
      </c>
      <c r="H8370" s="7" t="s">
        <v>17</v>
      </c>
      <c r="I8370" s="7" t="s">
        <v>18</v>
      </c>
      <c r="J8370" s="7" t="s">
        <v>19436</v>
      </c>
      <c r="K8370" s="7" t="s">
        <v>88</v>
      </c>
      <c r="L8370" s="9">
        <v>100000</v>
      </c>
      <c r="M8370" s="9">
        <v>100000</v>
      </c>
      <c r="N8370" s="7" t="str">
        <f>MID(Table2[[#This Row],[CIN]],2,5)</f>
        <v>74999</v>
      </c>
      <c r="O8370" s="7" t="s">
        <v>58</v>
      </c>
      <c r="P8370" s="7" t="s">
        <v>27741</v>
      </c>
    </row>
    <row r="8371" spans="1:16" x14ac:dyDescent="0.35">
      <c r="A8371" s="6">
        <v>8493</v>
      </c>
      <c r="B8371" s="7" t="s">
        <v>8592</v>
      </c>
      <c r="C8371" s="7" t="s">
        <v>18259</v>
      </c>
      <c r="D8371" s="8">
        <v>42884</v>
      </c>
      <c r="E8371" s="5" t="s">
        <v>19434</v>
      </c>
      <c r="F8371" s="7" t="s">
        <v>34</v>
      </c>
      <c r="G8371" s="7" t="s">
        <v>70</v>
      </c>
      <c r="H8371" s="7" t="s">
        <v>17</v>
      </c>
      <c r="I8371" s="7" t="s">
        <v>18</v>
      </c>
      <c r="J8371" s="7" t="s">
        <v>19436</v>
      </c>
      <c r="K8371" s="7" t="s">
        <v>88</v>
      </c>
      <c r="L8371" s="9">
        <v>500000</v>
      </c>
      <c r="M8371" s="9">
        <v>300000</v>
      </c>
      <c r="N8371" s="7" t="str">
        <f>MID(Table2[[#This Row],[CIN]],2,5)</f>
        <v>74999</v>
      </c>
      <c r="O8371" s="7" t="s">
        <v>58</v>
      </c>
      <c r="P8371" s="7" t="s">
        <v>27742</v>
      </c>
    </row>
    <row r="8372" spans="1:16" x14ac:dyDescent="0.35">
      <c r="A8372" s="6">
        <v>8494</v>
      </c>
      <c r="B8372" s="7" t="s">
        <v>8593</v>
      </c>
      <c r="C8372" s="7" t="s">
        <v>18260</v>
      </c>
      <c r="D8372" s="8">
        <v>42884</v>
      </c>
      <c r="E8372" s="5" t="s">
        <v>19434</v>
      </c>
      <c r="F8372" s="7" t="s">
        <v>34</v>
      </c>
      <c r="G8372" s="7" t="s">
        <v>70</v>
      </c>
      <c r="H8372" s="7" t="s">
        <v>17</v>
      </c>
      <c r="I8372" s="7" t="s">
        <v>18</v>
      </c>
      <c r="J8372" s="7" t="s">
        <v>19436</v>
      </c>
      <c r="K8372" s="7" t="s">
        <v>88</v>
      </c>
      <c r="L8372" s="9">
        <v>1000000</v>
      </c>
      <c r="M8372" s="9">
        <v>100000</v>
      </c>
      <c r="N8372" s="7" t="str">
        <f>MID(Table2[[#This Row],[CIN]],2,5)</f>
        <v>74999</v>
      </c>
      <c r="O8372" s="7" t="s">
        <v>58</v>
      </c>
      <c r="P8372" s="7" t="s">
        <v>27743</v>
      </c>
    </row>
    <row r="8373" spans="1:16" x14ac:dyDescent="0.35">
      <c r="A8373" s="6">
        <v>8495</v>
      </c>
      <c r="B8373" s="7" t="s">
        <v>8594</v>
      </c>
      <c r="C8373" s="7" t="s">
        <v>18261</v>
      </c>
      <c r="D8373" s="8">
        <v>42884</v>
      </c>
      <c r="E8373" s="5" t="s">
        <v>19434</v>
      </c>
      <c r="F8373" s="7" t="s">
        <v>34</v>
      </c>
      <c r="G8373" s="7" t="s">
        <v>70</v>
      </c>
      <c r="H8373" s="7" t="s">
        <v>17</v>
      </c>
      <c r="I8373" s="7" t="s">
        <v>18</v>
      </c>
      <c r="J8373" s="7" t="s">
        <v>19436</v>
      </c>
      <c r="K8373" s="7" t="s">
        <v>88</v>
      </c>
      <c r="L8373" s="9">
        <v>100000</v>
      </c>
      <c r="M8373" s="9">
        <v>100000</v>
      </c>
      <c r="N8373" s="7" t="str">
        <f>MID(Table2[[#This Row],[CIN]],2,5)</f>
        <v>74999</v>
      </c>
      <c r="O8373" s="7" t="s">
        <v>58</v>
      </c>
      <c r="P8373" s="7" t="s">
        <v>27744</v>
      </c>
    </row>
    <row r="8374" spans="1:16" x14ac:dyDescent="0.35">
      <c r="A8374" s="6">
        <v>8496</v>
      </c>
      <c r="B8374" s="7" t="s">
        <v>8595</v>
      </c>
      <c r="C8374" s="7" t="s">
        <v>18262</v>
      </c>
      <c r="D8374" s="8">
        <v>42884</v>
      </c>
      <c r="E8374" s="5" t="s">
        <v>19434</v>
      </c>
      <c r="F8374" s="7" t="s">
        <v>34</v>
      </c>
      <c r="G8374" s="7" t="s">
        <v>70</v>
      </c>
      <c r="H8374" s="7" t="s">
        <v>17</v>
      </c>
      <c r="I8374" s="7" t="s">
        <v>18</v>
      </c>
      <c r="J8374" s="7" t="s">
        <v>19436</v>
      </c>
      <c r="K8374" s="7" t="s">
        <v>88</v>
      </c>
      <c r="L8374" s="9">
        <v>100000</v>
      </c>
      <c r="M8374" s="9">
        <v>100000</v>
      </c>
      <c r="N8374" s="7" t="str">
        <f>MID(Table2[[#This Row],[CIN]],2,5)</f>
        <v>74999</v>
      </c>
      <c r="O8374" s="7" t="s">
        <v>58</v>
      </c>
      <c r="P8374" s="7" t="s">
        <v>27745</v>
      </c>
    </row>
    <row r="8375" spans="1:16" x14ac:dyDescent="0.35">
      <c r="A8375" s="6">
        <v>8497</v>
      </c>
      <c r="B8375" s="7" t="s">
        <v>8596</v>
      </c>
      <c r="C8375" s="7" t="s">
        <v>18263</v>
      </c>
      <c r="D8375" s="8">
        <v>42884</v>
      </c>
      <c r="E8375" s="5" t="s">
        <v>19434</v>
      </c>
      <c r="F8375" s="7" t="s">
        <v>34</v>
      </c>
      <c r="G8375" s="7" t="s">
        <v>70</v>
      </c>
      <c r="H8375" s="7" t="s">
        <v>17</v>
      </c>
      <c r="I8375" s="7" t="s">
        <v>18</v>
      </c>
      <c r="J8375" s="7" t="s">
        <v>19436</v>
      </c>
      <c r="K8375" s="7" t="s">
        <v>88</v>
      </c>
      <c r="L8375" s="9">
        <v>100000</v>
      </c>
      <c r="M8375" s="9">
        <v>100000</v>
      </c>
      <c r="N8375" s="7" t="str">
        <f>MID(Table2[[#This Row],[CIN]],2,5)</f>
        <v>74999</v>
      </c>
      <c r="O8375" s="7" t="s">
        <v>58</v>
      </c>
      <c r="P8375" s="7" t="s">
        <v>27746</v>
      </c>
    </row>
    <row r="8376" spans="1:16" x14ac:dyDescent="0.35">
      <c r="A8376" s="6">
        <v>8498</v>
      </c>
      <c r="B8376" s="7" t="s">
        <v>8597</v>
      </c>
      <c r="C8376" s="7" t="s">
        <v>18264</v>
      </c>
      <c r="D8376" s="8">
        <v>42884</v>
      </c>
      <c r="E8376" s="5" t="s">
        <v>19434</v>
      </c>
      <c r="F8376" s="7" t="s">
        <v>34</v>
      </c>
      <c r="G8376" s="7" t="s">
        <v>70</v>
      </c>
      <c r="H8376" s="7" t="s">
        <v>17</v>
      </c>
      <c r="I8376" s="7" t="s">
        <v>18</v>
      </c>
      <c r="J8376" s="7" t="s">
        <v>19436</v>
      </c>
      <c r="K8376" s="7" t="s">
        <v>88</v>
      </c>
      <c r="L8376" s="9">
        <v>100000</v>
      </c>
      <c r="M8376" s="9">
        <v>100000</v>
      </c>
      <c r="N8376" s="7" t="str">
        <f>MID(Table2[[#This Row],[CIN]],2,5)</f>
        <v>74999</v>
      </c>
      <c r="O8376" s="7" t="s">
        <v>58</v>
      </c>
      <c r="P8376" s="7" t="s">
        <v>27747</v>
      </c>
    </row>
    <row r="8377" spans="1:16" x14ac:dyDescent="0.35">
      <c r="A8377" s="6">
        <v>8499</v>
      </c>
      <c r="B8377" s="7" t="s">
        <v>8598</v>
      </c>
      <c r="C8377" s="7" t="s">
        <v>18265</v>
      </c>
      <c r="D8377" s="8">
        <v>42884</v>
      </c>
      <c r="E8377" s="5" t="s">
        <v>19434</v>
      </c>
      <c r="F8377" s="7" t="s">
        <v>34</v>
      </c>
      <c r="G8377" s="7" t="s">
        <v>70</v>
      </c>
      <c r="H8377" s="7" t="s">
        <v>17</v>
      </c>
      <c r="I8377" s="7" t="s">
        <v>18</v>
      </c>
      <c r="J8377" s="7" t="s">
        <v>19436</v>
      </c>
      <c r="K8377" s="7" t="s">
        <v>88</v>
      </c>
      <c r="L8377" s="9">
        <v>100000</v>
      </c>
      <c r="M8377" s="9">
        <v>100000</v>
      </c>
      <c r="N8377" s="7" t="str">
        <f>MID(Table2[[#This Row],[CIN]],2,5)</f>
        <v>74999</v>
      </c>
      <c r="O8377" s="7" t="s">
        <v>58</v>
      </c>
      <c r="P8377" s="7" t="s">
        <v>27748</v>
      </c>
    </row>
    <row r="8378" spans="1:16" x14ac:dyDescent="0.35">
      <c r="A8378" s="6">
        <v>8500</v>
      </c>
      <c r="B8378" s="7" t="s">
        <v>8599</v>
      </c>
      <c r="C8378" s="7" t="s">
        <v>18266</v>
      </c>
      <c r="D8378" s="8">
        <v>42884</v>
      </c>
      <c r="E8378" s="5" t="s">
        <v>19434</v>
      </c>
      <c r="F8378" s="7" t="s">
        <v>34</v>
      </c>
      <c r="G8378" s="7" t="s">
        <v>70</v>
      </c>
      <c r="H8378" s="7" t="s">
        <v>17</v>
      </c>
      <c r="I8378" s="7" t="s">
        <v>18</v>
      </c>
      <c r="J8378" s="7" t="s">
        <v>19436</v>
      </c>
      <c r="K8378" s="7" t="s">
        <v>88</v>
      </c>
      <c r="L8378" s="9">
        <v>100000</v>
      </c>
      <c r="M8378" s="9">
        <v>100000</v>
      </c>
      <c r="N8378" s="7" t="str">
        <f>MID(Table2[[#This Row],[CIN]],2,5)</f>
        <v>74999</v>
      </c>
      <c r="O8378" s="7" t="s">
        <v>58</v>
      </c>
      <c r="P8378" s="7" t="s">
        <v>27749</v>
      </c>
    </row>
    <row r="8379" spans="1:16" x14ac:dyDescent="0.35">
      <c r="A8379" s="6">
        <v>8501</v>
      </c>
      <c r="B8379" s="7" t="s">
        <v>8600</v>
      </c>
      <c r="C8379" s="7" t="s">
        <v>18267</v>
      </c>
      <c r="D8379" s="8">
        <v>42884</v>
      </c>
      <c r="E8379" s="5" t="s">
        <v>19434</v>
      </c>
      <c r="F8379" s="7" t="s">
        <v>34</v>
      </c>
      <c r="G8379" s="7" t="s">
        <v>70</v>
      </c>
      <c r="H8379" s="7" t="s">
        <v>17</v>
      </c>
      <c r="I8379" s="7" t="s">
        <v>18</v>
      </c>
      <c r="J8379" s="7" t="s">
        <v>19436</v>
      </c>
      <c r="K8379" s="7" t="s">
        <v>88</v>
      </c>
      <c r="L8379" s="9">
        <v>100000</v>
      </c>
      <c r="M8379" s="9">
        <v>100000</v>
      </c>
      <c r="N8379" s="7" t="str">
        <f>MID(Table2[[#This Row],[CIN]],2,5)</f>
        <v>74999</v>
      </c>
      <c r="O8379" s="7" t="s">
        <v>58</v>
      </c>
      <c r="P8379" s="7" t="s">
        <v>27750</v>
      </c>
    </row>
    <row r="8380" spans="1:16" x14ac:dyDescent="0.35">
      <c r="A8380" s="6">
        <v>8502</v>
      </c>
      <c r="B8380" s="7" t="s">
        <v>8601</v>
      </c>
      <c r="C8380" s="7" t="s">
        <v>18268</v>
      </c>
      <c r="D8380" s="8">
        <v>42884</v>
      </c>
      <c r="E8380" s="5" t="s">
        <v>19434</v>
      </c>
      <c r="F8380" s="7" t="s">
        <v>34</v>
      </c>
      <c r="G8380" s="7" t="s">
        <v>70</v>
      </c>
      <c r="H8380" s="7" t="s">
        <v>17</v>
      </c>
      <c r="I8380" s="7" t="s">
        <v>18</v>
      </c>
      <c r="J8380" s="7" t="s">
        <v>19436</v>
      </c>
      <c r="K8380" s="7" t="s">
        <v>88</v>
      </c>
      <c r="L8380" s="9">
        <v>1000000</v>
      </c>
      <c r="M8380" s="9">
        <v>500000</v>
      </c>
      <c r="N8380" s="7" t="str">
        <f>MID(Table2[[#This Row],[CIN]],2,5)</f>
        <v>74999</v>
      </c>
      <c r="O8380" s="7" t="s">
        <v>58</v>
      </c>
      <c r="P8380" s="7" t="s">
        <v>27751</v>
      </c>
    </row>
    <row r="8381" spans="1:16" x14ac:dyDescent="0.35">
      <c r="A8381" s="6">
        <v>8503</v>
      </c>
      <c r="B8381" s="7" t="s">
        <v>8602</v>
      </c>
      <c r="C8381" s="7" t="s">
        <v>18269</v>
      </c>
      <c r="D8381" s="8">
        <v>42884</v>
      </c>
      <c r="E8381" s="5" t="s">
        <v>19434</v>
      </c>
      <c r="F8381" s="7" t="s">
        <v>34</v>
      </c>
      <c r="G8381" s="7" t="s">
        <v>70</v>
      </c>
      <c r="H8381" s="7" t="s">
        <v>17</v>
      </c>
      <c r="I8381" s="7" t="s">
        <v>18</v>
      </c>
      <c r="J8381" s="7" t="s">
        <v>19436</v>
      </c>
      <c r="K8381" s="7" t="s">
        <v>88</v>
      </c>
      <c r="L8381" s="9">
        <v>100000</v>
      </c>
      <c r="M8381" s="9">
        <v>100000</v>
      </c>
      <c r="N8381" s="7" t="str">
        <f>MID(Table2[[#This Row],[CIN]],2,5)</f>
        <v>74999</v>
      </c>
      <c r="O8381" s="7" t="s">
        <v>58</v>
      </c>
      <c r="P8381" s="7" t="s">
        <v>27752</v>
      </c>
    </row>
    <row r="8382" spans="1:16" x14ac:dyDescent="0.35">
      <c r="A8382" s="6">
        <v>8504</v>
      </c>
      <c r="B8382" s="7" t="s">
        <v>8603</v>
      </c>
      <c r="C8382" s="7" t="s">
        <v>18270</v>
      </c>
      <c r="D8382" s="8">
        <v>42884</v>
      </c>
      <c r="E8382" s="5" t="s">
        <v>19434</v>
      </c>
      <c r="F8382" s="7" t="s">
        <v>34</v>
      </c>
      <c r="G8382" s="7" t="s">
        <v>70</v>
      </c>
      <c r="H8382" s="7" t="s">
        <v>17</v>
      </c>
      <c r="I8382" s="7" t="s">
        <v>18</v>
      </c>
      <c r="J8382" s="7" t="s">
        <v>19436</v>
      </c>
      <c r="K8382" s="7" t="s">
        <v>88</v>
      </c>
      <c r="L8382" s="9">
        <v>100000</v>
      </c>
      <c r="M8382" s="9">
        <v>100000</v>
      </c>
      <c r="N8382" s="7" t="str">
        <f>MID(Table2[[#This Row],[CIN]],2,5)</f>
        <v>74999</v>
      </c>
      <c r="O8382" s="7" t="s">
        <v>58</v>
      </c>
      <c r="P8382" s="7" t="s">
        <v>27753</v>
      </c>
    </row>
    <row r="8383" spans="1:16" x14ac:dyDescent="0.35">
      <c r="A8383" s="6">
        <v>8505</v>
      </c>
      <c r="B8383" s="7" t="s">
        <v>8604</v>
      </c>
      <c r="C8383" s="7" t="s">
        <v>18271</v>
      </c>
      <c r="D8383" s="8">
        <v>42884</v>
      </c>
      <c r="E8383" s="5" t="s">
        <v>19434</v>
      </c>
      <c r="F8383" s="7" t="s">
        <v>34</v>
      </c>
      <c r="G8383" s="7" t="s">
        <v>70</v>
      </c>
      <c r="H8383" s="7" t="s">
        <v>17</v>
      </c>
      <c r="I8383" s="7" t="s">
        <v>18</v>
      </c>
      <c r="J8383" s="7" t="s">
        <v>19436</v>
      </c>
      <c r="K8383" s="7" t="s">
        <v>88</v>
      </c>
      <c r="L8383" s="9">
        <v>1000000</v>
      </c>
      <c r="M8383" s="9">
        <v>1000000</v>
      </c>
      <c r="N8383" s="7" t="str">
        <f>MID(Table2[[#This Row],[CIN]],2,5)</f>
        <v>74999</v>
      </c>
      <c r="O8383" s="7" t="s">
        <v>58</v>
      </c>
      <c r="P8383" s="7" t="s">
        <v>27754</v>
      </c>
    </row>
    <row r="8384" spans="1:16" x14ac:dyDescent="0.35">
      <c r="A8384" s="6">
        <v>8506</v>
      </c>
      <c r="B8384" s="7" t="s">
        <v>8605</v>
      </c>
      <c r="C8384" s="7" t="s">
        <v>18272</v>
      </c>
      <c r="D8384" s="8">
        <v>42884</v>
      </c>
      <c r="E8384" s="5" t="s">
        <v>19434</v>
      </c>
      <c r="F8384" s="7" t="s">
        <v>34</v>
      </c>
      <c r="G8384" s="7" t="s">
        <v>70</v>
      </c>
      <c r="H8384" s="7" t="s">
        <v>17</v>
      </c>
      <c r="I8384" s="7" t="s">
        <v>18</v>
      </c>
      <c r="J8384" s="7" t="s">
        <v>19436</v>
      </c>
      <c r="K8384" s="7" t="s">
        <v>88</v>
      </c>
      <c r="L8384" s="9">
        <v>100000</v>
      </c>
      <c r="M8384" s="9">
        <v>100000</v>
      </c>
      <c r="N8384" s="7" t="str">
        <f>MID(Table2[[#This Row],[CIN]],2,5)</f>
        <v>74999</v>
      </c>
      <c r="O8384" s="7" t="s">
        <v>58</v>
      </c>
      <c r="P8384" s="7" t="s">
        <v>27755</v>
      </c>
    </row>
    <row r="8385" spans="1:16" x14ac:dyDescent="0.35">
      <c r="A8385" s="6">
        <v>8507</v>
      </c>
      <c r="B8385" s="7" t="s">
        <v>8606</v>
      </c>
      <c r="C8385" s="7" t="s">
        <v>18273</v>
      </c>
      <c r="D8385" s="8">
        <v>42884</v>
      </c>
      <c r="E8385" s="5" t="s">
        <v>19434</v>
      </c>
      <c r="F8385" s="7" t="s">
        <v>34</v>
      </c>
      <c r="G8385" s="7" t="s">
        <v>70</v>
      </c>
      <c r="H8385" s="7" t="s">
        <v>17</v>
      </c>
      <c r="I8385" s="7" t="s">
        <v>18</v>
      </c>
      <c r="J8385" s="7" t="s">
        <v>19436</v>
      </c>
      <c r="K8385" s="7" t="s">
        <v>88</v>
      </c>
      <c r="L8385" s="9">
        <v>100000</v>
      </c>
      <c r="M8385" s="9">
        <v>100000</v>
      </c>
      <c r="N8385" s="7" t="str">
        <f>MID(Table2[[#This Row],[CIN]],2,5)</f>
        <v>74999</v>
      </c>
      <c r="O8385" s="7" t="s">
        <v>58</v>
      </c>
      <c r="P8385" s="7" t="s">
        <v>27756</v>
      </c>
    </row>
    <row r="8386" spans="1:16" x14ac:dyDescent="0.35">
      <c r="A8386" s="6">
        <v>8508</v>
      </c>
      <c r="B8386" s="7" t="s">
        <v>8607</v>
      </c>
      <c r="C8386" s="7" t="s">
        <v>18274</v>
      </c>
      <c r="D8386" s="8">
        <v>42884</v>
      </c>
      <c r="E8386" s="5" t="s">
        <v>19434</v>
      </c>
      <c r="F8386" s="7" t="s">
        <v>34</v>
      </c>
      <c r="G8386" s="7" t="s">
        <v>70</v>
      </c>
      <c r="H8386" s="7" t="s">
        <v>17</v>
      </c>
      <c r="I8386" s="7" t="s">
        <v>18</v>
      </c>
      <c r="J8386" s="7" t="s">
        <v>19436</v>
      </c>
      <c r="K8386" s="7" t="s">
        <v>88</v>
      </c>
      <c r="L8386" s="9">
        <v>1000000</v>
      </c>
      <c r="M8386" s="9">
        <v>1000000</v>
      </c>
      <c r="N8386" s="7" t="str">
        <f>MID(Table2[[#This Row],[CIN]],2,5)</f>
        <v>74999</v>
      </c>
      <c r="O8386" s="7" t="s">
        <v>58</v>
      </c>
      <c r="P8386" s="7" t="s">
        <v>27757</v>
      </c>
    </row>
    <row r="8387" spans="1:16" x14ac:dyDescent="0.35">
      <c r="A8387" s="6">
        <v>8509</v>
      </c>
      <c r="B8387" s="7" t="s">
        <v>8608</v>
      </c>
      <c r="C8387" s="7" t="s">
        <v>18275</v>
      </c>
      <c r="D8387" s="8">
        <v>42884</v>
      </c>
      <c r="E8387" s="5" t="s">
        <v>19434</v>
      </c>
      <c r="F8387" s="7" t="s">
        <v>34</v>
      </c>
      <c r="G8387" s="7" t="s">
        <v>70</v>
      </c>
      <c r="H8387" s="7" t="s">
        <v>17</v>
      </c>
      <c r="I8387" s="7" t="s">
        <v>18</v>
      </c>
      <c r="J8387" s="7" t="s">
        <v>19436</v>
      </c>
      <c r="K8387" s="7" t="s">
        <v>88</v>
      </c>
      <c r="L8387" s="9">
        <v>500000</v>
      </c>
      <c r="M8387" s="9">
        <v>100000</v>
      </c>
      <c r="N8387" s="7" t="str">
        <f>MID(Table2[[#This Row],[CIN]],2,5)</f>
        <v>74999</v>
      </c>
      <c r="O8387" s="7" t="s">
        <v>58</v>
      </c>
      <c r="P8387" s="7" t="s">
        <v>27758</v>
      </c>
    </row>
    <row r="8388" spans="1:16" x14ac:dyDescent="0.35">
      <c r="A8388" s="6">
        <v>8510</v>
      </c>
      <c r="B8388" s="7" t="s">
        <v>8609</v>
      </c>
      <c r="C8388" s="7" t="s">
        <v>18276</v>
      </c>
      <c r="D8388" s="8">
        <v>42884</v>
      </c>
      <c r="E8388" s="5" t="s">
        <v>19434</v>
      </c>
      <c r="F8388" s="7" t="s">
        <v>34</v>
      </c>
      <c r="G8388" s="7" t="s">
        <v>70</v>
      </c>
      <c r="H8388" s="7" t="s">
        <v>17</v>
      </c>
      <c r="I8388" s="7" t="s">
        <v>18</v>
      </c>
      <c r="J8388" s="7" t="s">
        <v>19436</v>
      </c>
      <c r="K8388" s="7" t="s">
        <v>88</v>
      </c>
      <c r="L8388" s="9">
        <v>1000000</v>
      </c>
      <c r="M8388" s="9">
        <v>500000</v>
      </c>
      <c r="N8388" s="7" t="str">
        <f>MID(Table2[[#This Row],[CIN]],2,5)</f>
        <v>74999</v>
      </c>
      <c r="O8388" s="7" t="s">
        <v>58</v>
      </c>
      <c r="P8388" s="7" t="s">
        <v>27759</v>
      </c>
    </row>
    <row r="8389" spans="1:16" x14ac:dyDescent="0.35">
      <c r="A8389" s="6">
        <v>8511</v>
      </c>
      <c r="B8389" s="7" t="s">
        <v>8610</v>
      </c>
      <c r="C8389" s="7" t="s">
        <v>18277</v>
      </c>
      <c r="D8389" s="8">
        <v>42884</v>
      </c>
      <c r="E8389" s="5" t="s">
        <v>19434</v>
      </c>
      <c r="F8389" s="7" t="s">
        <v>34</v>
      </c>
      <c r="G8389" s="7" t="s">
        <v>70</v>
      </c>
      <c r="H8389" s="7" t="s">
        <v>17</v>
      </c>
      <c r="I8389" s="7" t="s">
        <v>18</v>
      </c>
      <c r="J8389" s="7" t="s">
        <v>19436</v>
      </c>
      <c r="K8389" s="7" t="s">
        <v>88</v>
      </c>
      <c r="L8389" s="9">
        <v>100000</v>
      </c>
      <c r="M8389" s="9">
        <v>100000</v>
      </c>
      <c r="N8389" s="7" t="str">
        <f>MID(Table2[[#This Row],[CIN]],2,5)</f>
        <v>74999</v>
      </c>
      <c r="O8389" s="7" t="s">
        <v>58</v>
      </c>
      <c r="P8389" s="7" t="s">
        <v>27760</v>
      </c>
    </row>
    <row r="8390" spans="1:16" x14ac:dyDescent="0.35">
      <c r="A8390" s="6">
        <v>8512</v>
      </c>
      <c r="B8390" s="7" t="s">
        <v>8611</v>
      </c>
      <c r="C8390" s="7" t="s">
        <v>18278</v>
      </c>
      <c r="D8390" s="8">
        <v>42884</v>
      </c>
      <c r="E8390" s="5" t="s">
        <v>19434</v>
      </c>
      <c r="F8390" s="7" t="s">
        <v>34</v>
      </c>
      <c r="G8390" s="7" t="s">
        <v>70</v>
      </c>
      <c r="H8390" s="7" t="s">
        <v>17</v>
      </c>
      <c r="I8390" s="7" t="s">
        <v>18</v>
      </c>
      <c r="J8390" s="7" t="s">
        <v>19436</v>
      </c>
      <c r="K8390" s="7" t="s">
        <v>88</v>
      </c>
      <c r="L8390" s="9">
        <v>1000000</v>
      </c>
      <c r="M8390" s="9">
        <v>100000</v>
      </c>
      <c r="N8390" s="7" t="str">
        <f>MID(Table2[[#This Row],[CIN]],2,5)</f>
        <v>74999</v>
      </c>
      <c r="O8390" s="7" t="s">
        <v>58</v>
      </c>
      <c r="P8390" s="7" t="s">
        <v>27761</v>
      </c>
    </row>
    <row r="8391" spans="1:16" x14ac:dyDescent="0.35">
      <c r="A8391" s="6">
        <v>8513</v>
      </c>
      <c r="B8391" s="7" t="s">
        <v>8612</v>
      </c>
      <c r="C8391" s="7" t="s">
        <v>18279</v>
      </c>
      <c r="D8391" s="8">
        <v>42884</v>
      </c>
      <c r="E8391" s="5" t="s">
        <v>19434</v>
      </c>
      <c r="F8391" s="7" t="s">
        <v>34</v>
      </c>
      <c r="G8391" s="7" t="s">
        <v>70</v>
      </c>
      <c r="H8391" s="7" t="s">
        <v>17</v>
      </c>
      <c r="I8391" s="7" t="s">
        <v>18</v>
      </c>
      <c r="J8391" s="7" t="s">
        <v>19436</v>
      </c>
      <c r="K8391" s="7" t="s">
        <v>88</v>
      </c>
      <c r="L8391" s="9">
        <v>100000</v>
      </c>
      <c r="M8391" s="9">
        <v>100000</v>
      </c>
      <c r="N8391" s="7" t="str">
        <f>MID(Table2[[#This Row],[CIN]],2,5)</f>
        <v>74999</v>
      </c>
      <c r="O8391" s="7" t="s">
        <v>58</v>
      </c>
      <c r="P8391" s="7" t="s">
        <v>27762</v>
      </c>
    </row>
    <row r="8392" spans="1:16" x14ac:dyDescent="0.35">
      <c r="A8392" s="6">
        <v>8514</v>
      </c>
      <c r="B8392" s="7" t="s">
        <v>8613</v>
      </c>
      <c r="C8392" s="7" t="s">
        <v>18280</v>
      </c>
      <c r="D8392" s="8">
        <v>42884</v>
      </c>
      <c r="E8392" s="5" t="s">
        <v>19434</v>
      </c>
      <c r="F8392" s="7" t="s">
        <v>34</v>
      </c>
      <c r="G8392" s="7" t="s">
        <v>70</v>
      </c>
      <c r="H8392" s="7" t="s">
        <v>17</v>
      </c>
      <c r="I8392" s="7" t="s">
        <v>18</v>
      </c>
      <c r="J8392" s="7" t="s">
        <v>19436</v>
      </c>
      <c r="K8392" s="7" t="s">
        <v>88</v>
      </c>
      <c r="L8392" s="9">
        <v>100000</v>
      </c>
      <c r="M8392" s="9">
        <v>100000</v>
      </c>
      <c r="N8392" s="7" t="str">
        <f>MID(Table2[[#This Row],[CIN]],2,5)</f>
        <v>74999</v>
      </c>
      <c r="O8392" s="7" t="s">
        <v>58</v>
      </c>
      <c r="P8392" s="7" t="s">
        <v>27763</v>
      </c>
    </row>
    <row r="8393" spans="1:16" x14ac:dyDescent="0.35">
      <c r="A8393" s="6">
        <v>8515</v>
      </c>
      <c r="B8393" s="7" t="s">
        <v>8614</v>
      </c>
      <c r="C8393" s="7" t="s">
        <v>18281</v>
      </c>
      <c r="D8393" s="8">
        <v>42885</v>
      </c>
      <c r="E8393" s="5" t="s">
        <v>19434</v>
      </c>
      <c r="F8393" s="7" t="s">
        <v>34</v>
      </c>
      <c r="G8393" s="7" t="s">
        <v>70</v>
      </c>
      <c r="H8393" s="7" t="s">
        <v>17</v>
      </c>
      <c r="I8393" s="7" t="s">
        <v>18</v>
      </c>
      <c r="J8393" s="7" t="s">
        <v>19436</v>
      </c>
      <c r="K8393" s="7" t="s">
        <v>88</v>
      </c>
      <c r="L8393" s="9">
        <v>100000</v>
      </c>
      <c r="M8393" s="9">
        <v>100000</v>
      </c>
      <c r="N8393" s="7" t="str">
        <f>MID(Table2[[#This Row],[CIN]],2,5)</f>
        <v>74999</v>
      </c>
      <c r="O8393" s="7" t="s">
        <v>58</v>
      </c>
      <c r="P8393" s="7" t="s">
        <v>27764</v>
      </c>
    </row>
    <row r="8394" spans="1:16" x14ac:dyDescent="0.35">
      <c r="A8394" s="6">
        <v>8516</v>
      </c>
      <c r="B8394" s="7" t="s">
        <v>8615</v>
      </c>
      <c r="C8394" s="7" t="s">
        <v>18282</v>
      </c>
      <c r="D8394" s="8">
        <v>42885</v>
      </c>
      <c r="E8394" s="5" t="s">
        <v>19434</v>
      </c>
      <c r="F8394" s="7" t="s">
        <v>34</v>
      </c>
      <c r="G8394" s="7" t="s">
        <v>70</v>
      </c>
      <c r="H8394" s="7" t="s">
        <v>17</v>
      </c>
      <c r="I8394" s="7" t="s">
        <v>18</v>
      </c>
      <c r="J8394" s="7" t="s">
        <v>19436</v>
      </c>
      <c r="K8394" s="7" t="s">
        <v>88</v>
      </c>
      <c r="L8394" s="9">
        <v>100000</v>
      </c>
      <c r="M8394" s="9">
        <v>100000</v>
      </c>
      <c r="N8394" s="7" t="str">
        <f>MID(Table2[[#This Row],[CIN]],2,5)</f>
        <v>74999</v>
      </c>
      <c r="O8394" s="7" t="s">
        <v>58</v>
      </c>
      <c r="P8394" s="7" t="s">
        <v>27765</v>
      </c>
    </row>
    <row r="8395" spans="1:16" x14ac:dyDescent="0.35">
      <c r="A8395" s="6">
        <v>8517</v>
      </c>
      <c r="B8395" s="7" t="s">
        <v>8616</v>
      </c>
      <c r="C8395" s="7" t="s">
        <v>18283</v>
      </c>
      <c r="D8395" s="8">
        <v>42885</v>
      </c>
      <c r="E8395" s="5" t="s">
        <v>19434</v>
      </c>
      <c r="F8395" s="7" t="s">
        <v>34</v>
      </c>
      <c r="G8395" s="7" t="s">
        <v>70</v>
      </c>
      <c r="H8395" s="7" t="s">
        <v>17</v>
      </c>
      <c r="I8395" s="7" t="s">
        <v>18</v>
      </c>
      <c r="J8395" s="7" t="s">
        <v>19436</v>
      </c>
      <c r="K8395" s="7" t="s">
        <v>88</v>
      </c>
      <c r="L8395" s="9">
        <v>100000</v>
      </c>
      <c r="M8395" s="9">
        <v>100000</v>
      </c>
      <c r="N8395" s="7" t="str">
        <f>MID(Table2[[#This Row],[CIN]],2,5)</f>
        <v>74999</v>
      </c>
      <c r="O8395" s="7" t="s">
        <v>58</v>
      </c>
      <c r="P8395" s="7" t="s">
        <v>27766</v>
      </c>
    </row>
    <row r="8396" spans="1:16" x14ac:dyDescent="0.35">
      <c r="A8396" s="6">
        <v>8518</v>
      </c>
      <c r="B8396" s="7" t="s">
        <v>8617</v>
      </c>
      <c r="C8396" s="7" t="s">
        <v>18284</v>
      </c>
      <c r="D8396" s="8">
        <v>42885</v>
      </c>
      <c r="E8396" s="5" t="s">
        <v>19434</v>
      </c>
      <c r="F8396" s="7" t="s">
        <v>34</v>
      </c>
      <c r="G8396" s="7" t="s">
        <v>70</v>
      </c>
      <c r="H8396" s="7" t="s">
        <v>17</v>
      </c>
      <c r="I8396" s="7" t="s">
        <v>18</v>
      </c>
      <c r="J8396" s="7" t="s">
        <v>19436</v>
      </c>
      <c r="K8396" s="7" t="s">
        <v>88</v>
      </c>
      <c r="L8396" s="9">
        <v>500000</v>
      </c>
      <c r="M8396" s="9">
        <v>500000</v>
      </c>
      <c r="N8396" s="7" t="str">
        <f>MID(Table2[[#This Row],[CIN]],2,5)</f>
        <v>74999</v>
      </c>
      <c r="O8396" s="7" t="s">
        <v>58</v>
      </c>
      <c r="P8396" s="7" t="s">
        <v>27767</v>
      </c>
    </row>
    <row r="8397" spans="1:16" x14ac:dyDescent="0.35">
      <c r="A8397" s="6">
        <v>8519</v>
      </c>
      <c r="B8397" s="7" t="s">
        <v>8618</v>
      </c>
      <c r="C8397" s="7" t="s">
        <v>18285</v>
      </c>
      <c r="D8397" s="8">
        <v>42885</v>
      </c>
      <c r="E8397" s="5" t="s">
        <v>19434</v>
      </c>
      <c r="F8397" s="7" t="s">
        <v>34</v>
      </c>
      <c r="G8397" s="7" t="s">
        <v>70</v>
      </c>
      <c r="H8397" s="7" t="s">
        <v>17</v>
      </c>
      <c r="I8397" s="7" t="s">
        <v>18</v>
      </c>
      <c r="J8397" s="7" t="s">
        <v>19436</v>
      </c>
      <c r="K8397" s="7" t="s">
        <v>88</v>
      </c>
      <c r="L8397" s="9">
        <v>100000</v>
      </c>
      <c r="M8397" s="9">
        <v>100000</v>
      </c>
      <c r="N8397" s="7" t="str">
        <f>MID(Table2[[#This Row],[CIN]],2,5)</f>
        <v>74999</v>
      </c>
      <c r="O8397" s="7" t="s">
        <v>58</v>
      </c>
      <c r="P8397" s="7" t="s">
        <v>27768</v>
      </c>
    </row>
    <row r="8398" spans="1:16" x14ac:dyDescent="0.35">
      <c r="A8398" s="6">
        <v>8520</v>
      </c>
      <c r="B8398" s="7" t="s">
        <v>8619</v>
      </c>
      <c r="C8398" s="7" t="s">
        <v>18286</v>
      </c>
      <c r="D8398" s="8">
        <v>42885</v>
      </c>
      <c r="E8398" s="5" t="s">
        <v>19434</v>
      </c>
      <c r="F8398" s="7" t="s">
        <v>34</v>
      </c>
      <c r="G8398" s="7" t="s">
        <v>70</v>
      </c>
      <c r="H8398" s="7" t="s">
        <v>17</v>
      </c>
      <c r="I8398" s="7" t="s">
        <v>18</v>
      </c>
      <c r="J8398" s="7" t="s">
        <v>19436</v>
      </c>
      <c r="K8398" s="7" t="s">
        <v>88</v>
      </c>
      <c r="L8398" s="9">
        <v>100000</v>
      </c>
      <c r="M8398" s="9">
        <v>100000</v>
      </c>
      <c r="N8398" s="7" t="str">
        <f>MID(Table2[[#This Row],[CIN]],2,5)</f>
        <v>74999</v>
      </c>
      <c r="O8398" s="7" t="s">
        <v>58</v>
      </c>
      <c r="P8398" s="7" t="s">
        <v>27769</v>
      </c>
    </row>
    <row r="8399" spans="1:16" x14ac:dyDescent="0.35">
      <c r="A8399" s="6">
        <v>8521</v>
      </c>
      <c r="B8399" s="7" t="s">
        <v>8620</v>
      </c>
      <c r="C8399" s="7" t="s">
        <v>18287</v>
      </c>
      <c r="D8399" s="8">
        <v>42885</v>
      </c>
      <c r="E8399" s="5" t="s">
        <v>19434</v>
      </c>
      <c r="F8399" s="7" t="s">
        <v>34</v>
      </c>
      <c r="G8399" s="7" t="s">
        <v>70</v>
      </c>
      <c r="H8399" s="7" t="s">
        <v>17</v>
      </c>
      <c r="I8399" s="7" t="s">
        <v>18</v>
      </c>
      <c r="J8399" s="7" t="s">
        <v>19436</v>
      </c>
      <c r="K8399" s="7" t="s">
        <v>88</v>
      </c>
      <c r="L8399" s="9">
        <v>1000000</v>
      </c>
      <c r="M8399" s="9">
        <v>100000</v>
      </c>
      <c r="N8399" s="7" t="str">
        <f>MID(Table2[[#This Row],[CIN]],2,5)</f>
        <v>74999</v>
      </c>
      <c r="O8399" s="7" t="s">
        <v>58</v>
      </c>
      <c r="P8399" s="7" t="s">
        <v>27770</v>
      </c>
    </row>
    <row r="8400" spans="1:16" x14ac:dyDescent="0.35">
      <c r="A8400" s="6">
        <v>8522</v>
      </c>
      <c r="B8400" s="7" t="s">
        <v>8621</v>
      </c>
      <c r="C8400" s="7" t="s">
        <v>18288</v>
      </c>
      <c r="D8400" s="8">
        <v>42885</v>
      </c>
      <c r="E8400" s="5" t="s">
        <v>19434</v>
      </c>
      <c r="F8400" s="7" t="s">
        <v>34</v>
      </c>
      <c r="G8400" s="7" t="s">
        <v>70</v>
      </c>
      <c r="H8400" s="7" t="s">
        <v>17</v>
      </c>
      <c r="I8400" s="7" t="s">
        <v>18</v>
      </c>
      <c r="J8400" s="7" t="s">
        <v>19436</v>
      </c>
      <c r="K8400" s="7" t="s">
        <v>88</v>
      </c>
      <c r="L8400" s="9">
        <v>100000</v>
      </c>
      <c r="M8400" s="9">
        <v>100000</v>
      </c>
      <c r="N8400" s="7" t="str">
        <f>MID(Table2[[#This Row],[CIN]],2,5)</f>
        <v>74999</v>
      </c>
      <c r="O8400" s="7" t="s">
        <v>58</v>
      </c>
      <c r="P8400" s="7" t="s">
        <v>27771</v>
      </c>
    </row>
    <row r="8401" spans="1:16" x14ac:dyDescent="0.35">
      <c r="A8401" s="6">
        <v>8523</v>
      </c>
      <c r="B8401" s="7" t="s">
        <v>8622</v>
      </c>
      <c r="C8401" s="7" t="s">
        <v>18289</v>
      </c>
      <c r="D8401" s="8">
        <v>42885</v>
      </c>
      <c r="E8401" s="5" t="s">
        <v>19434</v>
      </c>
      <c r="F8401" s="7" t="s">
        <v>34</v>
      </c>
      <c r="G8401" s="7" t="s">
        <v>70</v>
      </c>
      <c r="H8401" s="7" t="s">
        <v>17</v>
      </c>
      <c r="I8401" s="7" t="s">
        <v>18</v>
      </c>
      <c r="J8401" s="7" t="s">
        <v>19436</v>
      </c>
      <c r="K8401" s="7" t="s">
        <v>88</v>
      </c>
      <c r="L8401" s="9">
        <v>500000</v>
      </c>
      <c r="M8401" s="9">
        <v>500000</v>
      </c>
      <c r="N8401" s="7" t="str">
        <f>MID(Table2[[#This Row],[CIN]],2,5)</f>
        <v>74999</v>
      </c>
      <c r="O8401" s="7" t="s">
        <v>58</v>
      </c>
      <c r="P8401" s="7" t="s">
        <v>27772</v>
      </c>
    </row>
    <row r="8402" spans="1:16" x14ac:dyDescent="0.35">
      <c r="A8402" s="6">
        <v>8524</v>
      </c>
      <c r="B8402" s="7" t="s">
        <v>8623</v>
      </c>
      <c r="C8402" s="7" t="s">
        <v>18290</v>
      </c>
      <c r="D8402" s="8">
        <v>42885</v>
      </c>
      <c r="E8402" s="5" t="s">
        <v>19434</v>
      </c>
      <c r="F8402" s="7" t="s">
        <v>34</v>
      </c>
      <c r="G8402" s="7" t="s">
        <v>70</v>
      </c>
      <c r="H8402" s="7" t="s">
        <v>17</v>
      </c>
      <c r="I8402" s="7" t="s">
        <v>18</v>
      </c>
      <c r="J8402" s="7" t="s">
        <v>19436</v>
      </c>
      <c r="K8402" s="7" t="s">
        <v>88</v>
      </c>
      <c r="L8402" s="9">
        <v>100000</v>
      </c>
      <c r="M8402" s="9">
        <v>100000</v>
      </c>
      <c r="N8402" s="7" t="str">
        <f>MID(Table2[[#This Row],[CIN]],2,5)</f>
        <v>74999</v>
      </c>
      <c r="O8402" s="7" t="s">
        <v>58</v>
      </c>
      <c r="P8402" s="7" t="s">
        <v>27773</v>
      </c>
    </row>
    <row r="8403" spans="1:16" x14ac:dyDescent="0.35">
      <c r="A8403" s="6">
        <v>8525</v>
      </c>
      <c r="B8403" s="7" t="s">
        <v>8624</v>
      </c>
      <c r="C8403" s="7" t="s">
        <v>18291</v>
      </c>
      <c r="D8403" s="8">
        <v>42885</v>
      </c>
      <c r="E8403" s="5" t="s">
        <v>19434</v>
      </c>
      <c r="F8403" s="7" t="s">
        <v>34</v>
      </c>
      <c r="G8403" s="7" t="s">
        <v>70</v>
      </c>
      <c r="H8403" s="7" t="s">
        <v>17</v>
      </c>
      <c r="I8403" s="7" t="s">
        <v>18</v>
      </c>
      <c r="J8403" s="7" t="s">
        <v>19436</v>
      </c>
      <c r="K8403" s="7" t="s">
        <v>88</v>
      </c>
      <c r="L8403" s="9">
        <v>100000</v>
      </c>
      <c r="M8403" s="9">
        <v>100000</v>
      </c>
      <c r="N8403" s="7" t="str">
        <f>MID(Table2[[#This Row],[CIN]],2,5)</f>
        <v>74999</v>
      </c>
      <c r="O8403" s="7" t="s">
        <v>58</v>
      </c>
      <c r="P8403" s="7" t="s">
        <v>27774</v>
      </c>
    </row>
    <row r="8404" spans="1:16" x14ac:dyDescent="0.35">
      <c r="A8404" s="6">
        <v>8526</v>
      </c>
      <c r="B8404" s="7" t="s">
        <v>8625</v>
      </c>
      <c r="C8404" s="7" t="s">
        <v>18292</v>
      </c>
      <c r="D8404" s="8">
        <v>42885</v>
      </c>
      <c r="E8404" s="5" t="s">
        <v>19434</v>
      </c>
      <c r="F8404" s="7" t="s">
        <v>34</v>
      </c>
      <c r="G8404" s="7" t="s">
        <v>70</v>
      </c>
      <c r="H8404" s="7" t="s">
        <v>17</v>
      </c>
      <c r="I8404" s="7" t="s">
        <v>18</v>
      </c>
      <c r="J8404" s="7" t="s">
        <v>19436</v>
      </c>
      <c r="K8404" s="7" t="s">
        <v>88</v>
      </c>
      <c r="L8404" s="9">
        <v>100000</v>
      </c>
      <c r="M8404" s="9">
        <v>100000</v>
      </c>
      <c r="N8404" s="7" t="str">
        <f>MID(Table2[[#This Row],[CIN]],2,5)</f>
        <v>74999</v>
      </c>
      <c r="O8404" s="7" t="s">
        <v>58</v>
      </c>
      <c r="P8404" s="7" t="s">
        <v>27775</v>
      </c>
    </row>
    <row r="8405" spans="1:16" x14ac:dyDescent="0.35">
      <c r="A8405" s="6">
        <v>8527</v>
      </c>
      <c r="B8405" s="7" t="s">
        <v>8626</v>
      </c>
      <c r="C8405" s="7" t="s">
        <v>18293</v>
      </c>
      <c r="D8405" s="8">
        <v>42885</v>
      </c>
      <c r="E8405" s="5" t="s">
        <v>19434</v>
      </c>
      <c r="F8405" s="7" t="s">
        <v>34</v>
      </c>
      <c r="G8405" s="7" t="s">
        <v>70</v>
      </c>
      <c r="H8405" s="7" t="s">
        <v>17</v>
      </c>
      <c r="I8405" s="7" t="s">
        <v>18</v>
      </c>
      <c r="J8405" s="7" t="s">
        <v>19436</v>
      </c>
      <c r="K8405" s="7" t="s">
        <v>88</v>
      </c>
      <c r="L8405" s="9">
        <v>100000</v>
      </c>
      <c r="M8405" s="9">
        <v>100000</v>
      </c>
      <c r="N8405" s="7" t="str">
        <f>MID(Table2[[#This Row],[CIN]],2,5)</f>
        <v>74999</v>
      </c>
      <c r="O8405" s="7" t="s">
        <v>58</v>
      </c>
      <c r="P8405" s="7" t="s">
        <v>27776</v>
      </c>
    </row>
    <row r="8406" spans="1:16" x14ac:dyDescent="0.35">
      <c r="A8406" s="6">
        <v>8528</v>
      </c>
      <c r="B8406" s="7" t="s">
        <v>8627</v>
      </c>
      <c r="C8406" s="7" t="s">
        <v>18294</v>
      </c>
      <c r="D8406" s="8">
        <v>42885</v>
      </c>
      <c r="E8406" s="5" t="s">
        <v>19434</v>
      </c>
      <c r="F8406" s="7" t="s">
        <v>34</v>
      </c>
      <c r="G8406" s="7" t="s">
        <v>70</v>
      </c>
      <c r="H8406" s="7" t="s">
        <v>17</v>
      </c>
      <c r="I8406" s="7" t="s">
        <v>18</v>
      </c>
      <c r="J8406" s="7" t="s">
        <v>19436</v>
      </c>
      <c r="K8406" s="7" t="s">
        <v>88</v>
      </c>
      <c r="L8406" s="9">
        <v>1000000</v>
      </c>
      <c r="M8406" s="9">
        <v>100000</v>
      </c>
      <c r="N8406" s="7" t="str">
        <f>MID(Table2[[#This Row],[CIN]],2,5)</f>
        <v>74999</v>
      </c>
      <c r="O8406" s="7" t="s">
        <v>58</v>
      </c>
      <c r="P8406" s="7" t="s">
        <v>27777</v>
      </c>
    </row>
    <row r="8407" spans="1:16" x14ac:dyDescent="0.35">
      <c r="A8407" s="6">
        <v>8529</v>
      </c>
      <c r="B8407" s="7" t="s">
        <v>8628</v>
      </c>
      <c r="C8407" s="7" t="s">
        <v>18295</v>
      </c>
      <c r="D8407" s="8">
        <v>42885</v>
      </c>
      <c r="E8407" s="5" t="s">
        <v>19434</v>
      </c>
      <c r="F8407" s="7" t="s">
        <v>34</v>
      </c>
      <c r="G8407" s="7" t="s">
        <v>70</v>
      </c>
      <c r="H8407" s="7" t="s">
        <v>17</v>
      </c>
      <c r="I8407" s="7" t="s">
        <v>18</v>
      </c>
      <c r="J8407" s="7" t="s">
        <v>19436</v>
      </c>
      <c r="K8407" s="7" t="s">
        <v>88</v>
      </c>
      <c r="L8407" s="9">
        <v>1000000</v>
      </c>
      <c r="M8407" s="9">
        <v>100000</v>
      </c>
      <c r="N8407" s="7" t="str">
        <f>MID(Table2[[#This Row],[CIN]],2,5)</f>
        <v>74999</v>
      </c>
      <c r="O8407" s="7" t="s">
        <v>58</v>
      </c>
      <c r="P8407" s="7" t="s">
        <v>27778</v>
      </c>
    </row>
    <row r="8408" spans="1:16" x14ac:dyDescent="0.35">
      <c r="A8408" s="6">
        <v>8530</v>
      </c>
      <c r="B8408" s="7" t="s">
        <v>8629</v>
      </c>
      <c r="C8408" s="7" t="s">
        <v>18296</v>
      </c>
      <c r="D8408" s="8">
        <v>42885</v>
      </c>
      <c r="E8408" s="5" t="s">
        <v>19434</v>
      </c>
      <c r="F8408" s="7" t="s">
        <v>34</v>
      </c>
      <c r="G8408" s="7" t="s">
        <v>70</v>
      </c>
      <c r="H8408" s="7" t="s">
        <v>17</v>
      </c>
      <c r="I8408" s="7" t="s">
        <v>18</v>
      </c>
      <c r="J8408" s="7" t="s">
        <v>19436</v>
      </c>
      <c r="K8408" s="7" t="s">
        <v>88</v>
      </c>
      <c r="L8408" s="9">
        <v>100000</v>
      </c>
      <c r="M8408" s="9">
        <v>100000</v>
      </c>
      <c r="N8408" s="7" t="str">
        <f>MID(Table2[[#This Row],[CIN]],2,5)</f>
        <v>74999</v>
      </c>
      <c r="O8408" s="7" t="s">
        <v>58</v>
      </c>
      <c r="P8408" s="7" t="s">
        <v>27779</v>
      </c>
    </row>
    <row r="8409" spans="1:16" x14ac:dyDescent="0.35">
      <c r="A8409" s="6">
        <v>8531</v>
      </c>
      <c r="B8409" s="7" t="s">
        <v>8630</v>
      </c>
      <c r="C8409" s="7" t="s">
        <v>18297</v>
      </c>
      <c r="D8409" s="8">
        <v>42885</v>
      </c>
      <c r="E8409" s="5" t="s">
        <v>19434</v>
      </c>
      <c r="F8409" s="7" t="s">
        <v>34</v>
      </c>
      <c r="G8409" s="7" t="s">
        <v>70</v>
      </c>
      <c r="H8409" s="7" t="s">
        <v>17</v>
      </c>
      <c r="I8409" s="7" t="s">
        <v>18</v>
      </c>
      <c r="J8409" s="7" t="s">
        <v>19436</v>
      </c>
      <c r="K8409" s="7" t="s">
        <v>88</v>
      </c>
      <c r="L8409" s="9">
        <v>100000</v>
      </c>
      <c r="M8409" s="9">
        <v>100000</v>
      </c>
      <c r="N8409" s="7" t="str">
        <f>MID(Table2[[#This Row],[CIN]],2,5)</f>
        <v>74999</v>
      </c>
      <c r="O8409" s="7" t="s">
        <v>58</v>
      </c>
      <c r="P8409" s="7" t="s">
        <v>27780</v>
      </c>
    </row>
    <row r="8410" spans="1:16" x14ac:dyDescent="0.35">
      <c r="A8410" s="6">
        <v>8532</v>
      </c>
      <c r="B8410" s="7" t="s">
        <v>8631</v>
      </c>
      <c r="C8410" s="7" t="s">
        <v>18298</v>
      </c>
      <c r="D8410" s="8">
        <v>42886</v>
      </c>
      <c r="E8410" s="5" t="s">
        <v>19434</v>
      </c>
      <c r="F8410" s="7" t="s">
        <v>34</v>
      </c>
      <c r="G8410" s="7" t="s">
        <v>70</v>
      </c>
      <c r="H8410" s="7" t="s">
        <v>17</v>
      </c>
      <c r="I8410" s="7" t="s">
        <v>18</v>
      </c>
      <c r="J8410" s="7" t="s">
        <v>19436</v>
      </c>
      <c r="K8410" s="7" t="s">
        <v>88</v>
      </c>
      <c r="L8410" s="9">
        <v>100000</v>
      </c>
      <c r="M8410" s="9">
        <v>100000</v>
      </c>
      <c r="N8410" s="7" t="str">
        <f>MID(Table2[[#This Row],[CIN]],2,5)</f>
        <v>74999</v>
      </c>
      <c r="O8410" s="7" t="s">
        <v>58</v>
      </c>
      <c r="P8410" s="7" t="s">
        <v>27781</v>
      </c>
    </row>
    <row r="8411" spans="1:16" x14ac:dyDescent="0.35">
      <c r="A8411" s="6">
        <v>8533</v>
      </c>
      <c r="B8411" s="7" t="s">
        <v>8632</v>
      </c>
      <c r="C8411" s="7" t="s">
        <v>18299</v>
      </c>
      <c r="D8411" s="8">
        <v>42886</v>
      </c>
      <c r="E8411" s="5" t="s">
        <v>19434</v>
      </c>
      <c r="F8411" s="7" t="s">
        <v>34</v>
      </c>
      <c r="G8411" s="7" t="s">
        <v>70</v>
      </c>
      <c r="H8411" s="7" t="s">
        <v>17</v>
      </c>
      <c r="I8411" s="7" t="s">
        <v>18</v>
      </c>
      <c r="J8411" s="7" t="s">
        <v>19436</v>
      </c>
      <c r="K8411" s="7" t="s">
        <v>88</v>
      </c>
      <c r="L8411" s="9">
        <v>1000000</v>
      </c>
      <c r="M8411" s="9">
        <v>100000</v>
      </c>
      <c r="N8411" s="7" t="str">
        <f>MID(Table2[[#This Row],[CIN]],2,5)</f>
        <v>74999</v>
      </c>
      <c r="O8411" s="7" t="s">
        <v>58</v>
      </c>
      <c r="P8411" s="7" t="s">
        <v>27782</v>
      </c>
    </row>
    <row r="8412" spans="1:16" x14ac:dyDescent="0.35">
      <c r="A8412" s="6">
        <v>8534</v>
      </c>
      <c r="B8412" s="7" t="s">
        <v>8633</v>
      </c>
      <c r="C8412" s="7" t="s">
        <v>18300</v>
      </c>
      <c r="D8412" s="8">
        <v>42886</v>
      </c>
      <c r="E8412" s="5" t="s">
        <v>19434</v>
      </c>
      <c r="F8412" s="7" t="s">
        <v>34</v>
      </c>
      <c r="G8412" s="7" t="s">
        <v>70</v>
      </c>
      <c r="H8412" s="7" t="s">
        <v>17</v>
      </c>
      <c r="I8412" s="7" t="s">
        <v>18</v>
      </c>
      <c r="J8412" s="7" t="s">
        <v>19436</v>
      </c>
      <c r="K8412" s="7" t="s">
        <v>88</v>
      </c>
      <c r="L8412" s="9">
        <v>200000</v>
      </c>
      <c r="M8412" s="9">
        <v>100000</v>
      </c>
      <c r="N8412" s="7" t="str">
        <f>MID(Table2[[#This Row],[CIN]],2,5)</f>
        <v>74999</v>
      </c>
      <c r="O8412" s="7" t="s">
        <v>58</v>
      </c>
      <c r="P8412" s="7" t="s">
        <v>27783</v>
      </c>
    </row>
    <row r="8413" spans="1:16" x14ac:dyDescent="0.35">
      <c r="A8413" s="6">
        <v>8535</v>
      </c>
      <c r="B8413" s="7" t="s">
        <v>8634</v>
      </c>
      <c r="C8413" s="7" t="s">
        <v>18301</v>
      </c>
      <c r="D8413" s="8">
        <v>42886</v>
      </c>
      <c r="E8413" s="5" t="s">
        <v>19434</v>
      </c>
      <c r="F8413" s="7" t="s">
        <v>34</v>
      </c>
      <c r="G8413" s="7" t="s">
        <v>70</v>
      </c>
      <c r="H8413" s="7" t="s">
        <v>17</v>
      </c>
      <c r="I8413" s="7" t="s">
        <v>18</v>
      </c>
      <c r="J8413" s="7" t="s">
        <v>19436</v>
      </c>
      <c r="K8413" s="7" t="s">
        <v>88</v>
      </c>
      <c r="L8413" s="9">
        <v>100000</v>
      </c>
      <c r="M8413" s="9">
        <v>100000</v>
      </c>
      <c r="N8413" s="7" t="str">
        <f>MID(Table2[[#This Row],[CIN]],2,5)</f>
        <v>74999</v>
      </c>
      <c r="O8413" s="7" t="s">
        <v>58</v>
      </c>
      <c r="P8413" s="7" t="s">
        <v>27784</v>
      </c>
    </row>
    <row r="8414" spans="1:16" x14ac:dyDescent="0.35">
      <c r="A8414" s="6">
        <v>8536</v>
      </c>
      <c r="B8414" s="7" t="s">
        <v>8635</v>
      </c>
      <c r="C8414" s="7" t="s">
        <v>18302</v>
      </c>
      <c r="D8414" s="8">
        <v>42886</v>
      </c>
      <c r="E8414" s="5" t="s">
        <v>19434</v>
      </c>
      <c r="F8414" s="7" t="s">
        <v>34</v>
      </c>
      <c r="G8414" s="7" t="s">
        <v>70</v>
      </c>
      <c r="H8414" s="7" t="s">
        <v>17</v>
      </c>
      <c r="I8414" s="7" t="s">
        <v>18</v>
      </c>
      <c r="J8414" s="7" t="s">
        <v>19436</v>
      </c>
      <c r="K8414" s="7" t="s">
        <v>88</v>
      </c>
      <c r="L8414" s="9">
        <v>100000</v>
      </c>
      <c r="M8414" s="9">
        <v>100000</v>
      </c>
      <c r="N8414" s="7" t="str">
        <f>MID(Table2[[#This Row],[CIN]],2,5)</f>
        <v>74999</v>
      </c>
      <c r="O8414" s="7" t="s">
        <v>58</v>
      </c>
      <c r="P8414" s="7" t="s">
        <v>27785</v>
      </c>
    </row>
    <row r="8415" spans="1:16" x14ac:dyDescent="0.35">
      <c r="A8415" s="6">
        <v>8537</v>
      </c>
      <c r="B8415" s="7" t="s">
        <v>8636</v>
      </c>
      <c r="C8415" s="7" t="s">
        <v>18303</v>
      </c>
      <c r="D8415" s="8">
        <v>42886</v>
      </c>
      <c r="E8415" s="5" t="s">
        <v>19434</v>
      </c>
      <c r="F8415" s="7" t="s">
        <v>34</v>
      </c>
      <c r="G8415" s="7" t="s">
        <v>70</v>
      </c>
      <c r="H8415" s="7" t="s">
        <v>17</v>
      </c>
      <c r="I8415" s="7" t="s">
        <v>18</v>
      </c>
      <c r="J8415" s="7" t="s">
        <v>19436</v>
      </c>
      <c r="K8415" s="7" t="s">
        <v>88</v>
      </c>
      <c r="L8415" s="9">
        <v>1000000</v>
      </c>
      <c r="M8415" s="9">
        <v>100000</v>
      </c>
      <c r="N8415" s="7" t="str">
        <f>MID(Table2[[#This Row],[CIN]],2,5)</f>
        <v>74999</v>
      </c>
      <c r="O8415" s="7" t="s">
        <v>58</v>
      </c>
      <c r="P8415" s="7" t="s">
        <v>27786</v>
      </c>
    </row>
    <row r="8416" spans="1:16" x14ac:dyDescent="0.35">
      <c r="A8416" s="6">
        <v>8538</v>
      </c>
      <c r="B8416" s="7" t="s">
        <v>8637</v>
      </c>
      <c r="C8416" s="7" t="s">
        <v>18304</v>
      </c>
      <c r="D8416" s="8">
        <v>42886</v>
      </c>
      <c r="E8416" s="5" t="s">
        <v>19434</v>
      </c>
      <c r="F8416" s="7" t="s">
        <v>34</v>
      </c>
      <c r="G8416" s="7" t="s">
        <v>70</v>
      </c>
      <c r="H8416" s="7" t="s">
        <v>17</v>
      </c>
      <c r="I8416" s="7" t="s">
        <v>18</v>
      </c>
      <c r="J8416" s="7" t="s">
        <v>19436</v>
      </c>
      <c r="K8416" s="7" t="s">
        <v>88</v>
      </c>
      <c r="L8416" s="9">
        <v>500000</v>
      </c>
      <c r="M8416" s="9">
        <v>100000</v>
      </c>
      <c r="N8416" s="7" t="str">
        <f>MID(Table2[[#This Row],[CIN]],2,5)</f>
        <v>74999</v>
      </c>
      <c r="O8416" s="7" t="s">
        <v>58</v>
      </c>
      <c r="P8416" s="7" t="s">
        <v>27787</v>
      </c>
    </row>
    <row r="8417" spans="1:16" x14ac:dyDescent="0.35">
      <c r="A8417" s="6">
        <v>8539</v>
      </c>
      <c r="B8417" s="7" t="s">
        <v>8638</v>
      </c>
      <c r="C8417" s="7" t="s">
        <v>18305</v>
      </c>
      <c r="D8417" s="8">
        <v>42886</v>
      </c>
      <c r="E8417" s="5" t="s">
        <v>19434</v>
      </c>
      <c r="F8417" s="7" t="s">
        <v>34</v>
      </c>
      <c r="G8417" s="7" t="s">
        <v>70</v>
      </c>
      <c r="H8417" s="7" t="s">
        <v>17</v>
      </c>
      <c r="I8417" s="7" t="s">
        <v>18</v>
      </c>
      <c r="J8417" s="7" t="s">
        <v>19436</v>
      </c>
      <c r="K8417" s="7" t="s">
        <v>88</v>
      </c>
      <c r="L8417" s="9">
        <v>100000</v>
      </c>
      <c r="M8417" s="9">
        <v>100000</v>
      </c>
      <c r="N8417" s="7" t="str">
        <f>MID(Table2[[#This Row],[CIN]],2,5)</f>
        <v>74999</v>
      </c>
      <c r="O8417" s="7" t="s">
        <v>58</v>
      </c>
      <c r="P8417" s="7" t="s">
        <v>27788</v>
      </c>
    </row>
    <row r="8418" spans="1:16" x14ac:dyDescent="0.35">
      <c r="A8418" s="6">
        <v>8540</v>
      </c>
      <c r="B8418" s="7" t="s">
        <v>8639</v>
      </c>
      <c r="C8418" s="7" t="s">
        <v>18306</v>
      </c>
      <c r="D8418" s="8">
        <v>42886</v>
      </c>
      <c r="E8418" s="5" t="s">
        <v>19434</v>
      </c>
      <c r="F8418" s="7" t="s">
        <v>34</v>
      </c>
      <c r="G8418" s="7" t="s">
        <v>70</v>
      </c>
      <c r="H8418" s="7" t="s">
        <v>17</v>
      </c>
      <c r="I8418" s="7" t="s">
        <v>18</v>
      </c>
      <c r="J8418" s="7" t="s">
        <v>19436</v>
      </c>
      <c r="K8418" s="7" t="s">
        <v>88</v>
      </c>
      <c r="L8418" s="9">
        <v>1000000</v>
      </c>
      <c r="M8418" s="9">
        <v>140000</v>
      </c>
      <c r="N8418" s="7" t="str">
        <f>MID(Table2[[#This Row],[CIN]],2,5)</f>
        <v>74999</v>
      </c>
      <c r="O8418" s="7" t="s">
        <v>58</v>
      </c>
      <c r="P8418" s="7" t="s">
        <v>27789</v>
      </c>
    </row>
    <row r="8419" spans="1:16" x14ac:dyDescent="0.35">
      <c r="A8419" s="6">
        <v>8541</v>
      </c>
      <c r="B8419" s="7" t="s">
        <v>8640</v>
      </c>
      <c r="C8419" s="7" t="s">
        <v>18307</v>
      </c>
      <c r="D8419" s="8">
        <v>42886</v>
      </c>
      <c r="E8419" s="5" t="s">
        <v>19434</v>
      </c>
      <c r="F8419" s="7" t="s">
        <v>34</v>
      </c>
      <c r="G8419" s="7" t="s">
        <v>70</v>
      </c>
      <c r="H8419" s="7" t="s">
        <v>17</v>
      </c>
      <c r="I8419" s="7" t="s">
        <v>18</v>
      </c>
      <c r="J8419" s="7" t="s">
        <v>19436</v>
      </c>
      <c r="K8419" s="7" t="s">
        <v>88</v>
      </c>
      <c r="L8419" s="9">
        <v>200000</v>
      </c>
      <c r="M8419" s="9">
        <v>100000</v>
      </c>
      <c r="N8419" s="7" t="str">
        <f>MID(Table2[[#This Row],[CIN]],2,5)</f>
        <v>74999</v>
      </c>
      <c r="O8419" s="7" t="s">
        <v>58</v>
      </c>
      <c r="P8419" s="7" t="s">
        <v>27790</v>
      </c>
    </row>
    <row r="8420" spans="1:16" x14ac:dyDescent="0.35">
      <c r="A8420" s="6">
        <v>8542</v>
      </c>
      <c r="B8420" s="7" t="s">
        <v>8641</v>
      </c>
      <c r="C8420" s="7" t="s">
        <v>18308</v>
      </c>
      <c r="D8420" s="8">
        <v>42886</v>
      </c>
      <c r="E8420" s="5" t="s">
        <v>19434</v>
      </c>
      <c r="F8420" s="7" t="s">
        <v>34</v>
      </c>
      <c r="G8420" s="7" t="s">
        <v>70</v>
      </c>
      <c r="H8420" s="7" t="s">
        <v>17</v>
      </c>
      <c r="I8420" s="7" t="s">
        <v>18</v>
      </c>
      <c r="J8420" s="7" t="s">
        <v>19436</v>
      </c>
      <c r="K8420" s="7" t="s">
        <v>88</v>
      </c>
      <c r="L8420" s="9">
        <v>100000</v>
      </c>
      <c r="M8420" s="9">
        <v>100000</v>
      </c>
      <c r="N8420" s="7" t="str">
        <f>MID(Table2[[#This Row],[CIN]],2,5)</f>
        <v>74999</v>
      </c>
      <c r="O8420" s="7" t="s">
        <v>58</v>
      </c>
      <c r="P8420" s="7" t="s">
        <v>27791</v>
      </c>
    </row>
    <row r="8421" spans="1:16" x14ac:dyDescent="0.35">
      <c r="A8421" s="6">
        <v>8543</v>
      </c>
      <c r="B8421" s="7" t="s">
        <v>8642</v>
      </c>
      <c r="C8421" s="7" t="s">
        <v>18309</v>
      </c>
      <c r="D8421" s="8">
        <v>42886</v>
      </c>
      <c r="E8421" s="5" t="s">
        <v>19434</v>
      </c>
      <c r="F8421" s="7" t="s">
        <v>34</v>
      </c>
      <c r="G8421" s="7" t="s">
        <v>70</v>
      </c>
      <c r="H8421" s="7" t="s">
        <v>17</v>
      </c>
      <c r="I8421" s="7" t="s">
        <v>18</v>
      </c>
      <c r="J8421" s="7" t="s">
        <v>19436</v>
      </c>
      <c r="K8421" s="7" t="s">
        <v>88</v>
      </c>
      <c r="L8421" s="9">
        <v>1000000</v>
      </c>
      <c r="M8421" s="9">
        <v>300000</v>
      </c>
      <c r="N8421" s="7" t="str">
        <f>MID(Table2[[#This Row],[CIN]],2,5)</f>
        <v>74999</v>
      </c>
      <c r="O8421" s="7" t="s">
        <v>58</v>
      </c>
      <c r="P8421" s="7" t="s">
        <v>27792</v>
      </c>
    </row>
    <row r="8422" spans="1:16" x14ac:dyDescent="0.35">
      <c r="A8422" s="6">
        <v>8544</v>
      </c>
      <c r="B8422" s="7" t="s">
        <v>8643</v>
      </c>
      <c r="C8422" s="7" t="s">
        <v>18310</v>
      </c>
      <c r="D8422" s="8">
        <v>42886</v>
      </c>
      <c r="E8422" s="5" t="s">
        <v>19434</v>
      </c>
      <c r="F8422" s="7" t="s">
        <v>34</v>
      </c>
      <c r="G8422" s="7" t="s">
        <v>70</v>
      </c>
      <c r="H8422" s="7" t="s">
        <v>17</v>
      </c>
      <c r="I8422" s="7" t="s">
        <v>18</v>
      </c>
      <c r="J8422" s="7" t="s">
        <v>19436</v>
      </c>
      <c r="K8422" s="7" t="s">
        <v>88</v>
      </c>
      <c r="L8422" s="9">
        <v>100000</v>
      </c>
      <c r="M8422" s="9">
        <v>100000</v>
      </c>
      <c r="N8422" s="7" t="str">
        <f>MID(Table2[[#This Row],[CIN]],2,5)</f>
        <v>74999</v>
      </c>
      <c r="O8422" s="7" t="s">
        <v>58</v>
      </c>
      <c r="P8422" s="7" t="s">
        <v>27793</v>
      </c>
    </row>
    <row r="8423" spans="1:16" x14ac:dyDescent="0.35">
      <c r="A8423" s="6">
        <v>8545</v>
      </c>
      <c r="B8423" s="7" t="s">
        <v>8644</v>
      </c>
      <c r="C8423" s="7" t="s">
        <v>18311</v>
      </c>
      <c r="D8423" s="8">
        <v>42886</v>
      </c>
      <c r="E8423" s="5" t="s">
        <v>19434</v>
      </c>
      <c r="F8423" s="7" t="s">
        <v>34</v>
      </c>
      <c r="G8423" s="7" t="s">
        <v>70</v>
      </c>
      <c r="H8423" s="7" t="s">
        <v>17</v>
      </c>
      <c r="I8423" s="7" t="s">
        <v>18</v>
      </c>
      <c r="J8423" s="7" t="s">
        <v>19436</v>
      </c>
      <c r="K8423" s="7" t="s">
        <v>88</v>
      </c>
      <c r="L8423" s="9">
        <v>1000000</v>
      </c>
      <c r="M8423" s="9">
        <v>1000000</v>
      </c>
      <c r="N8423" s="7" t="str">
        <f>MID(Table2[[#This Row],[CIN]],2,5)</f>
        <v>74999</v>
      </c>
      <c r="O8423" s="7" t="s">
        <v>58</v>
      </c>
      <c r="P8423" s="7" t="s">
        <v>27794</v>
      </c>
    </row>
    <row r="8424" spans="1:16" x14ac:dyDescent="0.35">
      <c r="A8424" s="6">
        <v>8546</v>
      </c>
      <c r="B8424" s="7" t="s">
        <v>8645</v>
      </c>
      <c r="C8424" s="7" t="s">
        <v>18312</v>
      </c>
      <c r="D8424" s="8">
        <v>42886</v>
      </c>
      <c r="E8424" s="5" t="s">
        <v>19434</v>
      </c>
      <c r="F8424" s="7" t="s">
        <v>34</v>
      </c>
      <c r="G8424" s="7" t="s">
        <v>70</v>
      </c>
      <c r="H8424" s="7" t="s">
        <v>17</v>
      </c>
      <c r="I8424" s="7" t="s">
        <v>18</v>
      </c>
      <c r="J8424" s="7" t="s">
        <v>19436</v>
      </c>
      <c r="K8424" s="7" t="s">
        <v>88</v>
      </c>
      <c r="L8424" s="9">
        <v>100000</v>
      </c>
      <c r="M8424" s="9">
        <v>100000</v>
      </c>
      <c r="N8424" s="7" t="str">
        <f>MID(Table2[[#This Row],[CIN]],2,5)</f>
        <v>74999</v>
      </c>
      <c r="O8424" s="7" t="s">
        <v>58</v>
      </c>
      <c r="P8424" s="7" t="s">
        <v>27795</v>
      </c>
    </row>
    <row r="8425" spans="1:16" x14ac:dyDescent="0.35">
      <c r="A8425" s="6">
        <v>8555</v>
      </c>
      <c r="B8425" s="7" t="s">
        <v>8654</v>
      </c>
      <c r="C8425" s="7" t="s">
        <v>18321</v>
      </c>
      <c r="D8425" s="8">
        <v>42873</v>
      </c>
      <c r="E8425" s="5" t="s">
        <v>19434</v>
      </c>
      <c r="F8425" s="7" t="s">
        <v>40</v>
      </c>
      <c r="G8425" s="7" t="s">
        <v>79</v>
      </c>
      <c r="H8425" s="7" t="s">
        <v>91</v>
      </c>
      <c r="I8425" s="7" t="s">
        <v>18</v>
      </c>
      <c r="J8425" s="7" t="s">
        <v>19436</v>
      </c>
      <c r="K8425" s="7" t="s">
        <v>88</v>
      </c>
      <c r="L8425" s="9">
        <v>100000</v>
      </c>
      <c r="M8425" s="9">
        <v>100000</v>
      </c>
      <c r="N8425" s="7" t="str">
        <f>MID(Table2[[#This Row],[CIN]],2,5)</f>
        <v>74999</v>
      </c>
      <c r="O8425" s="7" t="s">
        <v>58</v>
      </c>
      <c r="P8425" s="7" t="s">
        <v>27804</v>
      </c>
    </row>
    <row r="8426" spans="1:16" x14ac:dyDescent="0.35">
      <c r="A8426" s="6">
        <v>8556</v>
      </c>
      <c r="B8426" s="7" t="s">
        <v>8655</v>
      </c>
      <c r="C8426" s="7" t="s">
        <v>18322</v>
      </c>
      <c r="D8426" s="8">
        <v>42873</v>
      </c>
      <c r="E8426" s="5" t="s">
        <v>19434</v>
      </c>
      <c r="F8426" s="7" t="s">
        <v>40</v>
      </c>
      <c r="G8426" s="7" t="s">
        <v>79</v>
      </c>
      <c r="H8426" s="7" t="s">
        <v>91</v>
      </c>
      <c r="I8426" s="7" t="s">
        <v>18</v>
      </c>
      <c r="J8426" s="7" t="s">
        <v>19436</v>
      </c>
      <c r="K8426" s="7" t="s">
        <v>88</v>
      </c>
      <c r="L8426" s="9">
        <v>100000</v>
      </c>
      <c r="M8426" s="9">
        <v>100000</v>
      </c>
      <c r="N8426" s="7" t="str">
        <f>MID(Table2[[#This Row],[CIN]],2,5)</f>
        <v>74999</v>
      </c>
      <c r="O8426" s="7" t="s">
        <v>58</v>
      </c>
      <c r="P8426" s="7" t="s">
        <v>27805</v>
      </c>
    </row>
    <row r="8427" spans="1:16" x14ac:dyDescent="0.35">
      <c r="A8427" s="6">
        <v>8557</v>
      </c>
      <c r="B8427" s="7" t="s">
        <v>8656</v>
      </c>
      <c r="C8427" s="7" t="s">
        <v>18323</v>
      </c>
      <c r="D8427" s="8">
        <v>42874</v>
      </c>
      <c r="E8427" s="5" t="s">
        <v>19434</v>
      </c>
      <c r="F8427" s="7" t="s">
        <v>40</v>
      </c>
      <c r="G8427" s="7" t="s">
        <v>79</v>
      </c>
      <c r="H8427" s="7" t="s">
        <v>91</v>
      </c>
      <c r="I8427" s="7" t="s">
        <v>18</v>
      </c>
      <c r="J8427" s="7" t="s">
        <v>19436</v>
      </c>
      <c r="K8427" s="7" t="s">
        <v>88</v>
      </c>
      <c r="L8427" s="9">
        <v>100000</v>
      </c>
      <c r="M8427" s="9">
        <v>100000</v>
      </c>
      <c r="N8427" s="7" t="str">
        <f>MID(Table2[[#This Row],[CIN]],2,5)</f>
        <v>74999</v>
      </c>
      <c r="O8427" s="7" t="s">
        <v>58</v>
      </c>
      <c r="P8427" s="7" t="s">
        <v>27806</v>
      </c>
    </row>
    <row r="8428" spans="1:16" x14ac:dyDescent="0.35">
      <c r="A8428" s="6">
        <v>8558</v>
      </c>
      <c r="B8428" s="7" t="s">
        <v>8657</v>
      </c>
      <c r="C8428" s="7" t="s">
        <v>18324</v>
      </c>
      <c r="D8428" s="8">
        <v>42878</v>
      </c>
      <c r="E8428" s="5" t="s">
        <v>19434</v>
      </c>
      <c r="F8428" s="7" t="s">
        <v>40</v>
      </c>
      <c r="G8428" s="7" t="s">
        <v>79</v>
      </c>
      <c r="H8428" s="7" t="s">
        <v>91</v>
      </c>
      <c r="I8428" s="7" t="s">
        <v>18</v>
      </c>
      <c r="J8428" s="7" t="s">
        <v>19436</v>
      </c>
      <c r="K8428" s="7" t="s">
        <v>88</v>
      </c>
      <c r="L8428" s="9">
        <v>100000</v>
      </c>
      <c r="M8428" s="9">
        <v>100000</v>
      </c>
      <c r="N8428" s="7" t="str">
        <f>MID(Table2[[#This Row],[CIN]],2,5)</f>
        <v>74999</v>
      </c>
      <c r="O8428" s="7" t="s">
        <v>58</v>
      </c>
      <c r="P8428" s="7" t="s">
        <v>27807</v>
      </c>
    </row>
    <row r="8429" spans="1:16" x14ac:dyDescent="0.35">
      <c r="A8429" s="6">
        <v>8559</v>
      </c>
      <c r="B8429" s="7" t="s">
        <v>8658</v>
      </c>
      <c r="C8429" s="7" t="s">
        <v>18325</v>
      </c>
      <c r="D8429" s="8">
        <v>42884</v>
      </c>
      <c r="E8429" s="5" t="s">
        <v>19434</v>
      </c>
      <c r="F8429" s="7" t="s">
        <v>40</v>
      </c>
      <c r="G8429" s="7" t="s">
        <v>79</v>
      </c>
      <c r="H8429" s="7" t="s">
        <v>85</v>
      </c>
      <c r="I8429" s="7" t="s">
        <v>18</v>
      </c>
      <c r="J8429" s="7" t="s">
        <v>19436</v>
      </c>
      <c r="K8429" s="7" t="s">
        <v>88</v>
      </c>
      <c r="L8429" s="9">
        <v>49000000</v>
      </c>
      <c r="M8429" s="9">
        <v>800000</v>
      </c>
      <c r="N8429" s="7" t="str">
        <f>MID(Table2[[#This Row],[CIN]],2,5)</f>
        <v>74999</v>
      </c>
      <c r="O8429" s="7" t="s">
        <v>58</v>
      </c>
      <c r="P8429" s="7" t="s">
        <v>27808</v>
      </c>
    </row>
    <row r="8430" spans="1:16" x14ac:dyDescent="0.35">
      <c r="A8430" s="6">
        <v>8560</v>
      </c>
      <c r="B8430" s="7" t="s">
        <v>8659</v>
      </c>
      <c r="C8430" s="7" t="s">
        <v>18326</v>
      </c>
      <c r="D8430" s="8">
        <v>42856</v>
      </c>
      <c r="E8430" s="5" t="s">
        <v>19434</v>
      </c>
      <c r="F8430" s="7" t="s">
        <v>40</v>
      </c>
      <c r="G8430" s="7" t="s">
        <v>79</v>
      </c>
      <c r="H8430" s="7" t="s">
        <v>17</v>
      </c>
      <c r="I8430" s="7" t="s">
        <v>18</v>
      </c>
      <c r="J8430" s="7" t="s">
        <v>19436</v>
      </c>
      <c r="K8430" s="7" t="s">
        <v>88</v>
      </c>
      <c r="L8430" s="9">
        <v>100000</v>
      </c>
      <c r="M8430" s="9">
        <v>100000</v>
      </c>
      <c r="N8430" s="7" t="str">
        <f>MID(Table2[[#This Row],[CIN]],2,5)</f>
        <v>74999</v>
      </c>
      <c r="O8430" s="7" t="s">
        <v>58</v>
      </c>
      <c r="P8430" s="7" t="s">
        <v>27809</v>
      </c>
    </row>
    <row r="8431" spans="1:16" x14ac:dyDescent="0.35">
      <c r="A8431" s="6">
        <v>8561</v>
      </c>
      <c r="B8431" s="7" t="s">
        <v>8660</v>
      </c>
      <c r="C8431" s="7" t="s">
        <v>18327</v>
      </c>
      <c r="D8431" s="8">
        <v>42857</v>
      </c>
      <c r="E8431" s="5" t="s">
        <v>19434</v>
      </c>
      <c r="F8431" s="7" t="s">
        <v>40</v>
      </c>
      <c r="G8431" s="7" t="s">
        <v>79</v>
      </c>
      <c r="H8431" s="7" t="s">
        <v>17</v>
      </c>
      <c r="I8431" s="7" t="s">
        <v>18</v>
      </c>
      <c r="J8431" s="7" t="s">
        <v>19436</v>
      </c>
      <c r="K8431" s="7" t="s">
        <v>88</v>
      </c>
      <c r="L8431" s="9">
        <v>100000</v>
      </c>
      <c r="M8431" s="9">
        <v>100000</v>
      </c>
      <c r="N8431" s="7" t="str">
        <f>MID(Table2[[#This Row],[CIN]],2,5)</f>
        <v>74999</v>
      </c>
      <c r="O8431" s="7" t="s">
        <v>58</v>
      </c>
      <c r="P8431" s="7" t="s">
        <v>27810</v>
      </c>
    </row>
    <row r="8432" spans="1:16" x14ac:dyDescent="0.35">
      <c r="A8432" s="6">
        <v>8562</v>
      </c>
      <c r="B8432" s="7" t="s">
        <v>8661</v>
      </c>
      <c r="C8432" s="7" t="s">
        <v>18328</v>
      </c>
      <c r="D8432" s="8">
        <v>42858</v>
      </c>
      <c r="E8432" s="5" t="s">
        <v>19434</v>
      </c>
      <c r="F8432" s="7" t="s">
        <v>40</v>
      </c>
      <c r="G8432" s="7" t="s">
        <v>79</v>
      </c>
      <c r="H8432" s="7" t="s">
        <v>17</v>
      </c>
      <c r="I8432" s="7" t="s">
        <v>18</v>
      </c>
      <c r="J8432" s="7" t="s">
        <v>19436</v>
      </c>
      <c r="K8432" s="7" t="s">
        <v>88</v>
      </c>
      <c r="L8432" s="9">
        <v>2500000</v>
      </c>
      <c r="M8432" s="9">
        <v>250000</v>
      </c>
      <c r="N8432" s="7" t="str">
        <f>MID(Table2[[#This Row],[CIN]],2,5)</f>
        <v>74999</v>
      </c>
      <c r="O8432" s="7" t="s">
        <v>58</v>
      </c>
      <c r="P8432" s="7" t="s">
        <v>27811</v>
      </c>
    </row>
    <row r="8433" spans="1:16" x14ac:dyDescent="0.35">
      <c r="A8433" s="6">
        <v>8563</v>
      </c>
      <c r="B8433" s="7" t="s">
        <v>8662</v>
      </c>
      <c r="C8433" s="7" t="s">
        <v>18329</v>
      </c>
      <c r="D8433" s="8">
        <v>42858</v>
      </c>
      <c r="E8433" s="5" t="s">
        <v>19434</v>
      </c>
      <c r="F8433" s="7" t="s">
        <v>40</v>
      </c>
      <c r="G8433" s="7" t="s">
        <v>79</v>
      </c>
      <c r="H8433" s="7" t="s">
        <v>17</v>
      </c>
      <c r="I8433" s="7" t="s">
        <v>18</v>
      </c>
      <c r="J8433" s="7" t="s">
        <v>19436</v>
      </c>
      <c r="K8433" s="7" t="s">
        <v>88</v>
      </c>
      <c r="L8433" s="9">
        <v>1000000</v>
      </c>
      <c r="M8433" s="9">
        <v>500000</v>
      </c>
      <c r="N8433" s="7" t="str">
        <f>MID(Table2[[#This Row],[CIN]],2,5)</f>
        <v>74999</v>
      </c>
      <c r="O8433" s="7" t="s">
        <v>58</v>
      </c>
      <c r="P8433" s="7" t="s">
        <v>27812</v>
      </c>
    </row>
    <row r="8434" spans="1:16" x14ac:dyDescent="0.35">
      <c r="A8434" s="6">
        <v>8564</v>
      </c>
      <c r="B8434" s="7" t="s">
        <v>8663</v>
      </c>
      <c r="C8434" s="7" t="s">
        <v>18330</v>
      </c>
      <c r="D8434" s="8">
        <v>42858</v>
      </c>
      <c r="E8434" s="5" t="s">
        <v>19434</v>
      </c>
      <c r="F8434" s="7" t="s">
        <v>40</v>
      </c>
      <c r="G8434" s="7" t="s">
        <v>79</v>
      </c>
      <c r="H8434" s="7" t="s">
        <v>17</v>
      </c>
      <c r="I8434" s="7" t="s">
        <v>18</v>
      </c>
      <c r="J8434" s="7" t="s">
        <v>19436</v>
      </c>
      <c r="K8434" s="7" t="s">
        <v>88</v>
      </c>
      <c r="L8434" s="9">
        <v>100000</v>
      </c>
      <c r="M8434" s="9">
        <v>100000</v>
      </c>
      <c r="N8434" s="7" t="str">
        <f>MID(Table2[[#This Row],[CIN]],2,5)</f>
        <v>74999</v>
      </c>
      <c r="O8434" s="7" t="s">
        <v>58</v>
      </c>
      <c r="P8434" s="7" t="s">
        <v>27813</v>
      </c>
    </row>
    <row r="8435" spans="1:16" x14ac:dyDescent="0.35">
      <c r="A8435" s="6">
        <v>8565</v>
      </c>
      <c r="B8435" s="7" t="s">
        <v>8664</v>
      </c>
      <c r="C8435" s="7" t="s">
        <v>18331</v>
      </c>
      <c r="D8435" s="8">
        <v>42858</v>
      </c>
      <c r="E8435" s="5" t="s">
        <v>19434</v>
      </c>
      <c r="F8435" s="7" t="s">
        <v>40</v>
      </c>
      <c r="G8435" s="7" t="s">
        <v>79</v>
      </c>
      <c r="H8435" s="7" t="s">
        <v>17</v>
      </c>
      <c r="I8435" s="7" t="s">
        <v>18</v>
      </c>
      <c r="J8435" s="7" t="s">
        <v>19436</v>
      </c>
      <c r="K8435" s="7" t="s">
        <v>88</v>
      </c>
      <c r="L8435" s="9">
        <v>5000000</v>
      </c>
      <c r="M8435" s="9">
        <v>5000000</v>
      </c>
      <c r="N8435" s="7" t="str">
        <f>MID(Table2[[#This Row],[CIN]],2,5)</f>
        <v>74999</v>
      </c>
      <c r="O8435" s="7" t="s">
        <v>58</v>
      </c>
      <c r="P8435" s="7" t="s">
        <v>27814</v>
      </c>
    </row>
    <row r="8436" spans="1:16" x14ac:dyDescent="0.35">
      <c r="A8436" s="6">
        <v>8566</v>
      </c>
      <c r="B8436" s="7" t="s">
        <v>8665</v>
      </c>
      <c r="C8436" s="7" t="s">
        <v>18332</v>
      </c>
      <c r="D8436" s="8">
        <v>42865</v>
      </c>
      <c r="E8436" s="5" t="s">
        <v>19434</v>
      </c>
      <c r="F8436" s="7" t="s">
        <v>40</v>
      </c>
      <c r="G8436" s="7" t="s">
        <v>79</v>
      </c>
      <c r="H8436" s="7" t="s">
        <v>17</v>
      </c>
      <c r="I8436" s="7" t="s">
        <v>18</v>
      </c>
      <c r="J8436" s="7" t="s">
        <v>19436</v>
      </c>
      <c r="K8436" s="7" t="s">
        <v>88</v>
      </c>
      <c r="L8436" s="9">
        <v>10000000</v>
      </c>
      <c r="M8436" s="9">
        <v>10000000</v>
      </c>
      <c r="N8436" s="7" t="str">
        <f>MID(Table2[[#This Row],[CIN]],2,5)</f>
        <v>74999</v>
      </c>
      <c r="O8436" s="7" t="s">
        <v>58</v>
      </c>
      <c r="P8436" s="7" t="s">
        <v>27815</v>
      </c>
    </row>
    <row r="8437" spans="1:16" x14ac:dyDescent="0.35">
      <c r="A8437" s="6">
        <v>8567</v>
      </c>
      <c r="B8437" s="7" t="s">
        <v>8666</v>
      </c>
      <c r="C8437" s="7" t="s">
        <v>18333</v>
      </c>
      <c r="D8437" s="8">
        <v>42866</v>
      </c>
      <c r="E8437" s="5" t="s">
        <v>19434</v>
      </c>
      <c r="F8437" s="7" t="s">
        <v>40</v>
      </c>
      <c r="G8437" s="7" t="s">
        <v>79</v>
      </c>
      <c r="H8437" s="7" t="s">
        <v>17</v>
      </c>
      <c r="I8437" s="7" t="s">
        <v>18</v>
      </c>
      <c r="J8437" s="7" t="s">
        <v>19436</v>
      </c>
      <c r="K8437" s="7" t="s">
        <v>88</v>
      </c>
      <c r="L8437" s="9">
        <v>100000</v>
      </c>
      <c r="M8437" s="9">
        <v>100000</v>
      </c>
      <c r="N8437" s="7" t="str">
        <f>MID(Table2[[#This Row],[CIN]],2,5)</f>
        <v>74999</v>
      </c>
      <c r="O8437" s="7" t="s">
        <v>58</v>
      </c>
      <c r="P8437" s="7" t="s">
        <v>27816</v>
      </c>
    </row>
    <row r="8438" spans="1:16" x14ac:dyDescent="0.35">
      <c r="A8438" s="6">
        <v>8568</v>
      </c>
      <c r="B8438" s="7" t="s">
        <v>8667</v>
      </c>
      <c r="C8438" s="7" t="s">
        <v>18334</v>
      </c>
      <c r="D8438" s="8">
        <v>42866</v>
      </c>
      <c r="E8438" s="5" t="s">
        <v>19434</v>
      </c>
      <c r="F8438" s="7" t="s">
        <v>40</v>
      </c>
      <c r="G8438" s="7" t="s">
        <v>79</v>
      </c>
      <c r="H8438" s="7" t="s">
        <v>17</v>
      </c>
      <c r="I8438" s="7" t="s">
        <v>18</v>
      </c>
      <c r="J8438" s="7" t="s">
        <v>19436</v>
      </c>
      <c r="K8438" s="7" t="s">
        <v>88</v>
      </c>
      <c r="L8438" s="9">
        <v>100000</v>
      </c>
      <c r="M8438" s="9">
        <v>100000</v>
      </c>
      <c r="N8438" s="7" t="str">
        <f>MID(Table2[[#This Row],[CIN]],2,5)</f>
        <v>74999</v>
      </c>
      <c r="O8438" s="7" t="s">
        <v>58</v>
      </c>
      <c r="P8438" s="7" t="s">
        <v>27817</v>
      </c>
    </row>
    <row r="8439" spans="1:16" x14ac:dyDescent="0.35">
      <c r="A8439" s="6">
        <v>8569</v>
      </c>
      <c r="B8439" s="7" t="s">
        <v>8668</v>
      </c>
      <c r="C8439" s="7" t="s">
        <v>18335</v>
      </c>
      <c r="D8439" s="8">
        <v>42867</v>
      </c>
      <c r="E8439" s="5" t="s">
        <v>19434</v>
      </c>
      <c r="F8439" s="7" t="s">
        <v>40</v>
      </c>
      <c r="G8439" s="7" t="s">
        <v>79</v>
      </c>
      <c r="H8439" s="7" t="s">
        <v>17</v>
      </c>
      <c r="I8439" s="7" t="s">
        <v>18</v>
      </c>
      <c r="J8439" s="7" t="s">
        <v>19436</v>
      </c>
      <c r="K8439" s="7" t="s">
        <v>88</v>
      </c>
      <c r="L8439" s="9">
        <v>100000</v>
      </c>
      <c r="M8439" s="9">
        <v>100000</v>
      </c>
      <c r="N8439" s="7" t="str">
        <f>MID(Table2[[#This Row],[CIN]],2,5)</f>
        <v>74999</v>
      </c>
      <c r="O8439" s="7" t="s">
        <v>58</v>
      </c>
      <c r="P8439" s="7" t="s">
        <v>27818</v>
      </c>
    </row>
    <row r="8440" spans="1:16" x14ac:dyDescent="0.35">
      <c r="A8440" s="6">
        <v>8570</v>
      </c>
      <c r="B8440" s="7" t="s">
        <v>8669</v>
      </c>
      <c r="C8440" s="7" t="s">
        <v>18336</v>
      </c>
      <c r="D8440" s="8">
        <v>42870</v>
      </c>
      <c r="E8440" s="5" t="s">
        <v>19434</v>
      </c>
      <c r="F8440" s="7" t="s">
        <v>40</v>
      </c>
      <c r="G8440" s="7" t="s">
        <v>79</v>
      </c>
      <c r="H8440" s="7" t="s">
        <v>17</v>
      </c>
      <c r="I8440" s="7" t="s">
        <v>18</v>
      </c>
      <c r="J8440" s="7" t="s">
        <v>19436</v>
      </c>
      <c r="K8440" s="7" t="s">
        <v>88</v>
      </c>
      <c r="L8440" s="9">
        <v>1000000</v>
      </c>
      <c r="M8440" s="9">
        <v>100000</v>
      </c>
      <c r="N8440" s="7" t="str">
        <f>MID(Table2[[#This Row],[CIN]],2,5)</f>
        <v>74999</v>
      </c>
      <c r="O8440" s="7" t="s">
        <v>58</v>
      </c>
      <c r="P8440" s="7" t="s">
        <v>27819</v>
      </c>
    </row>
    <row r="8441" spans="1:16" x14ac:dyDescent="0.35">
      <c r="A8441" s="6">
        <v>8571</v>
      </c>
      <c r="B8441" s="7" t="s">
        <v>8670</v>
      </c>
      <c r="C8441" s="7" t="s">
        <v>18337</v>
      </c>
      <c r="D8441" s="8">
        <v>42870</v>
      </c>
      <c r="E8441" s="5" t="s">
        <v>19434</v>
      </c>
      <c r="F8441" s="7" t="s">
        <v>40</v>
      </c>
      <c r="G8441" s="7" t="s">
        <v>79</v>
      </c>
      <c r="H8441" s="7" t="s">
        <v>17</v>
      </c>
      <c r="I8441" s="7" t="s">
        <v>18</v>
      </c>
      <c r="J8441" s="7" t="s">
        <v>19436</v>
      </c>
      <c r="K8441" s="7" t="s">
        <v>88</v>
      </c>
      <c r="L8441" s="9">
        <v>100000</v>
      </c>
      <c r="M8441" s="9">
        <v>100000</v>
      </c>
      <c r="N8441" s="7" t="str">
        <f>MID(Table2[[#This Row],[CIN]],2,5)</f>
        <v>74999</v>
      </c>
      <c r="O8441" s="7" t="s">
        <v>58</v>
      </c>
      <c r="P8441" s="7" t="s">
        <v>27820</v>
      </c>
    </row>
    <row r="8442" spans="1:16" x14ac:dyDescent="0.35">
      <c r="A8442" s="6">
        <v>8572</v>
      </c>
      <c r="B8442" s="7" t="s">
        <v>8671</v>
      </c>
      <c r="C8442" s="7" t="s">
        <v>18338</v>
      </c>
      <c r="D8442" s="8">
        <v>42871</v>
      </c>
      <c r="E8442" s="5" t="s">
        <v>19434</v>
      </c>
      <c r="F8442" s="7" t="s">
        <v>40</v>
      </c>
      <c r="G8442" s="7" t="s">
        <v>79</v>
      </c>
      <c r="H8442" s="7" t="s">
        <v>17</v>
      </c>
      <c r="I8442" s="7" t="s">
        <v>18</v>
      </c>
      <c r="J8442" s="7" t="s">
        <v>19436</v>
      </c>
      <c r="K8442" s="7" t="s">
        <v>88</v>
      </c>
      <c r="L8442" s="9">
        <v>100000</v>
      </c>
      <c r="M8442" s="9">
        <v>100000</v>
      </c>
      <c r="N8442" s="7" t="str">
        <f>MID(Table2[[#This Row],[CIN]],2,5)</f>
        <v>74999</v>
      </c>
      <c r="O8442" s="7" t="s">
        <v>58</v>
      </c>
      <c r="P8442" s="7" t="s">
        <v>27821</v>
      </c>
    </row>
    <row r="8443" spans="1:16" x14ac:dyDescent="0.35">
      <c r="A8443" s="6">
        <v>8573</v>
      </c>
      <c r="B8443" s="7" t="s">
        <v>8672</v>
      </c>
      <c r="C8443" s="7" t="s">
        <v>18339</v>
      </c>
      <c r="D8443" s="8">
        <v>42871</v>
      </c>
      <c r="E8443" s="5" t="s">
        <v>19434</v>
      </c>
      <c r="F8443" s="7" t="s">
        <v>40</v>
      </c>
      <c r="G8443" s="7" t="s">
        <v>79</v>
      </c>
      <c r="H8443" s="7" t="s">
        <v>17</v>
      </c>
      <c r="I8443" s="7" t="s">
        <v>18</v>
      </c>
      <c r="J8443" s="7" t="s">
        <v>19436</v>
      </c>
      <c r="K8443" s="7" t="s">
        <v>88</v>
      </c>
      <c r="L8443" s="9">
        <v>1000000</v>
      </c>
      <c r="M8443" s="9">
        <v>500000</v>
      </c>
      <c r="N8443" s="7" t="str">
        <f>MID(Table2[[#This Row],[CIN]],2,5)</f>
        <v>74999</v>
      </c>
      <c r="O8443" s="7" t="s">
        <v>58</v>
      </c>
      <c r="P8443" s="7" t="s">
        <v>27822</v>
      </c>
    </row>
    <row r="8444" spans="1:16" x14ac:dyDescent="0.35">
      <c r="A8444" s="6">
        <v>8574</v>
      </c>
      <c r="B8444" s="7" t="s">
        <v>8673</v>
      </c>
      <c r="C8444" s="7" t="s">
        <v>18340</v>
      </c>
      <c r="D8444" s="8">
        <v>42872</v>
      </c>
      <c r="E8444" s="5" t="s">
        <v>19434</v>
      </c>
      <c r="F8444" s="7" t="s">
        <v>40</v>
      </c>
      <c r="G8444" s="7" t="s">
        <v>79</v>
      </c>
      <c r="H8444" s="7" t="s">
        <v>17</v>
      </c>
      <c r="I8444" s="7" t="s">
        <v>18</v>
      </c>
      <c r="J8444" s="7" t="s">
        <v>19436</v>
      </c>
      <c r="K8444" s="7" t="s">
        <v>88</v>
      </c>
      <c r="L8444" s="9">
        <v>100000</v>
      </c>
      <c r="M8444" s="9">
        <v>100000</v>
      </c>
      <c r="N8444" s="7" t="str">
        <f>MID(Table2[[#This Row],[CIN]],2,5)</f>
        <v>74999</v>
      </c>
      <c r="O8444" s="7" t="s">
        <v>58</v>
      </c>
      <c r="P8444" s="7" t="s">
        <v>27823</v>
      </c>
    </row>
    <row r="8445" spans="1:16" x14ac:dyDescent="0.35">
      <c r="A8445" s="6">
        <v>8575</v>
      </c>
      <c r="B8445" s="7" t="s">
        <v>8674</v>
      </c>
      <c r="C8445" s="7" t="s">
        <v>18341</v>
      </c>
      <c r="D8445" s="8">
        <v>42872</v>
      </c>
      <c r="E8445" s="5" t="s">
        <v>19434</v>
      </c>
      <c r="F8445" s="7" t="s">
        <v>40</v>
      </c>
      <c r="G8445" s="7" t="s">
        <v>79</v>
      </c>
      <c r="H8445" s="7" t="s">
        <v>17</v>
      </c>
      <c r="I8445" s="7" t="s">
        <v>18</v>
      </c>
      <c r="J8445" s="7" t="s">
        <v>19436</v>
      </c>
      <c r="K8445" s="7" t="s">
        <v>88</v>
      </c>
      <c r="L8445" s="9">
        <v>50000</v>
      </c>
      <c r="M8445" s="9">
        <v>50000</v>
      </c>
      <c r="N8445" s="7" t="str">
        <f>MID(Table2[[#This Row],[CIN]],2,5)</f>
        <v>74999</v>
      </c>
      <c r="O8445" s="7" t="s">
        <v>58</v>
      </c>
      <c r="P8445" s="7" t="s">
        <v>27824</v>
      </c>
    </row>
    <row r="8446" spans="1:16" x14ac:dyDescent="0.35">
      <c r="A8446" s="6">
        <v>8576</v>
      </c>
      <c r="B8446" s="7" t="s">
        <v>8675</v>
      </c>
      <c r="C8446" s="7" t="s">
        <v>18342</v>
      </c>
      <c r="D8446" s="8">
        <v>42872</v>
      </c>
      <c r="E8446" s="5" t="s">
        <v>19434</v>
      </c>
      <c r="F8446" s="7" t="s">
        <v>40</v>
      </c>
      <c r="G8446" s="7" t="s">
        <v>79</v>
      </c>
      <c r="H8446" s="7" t="s">
        <v>17</v>
      </c>
      <c r="I8446" s="7" t="s">
        <v>18</v>
      </c>
      <c r="J8446" s="7" t="s">
        <v>19436</v>
      </c>
      <c r="K8446" s="7" t="s">
        <v>88</v>
      </c>
      <c r="L8446" s="9">
        <v>1000000</v>
      </c>
      <c r="M8446" s="9">
        <v>100000</v>
      </c>
      <c r="N8446" s="7" t="str">
        <f>MID(Table2[[#This Row],[CIN]],2,5)</f>
        <v>74999</v>
      </c>
      <c r="O8446" s="7" t="s">
        <v>58</v>
      </c>
      <c r="P8446" s="7" t="s">
        <v>27825</v>
      </c>
    </row>
    <row r="8447" spans="1:16" x14ac:dyDescent="0.35">
      <c r="A8447" s="6">
        <v>8577</v>
      </c>
      <c r="B8447" s="7" t="s">
        <v>8676</v>
      </c>
      <c r="C8447" s="7" t="s">
        <v>18343</v>
      </c>
      <c r="D8447" s="8">
        <v>42873</v>
      </c>
      <c r="E8447" s="5" t="s">
        <v>19434</v>
      </c>
      <c r="F8447" s="7" t="s">
        <v>40</v>
      </c>
      <c r="G8447" s="7" t="s">
        <v>79</v>
      </c>
      <c r="H8447" s="7" t="s">
        <v>17</v>
      </c>
      <c r="I8447" s="7" t="s">
        <v>18</v>
      </c>
      <c r="J8447" s="7" t="s">
        <v>19436</v>
      </c>
      <c r="K8447" s="7" t="s">
        <v>88</v>
      </c>
      <c r="L8447" s="9">
        <v>1000000</v>
      </c>
      <c r="M8447" s="9">
        <v>100000</v>
      </c>
      <c r="N8447" s="7" t="str">
        <f>MID(Table2[[#This Row],[CIN]],2,5)</f>
        <v>74999</v>
      </c>
      <c r="O8447" s="7" t="s">
        <v>58</v>
      </c>
      <c r="P8447" s="7" t="s">
        <v>27826</v>
      </c>
    </row>
    <row r="8448" spans="1:16" x14ac:dyDescent="0.35">
      <c r="A8448" s="6">
        <v>8578</v>
      </c>
      <c r="B8448" s="7" t="s">
        <v>8677</v>
      </c>
      <c r="C8448" s="7" t="s">
        <v>18344</v>
      </c>
      <c r="D8448" s="8">
        <v>42874</v>
      </c>
      <c r="E8448" s="5" t="s">
        <v>19434</v>
      </c>
      <c r="F8448" s="7" t="s">
        <v>40</v>
      </c>
      <c r="G8448" s="7" t="s">
        <v>79</v>
      </c>
      <c r="H8448" s="7" t="s">
        <v>17</v>
      </c>
      <c r="I8448" s="7" t="s">
        <v>18</v>
      </c>
      <c r="J8448" s="7" t="s">
        <v>19436</v>
      </c>
      <c r="K8448" s="7" t="s">
        <v>88</v>
      </c>
      <c r="L8448" s="9">
        <v>1000000</v>
      </c>
      <c r="M8448" s="9">
        <v>100000</v>
      </c>
      <c r="N8448" s="7" t="str">
        <f>MID(Table2[[#This Row],[CIN]],2,5)</f>
        <v>74999</v>
      </c>
      <c r="O8448" s="7" t="s">
        <v>58</v>
      </c>
      <c r="P8448" s="7" t="s">
        <v>27827</v>
      </c>
    </row>
    <row r="8449" spans="1:16" x14ac:dyDescent="0.35">
      <c r="A8449" s="6">
        <v>8579</v>
      </c>
      <c r="B8449" s="7" t="s">
        <v>8678</v>
      </c>
      <c r="C8449" s="7" t="s">
        <v>18345</v>
      </c>
      <c r="D8449" s="8">
        <v>42874</v>
      </c>
      <c r="E8449" s="5" t="s">
        <v>19434</v>
      </c>
      <c r="F8449" s="7" t="s">
        <v>40</v>
      </c>
      <c r="G8449" s="7" t="s">
        <v>79</v>
      </c>
      <c r="H8449" s="7" t="s">
        <v>17</v>
      </c>
      <c r="I8449" s="7" t="s">
        <v>18</v>
      </c>
      <c r="J8449" s="7" t="s">
        <v>19436</v>
      </c>
      <c r="K8449" s="7" t="s">
        <v>88</v>
      </c>
      <c r="L8449" s="9">
        <v>1000000</v>
      </c>
      <c r="M8449" s="9">
        <v>600000</v>
      </c>
      <c r="N8449" s="7" t="str">
        <f>MID(Table2[[#This Row],[CIN]],2,5)</f>
        <v>74999</v>
      </c>
      <c r="O8449" s="7" t="s">
        <v>58</v>
      </c>
      <c r="P8449" s="7" t="s">
        <v>27828</v>
      </c>
    </row>
    <row r="8450" spans="1:16" x14ac:dyDescent="0.35">
      <c r="A8450" s="6">
        <v>8580</v>
      </c>
      <c r="B8450" s="7" t="s">
        <v>8679</v>
      </c>
      <c r="C8450" s="7" t="s">
        <v>18346</v>
      </c>
      <c r="D8450" s="8">
        <v>42877</v>
      </c>
      <c r="E8450" s="5" t="s">
        <v>19434</v>
      </c>
      <c r="F8450" s="7" t="s">
        <v>40</v>
      </c>
      <c r="G8450" s="7" t="s">
        <v>79</v>
      </c>
      <c r="H8450" s="7" t="s">
        <v>17</v>
      </c>
      <c r="I8450" s="7" t="s">
        <v>18</v>
      </c>
      <c r="J8450" s="7" t="s">
        <v>19436</v>
      </c>
      <c r="K8450" s="7" t="s">
        <v>88</v>
      </c>
      <c r="L8450" s="9">
        <v>100000</v>
      </c>
      <c r="M8450" s="9">
        <v>100000</v>
      </c>
      <c r="N8450" s="7" t="str">
        <f>MID(Table2[[#This Row],[CIN]],2,5)</f>
        <v>74999</v>
      </c>
      <c r="O8450" s="7" t="s">
        <v>58</v>
      </c>
      <c r="P8450" s="7" t="s">
        <v>27829</v>
      </c>
    </row>
    <row r="8451" spans="1:16" x14ac:dyDescent="0.35">
      <c r="A8451" s="6">
        <v>8581</v>
      </c>
      <c r="B8451" s="7" t="s">
        <v>8680</v>
      </c>
      <c r="C8451" s="7" t="s">
        <v>18347</v>
      </c>
      <c r="D8451" s="8">
        <v>42878</v>
      </c>
      <c r="E8451" s="5" t="s">
        <v>19434</v>
      </c>
      <c r="F8451" s="7" t="s">
        <v>40</v>
      </c>
      <c r="G8451" s="7" t="s">
        <v>79</v>
      </c>
      <c r="H8451" s="7" t="s">
        <v>17</v>
      </c>
      <c r="I8451" s="7" t="s">
        <v>18</v>
      </c>
      <c r="J8451" s="7" t="s">
        <v>19436</v>
      </c>
      <c r="K8451" s="7" t="s">
        <v>88</v>
      </c>
      <c r="L8451" s="9">
        <v>100000</v>
      </c>
      <c r="M8451" s="9">
        <v>100000</v>
      </c>
      <c r="N8451" s="7" t="str">
        <f>MID(Table2[[#This Row],[CIN]],2,5)</f>
        <v>74999</v>
      </c>
      <c r="O8451" s="7" t="s">
        <v>58</v>
      </c>
      <c r="P8451" s="7" t="s">
        <v>27830</v>
      </c>
    </row>
    <row r="8452" spans="1:16" x14ac:dyDescent="0.35">
      <c r="A8452" s="6">
        <v>8582</v>
      </c>
      <c r="B8452" s="7" t="s">
        <v>8681</v>
      </c>
      <c r="C8452" s="7" t="s">
        <v>18348</v>
      </c>
      <c r="D8452" s="8">
        <v>42878</v>
      </c>
      <c r="E8452" s="5" t="s">
        <v>19434</v>
      </c>
      <c r="F8452" s="7" t="s">
        <v>40</v>
      </c>
      <c r="G8452" s="7" t="s">
        <v>79</v>
      </c>
      <c r="H8452" s="7" t="s">
        <v>17</v>
      </c>
      <c r="I8452" s="7" t="s">
        <v>18</v>
      </c>
      <c r="J8452" s="7" t="s">
        <v>19436</v>
      </c>
      <c r="K8452" s="7" t="s">
        <v>88</v>
      </c>
      <c r="L8452" s="9">
        <v>100000</v>
      </c>
      <c r="M8452" s="9">
        <v>100000</v>
      </c>
      <c r="N8452" s="7" t="str">
        <f>MID(Table2[[#This Row],[CIN]],2,5)</f>
        <v>74999</v>
      </c>
      <c r="O8452" s="7" t="s">
        <v>58</v>
      </c>
      <c r="P8452" s="7" t="s">
        <v>27831</v>
      </c>
    </row>
    <row r="8453" spans="1:16" x14ac:dyDescent="0.35">
      <c r="A8453" s="6">
        <v>8583</v>
      </c>
      <c r="B8453" s="7" t="s">
        <v>8682</v>
      </c>
      <c r="C8453" s="7" t="s">
        <v>18349</v>
      </c>
      <c r="D8453" s="8">
        <v>42878</v>
      </c>
      <c r="E8453" s="5" t="s">
        <v>19434</v>
      </c>
      <c r="F8453" s="7" t="s">
        <v>40</v>
      </c>
      <c r="G8453" s="7" t="s">
        <v>79</v>
      </c>
      <c r="H8453" s="7" t="s">
        <v>17</v>
      </c>
      <c r="I8453" s="7" t="s">
        <v>18</v>
      </c>
      <c r="J8453" s="7" t="s">
        <v>19436</v>
      </c>
      <c r="K8453" s="7" t="s">
        <v>88</v>
      </c>
      <c r="L8453" s="9">
        <v>1000000</v>
      </c>
      <c r="M8453" s="9">
        <v>200000</v>
      </c>
      <c r="N8453" s="7" t="str">
        <f>MID(Table2[[#This Row],[CIN]],2,5)</f>
        <v>74999</v>
      </c>
      <c r="O8453" s="7" t="s">
        <v>58</v>
      </c>
      <c r="P8453" s="7" t="s">
        <v>27832</v>
      </c>
    </row>
    <row r="8454" spans="1:16" x14ac:dyDescent="0.35">
      <c r="A8454" s="6">
        <v>8584</v>
      </c>
      <c r="B8454" s="7" t="s">
        <v>8683</v>
      </c>
      <c r="C8454" s="7" t="s">
        <v>18350</v>
      </c>
      <c r="D8454" s="8">
        <v>42879</v>
      </c>
      <c r="E8454" s="5" t="s">
        <v>19434</v>
      </c>
      <c r="F8454" s="7" t="s">
        <v>40</v>
      </c>
      <c r="G8454" s="7" t="s">
        <v>79</v>
      </c>
      <c r="H8454" s="7" t="s">
        <v>17</v>
      </c>
      <c r="I8454" s="7" t="s">
        <v>18</v>
      </c>
      <c r="J8454" s="7" t="s">
        <v>19436</v>
      </c>
      <c r="K8454" s="7" t="s">
        <v>88</v>
      </c>
      <c r="L8454" s="9">
        <v>100000</v>
      </c>
      <c r="M8454" s="9">
        <v>100000</v>
      </c>
      <c r="N8454" s="7" t="str">
        <f>MID(Table2[[#This Row],[CIN]],2,5)</f>
        <v>74999</v>
      </c>
      <c r="O8454" s="7" t="s">
        <v>58</v>
      </c>
      <c r="P8454" s="7" t="s">
        <v>27833</v>
      </c>
    </row>
    <row r="8455" spans="1:16" x14ac:dyDescent="0.35">
      <c r="A8455" s="6">
        <v>8585</v>
      </c>
      <c r="B8455" s="7" t="s">
        <v>8684</v>
      </c>
      <c r="C8455" s="7" t="s">
        <v>18351</v>
      </c>
      <c r="D8455" s="8">
        <v>42879</v>
      </c>
      <c r="E8455" s="5" t="s">
        <v>19434</v>
      </c>
      <c r="F8455" s="7" t="s">
        <v>40</v>
      </c>
      <c r="G8455" s="7" t="s">
        <v>79</v>
      </c>
      <c r="H8455" s="7" t="s">
        <v>17</v>
      </c>
      <c r="I8455" s="7" t="s">
        <v>18</v>
      </c>
      <c r="J8455" s="7" t="s">
        <v>19436</v>
      </c>
      <c r="K8455" s="7" t="s">
        <v>88</v>
      </c>
      <c r="L8455" s="9">
        <v>100000</v>
      </c>
      <c r="M8455" s="9">
        <v>100000</v>
      </c>
      <c r="N8455" s="7" t="str">
        <f>MID(Table2[[#This Row],[CIN]],2,5)</f>
        <v>74999</v>
      </c>
      <c r="O8455" s="7" t="s">
        <v>58</v>
      </c>
      <c r="P8455" s="7" t="s">
        <v>27834</v>
      </c>
    </row>
    <row r="8456" spans="1:16" x14ac:dyDescent="0.35">
      <c r="A8456" s="6">
        <v>8586</v>
      </c>
      <c r="B8456" s="7" t="s">
        <v>8685</v>
      </c>
      <c r="C8456" s="7" t="s">
        <v>18352</v>
      </c>
      <c r="D8456" s="8">
        <v>42884</v>
      </c>
      <c r="E8456" s="5" t="s">
        <v>19434</v>
      </c>
      <c r="F8456" s="7" t="s">
        <v>40</v>
      </c>
      <c r="G8456" s="7" t="s">
        <v>79</v>
      </c>
      <c r="H8456" s="7" t="s">
        <v>17</v>
      </c>
      <c r="I8456" s="7" t="s">
        <v>18</v>
      </c>
      <c r="J8456" s="7" t="s">
        <v>19436</v>
      </c>
      <c r="K8456" s="7" t="s">
        <v>88</v>
      </c>
      <c r="L8456" s="9">
        <v>100000</v>
      </c>
      <c r="M8456" s="9">
        <v>100000</v>
      </c>
      <c r="N8456" s="7" t="str">
        <f>MID(Table2[[#This Row],[CIN]],2,5)</f>
        <v>74999</v>
      </c>
      <c r="O8456" s="7" t="s">
        <v>58</v>
      </c>
      <c r="P8456" s="7" t="s">
        <v>27835</v>
      </c>
    </row>
    <row r="8457" spans="1:16" x14ac:dyDescent="0.35">
      <c r="A8457" s="6">
        <v>8587</v>
      </c>
      <c r="B8457" s="7" t="s">
        <v>8686</v>
      </c>
      <c r="C8457" s="7" t="s">
        <v>18353</v>
      </c>
      <c r="D8457" s="8">
        <v>42884</v>
      </c>
      <c r="E8457" s="5" t="s">
        <v>19434</v>
      </c>
      <c r="F8457" s="7" t="s">
        <v>40</v>
      </c>
      <c r="G8457" s="7" t="s">
        <v>79</v>
      </c>
      <c r="H8457" s="7" t="s">
        <v>17</v>
      </c>
      <c r="I8457" s="7" t="s">
        <v>18</v>
      </c>
      <c r="J8457" s="7" t="s">
        <v>19436</v>
      </c>
      <c r="K8457" s="7" t="s">
        <v>88</v>
      </c>
      <c r="L8457" s="9">
        <v>100000</v>
      </c>
      <c r="M8457" s="9">
        <v>100000</v>
      </c>
      <c r="N8457" s="7" t="str">
        <f>MID(Table2[[#This Row],[CIN]],2,5)</f>
        <v>74999</v>
      </c>
      <c r="O8457" s="7" t="s">
        <v>58</v>
      </c>
      <c r="P8457" s="7" t="s">
        <v>27836</v>
      </c>
    </row>
    <row r="8458" spans="1:16" x14ac:dyDescent="0.35">
      <c r="A8458" s="6">
        <v>8588</v>
      </c>
      <c r="B8458" s="7" t="s">
        <v>8687</v>
      </c>
      <c r="C8458" s="7" t="s">
        <v>18354</v>
      </c>
      <c r="D8458" s="8">
        <v>42885</v>
      </c>
      <c r="E8458" s="5" t="s">
        <v>19434</v>
      </c>
      <c r="F8458" s="7" t="s">
        <v>40</v>
      </c>
      <c r="G8458" s="7" t="s">
        <v>79</v>
      </c>
      <c r="H8458" s="7" t="s">
        <v>17</v>
      </c>
      <c r="I8458" s="7" t="s">
        <v>18</v>
      </c>
      <c r="J8458" s="7" t="s">
        <v>19436</v>
      </c>
      <c r="K8458" s="7" t="s">
        <v>88</v>
      </c>
      <c r="L8458" s="9">
        <v>1000000</v>
      </c>
      <c r="M8458" s="9">
        <v>1000000</v>
      </c>
      <c r="N8458" s="7" t="str">
        <f>MID(Table2[[#This Row],[CIN]],2,5)</f>
        <v>74999</v>
      </c>
      <c r="O8458" s="7" t="s">
        <v>58</v>
      </c>
      <c r="P8458" s="7" t="s">
        <v>27837</v>
      </c>
    </row>
    <row r="8459" spans="1:16" x14ac:dyDescent="0.35">
      <c r="A8459" s="6">
        <v>8589</v>
      </c>
      <c r="B8459" s="7" t="s">
        <v>8688</v>
      </c>
      <c r="C8459" s="7" t="s">
        <v>18355</v>
      </c>
      <c r="D8459" s="8">
        <v>42885</v>
      </c>
      <c r="E8459" s="5" t="s">
        <v>19434</v>
      </c>
      <c r="F8459" s="7" t="s">
        <v>40</v>
      </c>
      <c r="G8459" s="7" t="s">
        <v>79</v>
      </c>
      <c r="H8459" s="7" t="s">
        <v>17</v>
      </c>
      <c r="I8459" s="7" t="s">
        <v>18</v>
      </c>
      <c r="J8459" s="7" t="s">
        <v>19436</v>
      </c>
      <c r="K8459" s="7" t="s">
        <v>88</v>
      </c>
      <c r="L8459" s="9">
        <v>100000</v>
      </c>
      <c r="M8459" s="9">
        <v>100000</v>
      </c>
      <c r="N8459" s="7" t="str">
        <f>MID(Table2[[#This Row],[CIN]],2,5)</f>
        <v>74999</v>
      </c>
      <c r="O8459" s="7" t="s">
        <v>58</v>
      </c>
      <c r="P8459" s="7" t="s">
        <v>27838</v>
      </c>
    </row>
    <row r="8460" spans="1:16" x14ac:dyDescent="0.35">
      <c r="A8460" s="6">
        <v>8590</v>
      </c>
      <c r="B8460" s="7" t="s">
        <v>8689</v>
      </c>
      <c r="C8460" s="7" t="s">
        <v>18356</v>
      </c>
      <c r="D8460" s="8">
        <v>42886</v>
      </c>
      <c r="E8460" s="5" t="s">
        <v>19434</v>
      </c>
      <c r="F8460" s="7" t="s">
        <v>40</v>
      </c>
      <c r="G8460" s="7" t="s">
        <v>79</v>
      </c>
      <c r="H8460" s="7" t="s">
        <v>17</v>
      </c>
      <c r="I8460" s="7" t="s">
        <v>18</v>
      </c>
      <c r="J8460" s="7" t="s">
        <v>19436</v>
      </c>
      <c r="K8460" s="7" t="s">
        <v>88</v>
      </c>
      <c r="L8460" s="9">
        <v>100000</v>
      </c>
      <c r="M8460" s="9">
        <v>100000</v>
      </c>
      <c r="N8460" s="7" t="str">
        <f>MID(Table2[[#This Row],[CIN]],2,5)</f>
        <v>74999</v>
      </c>
      <c r="O8460" s="7" t="s">
        <v>58</v>
      </c>
      <c r="P8460" s="7" t="s">
        <v>27839</v>
      </c>
    </row>
    <row r="8461" spans="1:16" x14ac:dyDescent="0.35">
      <c r="A8461" s="6">
        <v>8591</v>
      </c>
      <c r="B8461" s="7" t="s">
        <v>8690</v>
      </c>
      <c r="C8461" s="7" t="s">
        <v>18357</v>
      </c>
      <c r="D8461" s="8">
        <v>42886</v>
      </c>
      <c r="E8461" s="5" t="s">
        <v>19434</v>
      </c>
      <c r="F8461" s="7" t="s">
        <v>40</v>
      </c>
      <c r="G8461" s="7" t="s">
        <v>79</v>
      </c>
      <c r="H8461" s="7" t="s">
        <v>17</v>
      </c>
      <c r="I8461" s="7" t="s">
        <v>18</v>
      </c>
      <c r="J8461" s="7" t="s">
        <v>19436</v>
      </c>
      <c r="K8461" s="7" t="s">
        <v>88</v>
      </c>
      <c r="L8461" s="9">
        <v>100000</v>
      </c>
      <c r="M8461" s="9">
        <v>100000</v>
      </c>
      <c r="N8461" s="7" t="str">
        <f>MID(Table2[[#This Row],[CIN]],2,5)</f>
        <v>74999</v>
      </c>
      <c r="O8461" s="7" t="s">
        <v>58</v>
      </c>
      <c r="P8461" s="7" t="s">
        <v>27840</v>
      </c>
    </row>
    <row r="8462" spans="1:16" x14ac:dyDescent="0.35">
      <c r="A8462" s="6">
        <v>8592</v>
      </c>
      <c r="B8462" s="7" t="s">
        <v>8691</v>
      </c>
      <c r="C8462" s="7" t="s">
        <v>18358</v>
      </c>
      <c r="D8462" s="8">
        <v>42870</v>
      </c>
      <c r="E8462" s="5" t="s">
        <v>19434</v>
      </c>
      <c r="F8462" s="7" t="s">
        <v>35</v>
      </c>
      <c r="G8462" s="7" t="s">
        <v>65</v>
      </c>
      <c r="H8462" s="7" t="s">
        <v>17</v>
      </c>
      <c r="I8462" s="7" t="s">
        <v>18</v>
      </c>
      <c r="J8462" s="7" t="s">
        <v>19436</v>
      </c>
      <c r="K8462" s="7" t="s">
        <v>88</v>
      </c>
      <c r="L8462" s="9">
        <v>100000</v>
      </c>
      <c r="M8462" s="9">
        <v>100000</v>
      </c>
      <c r="N8462" s="7" t="str">
        <f>MID(Table2[[#This Row],[CIN]],2,5)</f>
        <v>74999</v>
      </c>
      <c r="O8462" s="7" t="s">
        <v>58</v>
      </c>
      <c r="P8462" s="7" t="s">
        <v>27841</v>
      </c>
    </row>
    <row r="8463" spans="1:16" x14ac:dyDescent="0.35">
      <c r="A8463" s="6">
        <v>8593</v>
      </c>
      <c r="B8463" s="7" t="s">
        <v>8692</v>
      </c>
      <c r="C8463" s="7" t="s">
        <v>18359</v>
      </c>
      <c r="D8463" s="8">
        <v>42877</v>
      </c>
      <c r="E8463" s="5" t="s">
        <v>19434</v>
      </c>
      <c r="F8463" s="7" t="s">
        <v>35</v>
      </c>
      <c r="G8463" s="7" t="s">
        <v>65</v>
      </c>
      <c r="H8463" s="7" t="s">
        <v>17</v>
      </c>
      <c r="I8463" s="7" t="s">
        <v>18</v>
      </c>
      <c r="J8463" s="7" t="s">
        <v>19436</v>
      </c>
      <c r="K8463" s="7" t="s">
        <v>88</v>
      </c>
      <c r="L8463" s="9">
        <v>1000000</v>
      </c>
      <c r="M8463" s="9">
        <v>1000000</v>
      </c>
      <c r="N8463" s="7" t="str">
        <f>MID(Table2[[#This Row],[CIN]],2,5)</f>
        <v>74999</v>
      </c>
      <c r="O8463" s="7" t="s">
        <v>58</v>
      </c>
      <c r="P8463" s="7" t="s">
        <v>27842</v>
      </c>
    </row>
    <row r="8464" spans="1:16" x14ac:dyDescent="0.35">
      <c r="A8464" s="6">
        <v>8594</v>
      </c>
      <c r="B8464" s="7" t="s">
        <v>8693</v>
      </c>
      <c r="C8464" s="7" t="s">
        <v>18360</v>
      </c>
      <c r="D8464" s="8">
        <v>42856</v>
      </c>
      <c r="E8464" s="5" t="s">
        <v>19434</v>
      </c>
      <c r="F8464" s="7" t="s">
        <v>35</v>
      </c>
      <c r="G8464" s="7" t="s">
        <v>65</v>
      </c>
      <c r="H8464" s="7" t="s">
        <v>17</v>
      </c>
      <c r="I8464" s="7" t="s">
        <v>18</v>
      </c>
      <c r="J8464" s="7" t="s">
        <v>19436</v>
      </c>
      <c r="K8464" s="7" t="s">
        <v>88</v>
      </c>
      <c r="L8464" s="9">
        <v>100000</v>
      </c>
      <c r="M8464" s="9">
        <v>100000</v>
      </c>
      <c r="N8464" s="7" t="str">
        <f>MID(Table2[[#This Row],[CIN]],2,5)</f>
        <v>74999</v>
      </c>
      <c r="O8464" s="7" t="s">
        <v>58</v>
      </c>
      <c r="P8464" s="7" t="s">
        <v>27843</v>
      </c>
    </row>
    <row r="8465" spans="1:16" x14ac:dyDescent="0.35">
      <c r="A8465" s="6">
        <v>8595</v>
      </c>
      <c r="B8465" s="7" t="s">
        <v>8694</v>
      </c>
      <c r="C8465" s="7" t="s">
        <v>18361</v>
      </c>
      <c r="D8465" s="8">
        <v>42859</v>
      </c>
      <c r="E8465" s="5" t="s">
        <v>19434</v>
      </c>
      <c r="F8465" s="7" t="s">
        <v>35</v>
      </c>
      <c r="G8465" s="7" t="s">
        <v>65</v>
      </c>
      <c r="H8465" s="7" t="s">
        <v>17</v>
      </c>
      <c r="I8465" s="7" t="s">
        <v>18</v>
      </c>
      <c r="J8465" s="7" t="s">
        <v>19436</v>
      </c>
      <c r="K8465" s="7" t="s">
        <v>88</v>
      </c>
      <c r="L8465" s="9">
        <v>1000000</v>
      </c>
      <c r="M8465" s="9">
        <v>100000</v>
      </c>
      <c r="N8465" s="7" t="str">
        <f>MID(Table2[[#This Row],[CIN]],2,5)</f>
        <v>74999</v>
      </c>
      <c r="O8465" s="7" t="s">
        <v>58</v>
      </c>
      <c r="P8465" s="7" t="s">
        <v>27844</v>
      </c>
    </row>
    <row r="8466" spans="1:16" x14ac:dyDescent="0.35">
      <c r="A8466" s="6">
        <v>8596</v>
      </c>
      <c r="B8466" s="7" t="s">
        <v>8695</v>
      </c>
      <c r="C8466" s="7" t="s">
        <v>18362</v>
      </c>
      <c r="D8466" s="8">
        <v>42872</v>
      </c>
      <c r="E8466" s="5" t="s">
        <v>19434</v>
      </c>
      <c r="F8466" s="7" t="s">
        <v>35</v>
      </c>
      <c r="G8466" s="7" t="s">
        <v>65</v>
      </c>
      <c r="H8466" s="7" t="s">
        <v>17</v>
      </c>
      <c r="I8466" s="7" t="s">
        <v>18</v>
      </c>
      <c r="J8466" s="7" t="s">
        <v>19436</v>
      </c>
      <c r="K8466" s="7" t="s">
        <v>88</v>
      </c>
      <c r="L8466" s="9">
        <v>100000</v>
      </c>
      <c r="M8466" s="9">
        <v>10000</v>
      </c>
      <c r="N8466" s="7" t="str">
        <f>MID(Table2[[#This Row],[CIN]],2,5)</f>
        <v>74999</v>
      </c>
      <c r="O8466" s="7" t="s">
        <v>58</v>
      </c>
      <c r="P8466" s="7" t="s">
        <v>27845</v>
      </c>
    </row>
    <row r="8467" spans="1:16" x14ac:dyDescent="0.35">
      <c r="A8467" s="6">
        <v>8597</v>
      </c>
      <c r="B8467" s="7" t="s">
        <v>8696</v>
      </c>
      <c r="C8467" s="7" t="s">
        <v>18363</v>
      </c>
      <c r="D8467" s="8">
        <v>42872</v>
      </c>
      <c r="E8467" s="5" t="s">
        <v>19434</v>
      </c>
      <c r="F8467" s="7" t="s">
        <v>35</v>
      </c>
      <c r="G8467" s="7" t="s">
        <v>65</v>
      </c>
      <c r="H8467" s="7" t="s">
        <v>17</v>
      </c>
      <c r="I8467" s="7" t="s">
        <v>18</v>
      </c>
      <c r="J8467" s="7" t="s">
        <v>19436</v>
      </c>
      <c r="K8467" s="7" t="s">
        <v>88</v>
      </c>
      <c r="L8467" s="9">
        <v>100000</v>
      </c>
      <c r="M8467" s="9">
        <v>100000</v>
      </c>
      <c r="N8467" s="7" t="str">
        <f>MID(Table2[[#This Row],[CIN]],2,5)</f>
        <v>74999</v>
      </c>
      <c r="O8467" s="7" t="s">
        <v>58</v>
      </c>
      <c r="P8467" s="7" t="s">
        <v>27846</v>
      </c>
    </row>
    <row r="8468" spans="1:16" x14ac:dyDescent="0.35">
      <c r="A8468" s="6">
        <v>8598</v>
      </c>
      <c r="B8468" s="7" t="s">
        <v>8697</v>
      </c>
      <c r="C8468" s="7" t="s">
        <v>18364</v>
      </c>
      <c r="D8468" s="8">
        <v>42856</v>
      </c>
      <c r="E8468" s="5" t="s">
        <v>19434</v>
      </c>
      <c r="F8468" s="7" t="s">
        <v>35</v>
      </c>
      <c r="G8468" s="7" t="s">
        <v>65</v>
      </c>
      <c r="H8468" s="7" t="s">
        <v>91</v>
      </c>
      <c r="I8468" s="7" t="s">
        <v>18</v>
      </c>
      <c r="J8468" s="7" t="s">
        <v>19436</v>
      </c>
      <c r="K8468" s="7" t="s">
        <v>88</v>
      </c>
      <c r="L8468" s="9">
        <v>100000</v>
      </c>
      <c r="M8468" s="9">
        <v>100000</v>
      </c>
      <c r="N8468" s="7" t="str">
        <f>MID(Table2[[#This Row],[CIN]],2,5)</f>
        <v>74999</v>
      </c>
      <c r="O8468" s="7" t="s">
        <v>58</v>
      </c>
      <c r="P8468" s="7" t="s">
        <v>27847</v>
      </c>
    </row>
    <row r="8469" spans="1:16" x14ac:dyDescent="0.35">
      <c r="A8469" s="6">
        <v>8599</v>
      </c>
      <c r="B8469" s="7" t="s">
        <v>8698</v>
      </c>
      <c r="C8469" s="7" t="s">
        <v>18365</v>
      </c>
      <c r="D8469" s="8">
        <v>42857</v>
      </c>
      <c r="E8469" s="5" t="s">
        <v>19434</v>
      </c>
      <c r="F8469" s="7" t="s">
        <v>35</v>
      </c>
      <c r="G8469" s="7" t="s">
        <v>65</v>
      </c>
      <c r="H8469" s="7" t="s">
        <v>91</v>
      </c>
      <c r="I8469" s="7" t="s">
        <v>18</v>
      </c>
      <c r="J8469" s="7" t="s">
        <v>19436</v>
      </c>
      <c r="K8469" s="7" t="s">
        <v>88</v>
      </c>
      <c r="L8469" s="9">
        <v>100000</v>
      </c>
      <c r="M8469" s="9">
        <v>100000</v>
      </c>
      <c r="N8469" s="7" t="str">
        <f>MID(Table2[[#This Row],[CIN]],2,5)</f>
        <v>74999</v>
      </c>
      <c r="O8469" s="7" t="s">
        <v>58</v>
      </c>
      <c r="P8469" s="7" t="s">
        <v>27848</v>
      </c>
    </row>
    <row r="8470" spans="1:16" x14ac:dyDescent="0.35">
      <c r="A8470" s="6">
        <v>8600</v>
      </c>
      <c r="B8470" s="7" t="s">
        <v>8699</v>
      </c>
      <c r="C8470" s="7" t="s">
        <v>18366</v>
      </c>
      <c r="D8470" s="8">
        <v>42858</v>
      </c>
      <c r="E8470" s="5" t="s">
        <v>19434</v>
      </c>
      <c r="F8470" s="7" t="s">
        <v>35</v>
      </c>
      <c r="G8470" s="7" t="s">
        <v>65</v>
      </c>
      <c r="H8470" s="7" t="s">
        <v>91</v>
      </c>
      <c r="I8470" s="7" t="s">
        <v>18</v>
      </c>
      <c r="J8470" s="7" t="s">
        <v>19436</v>
      </c>
      <c r="K8470" s="7" t="s">
        <v>88</v>
      </c>
      <c r="L8470" s="9">
        <v>100000</v>
      </c>
      <c r="M8470" s="9">
        <v>100000</v>
      </c>
      <c r="N8470" s="7" t="str">
        <f>MID(Table2[[#This Row],[CIN]],2,5)</f>
        <v>74999</v>
      </c>
      <c r="O8470" s="7" t="s">
        <v>58</v>
      </c>
      <c r="P8470" s="7" t="s">
        <v>27849</v>
      </c>
    </row>
    <row r="8471" spans="1:16" x14ac:dyDescent="0.35">
      <c r="A8471" s="6">
        <v>8601</v>
      </c>
      <c r="B8471" s="7" t="s">
        <v>8700</v>
      </c>
      <c r="C8471" s="7" t="s">
        <v>18367</v>
      </c>
      <c r="D8471" s="8">
        <v>42858</v>
      </c>
      <c r="E8471" s="5" t="s">
        <v>19434</v>
      </c>
      <c r="F8471" s="7" t="s">
        <v>35</v>
      </c>
      <c r="G8471" s="7" t="s">
        <v>65</v>
      </c>
      <c r="H8471" s="7" t="s">
        <v>91</v>
      </c>
      <c r="I8471" s="7" t="s">
        <v>18</v>
      </c>
      <c r="J8471" s="7" t="s">
        <v>19436</v>
      </c>
      <c r="K8471" s="7" t="s">
        <v>88</v>
      </c>
      <c r="L8471" s="9">
        <v>1000000</v>
      </c>
      <c r="M8471" s="9">
        <v>1000000</v>
      </c>
      <c r="N8471" s="7" t="str">
        <f>MID(Table2[[#This Row],[CIN]],2,5)</f>
        <v>74999</v>
      </c>
      <c r="O8471" s="7" t="s">
        <v>58</v>
      </c>
      <c r="P8471" s="7" t="s">
        <v>27850</v>
      </c>
    </row>
    <row r="8472" spans="1:16" x14ac:dyDescent="0.35">
      <c r="A8472" s="6">
        <v>8602</v>
      </c>
      <c r="B8472" s="7" t="s">
        <v>8701</v>
      </c>
      <c r="C8472" s="7" t="s">
        <v>18368</v>
      </c>
      <c r="D8472" s="8">
        <v>42866</v>
      </c>
      <c r="E8472" s="5" t="s">
        <v>19434</v>
      </c>
      <c r="F8472" s="7" t="s">
        <v>35</v>
      </c>
      <c r="G8472" s="7" t="s">
        <v>65</v>
      </c>
      <c r="H8472" s="7" t="s">
        <v>91</v>
      </c>
      <c r="I8472" s="7" t="s">
        <v>18</v>
      </c>
      <c r="J8472" s="7" t="s">
        <v>19436</v>
      </c>
      <c r="K8472" s="7" t="s">
        <v>88</v>
      </c>
      <c r="L8472" s="9">
        <v>100000</v>
      </c>
      <c r="M8472" s="9">
        <v>100000</v>
      </c>
      <c r="N8472" s="7" t="str">
        <f>MID(Table2[[#This Row],[CIN]],2,5)</f>
        <v>74999</v>
      </c>
      <c r="O8472" s="7" t="s">
        <v>58</v>
      </c>
      <c r="P8472" s="7" t="s">
        <v>27851</v>
      </c>
    </row>
    <row r="8473" spans="1:16" x14ac:dyDescent="0.35">
      <c r="A8473" s="6">
        <v>8603</v>
      </c>
      <c r="B8473" s="7" t="s">
        <v>8702</v>
      </c>
      <c r="C8473" s="7" t="s">
        <v>18369</v>
      </c>
      <c r="D8473" s="8">
        <v>42866</v>
      </c>
      <c r="E8473" s="5" t="s">
        <v>19434</v>
      </c>
      <c r="F8473" s="7" t="s">
        <v>35</v>
      </c>
      <c r="G8473" s="7" t="s">
        <v>65</v>
      </c>
      <c r="H8473" s="7" t="s">
        <v>91</v>
      </c>
      <c r="I8473" s="7" t="s">
        <v>18</v>
      </c>
      <c r="J8473" s="7" t="s">
        <v>19436</v>
      </c>
      <c r="K8473" s="7" t="s">
        <v>88</v>
      </c>
      <c r="L8473" s="9">
        <v>100000</v>
      </c>
      <c r="M8473" s="9">
        <v>100000</v>
      </c>
      <c r="N8473" s="7" t="str">
        <f>MID(Table2[[#This Row],[CIN]],2,5)</f>
        <v>74999</v>
      </c>
      <c r="O8473" s="7" t="s">
        <v>58</v>
      </c>
      <c r="P8473" s="7" t="s">
        <v>27852</v>
      </c>
    </row>
    <row r="8474" spans="1:16" x14ac:dyDescent="0.35">
      <c r="A8474" s="6">
        <v>8604</v>
      </c>
      <c r="B8474" s="7" t="s">
        <v>8703</v>
      </c>
      <c r="C8474" s="7" t="s">
        <v>18370</v>
      </c>
      <c r="D8474" s="8">
        <v>42872</v>
      </c>
      <c r="E8474" s="5" t="s">
        <v>19434</v>
      </c>
      <c r="F8474" s="7" t="s">
        <v>35</v>
      </c>
      <c r="G8474" s="7" t="s">
        <v>65</v>
      </c>
      <c r="H8474" s="7" t="s">
        <v>91</v>
      </c>
      <c r="I8474" s="7" t="s">
        <v>18</v>
      </c>
      <c r="J8474" s="7" t="s">
        <v>19436</v>
      </c>
      <c r="K8474" s="7" t="s">
        <v>88</v>
      </c>
      <c r="L8474" s="9">
        <v>100000</v>
      </c>
      <c r="M8474" s="9">
        <v>100000</v>
      </c>
      <c r="N8474" s="7" t="str">
        <f>MID(Table2[[#This Row],[CIN]],2,5)</f>
        <v>74999</v>
      </c>
      <c r="O8474" s="7" t="s">
        <v>58</v>
      </c>
      <c r="P8474" s="7" t="s">
        <v>27853</v>
      </c>
    </row>
    <row r="8475" spans="1:16" x14ac:dyDescent="0.35">
      <c r="A8475" s="6">
        <v>8605</v>
      </c>
      <c r="B8475" s="7" t="s">
        <v>8704</v>
      </c>
      <c r="C8475" s="7" t="s">
        <v>18371</v>
      </c>
      <c r="D8475" s="8">
        <v>42873</v>
      </c>
      <c r="E8475" s="5" t="s">
        <v>19434</v>
      </c>
      <c r="F8475" s="7" t="s">
        <v>35</v>
      </c>
      <c r="G8475" s="7" t="s">
        <v>65</v>
      </c>
      <c r="H8475" s="7" t="s">
        <v>91</v>
      </c>
      <c r="I8475" s="7" t="s">
        <v>18</v>
      </c>
      <c r="J8475" s="7" t="s">
        <v>19436</v>
      </c>
      <c r="K8475" s="7" t="s">
        <v>88</v>
      </c>
      <c r="L8475" s="9">
        <v>1000000</v>
      </c>
      <c r="M8475" s="9">
        <v>1000000</v>
      </c>
      <c r="N8475" s="7" t="str">
        <f>MID(Table2[[#This Row],[CIN]],2,5)</f>
        <v>74999</v>
      </c>
      <c r="O8475" s="7" t="s">
        <v>58</v>
      </c>
      <c r="P8475" s="7" t="s">
        <v>27854</v>
      </c>
    </row>
    <row r="8476" spans="1:16" x14ac:dyDescent="0.35">
      <c r="A8476" s="6">
        <v>8606</v>
      </c>
      <c r="B8476" s="7" t="s">
        <v>8705</v>
      </c>
      <c r="C8476" s="7" t="s">
        <v>18372</v>
      </c>
      <c r="D8476" s="8">
        <v>42877</v>
      </c>
      <c r="E8476" s="5" t="s">
        <v>19434</v>
      </c>
      <c r="F8476" s="7" t="s">
        <v>35</v>
      </c>
      <c r="G8476" s="7" t="s">
        <v>65</v>
      </c>
      <c r="H8476" s="7" t="s">
        <v>91</v>
      </c>
      <c r="I8476" s="7" t="s">
        <v>18</v>
      </c>
      <c r="J8476" s="7" t="s">
        <v>19436</v>
      </c>
      <c r="K8476" s="7" t="s">
        <v>88</v>
      </c>
      <c r="L8476" s="9">
        <v>500000</v>
      </c>
      <c r="M8476" s="9">
        <v>100000</v>
      </c>
      <c r="N8476" s="7" t="str">
        <f>MID(Table2[[#This Row],[CIN]],2,5)</f>
        <v>74999</v>
      </c>
      <c r="O8476" s="7" t="s">
        <v>58</v>
      </c>
      <c r="P8476" s="7" t="s">
        <v>27855</v>
      </c>
    </row>
    <row r="8477" spans="1:16" x14ac:dyDescent="0.35">
      <c r="A8477" s="6">
        <v>8607</v>
      </c>
      <c r="B8477" s="7" t="s">
        <v>8706</v>
      </c>
      <c r="C8477" s="7" t="s">
        <v>18373</v>
      </c>
      <c r="D8477" s="8">
        <v>42878</v>
      </c>
      <c r="E8477" s="5" t="s">
        <v>19434</v>
      </c>
      <c r="F8477" s="7" t="s">
        <v>35</v>
      </c>
      <c r="G8477" s="7" t="s">
        <v>65</v>
      </c>
      <c r="H8477" s="7" t="s">
        <v>91</v>
      </c>
      <c r="I8477" s="7" t="s">
        <v>18</v>
      </c>
      <c r="J8477" s="7" t="s">
        <v>19436</v>
      </c>
      <c r="K8477" s="7" t="s">
        <v>88</v>
      </c>
      <c r="L8477" s="9">
        <v>100000</v>
      </c>
      <c r="M8477" s="9">
        <v>100000</v>
      </c>
      <c r="N8477" s="7" t="str">
        <f>MID(Table2[[#This Row],[CIN]],2,5)</f>
        <v>74999</v>
      </c>
      <c r="O8477" s="7" t="s">
        <v>58</v>
      </c>
      <c r="P8477" s="7" t="s">
        <v>27856</v>
      </c>
    </row>
    <row r="8478" spans="1:16" x14ac:dyDescent="0.35">
      <c r="A8478" s="6">
        <v>8608</v>
      </c>
      <c r="B8478" s="7" t="s">
        <v>8707</v>
      </c>
      <c r="C8478" s="7" t="s">
        <v>18374</v>
      </c>
      <c r="D8478" s="8">
        <v>42879</v>
      </c>
      <c r="E8478" s="5" t="s">
        <v>19434</v>
      </c>
      <c r="F8478" s="7" t="s">
        <v>35</v>
      </c>
      <c r="G8478" s="7" t="s">
        <v>65</v>
      </c>
      <c r="H8478" s="7" t="s">
        <v>91</v>
      </c>
      <c r="I8478" s="7" t="s">
        <v>18</v>
      </c>
      <c r="J8478" s="7" t="s">
        <v>19436</v>
      </c>
      <c r="K8478" s="7" t="s">
        <v>88</v>
      </c>
      <c r="L8478" s="9">
        <v>100000</v>
      </c>
      <c r="M8478" s="9">
        <v>100000</v>
      </c>
      <c r="N8478" s="7" t="str">
        <f>MID(Table2[[#This Row],[CIN]],2,5)</f>
        <v>74999</v>
      </c>
      <c r="O8478" s="7" t="s">
        <v>58</v>
      </c>
      <c r="P8478" s="7" t="s">
        <v>27857</v>
      </c>
    </row>
    <row r="8479" spans="1:16" x14ac:dyDescent="0.35">
      <c r="A8479" s="6">
        <v>8609</v>
      </c>
      <c r="B8479" s="7" t="s">
        <v>8708</v>
      </c>
      <c r="C8479" s="7" t="s">
        <v>18375</v>
      </c>
      <c r="D8479" s="8">
        <v>42886</v>
      </c>
      <c r="E8479" s="5" t="s">
        <v>19434</v>
      </c>
      <c r="F8479" s="7" t="s">
        <v>35</v>
      </c>
      <c r="G8479" s="7" t="s">
        <v>65</v>
      </c>
      <c r="H8479" s="7" t="s">
        <v>91</v>
      </c>
      <c r="I8479" s="7" t="s">
        <v>18</v>
      </c>
      <c r="J8479" s="7" t="s">
        <v>19436</v>
      </c>
      <c r="K8479" s="7" t="s">
        <v>88</v>
      </c>
      <c r="L8479" s="9">
        <v>1000000</v>
      </c>
      <c r="M8479" s="9">
        <v>100000</v>
      </c>
      <c r="N8479" s="7" t="str">
        <f>MID(Table2[[#This Row],[CIN]],2,5)</f>
        <v>74999</v>
      </c>
      <c r="O8479" s="7" t="s">
        <v>58</v>
      </c>
      <c r="P8479" s="7" t="s">
        <v>27858</v>
      </c>
    </row>
    <row r="8480" spans="1:16" x14ac:dyDescent="0.35">
      <c r="A8480" s="6">
        <v>8610</v>
      </c>
      <c r="B8480" s="7" t="s">
        <v>8709</v>
      </c>
      <c r="C8480" s="7" t="s">
        <v>18376</v>
      </c>
      <c r="D8480" s="8">
        <v>42859</v>
      </c>
      <c r="E8480" s="5" t="s">
        <v>19434</v>
      </c>
      <c r="F8480" s="7" t="s">
        <v>35</v>
      </c>
      <c r="G8480" s="7" t="s">
        <v>65</v>
      </c>
      <c r="H8480" s="7" t="s">
        <v>85</v>
      </c>
      <c r="I8480" s="7" t="s">
        <v>18</v>
      </c>
      <c r="J8480" s="7" t="s">
        <v>19436</v>
      </c>
      <c r="K8480" s="7" t="s">
        <v>88</v>
      </c>
      <c r="L8480" s="9">
        <v>1000000</v>
      </c>
      <c r="M8480" s="9">
        <v>500000</v>
      </c>
      <c r="N8480" s="7" t="str">
        <f>MID(Table2[[#This Row],[CIN]],2,5)</f>
        <v>74999</v>
      </c>
      <c r="O8480" s="7" t="s">
        <v>58</v>
      </c>
      <c r="P8480" s="7" t="s">
        <v>27859</v>
      </c>
    </row>
    <row r="8481" spans="1:16" x14ac:dyDescent="0.35">
      <c r="A8481" s="6">
        <v>8611</v>
      </c>
      <c r="B8481" s="7" t="s">
        <v>8710</v>
      </c>
      <c r="C8481" s="7" t="s">
        <v>18377</v>
      </c>
      <c r="D8481" s="8">
        <v>42856</v>
      </c>
      <c r="E8481" s="5" t="s">
        <v>19434</v>
      </c>
      <c r="F8481" s="7" t="s">
        <v>35</v>
      </c>
      <c r="G8481" s="7" t="s">
        <v>65</v>
      </c>
      <c r="H8481" s="7" t="s">
        <v>17</v>
      </c>
      <c r="I8481" s="7" t="s">
        <v>18</v>
      </c>
      <c r="J8481" s="7" t="s">
        <v>19436</v>
      </c>
      <c r="K8481" s="7" t="s">
        <v>88</v>
      </c>
      <c r="L8481" s="9">
        <v>1000000</v>
      </c>
      <c r="M8481" s="9">
        <v>200000</v>
      </c>
      <c r="N8481" s="7" t="str">
        <f>MID(Table2[[#This Row],[CIN]],2,5)</f>
        <v>74999</v>
      </c>
      <c r="O8481" s="7" t="s">
        <v>58</v>
      </c>
      <c r="P8481" s="7" t="s">
        <v>27860</v>
      </c>
    </row>
    <row r="8482" spans="1:16" x14ac:dyDescent="0.35">
      <c r="A8482" s="6">
        <v>8612</v>
      </c>
      <c r="B8482" s="7" t="s">
        <v>8711</v>
      </c>
      <c r="C8482" s="7" t="s">
        <v>18378</v>
      </c>
      <c r="D8482" s="8">
        <v>42856</v>
      </c>
      <c r="E8482" s="5" t="s">
        <v>19434</v>
      </c>
      <c r="F8482" s="7" t="s">
        <v>35</v>
      </c>
      <c r="G8482" s="7" t="s">
        <v>65</v>
      </c>
      <c r="H8482" s="7" t="s">
        <v>17</v>
      </c>
      <c r="I8482" s="7" t="s">
        <v>18</v>
      </c>
      <c r="J8482" s="7" t="s">
        <v>19436</v>
      </c>
      <c r="K8482" s="7" t="s">
        <v>88</v>
      </c>
      <c r="L8482" s="9">
        <v>100000</v>
      </c>
      <c r="M8482" s="9">
        <v>100000</v>
      </c>
      <c r="N8482" s="7" t="str">
        <f>MID(Table2[[#This Row],[CIN]],2,5)</f>
        <v>74999</v>
      </c>
      <c r="O8482" s="7" t="s">
        <v>58</v>
      </c>
      <c r="P8482" s="7" t="s">
        <v>27861</v>
      </c>
    </row>
    <row r="8483" spans="1:16" x14ac:dyDescent="0.35">
      <c r="A8483" s="6">
        <v>8613</v>
      </c>
      <c r="B8483" s="7" t="s">
        <v>8712</v>
      </c>
      <c r="C8483" s="7" t="s">
        <v>18379</v>
      </c>
      <c r="D8483" s="8">
        <v>42856</v>
      </c>
      <c r="E8483" s="5" t="s">
        <v>19434</v>
      </c>
      <c r="F8483" s="7" t="s">
        <v>35</v>
      </c>
      <c r="G8483" s="7" t="s">
        <v>65</v>
      </c>
      <c r="H8483" s="7" t="s">
        <v>17</v>
      </c>
      <c r="I8483" s="7" t="s">
        <v>18</v>
      </c>
      <c r="J8483" s="7" t="s">
        <v>19436</v>
      </c>
      <c r="K8483" s="7" t="s">
        <v>88</v>
      </c>
      <c r="L8483" s="9">
        <v>1000000</v>
      </c>
      <c r="M8483" s="9">
        <v>1000000</v>
      </c>
      <c r="N8483" s="7" t="str">
        <f>MID(Table2[[#This Row],[CIN]],2,5)</f>
        <v>74999</v>
      </c>
      <c r="O8483" s="7" t="s">
        <v>58</v>
      </c>
      <c r="P8483" s="7" t="s">
        <v>27862</v>
      </c>
    </row>
    <row r="8484" spans="1:16" x14ac:dyDescent="0.35">
      <c r="A8484" s="6">
        <v>8614</v>
      </c>
      <c r="B8484" s="7" t="s">
        <v>8713</v>
      </c>
      <c r="C8484" s="7" t="s">
        <v>18380</v>
      </c>
      <c r="D8484" s="8">
        <v>42856</v>
      </c>
      <c r="E8484" s="5" t="s">
        <v>19434</v>
      </c>
      <c r="F8484" s="7" t="s">
        <v>35</v>
      </c>
      <c r="G8484" s="7" t="s">
        <v>65</v>
      </c>
      <c r="H8484" s="7" t="s">
        <v>17</v>
      </c>
      <c r="I8484" s="7" t="s">
        <v>18</v>
      </c>
      <c r="J8484" s="7" t="s">
        <v>19436</v>
      </c>
      <c r="K8484" s="7" t="s">
        <v>88</v>
      </c>
      <c r="L8484" s="9">
        <v>1000000</v>
      </c>
      <c r="M8484" s="9">
        <v>100000</v>
      </c>
      <c r="N8484" s="7" t="str">
        <f>MID(Table2[[#This Row],[CIN]],2,5)</f>
        <v>74999</v>
      </c>
      <c r="O8484" s="7" t="s">
        <v>58</v>
      </c>
      <c r="P8484" s="7" t="s">
        <v>27863</v>
      </c>
    </row>
    <row r="8485" spans="1:16" x14ac:dyDescent="0.35">
      <c r="A8485" s="6">
        <v>8615</v>
      </c>
      <c r="B8485" s="7" t="s">
        <v>8714</v>
      </c>
      <c r="C8485" s="7" t="s">
        <v>18381</v>
      </c>
      <c r="D8485" s="8">
        <v>42856</v>
      </c>
      <c r="E8485" s="5" t="s">
        <v>19434</v>
      </c>
      <c r="F8485" s="7" t="s">
        <v>35</v>
      </c>
      <c r="G8485" s="7" t="s">
        <v>65</v>
      </c>
      <c r="H8485" s="7" t="s">
        <v>17</v>
      </c>
      <c r="I8485" s="7" t="s">
        <v>18</v>
      </c>
      <c r="J8485" s="7" t="s">
        <v>19436</v>
      </c>
      <c r="K8485" s="7" t="s">
        <v>88</v>
      </c>
      <c r="L8485" s="9">
        <v>1000000</v>
      </c>
      <c r="M8485" s="9">
        <v>500000</v>
      </c>
      <c r="N8485" s="7" t="str">
        <f>MID(Table2[[#This Row],[CIN]],2,5)</f>
        <v>74999</v>
      </c>
      <c r="O8485" s="7" t="s">
        <v>58</v>
      </c>
      <c r="P8485" s="7" t="s">
        <v>27864</v>
      </c>
    </row>
    <row r="8486" spans="1:16" x14ac:dyDescent="0.35">
      <c r="A8486" s="6">
        <v>8616</v>
      </c>
      <c r="B8486" s="7" t="s">
        <v>8715</v>
      </c>
      <c r="C8486" s="7" t="s">
        <v>18382</v>
      </c>
      <c r="D8486" s="8">
        <v>42856</v>
      </c>
      <c r="E8486" s="5" t="s">
        <v>19434</v>
      </c>
      <c r="F8486" s="7" t="s">
        <v>35</v>
      </c>
      <c r="G8486" s="7" t="s">
        <v>65</v>
      </c>
      <c r="H8486" s="7" t="s">
        <v>17</v>
      </c>
      <c r="I8486" s="7" t="s">
        <v>18</v>
      </c>
      <c r="J8486" s="7" t="s">
        <v>19436</v>
      </c>
      <c r="K8486" s="7" t="s">
        <v>88</v>
      </c>
      <c r="L8486" s="9">
        <v>1000000</v>
      </c>
      <c r="M8486" s="9">
        <v>120000</v>
      </c>
      <c r="N8486" s="7" t="str">
        <f>MID(Table2[[#This Row],[CIN]],2,5)</f>
        <v>74999</v>
      </c>
      <c r="O8486" s="7" t="s">
        <v>58</v>
      </c>
      <c r="P8486" s="7" t="s">
        <v>27865</v>
      </c>
    </row>
    <row r="8487" spans="1:16" x14ac:dyDescent="0.35">
      <c r="A8487" s="6">
        <v>8617</v>
      </c>
      <c r="B8487" s="7" t="s">
        <v>8716</v>
      </c>
      <c r="C8487" s="7" t="s">
        <v>18383</v>
      </c>
      <c r="D8487" s="8">
        <v>42857</v>
      </c>
      <c r="E8487" s="5" t="s">
        <v>19434</v>
      </c>
      <c r="F8487" s="7" t="s">
        <v>35</v>
      </c>
      <c r="G8487" s="7" t="s">
        <v>65</v>
      </c>
      <c r="H8487" s="7" t="s">
        <v>17</v>
      </c>
      <c r="I8487" s="7" t="s">
        <v>18</v>
      </c>
      <c r="J8487" s="7" t="s">
        <v>19436</v>
      </c>
      <c r="K8487" s="7" t="s">
        <v>88</v>
      </c>
      <c r="L8487" s="9">
        <v>200000</v>
      </c>
      <c r="M8487" s="9">
        <v>100000</v>
      </c>
      <c r="N8487" s="7" t="str">
        <f>MID(Table2[[#This Row],[CIN]],2,5)</f>
        <v>74999</v>
      </c>
      <c r="O8487" s="7" t="s">
        <v>58</v>
      </c>
      <c r="P8487" s="7" t="s">
        <v>27866</v>
      </c>
    </row>
    <row r="8488" spans="1:16" x14ac:dyDescent="0.35">
      <c r="A8488" s="6">
        <v>8618</v>
      </c>
      <c r="B8488" s="7" t="s">
        <v>8717</v>
      </c>
      <c r="C8488" s="7" t="s">
        <v>18384</v>
      </c>
      <c r="D8488" s="8">
        <v>42857</v>
      </c>
      <c r="E8488" s="5" t="s">
        <v>19434</v>
      </c>
      <c r="F8488" s="7" t="s">
        <v>35</v>
      </c>
      <c r="G8488" s="7" t="s">
        <v>65</v>
      </c>
      <c r="H8488" s="7" t="s">
        <v>17</v>
      </c>
      <c r="I8488" s="7" t="s">
        <v>18</v>
      </c>
      <c r="J8488" s="7" t="s">
        <v>19436</v>
      </c>
      <c r="K8488" s="7" t="s">
        <v>88</v>
      </c>
      <c r="L8488" s="9">
        <v>1000000</v>
      </c>
      <c r="M8488" s="9">
        <v>200000</v>
      </c>
      <c r="N8488" s="7" t="str">
        <f>MID(Table2[[#This Row],[CIN]],2,5)</f>
        <v>74999</v>
      </c>
      <c r="O8488" s="7" t="s">
        <v>58</v>
      </c>
      <c r="P8488" s="7" t="s">
        <v>27867</v>
      </c>
    </row>
    <row r="8489" spans="1:16" x14ac:dyDescent="0.35">
      <c r="A8489" s="6">
        <v>8619</v>
      </c>
      <c r="B8489" s="7" t="s">
        <v>8718</v>
      </c>
      <c r="C8489" s="7" t="s">
        <v>18385</v>
      </c>
      <c r="D8489" s="8">
        <v>42857</v>
      </c>
      <c r="E8489" s="5" t="s">
        <v>19434</v>
      </c>
      <c r="F8489" s="7" t="s">
        <v>35</v>
      </c>
      <c r="G8489" s="7" t="s">
        <v>65</v>
      </c>
      <c r="H8489" s="7" t="s">
        <v>17</v>
      </c>
      <c r="I8489" s="7" t="s">
        <v>18</v>
      </c>
      <c r="J8489" s="7" t="s">
        <v>19436</v>
      </c>
      <c r="K8489" s="7" t="s">
        <v>88</v>
      </c>
      <c r="L8489" s="9">
        <v>100000</v>
      </c>
      <c r="M8489" s="9">
        <v>100000</v>
      </c>
      <c r="N8489" s="7" t="str">
        <f>MID(Table2[[#This Row],[CIN]],2,5)</f>
        <v>74999</v>
      </c>
      <c r="O8489" s="7" t="s">
        <v>58</v>
      </c>
      <c r="P8489" s="7" t="s">
        <v>27868</v>
      </c>
    </row>
    <row r="8490" spans="1:16" x14ac:dyDescent="0.35">
      <c r="A8490" s="6">
        <v>8620</v>
      </c>
      <c r="B8490" s="7" t="s">
        <v>8719</v>
      </c>
      <c r="C8490" s="7" t="s">
        <v>18386</v>
      </c>
      <c r="D8490" s="8">
        <v>42857</v>
      </c>
      <c r="E8490" s="5" t="s">
        <v>19434</v>
      </c>
      <c r="F8490" s="7" t="s">
        <v>35</v>
      </c>
      <c r="G8490" s="7" t="s">
        <v>65</v>
      </c>
      <c r="H8490" s="7" t="s">
        <v>17</v>
      </c>
      <c r="I8490" s="7" t="s">
        <v>18</v>
      </c>
      <c r="J8490" s="7" t="s">
        <v>19436</v>
      </c>
      <c r="K8490" s="7" t="s">
        <v>88</v>
      </c>
      <c r="L8490" s="9">
        <v>100000</v>
      </c>
      <c r="M8490" s="9">
        <v>100000</v>
      </c>
      <c r="N8490" s="7" t="str">
        <f>MID(Table2[[#This Row],[CIN]],2,5)</f>
        <v>74999</v>
      </c>
      <c r="O8490" s="7" t="s">
        <v>58</v>
      </c>
      <c r="P8490" s="7" t="s">
        <v>27861</v>
      </c>
    </row>
    <row r="8491" spans="1:16" x14ac:dyDescent="0.35">
      <c r="A8491" s="6">
        <v>8621</v>
      </c>
      <c r="B8491" s="7" t="s">
        <v>8720</v>
      </c>
      <c r="C8491" s="7" t="s">
        <v>18387</v>
      </c>
      <c r="D8491" s="8">
        <v>42857</v>
      </c>
      <c r="E8491" s="5" t="s">
        <v>19434</v>
      </c>
      <c r="F8491" s="7" t="s">
        <v>35</v>
      </c>
      <c r="G8491" s="7" t="s">
        <v>65</v>
      </c>
      <c r="H8491" s="7" t="s">
        <v>17</v>
      </c>
      <c r="I8491" s="7" t="s">
        <v>18</v>
      </c>
      <c r="J8491" s="7" t="s">
        <v>19436</v>
      </c>
      <c r="K8491" s="7" t="s">
        <v>88</v>
      </c>
      <c r="L8491" s="9">
        <v>1000000</v>
      </c>
      <c r="M8491" s="9">
        <v>100000</v>
      </c>
      <c r="N8491" s="7" t="str">
        <f>MID(Table2[[#This Row],[CIN]],2,5)</f>
        <v>74999</v>
      </c>
      <c r="O8491" s="7" t="s">
        <v>58</v>
      </c>
      <c r="P8491" s="7" t="s">
        <v>27869</v>
      </c>
    </row>
    <row r="8492" spans="1:16" x14ac:dyDescent="0.35">
      <c r="A8492" s="6">
        <v>8622</v>
      </c>
      <c r="B8492" s="7" t="s">
        <v>8721</v>
      </c>
      <c r="C8492" s="7" t="s">
        <v>18388</v>
      </c>
      <c r="D8492" s="8">
        <v>42858</v>
      </c>
      <c r="E8492" s="5" t="s">
        <v>19434</v>
      </c>
      <c r="F8492" s="7" t="s">
        <v>35</v>
      </c>
      <c r="G8492" s="7" t="s">
        <v>65</v>
      </c>
      <c r="H8492" s="7" t="s">
        <v>17</v>
      </c>
      <c r="I8492" s="7" t="s">
        <v>18</v>
      </c>
      <c r="J8492" s="7" t="s">
        <v>19436</v>
      </c>
      <c r="K8492" s="7" t="s">
        <v>88</v>
      </c>
      <c r="L8492" s="9">
        <v>100000</v>
      </c>
      <c r="M8492" s="9">
        <v>100000</v>
      </c>
      <c r="N8492" s="7" t="str">
        <f>MID(Table2[[#This Row],[CIN]],2,5)</f>
        <v>74999</v>
      </c>
      <c r="O8492" s="7" t="s">
        <v>58</v>
      </c>
      <c r="P8492" s="7" t="s">
        <v>22149</v>
      </c>
    </row>
    <row r="8493" spans="1:16" x14ac:dyDescent="0.35">
      <c r="A8493" s="6">
        <v>8623</v>
      </c>
      <c r="B8493" s="7" t="s">
        <v>8722</v>
      </c>
      <c r="C8493" s="7" t="s">
        <v>18389</v>
      </c>
      <c r="D8493" s="8">
        <v>42858</v>
      </c>
      <c r="E8493" s="5" t="s">
        <v>19434</v>
      </c>
      <c r="F8493" s="7" t="s">
        <v>35</v>
      </c>
      <c r="G8493" s="7" t="s">
        <v>65</v>
      </c>
      <c r="H8493" s="7" t="s">
        <v>17</v>
      </c>
      <c r="I8493" s="7" t="s">
        <v>18</v>
      </c>
      <c r="J8493" s="7" t="s">
        <v>19436</v>
      </c>
      <c r="K8493" s="7" t="s">
        <v>88</v>
      </c>
      <c r="L8493" s="9">
        <v>1000000</v>
      </c>
      <c r="M8493" s="9">
        <v>100000</v>
      </c>
      <c r="N8493" s="7" t="str">
        <f>MID(Table2[[#This Row],[CIN]],2,5)</f>
        <v>74999</v>
      </c>
      <c r="O8493" s="7" t="s">
        <v>58</v>
      </c>
      <c r="P8493" s="7" t="s">
        <v>27870</v>
      </c>
    </row>
    <row r="8494" spans="1:16" x14ac:dyDescent="0.35">
      <c r="A8494" s="6">
        <v>8624</v>
      </c>
      <c r="B8494" s="7" t="s">
        <v>8723</v>
      </c>
      <c r="C8494" s="7" t="s">
        <v>18390</v>
      </c>
      <c r="D8494" s="8">
        <v>42858</v>
      </c>
      <c r="E8494" s="5" t="s">
        <v>19434</v>
      </c>
      <c r="F8494" s="7" t="s">
        <v>35</v>
      </c>
      <c r="G8494" s="7" t="s">
        <v>65</v>
      </c>
      <c r="H8494" s="7" t="s">
        <v>17</v>
      </c>
      <c r="I8494" s="7" t="s">
        <v>18</v>
      </c>
      <c r="J8494" s="7" t="s">
        <v>19436</v>
      </c>
      <c r="K8494" s="7" t="s">
        <v>88</v>
      </c>
      <c r="L8494" s="9">
        <v>100000</v>
      </c>
      <c r="M8494" s="9">
        <v>100000</v>
      </c>
      <c r="N8494" s="7" t="str">
        <f>MID(Table2[[#This Row],[CIN]],2,5)</f>
        <v>74999</v>
      </c>
      <c r="O8494" s="7" t="s">
        <v>58</v>
      </c>
      <c r="P8494" s="7" t="s">
        <v>27871</v>
      </c>
    </row>
    <row r="8495" spans="1:16" x14ac:dyDescent="0.35">
      <c r="A8495" s="6">
        <v>8625</v>
      </c>
      <c r="B8495" s="7" t="s">
        <v>8724</v>
      </c>
      <c r="C8495" s="7" t="s">
        <v>18391</v>
      </c>
      <c r="D8495" s="8">
        <v>42858</v>
      </c>
      <c r="E8495" s="5" t="s">
        <v>19434</v>
      </c>
      <c r="F8495" s="7" t="s">
        <v>35</v>
      </c>
      <c r="G8495" s="7" t="s">
        <v>65</v>
      </c>
      <c r="H8495" s="7" t="s">
        <v>17</v>
      </c>
      <c r="I8495" s="7" t="s">
        <v>18</v>
      </c>
      <c r="J8495" s="7" t="s">
        <v>19436</v>
      </c>
      <c r="K8495" s="7" t="s">
        <v>88</v>
      </c>
      <c r="L8495" s="9">
        <v>100000</v>
      </c>
      <c r="M8495" s="9">
        <v>100000</v>
      </c>
      <c r="N8495" s="7" t="str">
        <f>MID(Table2[[#This Row],[CIN]],2,5)</f>
        <v>74999</v>
      </c>
      <c r="O8495" s="7" t="s">
        <v>58</v>
      </c>
      <c r="P8495" s="7" t="s">
        <v>27872</v>
      </c>
    </row>
    <row r="8496" spans="1:16" x14ac:dyDescent="0.35">
      <c r="A8496" s="6">
        <v>8626</v>
      </c>
      <c r="B8496" s="7" t="s">
        <v>8725</v>
      </c>
      <c r="C8496" s="7" t="s">
        <v>18392</v>
      </c>
      <c r="D8496" s="8">
        <v>42858</v>
      </c>
      <c r="E8496" s="5" t="s">
        <v>19434</v>
      </c>
      <c r="F8496" s="7" t="s">
        <v>35</v>
      </c>
      <c r="G8496" s="7" t="s">
        <v>65</v>
      </c>
      <c r="H8496" s="7" t="s">
        <v>17</v>
      </c>
      <c r="I8496" s="7" t="s">
        <v>18</v>
      </c>
      <c r="J8496" s="7" t="s">
        <v>19436</v>
      </c>
      <c r="K8496" s="7" t="s">
        <v>88</v>
      </c>
      <c r="L8496" s="9">
        <v>1000000</v>
      </c>
      <c r="M8496" s="9">
        <v>600000</v>
      </c>
      <c r="N8496" s="7" t="str">
        <f>MID(Table2[[#This Row],[CIN]],2,5)</f>
        <v>74999</v>
      </c>
      <c r="O8496" s="7" t="s">
        <v>58</v>
      </c>
      <c r="P8496" s="7" t="s">
        <v>27873</v>
      </c>
    </row>
    <row r="8497" spans="1:16" x14ac:dyDescent="0.35">
      <c r="A8497" s="6">
        <v>8627</v>
      </c>
      <c r="B8497" s="7" t="s">
        <v>8726</v>
      </c>
      <c r="C8497" s="7" t="s">
        <v>18393</v>
      </c>
      <c r="D8497" s="8">
        <v>42858</v>
      </c>
      <c r="E8497" s="5" t="s">
        <v>19434</v>
      </c>
      <c r="F8497" s="7" t="s">
        <v>35</v>
      </c>
      <c r="G8497" s="7" t="s">
        <v>65</v>
      </c>
      <c r="H8497" s="7" t="s">
        <v>17</v>
      </c>
      <c r="I8497" s="7" t="s">
        <v>18</v>
      </c>
      <c r="J8497" s="7" t="s">
        <v>19436</v>
      </c>
      <c r="K8497" s="7" t="s">
        <v>88</v>
      </c>
      <c r="L8497" s="9">
        <v>1000000</v>
      </c>
      <c r="M8497" s="9">
        <v>100000</v>
      </c>
      <c r="N8497" s="7" t="str">
        <f>MID(Table2[[#This Row],[CIN]],2,5)</f>
        <v>74999</v>
      </c>
      <c r="O8497" s="7" t="s">
        <v>58</v>
      </c>
      <c r="P8497" s="7" t="s">
        <v>27874</v>
      </c>
    </row>
    <row r="8498" spans="1:16" x14ac:dyDescent="0.35">
      <c r="A8498" s="6">
        <v>8628</v>
      </c>
      <c r="B8498" s="7" t="s">
        <v>8727</v>
      </c>
      <c r="C8498" s="7" t="s">
        <v>18394</v>
      </c>
      <c r="D8498" s="8">
        <v>42858</v>
      </c>
      <c r="E8498" s="5" t="s">
        <v>19434</v>
      </c>
      <c r="F8498" s="7" t="s">
        <v>35</v>
      </c>
      <c r="G8498" s="7" t="s">
        <v>65</v>
      </c>
      <c r="H8498" s="7" t="s">
        <v>17</v>
      </c>
      <c r="I8498" s="7" t="s">
        <v>18</v>
      </c>
      <c r="J8498" s="7" t="s">
        <v>19436</v>
      </c>
      <c r="K8498" s="7" t="s">
        <v>88</v>
      </c>
      <c r="L8498" s="9">
        <v>1000000</v>
      </c>
      <c r="M8498" s="9">
        <v>100000</v>
      </c>
      <c r="N8498" s="7" t="str">
        <f>MID(Table2[[#This Row],[CIN]],2,5)</f>
        <v>74999</v>
      </c>
      <c r="O8498" s="7" t="s">
        <v>58</v>
      </c>
      <c r="P8498" s="7" t="s">
        <v>27875</v>
      </c>
    </row>
    <row r="8499" spans="1:16" x14ac:dyDescent="0.35">
      <c r="A8499" s="6">
        <v>8629</v>
      </c>
      <c r="B8499" s="7" t="s">
        <v>8728</v>
      </c>
      <c r="C8499" s="7" t="s">
        <v>18395</v>
      </c>
      <c r="D8499" s="8">
        <v>42859</v>
      </c>
      <c r="E8499" s="5" t="s">
        <v>19434</v>
      </c>
      <c r="F8499" s="7" t="s">
        <v>35</v>
      </c>
      <c r="G8499" s="7" t="s">
        <v>65</v>
      </c>
      <c r="H8499" s="7" t="s">
        <v>17</v>
      </c>
      <c r="I8499" s="7" t="s">
        <v>18</v>
      </c>
      <c r="J8499" s="7" t="s">
        <v>19436</v>
      </c>
      <c r="K8499" s="7" t="s">
        <v>88</v>
      </c>
      <c r="L8499" s="9">
        <v>100000</v>
      </c>
      <c r="M8499" s="9">
        <v>50000</v>
      </c>
      <c r="N8499" s="7" t="str">
        <f>MID(Table2[[#This Row],[CIN]],2,5)</f>
        <v>74999</v>
      </c>
      <c r="O8499" s="7" t="s">
        <v>58</v>
      </c>
      <c r="P8499" s="7" t="s">
        <v>27876</v>
      </c>
    </row>
    <row r="8500" spans="1:16" x14ac:dyDescent="0.35">
      <c r="A8500" s="6">
        <v>8630</v>
      </c>
      <c r="B8500" s="7" t="s">
        <v>8729</v>
      </c>
      <c r="C8500" s="7" t="s">
        <v>18396</v>
      </c>
      <c r="D8500" s="8">
        <v>42859</v>
      </c>
      <c r="E8500" s="5" t="s">
        <v>19434</v>
      </c>
      <c r="F8500" s="7" t="s">
        <v>35</v>
      </c>
      <c r="G8500" s="7" t="s">
        <v>65</v>
      </c>
      <c r="H8500" s="7" t="s">
        <v>17</v>
      </c>
      <c r="I8500" s="7" t="s">
        <v>18</v>
      </c>
      <c r="J8500" s="7" t="s">
        <v>19436</v>
      </c>
      <c r="K8500" s="7" t="s">
        <v>88</v>
      </c>
      <c r="L8500" s="9">
        <v>1000000</v>
      </c>
      <c r="M8500" s="9">
        <v>100000</v>
      </c>
      <c r="N8500" s="7" t="str">
        <f>MID(Table2[[#This Row],[CIN]],2,5)</f>
        <v>74999</v>
      </c>
      <c r="O8500" s="7" t="s">
        <v>58</v>
      </c>
      <c r="P8500" s="7" t="s">
        <v>27877</v>
      </c>
    </row>
    <row r="8501" spans="1:16" x14ac:dyDescent="0.35">
      <c r="A8501" s="6">
        <v>8631</v>
      </c>
      <c r="B8501" s="7" t="s">
        <v>8730</v>
      </c>
      <c r="C8501" s="7" t="s">
        <v>18397</v>
      </c>
      <c r="D8501" s="8">
        <v>42859</v>
      </c>
      <c r="E8501" s="5" t="s">
        <v>19434</v>
      </c>
      <c r="F8501" s="7" t="s">
        <v>35</v>
      </c>
      <c r="G8501" s="7" t="s">
        <v>65</v>
      </c>
      <c r="H8501" s="7" t="s">
        <v>17</v>
      </c>
      <c r="I8501" s="7" t="s">
        <v>18</v>
      </c>
      <c r="J8501" s="7" t="s">
        <v>19436</v>
      </c>
      <c r="K8501" s="7" t="s">
        <v>88</v>
      </c>
      <c r="L8501" s="9">
        <v>2500000</v>
      </c>
      <c r="M8501" s="9">
        <v>2000000</v>
      </c>
      <c r="N8501" s="7" t="str">
        <f>MID(Table2[[#This Row],[CIN]],2,5)</f>
        <v>74999</v>
      </c>
      <c r="O8501" s="7" t="s">
        <v>58</v>
      </c>
      <c r="P8501" s="7" t="s">
        <v>27878</v>
      </c>
    </row>
    <row r="8502" spans="1:16" x14ac:dyDescent="0.35">
      <c r="A8502" s="6">
        <v>8632</v>
      </c>
      <c r="B8502" s="7" t="s">
        <v>8731</v>
      </c>
      <c r="C8502" s="7" t="s">
        <v>18398</v>
      </c>
      <c r="D8502" s="8">
        <v>42859</v>
      </c>
      <c r="E8502" s="5" t="s">
        <v>19434</v>
      </c>
      <c r="F8502" s="7" t="s">
        <v>35</v>
      </c>
      <c r="G8502" s="7" t="s">
        <v>65</v>
      </c>
      <c r="H8502" s="7" t="s">
        <v>17</v>
      </c>
      <c r="I8502" s="7" t="s">
        <v>18</v>
      </c>
      <c r="J8502" s="7" t="s">
        <v>19436</v>
      </c>
      <c r="K8502" s="7" t="s">
        <v>88</v>
      </c>
      <c r="L8502" s="9">
        <v>100000</v>
      </c>
      <c r="M8502" s="9">
        <v>100000</v>
      </c>
      <c r="N8502" s="7" t="str">
        <f>MID(Table2[[#This Row],[CIN]],2,5)</f>
        <v>74999</v>
      </c>
      <c r="O8502" s="7" t="s">
        <v>58</v>
      </c>
      <c r="P8502" s="7" t="s">
        <v>27879</v>
      </c>
    </row>
    <row r="8503" spans="1:16" x14ac:dyDescent="0.35">
      <c r="A8503" s="6">
        <v>8633</v>
      </c>
      <c r="B8503" s="7" t="s">
        <v>8732</v>
      </c>
      <c r="C8503" s="7" t="s">
        <v>18399</v>
      </c>
      <c r="D8503" s="8">
        <v>42860</v>
      </c>
      <c r="E8503" s="5" t="s">
        <v>19434</v>
      </c>
      <c r="F8503" s="7" t="s">
        <v>35</v>
      </c>
      <c r="G8503" s="7" t="s">
        <v>65</v>
      </c>
      <c r="H8503" s="7" t="s">
        <v>17</v>
      </c>
      <c r="I8503" s="7" t="s">
        <v>18</v>
      </c>
      <c r="J8503" s="7" t="s">
        <v>19436</v>
      </c>
      <c r="K8503" s="7" t="s">
        <v>88</v>
      </c>
      <c r="L8503" s="9">
        <v>1000000</v>
      </c>
      <c r="M8503" s="9">
        <v>500000</v>
      </c>
      <c r="N8503" s="7" t="str">
        <f>MID(Table2[[#This Row],[CIN]],2,5)</f>
        <v>74999</v>
      </c>
      <c r="O8503" s="7" t="s">
        <v>58</v>
      </c>
      <c r="P8503" s="7" t="s">
        <v>27880</v>
      </c>
    </row>
    <row r="8504" spans="1:16" x14ac:dyDescent="0.35">
      <c r="A8504" s="6">
        <v>8634</v>
      </c>
      <c r="B8504" s="7" t="s">
        <v>8733</v>
      </c>
      <c r="C8504" s="7" t="s">
        <v>18400</v>
      </c>
      <c r="D8504" s="8">
        <v>42860</v>
      </c>
      <c r="E8504" s="5" t="s">
        <v>19434</v>
      </c>
      <c r="F8504" s="7" t="s">
        <v>35</v>
      </c>
      <c r="G8504" s="7" t="s">
        <v>65</v>
      </c>
      <c r="H8504" s="7" t="s">
        <v>17</v>
      </c>
      <c r="I8504" s="7" t="s">
        <v>18</v>
      </c>
      <c r="J8504" s="7" t="s">
        <v>19436</v>
      </c>
      <c r="K8504" s="7" t="s">
        <v>88</v>
      </c>
      <c r="L8504" s="9">
        <v>500000</v>
      </c>
      <c r="M8504" s="9">
        <v>200000</v>
      </c>
      <c r="N8504" s="7" t="str">
        <f>MID(Table2[[#This Row],[CIN]],2,5)</f>
        <v>74999</v>
      </c>
      <c r="O8504" s="7" t="s">
        <v>58</v>
      </c>
      <c r="P8504" s="7" t="s">
        <v>27881</v>
      </c>
    </row>
    <row r="8505" spans="1:16" x14ac:dyDescent="0.35">
      <c r="A8505" s="6">
        <v>8635</v>
      </c>
      <c r="B8505" s="7" t="s">
        <v>8734</v>
      </c>
      <c r="C8505" s="7" t="s">
        <v>18401</v>
      </c>
      <c r="D8505" s="8">
        <v>42860</v>
      </c>
      <c r="E8505" s="5" t="s">
        <v>19434</v>
      </c>
      <c r="F8505" s="7" t="s">
        <v>35</v>
      </c>
      <c r="G8505" s="7" t="s">
        <v>65</v>
      </c>
      <c r="H8505" s="7" t="s">
        <v>17</v>
      </c>
      <c r="I8505" s="7" t="s">
        <v>18</v>
      </c>
      <c r="J8505" s="7" t="s">
        <v>19436</v>
      </c>
      <c r="K8505" s="7" t="s">
        <v>88</v>
      </c>
      <c r="L8505" s="9">
        <v>100000</v>
      </c>
      <c r="M8505" s="9">
        <v>100000</v>
      </c>
      <c r="N8505" s="7" t="str">
        <f>MID(Table2[[#This Row],[CIN]],2,5)</f>
        <v>74999</v>
      </c>
      <c r="O8505" s="7" t="s">
        <v>58</v>
      </c>
      <c r="P8505" s="7" t="s">
        <v>27882</v>
      </c>
    </row>
    <row r="8506" spans="1:16" x14ac:dyDescent="0.35">
      <c r="A8506" s="6">
        <v>8636</v>
      </c>
      <c r="B8506" s="7" t="s">
        <v>8735</v>
      </c>
      <c r="C8506" s="7" t="s">
        <v>18402</v>
      </c>
      <c r="D8506" s="8">
        <v>42860</v>
      </c>
      <c r="E8506" s="5" t="s">
        <v>19434</v>
      </c>
      <c r="F8506" s="7" t="s">
        <v>35</v>
      </c>
      <c r="G8506" s="7" t="s">
        <v>65</v>
      </c>
      <c r="H8506" s="7" t="s">
        <v>17</v>
      </c>
      <c r="I8506" s="7" t="s">
        <v>18</v>
      </c>
      <c r="J8506" s="7" t="s">
        <v>19436</v>
      </c>
      <c r="K8506" s="7" t="s">
        <v>88</v>
      </c>
      <c r="L8506" s="9">
        <v>100000</v>
      </c>
      <c r="M8506" s="9">
        <v>100000</v>
      </c>
      <c r="N8506" s="7" t="str">
        <f>MID(Table2[[#This Row],[CIN]],2,5)</f>
        <v>74999</v>
      </c>
      <c r="O8506" s="7" t="s">
        <v>58</v>
      </c>
      <c r="P8506" s="7" t="s">
        <v>27883</v>
      </c>
    </row>
    <row r="8507" spans="1:16" x14ac:dyDescent="0.35">
      <c r="A8507" s="6">
        <v>8637</v>
      </c>
      <c r="B8507" s="7" t="s">
        <v>8736</v>
      </c>
      <c r="C8507" s="7" t="s">
        <v>18403</v>
      </c>
      <c r="D8507" s="8">
        <v>42860</v>
      </c>
      <c r="E8507" s="5" t="s">
        <v>19434</v>
      </c>
      <c r="F8507" s="7" t="s">
        <v>35</v>
      </c>
      <c r="G8507" s="7" t="s">
        <v>65</v>
      </c>
      <c r="H8507" s="7" t="s">
        <v>17</v>
      </c>
      <c r="I8507" s="7" t="s">
        <v>18</v>
      </c>
      <c r="J8507" s="7" t="s">
        <v>19436</v>
      </c>
      <c r="K8507" s="7" t="s">
        <v>88</v>
      </c>
      <c r="L8507" s="9">
        <v>1000000</v>
      </c>
      <c r="M8507" s="9">
        <v>200000</v>
      </c>
      <c r="N8507" s="7" t="str">
        <f>MID(Table2[[#This Row],[CIN]],2,5)</f>
        <v>74999</v>
      </c>
      <c r="O8507" s="7" t="s">
        <v>58</v>
      </c>
      <c r="P8507" s="7" t="s">
        <v>27884</v>
      </c>
    </row>
    <row r="8508" spans="1:16" x14ac:dyDescent="0.35">
      <c r="A8508" s="6">
        <v>8638</v>
      </c>
      <c r="B8508" s="7" t="s">
        <v>8737</v>
      </c>
      <c r="C8508" s="7" t="s">
        <v>18404</v>
      </c>
      <c r="D8508" s="8">
        <v>42860</v>
      </c>
      <c r="E8508" s="5" t="s">
        <v>19434</v>
      </c>
      <c r="F8508" s="7" t="s">
        <v>35</v>
      </c>
      <c r="G8508" s="7" t="s">
        <v>65</v>
      </c>
      <c r="H8508" s="7" t="s">
        <v>17</v>
      </c>
      <c r="I8508" s="7" t="s">
        <v>18</v>
      </c>
      <c r="J8508" s="7" t="s">
        <v>19436</v>
      </c>
      <c r="K8508" s="7" t="s">
        <v>88</v>
      </c>
      <c r="L8508" s="9">
        <v>2500000</v>
      </c>
      <c r="M8508" s="9">
        <v>2500000</v>
      </c>
      <c r="N8508" s="7" t="str">
        <f>MID(Table2[[#This Row],[CIN]],2,5)</f>
        <v>74999</v>
      </c>
      <c r="O8508" s="7" t="s">
        <v>58</v>
      </c>
      <c r="P8508" s="7" t="s">
        <v>27885</v>
      </c>
    </row>
    <row r="8509" spans="1:16" x14ac:dyDescent="0.35">
      <c r="A8509" s="6">
        <v>8639</v>
      </c>
      <c r="B8509" s="7" t="s">
        <v>8738</v>
      </c>
      <c r="C8509" s="7" t="s">
        <v>18405</v>
      </c>
      <c r="D8509" s="8">
        <v>42860</v>
      </c>
      <c r="E8509" s="5" t="s">
        <v>19434</v>
      </c>
      <c r="F8509" s="7" t="s">
        <v>35</v>
      </c>
      <c r="G8509" s="7" t="s">
        <v>65</v>
      </c>
      <c r="H8509" s="7" t="s">
        <v>17</v>
      </c>
      <c r="I8509" s="7" t="s">
        <v>18</v>
      </c>
      <c r="J8509" s="7" t="s">
        <v>19436</v>
      </c>
      <c r="K8509" s="7" t="s">
        <v>88</v>
      </c>
      <c r="L8509" s="9">
        <v>100000</v>
      </c>
      <c r="M8509" s="9">
        <v>100000</v>
      </c>
      <c r="N8509" s="7" t="str">
        <f>MID(Table2[[#This Row],[CIN]],2,5)</f>
        <v>74999</v>
      </c>
      <c r="O8509" s="7" t="s">
        <v>58</v>
      </c>
      <c r="P8509" s="7" t="s">
        <v>27886</v>
      </c>
    </row>
    <row r="8510" spans="1:16" x14ac:dyDescent="0.35">
      <c r="A8510" s="6">
        <v>8640</v>
      </c>
      <c r="B8510" s="7" t="s">
        <v>8739</v>
      </c>
      <c r="C8510" s="7" t="s">
        <v>18406</v>
      </c>
      <c r="D8510" s="8">
        <v>42860</v>
      </c>
      <c r="E8510" s="5" t="s">
        <v>19434</v>
      </c>
      <c r="F8510" s="7" t="s">
        <v>35</v>
      </c>
      <c r="G8510" s="7" t="s">
        <v>65</v>
      </c>
      <c r="H8510" s="7" t="s">
        <v>17</v>
      </c>
      <c r="I8510" s="7" t="s">
        <v>18</v>
      </c>
      <c r="J8510" s="7" t="s">
        <v>19436</v>
      </c>
      <c r="K8510" s="7" t="s">
        <v>88</v>
      </c>
      <c r="L8510" s="9">
        <v>105000</v>
      </c>
      <c r="M8510" s="9">
        <v>100000</v>
      </c>
      <c r="N8510" s="7" t="str">
        <f>MID(Table2[[#This Row],[CIN]],2,5)</f>
        <v>74999</v>
      </c>
      <c r="O8510" s="7" t="s">
        <v>58</v>
      </c>
      <c r="P8510" s="7" t="s">
        <v>27887</v>
      </c>
    </row>
    <row r="8511" spans="1:16" x14ac:dyDescent="0.35">
      <c r="A8511" s="6">
        <v>8641</v>
      </c>
      <c r="B8511" s="7" t="s">
        <v>8740</v>
      </c>
      <c r="C8511" s="7" t="s">
        <v>18407</v>
      </c>
      <c r="D8511" s="8">
        <v>42860</v>
      </c>
      <c r="E8511" s="5" t="s">
        <v>19434</v>
      </c>
      <c r="F8511" s="7" t="s">
        <v>35</v>
      </c>
      <c r="G8511" s="7" t="s">
        <v>65</v>
      </c>
      <c r="H8511" s="7" t="s">
        <v>17</v>
      </c>
      <c r="I8511" s="7" t="s">
        <v>18</v>
      </c>
      <c r="J8511" s="7" t="s">
        <v>19436</v>
      </c>
      <c r="K8511" s="7" t="s">
        <v>88</v>
      </c>
      <c r="L8511" s="9">
        <v>500000</v>
      </c>
      <c r="M8511" s="9">
        <v>100000</v>
      </c>
      <c r="N8511" s="7" t="str">
        <f>MID(Table2[[#This Row],[CIN]],2,5)</f>
        <v>74999</v>
      </c>
      <c r="O8511" s="7" t="s">
        <v>58</v>
      </c>
      <c r="P8511" s="7" t="s">
        <v>27888</v>
      </c>
    </row>
    <row r="8512" spans="1:16" x14ac:dyDescent="0.35">
      <c r="A8512" s="6">
        <v>8642</v>
      </c>
      <c r="B8512" s="7" t="s">
        <v>8741</v>
      </c>
      <c r="C8512" s="7" t="s">
        <v>18408</v>
      </c>
      <c r="D8512" s="8">
        <v>42865</v>
      </c>
      <c r="E8512" s="5" t="s">
        <v>19434</v>
      </c>
      <c r="F8512" s="7" t="s">
        <v>35</v>
      </c>
      <c r="G8512" s="7" t="s">
        <v>65</v>
      </c>
      <c r="H8512" s="7" t="s">
        <v>17</v>
      </c>
      <c r="I8512" s="7" t="s">
        <v>18</v>
      </c>
      <c r="J8512" s="7" t="s">
        <v>19436</v>
      </c>
      <c r="K8512" s="7" t="s">
        <v>88</v>
      </c>
      <c r="L8512" s="9">
        <v>1000000</v>
      </c>
      <c r="M8512" s="9">
        <v>1000000</v>
      </c>
      <c r="N8512" s="7" t="str">
        <f>MID(Table2[[#This Row],[CIN]],2,5)</f>
        <v>74999</v>
      </c>
      <c r="O8512" s="7" t="s">
        <v>58</v>
      </c>
      <c r="P8512" s="7" t="s">
        <v>27889</v>
      </c>
    </row>
    <row r="8513" spans="1:16" x14ac:dyDescent="0.35">
      <c r="A8513" s="6">
        <v>8643</v>
      </c>
      <c r="B8513" s="7" t="s">
        <v>8742</v>
      </c>
      <c r="C8513" s="7" t="s">
        <v>18409</v>
      </c>
      <c r="D8513" s="8">
        <v>42865</v>
      </c>
      <c r="E8513" s="5" t="s">
        <v>19434</v>
      </c>
      <c r="F8513" s="7" t="s">
        <v>35</v>
      </c>
      <c r="G8513" s="7" t="s">
        <v>65</v>
      </c>
      <c r="H8513" s="7" t="s">
        <v>17</v>
      </c>
      <c r="I8513" s="7" t="s">
        <v>18</v>
      </c>
      <c r="J8513" s="7" t="s">
        <v>19436</v>
      </c>
      <c r="K8513" s="7" t="s">
        <v>88</v>
      </c>
      <c r="L8513" s="9">
        <v>100000</v>
      </c>
      <c r="M8513" s="9">
        <v>100000</v>
      </c>
      <c r="N8513" s="7" t="str">
        <f>MID(Table2[[#This Row],[CIN]],2,5)</f>
        <v>74999</v>
      </c>
      <c r="O8513" s="7" t="s">
        <v>58</v>
      </c>
      <c r="P8513" s="7" t="s">
        <v>27890</v>
      </c>
    </row>
    <row r="8514" spans="1:16" x14ac:dyDescent="0.35">
      <c r="A8514" s="6">
        <v>8644</v>
      </c>
      <c r="B8514" s="7" t="s">
        <v>8743</v>
      </c>
      <c r="C8514" s="7" t="s">
        <v>18410</v>
      </c>
      <c r="D8514" s="8">
        <v>42866</v>
      </c>
      <c r="E8514" s="5" t="s">
        <v>19434</v>
      </c>
      <c r="F8514" s="7" t="s">
        <v>35</v>
      </c>
      <c r="G8514" s="7" t="s">
        <v>65</v>
      </c>
      <c r="H8514" s="7" t="s">
        <v>17</v>
      </c>
      <c r="I8514" s="7" t="s">
        <v>18</v>
      </c>
      <c r="J8514" s="7" t="s">
        <v>19436</v>
      </c>
      <c r="K8514" s="7" t="s">
        <v>88</v>
      </c>
      <c r="L8514" s="9">
        <v>1000000</v>
      </c>
      <c r="M8514" s="9">
        <v>200000</v>
      </c>
      <c r="N8514" s="7" t="str">
        <f>MID(Table2[[#This Row],[CIN]],2,5)</f>
        <v>74999</v>
      </c>
      <c r="O8514" s="7" t="s">
        <v>58</v>
      </c>
      <c r="P8514" s="7" t="s">
        <v>27891</v>
      </c>
    </row>
    <row r="8515" spans="1:16" x14ac:dyDescent="0.35">
      <c r="A8515" s="6">
        <v>8645</v>
      </c>
      <c r="B8515" s="7" t="s">
        <v>8744</v>
      </c>
      <c r="C8515" s="7" t="s">
        <v>18411</v>
      </c>
      <c r="D8515" s="8">
        <v>42866</v>
      </c>
      <c r="E8515" s="5" t="s">
        <v>19434</v>
      </c>
      <c r="F8515" s="7" t="s">
        <v>35</v>
      </c>
      <c r="G8515" s="7" t="s">
        <v>65</v>
      </c>
      <c r="H8515" s="7" t="s">
        <v>17</v>
      </c>
      <c r="I8515" s="7" t="s">
        <v>18</v>
      </c>
      <c r="J8515" s="7" t="s">
        <v>19436</v>
      </c>
      <c r="K8515" s="7" t="s">
        <v>88</v>
      </c>
      <c r="L8515" s="9">
        <v>100000</v>
      </c>
      <c r="M8515" s="9">
        <v>100000</v>
      </c>
      <c r="N8515" s="7" t="str">
        <f>MID(Table2[[#This Row],[CIN]],2,5)</f>
        <v>74999</v>
      </c>
      <c r="O8515" s="7" t="s">
        <v>58</v>
      </c>
      <c r="P8515" s="7" t="s">
        <v>27892</v>
      </c>
    </row>
    <row r="8516" spans="1:16" x14ac:dyDescent="0.35">
      <c r="A8516" s="6">
        <v>8646</v>
      </c>
      <c r="B8516" s="7" t="s">
        <v>8745</v>
      </c>
      <c r="C8516" s="7" t="s">
        <v>18412</v>
      </c>
      <c r="D8516" s="8">
        <v>42866</v>
      </c>
      <c r="E8516" s="5" t="s">
        <v>19434</v>
      </c>
      <c r="F8516" s="7" t="s">
        <v>35</v>
      </c>
      <c r="G8516" s="7" t="s">
        <v>65</v>
      </c>
      <c r="H8516" s="7" t="s">
        <v>17</v>
      </c>
      <c r="I8516" s="7" t="s">
        <v>18</v>
      </c>
      <c r="J8516" s="7" t="s">
        <v>19436</v>
      </c>
      <c r="K8516" s="7" t="s">
        <v>88</v>
      </c>
      <c r="L8516" s="9">
        <v>100000</v>
      </c>
      <c r="M8516" s="9">
        <v>100000</v>
      </c>
      <c r="N8516" s="7" t="str">
        <f>MID(Table2[[#This Row],[CIN]],2,5)</f>
        <v>74999</v>
      </c>
      <c r="O8516" s="7" t="s">
        <v>58</v>
      </c>
      <c r="P8516" s="7" t="s">
        <v>27893</v>
      </c>
    </row>
    <row r="8517" spans="1:16" x14ac:dyDescent="0.35">
      <c r="A8517" s="6">
        <v>8647</v>
      </c>
      <c r="B8517" s="7" t="s">
        <v>8746</v>
      </c>
      <c r="C8517" s="7" t="s">
        <v>18413</v>
      </c>
      <c r="D8517" s="8">
        <v>42867</v>
      </c>
      <c r="E8517" s="5" t="s">
        <v>19434</v>
      </c>
      <c r="F8517" s="7" t="s">
        <v>35</v>
      </c>
      <c r="G8517" s="7" t="s">
        <v>65</v>
      </c>
      <c r="H8517" s="7" t="s">
        <v>17</v>
      </c>
      <c r="I8517" s="7" t="s">
        <v>18</v>
      </c>
      <c r="J8517" s="7" t="s">
        <v>19436</v>
      </c>
      <c r="K8517" s="7" t="s">
        <v>88</v>
      </c>
      <c r="L8517" s="9">
        <v>100000</v>
      </c>
      <c r="M8517" s="9">
        <v>100000</v>
      </c>
      <c r="N8517" s="7" t="str">
        <f>MID(Table2[[#This Row],[CIN]],2,5)</f>
        <v>74999</v>
      </c>
      <c r="O8517" s="7" t="s">
        <v>58</v>
      </c>
      <c r="P8517" s="7" t="s">
        <v>27894</v>
      </c>
    </row>
    <row r="8518" spans="1:16" x14ac:dyDescent="0.35">
      <c r="A8518" s="6">
        <v>8648</v>
      </c>
      <c r="B8518" s="7" t="s">
        <v>8747</v>
      </c>
      <c r="C8518" s="7" t="s">
        <v>18414</v>
      </c>
      <c r="D8518" s="8">
        <v>42870</v>
      </c>
      <c r="E8518" s="5" t="s">
        <v>19434</v>
      </c>
      <c r="F8518" s="7" t="s">
        <v>35</v>
      </c>
      <c r="G8518" s="7" t="s">
        <v>65</v>
      </c>
      <c r="H8518" s="7" t="s">
        <v>17</v>
      </c>
      <c r="I8518" s="7" t="s">
        <v>18</v>
      </c>
      <c r="J8518" s="7" t="s">
        <v>19436</v>
      </c>
      <c r="K8518" s="7" t="s">
        <v>88</v>
      </c>
      <c r="L8518" s="9">
        <v>1000000</v>
      </c>
      <c r="M8518" s="9">
        <v>400000</v>
      </c>
      <c r="N8518" s="7" t="str">
        <f>MID(Table2[[#This Row],[CIN]],2,5)</f>
        <v>74999</v>
      </c>
      <c r="O8518" s="7" t="s">
        <v>58</v>
      </c>
      <c r="P8518" s="7" t="s">
        <v>27895</v>
      </c>
    </row>
    <row r="8519" spans="1:16" x14ac:dyDescent="0.35">
      <c r="A8519" s="6">
        <v>8649</v>
      </c>
      <c r="B8519" s="7" t="s">
        <v>8748</v>
      </c>
      <c r="C8519" s="7" t="s">
        <v>18415</v>
      </c>
      <c r="D8519" s="8">
        <v>42870</v>
      </c>
      <c r="E8519" s="5" t="s">
        <v>19434</v>
      </c>
      <c r="F8519" s="7" t="s">
        <v>35</v>
      </c>
      <c r="G8519" s="7" t="s">
        <v>65</v>
      </c>
      <c r="H8519" s="7" t="s">
        <v>17</v>
      </c>
      <c r="I8519" s="7" t="s">
        <v>18</v>
      </c>
      <c r="J8519" s="7" t="s">
        <v>19436</v>
      </c>
      <c r="K8519" s="7" t="s">
        <v>88</v>
      </c>
      <c r="L8519" s="9">
        <v>1000000</v>
      </c>
      <c r="M8519" s="9">
        <v>100000</v>
      </c>
      <c r="N8519" s="7" t="str">
        <f>MID(Table2[[#This Row],[CIN]],2,5)</f>
        <v>74999</v>
      </c>
      <c r="O8519" s="7" t="s">
        <v>58</v>
      </c>
      <c r="P8519" s="7" t="s">
        <v>27896</v>
      </c>
    </row>
    <row r="8520" spans="1:16" x14ac:dyDescent="0.35">
      <c r="A8520" s="6">
        <v>8650</v>
      </c>
      <c r="B8520" s="7" t="s">
        <v>8749</v>
      </c>
      <c r="C8520" s="7" t="s">
        <v>18416</v>
      </c>
      <c r="D8520" s="8">
        <v>42870</v>
      </c>
      <c r="E8520" s="5" t="s">
        <v>19434</v>
      </c>
      <c r="F8520" s="7" t="s">
        <v>35</v>
      </c>
      <c r="G8520" s="7" t="s">
        <v>65</v>
      </c>
      <c r="H8520" s="7" t="s">
        <v>17</v>
      </c>
      <c r="I8520" s="7" t="s">
        <v>18</v>
      </c>
      <c r="J8520" s="7" t="s">
        <v>19436</v>
      </c>
      <c r="K8520" s="7" t="s">
        <v>88</v>
      </c>
      <c r="L8520" s="9">
        <v>100000</v>
      </c>
      <c r="M8520" s="9">
        <v>100000</v>
      </c>
      <c r="N8520" s="7" t="str">
        <f>MID(Table2[[#This Row],[CIN]],2,5)</f>
        <v>74999</v>
      </c>
      <c r="O8520" s="7" t="s">
        <v>58</v>
      </c>
      <c r="P8520" s="7" t="s">
        <v>27871</v>
      </c>
    </row>
    <row r="8521" spans="1:16" x14ac:dyDescent="0.35">
      <c r="A8521" s="6">
        <v>8651</v>
      </c>
      <c r="B8521" s="7" t="s">
        <v>8750</v>
      </c>
      <c r="C8521" s="7" t="s">
        <v>18417</v>
      </c>
      <c r="D8521" s="8">
        <v>42870</v>
      </c>
      <c r="E8521" s="5" t="s">
        <v>19434</v>
      </c>
      <c r="F8521" s="7" t="s">
        <v>35</v>
      </c>
      <c r="G8521" s="7" t="s">
        <v>65</v>
      </c>
      <c r="H8521" s="7" t="s">
        <v>17</v>
      </c>
      <c r="I8521" s="7" t="s">
        <v>18</v>
      </c>
      <c r="J8521" s="7" t="s">
        <v>19436</v>
      </c>
      <c r="K8521" s="7" t="s">
        <v>88</v>
      </c>
      <c r="L8521" s="9">
        <v>100000</v>
      </c>
      <c r="M8521" s="9">
        <v>100000</v>
      </c>
      <c r="N8521" s="7" t="str">
        <f>MID(Table2[[#This Row],[CIN]],2,5)</f>
        <v>74999</v>
      </c>
      <c r="O8521" s="7" t="s">
        <v>58</v>
      </c>
      <c r="P8521" s="7" t="s">
        <v>27897</v>
      </c>
    </row>
    <row r="8522" spans="1:16" x14ac:dyDescent="0.35">
      <c r="A8522" s="6">
        <v>8652</v>
      </c>
      <c r="B8522" s="7" t="s">
        <v>8751</v>
      </c>
      <c r="C8522" s="7" t="s">
        <v>18418</v>
      </c>
      <c r="D8522" s="8">
        <v>42870</v>
      </c>
      <c r="E8522" s="5" t="s">
        <v>19434</v>
      </c>
      <c r="F8522" s="7" t="s">
        <v>35</v>
      </c>
      <c r="G8522" s="7" t="s">
        <v>65</v>
      </c>
      <c r="H8522" s="7" t="s">
        <v>17</v>
      </c>
      <c r="I8522" s="7" t="s">
        <v>18</v>
      </c>
      <c r="J8522" s="7" t="s">
        <v>19436</v>
      </c>
      <c r="K8522" s="7" t="s">
        <v>88</v>
      </c>
      <c r="L8522" s="9">
        <v>1000000</v>
      </c>
      <c r="M8522" s="9">
        <v>200000</v>
      </c>
      <c r="N8522" s="7" t="str">
        <f>MID(Table2[[#This Row],[CIN]],2,5)</f>
        <v>74999</v>
      </c>
      <c r="O8522" s="7" t="s">
        <v>58</v>
      </c>
      <c r="P8522" s="7" t="s">
        <v>27898</v>
      </c>
    </row>
    <row r="8523" spans="1:16" x14ac:dyDescent="0.35">
      <c r="A8523" s="6">
        <v>8653</v>
      </c>
      <c r="B8523" s="7" t="s">
        <v>8752</v>
      </c>
      <c r="C8523" s="7" t="s">
        <v>18419</v>
      </c>
      <c r="D8523" s="8">
        <v>42870</v>
      </c>
      <c r="E8523" s="5" t="s">
        <v>19434</v>
      </c>
      <c r="F8523" s="7" t="s">
        <v>35</v>
      </c>
      <c r="G8523" s="7" t="s">
        <v>65</v>
      </c>
      <c r="H8523" s="7" t="s">
        <v>17</v>
      </c>
      <c r="I8523" s="7" t="s">
        <v>18</v>
      </c>
      <c r="J8523" s="7" t="s">
        <v>19436</v>
      </c>
      <c r="K8523" s="7" t="s">
        <v>88</v>
      </c>
      <c r="L8523" s="9">
        <v>1000000</v>
      </c>
      <c r="M8523" s="9">
        <v>100000</v>
      </c>
      <c r="N8523" s="7" t="str">
        <f>MID(Table2[[#This Row],[CIN]],2,5)</f>
        <v>74999</v>
      </c>
      <c r="O8523" s="7" t="s">
        <v>58</v>
      </c>
      <c r="P8523" s="7" t="s">
        <v>27899</v>
      </c>
    </row>
    <row r="8524" spans="1:16" x14ac:dyDescent="0.35">
      <c r="A8524" s="6">
        <v>8654</v>
      </c>
      <c r="B8524" s="7" t="s">
        <v>8753</v>
      </c>
      <c r="C8524" s="7" t="s">
        <v>18420</v>
      </c>
      <c r="D8524" s="8">
        <v>42870</v>
      </c>
      <c r="E8524" s="5" t="s">
        <v>19434</v>
      </c>
      <c r="F8524" s="7" t="s">
        <v>35</v>
      </c>
      <c r="G8524" s="7" t="s">
        <v>65</v>
      </c>
      <c r="H8524" s="7" t="s">
        <v>17</v>
      </c>
      <c r="I8524" s="7" t="s">
        <v>18</v>
      </c>
      <c r="J8524" s="7" t="s">
        <v>19436</v>
      </c>
      <c r="K8524" s="7" t="s">
        <v>88</v>
      </c>
      <c r="L8524" s="9">
        <v>1000000</v>
      </c>
      <c r="M8524" s="9">
        <v>200000</v>
      </c>
      <c r="N8524" s="7" t="str">
        <f>MID(Table2[[#This Row],[CIN]],2,5)</f>
        <v>74999</v>
      </c>
      <c r="O8524" s="7" t="s">
        <v>58</v>
      </c>
      <c r="P8524" s="7" t="s">
        <v>27900</v>
      </c>
    </row>
    <row r="8525" spans="1:16" x14ac:dyDescent="0.35">
      <c r="A8525" s="6">
        <v>8655</v>
      </c>
      <c r="B8525" s="7" t="s">
        <v>8754</v>
      </c>
      <c r="C8525" s="7" t="s">
        <v>18421</v>
      </c>
      <c r="D8525" s="8">
        <v>42870</v>
      </c>
      <c r="E8525" s="5" t="s">
        <v>19434</v>
      </c>
      <c r="F8525" s="7" t="s">
        <v>35</v>
      </c>
      <c r="G8525" s="7" t="s">
        <v>65</v>
      </c>
      <c r="H8525" s="7" t="s">
        <v>17</v>
      </c>
      <c r="I8525" s="7" t="s">
        <v>18</v>
      </c>
      <c r="J8525" s="7" t="s">
        <v>19436</v>
      </c>
      <c r="K8525" s="7" t="s">
        <v>88</v>
      </c>
      <c r="L8525" s="9">
        <v>1000000</v>
      </c>
      <c r="M8525" s="9">
        <v>100000</v>
      </c>
      <c r="N8525" s="7" t="str">
        <f>MID(Table2[[#This Row],[CIN]],2,5)</f>
        <v>74999</v>
      </c>
      <c r="O8525" s="7" t="s">
        <v>58</v>
      </c>
      <c r="P8525" s="7" t="s">
        <v>27901</v>
      </c>
    </row>
    <row r="8526" spans="1:16" x14ac:dyDescent="0.35">
      <c r="A8526" s="6">
        <v>8656</v>
      </c>
      <c r="B8526" s="7" t="s">
        <v>8755</v>
      </c>
      <c r="C8526" s="7" t="s">
        <v>18422</v>
      </c>
      <c r="D8526" s="8">
        <v>42870</v>
      </c>
      <c r="E8526" s="5" t="s">
        <v>19434</v>
      </c>
      <c r="F8526" s="7" t="s">
        <v>35</v>
      </c>
      <c r="G8526" s="7" t="s">
        <v>65</v>
      </c>
      <c r="H8526" s="7" t="s">
        <v>17</v>
      </c>
      <c r="I8526" s="7" t="s">
        <v>18</v>
      </c>
      <c r="J8526" s="7" t="s">
        <v>19436</v>
      </c>
      <c r="K8526" s="7" t="s">
        <v>88</v>
      </c>
      <c r="L8526" s="9">
        <v>1000000</v>
      </c>
      <c r="M8526" s="9">
        <v>600000</v>
      </c>
      <c r="N8526" s="7" t="str">
        <f>MID(Table2[[#This Row],[CIN]],2,5)</f>
        <v>74999</v>
      </c>
      <c r="O8526" s="7" t="s">
        <v>58</v>
      </c>
      <c r="P8526" s="7" t="s">
        <v>27902</v>
      </c>
    </row>
    <row r="8527" spans="1:16" x14ac:dyDescent="0.35">
      <c r="A8527" s="6">
        <v>8657</v>
      </c>
      <c r="B8527" s="7" t="s">
        <v>8756</v>
      </c>
      <c r="C8527" s="7" t="s">
        <v>18423</v>
      </c>
      <c r="D8527" s="8">
        <v>42870</v>
      </c>
      <c r="E8527" s="5" t="s">
        <v>19434</v>
      </c>
      <c r="F8527" s="7" t="s">
        <v>35</v>
      </c>
      <c r="G8527" s="7" t="s">
        <v>65</v>
      </c>
      <c r="H8527" s="7" t="s">
        <v>17</v>
      </c>
      <c r="I8527" s="7" t="s">
        <v>18</v>
      </c>
      <c r="J8527" s="7" t="s">
        <v>19436</v>
      </c>
      <c r="K8527" s="7" t="s">
        <v>88</v>
      </c>
      <c r="L8527" s="9">
        <v>1000000</v>
      </c>
      <c r="M8527" s="9">
        <v>300000</v>
      </c>
      <c r="N8527" s="7" t="str">
        <f>MID(Table2[[#This Row],[CIN]],2,5)</f>
        <v>74999</v>
      </c>
      <c r="O8527" s="7" t="s">
        <v>58</v>
      </c>
      <c r="P8527" s="7" t="s">
        <v>27903</v>
      </c>
    </row>
    <row r="8528" spans="1:16" x14ac:dyDescent="0.35">
      <c r="A8528" s="6">
        <v>8658</v>
      </c>
      <c r="B8528" s="7" t="s">
        <v>8757</v>
      </c>
      <c r="C8528" s="7" t="s">
        <v>18424</v>
      </c>
      <c r="D8528" s="8">
        <v>42871</v>
      </c>
      <c r="E8528" s="5" t="s">
        <v>19434</v>
      </c>
      <c r="F8528" s="7" t="s">
        <v>35</v>
      </c>
      <c r="G8528" s="7" t="s">
        <v>65</v>
      </c>
      <c r="H8528" s="7" t="s">
        <v>17</v>
      </c>
      <c r="I8528" s="7" t="s">
        <v>18</v>
      </c>
      <c r="J8528" s="7" t="s">
        <v>19436</v>
      </c>
      <c r="K8528" s="7" t="s">
        <v>88</v>
      </c>
      <c r="L8528" s="9">
        <v>1000000</v>
      </c>
      <c r="M8528" s="9">
        <v>130000</v>
      </c>
      <c r="N8528" s="7" t="str">
        <f>MID(Table2[[#This Row],[CIN]],2,5)</f>
        <v>74999</v>
      </c>
      <c r="O8528" s="7" t="s">
        <v>58</v>
      </c>
      <c r="P8528" s="7" t="s">
        <v>27904</v>
      </c>
    </row>
    <row r="8529" spans="1:16" x14ac:dyDescent="0.35">
      <c r="A8529" s="6">
        <v>8659</v>
      </c>
      <c r="B8529" s="7" t="s">
        <v>8758</v>
      </c>
      <c r="C8529" s="7" t="s">
        <v>18425</v>
      </c>
      <c r="D8529" s="8">
        <v>42871</v>
      </c>
      <c r="E8529" s="5" t="s">
        <v>19434</v>
      </c>
      <c r="F8529" s="7" t="s">
        <v>35</v>
      </c>
      <c r="G8529" s="7" t="s">
        <v>65</v>
      </c>
      <c r="H8529" s="7" t="s">
        <v>17</v>
      </c>
      <c r="I8529" s="7" t="s">
        <v>18</v>
      </c>
      <c r="J8529" s="7" t="s">
        <v>19436</v>
      </c>
      <c r="K8529" s="7" t="s">
        <v>88</v>
      </c>
      <c r="L8529" s="9">
        <v>500000</v>
      </c>
      <c r="M8529" s="9">
        <v>100000</v>
      </c>
      <c r="N8529" s="7" t="str">
        <f>MID(Table2[[#This Row],[CIN]],2,5)</f>
        <v>74999</v>
      </c>
      <c r="O8529" s="7" t="s">
        <v>58</v>
      </c>
      <c r="P8529" s="7" t="s">
        <v>27905</v>
      </c>
    </row>
    <row r="8530" spans="1:16" x14ac:dyDescent="0.35">
      <c r="A8530" s="6">
        <v>8660</v>
      </c>
      <c r="B8530" s="7" t="s">
        <v>8759</v>
      </c>
      <c r="C8530" s="7" t="s">
        <v>18426</v>
      </c>
      <c r="D8530" s="8">
        <v>42871</v>
      </c>
      <c r="E8530" s="5" t="s">
        <v>19434</v>
      </c>
      <c r="F8530" s="7" t="s">
        <v>35</v>
      </c>
      <c r="G8530" s="7" t="s">
        <v>65</v>
      </c>
      <c r="H8530" s="7" t="s">
        <v>17</v>
      </c>
      <c r="I8530" s="7" t="s">
        <v>18</v>
      </c>
      <c r="J8530" s="7" t="s">
        <v>19436</v>
      </c>
      <c r="K8530" s="7" t="s">
        <v>88</v>
      </c>
      <c r="L8530" s="9">
        <v>1000000</v>
      </c>
      <c r="M8530" s="9">
        <v>600000</v>
      </c>
      <c r="N8530" s="7" t="str">
        <f>MID(Table2[[#This Row],[CIN]],2,5)</f>
        <v>74999</v>
      </c>
      <c r="O8530" s="7" t="s">
        <v>58</v>
      </c>
      <c r="P8530" s="7" t="s">
        <v>27906</v>
      </c>
    </row>
    <row r="8531" spans="1:16" x14ac:dyDescent="0.35">
      <c r="A8531" s="6">
        <v>8661</v>
      </c>
      <c r="B8531" s="7" t="s">
        <v>8760</v>
      </c>
      <c r="C8531" s="7" t="s">
        <v>18427</v>
      </c>
      <c r="D8531" s="8">
        <v>42871</v>
      </c>
      <c r="E8531" s="5" t="s">
        <v>19434</v>
      </c>
      <c r="F8531" s="7" t="s">
        <v>35</v>
      </c>
      <c r="G8531" s="7" t="s">
        <v>65</v>
      </c>
      <c r="H8531" s="7" t="s">
        <v>17</v>
      </c>
      <c r="I8531" s="7" t="s">
        <v>18</v>
      </c>
      <c r="J8531" s="7" t="s">
        <v>19436</v>
      </c>
      <c r="K8531" s="7" t="s">
        <v>88</v>
      </c>
      <c r="L8531" s="9">
        <v>1000000</v>
      </c>
      <c r="M8531" s="9">
        <v>100000</v>
      </c>
      <c r="N8531" s="7" t="str">
        <f>MID(Table2[[#This Row],[CIN]],2,5)</f>
        <v>74999</v>
      </c>
      <c r="O8531" s="7" t="s">
        <v>58</v>
      </c>
      <c r="P8531" s="7" t="s">
        <v>27907</v>
      </c>
    </row>
    <row r="8532" spans="1:16" x14ac:dyDescent="0.35">
      <c r="A8532" s="6">
        <v>8662</v>
      </c>
      <c r="B8532" s="7" t="s">
        <v>8761</v>
      </c>
      <c r="C8532" s="7" t="s">
        <v>18428</v>
      </c>
      <c r="D8532" s="8">
        <v>42871</v>
      </c>
      <c r="E8532" s="5" t="s">
        <v>19434</v>
      </c>
      <c r="F8532" s="7" t="s">
        <v>35</v>
      </c>
      <c r="G8532" s="7" t="s">
        <v>65</v>
      </c>
      <c r="H8532" s="7" t="s">
        <v>17</v>
      </c>
      <c r="I8532" s="7" t="s">
        <v>18</v>
      </c>
      <c r="J8532" s="7" t="s">
        <v>19436</v>
      </c>
      <c r="K8532" s="7" t="s">
        <v>88</v>
      </c>
      <c r="L8532" s="9">
        <v>1000000</v>
      </c>
      <c r="M8532" s="9">
        <v>100000</v>
      </c>
      <c r="N8532" s="7" t="str">
        <f>MID(Table2[[#This Row],[CIN]],2,5)</f>
        <v>74999</v>
      </c>
      <c r="O8532" s="7" t="s">
        <v>58</v>
      </c>
      <c r="P8532" s="7" t="s">
        <v>27908</v>
      </c>
    </row>
    <row r="8533" spans="1:16" x14ac:dyDescent="0.35">
      <c r="A8533" s="6">
        <v>8663</v>
      </c>
      <c r="B8533" s="7" t="s">
        <v>8762</v>
      </c>
      <c r="C8533" s="7" t="s">
        <v>18429</v>
      </c>
      <c r="D8533" s="8">
        <v>42871</v>
      </c>
      <c r="E8533" s="5" t="s">
        <v>19434</v>
      </c>
      <c r="F8533" s="7" t="s">
        <v>35</v>
      </c>
      <c r="G8533" s="7" t="s">
        <v>65</v>
      </c>
      <c r="H8533" s="7" t="s">
        <v>17</v>
      </c>
      <c r="I8533" s="7" t="s">
        <v>18</v>
      </c>
      <c r="J8533" s="7" t="s">
        <v>19436</v>
      </c>
      <c r="K8533" s="7" t="s">
        <v>88</v>
      </c>
      <c r="L8533" s="9">
        <v>1000000</v>
      </c>
      <c r="M8533" s="9">
        <v>100000</v>
      </c>
      <c r="N8533" s="7" t="str">
        <f>MID(Table2[[#This Row],[CIN]],2,5)</f>
        <v>74999</v>
      </c>
      <c r="O8533" s="7" t="s">
        <v>58</v>
      </c>
      <c r="P8533" s="7" t="s">
        <v>27909</v>
      </c>
    </row>
    <row r="8534" spans="1:16" x14ac:dyDescent="0.35">
      <c r="A8534" s="6">
        <v>8664</v>
      </c>
      <c r="B8534" s="7" t="s">
        <v>8763</v>
      </c>
      <c r="C8534" s="7" t="s">
        <v>18430</v>
      </c>
      <c r="D8534" s="8">
        <v>42871</v>
      </c>
      <c r="E8534" s="5" t="s">
        <v>19434</v>
      </c>
      <c r="F8534" s="7" t="s">
        <v>35</v>
      </c>
      <c r="G8534" s="7" t="s">
        <v>65</v>
      </c>
      <c r="H8534" s="7" t="s">
        <v>17</v>
      </c>
      <c r="I8534" s="7" t="s">
        <v>18</v>
      </c>
      <c r="J8534" s="7" t="s">
        <v>19436</v>
      </c>
      <c r="K8534" s="7" t="s">
        <v>88</v>
      </c>
      <c r="L8534" s="9">
        <v>1000000</v>
      </c>
      <c r="M8534" s="9">
        <v>100000</v>
      </c>
      <c r="N8534" s="7" t="str">
        <f>MID(Table2[[#This Row],[CIN]],2,5)</f>
        <v>74999</v>
      </c>
      <c r="O8534" s="7" t="s">
        <v>58</v>
      </c>
      <c r="P8534" s="7" t="s">
        <v>27910</v>
      </c>
    </row>
    <row r="8535" spans="1:16" x14ac:dyDescent="0.35">
      <c r="A8535" s="6">
        <v>8665</v>
      </c>
      <c r="B8535" s="7" t="s">
        <v>8764</v>
      </c>
      <c r="C8535" s="7" t="s">
        <v>18431</v>
      </c>
      <c r="D8535" s="8">
        <v>42871</v>
      </c>
      <c r="E8535" s="5" t="s">
        <v>19434</v>
      </c>
      <c r="F8535" s="7" t="s">
        <v>35</v>
      </c>
      <c r="G8535" s="7" t="s">
        <v>65</v>
      </c>
      <c r="H8535" s="7" t="s">
        <v>17</v>
      </c>
      <c r="I8535" s="7" t="s">
        <v>18</v>
      </c>
      <c r="J8535" s="7" t="s">
        <v>19436</v>
      </c>
      <c r="K8535" s="7" t="s">
        <v>88</v>
      </c>
      <c r="L8535" s="9">
        <v>1000000</v>
      </c>
      <c r="M8535" s="9">
        <v>100000</v>
      </c>
      <c r="N8535" s="7" t="str">
        <f>MID(Table2[[#This Row],[CIN]],2,5)</f>
        <v>74999</v>
      </c>
      <c r="O8535" s="7" t="s">
        <v>58</v>
      </c>
      <c r="P8535" s="7" t="s">
        <v>27910</v>
      </c>
    </row>
    <row r="8536" spans="1:16" x14ac:dyDescent="0.35">
      <c r="A8536" s="6">
        <v>8666</v>
      </c>
      <c r="B8536" s="7" t="s">
        <v>8765</v>
      </c>
      <c r="C8536" s="7" t="s">
        <v>18432</v>
      </c>
      <c r="D8536" s="8">
        <v>42871</v>
      </c>
      <c r="E8536" s="5" t="s">
        <v>19434</v>
      </c>
      <c r="F8536" s="7" t="s">
        <v>35</v>
      </c>
      <c r="G8536" s="7" t="s">
        <v>65</v>
      </c>
      <c r="H8536" s="7" t="s">
        <v>17</v>
      </c>
      <c r="I8536" s="7" t="s">
        <v>18</v>
      </c>
      <c r="J8536" s="7" t="s">
        <v>19436</v>
      </c>
      <c r="K8536" s="7" t="s">
        <v>88</v>
      </c>
      <c r="L8536" s="9">
        <v>1000000</v>
      </c>
      <c r="M8536" s="9">
        <v>100000</v>
      </c>
      <c r="N8536" s="7" t="str">
        <f>MID(Table2[[#This Row],[CIN]],2,5)</f>
        <v>74999</v>
      </c>
      <c r="O8536" s="7" t="s">
        <v>58</v>
      </c>
      <c r="P8536" s="7" t="s">
        <v>27910</v>
      </c>
    </row>
    <row r="8537" spans="1:16" x14ac:dyDescent="0.35">
      <c r="A8537" s="6">
        <v>8667</v>
      </c>
      <c r="B8537" s="7" t="s">
        <v>8766</v>
      </c>
      <c r="C8537" s="7" t="s">
        <v>18433</v>
      </c>
      <c r="D8537" s="8">
        <v>42871</v>
      </c>
      <c r="E8537" s="5" t="s">
        <v>19434</v>
      </c>
      <c r="F8537" s="7" t="s">
        <v>35</v>
      </c>
      <c r="G8537" s="7" t="s">
        <v>65</v>
      </c>
      <c r="H8537" s="7" t="s">
        <v>17</v>
      </c>
      <c r="I8537" s="7" t="s">
        <v>18</v>
      </c>
      <c r="J8537" s="7" t="s">
        <v>19436</v>
      </c>
      <c r="K8537" s="7" t="s">
        <v>88</v>
      </c>
      <c r="L8537" s="9">
        <v>500000</v>
      </c>
      <c r="M8537" s="9">
        <v>500000</v>
      </c>
      <c r="N8537" s="7" t="str">
        <f>MID(Table2[[#This Row],[CIN]],2,5)</f>
        <v>74999</v>
      </c>
      <c r="O8537" s="7" t="s">
        <v>58</v>
      </c>
      <c r="P8537" s="7" t="s">
        <v>27911</v>
      </c>
    </row>
    <row r="8538" spans="1:16" x14ac:dyDescent="0.35">
      <c r="A8538" s="6">
        <v>8668</v>
      </c>
      <c r="B8538" s="7" t="s">
        <v>8767</v>
      </c>
      <c r="C8538" s="7" t="s">
        <v>18434</v>
      </c>
      <c r="D8538" s="8">
        <v>42871</v>
      </c>
      <c r="E8538" s="5" t="s">
        <v>19434</v>
      </c>
      <c r="F8538" s="7" t="s">
        <v>35</v>
      </c>
      <c r="G8538" s="7" t="s">
        <v>65</v>
      </c>
      <c r="H8538" s="7" t="s">
        <v>17</v>
      </c>
      <c r="I8538" s="7" t="s">
        <v>18</v>
      </c>
      <c r="J8538" s="7" t="s">
        <v>19436</v>
      </c>
      <c r="K8538" s="7" t="s">
        <v>88</v>
      </c>
      <c r="L8538" s="9">
        <v>1000000</v>
      </c>
      <c r="M8538" s="9">
        <v>100000</v>
      </c>
      <c r="N8538" s="7" t="str">
        <f>MID(Table2[[#This Row],[CIN]],2,5)</f>
        <v>74999</v>
      </c>
      <c r="O8538" s="7" t="s">
        <v>58</v>
      </c>
      <c r="P8538" s="7" t="s">
        <v>27912</v>
      </c>
    </row>
    <row r="8539" spans="1:16" x14ac:dyDescent="0.35">
      <c r="A8539" s="6">
        <v>8669</v>
      </c>
      <c r="B8539" s="7" t="s">
        <v>8768</v>
      </c>
      <c r="C8539" s="7" t="s">
        <v>18435</v>
      </c>
      <c r="D8539" s="8">
        <v>42872</v>
      </c>
      <c r="E8539" s="5" t="s">
        <v>19434</v>
      </c>
      <c r="F8539" s="7" t="s">
        <v>35</v>
      </c>
      <c r="G8539" s="7" t="s">
        <v>65</v>
      </c>
      <c r="H8539" s="7" t="s">
        <v>17</v>
      </c>
      <c r="I8539" s="7" t="s">
        <v>18</v>
      </c>
      <c r="J8539" s="7" t="s">
        <v>19436</v>
      </c>
      <c r="K8539" s="7" t="s">
        <v>88</v>
      </c>
      <c r="L8539" s="9">
        <v>500000</v>
      </c>
      <c r="M8539" s="9">
        <v>500000</v>
      </c>
      <c r="N8539" s="7" t="str">
        <f>MID(Table2[[#This Row],[CIN]],2,5)</f>
        <v>74999</v>
      </c>
      <c r="O8539" s="7" t="s">
        <v>58</v>
      </c>
      <c r="P8539" s="7" t="s">
        <v>27913</v>
      </c>
    </row>
    <row r="8540" spans="1:16" x14ac:dyDescent="0.35">
      <c r="A8540" s="6">
        <v>8670</v>
      </c>
      <c r="B8540" s="7" t="s">
        <v>8769</v>
      </c>
      <c r="C8540" s="7" t="s">
        <v>18436</v>
      </c>
      <c r="D8540" s="8">
        <v>42872</v>
      </c>
      <c r="E8540" s="5" t="s">
        <v>19434</v>
      </c>
      <c r="F8540" s="7" t="s">
        <v>35</v>
      </c>
      <c r="G8540" s="7" t="s">
        <v>65</v>
      </c>
      <c r="H8540" s="7" t="s">
        <v>17</v>
      </c>
      <c r="I8540" s="7" t="s">
        <v>18</v>
      </c>
      <c r="J8540" s="7" t="s">
        <v>19436</v>
      </c>
      <c r="K8540" s="7" t="s">
        <v>88</v>
      </c>
      <c r="L8540" s="9">
        <v>1000000</v>
      </c>
      <c r="M8540" s="9">
        <v>1000000</v>
      </c>
      <c r="N8540" s="7" t="str">
        <f>MID(Table2[[#This Row],[CIN]],2,5)</f>
        <v>74999</v>
      </c>
      <c r="O8540" s="7" t="s">
        <v>58</v>
      </c>
      <c r="P8540" s="7" t="s">
        <v>27914</v>
      </c>
    </row>
    <row r="8541" spans="1:16" x14ac:dyDescent="0.35">
      <c r="A8541" s="6">
        <v>8671</v>
      </c>
      <c r="B8541" s="7" t="s">
        <v>8770</v>
      </c>
      <c r="C8541" s="7" t="s">
        <v>18437</v>
      </c>
      <c r="D8541" s="8">
        <v>42872</v>
      </c>
      <c r="E8541" s="5" t="s">
        <v>19434</v>
      </c>
      <c r="F8541" s="7" t="s">
        <v>35</v>
      </c>
      <c r="G8541" s="7" t="s">
        <v>65</v>
      </c>
      <c r="H8541" s="7" t="s">
        <v>17</v>
      </c>
      <c r="I8541" s="7" t="s">
        <v>18</v>
      </c>
      <c r="J8541" s="7" t="s">
        <v>19436</v>
      </c>
      <c r="K8541" s="7" t="s">
        <v>88</v>
      </c>
      <c r="L8541" s="9">
        <v>1000000</v>
      </c>
      <c r="M8541" s="9">
        <v>100000</v>
      </c>
      <c r="N8541" s="7" t="str">
        <f>MID(Table2[[#This Row],[CIN]],2,5)</f>
        <v>74999</v>
      </c>
      <c r="O8541" s="7" t="s">
        <v>58</v>
      </c>
      <c r="P8541" s="7" t="s">
        <v>27910</v>
      </c>
    </row>
    <row r="8542" spans="1:16" x14ac:dyDescent="0.35">
      <c r="A8542" s="6">
        <v>8672</v>
      </c>
      <c r="B8542" s="7" t="s">
        <v>8771</v>
      </c>
      <c r="C8542" s="7" t="s">
        <v>18438</v>
      </c>
      <c r="D8542" s="8">
        <v>42872</v>
      </c>
      <c r="E8542" s="5" t="s">
        <v>19434</v>
      </c>
      <c r="F8542" s="7" t="s">
        <v>35</v>
      </c>
      <c r="G8542" s="7" t="s">
        <v>65</v>
      </c>
      <c r="H8542" s="7" t="s">
        <v>17</v>
      </c>
      <c r="I8542" s="7" t="s">
        <v>18</v>
      </c>
      <c r="J8542" s="7" t="s">
        <v>19436</v>
      </c>
      <c r="K8542" s="7" t="s">
        <v>88</v>
      </c>
      <c r="L8542" s="9">
        <v>100000</v>
      </c>
      <c r="M8542" s="9">
        <v>100000</v>
      </c>
      <c r="N8542" s="7" t="str">
        <f>MID(Table2[[#This Row],[CIN]],2,5)</f>
        <v>74999</v>
      </c>
      <c r="O8542" s="7" t="s">
        <v>58</v>
      </c>
      <c r="P8542" s="7" t="s">
        <v>27915</v>
      </c>
    </row>
    <row r="8543" spans="1:16" x14ac:dyDescent="0.35">
      <c r="A8543" s="6">
        <v>8673</v>
      </c>
      <c r="B8543" s="7" t="s">
        <v>8772</v>
      </c>
      <c r="C8543" s="7" t="s">
        <v>18439</v>
      </c>
      <c r="D8543" s="8">
        <v>42872</v>
      </c>
      <c r="E8543" s="5" t="s">
        <v>19434</v>
      </c>
      <c r="F8543" s="7" t="s">
        <v>35</v>
      </c>
      <c r="G8543" s="7" t="s">
        <v>65</v>
      </c>
      <c r="H8543" s="7" t="s">
        <v>17</v>
      </c>
      <c r="I8543" s="7" t="s">
        <v>18</v>
      </c>
      <c r="J8543" s="7" t="s">
        <v>19436</v>
      </c>
      <c r="K8543" s="7" t="s">
        <v>88</v>
      </c>
      <c r="L8543" s="9">
        <v>100000</v>
      </c>
      <c r="M8543" s="9">
        <v>100000</v>
      </c>
      <c r="N8543" s="7" t="str">
        <f>MID(Table2[[#This Row],[CIN]],2,5)</f>
        <v>74999</v>
      </c>
      <c r="O8543" s="7" t="s">
        <v>58</v>
      </c>
      <c r="P8543" s="7" t="s">
        <v>27916</v>
      </c>
    </row>
    <row r="8544" spans="1:16" x14ac:dyDescent="0.35">
      <c r="A8544" s="6">
        <v>8674</v>
      </c>
      <c r="B8544" s="7" t="s">
        <v>8773</v>
      </c>
      <c r="C8544" s="7" t="s">
        <v>18440</v>
      </c>
      <c r="D8544" s="8">
        <v>42872</v>
      </c>
      <c r="E8544" s="5" t="s">
        <v>19434</v>
      </c>
      <c r="F8544" s="7" t="s">
        <v>35</v>
      </c>
      <c r="G8544" s="7" t="s">
        <v>65</v>
      </c>
      <c r="H8544" s="7" t="s">
        <v>17</v>
      </c>
      <c r="I8544" s="7" t="s">
        <v>18</v>
      </c>
      <c r="J8544" s="7" t="s">
        <v>19436</v>
      </c>
      <c r="K8544" s="7" t="s">
        <v>88</v>
      </c>
      <c r="L8544" s="9">
        <v>1000000</v>
      </c>
      <c r="M8544" s="9">
        <v>100000</v>
      </c>
      <c r="N8544" s="7" t="str">
        <f>MID(Table2[[#This Row],[CIN]],2,5)</f>
        <v>74999</v>
      </c>
      <c r="O8544" s="7" t="s">
        <v>58</v>
      </c>
      <c r="P8544" s="7" t="s">
        <v>27917</v>
      </c>
    </row>
    <row r="8545" spans="1:16" x14ac:dyDescent="0.35">
      <c r="A8545" s="6">
        <v>8675</v>
      </c>
      <c r="B8545" s="7" t="s">
        <v>8774</v>
      </c>
      <c r="C8545" s="7" t="s">
        <v>18441</v>
      </c>
      <c r="D8545" s="8">
        <v>42872</v>
      </c>
      <c r="E8545" s="5" t="s">
        <v>19434</v>
      </c>
      <c r="F8545" s="7" t="s">
        <v>35</v>
      </c>
      <c r="G8545" s="7" t="s">
        <v>65</v>
      </c>
      <c r="H8545" s="7" t="s">
        <v>17</v>
      </c>
      <c r="I8545" s="7" t="s">
        <v>18</v>
      </c>
      <c r="J8545" s="7" t="s">
        <v>19436</v>
      </c>
      <c r="K8545" s="7" t="s">
        <v>88</v>
      </c>
      <c r="L8545" s="9">
        <v>5000000</v>
      </c>
      <c r="M8545" s="9">
        <v>100000</v>
      </c>
      <c r="N8545" s="7" t="str">
        <f>MID(Table2[[#This Row],[CIN]],2,5)</f>
        <v>74999</v>
      </c>
      <c r="O8545" s="7" t="s">
        <v>58</v>
      </c>
      <c r="P8545" s="7" t="s">
        <v>22893</v>
      </c>
    </row>
    <row r="8546" spans="1:16" x14ac:dyDescent="0.35">
      <c r="A8546" s="6">
        <v>8676</v>
      </c>
      <c r="B8546" s="7" t="s">
        <v>8775</v>
      </c>
      <c r="C8546" s="7" t="s">
        <v>18442</v>
      </c>
      <c r="D8546" s="8">
        <v>42872</v>
      </c>
      <c r="E8546" s="5" t="s">
        <v>19434</v>
      </c>
      <c r="F8546" s="7" t="s">
        <v>35</v>
      </c>
      <c r="G8546" s="7" t="s">
        <v>65</v>
      </c>
      <c r="H8546" s="7" t="s">
        <v>17</v>
      </c>
      <c r="I8546" s="7" t="s">
        <v>18</v>
      </c>
      <c r="J8546" s="7" t="s">
        <v>19436</v>
      </c>
      <c r="K8546" s="7" t="s">
        <v>88</v>
      </c>
      <c r="L8546" s="9">
        <v>1000000</v>
      </c>
      <c r="M8546" s="9">
        <v>500000</v>
      </c>
      <c r="N8546" s="7" t="str">
        <f>MID(Table2[[#This Row],[CIN]],2,5)</f>
        <v>74999</v>
      </c>
      <c r="O8546" s="7" t="s">
        <v>58</v>
      </c>
      <c r="P8546" s="7" t="s">
        <v>27918</v>
      </c>
    </row>
    <row r="8547" spans="1:16" x14ac:dyDescent="0.35">
      <c r="A8547" s="6">
        <v>8677</v>
      </c>
      <c r="B8547" s="7" t="s">
        <v>8776</v>
      </c>
      <c r="C8547" s="7" t="s">
        <v>18443</v>
      </c>
      <c r="D8547" s="8">
        <v>42872</v>
      </c>
      <c r="E8547" s="5" t="s">
        <v>19434</v>
      </c>
      <c r="F8547" s="7" t="s">
        <v>35</v>
      </c>
      <c r="G8547" s="7" t="s">
        <v>65</v>
      </c>
      <c r="H8547" s="7" t="s">
        <v>17</v>
      </c>
      <c r="I8547" s="7" t="s">
        <v>18</v>
      </c>
      <c r="J8547" s="7" t="s">
        <v>19436</v>
      </c>
      <c r="K8547" s="7" t="s">
        <v>88</v>
      </c>
      <c r="L8547" s="9">
        <v>4900000</v>
      </c>
      <c r="M8547" s="9">
        <v>100000</v>
      </c>
      <c r="N8547" s="7" t="str">
        <f>MID(Table2[[#This Row],[CIN]],2,5)</f>
        <v>74999</v>
      </c>
      <c r="O8547" s="7" t="s">
        <v>58</v>
      </c>
      <c r="P8547" s="7" t="s">
        <v>27919</v>
      </c>
    </row>
    <row r="8548" spans="1:16" x14ac:dyDescent="0.35">
      <c r="A8548" s="6">
        <v>8678</v>
      </c>
      <c r="B8548" s="7" t="s">
        <v>8777</v>
      </c>
      <c r="C8548" s="7" t="s">
        <v>18444</v>
      </c>
      <c r="D8548" s="8">
        <v>42872</v>
      </c>
      <c r="E8548" s="5" t="s">
        <v>19434</v>
      </c>
      <c r="F8548" s="7" t="s">
        <v>35</v>
      </c>
      <c r="G8548" s="7" t="s">
        <v>65</v>
      </c>
      <c r="H8548" s="7" t="s">
        <v>17</v>
      </c>
      <c r="I8548" s="7" t="s">
        <v>18</v>
      </c>
      <c r="J8548" s="7" t="s">
        <v>19436</v>
      </c>
      <c r="K8548" s="7" t="s">
        <v>88</v>
      </c>
      <c r="L8548" s="9">
        <v>100000</v>
      </c>
      <c r="M8548" s="9">
        <v>100000</v>
      </c>
      <c r="N8548" s="7" t="str">
        <f>MID(Table2[[#This Row],[CIN]],2,5)</f>
        <v>74999</v>
      </c>
      <c r="O8548" s="7" t="s">
        <v>58</v>
      </c>
      <c r="P8548" s="7" t="s">
        <v>27920</v>
      </c>
    </row>
    <row r="8549" spans="1:16" x14ac:dyDescent="0.35">
      <c r="A8549" s="6">
        <v>8679</v>
      </c>
      <c r="B8549" s="7" t="s">
        <v>8778</v>
      </c>
      <c r="C8549" s="7" t="s">
        <v>18445</v>
      </c>
      <c r="D8549" s="8">
        <v>42872</v>
      </c>
      <c r="E8549" s="5" t="s">
        <v>19434</v>
      </c>
      <c r="F8549" s="7" t="s">
        <v>35</v>
      </c>
      <c r="G8549" s="7" t="s">
        <v>65</v>
      </c>
      <c r="H8549" s="7" t="s">
        <v>17</v>
      </c>
      <c r="I8549" s="7" t="s">
        <v>18</v>
      </c>
      <c r="J8549" s="7" t="s">
        <v>19436</v>
      </c>
      <c r="K8549" s="7" t="s">
        <v>88</v>
      </c>
      <c r="L8549" s="9">
        <v>1000000</v>
      </c>
      <c r="M8549" s="9">
        <v>100000</v>
      </c>
      <c r="N8549" s="7" t="str">
        <f>MID(Table2[[#This Row],[CIN]],2,5)</f>
        <v>74999</v>
      </c>
      <c r="O8549" s="7" t="s">
        <v>58</v>
      </c>
      <c r="P8549" s="7" t="s">
        <v>27921</v>
      </c>
    </row>
    <row r="8550" spans="1:16" x14ac:dyDescent="0.35">
      <c r="A8550" s="6">
        <v>8680</v>
      </c>
      <c r="B8550" s="7" t="s">
        <v>8779</v>
      </c>
      <c r="C8550" s="7" t="s">
        <v>18446</v>
      </c>
      <c r="D8550" s="8">
        <v>42872</v>
      </c>
      <c r="E8550" s="5" t="s">
        <v>19434</v>
      </c>
      <c r="F8550" s="7" t="s">
        <v>35</v>
      </c>
      <c r="G8550" s="7" t="s">
        <v>65</v>
      </c>
      <c r="H8550" s="7" t="s">
        <v>17</v>
      </c>
      <c r="I8550" s="7" t="s">
        <v>18</v>
      </c>
      <c r="J8550" s="7" t="s">
        <v>19436</v>
      </c>
      <c r="K8550" s="7" t="s">
        <v>88</v>
      </c>
      <c r="L8550" s="9">
        <v>1000000</v>
      </c>
      <c r="M8550" s="9">
        <v>500000</v>
      </c>
      <c r="N8550" s="7" t="str">
        <f>MID(Table2[[#This Row],[CIN]],2,5)</f>
        <v>74999</v>
      </c>
      <c r="O8550" s="7" t="s">
        <v>58</v>
      </c>
      <c r="P8550" s="7" t="s">
        <v>27922</v>
      </c>
    </row>
    <row r="8551" spans="1:16" x14ac:dyDescent="0.35">
      <c r="A8551" s="6">
        <v>8681</v>
      </c>
      <c r="B8551" s="7" t="s">
        <v>8780</v>
      </c>
      <c r="C8551" s="7" t="s">
        <v>18447</v>
      </c>
      <c r="D8551" s="8">
        <v>42872</v>
      </c>
      <c r="E8551" s="5" t="s">
        <v>19434</v>
      </c>
      <c r="F8551" s="7" t="s">
        <v>35</v>
      </c>
      <c r="G8551" s="7" t="s">
        <v>65</v>
      </c>
      <c r="H8551" s="7" t="s">
        <v>17</v>
      </c>
      <c r="I8551" s="7" t="s">
        <v>18</v>
      </c>
      <c r="J8551" s="7" t="s">
        <v>19436</v>
      </c>
      <c r="K8551" s="7" t="s">
        <v>88</v>
      </c>
      <c r="L8551" s="9">
        <v>1000000</v>
      </c>
      <c r="M8551" s="9">
        <v>100000</v>
      </c>
      <c r="N8551" s="7" t="str">
        <f>MID(Table2[[#This Row],[CIN]],2,5)</f>
        <v>74999</v>
      </c>
      <c r="O8551" s="7" t="s">
        <v>58</v>
      </c>
      <c r="P8551" s="7" t="s">
        <v>27923</v>
      </c>
    </row>
    <row r="8552" spans="1:16" x14ac:dyDescent="0.35">
      <c r="A8552" s="6">
        <v>8682</v>
      </c>
      <c r="B8552" s="7" t="s">
        <v>8781</v>
      </c>
      <c r="C8552" s="7" t="s">
        <v>18448</v>
      </c>
      <c r="D8552" s="8">
        <v>42873</v>
      </c>
      <c r="E8552" s="5" t="s">
        <v>19434</v>
      </c>
      <c r="F8552" s="7" t="s">
        <v>35</v>
      </c>
      <c r="G8552" s="7" t="s">
        <v>65</v>
      </c>
      <c r="H8552" s="7" t="s">
        <v>17</v>
      </c>
      <c r="I8552" s="7" t="s">
        <v>18</v>
      </c>
      <c r="J8552" s="7" t="s">
        <v>19436</v>
      </c>
      <c r="K8552" s="7" t="s">
        <v>88</v>
      </c>
      <c r="L8552" s="9">
        <v>100000</v>
      </c>
      <c r="M8552" s="9">
        <v>100000</v>
      </c>
      <c r="N8552" s="7" t="str">
        <f>MID(Table2[[#This Row],[CIN]],2,5)</f>
        <v>74999</v>
      </c>
      <c r="O8552" s="7" t="s">
        <v>58</v>
      </c>
      <c r="P8552" s="7" t="s">
        <v>27924</v>
      </c>
    </row>
    <row r="8553" spans="1:16" x14ac:dyDescent="0.35">
      <c r="A8553" s="6">
        <v>8684</v>
      </c>
      <c r="B8553" s="7" t="s">
        <v>8783</v>
      </c>
      <c r="C8553" s="7" t="s">
        <v>18450</v>
      </c>
      <c r="D8553" s="8">
        <v>42873</v>
      </c>
      <c r="E8553" s="5" t="s">
        <v>19434</v>
      </c>
      <c r="F8553" s="7" t="s">
        <v>35</v>
      </c>
      <c r="G8553" s="7" t="s">
        <v>65</v>
      </c>
      <c r="H8553" s="7" t="s">
        <v>17</v>
      </c>
      <c r="I8553" s="7" t="s">
        <v>18</v>
      </c>
      <c r="J8553" s="7" t="s">
        <v>19436</v>
      </c>
      <c r="K8553" s="7" t="s">
        <v>88</v>
      </c>
      <c r="L8553" s="9">
        <v>1000000</v>
      </c>
      <c r="M8553" s="9">
        <v>900000</v>
      </c>
      <c r="N8553" s="7" t="str">
        <f>MID(Table2[[#This Row],[CIN]],2,5)</f>
        <v>74999</v>
      </c>
      <c r="O8553" s="7" t="s">
        <v>58</v>
      </c>
      <c r="P8553" s="7" t="s">
        <v>27926</v>
      </c>
    </row>
    <row r="8554" spans="1:16" x14ac:dyDescent="0.35">
      <c r="A8554" s="6">
        <v>8685</v>
      </c>
      <c r="B8554" s="7" t="s">
        <v>8784</v>
      </c>
      <c r="C8554" s="7" t="s">
        <v>18451</v>
      </c>
      <c r="D8554" s="8">
        <v>42873</v>
      </c>
      <c r="E8554" s="5" t="s">
        <v>19434</v>
      </c>
      <c r="F8554" s="7" t="s">
        <v>35</v>
      </c>
      <c r="G8554" s="7" t="s">
        <v>65</v>
      </c>
      <c r="H8554" s="7" t="s">
        <v>17</v>
      </c>
      <c r="I8554" s="7" t="s">
        <v>18</v>
      </c>
      <c r="J8554" s="7" t="s">
        <v>19436</v>
      </c>
      <c r="K8554" s="7" t="s">
        <v>88</v>
      </c>
      <c r="L8554" s="9">
        <v>1000000</v>
      </c>
      <c r="M8554" s="9">
        <v>1000000</v>
      </c>
      <c r="N8554" s="7" t="str">
        <f>MID(Table2[[#This Row],[CIN]],2,5)</f>
        <v>74999</v>
      </c>
      <c r="O8554" s="7" t="s">
        <v>58</v>
      </c>
      <c r="P8554" s="7" t="s">
        <v>27927</v>
      </c>
    </row>
    <row r="8555" spans="1:16" x14ac:dyDescent="0.35">
      <c r="A8555" s="6">
        <v>8686</v>
      </c>
      <c r="B8555" s="7" t="s">
        <v>8785</v>
      </c>
      <c r="C8555" s="7" t="s">
        <v>18452</v>
      </c>
      <c r="D8555" s="8">
        <v>42873</v>
      </c>
      <c r="E8555" s="5" t="s">
        <v>19434</v>
      </c>
      <c r="F8555" s="7" t="s">
        <v>35</v>
      </c>
      <c r="G8555" s="7" t="s">
        <v>65</v>
      </c>
      <c r="H8555" s="7" t="s">
        <v>17</v>
      </c>
      <c r="I8555" s="7" t="s">
        <v>18</v>
      </c>
      <c r="J8555" s="7" t="s">
        <v>19436</v>
      </c>
      <c r="K8555" s="7" t="s">
        <v>88</v>
      </c>
      <c r="L8555" s="9">
        <v>1000000</v>
      </c>
      <c r="M8555" s="9">
        <v>100000</v>
      </c>
      <c r="N8555" s="7" t="str">
        <f>MID(Table2[[#This Row],[CIN]],2,5)</f>
        <v>74999</v>
      </c>
      <c r="O8555" s="7" t="s">
        <v>58</v>
      </c>
      <c r="P8555" s="7" t="s">
        <v>27928</v>
      </c>
    </row>
    <row r="8556" spans="1:16" x14ac:dyDescent="0.35">
      <c r="A8556" s="6">
        <v>8687</v>
      </c>
      <c r="B8556" s="7" t="s">
        <v>8786</v>
      </c>
      <c r="C8556" s="7" t="s">
        <v>18453</v>
      </c>
      <c r="D8556" s="8">
        <v>42873</v>
      </c>
      <c r="E8556" s="5" t="s">
        <v>19434</v>
      </c>
      <c r="F8556" s="7" t="s">
        <v>35</v>
      </c>
      <c r="G8556" s="7" t="s">
        <v>65</v>
      </c>
      <c r="H8556" s="7" t="s">
        <v>17</v>
      </c>
      <c r="I8556" s="7" t="s">
        <v>18</v>
      </c>
      <c r="J8556" s="7" t="s">
        <v>19436</v>
      </c>
      <c r="K8556" s="7" t="s">
        <v>88</v>
      </c>
      <c r="L8556" s="9">
        <v>3000000</v>
      </c>
      <c r="M8556" s="9">
        <v>2000000</v>
      </c>
      <c r="N8556" s="7" t="str">
        <f>MID(Table2[[#This Row],[CIN]],2,5)</f>
        <v>74999</v>
      </c>
      <c r="O8556" s="7" t="s">
        <v>58</v>
      </c>
      <c r="P8556" s="7" t="s">
        <v>27929</v>
      </c>
    </row>
    <row r="8557" spans="1:16" x14ac:dyDescent="0.35">
      <c r="A8557" s="6">
        <v>8688</v>
      </c>
      <c r="B8557" s="7" t="s">
        <v>8787</v>
      </c>
      <c r="C8557" s="7" t="s">
        <v>18454</v>
      </c>
      <c r="D8557" s="8">
        <v>42873</v>
      </c>
      <c r="E8557" s="5" t="s">
        <v>19434</v>
      </c>
      <c r="F8557" s="7" t="s">
        <v>35</v>
      </c>
      <c r="G8557" s="7" t="s">
        <v>65</v>
      </c>
      <c r="H8557" s="7" t="s">
        <v>17</v>
      </c>
      <c r="I8557" s="7" t="s">
        <v>18</v>
      </c>
      <c r="J8557" s="7" t="s">
        <v>19436</v>
      </c>
      <c r="K8557" s="7" t="s">
        <v>88</v>
      </c>
      <c r="L8557" s="9">
        <v>200000</v>
      </c>
      <c r="M8557" s="9">
        <v>150000</v>
      </c>
      <c r="N8557" s="7" t="str">
        <f>MID(Table2[[#This Row],[CIN]],2,5)</f>
        <v>74999</v>
      </c>
      <c r="O8557" s="7" t="s">
        <v>58</v>
      </c>
      <c r="P8557" s="7" t="s">
        <v>27930</v>
      </c>
    </row>
    <row r="8558" spans="1:16" x14ac:dyDescent="0.35">
      <c r="A8558" s="6">
        <v>8689</v>
      </c>
      <c r="B8558" s="7" t="s">
        <v>8788</v>
      </c>
      <c r="C8558" s="7" t="s">
        <v>18455</v>
      </c>
      <c r="D8558" s="8">
        <v>42873</v>
      </c>
      <c r="E8558" s="5" t="s">
        <v>19434</v>
      </c>
      <c r="F8558" s="7" t="s">
        <v>35</v>
      </c>
      <c r="G8558" s="7" t="s">
        <v>65</v>
      </c>
      <c r="H8558" s="7" t="s">
        <v>17</v>
      </c>
      <c r="I8558" s="7" t="s">
        <v>18</v>
      </c>
      <c r="J8558" s="7" t="s">
        <v>19436</v>
      </c>
      <c r="K8558" s="7" t="s">
        <v>88</v>
      </c>
      <c r="L8558" s="9">
        <v>1000000</v>
      </c>
      <c r="M8558" s="9">
        <v>1000000</v>
      </c>
      <c r="N8558" s="7" t="str">
        <f>MID(Table2[[#This Row],[CIN]],2,5)</f>
        <v>74999</v>
      </c>
      <c r="O8558" s="7" t="s">
        <v>58</v>
      </c>
      <c r="P8558" s="7" t="s">
        <v>27931</v>
      </c>
    </row>
    <row r="8559" spans="1:16" x14ac:dyDescent="0.35">
      <c r="A8559" s="6">
        <v>8690</v>
      </c>
      <c r="B8559" s="7" t="s">
        <v>8789</v>
      </c>
      <c r="C8559" s="7" t="s">
        <v>18456</v>
      </c>
      <c r="D8559" s="8">
        <v>42873</v>
      </c>
      <c r="E8559" s="5" t="s">
        <v>19434</v>
      </c>
      <c r="F8559" s="7" t="s">
        <v>35</v>
      </c>
      <c r="G8559" s="7" t="s">
        <v>65</v>
      </c>
      <c r="H8559" s="7" t="s">
        <v>17</v>
      </c>
      <c r="I8559" s="7" t="s">
        <v>18</v>
      </c>
      <c r="J8559" s="7" t="s">
        <v>19436</v>
      </c>
      <c r="K8559" s="7" t="s">
        <v>88</v>
      </c>
      <c r="L8559" s="9">
        <v>100000</v>
      </c>
      <c r="M8559" s="9">
        <v>100000</v>
      </c>
      <c r="N8559" s="7" t="str">
        <f>MID(Table2[[#This Row],[CIN]],2,5)</f>
        <v>74999</v>
      </c>
      <c r="O8559" s="7" t="s">
        <v>58</v>
      </c>
      <c r="P8559" s="7" t="s">
        <v>27932</v>
      </c>
    </row>
    <row r="8560" spans="1:16" x14ac:dyDescent="0.35">
      <c r="A8560" s="6">
        <v>8691</v>
      </c>
      <c r="B8560" s="7" t="s">
        <v>8790</v>
      </c>
      <c r="C8560" s="7" t="s">
        <v>18457</v>
      </c>
      <c r="D8560" s="8">
        <v>42873</v>
      </c>
      <c r="E8560" s="5" t="s">
        <v>19434</v>
      </c>
      <c r="F8560" s="7" t="s">
        <v>35</v>
      </c>
      <c r="G8560" s="7" t="s">
        <v>65</v>
      </c>
      <c r="H8560" s="7" t="s">
        <v>17</v>
      </c>
      <c r="I8560" s="7" t="s">
        <v>18</v>
      </c>
      <c r="J8560" s="7" t="s">
        <v>19436</v>
      </c>
      <c r="K8560" s="7" t="s">
        <v>88</v>
      </c>
      <c r="L8560" s="9">
        <v>1000000</v>
      </c>
      <c r="M8560" s="9">
        <v>1000000</v>
      </c>
      <c r="N8560" s="7" t="str">
        <f>MID(Table2[[#This Row],[CIN]],2,5)</f>
        <v>74999</v>
      </c>
      <c r="O8560" s="7" t="s">
        <v>58</v>
      </c>
      <c r="P8560" s="7" t="s">
        <v>27917</v>
      </c>
    </row>
    <row r="8561" spans="1:16" x14ac:dyDescent="0.35">
      <c r="A8561" s="6">
        <v>8692</v>
      </c>
      <c r="B8561" s="7" t="s">
        <v>8791</v>
      </c>
      <c r="C8561" s="7" t="s">
        <v>18458</v>
      </c>
      <c r="D8561" s="8">
        <v>42873</v>
      </c>
      <c r="E8561" s="5" t="s">
        <v>19434</v>
      </c>
      <c r="F8561" s="7" t="s">
        <v>35</v>
      </c>
      <c r="G8561" s="7" t="s">
        <v>65</v>
      </c>
      <c r="H8561" s="7" t="s">
        <v>17</v>
      </c>
      <c r="I8561" s="7" t="s">
        <v>18</v>
      </c>
      <c r="J8561" s="7" t="s">
        <v>19436</v>
      </c>
      <c r="K8561" s="7" t="s">
        <v>88</v>
      </c>
      <c r="L8561" s="9">
        <v>500000</v>
      </c>
      <c r="M8561" s="9">
        <v>400000</v>
      </c>
      <c r="N8561" s="7" t="str">
        <f>MID(Table2[[#This Row],[CIN]],2,5)</f>
        <v>74999</v>
      </c>
      <c r="O8561" s="7" t="s">
        <v>58</v>
      </c>
      <c r="P8561" s="7" t="s">
        <v>27933</v>
      </c>
    </row>
    <row r="8562" spans="1:16" x14ac:dyDescent="0.35">
      <c r="A8562" s="6">
        <v>8693</v>
      </c>
      <c r="B8562" s="7" t="s">
        <v>8792</v>
      </c>
      <c r="C8562" s="7" t="s">
        <v>18459</v>
      </c>
      <c r="D8562" s="8">
        <v>42873</v>
      </c>
      <c r="E8562" s="5" t="s">
        <v>19434</v>
      </c>
      <c r="F8562" s="7" t="s">
        <v>35</v>
      </c>
      <c r="G8562" s="7" t="s">
        <v>65</v>
      </c>
      <c r="H8562" s="7" t="s">
        <v>17</v>
      </c>
      <c r="I8562" s="7" t="s">
        <v>18</v>
      </c>
      <c r="J8562" s="7" t="s">
        <v>19436</v>
      </c>
      <c r="K8562" s="7" t="s">
        <v>88</v>
      </c>
      <c r="L8562" s="9">
        <v>1000000</v>
      </c>
      <c r="M8562" s="9">
        <v>100000</v>
      </c>
      <c r="N8562" s="7" t="str">
        <f>MID(Table2[[#This Row],[CIN]],2,5)</f>
        <v>74999</v>
      </c>
      <c r="O8562" s="7" t="s">
        <v>58</v>
      </c>
      <c r="P8562" s="7" t="s">
        <v>27934</v>
      </c>
    </row>
    <row r="8563" spans="1:16" x14ac:dyDescent="0.35">
      <c r="A8563" s="6">
        <v>8694</v>
      </c>
      <c r="B8563" s="7" t="s">
        <v>8793</v>
      </c>
      <c r="C8563" s="7" t="s">
        <v>18460</v>
      </c>
      <c r="D8563" s="8">
        <v>42873</v>
      </c>
      <c r="E8563" s="5" t="s">
        <v>19434</v>
      </c>
      <c r="F8563" s="7" t="s">
        <v>35</v>
      </c>
      <c r="G8563" s="7" t="s">
        <v>65</v>
      </c>
      <c r="H8563" s="7" t="s">
        <v>17</v>
      </c>
      <c r="I8563" s="7" t="s">
        <v>18</v>
      </c>
      <c r="J8563" s="7" t="s">
        <v>19436</v>
      </c>
      <c r="K8563" s="7" t="s">
        <v>88</v>
      </c>
      <c r="L8563" s="9">
        <v>100000</v>
      </c>
      <c r="M8563" s="9">
        <v>100000</v>
      </c>
      <c r="N8563" s="7" t="str">
        <f>MID(Table2[[#This Row],[CIN]],2,5)</f>
        <v>74999</v>
      </c>
      <c r="O8563" s="7" t="s">
        <v>58</v>
      </c>
      <c r="P8563" s="7" t="s">
        <v>27871</v>
      </c>
    </row>
    <row r="8564" spans="1:16" x14ac:dyDescent="0.35">
      <c r="A8564" s="6">
        <v>8695</v>
      </c>
      <c r="B8564" s="7" t="s">
        <v>8794</v>
      </c>
      <c r="C8564" s="7" t="s">
        <v>18461</v>
      </c>
      <c r="D8564" s="8">
        <v>42873</v>
      </c>
      <c r="E8564" s="5" t="s">
        <v>19434</v>
      </c>
      <c r="F8564" s="7" t="s">
        <v>35</v>
      </c>
      <c r="G8564" s="7" t="s">
        <v>65</v>
      </c>
      <c r="H8564" s="7" t="s">
        <v>17</v>
      </c>
      <c r="I8564" s="7" t="s">
        <v>18</v>
      </c>
      <c r="J8564" s="7" t="s">
        <v>19436</v>
      </c>
      <c r="K8564" s="7" t="s">
        <v>88</v>
      </c>
      <c r="L8564" s="9">
        <v>100000</v>
      </c>
      <c r="M8564" s="9">
        <v>100000</v>
      </c>
      <c r="N8564" s="7" t="str">
        <f>MID(Table2[[#This Row],[CIN]],2,5)</f>
        <v>74999</v>
      </c>
      <c r="O8564" s="7" t="s">
        <v>58</v>
      </c>
      <c r="P8564" s="7" t="s">
        <v>27935</v>
      </c>
    </row>
    <row r="8565" spans="1:16" x14ac:dyDescent="0.35">
      <c r="A8565" s="6">
        <v>8696</v>
      </c>
      <c r="B8565" s="7" t="s">
        <v>8795</v>
      </c>
      <c r="C8565" s="7" t="s">
        <v>18462</v>
      </c>
      <c r="D8565" s="8">
        <v>42873</v>
      </c>
      <c r="E8565" s="5" t="s">
        <v>19434</v>
      </c>
      <c r="F8565" s="7" t="s">
        <v>35</v>
      </c>
      <c r="G8565" s="7" t="s">
        <v>65</v>
      </c>
      <c r="H8565" s="7" t="s">
        <v>17</v>
      </c>
      <c r="I8565" s="7" t="s">
        <v>18</v>
      </c>
      <c r="J8565" s="7" t="s">
        <v>19436</v>
      </c>
      <c r="K8565" s="7" t="s">
        <v>88</v>
      </c>
      <c r="L8565" s="9">
        <v>1000000</v>
      </c>
      <c r="M8565" s="9">
        <v>800000</v>
      </c>
      <c r="N8565" s="7" t="str">
        <f>MID(Table2[[#This Row],[CIN]],2,5)</f>
        <v>74999</v>
      </c>
      <c r="O8565" s="7" t="s">
        <v>58</v>
      </c>
      <c r="P8565" s="7" t="s">
        <v>27936</v>
      </c>
    </row>
    <row r="8566" spans="1:16" x14ac:dyDescent="0.35">
      <c r="A8566" s="6">
        <v>8697</v>
      </c>
      <c r="B8566" s="7" t="s">
        <v>8796</v>
      </c>
      <c r="C8566" s="7" t="s">
        <v>18463</v>
      </c>
      <c r="D8566" s="8">
        <v>42873</v>
      </c>
      <c r="E8566" s="5" t="s">
        <v>19434</v>
      </c>
      <c r="F8566" s="7" t="s">
        <v>35</v>
      </c>
      <c r="G8566" s="7" t="s">
        <v>65</v>
      </c>
      <c r="H8566" s="7" t="s">
        <v>17</v>
      </c>
      <c r="I8566" s="7" t="s">
        <v>18</v>
      </c>
      <c r="J8566" s="7" t="s">
        <v>19436</v>
      </c>
      <c r="K8566" s="7" t="s">
        <v>88</v>
      </c>
      <c r="L8566" s="9">
        <v>1000000</v>
      </c>
      <c r="M8566" s="9">
        <v>100000</v>
      </c>
      <c r="N8566" s="7" t="str">
        <f>MID(Table2[[#This Row],[CIN]],2,5)</f>
        <v>74999</v>
      </c>
      <c r="O8566" s="7" t="s">
        <v>58</v>
      </c>
      <c r="P8566" s="7" t="s">
        <v>27937</v>
      </c>
    </row>
    <row r="8567" spans="1:16" x14ac:dyDescent="0.35">
      <c r="A8567" s="6">
        <v>8698</v>
      </c>
      <c r="B8567" s="7" t="s">
        <v>8797</v>
      </c>
      <c r="C8567" s="7" t="s">
        <v>18464</v>
      </c>
      <c r="D8567" s="8">
        <v>42874</v>
      </c>
      <c r="E8567" s="5" t="s">
        <v>19434</v>
      </c>
      <c r="F8567" s="7" t="s">
        <v>35</v>
      </c>
      <c r="G8567" s="7" t="s">
        <v>65</v>
      </c>
      <c r="H8567" s="7" t="s">
        <v>17</v>
      </c>
      <c r="I8567" s="7" t="s">
        <v>18</v>
      </c>
      <c r="J8567" s="7" t="s">
        <v>19436</v>
      </c>
      <c r="K8567" s="7" t="s">
        <v>88</v>
      </c>
      <c r="L8567" s="9">
        <v>1000000</v>
      </c>
      <c r="M8567" s="9">
        <v>100000</v>
      </c>
      <c r="N8567" s="7" t="str">
        <f>MID(Table2[[#This Row],[CIN]],2,5)</f>
        <v>74999</v>
      </c>
      <c r="O8567" s="7" t="s">
        <v>58</v>
      </c>
      <c r="P8567" s="7" t="s">
        <v>27938</v>
      </c>
    </row>
    <row r="8568" spans="1:16" x14ac:dyDescent="0.35">
      <c r="A8568" s="6">
        <v>8699</v>
      </c>
      <c r="B8568" s="7" t="s">
        <v>8798</v>
      </c>
      <c r="C8568" s="7" t="s">
        <v>18465</v>
      </c>
      <c r="D8568" s="8">
        <v>42874</v>
      </c>
      <c r="E8568" s="5" t="s">
        <v>19434</v>
      </c>
      <c r="F8568" s="7" t="s">
        <v>35</v>
      </c>
      <c r="G8568" s="7" t="s">
        <v>65</v>
      </c>
      <c r="H8568" s="7" t="s">
        <v>17</v>
      </c>
      <c r="I8568" s="7" t="s">
        <v>18</v>
      </c>
      <c r="J8568" s="7" t="s">
        <v>19436</v>
      </c>
      <c r="K8568" s="7" t="s">
        <v>88</v>
      </c>
      <c r="L8568" s="9">
        <v>1000000</v>
      </c>
      <c r="M8568" s="9">
        <v>100000</v>
      </c>
      <c r="N8568" s="7" t="str">
        <f>MID(Table2[[#This Row],[CIN]],2,5)</f>
        <v>74999</v>
      </c>
      <c r="O8568" s="7" t="s">
        <v>58</v>
      </c>
      <c r="P8568" s="7" t="s">
        <v>27939</v>
      </c>
    </row>
    <row r="8569" spans="1:16" x14ac:dyDescent="0.35">
      <c r="A8569" s="6">
        <v>8700</v>
      </c>
      <c r="B8569" s="7" t="s">
        <v>8799</v>
      </c>
      <c r="C8569" s="7" t="s">
        <v>18466</v>
      </c>
      <c r="D8569" s="8">
        <v>42874</v>
      </c>
      <c r="E8569" s="5" t="s">
        <v>19434</v>
      </c>
      <c r="F8569" s="7" t="s">
        <v>35</v>
      </c>
      <c r="G8569" s="7" t="s">
        <v>65</v>
      </c>
      <c r="H8569" s="7" t="s">
        <v>17</v>
      </c>
      <c r="I8569" s="7" t="s">
        <v>18</v>
      </c>
      <c r="J8569" s="7" t="s">
        <v>19436</v>
      </c>
      <c r="K8569" s="7" t="s">
        <v>88</v>
      </c>
      <c r="L8569" s="9">
        <v>1000000</v>
      </c>
      <c r="M8569" s="9">
        <v>500000</v>
      </c>
      <c r="N8569" s="7" t="str">
        <f>MID(Table2[[#This Row],[CIN]],2,5)</f>
        <v>74999</v>
      </c>
      <c r="O8569" s="7" t="s">
        <v>58</v>
      </c>
      <c r="P8569" s="7" t="s">
        <v>27940</v>
      </c>
    </row>
    <row r="8570" spans="1:16" x14ac:dyDescent="0.35">
      <c r="A8570" s="6">
        <v>8701</v>
      </c>
      <c r="B8570" s="7" t="s">
        <v>8800</v>
      </c>
      <c r="C8570" s="7" t="s">
        <v>18467</v>
      </c>
      <c r="D8570" s="8">
        <v>42874</v>
      </c>
      <c r="E8570" s="5" t="s">
        <v>19434</v>
      </c>
      <c r="F8570" s="7" t="s">
        <v>35</v>
      </c>
      <c r="G8570" s="7" t="s">
        <v>65</v>
      </c>
      <c r="H8570" s="7" t="s">
        <v>17</v>
      </c>
      <c r="I8570" s="7" t="s">
        <v>18</v>
      </c>
      <c r="J8570" s="7" t="s">
        <v>19436</v>
      </c>
      <c r="K8570" s="7" t="s">
        <v>88</v>
      </c>
      <c r="L8570" s="9">
        <v>1000000</v>
      </c>
      <c r="M8570" s="9">
        <v>100000</v>
      </c>
      <c r="N8570" s="7" t="str">
        <f>MID(Table2[[#This Row],[CIN]],2,5)</f>
        <v>74999</v>
      </c>
      <c r="O8570" s="7" t="s">
        <v>58</v>
      </c>
      <c r="P8570" s="7" t="s">
        <v>27941</v>
      </c>
    </row>
    <row r="8571" spans="1:16" x14ac:dyDescent="0.35">
      <c r="A8571" s="6">
        <v>8702</v>
      </c>
      <c r="B8571" s="7" t="s">
        <v>8801</v>
      </c>
      <c r="C8571" s="7" t="s">
        <v>18468</v>
      </c>
      <c r="D8571" s="8">
        <v>42874</v>
      </c>
      <c r="E8571" s="5" t="s">
        <v>19434</v>
      </c>
      <c r="F8571" s="7" t="s">
        <v>35</v>
      </c>
      <c r="G8571" s="7" t="s">
        <v>65</v>
      </c>
      <c r="H8571" s="7" t="s">
        <v>17</v>
      </c>
      <c r="I8571" s="7" t="s">
        <v>18</v>
      </c>
      <c r="J8571" s="7" t="s">
        <v>19436</v>
      </c>
      <c r="K8571" s="7" t="s">
        <v>88</v>
      </c>
      <c r="L8571" s="9">
        <v>1000000</v>
      </c>
      <c r="M8571" s="9">
        <v>1000000</v>
      </c>
      <c r="N8571" s="7" t="str">
        <f>MID(Table2[[#This Row],[CIN]],2,5)</f>
        <v>74999</v>
      </c>
      <c r="O8571" s="7" t="s">
        <v>58</v>
      </c>
      <c r="P8571" s="7" t="s">
        <v>27942</v>
      </c>
    </row>
    <row r="8572" spans="1:16" x14ac:dyDescent="0.35">
      <c r="A8572" s="6">
        <v>8703</v>
      </c>
      <c r="B8572" s="7" t="s">
        <v>8802</v>
      </c>
      <c r="C8572" s="7" t="s">
        <v>18469</v>
      </c>
      <c r="D8572" s="8">
        <v>42874</v>
      </c>
      <c r="E8572" s="5" t="s">
        <v>19434</v>
      </c>
      <c r="F8572" s="7" t="s">
        <v>35</v>
      </c>
      <c r="G8572" s="7" t="s">
        <v>65</v>
      </c>
      <c r="H8572" s="7" t="s">
        <v>17</v>
      </c>
      <c r="I8572" s="7" t="s">
        <v>18</v>
      </c>
      <c r="J8572" s="7" t="s">
        <v>19436</v>
      </c>
      <c r="K8572" s="7" t="s">
        <v>88</v>
      </c>
      <c r="L8572" s="9">
        <v>1000000</v>
      </c>
      <c r="M8572" s="9">
        <v>100000</v>
      </c>
      <c r="N8572" s="7" t="str">
        <f>MID(Table2[[#This Row],[CIN]],2,5)</f>
        <v>74999</v>
      </c>
      <c r="O8572" s="7" t="s">
        <v>58</v>
      </c>
      <c r="P8572" s="7" t="s">
        <v>27943</v>
      </c>
    </row>
    <row r="8573" spans="1:16" x14ac:dyDescent="0.35">
      <c r="A8573" s="6">
        <v>8704</v>
      </c>
      <c r="B8573" s="7" t="s">
        <v>8803</v>
      </c>
      <c r="C8573" s="7" t="s">
        <v>18470</v>
      </c>
      <c r="D8573" s="8">
        <v>42874</v>
      </c>
      <c r="E8573" s="5" t="s">
        <v>19434</v>
      </c>
      <c r="F8573" s="7" t="s">
        <v>35</v>
      </c>
      <c r="G8573" s="7" t="s">
        <v>65</v>
      </c>
      <c r="H8573" s="7" t="s">
        <v>17</v>
      </c>
      <c r="I8573" s="7" t="s">
        <v>18</v>
      </c>
      <c r="J8573" s="7" t="s">
        <v>19436</v>
      </c>
      <c r="K8573" s="7" t="s">
        <v>88</v>
      </c>
      <c r="L8573" s="9">
        <v>1000000</v>
      </c>
      <c r="M8573" s="9">
        <v>100000</v>
      </c>
      <c r="N8573" s="7" t="str">
        <f>MID(Table2[[#This Row],[CIN]],2,5)</f>
        <v>74999</v>
      </c>
      <c r="O8573" s="7" t="s">
        <v>58</v>
      </c>
      <c r="P8573" s="7" t="s">
        <v>27944</v>
      </c>
    </row>
    <row r="8574" spans="1:16" x14ac:dyDescent="0.35">
      <c r="A8574" s="6">
        <v>8705</v>
      </c>
      <c r="B8574" s="7" t="s">
        <v>8804</v>
      </c>
      <c r="C8574" s="7" t="s">
        <v>18471</v>
      </c>
      <c r="D8574" s="8">
        <v>42874</v>
      </c>
      <c r="E8574" s="5" t="s">
        <v>19434</v>
      </c>
      <c r="F8574" s="7" t="s">
        <v>35</v>
      </c>
      <c r="G8574" s="7" t="s">
        <v>65</v>
      </c>
      <c r="H8574" s="7" t="s">
        <v>17</v>
      </c>
      <c r="I8574" s="7" t="s">
        <v>18</v>
      </c>
      <c r="J8574" s="7" t="s">
        <v>19436</v>
      </c>
      <c r="K8574" s="7" t="s">
        <v>88</v>
      </c>
      <c r="L8574" s="9">
        <v>100000</v>
      </c>
      <c r="M8574" s="9">
        <v>100000</v>
      </c>
      <c r="N8574" s="7" t="str">
        <f>MID(Table2[[#This Row],[CIN]],2,5)</f>
        <v>74999</v>
      </c>
      <c r="O8574" s="7" t="s">
        <v>58</v>
      </c>
      <c r="P8574" s="7" t="s">
        <v>27945</v>
      </c>
    </row>
    <row r="8575" spans="1:16" x14ac:dyDescent="0.35">
      <c r="A8575" s="6">
        <v>8706</v>
      </c>
      <c r="B8575" s="7" t="s">
        <v>8805</v>
      </c>
      <c r="C8575" s="7" t="s">
        <v>18472</v>
      </c>
      <c r="D8575" s="8">
        <v>42877</v>
      </c>
      <c r="E8575" s="5" t="s">
        <v>19434</v>
      </c>
      <c r="F8575" s="7" t="s">
        <v>35</v>
      </c>
      <c r="G8575" s="7" t="s">
        <v>65</v>
      </c>
      <c r="H8575" s="7" t="s">
        <v>17</v>
      </c>
      <c r="I8575" s="7" t="s">
        <v>18</v>
      </c>
      <c r="J8575" s="7" t="s">
        <v>19436</v>
      </c>
      <c r="K8575" s="7" t="s">
        <v>88</v>
      </c>
      <c r="L8575" s="9">
        <v>100000</v>
      </c>
      <c r="M8575" s="9">
        <v>100000</v>
      </c>
      <c r="N8575" s="7" t="str">
        <f>MID(Table2[[#This Row],[CIN]],2,5)</f>
        <v>74999</v>
      </c>
      <c r="O8575" s="7" t="s">
        <v>58</v>
      </c>
      <c r="P8575" s="7" t="s">
        <v>27946</v>
      </c>
    </row>
    <row r="8576" spans="1:16" x14ac:dyDescent="0.35">
      <c r="A8576" s="6">
        <v>8707</v>
      </c>
      <c r="B8576" s="7" t="s">
        <v>8806</v>
      </c>
      <c r="C8576" s="7" t="s">
        <v>18473</v>
      </c>
      <c r="D8576" s="8">
        <v>42877</v>
      </c>
      <c r="E8576" s="5" t="s">
        <v>19434</v>
      </c>
      <c r="F8576" s="7" t="s">
        <v>35</v>
      </c>
      <c r="G8576" s="7" t="s">
        <v>65</v>
      </c>
      <c r="H8576" s="7" t="s">
        <v>17</v>
      </c>
      <c r="I8576" s="7" t="s">
        <v>18</v>
      </c>
      <c r="J8576" s="7" t="s">
        <v>19436</v>
      </c>
      <c r="K8576" s="7" t="s">
        <v>88</v>
      </c>
      <c r="L8576" s="9">
        <v>1000000</v>
      </c>
      <c r="M8576" s="9">
        <v>1000000</v>
      </c>
      <c r="N8576" s="7" t="str">
        <f>MID(Table2[[#This Row],[CIN]],2,5)</f>
        <v>74999</v>
      </c>
      <c r="O8576" s="7" t="s">
        <v>58</v>
      </c>
      <c r="P8576" s="7" t="s">
        <v>27947</v>
      </c>
    </row>
    <row r="8577" spans="1:16" x14ac:dyDescent="0.35">
      <c r="A8577" s="6">
        <v>8708</v>
      </c>
      <c r="B8577" s="7" t="s">
        <v>8807</v>
      </c>
      <c r="C8577" s="7" t="s">
        <v>18474</v>
      </c>
      <c r="D8577" s="8">
        <v>42877</v>
      </c>
      <c r="E8577" s="5" t="s">
        <v>19434</v>
      </c>
      <c r="F8577" s="7" t="s">
        <v>35</v>
      </c>
      <c r="G8577" s="7" t="s">
        <v>65</v>
      </c>
      <c r="H8577" s="7" t="s">
        <v>17</v>
      </c>
      <c r="I8577" s="7" t="s">
        <v>18</v>
      </c>
      <c r="J8577" s="7" t="s">
        <v>19436</v>
      </c>
      <c r="K8577" s="7" t="s">
        <v>88</v>
      </c>
      <c r="L8577" s="9">
        <v>2000000</v>
      </c>
      <c r="M8577" s="9">
        <v>100000</v>
      </c>
      <c r="N8577" s="7" t="str">
        <f>MID(Table2[[#This Row],[CIN]],2,5)</f>
        <v>74999</v>
      </c>
      <c r="O8577" s="7" t="s">
        <v>58</v>
      </c>
      <c r="P8577" s="7" t="s">
        <v>27948</v>
      </c>
    </row>
    <row r="8578" spans="1:16" x14ac:dyDescent="0.35">
      <c r="A8578" s="6">
        <v>8709</v>
      </c>
      <c r="B8578" s="7" t="s">
        <v>8808</v>
      </c>
      <c r="C8578" s="7" t="s">
        <v>18475</v>
      </c>
      <c r="D8578" s="8">
        <v>42877</v>
      </c>
      <c r="E8578" s="5" t="s">
        <v>19434</v>
      </c>
      <c r="F8578" s="7" t="s">
        <v>35</v>
      </c>
      <c r="G8578" s="7" t="s">
        <v>65</v>
      </c>
      <c r="H8578" s="7" t="s">
        <v>17</v>
      </c>
      <c r="I8578" s="7" t="s">
        <v>18</v>
      </c>
      <c r="J8578" s="7" t="s">
        <v>19436</v>
      </c>
      <c r="K8578" s="7" t="s">
        <v>88</v>
      </c>
      <c r="L8578" s="9">
        <v>500000</v>
      </c>
      <c r="M8578" s="9">
        <v>500000</v>
      </c>
      <c r="N8578" s="7" t="str">
        <f>MID(Table2[[#This Row],[CIN]],2,5)</f>
        <v>74999</v>
      </c>
      <c r="O8578" s="7" t="s">
        <v>58</v>
      </c>
      <c r="P8578" s="7" t="s">
        <v>27949</v>
      </c>
    </row>
    <row r="8579" spans="1:16" x14ac:dyDescent="0.35">
      <c r="A8579" s="6">
        <v>8710</v>
      </c>
      <c r="B8579" s="7" t="s">
        <v>8809</v>
      </c>
      <c r="C8579" s="7" t="s">
        <v>18476</v>
      </c>
      <c r="D8579" s="8">
        <v>42877</v>
      </c>
      <c r="E8579" s="5" t="s">
        <v>19434</v>
      </c>
      <c r="F8579" s="7" t="s">
        <v>35</v>
      </c>
      <c r="G8579" s="7" t="s">
        <v>65</v>
      </c>
      <c r="H8579" s="7" t="s">
        <v>17</v>
      </c>
      <c r="I8579" s="7" t="s">
        <v>18</v>
      </c>
      <c r="J8579" s="7" t="s">
        <v>19436</v>
      </c>
      <c r="K8579" s="7" t="s">
        <v>88</v>
      </c>
      <c r="L8579" s="9">
        <v>100000</v>
      </c>
      <c r="M8579" s="9">
        <v>100000</v>
      </c>
      <c r="N8579" s="7" t="str">
        <f>MID(Table2[[#This Row],[CIN]],2,5)</f>
        <v>74999</v>
      </c>
      <c r="O8579" s="7" t="s">
        <v>58</v>
      </c>
      <c r="P8579" s="7" t="s">
        <v>27950</v>
      </c>
    </row>
    <row r="8580" spans="1:16" x14ac:dyDescent="0.35">
      <c r="A8580" s="6">
        <v>8711</v>
      </c>
      <c r="B8580" s="7" t="s">
        <v>8810</v>
      </c>
      <c r="C8580" s="7" t="s">
        <v>18477</v>
      </c>
      <c r="D8580" s="8">
        <v>42877</v>
      </c>
      <c r="E8580" s="5" t="s">
        <v>19434</v>
      </c>
      <c r="F8580" s="7" t="s">
        <v>35</v>
      </c>
      <c r="G8580" s="7" t="s">
        <v>65</v>
      </c>
      <c r="H8580" s="7" t="s">
        <v>17</v>
      </c>
      <c r="I8580" s="7" t="s">
        <v>18</v>
      </c>
      <c r="J8580" s="7" t="s">
        <v>19436</v>
      </c>
      <c r="K8580" s="7" t="s">
        <v>88</v>
      </c>
      <c r="L8580" s="9">
        <v>1000000</v>
      </c>
      <c r="M8580" s="9">
        <v>100000</v>
      </c>
      <c r="N8580" s="7" t="str">
        <f>MID(Table2[[#This Row],[CIN]],2,5)</f>
        <v>74999</v>
      </c>
      <c r="O8580" s="7" t="s">
        <v>58</v>
      </c>
      <c r="P8580" s="7" t="s">
        <v>27951</v>
      </c>
    </row>
    <row r="8581" spans="1:16" x14ac:dyDescent="0.35">
      <c r="A8581" s="6">
        <v>8712</v>
      </c>
      <c r="B8581" s="7" t="s">
        <v>8811</v>
      </c>
      <c r="C8581" s="7" t="s">
        <v>18478</v>
      </c>
      <c r="D8581" s="8">
        <v>42877</v>
      </c>
      <c r="E8581" s="5" t="s">
        <v>19434</v>
      </c>
      <c r="F8581" s="7" t="s">
        <v>35</v>
      </c>
      <c r="G8581" s="7" t="s">
        <v>65</v>
      </c>
      <c r="H8581" s="7" t="s">
        <v>17</v>
      </c>
      <c r="I8581" s="7" t="s">
        <v>18</v>
      </c>
      <c r="J8581" s="7" t="s">
        <v>19436</v>
      </c>
      <c r="K8581" s="7" t="s">
        <v>88</v>
      </c>
      <c r="L8581" s="9">
        <v>1000000</v>
      </c>
      <c r="M8581" s="9">
        <v>100000</v>
      </c>
      <c r="N8581" s="7" t="str">
        <f>MID(Table2[[#This Row],[CIN]],2,5)</f>
        <v>74999</v>
      </c>
      <c r="O8581" s="7" t="s">
        <v>58</v>
      </c>
      <c r="P8581" s="7" t="s">
        <v>27952</v>
      </c>
    </row>
    <row r="8582" spans="1:16" x14ac:dyDescent="0.35">
      <c r="A8582" s="6">
        <v>8713</v>
      </c>
      <c r="B8582" s="7" t="s">
        <v>8812</v>
      </c>
      <c r="C8582" s="7" t="s">
        <v>18479</v>
      </c>
      <c r="D8582" s="8">
        <v>42877</v>
      </c>
      <c r="E8582" s="5" t="s">
        <v>19434</v>
      </c>
      <c r="F8582" s="7" t="s">
        <v>35</v>
      </c>
      <c r="G8582" s="7" t="s">
        <v>65</v>
      </c>
      <c r="H8582" s="7" t="s">
        <v>17</v>
      </c>
      <c r="I8582" s="7" t="s">
        <v>18</v>
      </c>
      <c r="J8582" s="7" t="s">
        <v>19436</v>
      </c>
      <c r="K8582" s="7" t="s">
        <v>88</v>
      </c>
      <c r="L8582" s="9">
        <v>1000000</v>
      </c>
      <c r="M8582" s="9">
        <v>300000</v>
      </c>
      <c r="N8582" s="7" t="str">
        <f>MID(Table2[[#This Row],[CIN]],2,5)</f>
        <v>74999</v>
      </c>
      <c r="O8582" s="7" t="s">
        <v>58</v>
      </c>
      <c r="P8582" s="7" t="s">
        <v>27953</v>
      </c>
    </row>
    <row r="8583" spans="1:16" x14ac:dyDescent="0.35">
      <c r="A8583" s="6">
        <v>8714</v>
      </c>
      <c r="B8583" s="7" t="s">
        <v>8813</v>
      </c>
      <c r="C8583" s="7" t="s">
        <v>18480</v>
      </c>
      <c r="D8583" s="8">
        <v>42877</v>
      </c>
      <c r="E8583" s="5" t="s">
        <v>19434</v>
      </c>
      <c r="F8583" s="7" t="s">
        <v>35</v>
      </c>
      <c r="G8583" s="7" t="s">
        <v>65</v>
      </c>
      <c r="H8583" s="7" t="s">
        <v>17</v>
      </c>
      <c r="I8583" s="7" t="s">
        <v>18</v>
      </c>
      <c r="J8583" s="7" t="s">
        <v>19436</v>
      </c>
      <c r="K8583" s="7" t="s">
        <v>88</v>
      </c>
      <c r="L8583" s="9">
        <v>100000</v>
      </c>
      <c r="M8583" s="9">
        <v>100000</v>
      </c>
      <c r="N8583" s="7" t="str">
        <f>MID(Table2[[#This Row],[CIN]],2,5)</f>
        <v>74999</v>
      </c>
      <c r="O8583" s="7" t="s">
        <v>58</v>
      </c>
      <c r="P8583" s="7" t="s">
        <v>27954</v>
      </c>
    </row>
    <row r="8584" spans="1:16" x14ac:dyDescent="0.35">
      <c r="A8584" s="6">
        <v>8715</v>
      </c>
      <c r="B8584" s="7" t="s">
        <v>8814</v>
      </c>
      <c r="C8584" s="7" t="s">
        <v>18481</v>
      </c>
      <c r="D8584" s="8">
        <v>42877</v>
      </c>
      <c r="E8584" s="5" t="s">
        <v>19434</v>
      </c>
      <c r="F8584" s="7" t="s">
        <v>35</v>
      </c>
      <c r="G8584" s="7" t="s">
        <v>65</v>
      </c>
      <c r="H8584" s="7" t="s">
        <v>17</v>
      </c>
      <c r="I8584" s="7" t="s">
        <v>18</v>
      </c>
      <c r="J8584" s="7" t="s">
        <v>19436</v>
      </c>
      <c r="K8584" s="7" t="s">
        <v>88</v>
      </c>
      <c r="L8584" s="9">
        <v>1000000</v>
      </c>
      <c r="M8584" s="9">
        <v>100000</v>
      </c>
      <c r="N8584" s="7" t="str">
        <f>MID(Table2[[#This Row],[CIN]],2,5)</f>
        <v>74999</v>
      </c>
      <c r="O8584" s="7" t="s">
        <v>58</v>
      </c>
      <c r="P8584" s="7" t="s">
        <v>27955</v>
      </c>
    </row>
    <row r="8585" spans="1:16" x14ac:dyDescent="0.35">
      <c r="A8585" s="6">
        <v>8716</v>
      </c>
      <c r="B8585" s="7" t="s">
        <v>8815</v>
      </c>
      <c r="C8585" s="7" t="s">
        <v>18482</v>
      </c>
      <c r="D8585" s="8">
        <v>42877</v>
      </c>
      <c r="E8585" s="5" t="s">
        <v>19434</v>
      </c>
      <c r="F8585" s="7" t="s">
        <v>35</v>
      </c>
      <c r="G8585" s="7" t="s">
        <v>65</v>
      </c>
      <c r="H8585" s="7" t="s">
        <v>17</v>
      </c>
      <c r="I8585" s="7" t="s">
        <v>18</v>
      </c>
      <c r="J8585" s="7" t="s">
        <v>19436</v>
      </c>
      <c r="K8585" s="7" t="s">
        <v>88</v>
      </c>
      <c r="L8585" s="9">
        <v>1000000</v>
      </c>
      <c r="M8585" s="9">
        <v>100000</v>
      </c>
      <c r="N8585" s="7" t="str">
        <f>MID(Table2[[#This Row],[CIN]],2,5)</f>
        <v>74999</v>
      </c>
      <c r="O8585" s="7" t="s">
        <v>58</v>
      </c>
      <c r="P8585" s="7" t="s">
        <v>27956</v>
      </c>
    </row>
    <row r="8586" spans="1:16" x14ac:dyDescent="0.35">
      <c r="A8586" s="6">
        <v>8717</v>
      </c>
      <c r="B8586" s="7" t="s">
        <v>8816</v>
      </c>
      <c r="C8586" s="7" t="s">
        <v>18483</v>
      </c>
      <c r="D8586" s="8">
        <v>42877</v>
      </c>
      <c r="E8586" s="5" t="s">
        <v>19434</v>
      </c>
      <c r="F8586" s="7" t="s">
        <v>35</v>
      </c>
      <c r="G8586" s="7" t="s">
        <v>65</v>
      </c>
      <c r="H8586" s="7" t="s">
        <v>17</v>
      </c>
      <c r="I8586" s="7" t="s">
        <v>18</v>
      </c>
      <c r="J8586" s="7" t="s">
        <v>19436</v>
      </c>
      <c r="K8586" s="7" t="s">
        <v>88</v>
      </c>
      <c r="L8586" s="9">
        <v>100000</v>
      </c>
      <c r="M8586" s="9">
        <v>100000</v>
      </c>
      <c r="N8586" s="7" t="str">
        <f>MID(Table2[[#This Row],[CIN]],2,5)</f>
        <v>74999</v>
      </c>
      <c r="O8586" s="7" t="s">
        <v>58</v>
      </c>
      <c r="P8586" s="7" t="s">
        <v>27957</v>
      </c>
    </row>
    <row r="8587" spans="1:16" x14ac:dyDescent="0.35">
      <c r="A8587" s="6">
        <v>8718</v>
      </c>
      <c r="B8587" s="7" t="s">
        <v>8817</v>
      </c>
      <c r="C8587" s="7" t="s">
        <v>18484</v>
      </c>
      <c r="D8587" s="8">
        <v>42877</v>
      </c>
      <c r="E8587" s="5" t="s">
        <v>19434</v>
      </c>
      <c r="F8587" s="7" t="s">
        <v>35</v>
      </c>
      <c r="G8587" s="7" t="s">
        <v>65</v>
      </c>
      <c r="H8587" s="7" t="s">
        <v>17</v>
      </c>
      <c r="I8587" s="7" t="s">
        <v>18</v>
      </c>
      <c r="J8587" s="7" t="s">
        <v>19436</v>
      </c>
      <c r="K8587" s="7" t="s">
        <v>88</v>
      </c>
      <c r="L8587" s="9">
        <v>1000000</v>
      </c>
      <c r="M8587" s="9">
        <v>100000</v>
      </c>
      <c r="N8587" s="7" t="str">
        <f>MID(Table2[[#This Row],[CIN]],2,5)</f>
        <v>74999</v>
      </c>
      <c r="O8587" s="7" t="s">
        <v>58</v>
      </c>
      <c r="P8587" s="7" t="s">
        <v>27958</v>
      </c>
    </row>
    <row r="8588" spans="1:16" x14ac:dyDescent="0.35">
      <c r="A8588" s="6">
        <v>8719</v>
      </c>
      <c r="B8588" s="7" t="s">
        <v>8818</v>
      </c>
      <c r="C8588" s="7" t="s">
        <v>18485</v>
      </c>
      <c r="D8588" s="8">
        <v>42877</v>
      </c>
      <c r="E8588" s="5" t="s">
        <v>19434</v>
      </c>
      <c r="F8588" s="7" t="s">
        <v>35</v>
      </c>
      <c r="G8588" s="7" t="s">
        <v>65</v>
      </c>
      <c r="H8588" s="7" t="s">
        <v>17</v>
      </c>
      <c r="I8588" s="7" t="s">
        <v>18</v>
      </c>
      <c r="J8588" s="7" t="s">
        <v>19436</v>
      </c>
      <c r="K8588" s="7" t="s">
        <v>88</v>
      </c>
      <c r="L8588" s="9">
        <v>1000000</v>
      </c>
      <c r="M8588" s="9">
        <v>500000</v>
      </c>
      <c r="N8588" s="7" t="str">
        <f>MID(Table2[[#This Row],[CIN]],2,5)</f>
        <v>74999</v>
      </c>
      <c r="O8588" s="7" t="s">
        <v>58</v>
      </c>
      <c r="P8588" s="7" t="s">
        <v>27959</v>
      </c>
    </row>
    <row r="8589" spans="1:16" x14ac:dyDescent="0.35">
      <c r="A8589" s="6">
        <v>8720</v>
      </c>
      <c r="B8589" s="7" t="s">
        <v>8819</v>
      </c>
      <c r="C8589" s="7" t="s">
        <v>18486</v>
      </c>
      <c r="D8589" s="8">
        <v>42877</v>
      </c>
      <c r="E8589" s="5" t="s">
        <v>19434</v>
      </c>
      <c r="F8589" s="7" t="s">
        <v>35</v>
      </c>
      <c r="G8589" s="7" t="s">
        <v>65</v>
      </c>
      <c r="H8589" s="7" t="s">
        <v>17</v>
      </c>
      <c r="I8589" s="7" t="s">
        <v>18</v>
      </c>
      <c r="J8589" s="7" t="s">
        <v>19436</v>
      </c>
      <c r="K8589" s="7" t="s">
        <v>88</v>
      </c>
      <c r="L8589" s="9">
        <v>4000000</v>
      </c>
      <c r="M8589" s="9">
        <v>3000000</v>
      </c>
      <c r="N8589" s="7" t="str">
        <f>MID(Table2[[#This Row],[CIN]],2,5)</f>
        <v>74999</v>
      </c>
      <c r="O8589" s="7" t="s">
        <v>58</v>
      </c>
      <c r="P8589" s="7" t="s">
        <v>27960</v>
      </c>
    </row>
    <row r="8590" spans="1:16" x14ac:dyDescent="0.35">
      <c r="A8590" s="6">
        <v>8721</v>
      </c>
      <c r="B8590" s="7" t="s">
        <v>8820</v>
      </c>
      <c r="C8590" s="7" t="s">
        <v>18487</v>
      </c>
      <c r="D8590" s="8">
        <v>42877</v>
      </c>
      <c r="E8590" s="5" t="s">
        <v>19434</v>
      </c>
      <c r="F8590" s="7" t="s">
        <v>35</v>
      </c>
      <c r="G8590" s="7" t="s">
        <v>65</v>
      </c>
      <c r="H8590" s="7" t="s">
        <v>17</v>
      </c>
      <c r="I8590" s="7" t="s">
        <v>18</v>
      </c>
      <c r="J8590" s="7" t="s">
        <v>19436</v>
      </c>
      <c r="K8590" s="7" t="s">
        <v>88</v>
      </c>
      <c r="L8590" s="9">
        <v>1000000</v>
      </c>
      <c r="M8590" s="9">
        <v>100000</v>
      </c>
      <c r="N8590" s="7" t="str">
        <f>MID(Table2[[#This Row],[CIN]],2,5)</f>
        <v>74999</v>
      </c>
      <c r="O8590" s="7" t="s">
        <v>58</v>
      </c>
      <c r="P8590" s="7" t="s">
        <v>27961</v>
      </c>
    </row>
    <row r="8591" spans="1:16" x14ac:dyDescent="0.35">
      <c r="A8591" s="6">
        <v>8722</v>
      </c>
      <c r="B8591" s="7" t="s">
        <v>8821</v>
      </c>
      <c r="C8591" s="7" t="s">
        <v>18488</v>
      </c>
      <c r="D8591" s="8">
        <v>42877</v>
      </c>
      <c r="E8591" s="5" t="s">
        <v>19434</v>
      </c>
      <c r="F8591" s="7" t="s">
        <v>35</v>
      </c>
      <c r="G8591" s="7" t="s">
        <v>65</v>
      </c>
      <c r="H8591" s="7" t="s">
        <v>17</v>
      </c>
      <c r="I8591" s="7" t="s">
        <v>18</v>
      </c>
      <c r="J8591" s="7" t="s">
        <v>19436</v>
      </c>
      <c r="K8591" s="7" t="s">
        <v>88</v>
      </c>
      <c r="L8591" s="9">
        <v>300000</v>
      </c>
      <c r="M8591" s="9">
        <v>300000</v>
      </c>
      <c r="N8591" s="7" t="str">
        <f>MID(Table2[[#This Row],[CIN]],2,5)</f>
        <v>74999</v>
      </c>
      <c r="O8591" s="7" t="s">
        <v>58</v>
      </c>
      <c r="P8591" s="7" t="s">
        <v>27962</v>
      </c>
    </row>
    <row r="8592" spans="1:16" x14ac:dyDescent="0.35">
      <c r="A8592" s="6">
        <v>8723</v>
      </c>
      <c r="B8592" s="7" t="s">
        <v>8822</v>
      </c>
      <c r="C8592" s="7" t="s">
        <v>18489</v>
      </c>
      <c r="D8592" s="8">
        <v>42877</v>
      </c>
      <c r="E8592" s="5" t="s">
        <v>19434</v>
      </c>
      <c r="F8592" s="7" t="s">
        <v>35</v>
      </c>
      <c r="G8592" s="7" t="s">
        <v>65</v>
      </c>
      <c r="H8592" s="7" t="s">
        <v>17</v>
      </c>
      <c r="I8592" s="7" t="s">
        <v>18</v>
      </c>
      <c r="J8592" s="7" t="s">
        <v>19436</v>
      </c>
      <c r="K8592" s="7" t="s">
        <v>88</v>
      </c>
      <c r="L8592" s="9">
        <v>100000</v>
      </c>
      <c r="M8592" s="9">
        <v>100000</v>
      </c>
      <c r="N8592" s="7" t="str">
        <f>MID(Table2[[#This Row],[CIN]],2,5)</f>
        <v>74999</v>
      </c>
      <c r="O8592" s="7" t="s">
        <v>58</v>
      </c>
      <c r="P8592" s="7" t="s">
        <v>27963</v>
      </c>
    </row>
    <row r="8593" spans="1:16" x14ac:dyDescent="0.35">
      <c r="A8593" s="6">
        <v>8724</v>
      </c>
      <c r="B8593" s="7" t="s">
        <v>8823</v>
      </c>
      <c r="C8593" s="7" t="s">
        <v>18490</v>
      </c>
      <c r="D8593" s="8">
        <v>42877</v>
      </c>
      <c r="E8593" s="5" t="s">
        <v>19434</v>
      </c>
      <c r="F8593" s="7" t="s">
        <v>35</v>
      </c>
      <c r="G8593" s="7" t="s">
        <v>65</v>
      </c>
      <c r="H8593" s="7" t="s">
        <v>17</v>
      </c>
      <c r="I8593" s="7" t="s">
        <v>18</v>
      </c>
      <c r="J8593" s="7" t="s">
        <v>19436</v>
      </c>
      <c r="K8593" s="7" t="s">
        <v>88</v>
      </c>
      <c r="L8593" s="9">
        <v>100000</v>
      </c>
      <c r="M8593" s="9">
        <v>100000</v>
      </c>
      <c r="N8593" s="7" t="str">
        <f>MID(Table2[[#This Row],[CIN]],2,5)</f>
        <v>74999</v>
      </c>
      <c r="O8593" s="7" t="s">
        <v>58</v>
      </c>
      <c r="P8593" s="7" t="s">
        <v>27964</v>
      </c>
    </row>
    <row r="8594" spans="1:16" x14ac:dyDescent="0.35">
      <c r="A8594" s="6">
        <v>8725</v>
      </c>
      <c r="B8594" s="7" t="s">
        <v>8824</v>
      </c>
      <c r="C8594" s="7" t="s">
        <v>18491</v>
      </c>
      <c r="D8594" s="8">
        <v>42878</v>
      </c>
      <c r="E8594" s="5" t="s">
        <v>19434</v>
      </c>
      <c r="F8594" s="7" t="s">
        <v>35</v>
      </c>
      <c r="G8594" s="7" t="s">
        <v>65</v>
      </c>
      <c r="H8594" s="7" t="s">
        <v>17</v>
      </c>
      <c r="I8594" s="7" t="s">
        <v>18</v>
      </c>
      <c r="J8594" s="7" t="s">
        <v>19436</v>
      </c>
      <c r="K8594" s="7" t="s">
        <v>88</v>
      </c>
      <c r="L8594" s="9">
        <v>1000000</v>
      </c>
      <c r="M8594" s="9">
        <v>200000</v>
      </c>
      <c r="N8594" s="7" t="str">
        <f>MID(Table2[[#This Row],[CIN]],2,5)</f>
        <v>74999</v>
      </c>
      <c r="O8594" s="7" t="s">
        <v>58</v>
      </c>
      <c r="P8594" s="7" t="s">
        <v>27965</v>
      </c>
    </row>
    <row r="8595" spans="1:16" x14ac:dyDescent="0.35">
      <c r="A8595" s="6">
        <v>8726</v>
      </c>
      <c r="B8595" s="7" t="s">
        <v>8825</v>
      </c>
      <c r="C8595" s="7" t="s">
        <v>18492</v>
      </c>
      <c r="D8595" s="8">
        <v>42878</v>
      </c>
      <c r="E8595" s="5" t="s">
        <v>19434</v>
      </c>
      <c r="F8595" s="7" t="s">
        <v>35</v>
      </c>
      <c r="G8595" s="7" t="s">
        <v>65</v>
      </c>
      <c r="H8595" s="7" t="s">
        <v>17</v>
      </c>
      <c r="I8595" s="7" t="s">
        <v>18</v>
      </c>
      <c r="J8595" s="7" t="s">
        <v>19436</v>
      </c>
      <c r="K8595" s="7" t="s">
        <v>88</v>
      </c>
      <c r="L8595" s="9">
        <v>1000000</v>
      </c>
      <c r="M8595" s="9">
        <v>600000</v>
      </c>
      <c r="N8595" s="7" t="str">
        <f>MID(Table2[[#This Row],[CIN]],2,5)</f>
        <v>74999</v>
      </c>
      <c r="O8595" s="7" t="s">
        <v>58</v>
      </c>
      <c r="P8595" s="7" t="s">
        <v>27966</v>
      </c>
    </row>
    <row r="8596" spans="1:16" x14ac:dyDescent="0.35">
      <c r="A8596" s="6">
        <v>8727</v>
      </c>
      <c r="B8596" s="7" t="s">
        <v>8826</v>
      </c>
      <c r="C8596" s="7" t="s">
        <v>18493</v>
      </c>
      <c r="D8596" s="8">
        <v>42878</v>
      </c>
      <c r="E8596" s="5" t="s">
        <v>19434</v>
      </c>
      <c r="F8596" s="7" t="s">
        <v>35</v>
      </c>
      <c r="G8596" s="7" t="s">
        <v>65</v>
      </c>
      <c r="H8596" s="7" t="s">
        <v>17</v>
      </c>
      <c r="I8596" s="7" t="s">
        <v>18</v>
      </c>
      <c r="J8596" s="7" t="s">
        <v>19436</v>
      </c>
      <c r="K8596" s="7" t="s">
        <v>88</v>
      </c>
      <c r="L8596" s="9">
        <v>1000000</v>
      </c>
      <c r="M8596" s="9">
        <v>500000</v>
      </c>
      <c r="N8596" s="7" t="str">
        <f>MID(Table2[[#This Row],[CIN]],2,5)</f>
        <v>74999</v>
      </c>
      <c r="O8596" s="7" t="s">
        <v>58</v>
      </c>
      <c r="P8596" s="7" t="s">
        <v>27967</v>
      </c>
    </row>
    <row r="8597" spans="1:16" x14ac:dyDescent="0.35">
      <c r="A8597" s="6">
        <v>8728</v>
      </c>
      <c r="B8597" s="7" t="s">
        <v>8827</v>
      </c>
      <c r="C8597" s="7" t="s">
        <v>18494</v>
      </c>
      <c r="D8597" s="8">
        <v>42878</v>
      </c>
      <c r="E8597" s="5" t="s">
        <v>19434</v>
      </c>
      <c r="F8597" s="7" t="s">
        <v>35</v>
      </c>
      <c r="G8597" s="7" t="s">
        <v>65</v>
      </c>
      <c r="H8597" s="7" t="s">
        <v>17</v>
      </c>
      <c r="I8597" s="7" t="s">
        <v>18</v>
      </c>
      <c r="J8597" s="7" t="s">
        <v>19436</v>
      </c>
      <c r="K8597" s="7" t="s">
        <v>88</v>
      </c>
      <c r="L8597" s="9">
        <v>1000000</v>
      </c>
      <c r="M8597" s="9">
        <v>120000</v>
      </c>
      <c r="N8597" s="7" t="str">
        <f>MID(Table2[[#This Row],[CIN]],2,5)</f>
        <v>74999</v>
      </c>
      <c r="O8597" s="7" t="s">
        <v>58</v>
      </c>
      <c r="P8597" s="7" t="s">
        <v>27968</v>
      </c>
    </row>
    <row r="8598" spans="1:16" x14ac:dyDescent="0.35">
      <c r="A8598" s="6">
        <v>8729</v>
      </c>
      <c r="B8598" s="7" t="s">
        <v>8828</v>
      </c>
      <c r="C8598" s="7" t="s">
        <v>18495</v>
      </c>
      <c r="D8598" s="8">
        <v>42878</v>
      </c>
      <c r="E8598" s="5" t="s">
        <v>19434</v>
      </c>
      <c r="F8598" s="7" t="s">
        <v>35</v>
      </c>
      <c r="G8598" s="7" t="s">
        <v>65</v>
      </c>
      <c r="H8598" s="7" t="s">
        <v>17</v>
      </c>
      <c r="I8598" s="7" t="s">
        <v>18</v>
      </c>
      <c r="J8598" s="7" t="s">
        <v>19436</v>
      </c>
      <c r="K8598" s="7" t="s">
        <v>88</v>
      </c>
      <c r="L8598" s="9">
        <v>1000000</v>
      </c>
      <c r="M8598" s="9">
        <v>100000</v>
      </c>
      <c r="N8598" s="7" t="str">
        <f>MID(Table2[[#This Row],[CIN]],2,5)</f>
        <v>74999</v>
      </c>
      <c r="O8598" s="7" t="s">
        <v>58</v>
      </c>
      <c r="P8598" s="7" t="s">
        <v>27969</v>
      </c>
    </row>
    <row r="8599" spans="1:16" x14ac:dyDescent="0.35">
      <c r="A8599" s="6">
        <v>8730</v>
      </c>
      <c r="B8599" s="7" t="s">
        <v>8829</v>
      </c>
      <c r="C8599" s="7" t="s">
        <v>18496</v>
      </c>
      <c r="D8599" s="8">
        <v>42878</v>
      </c>
      <c r="E8599" s="5" t="s">
        <v>19434</v>
      </c>
      <c r="F8599" s="7" t="s">
        <v>35</v>
      </c>
      <c r="G8599" s="7" t="s">
        <v>65</v>
      </c>
      <c r="H8599" s="7" t="s">
        <v>17</v>
      </c>
      <c r="I8599" s="7" t="s">
        <v>18</v>
      </c>
      <c r="J8599" s="7" t="s">
        <v>19436</v>
      </c>
      <c r="K8599" s="7" t="s">
        <v>88</v>
      </c>
      <c r="L8599" s="9">
        <v>100000</v>
      </c>
      <c r="M8599" s="9">
        <v>100000</v>
      </c>
      <c r="N8599" s="7" t="str">
        <f>MID(Table2[[#This Row],[CIN]],2,5)</f>
        <v>74999</v>
      </c>
      <c r="O8599" s="7" t="s">
        <v>58</v>
      </c>
      <c r="P8599" s="7" t="s">
        <v>27970</v>
      </c>
    </row>
    <row r="8600" spans="1:16" x14ac:dyDescent="0.35">
      <c r="A8600" s="6">
        <v>8731</v>
      </c>
      <c r="B8600" s="7" t="s">
        <v>8830</v>
      </c>
      <c r="C8600" s="7" t="s">
        <v>18497</v>
      </c>
      <c r="D8600" s="8">
        <v>42878</v>
      </c>
      <c r="E8600" s="5" t="s">
        <v>19434</v>
      </c>
      <c r="F8600" s="7" t="s">
        <v>35</v>
      </c>
      <c r="G8600" s="7" t="s">
        <v>65</v>
      </c>
      <c r="H8600" s="7" t="s">
        <v>17</v>
      </c>
      <c r="I8600" s="7" t="s">
        <v>18</v>
      </c>
      <c r="J8600" s="7" t="s">
        <v>19436</v>
      </c>
      <c r="K8600" s="7" t="s">
        <v>88</v>
      </c>
      <c r="L8600" s="9">
        <v>100000</v>
      </c>
      <c r="M8600" s="9">
        <v>100000</v>
      </c>
      <c r="N8600" s="7" t="str">
        <f>MID(Table2[[#This Row],[CIN]],2,5)</f>
        <v>74999</v>
      </c>
      <c r="O8600" s="7" t="s">
        <v>58</v>
      </c>
      <c r="P8600" s="7" t="s">
        <v>27971</v>
      </c>
    </row>
    <row r="8601" spans="1:16" x14ac:dyDescent="0.35">
      <c r="A8601" s="6">
        <v>8732</v>
      </c>
      <c r="B8601" s="7" t="s">
        <v>8831</v>
      </c>
      <c r="C8601" s="7" t="s">
        <v>18498</v>
      </c>
      <c r="D8601" s="8">
        <v>42878</v>
      </c>
      <c r="E8601" s="5" t="s">
        <v>19434</v>
      </c>
      <c r="F8601" s="7" t="s">
        <v>35</v>
      </c>
      <c r="G8601" s="7" t="s">
        <v>65</v>
      </c>
      <c r="H8601" s="7" t="s">
        <v>17</v>
      </c>
      <c r="I8601" s="7" t="s">
        <v>18</v>
      </c>
      <c r="J8601" s="7" t="s">
        <v>19436</v>
      </c>
      <c r="K8601" s="7" t="s">
        <v>88</v>
      </c>
      <c r="L8601" s="9">
        <v>1000000</v>
      </c>
      <c r="M8601" s="9">
        <v>1000000</v>
      </c>
      <c r="N8601" s="7" t="str">
        <f>MID(Table2[[#This Row],[CIN]],2,5)</f>
        <v>74999</v>
      </c>
      <c r="O8601" s="7" t="s">
        <v>58</v>
      </c>
      <c r="P8601" s="7" t="s">
        <v>27972</v>
      </c>
    </row>
    <row r="8602" spans="1:16" x14ac:dyDescent="0.35">
      <c r="A8602" s="6">
        <v>8733</v>
      </c>
      <c r="B8602" s="7" t="s">
        <v>8832</v>
      </c>
      <c r="C8602" s="7" t="s">
        <v>18499</v>
      </c>
      <c r="D8602" s="8">
        <v>42878</v>
      </c>
      <c r="E8602" s="5" t="s">
        <v>19434</v>
      </c>
      <c r="F8602" s="7" t="s">
        <v>35</v>
      </c>
      <c r="G8602" s="7" t="s">
        <v>65</v>
      </c>
      <c r="H8602" s="7" t="s">
        <v>17</v>
      </c>
      <c r="I8602" s="7" t="s">
        <v>18</v>
      </c>
      <c r="J8602" s="7" t="s">
        <v>19436</v>
      </c>
      <c r="K8602" s="7" t="s">
        <v>88</v>
      </c>
      <c r="L8602" s="9">
        <v>500000</v>
      </c>
      <c r="M8602" s="9">
        <v>100000</v>
      </c>
      <c r="N8602" s="7" t="str">
        <f>MID(Table2[[#This Row],[CIN]],2,5)</f>
        <v>74999</v>
      </c>
      <c r="O8602" s="7" t="s">
        <v>58</v>
      </c>
      <c r="P8602" s="7" t="s">
        <v>27973</v>
      </c>
    </row>
    <row r="8603" spans="1:16" x14ac:dyDescent="0.35">
      <c r="A8603" s="6">
        <v>8734</v>
      </c>
      <c r="B8603" s="7" t="s">
        <v>8833</v>
      </c>
      <c r="C8603" s="7" t="s">
        <v>18500</v>
      </c>
      <c r="D8603" s="8">
        <v>42878</v>
      </c>
      <c r="E8603" s="5" t="s">
        <v>19434</v>
      </c>
      <c r="F8603" s="7" t="s">
        <v>35</v>
      </c>
      <c r="G8603" s="7" t="s">
        <v>65</v>
      </c>
      <c r="H8603" s="7" t="s">
        <v>17</v>
      </c>
      <c r="I8603" s="7" t="s">
        <v>18</v>
      </c>
      <c r="J8603" s="7" t="s">
        <v>19436</v>
      </c>
      <c r="K8603" s="7" t="s">
        <v>88</v>
      </c>
      <c r="L8603" s="9">
        <v>100000</v>
      </c>
      <c r="M8603" s="9">
        <v>10000</v>
      </c>
      <c r="N8603" s="7" t="str">
        <f>MID(Table2[[#This Row],[CIN]],2,5)</f>
        <v>74999</v>
      </c>
      <c r="O8603" s="7" t="s">
        <v>58</v>
      </c>
      <c r="P8603" s="7" t="s">
        <v>27974</v>
      </c>
    </row>
    <row r="8604" spans="1:16" x14ac:dyDescent="0.35">
      <c r="A8604" s="6">
        <v>8735</v>
      </c>
      <c r="B8604" s="7" t="s">
        <v>8834</v>
      </c>
      <c r="C8604" s="7" t="s">
        <v>18501</v>
      </c>
      <c r="D8604" s="8">
        <v>42878</v>
      </c>
      <c r="E8604" s="5" t="s">
        <v>19434</v>
      </c>
      <c r="F8604" s="7" t="s">
        <v>35</v>
      </c>
      <c r="G8604" s="7" t="s">
        <v>65</v>
      </c>
      <c r="H8604" s="7" t="s">
        <v>17</v>
      </c>
      <c r="I8604" s="7" t="s">
        <v>18</v>
      </c>
      <c r="J8604" s="7" t="s">
        <v>19436</v>
      </c>
      <c r="K8604" s="7" t="s">
        <v>88</v>
      </c>
      <c r="L8604" s="9">
        <v>2500000</v>
      </c>
      <c r="M8604" s="9">
        <v>150000</v>
      </c>
      <c r="N8604" s="7" t="str">
        <f>MID(Table2[[#This Row],[CIN]],2,5)</f>
        <v>74999</v>
      </c>
      <c r="O8604" s="7" t="s">
        <v>58</v>
      </c>
      <c r="P8604" s="7" t="s">
        <v>27975</v>
      </c>
    </row>
    <row r="8605" spans="1:16" x14ac:dyDescent="0.35">
      <c r="A8605" s="6">
        <v>8736</v>
      </c>
      <c r="B8605" s="7" t="s">
        <v>8835</v>
      </c>
      <c r="C8605" s="7" t="s">
        <v>18502</v>
      </c>
      <c r="D8605" s="8">
        <v>42879</v>
      </c>
      <c r="E8605" s="5" t="s">
        <v>19434</v>
      </c>
      <c r="F8605" s="7" t="s">
        <v>35</v>
      </c>
      <c r="G8605" s="7" t="s">
        <v>65</v>
      </c>
      <c r="H8605" s="7" t="s">
        <v>17</v>
      </c>
      <c r="I8605" s="7" t="s">
        <v>18</v>
      </c>
      <c r="J8605" s="7" t="s">
        <v>19436</v>
      </c>
      <c r="K8605" s="7" t="s">
        <v>88</v>
      </c>
      <c r="L8605" s="9">
        <v>1000000</v>
      </c>
      <c r="M8605" s="9">
        <v>100000</v>
      </c>
      <c r="N8605" s="7" t="str">
        <f>MID(Table2[[#This Row],[CIN]],2,5)</f>
        <v>74999</v>
      </c>
      <c r="O8605" s="7" t="s">
        <v>58</v>
      </c>
      <c r="P8605" s="7" t="s">
        <v>27976</v>
      </c>
    </row>
    <row r="8606" spans="1:16" x14ac:dyDescent="0.35">
      <c r="A8606" s="6">
        <v>8737</v>
      </c>
      <c r="B8606" s="7" t="s">
        <v>8836</v>
      </c>
      <c r="C8606" s="7" t="s">
        <v>18503</v>
      </c>
      <c r="D8606" s="8">
        <v>42879</v>
      </c>
      <c r="E8606" s="5" t="s">
        <v>19434</v>
      </c>
      <c r="F8606" s="7" t="s">
        <v>35</v>
      </c>
      <c r="G8606" s="7" t="s">
        <v>65</v>
      </c>
      <c r="H8606" s="7" t="s">
        <v>17</v>
      </c>
      <c r="I8606" s="7" t="s">
        <v>18</v>
      </c>
      <c r="J8606" s="7" t="s">
        <v>19436</v>
      </c>
      <c r="K8606" s="7" t="s">
        <v>88</v>
      </c>
      <c r="L8606" s="9">
        <v>500000</v>
      </c>
      <c r="M8606" s="9">
        <v>500000</v>
      </c>
      <c r="N8606" s="7" t="str">
        <f>MID(Table2[[#This Row],[CIN]],2,5)</f>
        <v>74999</v>
      </c>
      <c r="O8606" s="7" t="s">
        <v>58</v>
      </c>
      <c r="P8606" s="7" t="s">
        <v>27977</v>
      </c>
    </row>
    <row r="8607" spans="1:16" x14ac:dyDescent="0.35">
      <c r="A8607" s="6">
        <v>8738</v>
      </c>
      <c r="B8607" s="7" t="s">
        <v>8837</v>
      </c>
      <c r="C8607" s="7" t="s">
        <v>18504</v>
      </c>
      <c r="D8607" s="8">
        <v>42879</v>
      </c>
      <c r="E8607" s="5" t="s">
        <v>19434</v>
      </c>
      <c r="F8607" s="7" t="s">
        <v>35</v>
      </c>
      <c r="G8607" s="7" t="s">
        <v>65</v>
      </c>
      <c r="H8607" s="7" t="s">
        <v>17</v>
      </c>
      <c r="I8607" s="7" t="s">
        <v>18</v>
      </c>
      <c r="J8607" s="7" t="s">
        <v>19436</v>
      </c>
      <c r="K8607" s="7" t="s">
        <v>88</v>
      </c>
      <c r="L8607" s="9">
        <v>1000000</v>
      </c>
      <c r="M8607" s="9">
        <v>100000</v>
      </c>
      <c r="N8607" s="7" t="str">
        <f>MID(Table2[[#This Row],[CIN]],2,5)</f>
        <v>74999</v>
      </c>
      <c r="O8607" s="7" t="s">
        <v>58</v>
      </c>
      <c r="P8607" s="7" t="s">
        <v>27978</v>
      </c>
    </row>
    <row r="8608" spans="1:16" x14ac:dyDescent="0.35">
      <c r="A8608" s="6">
        <v>8739</v>
      </c>
      <c r="B8608" s="7" t="s">
        <v>8838</v>
      </c>
      <c r="C8608" s="7" t="s">
        <v>18505</v>
      </c>
      <c r="D8608" s="8">
        <v>42879</v>
      </c>
      <c r="E8608" s="5" t="s">
        <v>19434</v>
      </c>
      <c r="F8608" s="7" t="s">
        <v>35</v>
      </c>
      <c r="G8608" s="7" t="s">
        <v>65</v>
      </c>
      <c r="H8608" s="7" t="s">
        <v>17</v>
      </c>
      <c r="I8608" s="7" t="s">
        <v>18</v>
      </c>
      <c r="J8608" s="7" t="s">
        <v>19436</v>
      </c>
      <c r="K8608" s="7" t="s">
        <v>88</v>
      </c>
      <c r="L8608" s="9">
        <v>1000000</v>
      </c>
      <c r="M8608" s="9">
        <v>1000000</v>
      </c>
      <c r="N8608" s="7" t="str">
        <f>MID(Table2[[#This Row],[CIN]],2,5)</f>
        <v>74999</v>
      </c>
      <c r="O8608" s="7" t="s">
        <v>58</v>
      </c>
      <c r="P8608" s="7" t="s">
        <v>27979</v>
      </c>
    </row>
    <row r="8609" spans="1:16" x14ac:dyDescent="0.35">
      <c r="A8609" s="6">
        <v>8740</v>
      </c>
      <c r="B8609" s="7" t="s">
        <v>8839</v>
      </c>
      <c r="C8609" s="7" t="s">
        <v>18506</v>
      </c>
      <c r="D8609" s="8">
        <v>42880</v>
      </c>
      <c r="E8609" s="5" t="s">
        <v>19434</v>
      </c>
      <c r="F8609" s="7" t="s">
        <v>35</v>
      </c>
      <c r="G8609" s="7" t="s">
        <v>65</v>
      </c>
      <c r="H8609" s="7" t="s">
        <v>17</v>
      </c>
      <c r="I8609" s="7" t="s">
        <v>18</v>
      </c>
      <c r="J8609" s="7" t="s">
        <v>19436</v>
      </c>
      <c r="K8609" s="7" t="s">
        <v>88</v>
      </c>
      <c r="L8609" s="9">
        <v>1000000</v>
      </c>
      <c r="M8609" s="9">
        <v>100000</v>
      </c>
      <c r="N8609" s="7" t="str">
        <f>MID(Table2[[#This Row],[CIN]],2,5)</f>
        <v>74999</v>
      </c>
      <c r="O8609" s="7" t="s">
        <v>58</v>
      </c>
      <c r="P8609" s="7" t="s">
        <v>27980</v>
      </c>
    </row>
    <row r="8610" spans="1:16" x14ac:dyDescent="0.35">
      <c r="A8610" s="6">
        <v>8741</v>
      </c>
      <c r="B8610" s="7" t="s">
        <v>8840</v>
      </c>
      <c r="C8610" s="7" t="s">
        <v>18507</v>
      </c>
      <c r="D8610" s="8">
        <v>42880</v>
      </c>
      <c r="E8610" s="5" t="s">
        <v>19434</v>
      </c>
      <c r="F8610" s="7" t="s">
        <v>35</v>
      </c>
      <c r="G8610" s="7" t="s">
        <v>65</v>
      </c>
      <c r="H8610" s="7" t="s">
        <v>17</v>
      </c>
      <c r="I8610" s="7" t="s">
        <v>18</v>
      </c>
      <c r="J8610" s="7" t="s">
        <v>19436</v>
      </c>
      <c r="K8610" s="7" t="s">
        <v>88</v>
      </c>
      <c r="L8610" s="9">
        <v>1000000</v>
      </c>
      <c r="M8610" s="9">
        <v>100000</v>
      </c>
      <c r="N8610" s="7" t="str">
        <f>MID(Table2[[#This Row],[CIN]],2,5)</f>
        <v>74999</v>
      </c>
      <c r="O8610" s="7" t="s">
        <v>58</v>
      </c>
      <c r="P8610" s="7" t="s">
        <v>27981</v>
      </c>
    </row>
    <row r="8611" spans="1:16" x14ac:dyDescent="0.35">
      <c r="A8611" s="6">
        <v>8742</v>
      </c>
      <c r="B8611" s="7" t="s">
        <v>8841</v>
      </c>
      <c r="C8611" s="7" t="s">
        <v>18508</v>
      </c>
      <c r="D8611" s="8">
        <v>42880</v>
      </c>
      <c r="E8611" s="5" t="s">
        <v>19434</v>
      </c>
      <c r="F8611" s="7" t="s">
        <v>35</v>
      </c>
      <c r="G8611" s="7" t="s">
        <v>65</v>
      </c>
      <c r="H8611" s="7" t="s">
        <v>17</v>
      </c>
      <c r="I8611" s="7" t="s">
        <v>18</v>
      </c>
      <c r="J8611" s="7" t="s">
        <v>19436</v>
      </c>
      <c r="K8611" s="7" t="s">
        <v>88</v>
      </c>
      <c r="L8611" s="9">
        <v>1000000</v>
      </c>
      <c r="M8611" s="9">
        <v>100000</v>
      </c>
      <c r="N8611" s="7" t="str">
        <f>MID(Table2[[#This Row],[CIN]],2,5)</f>
        <v>74999</v>
      </c>
      <c r="O8611" s="7" t="s">
        <v>58</v>
      </c>
      <c r="P8611" s="7" t="s">
        <v>27982</v>
      </c>
    </row>
    <row r="8612" spans="1:16" x14ac:dyDescent="0.35">
      <c r="A8612" s="6">
        <v>8743</v>
      </c>
      <c r="B8612" s="7" t="s">
        <v>8842</v>
      </c>
      <c r="C8612" s="7" t="s">
        <v>18509</v>
      </c>
      <c r="D8612" s="8">
        <v>42880</v>
      </c>
      <c r="E8612" s="5" t="s">
        <v>19434</v>
      </c>
      <c r="F8612" s="7" t="s">
        <v>35</v>
      </c>
      <c r="G8612" s="7" t="s">
        <v>65</v>
      </c>
      <c r="H8612" s="7" t="s">
        <v>17</v>
      </c>
      <c r="I8612" s="7" t="s">
        <v>18</v>
      </c>
      <c r="J8612" s="7" t="s">
        <v>19436</v>
      </c>
      <c r="K8612" s="7" t="s">
        <v>88</v>
      </c>
      <c r="L8612" s="9">
        <v>500000</v>
      </c>
      <c r="M8612" s="9">
        <v>100000</v>
      </c>
      <c r="N8612" s="7" t="str">
        <f>MID(Table2[[#This Row],[CIN]],2,5)</f>
        <v>74999</v>
      </c>
      <c r="O8612" s="7" t="s">
        <v>58</v>
      </c>
      <c r="P8612" s="7" t="s">
        <v>27983</v>
      </c>
    </row>
    <row r="8613" spans="1:16" x14ac:dyDescent="0.35">
      <c r="A8613" s="6">
        <v>8744</v>
      </c>
      <c r="B8613" s="7" t="s">
        <v>8843</v>
      </c>
      <c r="C8613" s="7" t="s">
        <v>18510</v>
      </c>
      <c r="D8613" s="8">
        <v>42880</v>
      </c>
      <c r="E8613" s="5" t="s">
        <v>19434</v>
      </c>
      <c r="F8613" s="7" t="s">
        <v>35</v>
      </c>
      <c r="G8613" s="7" t="s">
        <v>65</v>
      </c>
      <c r="H8613" s="7" t="s">
        <v>17</v>
      </c>
      <c r="I8613" s="7" t="s">
        <v>18</v>
      </c>
      <c r="J8613" s="7" t="s">
        <v>19436</v>
      </c>
      <c r="K8613" s="7" t="s">
        <v>88</v>
      </c>
      <c r="L8613" s="9">
        <v>1000000</v>
      </c>
      <c r="M8613" s="9">
        <v>100000</v>
      </c>
      <c r="N8613" s="7" t="str">
        <f>MID(Table2[[#This Row],[CIN]],2,5)</f>
        <v>74999</v>
      </c>
      <c r="O8613" s="7" t="s">
        <v>58</v>
      </c>
      <c r="P8613" s="7" t="s">
        <v>27982</v>
      </c>
    </row>
    <row r="8614" spans="1:16" x14ac:dyDescent="0.35">
      <c r="A8614" s="6">
        <v>8745</v>
      </c>
      <c r="B8614" s="7" t="s">
        <v>8844</v>
      </c>
      <c r="C8614" s="7" t="s">
        <v>18511</v>
      </c>
      <c r="D8614" s="8">
        <v>42880</v>
      </c>
      <c r="E8614" s="5" t="s">
        <v>19434</v>
      </c>
      <c r="F8614" s="7" t="s">
        <v>35</v>
      </c>
      <c r="G8614" s="7" t="s">
        <v>65</v>
      </c>
      <c r="H8614" s="7" t="s">
        <v>17</v>
      </c>
      <c r="I8614" s="7" t="s">
        <v>18</v>
      </c>
      <c r="J8614" s="7" t="s">
        <v>19436</v>
      </c>
      <c r="K8614" s="7" t="s">
        <v>88</v>
      </c>
      <c r="L8614" s="9">
        <v>1000000</v>
      </c>
      <c r="M8614" s="9">
        <v>100000</v>
      </c>
      <c r="N8614" s="7" t="str">
        <f>MID(Table2[[#This Row],[CIN]],2,5)</f>
        <v>74999</v>
      </c>
      <c r="O8614" s="7" t="s">
        <v>58</v>
      </c>
      <c r="P8614" s="7" t="s">
        <v>27982</v>
      </c>
    </row>
    <row r="8615" spans="1:16" x14ac:dyDescent="0.35">
      <c r="A8615" s="6">
        <v>8746</v>
      </c>
      <c r="B8615" s="7" t="s">
        <v>8845</v>
      </c>
      <c r="C8615" s="7" t="s">
        <v>18512</v>
      </c>
      <c r="D8615" s="8">
        <v>42880</v>
      </c>
      <c r="E8615" s="5" t="s">
        <v>19434</v>
      </c>
      <c r="F8615" s="7" t="s">
        <v>35</v>
      </c>
      <c r="G8615" s="7" t="s">
        <v>65</v>
      </c>
      <c r="H8615" s="7" t="s">
        <v>17</v>
      </c>
      <c r="I8615" s="7" t="s">
        <v>18</v>
      </c>
      <c r="J8615" s="7" t="s">
        <v>19436</v>
      </c>
      <c r="K8615" s="7" t="s">
        <v>88</v>
      </c>
      <c r="L8615" s="9">
        <v>1000000</v>
      </c>
      <c r="M8615" s="9">
        <v>100000</v>
      </c>
      <c r="N8615" s="7" t="str">
        <f>MID(Table2[[#This Row],[CIN]],2,5)</f>
        <v>74999</v>
      </c>
      <c r="O8615" s="7" t="s">
        <v>58</v>
      </c>
      <c r="P8615" s="7" t="s">
        <v>27984</v>
      </c>
    </row>
    <row r="8616" spans="1:16" x14ac:dyDescent="0.35">
      <c r="A8616" s="6">
        <v>8747</v>
      </c>
      <c r="B8616" s="7" t="s">
        <v>8846</v>
      </c>
      <c r="C8616" s="7" t="s">
        <v>18513</v>
      </c>
      <c r="D8616" s="8">
        <v>42880</v>
      </c>
      <c r="E8616" s="5" t="s">
        <v>19434</v>
      </c>
      <c r="F8616" s="7" t="s">
        <v>35</v>
      </c>
      <c r="G8616" s="7" t="s">
        <v>65</v>
      </c>
      <c r="H8616" s="7" t="s">
        <v>17</v>
      </c>
      <c r="I8616" s="7" t="s">
        <v>18</v>
      </c>
      <c r="J8616" s="7" t="s">
        <v>19436</v>
      </c>
      <c r="K8616" s="7" t="s">
        <v>88</v>
      </c>
      <c r="L8616" s="9">
        <v>1000000</v>
      </c>
      <c r="M8616" s="9">
        <v>100000</v>
      </c>
      <c r="N8616" s="7" t="str">
        <f>MID(Table2[[#This Row],[CIN]],2,5)</f>
        <v>74999</v>
      </c>
      <c r="O8616" s="7" t="s">
        <v>58</v>
      </c>
      <c r="P8616" s="7" t="s">
        <v>27985</v>
      </c>
    </row>
    <row r="8617" spans="1:16" x14ac:dyDescent="0.35">
      <c r="A8617" s="6">
        <v>8748</v>
      </c>
      <c r="B8617" s="7" t="s">
        <v>8847</v>
      </c>
      <c r="C8617" s="7" t="s">
        <v>18514</v>
      </c>
      <c r="D8617" s="8">
        <v>42880</v>
      </c>
      <c r="E8617" s="5" t="s">
        <v>19434</v>
      </c>
      <c r="F8617" s="7" t="s">
        <v>35</v>
      </c>
      <c r="G8617" s="7" t="s">
        <v>65</v>
      </c>
      <c r="H8617" s="7" t="s">
        <v>17</v>
      </c>
      <c r="I8617" s="7" t="s">
        <v>18</v>
      </c>
      <c r="J8617" s="7" t="s">
        <v>19436</v>
      </c>
      <c r="K8617" s="7" t="s">
        <v>88</v>
      </c>
      <c r="L8617" s="9">
        <v>1000000</v>
      </c>
      <c r="M8617" s="9">
        <v>100000</v>
      </c>
      <c r="N8617" s="7" t="str">
        <f>MID(Table2[[#This Row],[CIN]],2,5)</f>
        <v>74999</v>
      </c>
      <c r="O8617" s="7" t="s">
        <v>58</v>
      </c>
      <c r="P8617" s="7" t="s">
        <v>27986</v>
      </c>
    </row>
    <row r="8618" spans="1:16" x14ac:dyDescent="0.35">
      <c r="A8618" s="6">
        <v>8749</v>
      </c>
      <c r="B8618" s="7" t="s">
        <v>8848</v>
      </c>
      <c r="C8618" s="7" t="s">
        <v>18515</v>
      </c>
      <c r="D8618" s="8">
        <v>42880</v>
      </c>
      <c r="E8618" s="5" t="s">
        <v>19434</v>
      </c>
      <c r="F8618" s="7" t="s">
        <v>35</v>
      </c>
      <c r="G8618" s="7" t="s">
        <v>65</v>
      </c>
      <c r="H8618" s="7" t="s">
        <v>17</v>
      </c>
      <c r="I8618" s="7" t="s">
        <v>18</v>
      </c>
      <c r="J8618" s="7" t="s">
        <v>19436</v>
      </c>
      <c r="K8618" s="7" t="s">
        <v>88</v>
      </c>
      <c r="L8618" s="9">
        <v>1000000</v>
      </c>
      <c r="M8618" s="9">
        <v>100000</v>
      </c>
      <c r="N8618" s="7" t="str">
        <f>MID(Table2[[#This Row],[CIN]],2,5)</f>
        <v>74999</v>
      </c>
      <c r="O8618" s="7" t="s">
        <v>58</v>
      </c>
      <c r="P8618" s="7" t="s">
        <v>27987</v>
      </c>
    </row>
    <row r="8619" spans="1:16" x14ac:dyDescent="0.35">
      <c r="A8619" s="6">
        <v>8750</v>
      </c>
      <c r="B8619" s="7" t="s">
        <v>8849</v>
      </c>
      <c r="C8619" s="7" t="s">
        <v>18516</v>
      </c>
      <c r="D8619" s="8">
        <v>42880</v>
      </c>
      <c r="E8619" s="5" t="s">
        <v>19434</v>
      </c>
      <c r="F8619" s="7" t="s">
        <v>35</v>
      </c>
      <c r="G8619" s="7" t="s">
        <v>65</v>
      </c>
      <c r="H8619" s="7" t="s">
        <v>17</v>
      </c>
      <c r="I8619" s="7" t="s">
        <v>18</v>
      </c>
      <c r="J8619" s="7" t="s">
        <v>19436</v>
      </c>
      <c r="K8619" s="7" t="s">
        <v>88</v>
      </c>
      <c r="L8619" s="9">
        <v>1000000</v>
      </c>
      <c r="M8619" s="9">
        <v>100000</v>
      </c>
      <c r="N8619" s="7" t="str">
        <f>MID(Table2[[#This Row],[CIN]],2,5)</f>
        <v>74999</v>
      </c>
      <c r="O8619" s="7" t="s">
        <v>58</v>
      </c>
      <c r="P8619" s="7" t="s">
        <v>27988</v>
      </c>
    </row>
    <row r="8620" spans="1:16" x14ac:dyDescent="0.35">
      <c r="A8620" s="6">
        <v>8751</v>
      </c>
      <c r="B8620" s="7" t="s">
        <v>8850</v>
      </c>
      <c r="C8620" s="7" t="s">
        <v>18517</v>
      </c>
      <c r="D8620" s="8">
        <v>42881</v>
      </c>
      <c r="E8620" s="5" t="s">
        <v>19434</v>
      </c>
      <c r="F8620" s="7" t="s">
        <v>35</v>
      </c>
      <c r="G8620" s="7" t="s">
        <v>65</v>
      </c>
      <c r="H8620" s="7" t="s">
        <v>17</v>
      </c>
      <c r="I8620" s="7" t="s">
        <v>18</v>
      </c>
      <c r="J8620" s="7" t="s">
        <v>19436</v>
      </c>
      <c r="K8620" s="7" t="s">
        <v>88</v>
      </c>
      <c r="L8620" s="9">
        <v>100000</v>
      </c>
      <c r="M8620" s="9">
        <v>100000</v>
      </c>
      <c r="N8620" s="7" t="str">
        <f>MID(Table2[[#This Row],[CIN]],2,5)</f>
        <v>74999</v>
      </c>
      <c r="O8620" s="7" t="s">
        <v>58</v>
      </c>
      <c r="P8620" s="7" t="s">
        <v>27989</v>
      </c>
    </row>
    <row r="8621" spans="1:16" x14ac:dyDescent="0.35">
      <c r="A8621" s="6">
        <v>8752</v>
      </c>
      <c r="B8621" s="7" t="s">
        <v>8851</v>
      </c>
      <c r="C8621" s="7" t="s">
        <v>18518</v>
      </c>
      <c r="D8621" s="8">
        <v>42881</v>
      </c>
      <c r="E8621" s="5" t="s">
        <v>19434</v>
      </c>
      <c r="F8621" s="7" t="s">
        <v>35</v>
      </c>
      <c r="G8621" s="7" t="s">
        <v>65</v>
      </c>
      <c r="H8621" s="7" t="s">
        <v>17</v>
      </c>
      <c r="I8621" s="7" t="s">
        <v>18</v>
      </c>
      <c r="J8621" s="7" t="s">
        <v>19436</v>
      </c>
      <c r="K8621" s="7" t="s">
        <v>88</v>
      </c>
      <c r="L8621" s="9">
        <v>1000000</v>
      </c>
      <c r="M8621" s="9">
        <v>100000</v>
      </c>
      <c r="N8621" s="7" t="str">
        <f>MID(Table2[[#This Row],[CIN]],2,5)</f>
        <v>74999</v>
      </c>
      <c r="O8621" s="7" t="s">
        <v>58</v>
      </c>
      <c r="P8621" s="7" t="s">
        <v>27990</v>
      </c>
    </row>
    <row r="8622" spans="1:16" x14ac:dyDescent="0.35">
      <c r="A8622" s="6">
        <v>8753</v>
      </c>
      <c r="B8622" s="7" t="s">
        <v>8852</v>
      </c>
      <c r="C8622" s="7" t="s">
        <v>18519</v>
      </c>
      <c r="D8622" s="8">
        <v>42881</v>
      </c>
      <c r="E8622" s="5" t="s">
        <v>19434</v>
      </c>
      <c r="F8622" s="7" t="s">
        <v>35</v>
      </c>
      <c r="G8622" s="7" t="s">
        <v>65</v>
      </c>
      <c r="H8622" s="7" t="s">
        <v>17</v>
      </c>
      <c r="I8622" s="7" t="s">
        <v>18</v>
      </c>
      <c r="J8622" s="7" t="s">
        <v>19436</v>
      </c>
      <c r="K8622" s="7" t="s">
        <v>88</v>
      </c>
      <c r="L8622" s="9">
        <v>100000</v>
      </c>
      <c r="M8622" s="9">
        <v>100000</v>
      </c>
      <c r="N8622" s="7" t="str">
        <f>MID(Table2[[#This Row],[CIN]],2,5)</f>
        <v>74999</v>
      </c>
      <c r="O8622" s="7" t="s">
        <v>58</v>
      </c>
      <c r="P8622" s="7" t="s">
        <v>27991</v>
      </c>
    </row>
    <row r="8623" spans="1:16" x14ac:dyDescent="0.35">
      <c r="A8623" s="6">
        <v>8754</v>
      </c>
      <c r="B8623" s="7" t="s">
        <v>8853</v>
      </c>
      <c r="C8623" s="7" t="s">
        <v>18520</v>
      </c>
      <c r="D8623" s="8">
        <v>42881</v>
      </c>
      <c r="E8623" s="5" t="s">
        <v>19434</v>
      </c>
      <c r="F8623" s="7" t="s">
        <v>35</v>
      </c>
      <c r="G8623" s="7" t="s">
        <v>65</v>
      </c>
      <c r="H8623" s="7" t="s">
        <v>17</v>
      </c>
      <c r="I8623" s="7" t="s">
        <v>18</v>
      </c>
      <c r="J8623" s="7" t="s">
        <v>19436</v>
      </c>
      <c r="K8623" s="7" t="s">
        <v>88</v>
      </c>
      <c r="L8623" s="9">
        <v>1000000</v>
      </c>
      <c r="M8623" s="9">
        <v>100000</v>
      </c>
      <c r="N8623" s="7" t="str">
        <f>MID(Table2[[#This Row],[CIN]],2,5)</f>
        <v>74999</v>
      </c>
      <c r="O8623" s="7" t="s">
        <v>58</v>
      </c>
      <c r="P8623" s="7" t="s">
        <v>27992</v>
      </c>
    </row>
    <row r="8624" spans="1:16" x14ac:dyDescent="0.35">
      <c r="A8624" s="6">
        <v>8755</v>
      </c>
      <c r="B8624" s="7" t="s">
        <v>8854</v>
      </c>
      <c r="C8624" s="7" t="s">
        <v>18521</v>
      </c>
      <c r="D8624" s="8">
        <v>42881</v>
      </c>
      <c r="E8624" s="5" t="s">
        <v>19434</v>
      </c>
      <c r="F8624" s="7" t="s">
        <v>35</v>
      </c>
      <c r="G8624" s="7" t="s">
        <v>65</v>
      </c>
      <c r="H8624" s="7" t="s">
        <v>17</v>
      </c>
      <c r="I8624" s="7" t="s">
        <v>18</v>
      </c>
      <c r="J8624" s="7" t="s">
        <v>19436</v>
      </c>
      <c r="K8624" s="7" t="s">
        <v>88</v>
      </c>
      <c r="L8624" s="9">
        <v>1000000</v>
      </c>
      <c r="M8624" s="9">
        <v>100000</v>
      </c>
      <c r="N8624" s="7" t="str">
        <f>MID(Table2[[#This Row],[CIN]],2,5)</f>
        <v>74999</v>
      </c>
      <c r="O8624" s="7" t="s">
        <v>58</v>
      </c>
      <c r="P8624" s="7" t="s">
        <v>27993</v>
      </c>
    </row>
    <row r="8625" spans="1:16" x14ac:dyDescent="0.35">
      <c r="A8625" s="6">
        <v>8756</v>
      </c>
      <c r="B8625" s="7" t="s">
        <v>8855</v>
      </c>
      <c r="C8625" s="7" t="s">
        <v>18522</v>
      </c>
      <c r="D8625" s="8">
        <v>42881</v>
      </c>
      <c r="E8625" s="5" t="s">
        <v>19434</v>
      </c>
      <c r="F8625" s="7" t="s">
        <v>35</v>
      </c>
      <c r="G8625" s="7" t="s">
        <v>65</v>
      </c>
      <c r="H8625" s="7" t="s">
        <v>17</v>
      </c>
      <c r="I8625" s="7" t="s">
        <v>18</v>
      </c>
      <c r="J8625" s="7" t="s">
        <v>19436</v>
      </c>
      <c r="K8625" s="7" t="s">
        <v>88</v>
      </c>
      <c r="L8625" s="9">
        <v>100000</v>
      </c>
      <c r="M8625" s="9">
        <v>100000</v>
      </c>
      <c r="N8625" s="7" t="str">
        <f>MID(Table2[[#This Row],[CIN]],2,5)</f>
        <v>74999</v>
      </c>
      <c r="O8625" s="7" t="s">
        <v>58</v>
      </c>
      <c r="P8625" s="7" t="s">
        <v>27994</v>
      </c>
    </row>
    <row r="8626" spans="1:16" x14ac:dyDescent="0.35">
      <c r="A8626" s="6">
        <v>8757</v>
      </c>
      <c r="B8626" s="7" t="s">
        <v>8856</v>
      </c>
      <c r="C8626" s="7" t="s">
        <v>18523</v>
      </c>
      <c r="D8626" s="8">
        <v>42881</v>
      </c>
      <c r="E8626" s="5" t="s">
        <v>19434</v>
      </c>
      <c r="F8626" s="7" t="s">
        <v>35</v>
      </c>
      <c r="G8626" s="7" t="s">
        <v>65</v>
      </c>
      <c r="H8626" s="7" t="s">
        <v>17</v>
      </c>
      <c r="I8626" s="7" t="s">
        <v>18</v>
      </c>
      <c r="J8626" s="7" t="s">
        <v>19436</v>
      </c>
      <c r="K8626" s="7" t="s">
        <v>88</v>
      </c>
      <c r="L8626" s="9">
        <v>100000</v>
      </c>
      <c r="M8626" s="9">
        <v>100000</v>
      </c>
      <c r="N8626" s="7" t="str">
        <f>MID(Table2[[#This Row],[CIN]],2,5)</f>
        <v>74999</v>
      </c>
      <c r="O8626" s="7" t="s">
        <v>58</v>
      </c>
      <c r="P8626" s="7" t="s">
        <v>27995</v>
      </c>
    </row>
    <row r="8627" spans="1:16" x14ac:dyDescent="0.35">
      <c r="A8627" s="6">
        <v>8758</v>
      </c>
      <c r="B8627" s="7" t="s">
        <v>8857</v>
      </c>
      <c r="C8627" s="7" t="s">
        <v>18524</v>
      </c>
      <c r="D8627" s="8">
        <v>42881</v>
      </c>
      <c r="E8627" s="5" t="s">
        <v>19434</v>
      </c>
      <c r="F8627" s="7" t="s">
        <v>35</v>
      </c>
      <c r="G8627" s="7" t="s">
        <v>65</v>
      </c>
      <c r="H8627" s="7" t="s">
        <v>17</v>
      </c>
      <c r="I8627" s="7" t="s">
        <v>18</v>
      </c>
      <c r="J8627" s="7" t="s">
        <v>19436</v>
      </c>
      <c r="K8627" s="7" t="s">
        <v>88</v>
      </c>
      <c r="L8627" s="9">
        <v>100000</v>
      </c>
      <c r="M8627" s="9">
        <v>100000</v>
      </c>
      <c r="N8627" s="7" t="str">
        <f>MID(Table2[[#This Row],[CIN]],2,5)</f>
        <v>74999</v>
      </c>
      <c r="O8627" s="7" t="s">
        <v>58</v>
      </c>
      <c r="P8627" s="7" t="s">
        <v>27996</v>
      </c>
    </row>
    <row r="8628" spans="1:16" x14ac:dyDescent="0.35">
      <c r="A8628" s="6">
        <v>8759</v>
      </c>
      <c r="B8628" s="7" t="s">
        <v>8858</v>
      </c>
      <c r="C8628" s="7" t="s">
        <v>18525</v>
      </c>
      <c r="D8628" s="8">
        <v>42884</v>
      </c>
      <c r="E8628" s="5" t="s">
        <v>19434</v>
      </c>
      <c r="F8628" s="7" t="s">
        <v>35</v>
      </c>
      <c r="G8628" s="7" t="s">
        <v>65</v>
      </c>
      <c r="H8628" s="7" t="s">
        <v>17</v>
      </c>
      <c r="I8628" s="7" t="s">
        <v>18</v>
      </c>
      <c r="J8628" s="7" t="s">
        <v>19436</v>
      </c>
      <c r="K8628" s="7" t="s">
        <v>88</v>
      </c>
      <c r="L8628" s="9">
        <v>1000000</v>
      </c>
      <c r="M8628" s="9">
        <v>100000</v>
      </c>
      <c r="N8628" s="7" t="str">
        <f>MID(Table2[[#This Row],[CIN]],2,5)</f>
        <v>74999</v>
      </c>
      <c r="O8628" s="7" t="s">
        <v>58</v>
      </c>
      <c r="P8628" s="7" t="s">
        <v>27997</v>
      </c>
    </row>
    <row r="8629" spans="1:16" x14ac:dyDescent="0.35">
      <c r="A8629" s="6">
        <v>8760</v>
      </c>
      <c r="B8629" s="7" t="s">
        <v>8859</v>
      </c>
      <c r="C8629" s="7" t="s">
        <v>18526</v>
      </c>
      <c r="D8629" s="8">
        <v>42884</v>
      </c>
      <c r="E8629" s="5" t="s">
        <v>19434</v>
      </c>
      <c r="F8629" s="7" t="s">
        <v>35</v>
      </c>
      <c r="G8629" s="7" t="s">
        <v>65</v>
      </c>
      <c r="H8629" s="7" t="s">
        <v>17</v>
      </c>
      <c r="I8629" s="7" t="s">
        <v>18</v>
      </c>
      <c r="J8629" s="7" t="s">
        <v>19436</v>
      </c>
      <c r="K8629" s="7" t="s">
        <v>88</v>
      </c>
      <c r="L8629" s="9">
        <v>1000000</v>
      </c>
      <c r="M8629" s="9">
        <v>200000</v>
      </c>
      <c r="N8629" s="7" t="str">
        <f>MID(Table2[[#This Row],[CIN]],2,5)</f>
        <v>74999</v>
      </c>
      <c r="O8629" s="7" t="s">
        <v>58</v>
      </c>
      <c r="P8629" s="7" t="s">
        <v>27998</v>
      </c>
    </row>
    <row r="8630" spans="1:16" x14ac:dyDescent="0.35">
      <c r="A8630" s="6">
        <v>8761</v>
      </c>
      <c r="B8630" s="7" t="s">
        <v>8860</v>
      </c>
      <c r="C8630" s="7" t="s">
        <v>18527</v>
      </c>
      <c r="D8630" s="8">
        <v>42884</v>
      </c>
      <c r="E8630" s="5" t="s">
        <v>19434</v>
      </c>
      <c r="F8630" s="7" t="s">
        <v>35</v>
      </c>
      <c r="G8630" s="7" t="s">
        <v>65</v>
      </c>
      <c r="H8630" s="7" t="s">
        <v>17</v>
      </c>
      <c r="I8630" s="7" t="s">
        <v>18</v>
      </c>
      <c r="J8630" s="7" t="s">
        <v>19436</v>
      </c>
      <c r="K8630" s="7" t="s">
        <v>88</v>
      </c>
      <c r="L8630" s="9">
        <v>1000000</v>
      </c>
      <c r="M8630" s="9">
        <v>100000</v>
      </c>
      <c r="N8630" s="7" t="str">
        <f>MID(Table2[[#This Row],[CIN]],2,5)</f>
        <v>74999</v>
      </c>
      <c r="O8630" s="7" t="s">
        <v>58</v>
      </c>
      <c r="P8630" s="7" t="s">
        <v>27999</v>
      </c>
    </row>
    <row r="8631" spans="1:16" x14ac:dyDescent="0.35">
      <c r="A8631" s="6">
        <v>8762</v>
      </c>
      <c r="B8631" s="7" t="s">
        <v>8861</v>
      </c>
      <c r="C8631" s="7" t="s">
        <v>18528</v>
      </c>
      <c r="D8631" s="8">
        <v>42884</v>
      </c>
      <c r="E8631" s="5" t="s">
        <v>19434</v>
      </c>
      <c r="F8631" s="7" t="s">
        <v>35</v>
      </c>
      <c r="G8631" s="7" t="s">
        <v>65</v>
      </c>
      <c r="H8631" s="7" t="s">
        <v>17</v>
      </c>
      <c r="I8631" s="7" t="s">
        <v>18</v>
      </c>
      <c r="J8631" s="7" t="s">
        <v>19436</v>
      </c>
      <c r="K8631" s="7" t="s">
        <v>88</v>
      </c>
      <c r="L8631" s="9">
        <v>1000000</v>
      </c>
      <c r="M8631" s="9">
        <v>100000</v>
      </c>
      <c r="N8631" s="7" t="str">
        <f>MID(Table2[[#This Row],[CIN]],2,5)</f>
        <v>74999</v>
      </c>
      <c r="O8631" s="7" t="s">
        <v>58</v>
      </c>
      <c r="P8631" s="7" t="s">
        <v>28000</v>
      </c>
    </row>
    <row r="8632" spans="1:16" x14ac:dyDescent="0.35">
      <c r="A8632" s="6">
        <v>8763</v>
      </c>
      <c r="B8632" s="7" t="s">
        <v>8862</v>
      </c>
      <c r="C8632" s="7" t="s">
        <v>18529</v>
      </c>
      <c r="D8632" s="8">
        <v>42884</v>
      </c>
      <c r="E8632" s="5" t="s">
        <v>19434</v>
      </c>
      <c r="F8632" s="7" t="s">
        <v>35</v>
      </c>
      <c r="G8632" s="7" t="s">
        <v>65</v>
      </c>
      <c r="H8632" s="7" t="s">
        <v>17</v>
      </c>
      <c r="I8632" s="7" t="s">
        <v>18</v>
      </c>
      <c r="J8632" s="7" t="s">
        <v>19436</v>
      </c>
      <c r="K8632" s="7" t="s">
        <v>88</v>
      </c>
      <c r="L8632" s="9">
        <v>1000000</v>
      </c>
      <c r="M8632" s="9">
        <v>100000</v>
      </c>
      <c r="N8632" s="7" t="str">
        <f>MID(Table2[[#This Row],[CIN]],2,5)</f>
        <v>74999</v>
      </c>
      <c r="O8632" s="7" t="s">
        <v>58</v>
      </c>
      <c r="P8632" s="7" t="s">
        <v>28001</v>
      </c>
    </row>
    <row r="8633" spans="1:16" x14ac:dyDescent="0.35">
      <c r="A8633" s="6">
        <v>8764</v>
      </c>
      <c r="B8633" s="7" t="s">
        <v>8863</v>
      </c>
      <c r="C8633" s="7" t="s">
        <v>18530</v>
      </c>
      <c r="D8633" s="8">
        <v>42884</v>
      </c>
      <c r="E8633" s="5" t="s">
        <v>19434</v>
      </c>
      <c r="F8633" s="7" t="s">
        <v>35</v>
      </c>
      <c r="G8633" s="7" t="s">
        <v>65</v>
      </c>
      <c r="H8633" s="7" t="s">
        <v>17</v>
      </c>
      <c r="I8633" s="7" t="s">
        <v>18</v>
      </c>
      <c r="J8633" s="7" t="s">
        <v>19436</v>
      </c>
      <c r="K8633" s="7" t="s">
        <v>88</v>
      </c>
      <c r="L8633" s="9">
        <v>1000000</v>
      </c>
      <c r="M8633" s="9">
        <v>500000</v>
      </c>
      <c r="N8633" s="7" t="str">
        <f>MID(Table2[[#This Row],[CIN]],2,5)</f>
        <v>74999</v>
      </c>
      <c r="O8633" s="7" t="s">
        <v>58</v>
      </c>
      <c r="P8633" s="7" t="s">
        <v>28002</v>
      </c>
    </row>
    <row r="8634" spans="1:16" x14ac:dyDescent="0.35">
      <c r="A8634" s="6">
        <v>8765</v>
      </c>
      <c r="B8634" s="7" t="s">
        <v>8864</v>
      </c>
      <c r="C8634" s="7" t="s">
        <v>18531</v>
      </c>
      <c r="D8634" s="8">
        <v>42884</v>
      </c>
      <c r="E8634" s="5" t="s">
        <v>19434</v>
      </c>
      <c r="F8634" s="7" t="s">
        <v>35</v>
      </c>
      <c r="G8634" s="7" t="s">
        <v>65</v>
      </c>
      <c r="H8634" s="7" t="s">
        <v>17</v>
      </c>
      <c r="I8634" s="7" t="s">
        <v>18</v>
      </c>
      <c r="J8634" s="7" t="s">
        <v>19436</v>
      </c>
      <c r="K8634" s="7" t="s">
        <v>88</v>
      </c>
      <c r="L8634" s="9">
        <v>100000</v>
      </c>
      <c r="M8634" s="9">
        <v>100000</v>
      </c>
      <c r="N8634" s="7" t="str">
        <f>MID(Table2[[#This Row],[CIN]],2,5)</f>
        <v>74999</v>
      </c>
      <c r="O8634" s="7" t="s">
        <v>58</v>
      </c>
      <c r="P8634" s="7" t="s">
        <v>28003</v>
      </c>
    </row>
    <row r="8635" spans="1:16" x14ac:dyDescent="0.35">
      <c r="A8635" s="6">
        <v>8766</v>
      </c>
      <c r="B8635" s="7" t="s">
        <v>8865</v>
      </c>
      <c r="C8635" s="7" t="s">
        <v>18532</v>
      </c>
      <c r="D8635" s="8">
        <v>42885</v>
      </c>
      <c r="E8635" s="5" t="s">
        <v>19434</v>
      </c>
      <c r="F8635" s="7" t="s">
        <v>35</v>
      </c>
      <c r="G8635" s="7" t="s">
        <v>65</v>
      </c>
      <c r="H8635" s="7" t="s">
        <v>17</v>
      </c>
      <c r="I8635" s="7" t="s">
        <v>18</v>
      </c>
      <c r="J8635" s="7" t="s">
        <v>19436</v>
      </c>
      <c r="K8635" s="7" t="s">
        <v>88</v>
      </c>
      <c r="L8635" s="9">
        <v>1000000</v>
      </c>
      <c r="M8635" s="9">
        <v>100000</v>
      </c>
      <c r="N8635" s="7" t="str">
        <f>MID(Table2[[#This Row],[CIN]],2,5)</f>
        <v>74999</v>
      </c>
      <c r="O8635" s="7" t="s">
        <v>58</v>
      </c>
      <c r="P8635" s="7" t="s">
        <v>28004</v>
      </c>
    </row>
    <row r="8636" spans="1:16" x14ac:dyDescent="0.35">
      <c r="A8636" s="6">
        <v>8767</v>
      </c>
      <c r="B8636" s="7" t="s">
        <v>8866</v>
      </c>
      <c r="C8636" s="7" t="s">
        <v>18533</v>
      </c>
      <c r="D8636" s="8">
        <v>42885</v>
      </c>
      <c r="E8636" s="5" t="s">
        <v>19434</v>
      </c>
      <c r="F8636" s="7" t="s">
        <v>35</v>
      </c>
      <c r="G8636" s="7" t="s">
        <v>65</v>
      </c>
      <c r="H8636" s="7" t="s">
        <v>17</v>
      </c>
      <c r="I8636" s="7" t="s">
        <v>18</v>
      </c>
      <c r="J8636" s="7" t="s">
        <v>19436</v>
      </c>
      <c r="K8636" s="7" t="s">
        <v>88</v>
      </c>
      <c r="L8636" s="9">
        <v>1000000</v>
      </c>
      <c r="M8636" s="9">
        <v>100000</v>
      </c>
      <c r="N8636" s="7" t="str">
        <f>MID(Table2[[#This Row],[CIN]],2,5)</f>
        <v>74999</v>
      </c>
      <c r="O8636" s="7" t="s">
        <v>58</v>
      </c>
      <c r="P8636" s="7" t="s">
        <v>28005</v>
      </c>
    </row>
    <row r="8637" spans="1:16" x14ac:dyDescent="0.35">
      <c r="A8637" s="6">
        <v>8768</v>
      </c>
      <c r="B8637" s="7" t="s">
        <v>8867</v>
      </c>
      <c r="C8637" s="7" t="s">
        <v>18534</v>
      </c>
      <c r="D8637" s="8">
        <v>42885</v>
      </c>
      <c r="E8637" s="5" t="s">
        <v>19434</v>
      </c>
      <c r="F8637" s="7" t="s">
        <v>35</v>
      </c>
      <c r="G8637" s="7" t="s">
        <v>65</v>
      </c>
      <c r="H8637" s="7" t="s">
        <v>17</v>
      </c>
      <c r="I8637" s="7" t="s">
        <v>18</v>
      </c>
      <c r="J8637" s="7" t="s">
        <v>19436</v>
      </c>
      <c r="K8637" s="7" t="s">
        <v>88</v>
      </c>
      <c r="L8637" s="9">
        <v>1000000</v>
      </c>
      <c r="M8637" s="9">
        <v>100000</v>
      </c>
      <c r="N8637" s="7" t="str">
        <f>MID(Table2[[#This Row],[CIN]],2,5)</f>
        <v>74999</v>
      </c>
      <c r="O8637" s="7" t="s">
        <v>58</v>
      </c>
      <c r="P8637" s="7" t="s">
        <v>28006</v>
      </c>
    </row>
    <row r="8638" spans="1:16" x14ac:dyDescent="0.35">
      <c r="A8638" s="6">
        <v>8769</v>
      </c>
      <c r="B8638" s="7" t="s">
        <v>8868</v>
      </c>
      <c r="C8638" s="7" t="s">
        <v>18535</v>
      </c>
      <c r="D8638" s="8">
        <v>42886</v>
      </c>
      <c r="E8638" s="5" t="s">
        <v>19434</v>
      </c>
      <c r="F8638" s="7" t="s">
        <v>35</v>
      </c>
      <c r="G8638" s="7" t="s">
        <v>65</v>
      </c>
      <c r="H8638" s="7" t="s">
        <v>17</v>
      </c>
      <c r="I8638" s="7" t="s">
        <v>18</v>
      </c>
      <c r="J8638" s="7" t="s">
        <v>19436</v>
      </c>
      <c r="K8638" s="7" t="s">
        <v>88</v>
      </c>
      <c r="L8638" s="9">
        <v>100000</v>
      </c>
      <c r="M8638" s="9">
        <v>100000</v>
      </c>
      <c r="N8638" s="7" t="str">
        <f>MID(Table2[[#This Row],[CIN]],2,5)</f>
        <v>74999</v>
      </c>
      <c r="O8638" s="7" t="s">
        <v>58</v>
      </c>
      <c r="P8638" s="7" t="s">
        <v>28007</v>
      </c>
    </row>
    <row r="8639" spans="1:16" x14ac:dyDescent="0.35">
      <c r="A8639" s="6">
        <v>8770</v>
      </c>
      <c r="B8639" s="7" t="s">
        <v>8869</v>
      </c>
      <c r="C8639" s="7" t="s">
        <v>18536</v>
      </c>
      <c r="D8639" s="8">
        <v>42886</v>
      </c>
      <c r="E8639" s="5" t="s">
        <v>19434</v>
      </c>
      <c r="F8639" s="7" t="s">
        <v>35</v>
      </c>
      <c r="G8639" s="7" t="s">
        <v>65</v>
      </c>
      <c r="H8639" s="7" t="s">
        <v>17</v>
      </c>
      <c r="I8639" s="7" t="s">
        <v>18</v>
      </c>
      <c r="J8639" s="7" t="s">
        <v>19436</v>
      </c>
      <c r="K8639" s="7" t="s">
        <v>88</v>
      </c>
      <c r="L8639" s="9">
        <v>1000000</v>
      </c>
      <c r="M8639" s="9">
        <v>100000</v>
      </c>
      <c r="N8639" s="7" t="str">
        <f>MID(Table2[[#This Row],[CIN]],2,5)</f>
        <v>74999</v>
      </c>
      <c r="O8639" s="7" t="s">
        <v>58</v>
      </c>
      <c r="P8639" s="7" t="s">
        <v>21847</v>
      </c>
    </row>
    <row r="8640" spans="1:16" x14ac:dyDescent="0.35">
      <c r="A8640" s="6">
        <v>8771</v>
      </c>
      <c r="B8640" s="7" t="s">
        <v>8870</v>
      </c>
      <c r="C8640" s="7" t="s">
        <v>18537</v>
      </c>
      <c r="D8640" s="8">
        <v>42886</v>
      </c>
      <c r="E8640" s="5" t="s">
        <v>19434</v>
      </c>
      <c r="F8640" s="7" t="s">
        <v>35</v>
      </c>
      <c r="G8640" s="7" t="s">
        <v>65</v>
      </c>
      <c r="H8640" s="7" t="s">
        <v>17</v>
      </c>
      <c r="I8640" s="7" t="s">
        <v>18</v>
      </c>
      <c r="J8640" s="7" t="s">
        <v>19436</v>
      </c>
      <c r="K8640" s="7" t="s">
        <v>88</v>
      </c>
      <c r="L8640" s="9">
        <v>100000</v>
      </c>
      <c r="M8640" s="9">
        <v>25000</v>
      </c>
      <c r="N8640" s="7" t="str">
        <f>MID(Table2[[#This Row],[CIN]],2,5)</f>
        <v>74999</v>
      </c>
      <c r="O8640" s="7" t="s">
        <v>58</v>
      </c>
      <c r="P8640" s="7" t="s">
        <v>28008</v>
      </c>
    </row>
    <row r="8641" spans="1:16" x14ac:dyDescent="0.35">
      <c r="A8641" s="6">
        <v>8772</v>
      </c>
      <c r="B8641" s="7" t="s">
        <v>8871</v>
      </c>
      <c r="C8641" s="7" t="s">
        <v>18538</v>
      </c>
      <c r="D8641" s="8">
        <v>42886</v>
      </c>
      <c r="E8641" s="5" t="s">
        <v>19434</v>
      </c>
      <c r="F8641" s="7" t="s">
        <v>35</v>
      </c>
      <c r="G8641" s="7" t="s">
        <v>65</v>
      </c>
      <c r="H8641" s="7" t="s">
        <v>17</v>
      </c>
      <c r="I8641" s="7" t="s">
        <v>18</v>
      </c>
      <c r="J8641" s="7" t="s">
        <v>19436</v>
      </c>
      <c r="K8641" s="7" t="s">
        <v>88</v>
      </c>
      <c r="L8641" s="9">
        <v>1000000</v>
      </c>
      <c r="M8641" s="9">
        <v>100000</v>
      </c>
      <c r="N8641" s="7" t="str">
        <f>MID(Table2[[#This Row],[CIN]],2,5)</f>
        <v>74999</v>
      </c>
      <c r="O8641" s="7" t="s">
        <v>58</v>
      </c>
      <c r="P8641" s="7" t="s">
        <v>28009</v>
      </c>
    </row>
    <row r="8642" spans="1:16" x14ac:dyDescent="0.35">
      <c r="A8642" s="6">
        <v>8773</v>
      </c>
      <c r="B8642" s="7" t="s">
        <v>8872</v>
      </c>
      <c r="C8642" s="7" t="s">
        <v>18539</v>
      </c>
      <c r="D8642" s="8">
        <v>42886</v>
      </c>
      <c r="E8642" s="5" t="s">
        <v>19434</v>
      </c>
      <c r="F8642" s="7" t="s">
        <v>35</v>
      </c>
      <c r="G8642" s="7" t="s">
        <v>65</v>
      </c>
      <c r="H8642" s="7" t="s">
        <v>17</v>
      </c>
      <c r="I8642" s="7" t="s">
        <v>18</v>
      </c>
      <c r="J8642" s="7" t="s">
        <v>19436</v>
      </c>
      <c r="K8642" s="7" t="s">
        <v>88</v>
      </c>
      <c r="L8642" s="9">
        <v>100000</v>
      </c>
      <c r="M8642" s="9">
        <v>100000</v>
      </c>
      <c r="N8642" s="7" t="str">
        <f>MID(Table2[[#This Row],[CIN]],2,5)</f>
        <v>74999</v>
      </c>
      <c r="O8642" s="7" t="s">
        <v>58</v>
      </c>
      <c r="P8642" s="7" t="s">
        <v>28010</v>
      </c>
    </row>
    <row r="8643" spans="1:16" x14ac:dyDescent="0.35">
      <c r="A8643" s="6">
        <v>8774</v>
      </c>
      <c r="B8643" s="7" t="s">
        <v>8873</v>
      </c>
      <c r="C8643" s="7" t="s">
        <v>18540</v>
      </c>
      <c r="D8643" s="8">
        <v>42886</v>
      </c>
      <c r="E8643" s="5" t="s">
        <v>19434</v>
      </c>
      <c r="F8643" s="7" t="s">
        <v>35</v>
      </c>
      <c r="G8643" s="7" t="s">
        <v>65</v>
      </c>
      <c r="H8643" s="7" t="s">
        <v>17</v>
      </c>
      <c r="I8643" s="7" t="s">
        <v>18</v>
      </c>
      <c r="J8643" s="7" t="s">
        <v>19436</v>
      </c>
      <c r="K8643" s="7" t="s">
        <v>88</v>
      </c>
      <c r="L8643" s="9">
        <v>1000000</v>
      </c>
      <c r="M8643" s="9">
        <v>100000</v>
      </c>
      <c r="N8643" s="7" t="str">
        <f>MID(Table2[[#This Row],[CIN]],2,5)</f>
        <v>74999</v>
      </c>
      <c r="O8643" s="7" t="s">
        <v>58</v>
      </c>
      <c r="P8643" s="7" t="s">
        <v>28011</v>
      </c>
    </row>
    <row r="8644" spans="1:16" x14ac:dyDescent="0.35">
      <c r="A8644" s="6">
        <v>8777</v>
      </c>
      <c r="B8644" s="7" t="s">
        <v>8876</v>
      </c>
      <c r="C8644" s="7" t="s">
        <v>18543</v>
      </c>
      <c r="D8644" s="8">
        <v>42880</v>
      </c>
      <c r="E8644" s="5" t="s">
        <v>19434</v>
      </c>
      <c r="F8644" s="7" t="s">
        <v>33</v>
      </c>
      <c r="G8644" s="7" t="s">
        <v>77</v>
      </c>
      <c r="H8644" s="7" t="s">
        <v>17</v>
      </c>
      <c r="I8644" s="7" t="s">
        <v>18</v>
      </c>
      <c r="J8644" s="7" t="s">
        <v>19436</v>
      </c>
      <c r="K8644" s="7" t="s">
        <v>88</v>
      </c>
      <c r="L8644" s="9">
        <v>500000</v>
      </c>
      <c r="M8644" s="9">
        <v>20000</v>
      </c>
      <c r="N8644" s="7" t="str">
        <f>MID(Table2[[#This Row],[CIN]],2,5)</f>
        <v>75200</v>
      </c>
      <c r="O8644" s="7" t="s">
        <v>59</v>
      </c>
      <c r="P8644" s="7" t="s">
        <v>28014</v>
      </c>
    </row>
    <row r="8645" spans="1:16" x14ac:dyDescent="0.35">
      <c r="A8645" s="6">
        <v>8778</v>
      </c>
      <c r="B8645" s="7" t="s">
        <v>8877</v>
      </c>
      <c r="C8645" s="7" t="s">
        <v>18544</v>
      </c>
      <c r="D8645" s="8">
        <v>42874</v>
      </c>
      <c r="E8645" s="5" t="s">
        <v>19434</v>
      </c>
      <c r="F8645" s="7" t="s">
        <v>32</v>
      </c>
      <c r="G8645" s="7" t="s">
        <v>61</v>
      </c>
      <c r="H8645" s="7" t="s">
        <v>17</v>
      </c>
      <c r="I8645" s="7" t="s">
        <v>18</v>
      </c>
      <c r="J8645" s="7" t="s">
        <v>19436</v>
      </c>
      <c r="K8645" s="7" t="s">
        <v>88</v>
      </c>
      <c r="L8645" s="9">
        <v>100000</v>
      </c>
      <c r="M8645" s="9">
        <v>100000</v>
      </c>
      <c r="N8645" s="7" t="str">
        <f>MID(Table2[[#This Row],[CIN]],2,5)</f>
        <v>75231</v>
      </c>
      <c r="O8645" s="7" t="s">
        <v>59</v>
      </c>
      <c r="P8645" s="7" t="s">
        <v>28015</v>
      </c>
    </row>
    <row r="8646" spans="1:16" x14ac:dyDescent="0.35">
      <c r="A8646" s="6">
        <v>8779</v>
      </c>
      <c r="B8646" s="7" t="s">
        <v>8878</v>
      </c>
      <c r="C8646" s="7" t="s">
        <v>18545</v>
      </c>
      <c r="D8646" s="8">
        <v>42874</v>
      </c>
      <c r="E8646" s="5" t="s">
        <v>19434</v>
      </c>
      <c r="F8646" s="7" t="s">
        <v>20</v>
      </c>
      <c r="G8646" s="7" t="s">
        <v>72</v>
      </c>
      <c r="H8646" s="7" t="s">
        <v>17</v>
      </c>
      <c r="I8646" s="7" t="s">
        <v>18</v>
      </c>
      <c r="J8646" s="7" t="s">
        <v>19436</v>
      </c>
      <c r="K8646" s="7" t="s">
        <v>88</v>
      </c>
      <c r="L8646" s="9">
        <v>1000000</v>
      </c>
      <c r="M8646" s="9">
        <v>200000</v>
      </c>
      <c r="N8646" s="7" t="str">
        <f>MID(Table2[[#This Row],[CIN]],2,5)</f>
        <v>75302</v>
      </c>
      <c r="O8646" s="7" t="s">
        <v>59</v>
      </c>
      <c r="P8646" s="7" t="s">
        <v>28016</v>
      </c>
    </row>
    <row r="8647" spans="1:16" x14ac:dyDescent="0.35">
      <c r="A8647" s="6">
        <v>8780</v>
      </c>
      <c r="B8647" s="7" t="s">
        <v>8879</v>
      </c>
      <c r="C8647" s="7" t="s">
        <v>18546</v>
      </c>
      <c r="D8647" s="8">
        <v>42877</v>
      </c>
      <c r="E8647" s="5" t="s">
        <v>19434</v>
      </c>
      <c r="F8647" s="7" t="s">
        <v>34</v>
      </c>
      <c r="G8647" s="7" t="s">
        <v>70</v>
      </c>
      <c r="H8647" s="7" t="s">
        <v>17</v>
      </c>
      <c r="I8647" s="7" t="s">
        <v>18</v>
      </c>
      <c r="J8647" s="7" t="s">
        <v>19436</v>
      </c>
      <c r="K8647" s="7" t="s">
        <v>88</v>
      </c>
      <c r="L8647" s="9">
        <v>100000</v>
      </c>
      <c r="M8647" s="9">
        <v>100000</v>
      </c>
      <c r="N8647" s="7" t="str">
        <f>MID(Table2[[#This Row],[CIN]],2,5)</f>
        <v>75302</v>
      </c>
      <c r="O8647" s="7" t="s">
        <v>59</v>
      </c>
      <c r="P8647" s="7" t="s">
        <v>28017</v>
      </c>
    </row>
    <row r="8648" spans="1:16" x14ac:dyDescent="0.35">
      <c r="A8648" s="6">
        <v>8781</v>
      </c>
      <c r="B8648" s="7" t="s">
        <v>8880</v>
      </c>
      <c r="C8648" s="7" t="s">
        <v>18547</v>
      </c>
      <c r="D8648" s="8">
        <v>42857</v>
      </c>
      <c r="E8648" s="5" t="s">
        <v>19434</v>
      </c>
      <c r="F8648" s="7" t="s">
        <v>35</v>
      </c>
      <c r="G8648" s="7" t="s">
        <v>65</v>
      </c>
      <c r="H8648" s="7" t="s">
        <v>17</v>
      </c>
      <c r="I8648" s="7" t="s">
        <v>18</v>
      </c>
      <c r="J8648" s="7" t="s">
        <v>19436</v>
      </c>
      <c r="K8648" s="7" t="s">
        <v>88</v>
      </c>
      <c r="L8648" s="9">
        <v>1000000</v>
      </c>
      <c r="M8648" s="9">
        <v>600000</v>
      </c>
      <c r="N8648" s="7" t="str">
        <f>MID(Table2[[#This Row],[CIN]],2,5)</f>
        <v>75302</v>
      </c>
      <c r="O8648" s="7" t="s">
        <v>59</v>
      </c>
      <c r="P8648" s="7" t="s">
        <v>28018</v>
      </c>
    </row>
    <row r="8649" spans="1:16" x14ac:dyDescent="0.35">
      <c r="A8649" s="6">
        <v>8782</v>
      </c>
      <c r="B8649" s="7" t="s">
        <v>8881</v>
      </c>
      <c r="C8649" s="7" t="s">
        <v>18548</v>
      </c>
      <c r="D8649" s="8">
        <v>42884</v>
      </c>
      <c r="E8649" s="5" t="s">
        <v>19434</v>
      </c>
      <c r="F8649" s="7" t="s">
        <v>21</v>
      </c>
      <c r="G8649" s="7" t="s">
        <v>62</v>
      </c>
      <c r="H8649" s="7" t="s">
        <v>17</v>
      </c>
      <c r="I8649" s="7" t="s">
        <v>18</v>
      </c>
      <c r="J8649" s="7" t="s">
        <v>19436</v>
      </c>
      <c r="K8649" s="7" t="s">
        <v>88</v>
      </c>
      <c r="L8649" s="9">
        <v>100000</v>
      </c>
      <c r="M8649" s="9">
        <v>100000</v>
      </c>
      <c r="N8649" s="7" t="str">
        <f>MID(Table2[[#This Row],[CIN]],2,5)</f>
        <v>80101</v>
      </c>
      <c r="O8649" s="7" t="s">
        <v>59</v>
      </c>
      <c r="P8649" s="7" t="s">
        <v>28019</v>
      </c>
    </row>
    <row r="8650" spans="1:16" x14ac:dyDescent="0.35">
      <c r="A8650" s="6">
        <v>8783</v>
      </c>
      <c r="B8650" s="7" t="s">
        <v>8882</v>
      </c>
      <c r="C8650" s="7" t="s">
        <v>18549</v>
      </c>
      <c r="D8650" s="8">
        <v>42870</v>
      </c>
      <c r="E8650" s="5" t="s">
        <v>19434</v>
      </c>
      <c r="F8650" s="7" t="s">
        <v>26</v>
      </c>
      <c r="G8650" s="7" t="s">
        <v>67</v>
      </c>
      <c r="H8650" s="7" t="s">
        <v>17</v>
      </c>
      <c r="I8650" s="7" t="s">
        <v>18</v>
      </c>
      <c r="J8650" s="7" t="s">
        <v>19436</v>
      </c>
      <c r="K8650" s="7" t="s">
        <v>88</v>
      </c>
      <c r="L8650" s="9">
        <v>100000</v>
      </c>
      <c r="M8650" s="9">
        <v>100000</v>
      </c>
      <c r="N8650" s="7" t="str">
        <f>MID(Table2[[#This Row],[CIN]],2,5)</f>
        <v>80101</v>
      </c>
      <c r="O8650" s="7" t="s">
        <v>59</v>
      </c>
      <c r="P8650" s="7" t="s">
        <v>28020</v>
      </c>
    </row>
    <row r="8651" spans="1:16" x14ac:dyDescent="0.35">
      <c r="A8651" s="6">
        <v>8784</v>
      </c>
      <c r="B8651" s="7" t="s">
        <v>8883</v>
      </c>
      <c r="C8651" s="7" t="s">
        <v>18550</v>
      </c>
      <c r="D8651" s="8">
        <v>42874</v>
      </c>
      <c r="E8651" s="5" t="s">
        <v>19434</v>
      </c>
      <c r="F8651" s="7" t="s">
        <v>52</v>
      </c>
      <c r="G8651" s="7" t="s">
        <v>82</v>
      </c>
      <c r="H8651" s="7" t="s">
        <v>17</v>
      </c>
      <c r="I8651" s="7" t="s">
        <v>18</v>
      </c>
      <c r="J8651" s="7" t="s">
        <v>19436</v>
      </c>
      <c r="K8651" s="7" t="s">
        <v>88</v>
      </c>
      <c r="L8651" s="9">
        <v>100000</v>
      </c>
      <c r="M8651" s="9">
        <v>100000</v>
      </c>
      <c r="N8651" s="7" t="str">
        <f>MID(Table2[[#This Row],[CIN]],2,5)</f>
        <v>80101</v>
      </c>
      <c r="O8651" s="7" t="s">
        <v>59</v>
      </c>
      <c r="P8651" s="7" t="s">
        <v>28021</v>
      </c>
    </row>
    <row r="8652" spans="1:16" x14ac:dyDescent="0.35">
      <c r="A8652" s="6">
        <v>8785</v>
      </c>
      <c r="B8652" s="7" t="s">
        <v>8884</v>
      </c>
      <c r="C8652" s="7" t="s">
        <v>18551</v>
      </c>
      <c r="D8652" s="8">
        <v>42860</v>
      </c>
      <c r="E8652" s="5" t="s">
        <v>19434</v>
      </c>
      <c r="F8652" s="7" t="s">
        <v>31</v>
      </c>
      <c r="G8652" s="7" t="s">
        <v>68</v>
      </c>
      <c r="H8652" s="7" t="s">
        <v>17</v>
      </c>
      <c r="I8652" s="7" t="s">
        <v>18</v>
      </c>
      <c r="J8652" s="7" t="s">
        <v>19436</v>
      </c>
      <c r="K8652" s="7" t="s">
        <v>88</v>
      </c>
      <c r="L8652" s="9">
        <v>100000</v>
      </c>
      <c r="M8652" s="9">
        <v>100000</v>
      </c>
      <c r="N8652" s="7" t="str">
        <f>MID(Table2[[#This Row],[CIN]],2,5)</f>
        <v>80101</v>
      </c>
      <c r="O8652" s="7" t="s">
        <v>59</v>
      </c>
      <c r="P8652" s="7" t="s">
        <v>28022</v>
      </c>
    </row>
    <row r="8653" spans="1:16" x14ac:dyDescent="0.35">
      <c r="A8653" s="6">
        <v>8786</v>
      </c>
      <c r="B8653" s="7" t="s">
        <v>8885</v>
      </c>
      <c r="C8653" s="7" t="s">
        <v>18552</v>
      </c>
      <c r="D8653" s="8">
        <v>42871</v>
      </c>
      <c r="E8653" s="5" t="s">
        <v>19434</v>
      </c>
      <c r="F8653" s="7" t="s">
        <v>21</v>
      </c>
      <c r="G8653" s="7" t="s">
        <v>62</v>
      </c>
      <c r="H8653" s="7" t="s">
        <v>17</v>
      </c>
      <c r="I8653" s="7" t="s">
        <v>18</v>
      </c>
      <c r="J8653" s="7" t="s">
        <v>19436</v>
      </c>
      <c r="K8653" s="7" t="s">
        <v>88</v>
      </c>
      <c r="L8653" s="9">
        <v>50000</v>
      </c>
      <c r="M8653" s="9">
        <v>50000</v>
      </c>
      <c r="N8653" s="7" t="str">
        <f>MID(Table2[[#This Row],[CIN]],2,5)</f>
        <v>80102</v>
      </c>
      <c r="O8653" s="7" t="s">
        <v>59</v>
      </c>
      <c r="P8653" s="7" t="s">
        <v>28023</v>
      </c>
    </row>
    <row r="8654" spans="1:16" x14ac:dyDescent="0.35">
      <c r="A8654" s="6">
        <v>8787</v>
      </c>
      <c r="B8654" s="7" t="s">
        <v>8886</v>
      </c>
      <c r="C8654" s="7" t="s">
        <v>18553</v>
      </c>
      <c r="D8654" s="8">
        <v>42872</v>
      </c>
      <c r="E8654" s="5" t="s">
        <v>19434</v>
      </c>
      <c r="F8654" s="7" t="s">
        <v>21</v>
      </c>
      <c r="G8654" s="7" t="s">
        <v>62</v>
      </c>
      <c r="H8654" s="7" t="s">
        <v>17</v>
      </c>
      <c r="I8654" s="7" t="s">
        <v>18</v>
      </c>
      <c r="J8654" s="7" t="s">
        <v>19436</v>
      </c>
      <c r="K8654" s="7" t="s">
        <v>88</v>
      </c>
      <c r="L8654" s="9">
        <v>900000</v>
      </c>
      <c r="M8654" s="9">
        <v>10000</v>
      </c>
      <c r="N8654" s="7" t="str">
        <f>MID(Table2[[#This Row],[CIN]],2,5)</f>
        <v>80102</v>
      </c>
      <c r="O8654" s="7" t="s">
        <v>59</v>
      </c>
      <c r="P8654" s="7" t="s">
        <v>28024</v>
      </c>
    </row>
    <row r="8655" spans="1:16" x14ac:dyDescent="0.35">
      <c r="A8655" s="6">
        <v>8788</v>
      </c>
      <c r="B8655" s="7" t="s">
        <v>8887</v>
      </c>
      <c r="C8655" s="7" t="s">
        <v>18554</v>
      </c>
      <c r="D8655" s="8">
        <v>42857</v>
      </c>
      <c r="E8655" s="5" t="s">
        <v>19434</v>
      </c>
      <c r="F8655" s="7" t="s">
        <v>22</v>
      </c>
      <c r="G8655" s="7" t="s">
        <v>63</v>
      </c>
      <c r="H8655" s="7" t="s">
        <v>17</v>
      </c>
      <c r="I8655" s="7" t="s">
        <v>18</v>
      </c>
      <c r="J8655" s="7" t="s">
        <v>19436</v>
      </c>
      <c r="K8655" s="7" t="s">
        <v>88</v>
      </c>
      <c r="L8655" s="9">
        <v>100000</v>
      </c>
      <c r="M8655" s="9">
        <v>100000</v>
      </c>
      <c r="N8655" s="7" t="str">
        <f>MID(Table2[[#This Row],[CIN]],2,5)</f>
        <v>80102</v>
      </c>
      <c r="O8655" s="7" t="s">
        <v>59</v>
      </c>
      <c r="P8655" s="7" t="s">
        <v>28025</v>
      </c>
    </row>
    <row r="8656" spans="1:16" x14ac:dyDescent="0.35">
      <c r="A8656" s="6">
        <v>8789</v>
      </c>
      <c r="B8656" s="7" t="s">
        <v>8888</v>
      </c>
      <c r="C8656" s="7" t="s">
        <v>18555</v>
      </c>
      <c r="D8656" s="8">
        <v>42877</v>
      </c>
      <c r="E8656" s="5" t="s">
        <v>19434</v>
      </c>
      <c r="F8656" s="7" t="s">
        <v>26</v>
      </c>
      <c r="G8656" s="7" t="s">
        <v>67</v>
      </c>
      <c r="H8656" s="7" t="s">
        <v>17</v>
      </c>
      <c r="I8656" s="7" t="s">
        <v>18</v>
      </c>
      <c r="J8656" s="7" t="s">
        <v>19436</v>
      </c>
      <c r="K8656" s="7" t="s">
        <v>88</v>
      </c>
      <c r="L8656" s="9">
        <v>100000</v>
      </c>
      <c r="M8656" s="9">
        <v>100000</v>
      </c>
      <c r="N8656" s="7" t="str">
        <f>MID(Table2[[#This Row],[CIN]],2,5)</f>
        <v>80102</v>
      </c>
      <c r="O8656" s="7" t="s">
        <v>59</v>
      </c>
      <c r="P8656" s="7" t="s">
        <v>28026</v>
      </c>
    </row>
    <row r="8657" spans="1:16" x14ac:dyDescent="0.35">
      <c r="A8657" s="6">
        <v>8790</v>
      </c>
      <c r="B8657" s="7" t="s">
        <v>8889</v>
      </c>
      <c r="C8657" s="7" t="s">
        <v>18556</v>
      </c>
      <c r="D8657" s="8">
        <v>42878</v>
      </c>
      <c r="E8657" s="5" t="s">
        <v>19434</v>
      </c>
      <c r="F8657" s="7" t="s">
        <v>31</v>
      </c>
      <c r="G8657" s="7" t="s">
        <v>68</v>
      </c>
      <c r="H8657" s="7" t="s">
        <v>17</v>
      </c>
      <c r="I8657" s="7" t="s">
        <v>18</v>
      </c>
      <c r="J8657" s="7" t="s">
        <v>19436</v>
      </c>
      <c r="K8657" s="7" t="s">
        <v>88</v>
      </c>
      <c r="L8657" s="9">
        <v>100000</v>
      </c>
      <c r="M8657" s="9">
        <v>100000</v>
      </c>
      <c r="N8657" s="7" t="str">
        <f>MID(Table2[[#This Row],[CIN]],2,5)</f>
        <v>80102</v>
      </c>
      <c r="O8657" s="7" t="s">
        <v>59</v>
      </c>
      <c r="P8657" s="7" t="s">
        <v>28027</v>
      </c>
    </row>
    <row r="8658" spans="1:16" x14ac:dyDescent="0.35">
      <c r="A8658" s="6">
        <v>8791</v>
      </c>
      <c r="B8658" s="7" t="s">
        <v>8890</v>
      </c>
      <c r="C8658" s="7" t="s">
        <v>18557</v>
      </c>
      <c r="D8658" s="8">
        <v>42870</v>
      </c>
      <c r="E8658" s="5" t="s">
        <v>19434</v>
      </c>
      <c r="F8658" s="7" t="s">
        <v>34</v>
      </c>
      <c r="G8658" s="7" t="s">
        <v>70</v>
      </c>
      <c r="H8658" s="7" t="s">
        <v>17</v>
      </c>
      <c r="I8658" s="7" t="s">
        <v>18</v>
      </c>
      <c r="J8658" s="7" t="s">
        <v>19436</v>
      </c>
      <c r="K8658" s="7" t="s">
        <v>88</v>
      </c>
      <c r="L8658" s="9">
        <v>100000</v>
      </c>
      <c r="M8658" s="9">
        <v>100000</v>
      </c>
      <c r="N8658" s="7" t="str">
        <f>MID(Table2[[#This Row],[CIN]],2,5)</f>
        <v>80102</v>
      </c>
      <c r="O8658" s="7" t="s">
        <v>59</v>
      </c>
      <c r="P8658" s="7" t="s">
        <v>28028</v>
      </c>
    </row>
    <row r="8659" spans="1:16" x14ac:dyDescent="0.35">
      <c r="A8659" s="6">
        <v>8792</v>
      </c>
      <c r="B8659" s="7" t="s">
        <v>8891</v>
      </c>
      <c r="C8659" s="7" t="s">
        <v>18558</v>
      </c>
      <c r="D8659" s="8">
        <v>42872</v>
      </c>
      <c r="E8659" s="5" t="s">
        <v>19434</v>
      </c>
      <c r="F8659" s="7" t="s">
        <v>34</v>
      </c>
      <c r="G8659" s="7" t="s">
        <v>70</v>
      </c>
      <c r="H8659" s="7" t="s">
        <v>17</v>
      </c>
      <c r="I8659" s="7" t="s">
        <v>18</v>
      </c>
      <c r="J8659" s="7" t="s">
        <v>19436</v>
      </c>
      <c r="K8659" s="7" t="s">
        <v>88</v>
      </c>
      <c r="L8659" s="9">
        <v>1000000</v>
      </c>
      <c r="M8659" s="9">
        <v>1000000</v>
      </c>
      <c r="N8659" s="7" t="str">
        <f>MID(Table2[[#This Row],[CIN]],2,5)</f>
        <v>80102</v>
      </c>
      <c r="O8659" s="7" t="s">
        <v>59</v>
      </c>
      <c r="P8659" s="7" t="s">
        <v>28029</v>
      </c>
    </row>
    <row r="8660" spans="1:16" x14ac:dyDescent="0.35">
      <c r="A8660" s="6">
        <v>8793</v>
      </c>
      <c r="B8660" s="7" t="s">
        <v>8892</v>
      </c>
      <c r="C8660" s="7" t="s">
        <v>18559</v>
      </c>
      <c r="D8660" s="8">
        <v>42881</v>
      </c>
      <c r="E8660" s="5" t="s">
        <v>19434</v>
      </c>
      <c r="F8660" s="7" t="s">
        <v>35</v>
      </c>
      <c r="G8660" s="7" t="s">
        <v>65</v>
      </c>
      <c r="H8660" s="7" t="s">
        <v>17</v>
      </c>
      <c r="I8660" s="7" t="s">
        <v>18</v>
      </c>
      <c r="J8660" s="7" t="s">
        <v>19436</v>
      </c>
      <c r="K8660" s="7" t="s">
        <v>88</v>
      </c>
      <c r="L8660" s="9">
        <v>100000</v>
      </c>
      <c r="M8660" s="9">
        <v>100000</v>
      </c>
      <c r="N8660" s="7" t="str">
        <f>MID(Table2[[#This Row],[CIN]],2,5)</f>
        <v>80102</v>
      </c>
      <c r="O8660" s="7" t="s">
        <v>59</v>
      </c>
      <c r="P8660" s="7" t="s">
        <v>28030</v>
      </c>
    </row>
    <row r="8661" spans="1:16" x14ac:dyDescent="0.35">
      <c r="A8661" s="6">
        <v>8794</v>
      </c>
      <c r="B8661" s="7" t="s">
        <v>8893</v>
      </c>
      <c r="C8661" s="7" t="s">
        <v>18560</v>
      </c>
      <c r="D8661" s="8">
        <v>42886</v>
      </c>
      <c r="E8661" s="5" t="s">
        <v>19434</v>
      </c>
      <c r="F8661" s="7" t="s">
        <v>35</v>
      </c>
      <c r="G8661" s="7" t="s">
        <v>65</v>
      </c>
      <c r="H8661" s="7" t="s">
        <v>17</v>
      </c>
      <c r="I8661" s="7" t="s">
        <v>18</v>
      </c>
      <c r="J8661" s="7" t="s">
        <v>19436</v>
      </c>
      <c r="K8661" s="7" t="s">
        <v>88</v>
      </c>
      <c r="L8661" s="9">
        <v>1000000</v>
      </c>
      <c r="M8661" s="9">
        <v>200000</v>
      </c>
      <c r="N8661" s="7" t="str">
        <f>MID(Table2[[#This Row],[CIN]],2,5)</f>
        <v>80102</v>
      </c>
      <c r="O8661" s="7" t="s">
        <v>59</v>
      </c>
      <c r="P8661" s="7" t="s">
        <v>28031</v>
      </c>
    </row>
    <row r="8662" spans="1:16" x14ac:dyDescent="0.35">
      <c r="A8662" s="6">
        <v>8795</v>
      </c>
      <c r="B8662" s="7" t="s">
        <v>8894</v>
      </c>
      <c r="C8662" s="7" t="s">
        <v>18561</v>
      </c>
      <c r="D8662" s="8">
        <v>42880</v>
      </c>
      <c r="E8662" s="5" t="s">
        <v>19434</v>
      </c>
      <c r="F8662" s="7" t="s">
        <v>32</v>
      </c>
      <c r="G8662" s="7" t="s">
        <v>61</v>
      </c>
      <c r="H8662" s="7" t="s">
        <v>17</v>
      </c>
      <c r="I8662" s="7" t="s">
        <v>18</v>
      </c>
      <c r="J8662" s="7" t="s">
        <v>19436</v>
      </c>
      <c r="K8662" s="7" t="s">
        <v>88</v>
      </c>
      <c r="L8662" s="9">
        <v>1000000</v>
      </c>
      <c r="M8662" s="9">
        <v>1000000</v>
      </c>
      <c r="N8662" s="7" t="str">
        <f>MID(Table2[[#This Row],[CIN]],2,5)</f>
        <v>80200</v>
      </c>
      <c r="O8662" s="7" t="s">
        <v>59</v>
      </c>
      <c r="P8662" s="7" t="s">
        <v>28032</v>
      </c>
    </row>
    <row r="8663" spans="1:16" x14ac:dyDescent="0.35">
      <c r="A8663" s="6">
        <v>8796</v>
      </c>
      <c r="B8663" s="7" t="s">
        <v>8895</v>
      </c>
      <c r="C8663" s="7" t="s">
        <v>18562</v>
      </c>
      <c r="D8663" s="8">
        <v>42885</v>
      </c>
      <c r="E8663" s="5" t="s">
        <v>19434</v>
      </c>
      <c r="F8663" s="7" t="s">
        <v>32</v>
      </c>
      <c r="G8663" s="7" t="s">
        <v>61</v>
      </c>
      <c r="H8663" s="7" t="s">
        <v>17</v>
      </c>
      <c r="I8663" s="7" t="s">
        <v>18</v>
      </c>
      <c r="J8663" s="7" t="s">
        <v>19436</v>
      </c>
      <c r="K8663" s="7" t="s">
        <v>88</v>
      </c>
      <c r="L8663" s="9">
        <v>100000</v>
      </c>
      <c r="M8663" s="9">
        <v>10000</v>
      </c>
      <c r="N8663" s="7" t="str">
        <f>MID(Table2[[#This Row],[CIN]],2,5)</f>
        <v>80200</v>
      </c>
      <c r="O8663" s="7" t="s">
        <v>59</v>
      </c>
      <c r="P8663" s="7" t="s">
        <v>28033</v>
      </c>
    </row>
    <row r="8664" spans="1:16" x14ac:dyDescent="0.35">
      <c r="A8664" s="6">
        <v>8797</v>
      </c>
      <c r="B8664" s="7" t="s">
        <v>8896</v>
      </c>
      <c r="C8664" s="7" t="s">
        <v>18563</v>
      </c>
      <c r="D8664" s="8">
        <v>42885</v>
      </c>
      <c r="E8664" s="5" t="s">
        <v>19434</v>
      </c>
      <c r="F8664" s="7" t="s">
        <v>32</v>
      </c>
      <c r="G8664" s="7" t="s">
        <v>61</v>
      </c>
      <c r="H8664" s="7" t="s">
        <v>17</v>
      </c>
      <c r="I8664" s="7" t="s">
        <v>18</v>
      </c>
      <c r="J8664" s="7" t="s">
        <v>19436</v>
      </c>
      <c r="K8664" s="7" t="s">
        <v>88</v>
      </c>
      <c r="L8664" s="9">
        <v>1000000</v>
      </c>
      <c r="M8664" s="9">
        <v>100000</v>
      </c>
      <c r="N8664" s="7" t="str">
        <f>MID(Table2[[#This Row],[CIN]],2,5)</f>
        <v>80200</v>
      </c>
      <c r="O8664" s="7" t="s">
        <v>59</v>
      </c>
      <c r="P8664" s="7" t="s">
        <v>28034</v>
      </c>
    </row>
    <row r="8665" spans="1:16" x14ac:dyDescent="0.35">
      <c r="A8665" s="6">
        <v>8798</v>
      </c>
      <c r="B8665" s="7" t="s">
        <v>8897</v>
      </c>
      <c r="C8665" s="7" t="s">
        <v>18564</v>
      </c>
      <c r="D8665" s="8">
        <v>42857</v>
      </c>
      <c r="E8665" s="5" t="s">
        <v>19434</v>
      </c>
      <c r="F8665" s="7" t="s">
        <v>34</v>
      </c>
      <c r="G8665" s="7" t="s">
        <v>70</v>
      </c>
      <c r="H8665" s="7" t="s">
        <v>17</v>
      </c>
      <c r="I8665" s="7" t="s">
        <v>18</v>
      </c>
      <c r="J8665" s="7" t="s">
        <v>19436</v>
      </c>
      <c r="K8665" s="7" t="s">
        <v>88</v>
      </c>
      <c r="L8665" s="9">
        <v>200000</v>
      </c>
      <c r="M8665" s="9">
        <v>200000</v>
      </c>
      <c r="N8665" s="7" t="str">
        <f>MID(Table2[[#This Row],[CIN]],2,5)</f>
        <v>80200</v>
      </c>
      <c r="O8665" s="7" t="s">
        <v>59</v>
      </c>
      <c r="P8665" s="7" t="s">
        <v>28035</v>
      </c>
    </row>
    <row r="8666" spans="1:16" x14ac:dyDescent="0.35">
      <c r="A8666" s="6">
        <v>8799</v>
      </c>
      <c r="B8666" s="7" t="s">
        <v>8898</v>
      </c>
      <c r="C8666" s="7" t="s">
        <v>18565</v>
      </c>
      <c r="D8666" s="8">
        <v>42873</v>
      </c>
      <c r="E8666" s="5" t="s">
        <v>19434</v>
      </c>
      <c r="F8666" s="7" t="s">
        <v>40</v>
      </c>
      <c r="G8666" s="7" t="s">
        <v>79</v>
      </c>
      <c r="H8666" s="7" t="s">
        <v>17</v>
      </c>
      <c r="I8666" s="7" t="s">
        <v>18</v>
      </c>
      <c r="J8666" s="7" t="s">
        <v>19436</v>
      </c>
      <c r="K8666" s="7" t="s">
        <v>88</v>
      </c>
      <c r="L8666" s="9">
        <v>1000000</v>
      </c>
      <c r="M8666" s="9">
        <v>100000</v>
      </c>
      <c r="N8666" s="7" t="str">
        <f>MID(Table2[[#This Row],[CIN]],2,5)</f>
        <v>80200</v>
      </c>
      <c r="O8666" s="7" t="s">
        <v>59</v>
      </c>
      <c r="P8666" s="7" t="s">
        <v>28036</v>
      </c>
    </row>
    <row r="8667" spans="1:16" x14ac:dyDescent="0.35">
      <c r="A8667" s="6">
        <v>8800</v>
      </c>
      <c r="B8667" s="7" t="s">
        <v>8899</v>
      </c>
      <c r="C8667" s="7" t="s">
        <v>18566</v>
      </c>
      <c r="D8667" s="8">
        <v>42877</v>
      </c>
      <c r="E8667" s="5" t="s">
        <v>19434</v>
      </c>
      <c r="F8667" s="7" t="s">
        <v>21</v>
      </c>
      <c r="G8667" s="7" t="s">
        <v>62</v>
      </c>
      <c r="H8667" s="7" t="s">
        <v>17</v>
      </c>
      <c r="I8667" s="7" t="s">
        <v>18</v>
      </c>
      <c r="J8667" s="7" t="s">
        <v>19436</v>
      </c>
      <c r="K8667" s="7" t="s">
        <v>88</v>
      </c>
      <c r="L8667" s="9">
        <v>1000000</v>
      </c>
      <c r="M8667" s="9">
        <v>100000</v>
      </c>
      <c r="N8667" s="7" t="str">
        <f>MID(Table2[[#This Row],[CIN]],2,5)</f>
        <v>80211</v>
      </c>
      <c r="O8667" s="7" t="s">
        <v>59</v>
      </c>
      <c r="P8667" s="7" t="s">
        <v>28037</v>
      </c>
    </row>
    <row r="8668" spans="1:16" x14ac:dyDescent="0.35">
      <c r="A8668" s="6">
        <v>8801</v>
      </c>
      <c r="B8668" s="7" t="s">
        <v>8900</v>
      </c>
      <c r="C8668" s="7" t="s">
        <v>18567</v>
      </c>
      <c r="D8668" s="8">
        <v>42884</v>
      </c>
      <c r="E8668" s="5" t="s">
        <v>19434</v>
      </c>
      <c r="F8668" s="7" t="s">
        <v>28</v>
      </c>
      <c r="G8668" s="7" t="s">
        <v>66</v>
      </c>
      <c r="H8668" s="7" t="s">
        <v>17</v>
      </c>
      <c r="I8668" s="7" t="s">
        <v>18</v>
      </c>
      <c r="J8668" s="7" t="s">
        <v>19436</v>
      </c>
      <c r="K8668" s="7" t="s">
        <v>88</v>
      </c>
      <c r="L8668" s="9">
        <v>490000</v>
      </c>
      <c r="M8668" s="9">
        <v>100000</v>
      </c>
      <c r="N8668" s="7" t="str">
        <f>MID(Table2[[#This Row],[CIN]],2,5)</f>
        <v>80211</v>
      </c>
      <c r="O8668" s="7" t="s">
        <v>59</v>
      </c>
      <c r="P8668" s="7" t="s">
        <v>28038</v>
      </c>
    </row>
    <row r="8669" spans="1:16" x14ac:dyDescent="0.35">
      <c r="A8669" s="6">
        <v>8802</v>
      </c>
      <c r="B8669" s="7" t="s">
        <v>8901</v>
      </c>
      <c r="C8669" s="7" t="s">
        <v>18568</v>
      </c>
      <c r="D8669" s="8">
        <v>42871</v>
      </c>
      <c r="E8669" s="5" t="s">
        <v>19434</v>
      </c>
      <c r="F8669" s="7" t="s">
        <v>34</v>
      </c>
      <c r="G8669" s="7" t="s">
        <v>70</v>
      </c>
      <c r="H8669" s="7" t="s">
        <v>17</v>
      </c>
      <c r="I8669" s="7" t="s">
        <v>18</v>
      </c>
      <c r="J8669" s="7" t="s">
        <v>19436</v>
      </c>
      <c r="K8669" s="7" t="s">
        <v>88</v>
      </c>
      <c r="L8669" s="9">
        <v>100000</v>
      </c>
      <c r="M8669" s="9">
        <v>100000</v>
      </c>
      <c r="N8669" s="7" t="str">
        <f>MID(Table2[[#This Row],[CIN]],2,5)</f>
        <v>80211</v>
      </c>
      <c r="O8669" s="7" t="s">
        <v>59</v>
      </c>
      <c r="P8669" s="7" t="s">
        <v>28039</v>
      </c>
    </row>
    <row r="8670" spans="1:16" x14ac:dyDescent="0.35">
      <c r="A8670" s="6">
        <v>8803</v>
      </c>
      <c r="B8670" s="7" t="s">
        <v>8902</v>
      </c>
      <c r="C8670" s="7" t="s">
        <v>18569</v>
      </c>
      <c r="D8670" s="8">
        <v>42872</v>
      </c>
      <c r="E8670" s="5" t="s">
        <v>19434</v>
      </c>
      <c r="F8670" s="7" t="s">
        <v>34</v>
      </c>
      <c r="G8670" s="7" t="s">
        <v>70</v>
      </c>
      <c r="H8670" s="7" t="s">
        <v>17</v>
      </c>
      <c r="I8670" s="7" t="s">
        <v>18</v>
      </c>
      <c r="J8670" s="7" t="s">
        <v>19436</v>
      </c>
      <c r="K8670" s="7" t="s">
        <v>88</v>
      </c>
      <c r="L8670" s="9">
        <v>100000</v>
      </c>
      <c r="M8670" s="9">
        <v>100000</v>
      </c>
      <c r="N8670" s="7" t="str">
        <f>MID(Table2[[#This Row],[CIN]],2,5)</f>
        <v>80211</v>
      </c>
      <c r="O8670" s="7" t="s">
        <v>59</v>
      </c>
      <c r="P8670" s="7" t="s">
        <v>28040</v>
      </c>
    </row>
    <row r="8671" spans="1:16" x14ac:dyDescent="0.35">
      <c r="A8671" s="6">
        <v>8804</v>
      </c>
      <c r="B8671" s="7" t="s">
        <v>8903</v>
      </c>
      <c r="C8671" s="7" t="s">
        <v>18570</v>
      </c>
      <c r="D8671" s="8">
        <v>42856</v>
      </c>
      <c r="E8671" s="5" t="s">
        <v>19434</v>
      </c>
      <c r="F8671" s="7" t="s">
        <v>28</v>
      </c>
      <c r="G8671" s="7" t="s">
        <v>73</v>
      </c>
      <c r="H8671" s="7" t="s">
        <v>17</v>
      </c>
      <c r="I8671" s="7" t="s">
        <v>18</v>
      </c>
      <c r="J8671" s="7" t="s">
        <v>19436</v>
      </c>
      <c r="K8671" s="7" t="s">
        <v>88</v>
      </c>
      <c r="L8671" s="9">
        <v>100000</v>
      </c>
      <c r="M8671" s="9">
        <v>100000</v>
      </c>
      <c r="N8671" s="7" t="str">
        <f>MID(Table2[[#This Row],[CIN]],2,5)</f>
        <v>80222</v>
      </c>
      <c r="O8671" s="7" t="s">
        <v>59</v>
      </c>
      <c r="P8671" s="7" t="s">
        <v>28041</v>
      </c>
    </row>
    <row r="8672" spans="1:16" x14ac:dyDescent="0.35">
      <c r="A8672" s="6">
        <v>8805</v>
      </c>
      <c r="B8672" s="7" t="s">
        <v>8904</v>
      </c>
      <c r="C8672" s="7" t="s">
        <v>18571</v>
      </c>
      <c r="D8672" s="8">
        <v>42873</v>
      </c>
      <c r="E8672" s="5" t="s">
        <v>19434</v>
      </c>
      <c r="F8672" s="7" t="s">
        <v>33</v>
      </c>
      <c r="G8672" s="7" t="s">
        <v>69</v>
      </c>
      <c r="H8672" s="7" t="s">
        <v>17</v>
      </c>
      <c r="I8672" s="7" t="s">
        <v>18</v>
      </c>
      <c r="J8672" s="7" t="s">
        <v>19436</v>
      </c>
      <c r="K8672" s="7" t="s">
        <v>88</v>
      </c>
      <c r="L8672" s="9">
        <v>1000000</v>
      </c>
      <c r="M8672" s="9">
        <v>100000</v>
      </c>
      <c r="N8672" s="7" t="str">
        <f>MID(Table2[[#This Row],[CIN]],2,5)</f>
        <v>80222</v>
      </c>
      <c r="O8672" s="7" t="s">
        <v>59</v>
      </c>
      <c r="P8672" s="7" t="s">
        <v>28042</v>
      </c>
    </row>
    <row r="8673" spans="1:16" x14ac:dyDescent="0.35">
      <c r="A8673" s="6">
        <v>8806</v>
      </c>
      <c r="B8673" s="7" t="s">
        <v>8905</v>
      </c>
      <c r="C8673" s="7" t="s">
        <v>18572</v>
      </c>
      <c r="D8673" s="8">
        <v>42877</v>
      </c>
      <c r="E8673" s="5" t="s">
        <v>19434</v>
      </c>
      <c r="F8673" s="7" t="s">
        <v>24</v>
      </c>
      <c r="G8673" s="7" t="s">
        <v>62</v>
      </c>
      <c r="H8673" s="7" t="s">
        <v>17</v>
      </c>
      <c r="I8673" s="7" t="s">
        <v>18</v>
      </c>
      <c r="J8673" s="7" t="s">
        <v>19436</v>
      </c>
      <c r="K8673" s="7" t="s">
        <v>88</v>
      </c>
      <c r="L8673" s="9">
        <v>100000</v>
      </c>
      <c r="M8673" s="9">
        <v>100000</v>
      </c>
      <c r="N8673" s="7" t="str">
        <f>MID(Table2[[#This Row],[CIN]],2,5)</f>
        <v>80300</v>
      </c>
      <c r="O8673" s="7" t="s">
        <v>59</v>
      </c>
      <c r="P8673" s="7" t="s">
        <v>28043</v>
      </c>
    </row>
    <row r="8674" spans="1:16" x14ac:dyDescent="0.35">
      <c r="A8674" s="6">
        <v>8807</v>
      </c>
      <c r="B8674" s="7" t="s">
        <v>8906</v>
      </c>
      <c r="C8674" s="7" t="s">
        <v>18573</v>
      </c>
      <c r="D8674" s="8">
        <v>42860</v>
      </c>
      <c r="E8674" s="5" t="s">
        <v>19434</v>
      </c>
      <c r="F8674" s="7" t="s">
        <v>27</v>
      </c>
      <c r="G8674" s="7" t="s">
        <v>64</v>
      </c>
      <c r="H8674" s="7" t="s">
        <v>17</v>
      </c>
      <c r="I8674" s="7" t="s">
        <v>18</v>
      </c>
      <c r="J8674" s="7" t="s">
        <v>19436</v>
      </c>
      <c r="K8674" s="7" t="s">
        <v>88</v>
      </c>
      <c r="L8674" s="9">
        <v>1000000</v>
      </c>
      <c r="M8674" s="9">
        <v>100000</v>
      </c>
      <c r="N8674" s="7" t="str">
        <f>MID(Table2[[#This Row],[CIN]],2,5)</f>
        <v>80300</v>
      </c>
      <c r="O8674" s="7" t="s">
        <v>59</v>
      </c>
      <c r="P8674" s="7" t="s">
        <v>28044</v>
      </c>
    </row>
    <row r="8675" spans="1:16" x14ac:dyDescent="0.35">
      <c r="A8675" s="6">
        <v>8808</v>
      </c>
      <c r="B8675" s="7" t="s">
        <v>8907</v>
      </c>
      <c r="C8675" s="7" t="s">
        <v>18574</v>
      </c>
      <c r="D8675" s="8">
        <v>42877</v>
      </c>
      <c r="E8675" s="5" t="s">
        <v>19434</v>
      </c>
      <c r="F8675" s="7" t="s">
        <v>34</v>
      </c>
      <c r="G8675" s="7" t="s">
        <v>70</v>
      </c>
      <c r="H8675" s="7" t="s">
        <v>17</v>
      </c>
      <c r="I8675" s="7" t="s">
        <v>18</v>
      </c>
      <c r="J8675" s="7" t="s">
        <v>19436</v>
      </c>
      <c r="K8675" s="7" t="s">
        <v>88</v>
      </c>
      <c r="L8675" s="9">
        <v>100000</v>
      </c>
      <c r="M8675" s="9">
        <v>100000</v>
      </c>
      <c r="N8675" s="7" t="str">
        <f>MID(Table2[[#This Row],[CIN]],2,5)</f>
        <v>80301</v>
      </c>
      <c r="O8675" s="7" t="s">
        <v>59</v>
      </c>
      <c r="P8675" s="7" t="s">
        <v>28045</v>
      </c>
    </row>
    <row r="8676" spans="1:16" x14ac:dyDescent="0.35">
      <c r="A8676" s="6">
        <v>8809</v>
      </c>
      <c r="B8676" s="7" t="s">
        <v>8908</v>
      </c>
      <c r="C8676" s="7" t="s">
        <v>18575</v>
      </c>
      <c r="D8676" s="8">
        <v>42872</v>
      </c>
      <c r="E8676" s="5" t="s">
        <v>19434</v>
      </c>
      <c r="F8676" s="7" t="s">
        <v>97</v>
      </c>
      <c r="G8676" s="7" t="s">
        <v>80</v>
      </c>
      <c r="H8676" s="7" t="s">
        <v>17</v>
      </c>
      <c r="I8676" s="7" t="s">
        <v>18</v>
      </c>
      <c r="J8676" s="7" t="s">
        <v>19436</v>
      </c>
      <c r="K8676" s="7" t="s">
        <v>88</v>
      </c>
      <c r="L8676" s="9">
        <v>100000</v>
      </c>
      <c r="M8676" s="9">
        <v>100000</v>
      </c>
      <c r="N8676" s="7" t="str">
        <f>MID(Table2[[#This Row],[CIN]],2,5)</f>
        <v>80309</v>
      </c>
      <c r="O8676" s="7" t="s">
        <v>59</v>
      </c>
      <c r="P8676" s="7" t="s">
        <v>28046</v>
      </c>
    </row>
    <row r="8677" spans="1:16" x14ac:dyDescent="0.35">
      <c r="A8677" s="6">
        <v>8810</v>
      </c>
      <c r="B8677" s="7" t="s">
        <v>8909</v>
      </c>
      <c r="C8677" s="7" t="s">
        <v>18576</v>
      </c>
      <c r="D8677" s="8">
        <v>42856</v>
      </c>
      <c r="E8677" s="5" t="s">
        <v>19434</v>
      </c>
      <c r="F8677" s="7" t="s">
        <v>16</v>
      </c>
      <c r="G8677" s="7" t="s">
        <v>61</v>
      </c>
      <c r="H8677" s="7" t="s">
        <v>17</v>
      </c>
      <c r="I8677" s="7" t="s">
        <v>18</v>
      </c>
      <c r="J8677" s="7" t="s">
        <v>19436</v>
      </c>
      <c r="K8677" s="7" t="s">
        <v>88</v>
      </c>
      <c r="L8677" s="9">
        <v>500000</v>
      </c>
      <c r="M8677" s="9">
        <v>100000</v>
      </c>
      <c r="N8677" s="7" t="str">
        <f>MID(Table2[[#This Row],[CIN]],2,5)</f>
        <v>80900</v>
      </c>
      <c r="O8677" s="7" t="s">
        <v>59</v>
      </c>
      <c r="P8677" s="7" t="s">
        <v>28047</v>
      </c>
    </row>
    <row r="8678" spans="1:16" x14ac:dyDescent="0.35">
      <c r="A8678" s="6">
        <v>8811</v>
      </c>
      <c r="B8678" s="7" t="s">
        <v>8910</v>
      </c>
      <c r="C8678" s="7" t="s">
        <v>18577</v>
      </c>
      <c r="D8678" s="8">
        <v>42859</v>
      </c>
      <c r="E8678" s="5" t="s">
        <v>19434</v>
      </c>
      <c r="F8678" s="7" t="s">
        <v>16</v>
      </c>
      <c r="G8678" s="7" t="s">
        <v>61</v>
      </c>
      <c r="H8678" s="7" t="s">
        <v>17</v>
      </c>
      <c r="I8678" s="7" t="s">
        <v>18</v>
      </c>
      <c r="J8678" s="7" t="s">
        <v>19436</v>
      </c>
      <c r="K8678" s="7" t="s">
        <v>88</v>
      </c>
      <c r="L8678" s="9">
        <v>1000000</v>
      </c>
      <c r="M8678" s="9">
        <v>100000</v>
      </c>
      <c r="N8678" s="7" t="str">
        <f>MID(Table2[[#This Row],[CIN]],2,5)</f>
        <v>80900</v>
      </c>
      <c r="O8678" s="7" t="s">
        <v>59</v>
      </c>
      <c r="P8678" s="7" t="s">
        <v>28048</v>
      </c>
    </row>
    <row r="8679" spans="1:16" x14ac:dyDescent="0.35">
      <c r="A8679" s="6">
        <v>8812</v>
      </c>
      <c r="B8679" s="7" t="s">
        <v>8911</v>
      </c>
      <c r="C8679" s="7" t="s">
        <v>18578</v>
      </c>
      <c r="D8679" s="8">
        <v>42857</v>
      </c>
      <c r="E8679" s="5" t="s">
        <v>19434</v>
      </c>
      <c r="F8679" s="7" t="s">
        <v>21</v>
      </c>
      <c r="G8679" s="7" t="s">
        <v>62</v>
      </c>
      <c r="H8679" s="7" t="s">
        <v>17</v>
      </c>
      <c r="I8679" s="7" t="s">
        <v>18</v>
      </c>
      <c r="J8679" s="7" t="s">
        <v>19436</v>
      </c>
      <c r="K8679" s="7" t="s">
        <v>88</v>
      </c>
      <c r="L8679" s="9">
        <v>300000</v>
      </c>
      <c r="M8679" s="9">
        <v>300000</v>
      </c>
      <c r="N8679" s="7" t="str">
        <f>MID(Table2[[#This Row],[CIN]],2,5)</f>
        <v>80900</v>
      </c>
      <c r="O8679" s="7" t="s">
        <v>59</v>
      </c>
      <c r="P8679" s="7" t="s">
        <v>28049</v>
      </c>
    </row>
    <row r="8680" spans="1:16" x14ac:dyDescent="0.35">
      <c r="A8680" s="6">
        <v>8813</v>
      </c>
      <c r="B8680" s="7" t="s">
        <v>8912</v>
      </c>
      <c r="C8680" s="7" t="s">
        <v>18579</v>
      </c>
      <c r="D8680" s="8">
        <v>42866</v>
      </c>
      <c r="E8680" s="5" t="s">
        <v>19434</v>
      </c>
      <c r="F8680" s="7" t="s">
        <v>21</v>
      </c>
      <c r="G8680" s="7" t="s">
        <v>62</v>
      </c>
      <c r="H8680" s="7" t="s">
        <v>17</v>
      </c>
      <c r="I8680" s="7" t="s">
        <v>18</v>
      </c>
      <c r="J8680" s="7" t="s">
        <v>19436</v>
      </c>
      <c r="K8680" s="7" t="s">
        <v>88</v>
      </c>
      <c r="L8680" s="9">
        <v>100000</v>
      </c>
      <c r="M8680" s="9">
        <v>100000</v>
      </c>
      <c r="N8680" s="7" t="str">
        <f>MID(Table2[[#This Row],[CIN]],2,5)</f>
        <v>80900</v>
      </c>
      <c r="O8680" s="7" t="s">
        <v>59</v>
      </c>
      <c r="P8680" s="7" t="s">
        <v>28050</v>
      </c>
    </row>
    <row r="8681" spans="1:16" x14ac:dyDescent="0.35">
      <c r="A8681" s="6">
        <v>8814</v>
      </c>
      <c r="B8681" s="7" t="s">
        <v>8913</v>
      </c>
      <c r="C8681" s="7" t="s">
        <v>18580</v>
      </c>
      <c r="D8681" s="8">
        <v>42871</v>
      </c>
      <c r="E8681" s="5" t="s">
        <v>19434</v>
      </c>
      <c r="F8681" s="7" t="s">
        <v>21</v>
      </c>
      <c r="G8681" s="7" t="s">
        <v>62</v>
      </c>
      <c r="H8681" s="7" t="s">
        <v>17</v>
      </c>
      <c r="I8681" s="7" t="s">
        <v>18</v>
      </c>
      <c r="J8681" s="7" t="s">
        <v>19436</v>
      </c>
      <c r="K8681" s="7" t="s">
        <v>88</v>
      </c>
      <c r="L8681" s="9">
        <v>100000</v>
      </c>
      <c r="M8681" s="9">
        <v>100000</v>
      </c>
      <c r="N8681" s="7" t="str">
        <f>MID(Table2[[#This Row],[CIN]],2,5)</f>
        <v>80900</v>
      </c>
      <c r="O8681" s="7" t="s">
        <v>59</v>
      </c>
      <c r="P8681" s="7" t="s">
        <v>28051</v>
      </c>
    </row>
    <row r="8682" spans="1:16" x14ac:dyDescent="0.35">
      <c r="A8682" s="6">
        <v>8815</v>
      </c>
      <c r="B8682" s="7" t="s">
        <v>8914</v>
      </c>
      <c r="C8682" s="7" t="s">
        <v>18581</v>
      </c>
      <c r="D8682" s="8">
        <v>42871</v>
      </c>
      <c r="E8682" s="5" t="s">
        <v>19434</v>
      </c>
      <c r="F8682" s="7" t="s">
        <v>21</v>
      </c>
      <c r="G8682" s="7" t="s">
        <v>62</v>
      </c>
      <c r="H8682" s="7" t="s">
        <v>17</v>
      </c>
      <c r="I8682" s="7" t="s">
        <v>18</v>
      </c>
      <c r="J8682" s="7" t="s">
        <v>19436</v>
      </c>
      <c r="K8682" s="7" t="s">
        <v>88</v>
      </c>
      <c r="L8682" s="9">
        <v>100000</v>
      </c>
      <c r="M8682" s="9">
        <v>100000</v>
      </c>
      <c r="N8682" s="7" t="str">
        <f>MID(Table2[[#This Row],[CIN]],2,5)</f>
        <v>80900</v>
      </c>
      <c r="O8682" s="7" t="s">
        <v>59</v>
      </c>
      <c r="P8682" s="7" t="s">
        <v>28052</v>
      </c>
    </row>
    <row r="8683" spans="1:16" x14ac:dyDescent="0.35">
      <c r="A8683" s="6">
        <v>8816</v>
      </c>
      <c r="B8683" s="7" t="s">
        <v>8915</v>
      </c>
      <c r="C8683" s="7" t="s">
        <v>18582</v>
      </c>
      <c r="D8683" s="8">
        <v>42879</v>
      </c>
      <c r="E8683" s="5" t="s">
        <v>19434</v>
      </c>
      <c r="F8683" s="7" t="s">
        <v>22</v>
      </c>
      <c r="G8683" s="7" t="s">
        <v>63</v>
      </c>
      <c r="H8683" s="7" t="s">
        <v>17</v>
      </c>
      <c r="I8683" s="7" t="s">
        <v>18</v>
      </c>
      <c r="J8683" s="7" t="s">
        <v>19436</v>
      </c>
      <c r="K8683" s="7" t="s">
        <v>88</v>
      </c>
      <c r="L8683" s="9">
        <v>100000</v>
      </c>
      <c r="M8683" s="9">
        <v>100000</v>
      </c>
      <c r="N8683" s="7" t="str">
        <f>MID(Table2[[#This Row],[CIN]],2,5)</f>
        <v>80900</v>
      </c>
      <c r="O8683" s="7" t="s">
        <v>59</v>
      </c>
      <c r="P8683" s="7" t="s">
        <v>28053</v>
      </c>
    </row>
    <row r="8684" spans="1:16" x14ac:dyDescent="0.35">
      <c r="A8684" s="6">
        <v>8817</v>
      </c>
      <c r="B8684" s="7" t="s">
        <v>8916</v>
      </c>
      <c r="C8684" s="7" t="s">
        <v>18583</v>
      </c>
      <c r="D8684" s="8">
        <v>42886</v>
      </c>
      <c r="E8684" s="5" t="s">
        <v>19434</v>
      </c>
      <c r="F8684" s="7" t="s">
        <v>22</v>
      </c>
      <c r="G8684" s="7" t="s">
        <v>63</v>
      </c>
      <c r="H8684" s="7" t="s">
        <v>17</v>
      </c>
      <c r="I8684" s="7" t="s">
        <v>18</v>
      </c>
      <c r="J8684" s="7" t="s">
        <v>19436</v>
      </c>
      <c r="K8684" s="7" t="s">
        <v>88</v>
      </c>
      <c r="L8684" s="9">
        <v>100000</v>
      </c>
      <c r="M8684" s="9">
        <v>100000</v>
      </c>
      <c r="N8684" s="7" t="str">
        <f>MID(Table2[[#This Row],[CIN]],2,5)</f>
        <v>80900</v>
      </c>
      <c r="O8684" s="7" t="s">
        <v>59</v>
      </c>
      <c r="P8684" s="7" t="s">
        <v>28054</v>
      </c>
    </row>
    <row r="8685" spans="1:16" x14ac:dyDescent="0.35">
      <c r="A8685" s="6">
        <v>8818</v>
      </c>
      <c r="B8685" s="7" t="s">
        <v>8917</v>
      </c>
      <c r="C8685" s="7" t="s">
        <v>18584</v>
      </c>
      <c r="D8685" s="8">
        <v>42880</v>
      </c>
      <c r="E8685" s="5" t="s">
        <v>19434</v>
      </c>
      <c r="F8685" s="7" t="s">
        <v>24</v>
      </c>
      <c r="G8685" s="7" t="s">
        <v>62</v>
      </c>
      <c r="H8685" s="7" t="s">
        <v>17</v>
      </c>
      <c r="I8685" s="7" t="s">
        <v>18</v>
      </c>
      <c r="J8685" s="7" t="s">
        <v>19436</v>
      </c>
      <c r="K8685" s="7" t="s">
        <v>88</v>
      </c>
      <c r="L8685" s="9">
        <v>100000</v>
      </c>
      <c r="M8685" s="9">
        <v>100000</v>
      </c>
      <c r="N8685" s="7" t="str">
        <f>MID(Table2[[#This Row],[CIN]],2,5)</f>
        <v>80900</v>
      </c>
      <c r="O8685" s="7" t="s">
        <v>59</v>
      </c>
      <c r="P8685" s="7" t="s">
        <v>28055</v>
      </c>
    </row>
    <row r="8686" spans="1:16" x14ac:dyDescent="0.35">
      <c r="A8686" s="6">
        <v>8819</v>
      </c>
      <c r="B8686" s="7" t="s">
        <v>8918</v>
      </c>
      <c r="C8686" s="7" t="s">
        <v>18585</v>
      </c>
      <c r="D8686" s="8">
        <v>42884</v>
      </c>
      <c r="E8686" s="5" t="s">
        <v>19434</v>
      </c>
      <c r="F8686" s="7" t="s">
        <v>24</v>
      </c>
      <c r="G8686" s="7" t="s">
        <v>62</v>
      </c>
      <c r="H8686" s="7" t="s">
        <v>17</v>
      </c>
      <c r="I8686" s="7" t="s">
        <v>18</v>
      </c>
      <c r="J8686" s="7" t="s">
        <v>19436</v>
      </c>
      <c r="K8686" s="7" t="s">
        <v>88</v>
      </c>
      <c r="L8686" s="9">
        <v>100000</v>
      </c>
      <c r="M8686" s="9">
        <v>100000</v>
      </c>
      <c r="N8686" s="7" t="str">
        <f>MID(Table2[[#This Row],[CIN]],2,5)</f>
        <v>80900</v>
      </c>
      <c r="O8686" s="7" t="s">
        <v>59</v>
      </c>
      <c r="P8686" s="7" t="s">
        <v>28056</v>
      </c>
    </row>
    <row r="8687" spans="1:16" x14ac:dyDescent="0.35">
      <c r="A8687" s="6">
        <v>8820</v>
      </c>
      <c r="B8687" s="7" t="s">
        <v>8919</v>
      </c>
      <c r="C8687" s="7" t="s">
        <v>18586</v>
      </c>
      <c r="D8687" s="8">
        <v>42872</v>
      </c>
      <c r="E8687" s="5" t="s">
        <v>19434</v>
      </c>
      <c r="F8687" s="7" t="s">
        <v>26</v>
      </c>
      <c r="G8687" s="7" t="s">
        <v>67</v>
      </c>
      <c r="H8687" s="7" t="s">
        <v>17</v>
      </c>
      <c r="I8687" s="7" t="s">
        <v>18</v>
      </c>
      <c r="J8687" s="7" t="s">
        <v>19436</v>
      </c>
      <c r="K8687" s="7" t="s">
        <v>88</v>
      </c>
      <c r="L8687" s="9">
        <v>100000</v>
      </c>
      <c r="M8687" s="9">
        <v>100000</v>
      </c>
      <c r="N8687" s="7" t="str">
        <f>MID(Table2[[#This Row],[CIN]],2,5)</f>
        <v>80900</v>
      </c>
      <c r="O8687" s="7" t="s">
        <v>59</v>
      </c>
      <c r="P8687" s="7" t="s">
        <v>28057</v>
      </c>
    </row>
    <row r="8688" spans="1:16" x14ac:dyDescent="0.35">
      <c r="A8688" s="6">
        <v>8821</v>
      </c>
      <c r="B8688" s="7" t="s">
        <v>8920</v>
      </c>
      <c r="C8688" s="7" t="s">
        <v>18587</v>
      </c>
      <c r="D8688" s="8">
        <v>42880</v>
      </c>
      <c r="E8688" s="5" t="s">
        <v>19434</v>
      </c>
      <c r="F8688" s="7" t="s">
        <v>27</v>
      </c>
      <c r="G8688" s="7" t="s">
        <v>64</v>
      </c>
      <c r="H8688" s="7" t="s">
        <v>17</v>
      </c>
      <c r="I8688" s="7" t="s">
        <v>18</v>
      </c>
      <c r="J8688" s="7" t="s">
        <v>19436</v>
      </c>
      <c r="K8688" s="7" t="s">
        <v>88</v>
      </c>
      <c r="L8688" s="9">
        <v>1000000</v>
      </c>
      <c r="M8688" s="9">
        <v>100000</v>
      </c>
      <c r="N8688" s="7" t="str">
        <f>MID(Table2[[#This Row],[CIN]],2,5)</f>
        <v>80900</v>
      </c>
      <c r="O8688" s="7" t="s">
        <v>59</v>
      </c>
      <c r="P8688" s="7" t="s">
        <v>28058</v>
      </c>
    </row>
    <row r="8689" spans="1:16" x14ac:dyDescent="0.35">
      <c r="A8689" s="6">
        <v>8822</v>
      </c>
      <c r="B8689" s="7" t="s">
        <v>8921</v>
      </c>
      <c r="C8689" s="7" t="s">
        <v>18588</v>
      </c>
      <c r="D8689" s="8">
        <v>42865</v>
      </c>
      <c r="E8689" s="5" t="s">
        <v>19434</v>
      </c>
      <c r="F8689" s="7" t="s">
        <v>29</v>
      </c>
      <c r="G8689" s="7" t="s">
        <v>76</v>
      </c>
      <c r="H8689" s="7" t="s">
        <v>17</v>
      </c>
      <c r="I8689" s="7" t="s">
        <v>18</v>
      </c>
      <c r="J8689" s="7" t="s">
        <v>19436</v>
      </c>
      <c r="K8689" s="7" t="s">
        <v>88</v>
      </c>
      <c r="L8689" s="9">
        <v>1000000</v>
      </c>
      <c r="M8689" s="9">
        <v>1000000</v>
      </c>
      <c r="N8689" s="7" t="str">
        <f>MID(Table2[[#This Row],[CIN]],2,5)</f>
        <v>80900</v>
      </c>
      <c r="O8689" s="7" t="s">
        <v>59</v>
      </c>
      <c r="P8689" s="7" t="s">
        <v>28059</v>
      </c>
    </row>
    <row r="8690" spans="1:16" x14ac:dyDescent="0.35">
      <c r="A8690" s="6">
        <v>8823</v>
      </c>
      <c r="B8690" s="7" t="s">
        <v>8922</v>
      </c>
      <c r="C8690" s="7" t="s">
        <v>18589</v>
      </c>
      <c r="D8690" s="8">
        <v>42880</v>
      </c>
      <c r="E8690" s="5" t="s">
        <v>19434</v>
      </c>
      <c r="F8690" s="7" t="s">
        <v>30</v>
      </c>
      <c r="G8690" s="7" t="s">
        <v>81</v>
      </c>
      <c r="H8690" s="7" t="s">
        <v>17</v>
      </c>
      <c r="I8690" s="7" t="s">
        <v>18</v>
      </c>
      <c r="J8690" s="7" t="s">
        <v>19436</v>
      </c>
      <c r="K8690" s="7" t="s">
        <v>88</v>
      </c>
      <c r="L8690" s="9">
        <v>100000</v>
      </c>
      <c r="M8690" s="9">
        <v>100000</v>
      </c>
      <c r="N8690" s="7" t="str">
        <f>MID(Table2[[#This Row],[CIN]],2,5)</f>
        <v>80900</v>
      </c>
      <c r="O8690" s="7" t="s">
        <v>59</v>
      </c>
      <c r="P8690" s="7" t="s">
        <v>28060</v>
      </c>
    </row>
    <row r="8691" spans="1:16" x14ac:dyDescent="0.35">
      <c r="A8691" s="6">
        <v>8824</v>
      </c>
      <c r="B8691" s="7" t="s">
        <v>8923</v>
      </c>
      <c r="C8691" s="7" t="s">
        <v>18590</v>
      </c>
      <c r="D8691" s="8">
        <v>42874</v>
      </c>
      <c r="E8691" s="5" t="s">
        <v>19434</v>
      </c>
      <c r="F8691" s="7" t="s">
        <v>32</v>
      </c>
      <c r="G8691" s="7" t="s">
        <v>61</v>
      </c>
      <c r="H8691" s="7" t="s">
        <v>17</v>
      </c>
      <c r="I8691" s="7" t="s">
        <v>18</v>
      </c>
      <c r="J8691" s="7" t="s">
        <v>19436</v>
      </c>
      <c r="K8691" s="7" t="s">
        <v>88</v>
      </c>
      <c r="L8691" s="9">
        <v>1000000</v>
      </c>
      <c r="M8691" s="9">
        <v>100000</v>
      </c>
      <c r="N8691" s="7" t="str">
        <f>MID(Table2[[#This Row],[CIN]],2,5)</f>
        <v>80900</v>
      </c>
      <c r="O8691" s="7" t="s">
        <v>59</v>
      </c>
      <c r="P8691" s="7" t="s">
        <v>28061</v>
      </c>
    </row>
    <row r="8692" spans="1:16" x14ac:dyDescent="0.35">
      <c r="A8692" s="6">
        <v>8825</v>
      </c>
      <c r="B8692" s="7" t="s">
        <v>8924</v>
      </c>
      <c r="C8692" s="7" t="s">
        <v>18591</v>
      </c>
      <c r="D8692" s="8">
        <v>42859</v>
      </c>
      <c r="E8692" s="5" t="s">
        <v>19434</v>
      </c>
      <c r="F8692" s="7" t="s">
        <v>32</v>
      </c>
      <c r="G8692" s="7" t="s">
        <v>61</v>
      </c>
      <c r="H8692" s="7" t="s">
        <v>17</v>
      </c>
      <c r="I8692" s="7" t="s">
        <v>18</v>
      </c>
      <c r="J8692" s="7" t="s">
        <v>19436</v>
      </c>
      <c r="K8692" s="7" t="s">
        <v>88</v>
      </c>
      <c r="L8692" s="9">
        <v>1000000</v>
      </c>
      <c r="M8692" s="9">
        <v>500000</v>
      </c>
      <c r="N8692" s="7" t="str">
        <f>MID(Table2[[#This Row],[CIN]],2,5)</f>
        <v>80900</v>
      </c>
      <c r="O8692" s="7" t="s">
        <v>59</v>
      </c>
      <c r="P8692" s="7" t="s">
        <v>28062</v>
      </c>
    </row>
    <row r="8693" spans="1:16" x14ac:dyDescent="0.35">
      <c r="A8693" s="6">
        <v>8826</v>
      </c>
      <c r="B8693" s="7" t="s">
        <v>8925</v>
      </c>
      <c r="C8693" s="7" t="s">
        <v>18592</v>
      </c>
      <c r="D8693" s="8">
        <v>42877</v>
      </c>
      <c r="E8693" s="5" t="s">
        <v>19434</v>
      </c>
      <c r="F8693" s="7" t="s">
        <v>32</v>
      </c>
      <c r="G8693" s="7" t="s">
        <v>61</v>
      </c>
      <c r="H8693" s="7" t="s">
        <v>17</v>
      </c>
      <c r="I8693" s="7" t="s">
        <v>18</v>
      </c>
      <c r="J8693" s="7" t="s">
        <v>19436</v>
      </c>
      <c r="K8693" s="7" t="s">
        <v>88</v>
      </c>
      <c r="L8693" s="9">
        <v>100000</v>
      </c>
      <c r="M8693" s="9">
        <v>100000</v>
      </c>
      <c r="N8693" s="7" t="str">
        <f>MID(Table2[[#This Row],[CIN]],2,5)</f>
        <v>80900</v>
      </c>
      <c r="O8693" s="7" t="s">
        <v>59</v>
      </c>
      <c r="P8693" s="7" t="s">
        <v>28063</v>
      </c>
    </row>
    <row r="8694" spans="1:16" x14ac:dyDescent="0.35">
      <c r="A8694" s="6">
        <v>8827</v>
      </c>
      <c r="B8694" s="7" t="s">
        <v>8926</v>
      </c>
      <c r="C8694" s="7" t="s">
        <v>18593</v>
      </c>
      <c r="D8694" s="8">
        <v>42857</v>
      </c>
      <c r="E8694" s="5" t="s">
        <v>19434</v>
      </c>
      <c r="F8694" s="7" t="s">
        <v>34</v>
      </c>
      <c r="G8694" s="7" t="s">
        <v>70</v>
      </c>
      <c r="H8694" s="7" t="s">
        <v>17</v>
      </c>
      <c r="I8694" s="7" t="s">
        <v>18</v>
      </c>
      <c r="J8694" s="7" t="s">
        <v>19436</v>
      </c>
      <c r="K8694" s="7" t="s">
        <v>88</v>
      </c>
      <c r="L8694" s="9">
        <v>100000</v>
      </c>
      <c r="M8694" s="9">
        <v>100000</v>
      </c>
      <c r="N8694" s="7" t="str">
        <f>MID(Table2[[#This Row],[CIN]],2,5)</f>
        <v>80900</v>
      </c>
      <c r="O8694" s="7" t="s">
        <v>59</v>
      </c>
      <c r="P8694" s="7" t="s">
        <v>28064</v>
      </c>
    </row>
    <row r="8695" spans="1:16" x14ac:dyDescent="0.35">
      <c r="A8695" s="6">
        <v>8828</v>
      </c>
      <c r="B8695" s="7" t="s">
        <v>8927</v>
      </c>
      <c r="C8695" s="7" t="s">
        <v>18594</v>
      </c>
      <c r="D8695" s="8">
        <v>42880</v>
      </c>
      <c r="E8695" s="5" t="s">
        <v>19434</v>
      </c>
      <c r="F8695" s="7" t="s">
        <v>34</v>
      </c>
      <c r="G8695" s="7" t="s">
        <v>70</v>
      </c>
      <c r="H8695" s="7" t="s">
        <v>17</v>
      </c>
      <c r="I8695" s="7" t="s">
        <v>18</v>
      </c>
      <c r="J8695" s="7" t="s">
        <v>19436</v>
      </c>
      <c r="K8695" s="7" t="s">
        <v>88</v>
      </c>
      <c r="L8695" s="9">
        <v>1000000</v>
      </c>
      <c r="M8695" s="9">
        <v>100000</v>
      </c>
      <c r="N8695" s="7" t="str">
        <f>MID(Table2[[#This Row],[CIN]],2,5)</f>
        <v>80900</v>
      </c>
      <c r="O8695" s="7" t="s">
        <v>59</v>
      </c>
      <c r="P8695" s="7" t="s">
        <v>28065</v>
      </c>
    </row>
    <row r="8696" spans="1:16" x14ac:dyDescent="0.35">
      <c r="A8696" s="6">
        <v>8829</v>
      </c>
      <c r="B8696" s="7" t="s">
        <v>8928</v>
      </c>
      <c r="C8696" s="7" t="s">
        <v>18595</v>
      </c>
      <c r="D8696" s="8">
        <v>42881</v>
      </c>
      <c r="E8696" s="5" t="s">
        <v>19434</v>
      </c>
      <c r="F8696" s="7" t="s">
        <v>34</v>
      </c>
      <c r="G8696" s="7" t="s">
        <v>70</v>
      </c>
      <c r="H8696" s="7" t="s">
        <v>17</v>
      </c>
      <c r="I8696" s="7" t="s">
        <v>18</v>
      </c>
      <c r="J8696" s="7" t="s">
        <v>19436</v>
      </c>
      <c r="K8696" s="7" t="s">
        <v>88</v>
      </c>
      <c r="L8696" s="9">
        <v>100000</v>
      </c>
      <c r="M8696" s="9">
        <v>100000</v>
      </c>
      <c r="N8696" s="7" t="str">
        <f>MID(Table2[[#This Row],[CIN]],2,5)</f>
        <v>80900</v>
      </c>
      <c r="O8696" s="7" t="s">
        <v>59</v>
      </c>
      <c r="P8696" s="7" t="s">
        <v>28066</v>
      </c>
    </row>
    <row r="8697" spans="1:16" x14ac:dyDescent="0.35">
      <c r="A8697" s="6">
        <v>8830</v>
      </c>
      <c r="B8697" s="7" t="s">
        <v>8929</v>
      </c>
      <c r="C8697" s="7" t="s">
        <v>18596</v>
      </c>
      <c r="D8697" s="8">
        <v>42874</v>
      </c>
      <c r="E8697" s="5" t="s">
        <v>19434</v>
      </c>
      <c r="F8697" s="7" t="s">
        <v>21</v>
      </c>
      <c r="G8697" s="7" t="s">
        <v>62</v>
      </c>
      <c r="H8697" s="7" t="s">
        <v>17</v>
      </c>
      <c r="I8697" s="7" t="s">
        <v>18</v>
      </c>
      <c r="J8697" s="7" t="s">
        <v>19436</v>
      </c>
      <c r="K8697" s="7" t="s">
        <v>88</v>
      </c>
      <c r="L8697" s="9">
        <v>100000</v>
      </c>
      <c r="M8697" s="9">
        <v>100000</v>
      </c>
      <c r="N8697" s="7" t="str">
        <f>MID(Table2[[#This Row],[CIN]],2,5)</f>
        <v>80901</v>
      </c>
      <c r="O8697" s="7" t="s">
        <v>59</v>
      </c>
      <c r="P8697" s="7" t="s">
        <v>28067</v>
      </c>
    </row>
    <row r="8698" spans="1:16" x14ac:dyDescent="0.35">
      <c r="A8698" s="6">
        <v>8831</v>
      </c>
      <c r="B8698" s="7" t="s">
        <v>8930</v>
      </c>
      <c r="C8698" s="7" t="s">
        <v>18597</v>
      </c>
      <c r="D8698" s="8">
        <v>42865</v>
      </c>
      <c r="E8698" s="5" t="s">
        <v>19434</v>
      </c>
      <c r="F8698" s="7" t="s">
        <v>22</v>
      </c>
      <c r="G8698" s="7" t="s">
        <v>63</v>
      </c>
      <c r="H8698" s="7" t="s">
        <v>17</v>
      </c>
      <c r="I8698" s="7" t="s">
        <v>18</v>
      </c>
      <c r="J8698" s="7" t="s">
        <v>19436</v>
      </c>
      <c r="K8698" s="7" t="s">
        <v>88</v>
      </c>
      <c r="L8698" s="9">
        <v>100000</v>
      </c>
      <c r="M8698" s="9">
        <v>100000</v>
      </c>
      <c r="N8698" s="7" t="str">
        <f>MID(Table2[[#This Row],[CIN]],2,5)</f>
        <v>80901</v>
      </c>
      <c r="O8698" s="7" t="s">
        <v>59</v>
      </c>
      <c r="P8698" s="7" t="s">
        <v>28068</v>
      </c>
    </row>
    <row r="8699" spans="1:16" x14ac:dyDescent="0.35">
      <c r="A8699" s="6">
        <v>8832</v>
      </c>
      <c r="B8699" s="7" t="s">
        <v>8931</v>
      </c>
      <c r="C8699" s="7" t="s">
        <v>18598</v>
      </c>
      <c r="D8699" s="8">
        <v>42858</v>
      </c>
      <c r="E8699" s="5" t="s">
        <v>19434</v>
      </c>
      <c r="F8699" s="7" t="s">
        <v>28</v>
      </c>
      <c r="G8699" s="7" t="s">
        <v>66</v>
      </c>
      <c r="H8699" s="7" t="s">
        <v>91</v>
      </c>
      <c r="I8699" s="7" t="s">
        <v>18</v>
      </c>
      <c r="J8699" s="7" t="s">
        <v>19436</v>
      </c>
      <c r="K8699" s="7" t="s">
        <v>88</v>
      </c>
      <c r="L8699" s="9">
        <v>100000</v>
      </c>
      <c r="M8699" s="9">
        <v>100000</v>
      </c>
      <c r="N8699" s="7" t="str">
        <f>MID(Table2[[#This Row],[CIN]],2,5)</f>
        <v>80901</v>
      </c>
      <c r="O8699" s="7" t="s">
        <v>59</v>
      </c>
      <c r="P8699" s="7" t="s">
        <v>28069</v>
      </c>
    </row>
    <row r="8700" spans="1:16" x14ac:dyDescent="0.35">
      <c r="A8700" s="6">
        <v>8833</v>
      </c>
      <c r="B8700" s="7" t="s">
        <v>8932</v>
      </c>
      <c r="C8700" s="7" t="s">
        <v>18599</v>
      </c>
      <c r="D8700" s="8">
        <v>42870</v>
      </c>
      <c r="E8700" s="5" t="s">
        <v>19434</v>
      </c>
      <c r="F8700" s="7" t="s">
        <v>28</v>
      </c>
      <c r="G8700" s="7" t="s">
        <v>73</v>
      </c>
      <c r="H8700" s="7" t="s">
        <v>17</v>
      </c>
      <c r="I8700" s="7" t="s">
        <v>18</v>
      </c>
      <c r="J8700" s="7" t="s">
        <v>19436</v>
      </c>
      <c r="K8700" s="7" t="s">
        <v>88</v>
      </c>
      <c r="L8700" s="9">
        <v>100000</v>
      </c>
      <c r="M8700" s="9">
        <v>100000</v>
      </c>
      <c r="N8700" s="7" t="str">
        <f>MID(Table2[[#This Row],[CIN]],2,5)</f>
        <v>80901</v>
      </c>
      <c r="O8700" s="7" t="s">
        <v>59</v>
      </c>
      <c r="P8700" s="7" t="s">
        <v>28070</v>
      </c>
    </row>
    <row r="8701" spans="1:16" x14ac:dyDescent="0.35">
      <c r="A8701" s="6">
        <v>8834</v>
      </c>
      <c r="B8701" s="7" t="s">
        <v>8933</v>
      </c>
      <c r="C8701" s="7" t="s">
        <v>18600</v>
      </c>
      <c r="D8701" s="8">
        <v>42880</v>
      </c>
      <c r="E8701" s="5" t="s">
        <v>19434</v>
      </c>
      <c r="F8701" s="7" t="s">
        <v>28</v>
      </c>
      <c r="G8701" s="7" t="s">
        <v>73</v>
      </c>
      <c r="H8701" s="7" t="s">
        <v>17</v>
      </c>
      <c r="I8701" s="7" t="s">
        <v>18</v>
      </c>
      <c r="J8701" s="7" t="s">
        <v>19436</v>
      </c>
      <c r="K8701" s="7" t="s">
        <v>88</v>
      </c>
      <c r="L8701" s="9">
        <v>1000000</v>
      </c>
      <c r="M8701" s="9">
        <v>1000000</v>
      </c>
      <c r="N8701" s="7" t="str">
        <f>MID(Table2[[#This Row],[CIN]],2,5)</f>
        <v>80901</v>
      </c>
      <c r="O8701" s="7" t="s">
        <v>59</v>
      </c>
      <c r="P8701" s="7" t="s">
        <v>28071</v>
      </c>
    </row>
    <row r="8702" spans="1:16" x14ac:dyDescent="0.35">
      <c r="A8702" s="6">
        <v>8835</v>
      </c>
      <c r="B8702" s="7" t="s">
        <v>8934</v>
      </c>
      <c r="C8702" s="7" t="s">
        <v>18601</v>
      </c>
      <c r="D8702" s="8">
        <v>42874</v>
      </c>
      <c r="E8702" s="5" t="s">
        <v>19434</v>
      </c>
      <c r="F8702" s="7" t="s">
        <v>33</v>
      </c>
      <c r="G8702" s="7" t="s">
        <v>77</v>
      </c>
      <c r="H8702" s="7" t="s">
        <v>17</v>
      </c>
      <c r="I8702" s="7" t="s">
        <v>18</v>
      </c>
      <c r="J8702" s="7" t="s">
        <v>19436</v>
      </c>
      <c r="K8702" s="7" t="s">
        <v>88</v>
      </c>
      <c r="L8702" s="9">
        <v>1000000</v>
      </c>
      <c r="M8702" s="9">
        <v>100000</v>
      </c>
      <c r="N8702" s="7" t="str">
        <f>MID(Table2[[#This Row],[CIN]],2,5)</f>
        <v>80901</v>
      </c>
      <c r="O8702" s="7" t="s">
        <v>59</v>
      </c>
      <c r="P8702" s="7" t="s">
        <v>28072</v>
      </c>
    </row>
    <row r="8703" spans="1:16" x14ac:dyDescent="0.35">
      <c r="A8703" s="6">
        <v>8836</v>
      </c>
      <c r="B8703" s="7" t="s">
        <v>8935</v>
      </c>
      <c r="C8703" s="7" t="s">
        <v>18602</v>
      </c>
      <c r="D8703" s="8">
        <v>42866</v>
      </c>
      <c r="E8703" s="5" t="s">
        <v>19434</v>
      </c>
      <c r="F8703" s="7" t="s">
        <v>37</v>
      </c>
      <c r="G8703" s="7" t="s">
        <v>74</v>
      </c>
      <c r="H8703" s="7" t="s">
        <v>17</v>
      </c>
      <c r="I8703" s="7" t="s">
        <v>18</v>
      </c>
      <c r="J8703" s="7" t="s">
        <v>19436</v>
      </c>
      <c r="K8703" s="7" t="s">
        <v>88</v>
      </c>
      <c r="L8703" s="9">
        <v>1000000</v>
      </c>
      <c r="M8703" s="9">
        <v>100000</v>
      </c>
      <c r="N8703" s="7" t="str">
        <f>MID(Table2[[#This Row],[CIN]],2,5)</f>
        <v>80902</v>
      </c>
      <c r="O8703" s="7" t="s">
        <v>59</v>
      </c>
      <c r="P8703" s="7" t="s">
        <v>24014</v>
      </c>
    </row>
    <row r="8704" spans="1:16" x14ac:dyDescent="0.35">
      <c r="A8704" s="6">
        <v>8837</v>
      </c>
      <c r="B8704" s="7" t="s">
        <v>8936</v>
      </c>
      <c r="C8704" s="7" t="s">
        <v>18603</v>
      </c>
      <c r="D8704" s="8">
        <v>42858</v>
      </c>
      <c r="E8704" s="5" t="s">
        <v>19434</v>
      </c>
      <c r="F8704" s="7" t="s">
        <v>20</v>
      </c>
      <c r="G8704" s="7" t="s">
        <v>72</v>
      </c>
      <c r="H8704" s="7" t="s">
        <v>17</v>
      </c>
      <c r="I8704" s="7" t="s">
        <v>18</v>
      </c>
      <c r="J8704" s="7" t="s">
        <v>19436</v>
      </c>
      <c r="K8704" s="7" t="s">
        <v>88</v>
      </c>
      <c r="L8704" s="9">
        <v>100000</v>
      </c>
      <c r="M8704" s="9">
        <v>100000</v>
      </c>
      <c r="N8704" s="7" t="str">
        <f>MID(Table2[[#This Row],[CIN]],2,5)</f>
        <v>80902</v>
      </c>
      <c r="O8704" s="7" t="s">
        <v>59</v>
      </c>
      <c r="P8704" s="7" t="s">
        <v>28073</v>
      </c>
    </row>
    <row r="8705" spans="1:16" x14ac:dyDescent="0.35">
      <c r="A8705" s="6">
        <v>8838</v>
      </c>
      <c r="B8705" s="7" t="s">
        <v>8937</v>
      </c>
      <c r="C8705" s="7" t="s">
        <v>18604</v>
      </c>
      <c r="D8705" s="8">
        <v>42865</v>
      </c>
      <c r="E8705" s="5" t="s">
        <v>19434</v>
      </c>
      <c r="F8705" s="7" t="s">
        <v>21</v>
      </c>
      <c r="G8705" s="7" t="s">
        <v>62</v>
      </c>
      <c r="H8705" s="7" t="s">
        <v>17</v>
      </c>
      <c r="I8705" s="7" t="s">
        <v>18</v>
      </c>
      <c r="J8705" s="7" t="s">
        <v>19436</v>
      </c>
      <c r="K8705" s="7" t="s">
        <v>88</v>
      </c>
      <c r="L8705" s="9">
        <v>100000</v>
      </c>
      <c r="M8705" s="9">
        <v>100000</v>
      </c>
      <c r="N8705" s="7" t="str">
        <f>MID(Table2[[#This Row],[CIN]],2,5)</f>
        <v>80902</v>
      </c>
      <c r="O8705" s="7" t="s">
        <v>59</v>
      </c>
      <c r="P8705" s="7" t="s">
        <v>28074</v>
      </c>
    </row>
    <row r="8706" spans="1:16" x14ac:dyDescent="0.35">
      <c r="A8706" s="6">
        <v>8839</v>
      </c>
      <c r="B8706" s="7" t="s">
        <v>8938</v>
      </c>
      <c r="C8706" s="7" t="s">
        <v>18605</v>
      </c>
      <c r="D8706" s="8">
        <v>42871</v>
      </c>
      <c r="E8706" s="5" t="s">
        <v>19434</v>
      </c>
      <c r="F8706" s="7" t="s">
        <v>21</v>
      </c>
      <c r="G8706" s="7" t="s">
        <v>62</v>
      </c>
      <c r="H8706" s="7" t="s">
        <v>17</v>
      </c>
      <c r="I8706" s="7" t="s">
        <v>18</v>
      </c>
      <c r="J8706" s="7" t="s">
        <v>19436</v>
      </c>
      <c r="K8706" s="7" t="s">
        <v>88</v>
      </c>
      <c r="L8706" s="9">
        <v>100000</v>
      </c>
      <c r="M8706" s="9">
        <v>30000</v>
      </c>
      <c r="N8706" s="7" t="str">
        <f>MID(Table2[[#This Row],[CIN]],2,5)</f>
        <v>80902</v>
      </c>
      <c r="O8706" s="7" t="s">
        <v>59</v>
      </c>
      <c r="P8706" s="7" t="s">
        <v>28075</v>
      </c>
    </row>
    <row r="8707" spans="1:16" x14ac:dyDescent="0.35">
      <c r="A8707" s="6">
        <v>8840</v>
      </c>
      <c r="B8707" s="7" t="s">
        <v>8939</v>
      </c>
      <c r="C8707" s="7" t="s">
        <v>18606</v>
      </c>
      <c r="D8707" s="8">
        <v>42885</v>
      </c>
      <c r="E8707" s="5" t="s">
        <v>19434</v>
      </c>
      <c r="F8707" s="7" t="s">
        <v>23</v>
      </c>
      <c r="G8707" s="7" t="s">
        <v>87</v>
      </c>
      <c r="H8707" s="7" t="s">
        <v>17</v>
      </c>
      <c r="I8707" s="7" t="s">
        <v>18</v>
      </c>
      <c r="J8707" s="7" t="s">
        <v>19436</v>
      </c>
      <c r="K8707" s="7" t="s">
        <v>88</v>
      </c>
      <c r="L8707" s="9">
        <v>100000</v>
      </c>
      <c r="M8707" s="9">
        <v>100000</v>
      </c>
      <c r="N8707" s="7" t="str">
        <f>MID(Table2[[#This Row],[CIN]],2,5)</f>
        <v>80902</v>
      </c>
      <c r="O8707" s="7" t="s">
        <v>59</v>
      </c>
      <c r="P8707" s="7" t="s">
        <v>28076</v>
      </c>
    </row>
    <row r="8708" spans="1:16" x14ac:dyDescent="0.35">
      <c r="A8708" s="6">
        <v>8841</v>
      </c>
      <c r="B8708" s="7" t="s">
        <v>8940</v>
      </c>
      <c r="C8708" s="7" t="s">
        <v>18607</v>
      </c>
      <c r="D8708" s="8">
        <v>42880</v>
      </c>
      <c r="E8708" s="5" t="s">
        <v>19434</v>
      </c>
      <c r="F8708" s="7" t="s">
        <v>24</v>
      </c>
      <c r="G8708" s="7" t="s">
        <v>62</v>
      </c>
      <c r="H8708" s="7" t="s">
        <v>17</v>
      </c>
      <c r="I8708" s="7" t="s">
        <v>18</v>
      </c>
      <c r="J8708" s="7" t="s">
        <v>19436</v>
      </c>
      <c r="K8708" s="7" t="s">
        <v>88</v>
      </c>
      <c r="L8708" s="9">
        <v>100000</v>
      </c>
      <c r="M8708" s="9">
        <v>100000</v>
      </c>
      <c r="N8708" s="7" t="str">
        <f>MID(Table2[[#This Row],[CIN]],2,5)</f>
        <v>80902</v>
      </c>
      <c r="O8708" s="7" t="s">
        <v>59</v>
      </c>
      <c r="P8708" s="7" t="s">
        <v>28077</v>
      </c>
    </row>
    <row r="8709" spans="1:16" x14ac:dyDescent="0.35">
      <c r="A8709" s="6">
        <v>8842</v>
      </c>
      <c r="B8709" s="7" t="s">
        <v>8941</v>
      </c>
      <c r="C8709" s="7" t="s">
        <v>18608</v>
      </c>
      <c r="D8709" s="8">
        <v>42856</v>
      </c>
      <c r="E8709" s="5" t="s">
        <v>19434</v>
      </c>
      <c r="F8709" s="7" t="s">
        <v>24</v>
      </c>
      <c r="G8709" s="7" t="s">
        <v>62</v>
      </c>
      <c r="H8709" s="7" t="s">
        <v>17</v>
      </c>
      <c r="I8709" s="7" t="s">
        <v>18</v>
      </c>
      <c r="J8709" s="7" t="s">
        <v>19436</v>
      </c>
      <c r="K8709" s="7" t="s">
        <v>88</v>
      </c>
      <c r="L8709" s="9">
        <v>100000</v>
      </c>
      <c r="M8709" s="9">
        <v>100000</v>
      </c>
      <c r="N8709" s="7" t="str">
        <f>MID(Table2[[#This Row],[CIN]],2,5)</f>
        <v>80902</v>
      </c>
      <c r="O8709" s="7" t="s">
        <v>59</v>
      </c>
      <c r="P8709" s="7" t="s">
        <v>28078</v>
      </c>
    </row>
    <row r="8710" spans="1:16" x14ac:dyDescent="0.35">
      <c r="A8710" s="6">
        <v>8843</v>
      </c>
      <c r="B8710" s="7" t="s">
        <v>8942</v>
      </c>
      <c r="C8710" s="7" t="s">
        <v>18609</v>
      </c>
      <c r="D8710" s="8">
        <v>42874</v>
      </c>
      <c r="E8710" s="5" t="s">
        <v>19434</v>
      </c>
      <c r="F8710" s="7" t="s">
        <v>25</v>
      </c>
      <c r="G8710" s="7" t="s">
        <v>75</v>
      </c>
      <c r="H8710" s="7" t="s">
        <v>17</v>
      </c>
      <c r="I8710" s="7" t="s">
        <v>18</v>
      </c>
      <c r="J8710" s="7" t="s">
        <v>19436</v>
      </c>
      <c r="K8710" s="7" t="s">
        <v>88</v>
      </c>
      <c r="L8710" s="9">
        <v>1000000</v>
      </c>
      <c r="M8710" s="9">
        <v>100000</v>
      </c>
      <c r="N8710" s="7" t="str">
        <f>MID(Table2[[#This Row],[CIN]],2,5)</f>
        <v>80902</v>
      </c>
      <c r="O8710" s="7" t="s">
        <v>59</v>
      </c>
      <c r="P8710" s="7" t="s">
        <v>28079</v>
      </c>
    </row>
    <row r="8711" spans="1:16" x14ac:dyDescent="0.35">
      <c r="A8711" s="6">
        <v>8844</v>
      </c>
      <c r="B8711" s="7" t="s">
        <v>8943</v>
      </c>
      <c r="C8711" s="7" t="s">
        <v>18610</v>
      </c>
      <c r="D8711" s="8">
        <v>42881</v>
      </c>
      <c r="E8711" s="5" t="s">
        <v>19434</v>
      </c>
      <c r="F8711" s="7" t="s">
        <v>29</v>
      </c>
      <c r="G8711" s="7" t="s">
        <v>76</v>
      </c>
      <c r="H8711" s="7" t="s">
        <v>85</v>
      </c>
      <c r="I8711" s="7" t="s">
        <v>18</v>
      </c>
      <c r="J8711" s="7" t="s">
        <v>19436</v>
      </c>
      <c r="K8711" s="7" t="s">
        <v>88</v>
      </c>
      <c r="L8711" s="9">
        <v>100000</v>
      </c>
      <c r="M8711" s="9">
        <v>100000</v>
      </c>
      <c r="N8711" s="7" t="str">
        <f>MID(Table2[[#This Row],[CIN]],2,5)</f>
        <v>80902</v>
      </c>
      <c r="O8711" s="7" t="s">
        <v>59</v>
      </c>
      <c r="P8711" s="7" t="s">
        <v>28080</v>
      </c>
    </row>
    <row r="8712" spans="1:16" x14ac:dyDescent="0.35">
      <c r="A8712" s="6">
        <v>8845</v>
      </c>
      <c r="B8712" s="7" t="s">
        <v>8944</v>
      </c>
      <c r="C8712" s="7" t="s">
        <v>18611</v>
      </c>
      <c r="D8712" s="8">
        <v>42877</v>
      </c>
      <c r="E8712" s="5" t="s">
        <v>19434</v>
      </c>
      <c r="F8712" s="7" t="s">
        <v>28</v>
      </c>
      <c r="G8712" s="7" t="s">
        <v>73</v>
      </c>
      <c r="H8712" s="7" t="s">
        <v>17</v>
      </c>
      <c r="I8712" s="7" t="s">
        <v>18</v>
      </c>
      <c r="J8712" s="7" t="s">
        <v>19436</v>
      </c>
      <c r="K8712" s="7" t="s">
        <v>88</v>
      </c>
      <c r="L8712" s="9">
        <v>100000</v>
      </c>
      <c r="M8712" s="9">
        <v>100000</v>
      </c>
      <c r="N8712" s="7" t="str">
        <f>MID(Table2[[#This Row],[CIN]],2,5)</f>
        <v>80902</v>
      </c>
      <c r="O8712" s="7" t="s">
        <v>59</v>
      </c>
      <c r="P8712" s="7" t="s">
        <v>28081</v>
      </c>
    </row>
    <row r="8713" spans="1:16" x14ac:dyDescent="0.35">
      <c r="A8713" s="6">
        <v>8846</v>
      </c>
      <c r="B8713" s="7" t="s">
        <v>8945</v>
      </c>
      <c r="C8713" s="7" t="s">
        <v>18612</v>
      </c>
      <c r="D8713" s="8">
        <v>42878</v>
      </c>
      <c r="E8713" s="5" t="s">
        <v>19434</v>
      </c>
      <c r="F8713" s="7" t="s">
        <v>31</v>
      </c>
      <c r="G8713" s="7" t="s">
        <v>68</v>
      </c>
      <c r="H8713" s="7" t="s">
        <v>17</v>
      </c>
      <c r="I8713" s="7" t="s">
        <v>18</v>
      </c>
      <c r="J8713" s="7" t="s">
        <v>19436</v>
      </c>
      <c r="K8713" s="7" t="s">
        <v>88</v>
      </c>
      <c r="L8713" s="9">
        <v>100000</v>
      </c>
      <c r="M8713" s="9">
        <v>100000</v>
      </c>
      <c r="N8713" s="7" t="str">
        <f>MID(Table2[[#This Row],[CIN]],2,5)</f>
        <v>80902</v>
      </c>
      <c r="O8713" s="7" t="s">
        <v>59</v>
      </c>
      <c r="P8713" s="7" t="s">
        <v>28082</v>
      </c>
    </row>
    <row r="8714" spans="1:16" x14ac:dyDescent="0.35">
      <c r="A8714" s="6">
        <v>8847</v>
      </c>
      <c r="B8714" s="7" t="s">
        <v>8946</v>
      </c>
      <c r="C8714" s="7" t="s">
        <v>18613</v>
      </c>
      <c r="D8714" s="8">
        <v>42886</v>
      </c>
      <c r="E8714" s="5" t="s">
        <v>19434</v>
      </c>
      <c r="F8714" s="7" t="s">
        <v>31</v>
      </c>
      <c r="G8714" s="7" t="s">
        <v>68</v>
      </c>
      <c r="H8714" s="7" t="s">
        <v>17</v>
      </c>
      <c r="I8714" s="7" t="s">
        <v>18</v>
      </c>
      <c r="J8714" s="7" t="s">
        <v>19436</v>
      </c>
      <c r="K8714" s="7" t="s">
        <v>88</v>
      </c>
      <c r="L8714" s="9">
        <v>100000</v>
      </c>
      <c r="M8714" s="9">
        <v>100000</v>
      </c>
      <c r="N8714" s="7" t="str">
        <f>MID(Table2[[#This Row],[CIN]],2,5)</f>
        <v>80902</v>
      </c>
      <c r="O8714" s="7" t="s">
        <v>59</v>
      </c>
      <c r="P8714" s="7" t="s">
        <v>28083</v>
      </c>
    </row>
    <row r="8715" spans="1:16" x14ac:dyDescent="0.35">
      <c r="A8715" s="6">
        <v>8848</v>
      </c>
      <c r="B8715" s="7" t="s">
        <v>8947</v>
      </c>
      <c r="C8715" s="7" t="s">
        <v>18614</v>
      </c>
      <c r="D8715" s="8">
        <v>42877</v>
      </c>
      <c r="E8715" s="5" t="s">
        <v>19434</v>
      </c>
      <c r="F8715" s="7" t="s">
        <v>32</v>
      </c>
      <c r="G8715" s="7" t="s">
        <v>61</v>
      </c>
      <c r="H8715" s="7" t="s">
        <v>91</v>
      </c>
      <c r="I8715" s="7" t="s">
        <v>18</v>
      </c>
      <c r="J8715" s="7" t="s">
        <v>19436</v>
      </c>
      <c r="K8715" s="7" t="s">
        <v>88</v>
      </c>
      <c r="L8715" s="9">
        <v>100000</v>
      </c>
      <c r="M8715" s="9">
        <v>100000</v>
      </c>
      <c r="N8715" s="7" t="str">
        <f>MID(Table2[[#This Row],[CIN]],2,5)</f>
        <v>80902</v>
      </c>
      <c r="O8715" s="7" t="s">
        <v>59</v>
      </c>
      <c r="P8715" s="7" t="s">
        <v>28084</v>
      </c>
    </row>
    <row r="8716" spans="1:16" x14ac:dyDescent="0.35">
      <c r="A8716" s="6">
        <v>8849</v>
      </c>
      <c r="B8716" s="7" t="s">
        <v>8948</v>
      </c>
      <c r="C8716" s="7" t="s">
        <v>18615</v>
      </c>
      <c r="D8716" s="8">
        <v>42881</v>
      </c>
      <c r="E8716" s="5" t="s">
        <v>19434</v>
      </c>
      <c r="F8716" s="7" t="s">
        <v>32</v>
      </c>
      <c r="G8716" s="7" t="s">
        <v>61</v>
      </c>
      <c r="H8716" s="7" t="s">
        <v>17</v>
      </c>
      <c r="I8716" s="7" t="s">
        <v>18</v>
      </c>
      <c r="J8716" s="7" t="s">
        <v>19436</v>
      </c>
      <c r="K8716" s="7" t="s">
        <v>88</v>
      </c>
      <c r="L8716" s="9">
        <v>1000000</v>
      </c>
      <c r="M8716" s="9">
        <v>100000</v>
      </c>
      <c r="N8716" s="7" t="str">
        <f>MID(Table2[[#This Row],[CIN]],2,5)</f>
        <v>80902</v>
      </c>
      <c r="O8716" s="7" t="s">
        <v>59</v>
      </c>
      <c r="P8716" s="7" t="s">
        <v>28085</v>
      </c>
    </row>
    <row r="8717" spans="1:16" x14ac:dyDescent="0.35">
      <c r="A8717" s="6">
        <v>8850</v>
      </c>
      <c r="B8717" s="7" t="s">
        <v>8949</v>
      </c>
      <c r="C8717" s="7" t="s">
        <v>18616</v>
      </c>
      <c r="D8717" s="8">
        <v>42880</v>
      </c>
      <c r="E8717" s="5" t="s">
        <v>19434</v>
      </c>
      <c r="F8717" s="7" t="s">
        <v>33</v>
      </c>
      <c r="G8717" s="7" t="s">
        <v>77</v>
      </c>
      <c r="H8717" s="7" t="s">
        <v>91</v>
      </c>
      <c r="I8717" s="7" t="s">
        <v>18</v>
      </c>
      <c r="J8717" s="7" t="s">
        <v>19436</v>
      </c>
      <c r="K8717" s="7" t="s">
        <v>88</v>
      </c>
      <c r="L8717" s="9">
        <v>100000</v>
      </c>
      <c r="M8717" s="9">
        <v>100000</v>
      </c>
      <c r="N8717" s="7" t="str">
        <f>MID(Table2[[#This Row],[CIN]],2,5)</f>
        <v>80902</v>
      </c>
      <c r="O8717" s="7" t="s">
        <v>59</v>
      </c>
      <c r="P8717" s="7" t="s">
        <v>28086</v>
      </c>
    </row>
    <row r="8718" spans="1:16" x14ac:dyDescent="0.35">
      <c r="A8718" s="6">
        <v>8851</v>
      </c>
      <c r="B8718" s="7" t="s">
        <v>8950</v>
      </c>
      <c r="C8718" s="7" t="s">
        <v>18617</v>
      </c>
      <c r="D8718" s="8">
        <v>42884</v>
      </c>
      <c r="E8718" s="5" t="s">
        <v>19434</v>
      </c>
      <c r="F8718" s="7" t="s">
        <v>90</v>
      </c>
      <c r="G8718" s="7" t="s">
        <v>74</v>
      </c>
      <c r="H8718" s="7" t="s">
        <v>17</v>
      </c>
      <c r="I8718" s="7" t="s">
        <v>18</v>
      </c>
      <c r="J8718" s="7" t="s">
        <v>19436</v>
      </c>
      <c r="K8718" s="7" t="s">
        <v>88</v>
      </c>
      <c r="L8718" s="9">
        <v>1000000</v>
      </c>
      <c r="M8718" s="9">
        <v>100000</v>
      </c>
      <c r="N8718" s="7" t="str">
        <f>MID(Table2[[#This Row],[CIN]],2,5)</f>
        <v>80902</v>
      </c>
      <c r="O8718" s="7" t="s">
        <v>59</v>
      </c>
      <c r="P8718" s="7" t="s">
        <v>28087</v>
      </c>
    </row>
    <row r="8719" spans="1:16" x14ac:dyDescent="0.35">
      <c r="A8719" s="6">
        <v>8852</v>
      </c>
      <c r="B8719" s="7" t="s">
        <v>8951</v>
      </c>
      <c r="C8719" s="7" t="s">
        <v>18618</v>
      </c>
      <c r="D8719" s="8">
        <v>42884</v>
      </c>
      <c r="E8719" s="5" t="s">
        <v>19434</v>
      </c>
      <c r="F8719" s="7" t="s">
        <v>34</v>
      </c>
      <c r="G8719" s="7" t="s">
        <v>70</v>
      </c>
      <c r="H8719" s="7" t="s">
        <v>17</v>
      </c>
      <c r="I8719" s="7" t="s">
        <v>18</v>
      </c>
      <c r="J8719" s="7" t="s">
        <v>19436</v>
      </c>
      <c r="K8719" s="7" t="s">
        <v>88</v>
      </c>
      <c r="L8719" s="9">
        <v>1100000</v>
      </c>
      <c r="M8719" s="9">
        <v>200000</v>
      </c>
      <c r="N8719" s="7" t="str">
        <f>MID(Table2[[#This Row],[CIN]],2,5)</f>
        <v>80902</v>
      </c>
      <c r="O8719" s="7" t="s">
        <v>59</v>
      </c>
      <c r="P8719" s="7" t="s">
        <v>28088</v>
      </c>
    </row>
    <row r="8720" spans="1:16" x14ac:dyDescent="0.35">
      <c r="A8720" s="6">
        <v>8853</v>
      </c>
      <c r="B8720" s="7" t="s">
        <v>8952</v>
      </c>
      <c r="C8720" s="7" t="s">
        <v>18619</v>
      </c>
      <c r="D8720" s="8">
        <v>42877</v>
      </c>
      <c r="E8720" s="5" t="s">
        <v>19434</v>
      </c>
      <c r="F8720" s="7" t="s">
        <v>37</v>
      </c>
      <c r="G8720" s="7" t="s">
        <v>74</v>
      </c>
      <c r="H8720" s="7" t="s">
        <v>17</v>
      </c>
      <c r="I8720" s="7" t="s">
        <v>18</v>
      </c>
      <c r="J8720" s="7" t="s">
        <v>19436</v>
      </c>
      <c r="K8720" s="7" t="s">
        <v>88</v>
      </c>
      <c r="L8720" s="9">
        <v>1000000</v>
      </c>
      <c r="M8720" s="9">
        <v>500000</v>
      </c>
      <c r="N8720" s="7" t="str">
        <f>MID(Table2[[#This Row],[CIN]],2,5)</f>
        <v>80903</v>
      </c>
      <c r="O8720" s="7" t="s">
        <v>59</v>
      </c>
      <c r="P8720" s="7" t="s">
        <v>28089</v>
      </c>
    </row>
    <row r="8721" spans="1:16" x14ac:dyDescent="0.35">
      <c r="A8721" s="6">
        <v>8854</v>
      </c>
      <c r="B8721" s="7" t="s">
        <v>8953</v>
      </c>
      <c r="C8721" s="7" t="s">
        <v>18620</v>
      </c>
      <c r="D8721" s="8">
        <v>42857</v>
      </c>
      <c r="E8721" s="5" t="s">
        <v>19434</v>
      </c>
      <c r="F8721" s="7" t="s">
        <v>20</v>
      </c>
      <c r="G8721" s="7" t="s">
        <v>72</v>
      </c>
      <c r="H8721" s="7" t="s">
        <v>17</v>
      </c>
      <c r="I8721" s="7" t="s">
        <v>18</v>
      </c>
      <c r="J8721" s="7" t="s">
        <v>19436</v>
      </c>
      <c r="K8721" s="7" t="s">
        <v>88</v>
      </c>
      <c r="L8721" s="9">
        <v>500000</v>
      </c>
      <c r="M8721" s="9">
        <v>500000</v>
      </c>
      <c r="N8721" s="7" t="str">
        <f>MID(Table2[[#This Row],[CIN]],2,5)</f>
        <v>80903</v>
      </c>
      <c r="O8721" s="7" t="s">
        <v>59</v>
      </c>
      <c r="P8721" s="7" t="s">
        <v>28090</v>
      </c>
    </row>
    <row r="8722" spans="1:16" x14ac:dyDescent="0.35">
      <c r="A8722" s="6">
        <v>8855</v>
      </c>
      <c r="B8722" s="7" t="s">
        <v>8954</v>
      </c>
      <c r="C8722" s="7" t="s">
        <v>18621</v>
      </c>
      <c r="D8722" s="8">
        <v>42856</v>
      </c>
      <c r="E8722" s="5" t="s">
        <v>19434</v>
      </c>
      <c r="F8722" s="7" t="s">
        <v>21</v>
      </c>
      <c r="G8722" s="7" t="s">
        <v>62</v>
      </c>
      <c r="H8722" s="7" t="s">
        <v>17</v>
      </c>
      <c r="I8722" s="7" t="s">
        <v>18</v>
      </c>
      <c r="J8722" s="7" t="s">
        <v>19436</v>
      </c>
      <c r="K8722" s="7" t="s">
        <v>88</v>
      </c>
      <c r="L8722" s="9">
        <v>100000</v>
      </c>
      <c r="M8722" s="9">
        <v>100000</v>
      </c>
      <c r="N8722" s="7" t="str">
        <f>MID(Table2[[#This Row],[CIN]],2,5)</f>
        <v>80903</v>
      </c>
      <c r="O8722" s="7" t="s">
        <v>59</v>
      </c>
      <c r="P8722" s="7" t="s">
        <v>28091</v>
      </c>
    </row>
    <row r="8723" spans="1:16" x14ac:dyDescent="0.35">
      <c r="A8723" s="6">
        <v>8856</v>
      </c>
      <c r="B8723" s="7" t="s">
        <v>8955</v>
      </c>
      <c r="C8723" s="7" t="s">
        <v>18622</v>
      </c>
      <c r="D8723" s="8">
        <v>42860</v>
      </c>
      <c r="E8723" s="5" t="s">
        <v>19434</v>
      </c>
      <c r="F8723" s="7" t="s">
        <v>21</v>
      </c>
      <c r="G8723" s="7" t="s">
        <v>62</v>
      </c>
      <c r="H8723" s="7" t="s">
        <v>17</v>
      </c>
      <c r="I8723" s="7" t="s">
        <v>18</v>
      </c>
      <c r="J8723" s="7" t="s">
        <v>19436</v>
      </c>
      <c r="K8723" s="7" t="s">
        <v>88</v>
      </c>
      <c r="L8723" s="9">
        <v>100000</v>
      </c>
      <c r="M8723" s="9">
        <v>100000</v>
      </c>
      <c r="N8723" s="7" t="str">
        <f>MID(Table2[[#This Row],[CIN]],2,5)</f>
        <v>80903</v>
      </c>
      <c r="O8723" s="7" t="s">
        <v>59</v>
      </c>
      <c r="P8723" s="7" t="s">
        <v>28092</v>
      </c>
    </row>
    <row r="8724" spans="1:16" x14ac:dyDescent="0.35">
      <c r="A8724" s="6">
        <v>8857</v>
      </c>
      <c r="B8724" s="7" t="s">
        <v>8956</v>
      </c>
      <c r="C8724" s="7" t="s">
        <v>18623</v>
      </c>
      <c r="D8724" s="8">
        <v>42860</v>
      </c>
      <c r="E8724" s="5" t="s">
        <v>19434</v>
      </c>
      <c r="F8724" s="7" t="s">
        <v>21</v>
      </c>
      <c r="G8724" s="7" t="s">
        <v>62</v>
      </c>
      <c r="H8724" s="7" t="s">
        <v>17</v>
      </c>
      <c r="I8724" s="7" t="s">
        <v>18</v>
      </c>
      <c r="J8724" s="7" t="s">
        <v>19436</v>
      </c>
      <c r="K8724" s="7" t="s">
        <v>88</v>
      </c>
      <c r="L8724" s="9">
        <v>100000</v>
      </c>
      <c r="M8724" s="9">
        <v>100000</v>
      </c>
      <c r="N8724" s="7" t="str">
        <f>MID(Table2[[#This Row],[CIN]],2,5)</f>
        <v>80903</v>
      </c>
      <c r="O8724" s="7" t="s">
        <v>59</v>
      </c>
      <c r="P8724" s="7" t="s">
        <v>28093</v>
      </c>
    </row>
    <row r="8725" spans="1:16" x14ac:dyDescent="0.35">
      <c r="A8725" s="6">
        <v>8858</v>
      </c>
      <c r="B8725" s="7" t="s">
        <v>8957</v>
      </c>
      <c r="C8725" s="7" t="s">
        <v>18624</v>
      </c>
      <c r="D8725" s="8">
        <v>42856</v>
      </c>
      <c r="E8725" s="5" t="s">
        <v>19434</v>
      </c>
      <c r="F8725" s="7" t="s">
        <v>22</v>
      </c>
      <c r="G8725" s="7" t="s">
        <v>63</v>
      </c>
      <c r="H8725" s="7" t="s">
        <v>17</v>
      </c>
      <c r="I8725" s="7" t="s">
        <v>18</v>
      </c>
      <c r="J8725" s="7" t="s">
        <v>19436</v>
      </c>
      <c r="K8725" s="7" t="s">
        <v>88</v>
      </c>
      <c r="L8725" s="9">
        <v>100000</v>
      </c>
      <c r="M8725" s="9">
        <v>100000</v>
      </c>
      <c r="N8725" s="7" t="str">
        <f>MID(Table2[[#This Row],[CIN]],2,5)</f>
        <v>80903</v>
      </c>
      <c r="O8725" s="7" t="s">
        <v>59</v>
      </c>
      <c r="P8725" s="7" t="s">
        <v>28094</v>
      </c>
    </row>
    <row r="8726" spans="1:16" x14ac:dyDescent="0.35">
      <c r="A8726" s="6">
        <v>8859</v>
      </c>
      <c r="B8726" s="7" t="s">
        <v>8958</v>
      </c>
      <c r="C8726" s="7" t="s">
        <v>18625</v>
      </c>
      <c r="D8726" s="8">
        <v>42860</v>
      </c>
      <c r="E8726" s="5" t="s">
        <v>19434</v>
      </c>
      <c r="F8726" s="7" t="s">
        <v>22</v>
      </c>
      <c r="G8726" s="7" t="s">
        <v>63</v>
      </c>
      <c r="H8726" s="7" t="s">
        <v>17</v>
      </c>
      <c r="I8726" s="7" t="s">
        <v>18</v>
      </c>
      <c r="J8726" s="7" t="s">
        <v>19436</v>
      </c>
      <c r="K8726" s="7" t="s">
        <v>88</v>
      </c>
      <c r="L8726" s="9">
        <v>1000000</v>
      </c>
      <c r="M8726" s="9">
        <v>100000</v>
      </c>
      <c r="N8726" s="7" t="str">
        <f>MID(Table2[[#This Row],[CIN]],2,5)</f>
        <v>80903</v>
      </c>
      <c r="O8726" s="7" t="s">
        <v>59</v>
      </c>
      <c r="P8726" s="7" t="s">
        <v>28095</v>
      </c>
    </row>
    <row r="8727" spans="1:16" x14ac:dyDescent="0.35">
      <c r="A8727" s="6">
        <v>8860</v>
      </c>
      <c r="B8727" s="7" t="s">
        <v>8959</v>
      </c>
      <c r="C8727" s="7" t="s">
        <v>18626</v>
      </c>
      <c r="D8727" s="8">
        <v>42879</v>
      </c>
      <c r="E8727" s="5" t="s">
        <v>19434</v>
      </c>
      <c r="F8727" s="7" t="s">
        <v>22</v>
      </c>
      <c r="G8727" s="7" t="s">
        <v>63</v>
      </c>
      <c r="H8727" s="7" t="s">
        <v>17</v>
      </c>
      <c r="I8727" s="7" t="s">
        <v>18</v>
      </c>
      <c r="J8727" s="7" t="s">
        <v>19436</v>
      </c>
      <c r="K8727" s="7" t="s">
        <v>88</v>
      </c>
      <c r="L8727" s="9">
        <v>100000</v>
      </c>
      <c r="M8727" s="9">
        <v>100000</v>
      </c>
      <c r="N8727" s="7" t="str">
        <f>MID(Table2[[#This Row],[CIN]],2,5)</f>
        <v>80903</v>
      </c>
      <c r="O8727" s="7" t="s">
        <v>59</v>
      </c>
      <c r="P8727" s="7" t="s">
        <v>28096</v>
      </c>
    </row>
    <row r="8728" spans="1:16" x14ac:dyDescent="0.35">
      <c r="A8728" s="6">
        <v>8861</v>
      </c>
      <c r="B8728" s="7" t="s">
        <v>8960</v>
      </c>
      <c r="C8728" s="7" t="s">
        <v>18627</v>
      </c>
      <c r="D8728" s="8">
        <v>42880</v>
      </c>
      <c r="E8728" s="5" t="s">
        <v>19434</v>
      </c>
      <c r="F8728" s="7" t="s">
        <v>22</v>
      </c>
      <c r="G8728" s="7" t="s">
        <v>63</v>
      </c>
      <c r="H8728" s="7" t="s">
        <v>17</v>
      </c>
      <c r="I8728" s="7" t="s">
        <v>18</v>
      </c>
      <c r="J8728" s="7" t="s">
        <v>19436</v>
      </c>
      <c r="K8728" s="7" t="s">
        <v>88</v>
      </c>
      <c r="L8728" s="9">
        <v>100000</v>
      </c>
      <c r="M8728" s="9">
        <v>100000</v>
      </c>
      <c r="N8728" s="7" t="str">
        <f>MID(Table2[[#This Row],[CIN]],2,5)</f>
        <v>80903</v>
      </c>
      <c r="O8728" s="7" t="s">
        <v>59</v>
      </c>
      <c r="P8728" s="7" t="s">
        <v>28097</v>
      </c>
    </row>
    <row r="8729" spans="1:16" x14ac:dyDescent="0.35">
      <c r="A8729" s="6">
        <v>8862</v>
      </c>
      <c r="B8729" s="7" t="s">
        <v>8961</v>
      </c>
      <c r="C8729" s="7" t="s">
        <v>18628</v>
      </c>
      <c r="D8729" s="8">
        <v>42885</v>
      </c>
      <c r="E8729" s="5" t="s">
        <v>19434</v>
      </c>
      <c r="F8729" s="7" t="s">
        <v>24</v>
      </c>
      <c r="G8729" s="7" t="s">
        <v>62</v>
      </c>
      <c r="H8729" s="7" t="s">
        <v>17</v>
      </c>
      <c r="I8729" s="7" t="s">
        <v>18</v>
      </c>
      <c r="J8729" s="7" t="s">
        <v>19436</v>
      </c>
      <c r="K8729" s="7" t="s">
        <v>88</v>
      </c>
      <c r="L8729" s="9">
        <v>100000</v>
      </c>
      <c r="M8729" s="9">
        <v>100000</v>
      </c>
      <c r="N8729" s="7" t="str">
        <f>MID(Table2[[#This Row],[CIN]],2,5)</f>
        <v>80903</v>
      </c>
      <c r="O8729" s="7" t="s">
        <v>59</v>
      </c>
      <c r="P8729" s="7" t="s">
        <v>28098</v>
      </c>
    </row>
    <row r="8730" spans="1:16" x14ac:dyDescent="0.35">
      <c r="A8730" s="6">
        <v>8863</v>
      </c>
      <c r="B8730" s="7" t="s">
        <v>8962</v>
      </c>
      <c r="C8730" s="7" t="s">
        <v>18629</v>
      </c>
      <c r="D8730" s="8">
        <v>42871</v>
      </c>
      <c r="E8730" s="5" t="s">
        <v>19434</v>
      </c>
      <c r="F8730" s="7" t="s">
        <v>27</v>
      </c>
      <c r="G8730" s="7" t="s">
        <v>64</v>
      </c>
      <c r="H8730" s="7" t="s">
        <v>17</v>
      </c>
      <c r="I8730" s="7" t="s">
        <v>18</v>
      </c>
      <c r="J8730" s="7" t="s">
        <v>19436</v>
      </c>
      <c r="K8730" s="7" t="s">
        <v>88</v>
      </c>
      <c r="L8730" s="9">
        <v>100000</v>
      </c>
      <c r="M8730" s="9">
        <v>100000</v>
      </c>
      <c r="N8730" s="7" t="str">
        <f>MID(Table2[[#This Row],[CIN]],2,5)</f>
        <v>80903</v>
      </c>
      <c r="O8730" s="7" t="s">
        <v>59</v>
      </c>
      <c r="P8730" s="7" t="s">
        <v>28099</v>
      </c>
    </row>
    <row r="8731" spans="1:16" x14ac:dyDescent="0.35">
      <c r="A8731" s="6">
        <v>8864</v>
      </c>
      <c r="B8731" s="7" t="s">
        <v>8963</v>
      </c>
      <c r="C8731" s="7" t="s">
        <v>18630</v>
      </c>
      <c r="D8731" s="8">
        <v>42885</v>
      </c>
      <c r="E8731" s="5" t="s">
        <v>19434</v>
      </c>
      <c r="F8731" s="7" t="s">
        <v>27</v>
      </c>
      <c r="G8731" s="7" t="s">
        <v>64</v>
      </c>
      <c r="H8731" s="7" t="s">
        <v>17</v>
      </c>
      <c r="I8731" s="7" t="s">
        <v>18</v>
      </c>
      <c r="J8731" s="7" t="s">
        <v>19436</v>
      </c>
      <c r="K8731" s="7" t="s">
        <v>88</v>
      </c>
      <c r="L8731" s="9">
        <v>100000</v>
      </c>
      <c r="M8731" s="9">
        <v>2000</v>
      </c>
      <c r="N8731" s="7" t="str">
        <f>MID(Table2[[#This Row],[CIN]],2,5)</f>
        <v>80903</v>
      </c>
      <c r="O8731" s="7" t="s">
        <v>59</v>
      </c>
      <c r="P8731" s="7" t="s">
        <v>28100</v>
      </c>
    </row>
    <row r="8732" spans="1:16" x14ac:dyDescent="0.35">
      <c r="A8732" s="6">
        <v>8865</v>
      </c>
      <c r="B8732" s="7" t="s">
        <v>8964</v>
      </c>
      <c r="C8732" s="7" t="s">
        <v>18631</v>
      </c>
      <c r="D8732" s="8">
        <v>42873</v>
      </c>
      <c r="E8732" s="5" t="s">
        <v>19434</v>
      </c>
      <c r="F8732" s="7" t="s">
        <v>28</v>
      </c>
      <c r="G8732" s="7" t="s">
        <v>66</v>
      </c>
      <c r="H8732" s="7" t="s">
        <v>17</v>
      </c>
      <c r="I8732" s="7" t="s">
        <v>18</v>
      </c>
      <c r="J8732" s="7" t="s">
        <v>19436</v>
      </c>
      <c r="K8732" s="7" t="s">
        <v>88</v>
      </c>
      <c r="L8732" s="9">
        <v>100000</v>
      </c>
      <c r="M8732" s="9">
        <v>100000</v>
      </c>
      <c r="N8732" s="7" t="str">
        <f>MID(Table2[[#This Row],[CIN]],2,5)</f>
        <v>80903</v>
      </c>
      <c r="O8732" s="7" t="s">
        <v>59</v>
      </c>
      <c r="P8732" s="7" t="s">
        <v>28101</v>
      </c>
    </row>
    <row r="8733" spans="1:16" x14ac:dyDescent="0.35">
      <c r="A8733" s="6">
        <v>8866</v>
      </c>
      <c r="B8733" s="7" t="s">
        <v>8965</v>
      </c>
      <c r="C8733" s="7" t="s">
        <v>18632</v>
      </c>
      <c r="D8733" s="8">
        <v>42859</v>
      </c>
      <c r="E8733" s="5" t="s">
        <v>19434</v>
      </c>
      <c r="F8733" s="7" t="s">
        <v>28</v>
      </c>
      <c r="G8733" s="7" t="s">
        <v>66</v>
      </c>
      <c r="H8733" s="7" t="s">
        <v>17</v>
      </c>
      <c r="I8733" s="7" t="s">
        <v>18</v>
      </c>
      <c r="J8733" s="7" t="s">
        <v>19436</v>
      </c>
      <c r="K8733" s="7" t="s">
        <v>88</v>
      </c>
      <c r="L8733" s="9">
        <v>28250000</v>
      </c>
      <c r="M8733" s="9">
        <v>3050000</v>
      </c>
      <c r="N8733" s="7" t="str">
        <f>MID(Table2[[#This Row],[CIN]],2,5)</f>
        <v>80903</v>
      </c>
      <c r="O8733" s="7" t="s">
        <v>59</v>
      </c>
      <c r="P8733" s="7" t="s">
        <v>28102</v>
      </c>
    </row>
    <row r="8734" spans="1:16" x14ac:dyDescent="0.35">
      <c r="A8734" s="6">
        <v>8867</v>
      </c>
      <c r="B8734" s="7" t="s">
        <v>8966</v>
      </c>
      <c r="C8734" s="7" t="s">
        <v>18633</v>
      </c>
      <c r="D8734" s="8">
        <v>42886</v>
      </c>
      <c r="E8734" s="5" t="s">
        <v>19434</v>
      </c>
      <c r="F8734" s="7" t="s">
        <v>36</v>
      </c>
      <c r="G8734" s="7" t="s">
        <v>71</v>
      </c>
      <c r="H8734" s="7" t="s">
        <v>17</v>
      </c>
      <c r="I8734" s="7" t="s">
        <v>18</v>
      </c>
      <c r="J8734" s="7" t="s">
        <v>19436</v>
      </c>
      <c r="K8734" s="7" t="s">
        <v>88</v>
      </c>
      <c r="L8734" s="9">
        <v>1000000</v>
      </c>
      <c r="M8734" s="9">
        <v>100000</v>
      </c>
      <c r="N8734" s="7" t="str">
        <f>MID(Table2[[#This Row],[CIN]],2,5)</f>
        <v>80903</v>
      </c>
      <c r="O8734" s="7" t="s">
        <v>59</v>
      </c>
      <c r="P8734" s="7" t="s">
        <v>28103</v>
      </c>
    </row>
    <row r="8735" spans="1:16" x14ac:dyDescent="0.35">
      <c r="A8735" s="6">
        <v>8868</v>
      </c>
      <c r="B8735" s="7" t="s">
        <v>8967</v>
      </c>
      <c r="C8735" s="7" t="s">
        <v>18634</v>
      </c>
      <c r="D8735" s="8">
        <v>42879</v>
      </c>
      <c r="E8735" s="5" t="s">
        <v>19434</v>
      </c>
      <c r="F8735" s="7" t="s">
        <v>30</v>
      </c>
      <c r="G8735" s="7" t="s">
        <v>81</v>
      </c>
      <c r="H8735" s="7" t="s">
        <v>17</v>
      </c>
      <c r="I8735" s="7" t="s">
        <v>18</v>
      </c>
      <c r="J8735" s="7" t="s">
        <v>19436</v>
      </c>
      <c r="K8735" s="7" t="s">
        <v>88</v>
      </c>
      <c r="L8735" s="9">
        <v>100000</v>
      </c>
      <c r="M8735" s="9">
        <v>100000</v>
      </c>
      <c r="N8735" s="7" t="str">
        <f>MID(Table2[[#This Row],[CIN]],2,5)</f>
        <v>80903</v>
      </c>
      <c r="O8735" s="7" t="s">
        <v>59</v>
      </c>
      <c r="P8735" s="7" t="s">
        <v>28104</v>
      </c>
    </row>
    <row r="8736" spans="1:16" x14ac:dyDescent="0.35">
      <c r="A8736" s="6">
        <v>8869</v>
      </c>
      <c r="B8736" s="7" t="s">
        <v>8968</v>
      </c>
      <c r="C8736" s="7" t="s">
        <v>18635</v>
      </c>
      <c r="D8736" s="8">
        <v>42873</v>
      </c>
      <c r="E8736" s="5" t="s">
        <v>19434</v>
      </c>
      <c r="F8736" s="7" t="s">
        <v>31</v>
      </c>
      <c r="G8736" s="7" t="s">
        <v>68</v>
      </c>
      <c r="H8736" s="7" t="s">
        <v>17</v>
      </c>
      <c r="I8736" s="7" t="s">
        <v>18</v>
      </c>
      <c r="J8736" s="7" t="s">
        <v>19436</v>
      </c>
      <c r="K8736" s="7" t="s">
        <v>88</v>
      </c>
      <c r="L8736" s="9">
        <v>100000</v>
      </c>
      <c r="M8736" s="9">
        <v>100000</v>
      </c>
      <c r="N8736" s="7" t="str">
        <f>MID(Table2[[#This Row],[CIN]],2,5)</f>
        <v>80903</v>
      </c>
      <c r="O8736" s="7" t="s">
        <v>59</v>
      </c>
      <c r="P8736" s="7" t="s">
        <v>28105</v>
      </c>
    </row>
    <row r="8737" spans="1:16" x14ac:dyDescent="0.35">
      <c r="A8737" s="6">
        <v>8870</v>
      </c>
      <c r="B8737" s="7" t="s">
        <v>8969</v>
      </c>
      <c r="C8737" s="7" t="s">
        <v>18636</v>
      </c>
      <c r="D8737" s="8">
        <v>42874</v>
      </c>
      <c r="E8737" s="5" t="s">
        <v>19434</v>
      </c>
      <c r="F8737" s="7" t="s">
        <v>31</v>
      </c>
      <c r="G8737" s="7" t="s">
        <v>68</v>
      </c>
      <c r="H8737" s="7" t="s">
        <v>17</v>
      </c>
      <c r="I8737" s="7" t="s">
        <v>18</v>
      </c>
      <c r="J8737" s="7" t="s">
        <v>19436</v>
      </c>
      <c r="K8737" s="7" t="s">
        <v>88</v>
      </c>
      <c r="L8737" s="9">
        <v>100000</v>
      </c>
      <c r="M8737" s="9">
        <v>100000</v>
      </c>
      <c r="N8737" s="7" t="str">
        <f>MID(Table2[[#This Row],[CIN]],2,5)</f>
        <v>80903</v>
      </c>
      <c r="O8737" s="7" t="s">
        <v>59</v>
      </c>
      <c r="P8737" s="7" t="s">
        <v>28106</v>
      </c>
    </row>
    <row r="8738" spans="1:16" x14ac:dyDescent="0.35">
      <c r="A8738" s="6">
        <v>8871</v>
      </c>
      <c r="B8738" s="7" t="s">
        <v>8970</v>
      </c>
      <c r="C8738" s="7" t="s">
        <v>18637</v>
      </c>
      <c r="D8738" s="8">
        <v>42873</v>
      </c>
      <c r="E8738" s="5" t="s">
        <v>19434</v>
      </c>
      <c r="F8738" s="7" t="s">
        <v>16</v>
      </c>
      <c r="G8738" s="7" t="s">
        <v>61</v>
      </c>
      <c r="H8738" s="7" t="s">
        <v>17</v>
      </c>
      <c r="I8738" s="7" t="s">
        <v>18</v>
      </c>
      <c r="J8738" s="7" t="s">
        <v>19436</v>
      </c>
      <c r="K8738" s="7" t="s">
        <v>88</v>
      </c>
      <c r="L8738" s="9">
        <v>500000</v>
      </c>
      <c r="M8738" s="9">
        <v>500000</v>
      </c>
      <c r="N8738" s="7" t="str">
        <f>MID(Table2[[#This Row],[CIN]],2,5)</f>
        <v>80904</v>
      </c>
      <c r="O8738" s="7" t="s">
        <v>59</v>
      </c>
      <c r="P8738" s="7" t="s">
        <v>28107</v>
      </c>
    </row>
    <row r="8739" spans="1:16" x14ac:dyDescent="0.35">
      <c r="A8739" s="6">
        <v>8872</v>
      </c>
      <c r="B8739" s="7" t="s">
        <v>8971</v>
      </c>
      <c r="C8739" s="7" t="s">
        <v>18638</v>
      </c>
      <c r="D8739" s="8">
        <v>42856</v>
      </c>
      <c r="E8739" s="5" t="s">
        <v>19434</v>
      </c>
      <c r="F8739" s="7" t="s">
        <v>37</v>
      </c>
      <c r="G8739" s="7" t="s">
        <v>74</v>
      </c>
      <c r="H8739" s="7" t="s">
        <v>17</v>
      </c>
      <c r="I8739" s="7" t="s">
        <v>18</v>
      </c>
      <c r="J8739" s="7" t="s">
        <v>19436</v>
      </c>
      <c r="K8739" s="7" t="s">
        <v>88</v>
      </c>
      <c r="L8739" s="9">
        <v>100000</v>
      </c>
      <c r="M8739" s="9">
        <v>100000</v>
      </c>
      <c r="N8739" s="7" t="str">
        <f>MID(Table2[[#This Row],[CIN]],2,5)</f>
        <v>80904</v>
      </c>
      <c r="O8739" s="7" t="s">
        <v>59</v>
      </c>
      <c r="P8739" s="7" t="s">
        <v>28108</v>
      </c>
    </row>
    <row r="8740" spans="1:16" x14ac:dyDescent="0.35">
      <c r="A8740" s="6">
        <v>8873</v>
      </c>
      <c r="B8740" s="7" t="s">
        <v>8972</v>
      </c>
      <c r="C8740" s="7" t="s">
        <v>18639</v>
      </c>
      <c r="D8740" s="8">
        <v>42860</v>
      </c>
      <c r="E8740" s="5" t="s">
        <v>19434</v>
      </c>
      <c r="F8740" s="7" t="s">
        <v>20</v>
      </c>
      <c r="G8740" s="7" t="s">
        <v>72</v>
      </c>
      <c r="H8740" s="7" t="s">
        <v>17</v>
      </c>
      <c r="I8740" s="7" t="s">
        <v>18</v>
      </c>
      <c r="J8740" s="7" t="s">
        <v>19436</v>
      </c>
      <c r="K8740" s="7" t="s">
        <v>88</v>
      </c>
      <c r="L8740" s="9">
        <v>100000</v>
      </c>
      <c r="M8740" s="9">
        <v>100000</v>
      </c>
      <c r="N8740" s="7" t="str">
        <f>MID(Table2[[#This Row],[CIN]],2,5)</f>
        <v>80904</v>
      </c>
      <c r="O8740" s="7" t="s">
        <v>59</v>
      </c>
      <c r="P8740" s="7" t="s">
        <v>28109</v>
      </c>
    </row>
    <row r="8741" spans="1:16" x14ac:dyDescent="0.35">
      <c r="A8741" s="6">
        <v>8874</v>
      </c>
      <c r="B8741" s="7" t="s">
        <v>8973</v>
      </c>
      <c r="C8741" s="7" t="s">
        <v>18640</v>
      </c>
      <c r="D8741" s="8">
        <v>42873</v>
      </c>
      <c r="E8741" s="5" t="s">
        <v>19434</v>
      </c>
      <c r="F8741" s="7" t="s">
        <v>20</v>
      </c>
      <c r="G8741" s="7" t="s">
        <v>72</v>
      </c>
      <c r="H8741" s="7" t="s">
        <v>91</v>
      </c>
      <c r="I8741" s="7" t="s">
        <v>18</v>
      </c>
      <c r="J8741" s="7" t="s">
        <v>19436</v>
      </c>
      <c r="K8741" s="7" t="s">
        <v>88</v>
      </c>
      <c r="L8741" s="9">
        <v>100000</v>
      </c>
      <c r="M8741" s="9">
        <v>100000</v>
      </c>
      <c r="N8741" s="7" t="str">
        <f>MID(Table2[[#This Row],[CIN]],2,5)</f>
        <v>80904</v>
      </c>
      <c r="O8741" s="7" t="s">
        <v>59</v>
      </c>
      <c r="P8741" s="7" t="s">
        <v>28110</v>
      </c>
    </row>
    <row r="8742" spans="1:16" x14ac:dyDescent="0.35">
      <c r="A8742" s="6">
        <v>8875</v>
      </c>
      <c r="B8742" s="7" t="s">
        <v>8974</v>
      </c>
      <c r="C8742" s="7" t="s">
        <v>18641</v>
      </c>
      <c r="D8742" s="8">
        <v>42870</v>
      </c>
      <c r="E8742" s="5" t="s">
        <v>19434</v>
      </c>
      <c r="F8742" s="7" t="s">
        <v>20</v>
      </c>
      <c r="G8742" s="7" t="s">
        <v>72</v>
      </c>
      <c r="H8742" s="7" t="s">
        <v>17</v>
      </c>
      <c r="I8742" s="7" t="s">
        <v>18</v>
      </c>
      <c r="J8742" s="7" t="s">
        <v>19436</v>
      </c>
      <c r="K8742" s="7" t="s">
        <v>88</v>
      </c>
      <c r="L8742" s="9">
        <v>1000000</v>
      </c>
      <c r="M8742" s="9">
        <v>100000</v>
      </c>
      <c r="N8742" s="7" t="str">
        <f>MID(Table2[[#This Row],[CIN]],2,5)</f>
        <v>80904</v>
      </c>
      <c r="O8742" s="7" t="s">
        <v>59</v>
      </c>
      <c r="P8742" s="7" t="s">
        <v>28111</v>
      </c>
    </row>
    <row r="8743" spans="1:16" x14ac:dyDescent="0.35">
      <c r="A8743" s="6">
        <v>8876</v>
      </c>
      <c r="B8743" s="7" t="s">
        <v>8975</v>
      </c>
      <c r="C8743" s="7" t="s">
        <v>18642</v>
      </c>
      <c r="D8743" s="8">
        <v>42872</v>
      </c>
      <c r="E8743" s="5" t="s">
        <v>19434</v>
      </c>
      <c r="F8743" s="7" t="s">
        <v>20</v>
      </c>
      <c r="G8743" s="7" t="s">
        <v>72</v>
      </c>
      <c r="H8743" s="7" t="s">
        <v>17</v>
      </c>
      <c r="I8743" s="7" t="s">
        <v>18</v>
      </c>
      <c r="J8743" s="7" t="s">
        <v>19436</v>
      </c>
      <c r="K8743" s="7" t="s">
        <v>88</v>
      </c>
      <c r="L8743" s="9">
        <v>500000</v>
      </c>
      <c r="M8743" s="9">
        <v>500000</v>
      </c>
      <c r="N8743" s="7" t="str">
        <f>MID(Table2[[#This Row],[CIN]],2,5)</f>
        <v>80904</v>
      </c>
      <c r="O8743" s="7" t="s">
        <v>59</v>
      </c>
      <c r="P8743" s="7" t="s">
        <v>28112</v>
      </c>
    </row>
    <row r="8744" spans="1:16" x14ac:dyDescent="0.35">
      <c r="A8744" s="6">
        <v>8877</v>
      </c>
      <c r="B8744" s="7" t="s">
        <v>8976</v>
      </c>
      <c r="C8744" s="7" t="s">
        <v>18643</v>
      </c>
      <c r="D8744" s="8">
        <v>42857</v>
      </c>
      <c r="E8744" s="5" t="s">
        <v>19434</v>
      </c>
      <c r="F8744" s="7" t="s">
        <v>46</v>
      </c>
      <c r="G8744" s="7" t="s">
        <v>81</v>
      </c>
      <c r="H8744" s="7" t="s">
        <v>17</v>
      </c>
      <c r="I8744" s="7" t="s">
        <v>18</v>
      </c>
      <c r="J8744" s="7" t="s">
        <v>19436</v>
      </c>
      <c r="K8744" s="7" t="s">
        <v>88</v>
      </c>
      <c r="L8744" s="9">
        <v>1000000</v>
      </c>
      <c r="M8744" s="9">
        <v>100000</v>
      </c>
      <c r="N8744" s="7" t="str">
        <f>MID(Table2[[#This Row],[CIN]],2,5)</f>
        <v>80904</v>
      </c>
      <c r="O8744" s="7" t="s">
        <v>59</v>
      </c>
      <c r="P8744" s="7" t="s">
        <v>28113</v>
      </c>
    </row>
    <row r="8745" spans="1:16" x14ac:dyDescent="0.35">
      <c r="A8745" s="6">
        <v>8878</v>
      </c>
      <c r="B8745" s="7" t="s">
        <v>8977</v>
      </c>
      <c r="C8745" s="7" t="s">
        <v>18644</v>
      </c>
      <c r="D8745" s="8">
        <v>42884</v>
      </c>
      <c r="E8745" s="5" t="s">
        <v>19434</v>
      </c>
      <c r="F8745" s="7" t="s">
        <v>46</v>
      </c>
      <c r="G8745" s="7" t="s">
        <v>81</v>
      </c>
      <c r="H8745" s="7" t="s">
        <v>17</v>
      </c>
      <c r="I8745" s="7" t="s">
        <v>18</v>
      </c>
      <c r="J8745" s="7" t="s">
        <v>19436</v>
      </c>
      <c r="K8745" s="7" t="s">
        <v>88</v>
      </c>
      <c r="L8745" s="9">
        <v>400000</v>
      </c>
      <c r="M8745" s="9">
        <v>400000</v>
      </c>
      <c r="N8745" s="7" t="str">
        <f>MID(Table2[[#This Row],[CIN]],2,5)</f>
        <v>80904</v>
      </c>
      <c r="O8745" s="7" t="s">
        <v>59</v>
      </c>
      <c r="P8745" s="7" t="s">
        <v>28114</v>
      </c>
    </row>
    <row r="8746" spans="1:16" x14ac:dyDescent="0.35">
      <c r="A8746" s="6">
        <v>8879</v>
      </c>
      <c r="B8746" s="7" t="s">
        <v>8978</v>
      </c>
      <c r="C8746" s="7" t="s">
        <v>18645</v>
      </c>
      <c r="D8746" s="8">
        <v>42866</v>
      </c>
      <c r="E8746" s="5" t="s">
        <v>19434</v>
      </c>
      <c r="F8746" s="7" t="s">
        <v>97</v>
      </c>
      <c r="G8746" s="7" t="s">
        <v>80</v>
      </c>
      <c r="H8746" s="7" t="s">
        <v>17</v>
      </c>
      <c r="I8746" s="7" t="s">
        <v>18</v>
      </c>
      <c r="J8746" s="7" t="s">
        <v>19436</v>
      </c>
      <c r="K8746" s="7" t="s">
        <v>88</v>
      </c>
      <c r="L8746" s="9">
        <v>500000</v>
      </c>
      <c r="M8746" s="9">
        <v>100000</v>
      </c>
      <c r="N8746" s="7" t="str">
        <f>MID(Table2[[#This Row],[CIN]],2,5)</f>
        <v>80904</v>
      </c>
      <c r="O8746" s="7" t="s">
        <v>59</v>
      </c>
      <c r="P8746" s="7" t="s">
        <v>28115</v>
      </c>
    </row>
    <row r="8747" spans="1:16" x14ac:dyDescent="0.35">
      <c r="A8747" s="6">
        <v>8880</v>
      </c>
      <c r="B8747" s="7" t="s">
        <v>8979</v>
      </c>
      <c r="C8747" s="7" t="s">
        <v>18646</v>
      </c>
      <c r="D8747" s="8">
        <v>42885</v>
      </c>
      <c r="E8747" s="5" t="s">
        <v>19434</v>
      </c>
      <c r="F8747" s="7" t="s">
        <v>21</v>
      </c>
      <c r="G8747" s="7" t="s">
        <v>62</v>
      </c>
      <c r="H8747" s="7" t="s">
        <v>17</v>
      </c>
      <c r="I8747" s="7" t="s">
        <v>18</v>
      </c>
      <c r="J8747" s="7" t="s">
        <v>19436</v>
      </c>
      <c r="K8747" s="7" t="s">
        <v>88</v>
      </c>
      <c r="L8747" s="9">
        <v>1000000</v>
      </c>
      <c r="M8747" s="9">
        <v>1000000</v>
      </c>
      <c r="N8747" s="7" t="str">
        <f>MID(Table2[[#This Row],[CIN]],2,5)</f>
        <v>80904</v>
      </c>
      <c r="O8747" s="7" t="s">
        <v>59</v>
      </c>
      <c r="P8747" s="7" t="s">
        <v>28116</v>
      </c>
    </row>
    <row r="8748" spans="1:16" x14ac:dyDescent="0.35">
      <c r="A8748" s="6">
        <v>8881</v>
      </c>
      <c r="B8748" s="7" t="s">
        <v>8980</v>
      </c>
      <c r="C8748" s="7" t="s">
        <v>18647</v>
      </c>
      <c r="D8748" s="8">
        <v>42856</v>
      </c>
      <c r="E8748" s="5" t="s">
        <v>19434</v>
      </c>
      <c r="F8748" s="7" t="s">
        <v>21</v>
      </c>
      <c r="G8748" s="7" t="s">
        <v>62</v>
      </c>
      <c r="H8748" s="7" t="s">
        <v>17</v>
      </c>
      <c r="I8748" s="7" t="s">
        <v>18</v>
      </c>
      <c r="J8748" s="7" t="s">
        <v>19436</v>
      </c>
      <c r="K8748" s="7" t="s">
        <v>88</v>
      </c>
      <c r="L8748" s="9">
        <v>900000</v>
      </c>
      <c r="M8748" s="9">
        <v>9000</v>
      </c>
      <c r="N8748" s="7" t="str">
        <f>MID(Table2[[#This Row],[CIN]],2,5)</f>
        <v>80904</v>
      </c>
      <c r="O8748" s="7" t="s">
        <v>59</v>
      </c>
      <c r="P8748" s="7" t="s">
        <v>28117</v>
      </c>
    </row>
    <row r="8749" spans="1:16" x14ac:dyDescent="0.35">
      <c r="A8749" s="6">
        <v>8882</v>
      </c>
      <c r="B8749" s="7" t="s">
        <v>8981</v>
      </c>
      <c r="C8749" s="7" t="s">
        <v>18648</v>
      </c>
      <c r="D8749" s="8">
        <v>42860</v>
      </c>
      <c r="E8749" s="5" t="s">
        <v>19434</v>
      </c>
      <c r="F8749" s="7" t="s">
        <v>21</v>
      </c>
      <c r="G8749" s="7" t="s">
        <v>62</v>
      </c>
      <c r="H8749" s="7" t="s">
        <v>17</v>
      </c>
      <c r="I8749" s="7" t="s">
        <v>18</v>
      </c>
      <c r="J8749" s="7" t="s">
        <v>19436</v>
      </c>
      <c r="K8749" s="7" t="s">
        <v>88</v>
      </c>
      <c r="L8749" s="9">
        <v>100000</v>
      </c>
      <c r="M8749" s="9">
        <v>100000</v>
      </c>
      <c r="N8749" s="7" t="str">
        <f>MID(Table2[[#This Row],[CIN]],2,5)</f>
        <v>80904</v>
      </c>
      <c r="O8749" s="7" t="s">
        <v>59</v>
      </c>
      <c r="P8749" s="7" t="s">
        <v>28118</v>
      </c>
    </row>
    <row r="8750" spans="1:16" x14ac:dyDescent="0.35">
      <c r="A8750" s="6">
        <v>8883</v>
      </c>
      <c r="B8750" s="7" t="s">
        <v>8982</v>
      </c>
      <c r="C8750" s="7" t="s">
        <v>18649</v>
      </c>
      <c r="D8750" s="8">
        <v>42877</v>
      </c>
      <c r="E8750" s="5" t="s">
        <v>19434</v>
      </c>
      <c r="F8750" s="7" t="s">
        <v>21</v>
      </c>
      <c r="G8750" s="7" t="s">
        <v>62</v>
      </c>
      <c r="H8750" s="7" t="s">
        <v>17</v>
      </c>
      <c r="I8750" s="7" t="s">
        <v>18</v>
      </c>
      <c r="J8750" s="7" t="s">
        <v>19436</v>
      </c>
      <c r="K8750" s="7" t="s">
        <v>88</v>
      </c>
      <c r="L8750" s="9">
        <v>100000</v>
      </c>
      <c r="M8750" s="9">
        <v>100000</v>
      </c>
      <c r="N8750" s="7" t="str">
        <f>MID(Table2[[#This Row],[CIN]],2,5)</f>
        <v>80904</v>
      </c>
      <c r="O8750" s="7" t="s">
        <v>59</v>
      </c>
      <c r="P8750" s="7" t="s">
        <v>28119</v>
      </c>
    </row>
    <row r="8751" spans="1:16" x14ac:dyDescent="0.35">
      <c r="A8751" s="6">
        <v>8884</v>
      </c>
      <c r="B8751" s="7" t="s">
        <v>8983</v>
      </c>
      <c r="C8751" s="7" t="s">
        <v>18650</v>
      </c>
      <c r="D8751" s="8">
        <v>42877</v>
      </c>
      <c r="E8751" s="5" t="s">
        <v>19434</v>
      </c>
      <c r="F8751" s="7" t="s">
        <v>21</v>
      </c>
      <c r="G8751" s="7" t="s">
        <v>62</v>
      </c>
      <c r="H8751" s="7" t="s">
        <v>17</v>
      </c>
      <c r="I8751" s="7" t="s">
        <v>18</v>
      </c>
      <c r="J8751" s="7" t="s">
        <v>19436</v>
      </c>
      <c r="K8751" s="7" t="s">
        <v>88</v>
      </c>
      <c r="L8751" s="9">
        <v>100000</v>
      </c>
      <c r="M8751" s="9">
        <v>100000</v>
      </c>
      <c r="N8751" s="7" t="str">
        <f>MID(Table2[[#This Row],[CIN]],2,5)</f>
        <v>80904</v>
      </c>
      <c r="O8751" s="7" t="s">
        <v>59</v>
      </c>
      <c r="P8751" s="7" t="s">
        <v>28120</v>
      </c>
    </row>
    <row r="8752" spans="1:16" x14ac:dyDescent="0.35">
      <c r="A8752" s="6">
        <v>8885</v>
      </c>
      <c r="B8752" s="7" t="s">
        <v>8984</v>
      </c>
      <c r="C8752" s="7" t="s">
        <v>18651</v>
      </c>
      <c r="D8752" s="8">
        <v>42873</v>
      </c>
      <c r="E8752" s="5" t="s">
        <v>19434</v>
      </c>
      <c r="F8752" s="7" t="s">
        <v>21</v>
      </c>
      <c r="G8752" s="7" t="s">
        <v>62</v>
      </c>
      <c r="H8752" s="7" t="s">
        <v>91</v>
      </c>
      <c r="I8752" s="7" t="s">
        <v>18</v>
      </c>
      <c r="J8752" s="7" t="s">
        <v>19436</v>
      </c>
      <c r="K8752" s="7" t="s">
        <v>88</v>
      </c>
      <c r="L8752" s="9">
        <v>200000</v>
      </c>
      <c r="M8752" s="9">
        <v>200000</v>
      </c>
      <c r="N8752" s="7" t="str">
        <f>MID(Table2[[#This Row],[CIN]],2,5)</f>
        <v>80904</v>
      </c>
      <c r="O8752" s="7" t="s">
        <v>59</v>
      </c>
      <c r="P8752" s="7" t="s">
        <v>28121</v>
      </c>
    </row>
    <row r="8753" spans="1:16" x14ac:dyDescent="0.35">
      <c r="A8753" s="6">
        <v>8886</v>
      </c>
      <c r="B8753" s="7" t="s">
        <v>8985</v>
      </c>
      <c r="C8753" s="7" t="s">
        <v>18652</v>
      </c>
      <c r="D8753" s="8">
        <v>42859</v>
      </c>
      <c r="E8753" s="5" t="s">
        <v>19434</v>
      </c>
      <c r="F8753" s="7" t="s">
        <v>21</v>
      </c>
      <c r="G8753" s="7" t="s">
        <v>62</v>
      </c>
      <c r="H8753" s="7" t="s">
        <v>17</v>
      </c>
      <c r="I8753" s="7" t="s">
        <v>18</v>
      </c>
      <c r="J8753" s="7" t="s">
        <v>19436</v>
      </c>
      <c r="K8753" s="7" t="s">
        <v>88</v>
      </c>
      <c r="L8753" s="9">
        <v>100000</v>
      </c>
      <c r="M8753" s="9">
        <v>100000</v>
      </c>
      <c r="N8753" s="7" t="str">
        <f>MID(Table2[[#This Row],[CIN]],2,5)</f>
        <v>80904</v>
      </c>
      <c r="O8753" s="7" t="s">
        <v>59</v>
      </c>
      <c r="P8753" s="7" t="s">
        <v>28122</v>
      </c>
    </row>
    <row r="8754" spans="1:16" x14ac:dyDescent="0.35">
      <c r="A8754" s="6">
        <v>8887</v>
      </c>
      <c r="B8754" s="7" t="s">
        <v>8986</v>
      </c>
      <c r="C8754" s="7" t="s">
        <v>18653</v>
      </c>
      <c r="D8754" s="8">
        <v>42859</v>
      </c>
      <c r="E8754" s="5" t="s">
        <v>19434</v>
      </c>
      <c r="F8754" s="7" t="s">
        <v>21</v>
      </c>
      <c r="G8754" s="7" t="s">
        <v>62</v>
      </c>
      <c r="H8754" s="7" t="s">
        <v>17</v>
      </c>
      <c r="I8754" s="7" t="s">
        <v>18</v>
      </c>
      <c r="J8754" s="7" t="s">
        <v>19436</v>
      </c>
      <c r="K8754" s="7" t="s">
        <v>88</v>
      </c>
      <c r="L8754" s="9">
        <v>500000</v>
      </c>
      <c r="M8754" s="9">
        <v>100000</v>
      </c>
      <c r="N8754" s="7" t="str">
        <f>MID(Table2[[#This Row],[CIN]],2,5)</f>
        <v>80904</v>
      </c>
      <c r="O8754" s="7" t="s">
        <v>59</v>
      </c>
      <c r="P8754" s="7" t="s">
        <v>28123</v>
      </c>
    </row>
    <row r="8755" spans="1:16" x14ac:dyDescent="0.35">
      <c r="A8755" s="6">
        <v>8888</v>
      </c>
      <c r="B8755" s="7" t="s">
        <v>8987</v>
      </c>
      <c r="C8755" s="7" t="s">
        <v>18654</v>
      </c>
      <c r="D8755" s="8">
        <v>42859</v>
      </c>
      <c r="E8755" s="5" t="s">
        <v>19434</v>
      </c>
      <c r="F8755" s="7" t="s">
        <v>21</v>
      </c>
      <c r="G8755" s="7" t="s">
        <v>62</v>
      </c>
      <c r="H8755" s="7" t="s">
        <v>17</v>
      </c>
      <c r="I8755" s="7" t="s">
        <v>18</v>
      </c>
      <c r="J8755" s="7" t="s">
        <v>19436</v>
      </c>
      <c r="K8755" s="7" t="s">
        <v>88</v>
      </c>
      <c r="L8755" s="9">
        <v>100000</v>
      </c>
      <c r="M8755" s="9">
        <v>100000</v>
      </c>
      <c r="N8755" s="7" t="str">
        <f>MID(Table2[[#This Row],[CIN]],2,5)</f>
        <v>80904</v>
      </c>
      <c r="O8755" s="7" t="s">
        <v>59</v>
      </c>
      <c r="P8755" s="7" t="s">
        <v>28124</v>
      </c>
    </row>
    <row r="8756" spans="1:16" x14ac:dyDescent="0.35">
      <c r="A8756" s="6">
        <v>8889</v>
      </c>
      <c r="B8756" s="7" t="s">
        <v>8988</v>
      </c>
      <c r="C8756" s="7" t="s">
        <v>18655</v>
      </c>
      <c r="D8756" s="8">
        <v>42865</v>
      </c>
      <c r="E8756" s="5" t="s">
        <v>19434</v>
      </c>
      <c r="F8756" s="7" t="s">
        <v>21</v>
      </c>
      <c r="G8756" s="7" t="s">
        <v>62</v>
      </c>
      <c r="H8756" s="7" t="s">
        <v>17</v>
      </c>
      <c r="I8756" s="7" t="s">
        <v>18</v>
      </c>
      <c r="J8756" s="7" t="s">
        <v>19436</v>
      </c>
      <c r="K8756" s="7" t="s">
        <v>88</v>
      </c>
      <c r="L8756" s="9">
        <v>500000</v>
      </c>
      <c r="M8756" s="9">
        <v>500000</v>
      </c>
      <c r="N8756" s="7" t="str">
        <f>MID(Table2[[#This Row],[CIN]],2,5)</f>
        <v>80904</v>
      </c>
      <c r="O8756" s="7" t="s">
        <v>59</v>
      </c>
      <c r="P8756" s="7" t="s">
        <v>28125</v>
      </c>
    </row>
    <row r="8757" spans="1:16" x14ac:dyDescent="0.35">
      <c r="A8757" s="6">
        <v>8890</v>
      </c>
      <c r="B8757" s="7" t="s">
        <v>8989</v>
      </c>
      <c r="C8757" s="7" t="s">
        <v>18656</v>
      </c>
      <c r="D8757" s="8">
        <v>42866</v>
      </c>
      <c r="E8757" s="5" t="s">
        <v>19434</v>
      </c>
      <c r="F8757" s="7" t="s">
        <v>21</v>
      </c>
      <c r="G8757" s="7" t="s">
        <v>62</v>
      </c>
      <c r="H8757" s="7" t="s">
        <v>17</v>
      </c>
      <c r="I8757" s="7" t="s">
        <v>18</v>
      </c>
      <c r="J8757" s="7" t="s">
        <v>19436</v>
      </c>
      <c r="K8757" s="7" t="s">
        <v>88</v>
      </c>
      <c r="L8757" s="9">
        <v>100000</v>
      </c>
      <c r="M8757" s="9">
        <v>10000</v>
      </c>
      <c r="N8757" s="7" t="str">
        <f>MID(Table2[[#This Row],[CIN]],2,5)</f>
        <v>80904</v>
      </c>
      <c r="O8757" s="7" t="s">
        <v>59</v>
      </c>
      <c r="P8757" s="7" t="s">
        <v>28126</v>
      </c>
    </row>
    <row r="8758" spans="1:16" x14ac:dyDescent="0.35">
      <c r="A8758" s="6">
        <v>8891</v>
      </c>
      <c r="B8758" s="7" t="s">
        <v>8990</v>
      </c>
      <c r="C8758" s="7" t="s">
        <v>18657</v>
      </c>
      <c r="D8758" s="8">
        <v>42872</v>
      </c>
      <c r="E8758" s="5" t="s">
        <v>19434</v>
      </c>
      <c r="F8758" s="7" t="s">
        <v>21</v>
      </c>
      <c r="G8758" s="7" t="s">
        <v>62</v>
      </c>
      <c r="H8758" s="7" t="s">
        <v>17</v>
      </c>
      <c r="I8758" s="7" t="s">
        <v>18</v>
      </c>
      <c r="J8758" s="7" t="s">
        <v>19436</v>
      </c>
      <c r="K8758" s="7" t="s">
        <v>88</v>
      </c>
      <c r="L8758" s="9">
        <v>100000</v>
      </c>
      <c r="M8758" s="9">
        <v>100000</v>
      </c>
      <c r="N8758" s="7" t="str">
        <f>MID(Table2[[#This Row],[CIN]],2,5)</f>
        <v>80904</v>
      </c>
      <c r="O8758" s="7" t="s">
        <v>59</v>
      </c>
      <c r="P8758" s="7" t="s">
        <v>28127</v>
      </c>
    </row>
    <row r="8759" spans="1:16" x14ac:dyDescent="0.35">
      <c r="A8759" s="6">
        <v>8892</v>
      </c>
      <c r="B8759" s="7" t="s">
        <v>8991</v>
      </c>
      <c r="C8759" s="7" t="s">
        <v>18658</v>
      </c>
      <c r="D8759" s="8">
        <v>42872</v>
      </c>
      <c r="E8759" s="5" t="s">
        <v>19434</v>
      </c>
      <c r="F8759" s="7" t="s">
        <v>21</v>
      </c>
      <c r="G8759" s="7" t="s">
        <v>62</v>
      </c>
      <c r="H8759" s="7" t="s">
        <v>17</v>
      </c>
      <c r="I8759" s="7" t="s">
        <v>18</v>
      </c>
      <c r="J8759" s="7" t="s">
        <v>19436</v>
      </c>
      <c r="K8759" s="7" t="s">
        <v>88</v>
      </c>
      <c r="L8759" s="9">
        <v>1000000</v>
      </c>
      <c r="M8759" s="9">
        <v>1000000</v>
      </c>
      <c r="N8759" s="7" t="str">
        <f>MID(Table2[[#This Row],[CIN]],2,5)</f>
        <v>80904</v>
      </c>
      <c r="O8759" s="7" t="s">
        <v>59</v>
      </c>
      <c r="P8759" s="7" t="s">
        <v>28128</v>
      </c>
    </row>
    <row r="8760" spans="1:16" x14ac:dyDescent="0.35">
      <c r="A8760" s="6">
        <v>8893</v>
      </c>
      <c r="B8760" s="7" t="s">
        <v>8992</v>
      </c>
      <c r="C8760" s="7" t="s">
        <v>18659</v>
      </c>
      <c r="D8760" s="8">
        <v>42872</v>
      </c>
      <c r="E8760" s="5" t="s">
        <v>19434</v>
      </c>
      <c r="F8760" s="7" t="s">
        <v>21</v>
      </c>
      <c r="G8760" s="7" t="s">
        <v>62</v>
      </c>
      <c r="H8760" s="7" t="s">
        <v>17</v>
      </c>
      <c r="I8760" s="7" t="s">
        <v>18</v>
      </c>
      <c r="J8760" s="7" t="s">
        <v>19436</v>
      </c>
      <c r="K8760" s="7" t="s">
        <v>88</v>
      </c>
      <c r="L8760" s="9">
        <v>100000</v>
      </c>
      <c r="M8760" s="9">
        <v>100000</v>
      </c>
      <c r="N8760" s="7" t="str">
        <f>MID(Table2[[#This Row],[CIN]],2,5)</f>
        <v>80904</v>
      </c>
      <c r="O8760" s="7" t="s">
        <v>59</v>
      </c>
      <c r="P8760" s="7" t="s">
        <v>28129</v>
      </c>
    </row>
    <row r="8761" spans="1:16" x14ac:dyDescent="0.35">
      <c r="A8761" s="6">
        <v>8894</v>
      </c>
      <c r="B8761" s="7" t="s">
        <v>8993</v>
      </c>
      <c r="C8761" s="7" t="s">
        <v>18660</v>
      </c>
      <c r="D8761" s="8">
        <v>42873</v>
      </c>
      <c r="E8761" s="5" t="s">
        <v>19434</v>
      </c>
      <c r="F8761" s="7" t="s">
        <v>21</v>
      </c>
      <c r="G8761" s="7" t="s">
        <v>62</v>
      </c>
      <c r="H8761" s="7" t="s">
        <v>17</v>
      </c>
      <c r="I8761" s="7" t="s">
        <v>18</v>
      </c>
      <c r="J8761" s="7" t="s">
        <v>19436</v>
      </c>
      <c r="K8761" s="7" t="s">
        <v>88</v>
      </c>
      <c r="L8761" s="9">
        <v>100000</v>
      </c>
      <c r="M8761" s="9">
        <v>100000</v>
      </c>
      <c r="N8761" s="7" t="str">
        <f>MID(Table2[[#This Row],[CIN]],2,5)</f>
        <v>80904</v>
      </c>
      <c r="O8761" s="7" t="s">
        <v>59</v>
      </c>
      <c r="P8761" s="7" t="s">
        <v>28130</v>
      </c>
    </row>
    <row r="8762" spans="1:16" x14ac:dyDescent="0.35">
      <c r="A8762" s="6">
        <v>8895</v>
      </c>
      <c r="B8762" s="7" t="s">
        <v>8994</v>
      </c>
      <c r="C8762" s="7" t="s">
        <v>18661</v>
      </c>
      <c r="D8762" s="8">
        <v>42877</v>
      </c>
      <c r="E8762" s="5" t="s">
        <v>19434</v>
      </c>
      <c r="F8762" s="7" t="s">
        <v>21</v>
      </c>
      <c r="G8762" s="7" t="s">
        <v>62</v>
      </c>
      <c r="H8762" s="7" t="s">
        <v>17</v>
      </c>
      <c r="I8762" s="7" t="s">
        <v>18</v>
      </c>
      <c r="J8762" s="7" t="s">
        <v>19436</v>
      </c>
      <c r="K8762" s="7" t="s">
        <v>88</v>
      </c>
      <c r="L8762" s="9">
        <v>100000</v>
      </c>
      <c r="M8762" s="9">
        <v>100000</v>
      </c>
      <c r="N8762" s="7" t="str">
        <f>MID(Table2[[#This Row],[CIN]],2,5)</f>
        <v>80904</v>
      </c>
      <c r="O8762" s="7" t="s">
        <v>59</v>
      </c>
      <c r="P8762" s="7" t="s">
        <v>28131</v>
      </c>
    </row>
    <row r="8763" spans="1:16" x14ac:dyDescent="0.35">
      <c r="A8763" s="6">
        <v>8896</v>
      </c>
      <c r="B8763" s="7" t="s">
        <v>8995</v>
      </c>
      <c r="C8763" s="7" t="s">
        <v>18662</v>
      </c>
      <c r="D8763" s="8">
        <v>42878</v>
      </c>
      <c r="E8763" s="5" t="s">
        <v>19434</v>
      </c>
      <c r="F8763" s="7" t="s">
        <v>21</v>
      </c>
      <c r="G8763" s="7" t="s">
        <v>62</v>
      </c>
      <c r="H8763" s="7" t="s">
        <v>17</v>
      </c>
      <c r="I8763" s="7" t="s">
        <v>18</v>
      </c>
      <c r="J8763" s="7" t="s">
        <v>19436</v>
      </c>
      <c r="K8763" s="7" t="s">
        <v>88</v>
      </c>
      <c r="L8763" s="9">
        <v>100000</v>
      </c>
      <c r="M8763" s="9">
        <v>100000</v>
      </c>
      <c r="N8763" s="7" t="str">
        <f>MID(Table2[[#This Row],[CIN]],2,5)</f>
        <v>80904</v>
      </c>
      <c r="O8763" s="7" t="s">
        <v>59</v>
      </c>
      <c r="P8763" s="7" t="s">
        <v>28132</v>
      </c>
    </row>
    <row r="8764" spans="1:16" x14ac:dyDescent="0.35">
      <c r="A8764" s="6">
        <v>8897</v>
      </c>
      <c r="B8764" s="7" t="s">
        <v>8996</v>
      </c>
      <c r="C8764" s="7" t="s">
        <v>18663</v>
      </c>
      <c r="D8764" s="8">
        <v>42881</v>
      </c>
      <c r="E8764" s="5" t="s">
        <v>19434</v>
      </c>
      <c r="F8764" s="7" t="s">
        <v>21</v>
      </c>
      <c r="G8764" s="7" t="s">
        <v>62</v>
      </c>
      <c r="H8764" s="7" t="s">
        <v>17</v>
      </c>
      <c r="I8764" s="7" t="s">
        <v>18</v>
      </c>
      <c r="J8764" s="7" t="s">
        <v>19436</v>
      </c>
      <c r="K8764" s="7" t="s">
        <v>88</v>
      </c>
      <c r="L8764" s="9">
        <v>1000000</v>
      </c>
      <c r="M8764" s="9">
        <v>100000</v>
      </c>
      <c r="N8764" s="7" t="str">
        <f>MID(Table2[[#This Row],[CIN]],2,5)</f>
        <v>80904</v>
      </c>
      <c r="O8764" s="7" t="s">
        <v>59</v>
      </c>
      <c r="P8764" s="7" t="s">
        <v>28133</v>
      </c>
    </row>
    <row r="8765" spans="1:16" x14ac:dyDescent="0.35">
      <c r="A8765" s="6">
        <v>8898</v>
      </c>
      <c r="B8765" s="7" t="s">
        <v>8997</v>
      </c>
      <c r="C8765" s="7" t="s">
        <v>18664</v>
      </c>
      <c r="D8765" s="8">
        <v>42884</v>
      </c>
      <c r="E8765" s="5" t="s">
        <v>19434</v>
      </c>
      <c r="F8765" s="7" t="s">
        <v>21</v>
      </c>
      <c r="G8765" s="7" t="s">
        <v>62</v>
      </c>
      <c r="H8765" s="7" t="s">
        <v>17</v>
      </c>
      <c r="I8765" s="7" t="s">
        <v>18</v>
      </c>
      <c r="J8765" s="7" t="s">
        <v>19436</v>
      </c>
      <c r="K8765" s="7" t="s">
        <v>88</v>
      </c>
      <c r="L8765" s="9">
        <v>100000</v>
      </c>
      <c r="M8765" s="9">
        <v>100000</v>
      </c>
      <c r="N8765" s="7" t="str">
        <f>MID(Table2[[#This Row],[CIN]],2,5)</f>
        <v>80904</v>
      </c>
      <c r="O8765" s="7" t="s">
        <v>59</v>
      </c>
      <c r="P8765" s="7" t="s">
        <v>28134</v>
      </c>
    </row>
    <row r="8766" spans="1:16" x14ac:dyDescent="0.35">
      <c r="A8766" s="6">
        <v>8899</v>
      </c>
      <c r="B8766" s="7" t="s">
        <v>8998</v>
      </c>
      <c r="C8766" s="7" t="s">
        <v>18665</v>
      </c>
      <c r="D8766" s="8">
        <v>42884</v>
      </c>
      <c r="E8766" s="5" t="s">
        <v>19434</v>
      </c>
      <c r="F8766" s="7" t="s">
        <v>21</v>
      </c>
      <c r="G8766" s="7" t="s">
        <v>62</v>
      </c>
      <c r="H8766" s="7" t="s">
        <v>17</v>
      </c>
      <c r="I8766" s="7" t="s">
        <v>18</v>
      </c>
      <c r="J8766" s="7" t="s">
        <v>19436</v>
      </c>
      <c r="K8766" s="7" t="s">
        <v>88</v>
      </c>
      <c r="L8766" s="9">
        <v>100000</v>
      </c>
      <c r="M8766" s="9">
        <v>100000</v>
      </c>
      <c r="N8766" s="7" t="str">
        <f>MID(Table2[[#This Row],[CIN]],2,5)</f>
        <v>80904</v>
      </c>
      <c r="O8766" s="7" t="s">
        <v>59</v>
      </c>
      <c r="P8766" s="7" t="s">
        <v>28135</v>
      </c>
    </row>
    <row r="8767" spans="1:16" x14ac:dyDescent="0.35">
      <c r="A8767" s="6">
        <v>8900</v>
      </c>
      <c r="B8767" s="7" t="s">
        <v>8999</v>
      </c>
      <c r="C8767" s="7" t="s">
        <v>18666</v>
      </c>
      <c r="D8767" s="8">
        <v>42856</v>
      </c>
      <c r="E8767" s="5" t="s">
        <v>19434</v>
      </c>
      <c r="F8767" s="7" t="s">
        <v>22</v>
      </c>
      <c r="G8767" s="7" t="s">
        <v>63</v>
      </c>
      <c r="H8767" s="7" t="s">
        <v>17</v>
      </c>
      <c r="I8767" s="7" t="s">
        <v>18</v>
      </c>
      <c r="J8767" s="7" t="s">
        <v>19436</v>
      </c>
      <c r="K8767" s="7" t="s">
        <v>89</v>
      </c>
      <c r="L8767" s="9">
        <v>0</v>
      </c>
      <c r="M8767" s="9">
        <v>0</v>
      </c>
      <c r="N8767" s="7" t="str">
        <f>MID(Table2[[#This Row],[CIN]],2,5)</f>
        <v>80904</v>
      </c>
      <c r="O8767" s="7" t="s">
        <v>59</v>
      </c>
      <c r="P8767" s="7" t="s">
        <v>28136</v>
      </c>
    </row>
    <row r="8768" spans="1:16" x14ac:dyDescent="0.35">
      <c r="A8768" s="6">
        <v>8901</v>
      </c>
      <c r="B8768" s="7" t="s">
        <v>9000</v>
      </c>
      <c r="C8768" s="7" t="s">
        <v>18667</v>
      </c>
      <c r="D8768" s="8">
        <v>42870</v>
      </c>
      <c r="E8768" s="5" t="s">
        <v>19434</v>
      </c>
      <c r="F8768" s="7" t="s">
        <v>22</v>
      </c>
      <c r="G8768" s="7" t="s">
        <v>63</v>
      </c>
      <c r="H8768" s="7" t="s">
        <v>17</v>
      </c>
      <c r="I8768" s="7" t="s">
        <v>18</v>
      </c>
      <c r="J8768" s="7" t="s">
        <v>19436</v>
      </c>
      <c r="K8768" s="7" t="s">
        <v>88</v>
      </c>
      <c r="L8768" s="9">
        <v>200000</v>
      </c>
      <c r="M8768" s="9">
        <v>150000</v>
      </c>
      <c r="N8768" s="7" t="str">
        <f>MID(Table2[[#This Row],[CIN]],2,5)</f>
        <v>80904</v>
      </c>
      <c r="O8768" s="7" t="s">
        <v>59</v>
      </c>
      <c r="P8768" s="7" t="s">
        <v>28137</v>
      </c>
    </row>
    <row r="8769" spans="1:16" x14ac:dyDescent="0.35">
      <c r="A8769" s="6">
        <v>8902</v>
      </c>
      <c r="B8769" s="7" t="s">
        <v>9001</v>
      </c>
      <c r="C8769" s="7" t="s">
        <v>18668</v>
      </c>
      <c r="D8769" s="8">
        <v>42865</v>
      </c>
      <c r="E8769" s="5" t="s">
        <v>19434</v>
      </c>
      <c r="F8769" s="7" t="s">
        <v>22</v>
      </c>
      <c r="G8769" s="7" t="s">
        <v>63</v>
      </c>
      <c r="H8769" s="7" t="s">
        <v>17</v>
      </c>
      <c r="I8769" s="7" t="s">
        <v>18</v>
      </c>
      <c r="J8769" s="7" t="s">
        <v>19436</v>
      </c>
      <c r="K8769" s="7" t="s">
        <v>88</v>
      </c>
      <c r="L8769" s="9">
        <v>500000</v>
      </c>
      <c r="M8769" s="9">
        <v>500000</v>
      </c>
      <c r="N8769" s="7" t="str">
        <f>MID(Table2[[#This Row],[CIN]],2,5)</f>
        <v>80904</v>
      </c>
      <c r="O8769" s="7" t="s">
        <v>59</v>
      </c>
      <c r="P8769" s="7" t="s">
        <v>28138</v>
      </c>
    </row>
    <row r="8770" spans="1:16" x14ac:dyDescent="0.35">
      <c r="A8770" s="6">
        <v>8903</v>
      </c>
      <c r="B8770" s="7" t="s">
        <v>9002</v>
      </c>
      <c r="C8770" s="7" t="s">
        <v>18669</v>
      </c>
      <c r="D8770" s="8">
        <v>42866</v>
      </c>
      <c r="E8770" s="5" t="s">
        <v>19434</v>
      </c>
      <c r="F8770" s="7" t="s">
        <v>22</v>
      </c>
      <c r="G8770" s="7" t="s">
        <v>63</v>
      </c>
      <c r="H8770" s="7" t="s">
        <v>17</v>
      </c>
      <c r="I8770" s="7" t="s">
        <v>18</v>
      </c>
      <c r="J8770" s="7" t="s">
        <v>19436</v>
      </c>
      <c r="K8770" s="7" t="s">
        <v>88</v>
      </c>
      <c r="L8770" s="9">
        <v>100000</v>
      </c>
      <c r="M8770" s="9">
        <v>100000</v>
      </c>
      <c r="N8770" s="7" t="str">
        <f>MID(Table2[[#This Row],[CIN]],2,5)</f>
        <v>80904</v>
      </c>
      <c r="O8770" s="7" t="s">
        <v>59</v>
      </c>
      <c r="P8770" s="7" t="s">
        <v>28139</v>
      </c>
    </row>
    <row r="8771" spans="1:16" x14ac:dyDescent="0.35">
      <c r="A8771" s="6">
        <v>8904</v>
      </c>
      <c r="B8771" s="7" t="s">
        <v>9003</v>
      </c>
      <c r="C8771" s="7" t="s">
        <v>18670</v>
      </c>
      <c r="D8771" s="8">
        <v>42872</v>
      </c>
      <c r="E8771" s="5" t="s">
        <v>19434</v>
      </c>
      <c r="F8771" s="7" t="s">
        <v>22</v>
      </c>
      <c r="G8771" s="7" t="s">
        <v>63</v>
      </c>
      <c r="H8771" s="7" t="s">
        <v>17</v>
      </c>
      <c r="I8771" s="7" t="s">
        <v>18</v>
      </c>
      <c r="J8771" s="7" t="s">
        <v>19436</v>
      </c>
      <c r="K8771" s="7" t="s">
        <v>88</v>
      </c>
      <c r="L8771" s="9">
        <v>100000</v>
      </c>
      <c r="M8771" s="9">
        <v>100000</v>
      </c>
      <c r="N8771" s="7" t="str">
        <f>MID(Table2[[#This Row],[CIN]],2,5)</f>
        <v>80904</v>
      </c>
      <c r="O8771" s="7" t="s">
        <v>59</v>
      </c>
      <c r="P8771" s="7" t="s">
        <v>28140</v>
      </c>
    </row>
    <row r="8772" spans="1:16" x14ac:dyDescent="0.35">
      <c r="A8772" s="6">
        <v>8905</v>
      </c>
      <c r="B8772" s="7" t="s">
        <v>9004</v>
      </c>
      <c r="C8772" s="7" t="s">
        <v>18671</v>
      </c>
      <c r="D8772" s="8">
        <v>42885</v>
      </c>
      <c r="E8772" s="5" t="s">
        <v>19434</v>
      </c>
      <c r="F8772" s="7" t="s">
        <v>22</v>
      </c>
      <c r="G8772" s="7" t="s">
        <v>63</v>
      </c>
      <c r="H8772" s="7" t="s">
        <v>17</v>
      </c>
      <c r="I8772" s="7" t="s">
        <v>18</v>
      </c>
      <c r="J8772" s="7" t="s">
        <v>19436</v>
      </c>
      <c r="K8772" s="7" t="s">
        <v>88</v>
      </c>
      <c r="L8772" s="9">
        <v>100000</v>
      </c>
      <c r="M8772" s="9">
        <v>100000</v>
      </c>
      <c r="N8772" s="7" t="str">
        <f>MID(Table2[[#This Row],[CIN]],2,5)</f>
        <v>80904</v>
      </c>
      <c r="O8772" s="7" t="s">
        <v>59</v>
      </c>
      <c r="P8772" s="7" t="s">
        <v>28141</v>
      </c>
    </row>
    <row r="8773" spans="1:16" x14ac:dyDescent="0.35">
      <c r="A8773" s="6">
        <v>8906</v>
      </c>
      <c r="B8773" s="7" t="s">
        <v>9005</v>
      </c>
      <c r="C8773" s="7" t="s">
        <v>18672</v>
      </c>
      <c r="D8773" s="8">
        <v>42886</v>
      </c>
      <c r="E8773" s="5" t="s">
        <v>19434</v>
      </c>
      <c r="F8773" s="7" t="s">
        <v>22</v>
      </c>
      <c r="G8773" s="7" t="s">
        <v>63</v>
      </c>
      <c r="H8773" s="7" t="s">
        <v>17</v>
      </c>
      <c r="I8773" s="7" t="s">
        <v>18</v>
      </c>
      <c r="J8773" s="7" t="s">
        <v>19436</v>
      </c>
      <c r="K8773" s="7" t="s">
        <v>88</v>
      </c>
      <c r="L8773" s="9">
        <v>100000</v>
      </c>
      <c r="M8773" s="9">
        <v>100000</v>
      </c>
      <c r="N8773" s="7" t="str">
        <f>MID(Table2[[#This Row],[CIN]],2,5)</f>
        <v>80904</v>
      </c>
      <c r="O8773" s="7" t="s">
        <v>59</v>
      </c>
      <c r="P8773" s="7" t="s">
        <v>28142</v>
      </c>
    </row>
    <row r="8774" spans="1:16" x14ac:dyDescent="0.35">
      <c r="A8774" s="6">
        <v>8907</v>
      </c>
      <c r="B8774" s="7" t="s">
        <v>9006</v>
      </c>
      <c r="C8774" s="7" t="s">
        <v>18673</v>
      </c>
      <c r="D8774" s="8">
        <v>42859</v>
      </c>
      <c r="E8774" s="5" t="s">
        <v>19434</v>
      </c>
      <c r="F8774" s="7" t="s">
        <v>23</v>
      </c>
      <c r="G8774" s="7" t="s">
        <v>87</v>
      </c>
      <c r="H8774" s="7" t="s">
        <v>91</v>
      </c>
      <c r="I8774" s="7" t="s">
        <v>18</v>
      </c>
      <c r="J8774" s="7" t="s">
        <v>19436</v>
      </c>
      <c r="K8774" s="7" t="s">
        <v>88</v>
      </c>
      <c r="L8774" s="9">
        <v>100000</v>
      </c>
      <c r="M8774" s="9">
        <v>100000</v>
      </c>
      <c r="N8774" s="7" t="str">
        <f>MID(Table2[[#This Row],[CIN]],2,5)</f>
        <v>80904</v>
      </c>
      <c r="O8774" s="7" t="s">
        <v>59</v>
      </c>
      <c r="P8774" s="7" t="s">
        <v>28143</v>
      </c>
    </row>
    <row r="8775" spans="1:16" x14ac:dyDescent="0.35">
      <c r="A8775" s="6">
        <v>8908</v>
      </c>
      <c r="B8775" s="7" t="s">
        <v>9007</v>
      </c>
      <c r="C8775" s="7" t="s">
        <v>18674</v>
      </c>
      <c r="D8775" s="8">
        <v>42885</v>
      </c>
      <c r="E8775" s="5" t="s">
        <v>19434</v>
      </c>
      <c r="F8775" s="7" t="s">
        <v>24</v>
      </c>
      <c r="G8775" s="7" t="s">
        <v>62</v>
      </c>
      <c r="H8775" s="7" t="s">
        <v>91</v>
      </c>
      <c r="I8775" s="7" t="s">
        <v>18</v>
      </c>
      <c r="J8775" s="7" t="s">
        <v>19436</v>
      </c>
      <c r="K8775" s="7" t="s">
        <v>88</v>
      </c>
      <c r="L8775" s="9">
        <v>1000000</v>
      </c>
      <c r="M8775" s="9">
        <v>100000</v>
      </c>
      <c r="N8775" s="7" t="str">
        <f>MID(Table2[[#This Row],[CIN]],2,5)</f>
        <v>80904</v>
      </c>
      <c r="O8775" s="7" t="s">
        <v>59</v>
      </c>
      <c r="P8775" s="7" t="s">
        <v>28144</v>
      </c>
    </row>
    <row r="8776" spans="1:16" x14ac:dyDescent="0.35">
      <c r="A8776" s="6">
        <v>8909</v>
      </c>
      <c r="B8776" s="7" t="s">
        <v>9008</v>
      </c>
      <c r="C8776" s="7" t="s">
        <v>18675</v>
      </c>
      <c r="D8776" s="8">
        <v>42859</v>
      </c>
      <c r="E8776" s="5" t="s">
        <v>19434</v>
      </c>
      <c r="F8776" s="7" t="s">
        <v>24</v>
      </c>
      <c r="G8776" s="7" t="s">
        <v>62</v>
      </c>
      <c r="H8776" s="7" t="s">
        <v>17</v>
      </c>
      <c r="I8776" s="7" t="s">
        <v>18</v>
      </c>
      <c r="J8776" s="7" t="s">
        <v>19436</v>
      </c>
      <c r="K8776" s="7" t="s">
        <v>88</v>
      </c>
      <c r="L8776" s="9">
        <v>1000000</v>
      </c>
      <c r="M8776" s="9">
        <v>100000</v>
      </c>
      <c r="N8776" s="7" t="str">
        <f>MID(Table2[[#This Row],[CIN]],2,5)</f>
        <v>80904</v>
      </c>
      <c r="O8776" s="7" t="s">
        <v>59</v>
      </c>
      <c r="P8776" s="7" t="s">
        <v>28145</v>
      </c>
    </row>
    <row r="8777" spans="1:16" x14ac:dyDescent="0.35">
      <c r="A8777" s="6">
        <v>8910</v>
      </c>
      <c r="B8777" s="7" t="s">
        <v>9009</v>
      </c>
      <c r="C8777" s="7" t="s">
        <v>18676</v>
      </c>
      <c r="D8777" s="8">
        <v>42866</v>
      </c>
      <c r="E8777" s="5" t="s">
        <v>19434</v>
      </c>
      <c r="F8777" s="7" t="s">
        <v>24</v>
      </c>
      <c r="G8777" s="7" t="s">
        <v>62</v>
      </c>
      <c r="H8777" s="7" t="s">
        <v>17</v>
      </c>
      <c r="I8777" s="7" t="s">
        <v>18</v>
      </c>
      <c r="J8777" s="7" t="s">
        <v>19436</v>
      </c>
      <c r="K8777" s="7" t="s">
        <v>88</v>
      </c>
      <c r="L8777" s="9">
        <v>100000</v>
      </c>
      <c r="M8777" s="9">
        <v>100000</v>
      </c>
      <c r="N8777" s="7" t="str">
        <f>MID(Table2[[#This Row],[CIN]],2,5)</f>
        <v>80904</v>
      </c>
      <c r="O8777" s="7" t="s">
        <v>59</v>
      </c>
      <c r="P8777" s="7" t="s">
        <v>28146</v>
      </c>
    </row>
    <row r="8778" spans="1:16" x14ac:dyDescent="0.35">
      <c r="A8778" s="6">
        <v>8911</v>
      </c>
      <c r="B8778" s="7" t="s">
        <v>9010</v>
      </c>
      <c r="C8778" s="7" t="s">
        <v>18677</v>
      </c>
      <c r="D8778" s="8">
        <v>42867</v>
      </c>
      <c r="E8778" s="5" t="s">
        <v>19434</v>
      </c>
      <c r="F8778" s="7" t="s">
        <v>24</v>
      </c>
      <c r="G8778" s="7" t="s">
        <v>62</v>
      </c>
      <c r="H8778" s="7" t="s">
        <v>17</v>
      </c>
      <c r="I8778" s="7" t="s">
        <v>18</v>
      </c>
      <c r="J8778" s="7" t="s">
        <v>19436</v>
      </c>
      <c r="K8778" s="7" t="s">
        <v>88</v>
      </c>
      <c r="L8778" s="9">
        <v>100000</v>
      </c>
      <c r="M8778" s="9">
        <v>100000</v>
      </c>
      <c r="N8778" s="7" t="str">
        <f>MID(Table2[[#This Row],[CIN]],2,5)</f>
        <v>80904</v>
      </c>
      <c r="O8778" s="7" t="s">
        <v>59</v>
      </c>
      <c r="P8778" s="7" t="s">
        <v>28147</v>
      </c>
    </row>
    <row r="8779" spans="1:16" x14ac:dyDescent="0.35">
      <c r="A8779" s="6">
        <v>8912</v>
      </c>
      <c r="B8779" s="7" t="s">
        <v>9011</v>
      </c>
      <c r="C8779" s="7" t="s">
        <v>18678</v>
      </c>
      <c r="D8779" s="8">
        <v>42870</v>
      </c>
      <c r="E8779" s="5" t="s">
        <v>19434</v>
      </c>
      <c r="F8779" s="7" t="s">
        <v>24</v>
      </c>
      <c r="G8779" s="7" t="s">
        <v>62</v>
      </c>
      <c r="H8779" s="7" t="s">
        <v>17</v>
      </c>
      <c r="I8779" s="7" t="s">
        <v>18</v>
      </c>
      <c r="J8779" s="7" t="s">
        <v>19436</v>
      </c>
      <c r="K8779" s="7" t="s">
        <v>88</v>
      </c>
      <c r="L8779" s="9">
        <v>1000000</v>
      </c>
      <c r="M8779" s="9">
        <v>1000000</v>
      </c>
      <c r="N8779" s="7" t="str">
        <f>MID(Table2[[#This Row],[CIN]],2,5)</f>
        <v>80904</v>
      </c>
      <c r="O8779" s="7" t="s">
        <v>59</v>
      </c>
      <c r="P8779" s="7" t="s">
        <v>28148</v>
      </c>
    </row>
    <row r="8780" spans="1:16" x14ac:dyDescent="0.35">
      <c r="A8780" s="6">
        <v>8913</v>
      </c>
      <c r="B8780" s="7" t="s">
        <v>9012</v>
      </c>
      <c r="C8780" s="7" t="s">
        <v>18679</v>
      </c>
      <c r="D8780" s="8">
        <v>42871</v>
      </c>
      <c r="E8780" s="5" t="s">
        <v>19434</v>
      </c>
      <c r="F8780" s="7" t="s">
        <v>24</v>
      </c>
      <c r="G8780" s="7" t="s">
        <v>62</v>
      </c>
      <c r="H8780" s="7" t="s">
        <v>17</v>
      </c>
      <c r="I8780" s="7" t="s">
        <v>18</v>
      </c>
      <c r="J8780" s="7" t="s">
        <v>19436</v>
      </c>
      <c r="K8780" s="7" t="s">
        <v>88</v>
      </c>
      <c r="L8780" s="9">
        <v>100000</v>
      </c>
      <c r="M8780" s="9">
        <v>100000</v>
      </c>
      <c r="N8780" s="7" t="str">
        <f>MID(Table2[[#This Row],[CIN]],2,5)</f>
        <v>80904</v>
      </c>
      <c r="O8780" s="7" t="s">
        <v>59</v>
      </c>
      <c r="P8780" s="7" t="s">
        <v>28149</v>
      </c>
    </row>
    <row r="8781" spans="1:16" x14ac:dyDescent="0.35">
      <c r="A8781" s="6">
        <v>8914</v>
      </c>
      <c r="B8781" s="7" t="s">
        <v>9013</v>
      </c>
      <c r="C8781" s="7" t="s">
        <v>18680</v>
      </c>
      <c r="D8781" s="8">
        <v>42872</v>
      </c>
      <c r="E8781" s="5" t="s">
        <v>19434</v>
      </c>
      <c r="F8781" s="7" t="s">
        <v>24</v>
      </c>
      <c r="G8781" s="7" t="s">
        <v>62</v>
      </c>
      <c r="H8781" s="7" t="s">
        <v>17</v>
      </c>
      <c r="I8781" s="7" t="s">
        <v>18</v>
      </c>
      <c r="J8781" s="7" t="s">
        <v>19436</v>
      </c>
      <c r="K8781" s="7" t="s">
        <v>88</v>
      </c>
      <c r="L8781" s="9">
        <v>100000</v>
      </c>
      <c r="M8781" s="9">
        <v>100000</v>
      </c>
      <c r="N8781" s="7" t="str">
        <f>MID(Table2[[#This Row],[CIN]],2,5)</f>
        <v>80904</v>
      </c>
      <c r="O8781" s="7" t="s">
        <v>59</v>
      </c>
      <c r="P8781" s="7" t="s">
        <v>28150</v>
      </c>
    </row>
    <row r="8782" spans="1:16" x14ac:dyDescent="0.35">
      <c r="A8782" s="6">
        <v>8915</v>
      </c>
      <c r="B8782" s="7" t="s">
        <v>9014</v>
      </c>
      <c r="C8782" s="7" t="s">
        <v>18681</v>
      </c>
      <c r="D8782" s="8">
        <v>42878</v>
      </c>
      <c r="E8782" s="5" t="s">
        <v>19434</v>
      </c>
      <c r="F8782" s="7" t="s">
        <v>24</v>
      </c>
      <c r="G8782" s="7" t="s">
        <v>62</v>
      </c>
      <c r="H8782" s="7" t="s">
        <v>17</v>
      </c>
      <c r="I8782" s="7" t="s">
        <v>18</v>
      </c>
      <c r="J8782" s="7" t="s">
        <v>19436</v>
      </c>
      <c r="K8782" s="7" t="s">
        <v>88</v>
      </c>
      <c r="L8782" s="9">
        <v>1000000</v>
      </c>
      <c r="M8782" s="9">
        <v>100000</v>
      </c>
      <c r="N8782" s="7" t="str">
        <f>MID(Table2[[#This Row],[CIN]],2,5)</f>
        <v>80904</v>
      </c>
      <c r="O8782" s="7" t="s">
        <v>59</v>
      </c>
      <c r="P8782" s="7" t="s">
        <v>28151</v>
      </c>
    </row>
    <row r="8783" spans="1:16" x14ac:dyDescent="0.35">
      <c r="A8783" s="6">
        <v>8916</v>
      </c>
      <c r="B8783" s="7" t="s">
        <v>9015</v>
      </c>
      <c r="C8783" s="7" t="s">
        <v>18682</v>
      </c>
      <c r="D8783" s="8">
        <v>42878</v>
      </c>
      <c r="E8783" s="5" t="s">
        <v>19434</v>
      </c>
      <c r="F8783" s="7" t="s">
        <v>24</v>
      </c>
      <c r="G8783" s="7" t="s">
        <v>62</v>
      </c>
      <c r="H8783" s="7" t="s">
        <v>17</v>
      </c>
      <c r="I8783" s="7" t="s">
        <v>18</v>
      </c>
      <c r="J8783" s="7" t="s">
        <v>19436</v>
      </c>
      <c r="K8783" s="7" t="s">
        <v>88</v>
      </c>
      <c r="L8783" s="9">
        <v>100000</v>
      </c>
      <c r="M8783" s="9">
        <v>100000</v>
      </c>
      <c r="N8783" s="7" t="str">
        <f>MID(Table2[[#This Row],[CIN]],2,5)</f>
        <v>80904</v>
      </c>
      <c r="O8783" s="7" t="s">
        <v>59</v>
      </c>
      <c r="P8783" s="7" t="s">
        <v>28152</v>
      </c>
    </row>
    <row r="8784" spans="1:16" x14ac:dyDescent="0.35">
      <c r="A8784" s="6">
        <v>8917</v>
      </c>
      <c r="B8784" s="7" t="s">
        <v>9016</v>
      </c>
      <c r="C8784" s="7" t="s">
        <v>18683</v>
      </c>
      <c r="D8784" s="8">
        <v>42880</v>
      </c>
      <c r="E8784" s="5" t="s">
        <v>19434</v>
      </c>
      <c r="F8784" s="7" t="s">
        <v>24</v>
      </c>
      <c r="G8784" s="7" t="s">
        <v>62</v>
      </c>
      <c r="H8784" s="7" t="s">
        <v>17</v>
      </c>
      <c r="I8784" s="7" t="s">
        <v>18</v>
      </c>
      <c r="J8784" s="7" t="s">
        <v>19436</v>
      </c>
      <c r="K8784" s="7" t="s">
        <v>88</v>
      </c>
      <c r="L8784" s="9">
        <v>100000</v>
      </c>
      <c r="M8784" s="9">
        <v>100000</v>
      </c>
      <c r="N8784" s="7" t="str">
        <f>MID(Table2[[#This Row],[CIN]],2,5)</f>
        <v>80904</v>
      </c>
      <c r="O8784" s="7" t="s">
        <v>59</v>
      </c>
      <c r="P8784" s="7" t="s">
        <v>28153</v>
      </c>
    </row>
    <row r="8785" spans="1:16" x14ac:dyDescent="0.35">
      <c r="A8785" s="6">
        <v>8918</v>
      </c>
      <c r="B8785" s="7" t="s">
        <v>9017</v>
      </c>
      <c r="C8785" s="7" t="s">
        <v>18684</v>
      </c>
      <c r="D8785" s="8">
        <v>42885</v>
      </c>
      <c r="E8785" s="5" t="s">
        <v>19434</v>
      </c>
      <c r="F8785" s="7" t="s">
        <v>24</v>
      </c>
      <c r="G8785" s="7" t="s">
        <v>62</v>
      </c>
      <c r="H8785" s="7" t="s">
        <v>17</v>
      </c>
      <c r="I8785" s="7" t="s">
        <v>18</v>
      </c>
      <c r="J8785" s="7" t="s">
        <v>19436</v>
      </c>
      <c r="K8785" s="7" t="s">
        <v>88</v>
      </c>
      <c r="L8785" s="9">
        <v>100000</v>
      </c>
      <c r="M8785" s="9">
        <v>100000</v>
      </c>
      <c r="N8785" s="7" t="str">
        <f>MID(Table2[[#This Row],[CIN]],2,5)</f>
        <v>80904</v>
      </c>
      <c r="O8785" s="7" t="s">
        <v>59</v>
      </c>
      <c r="P8785" s="7" t="s">
        <v>28154</v>
      </c>
    </row>
    <row r="8786" spans="1:16" x14ac:dyDescent="0.35">
      <c r="A8786" s="6">
        <v>8919</v>
      </c>
      <c r="B8786" s="7" t="s">
        <v>9018</v>
      </c>
      <c r="C8786" s="7" t="s">
        <v>18685</v>
      </c>
      <c r="D8786" s="8">
        <v>42879</v>
      </c>
      <c r="E8786" s="5" t="s">
        <v>19434</v>
      </c>
      <c r="F8786" s="7" t="s">
        <v>25</v>
      </c>
      <c r="G8786" s="7" t="s">
        <v>75</v>
      </c>
      <c r="H8786" s="7" t="s">
        <v>17</v>
      </c>
      <c r="I8786" s="7" t="s">
        <v>18</v>
      </c>
      <c r="J8786" s="7" t="s">
        <v>19436</v>
      </c>
      <c r="K8786" s="7" t="s">
        <v>88</v>
      </c>
      <c r="L8786" s="9">
        <v>500000</v>
      </c>
      <c r="M8786" s="9">
        <v>100000</v>
      </c>
      <c r="N8786" s="7" t="str">
        <f>MID(Table2[[#This Row],[CIN]],2,5)</f>
        <v>80904</v>
      </c>
      <c r="O8786" s="7" t="s">
        <v>59</v>
      </c>
      <c r="P8786" s="7" t="s">
        <v>28155</v>
      </c>
    </row>
    <row r="8787" spans="1:16" x14ac:dyDescent="0.35">
      <c r="A8787" s="6">
        <v>8920</v>
      </c>
      <c r="B8787" s="7" t="s">
        <v>9019</v>
      </c>
      <c r="C8787" s="7" t="s">
        <v>18686</v>
      </c>
      <c r="D8787" s="8">
        <v>42866</v>
      </c>
      <c r="E8787" s="5" t="s">
        <v>19434</v>
      </c>
      <c r="F8787" s="7" t="s">
        <v>25</v>
      </c>
      <c r="G8787" s="7" t="s">
        <v>75</v>
      </c>
      <c r="H8787" s="7" t="s">
        <v>17</v>
      </c>
      <c r="I8787" s="7" t="s">
        <v>18</v>
      </c>
      <c r="J8787" s="7" t="s">
        <v>19436</v>
      </c>
      <c r="K8787" s="7" t="s">
        <v>88</v>
      </c>
      <c r="L8787" s="9">
        <v>500000</v>
      </c>
      <c r="M8787" s="9">
        <v>100000</v>
      </c>
      <c r="N8787" s="7" t="str">
        <f>MID(Table2[[#This Row],[CIN]],2,5)</f>
        <v>80904</v>
      </c>
      <c r="O8787" s="7" t="s">
        <v>59</v>
      </c>
      <c r="P8787" s="7" t="s">
        <v>28156</v>
      </c>
    </row>
    <row r="8788" spans="1:16" x14ac:dyDescent="0.35">
      <c r="A8788" s="6">
        <v>8921</v>
      </c>
      <c r="B8788" s="7" t="s">
        <v>9020</v>
      </c>
      <c r="C8788" s="7" t="s">
        <v>18687</v>
      </c>
      <c r="D8788" s="8">
        <v>42878</v>
      </c>
      <c r="E8788" s="5" t="s">
        <v>19434</v>
      </c>
      <c r="F8788" s="7" t="s">
        <v>25</v>
      </c>
      <c r="G8788" s="7" t="s">
        <v>75</v>
      </c>
      <c r="H8788" s="7" t="s">
        <v>17</v>
      </c>
      <c r="I8788" s="7" t="s">
        <v>18</v>
      </c>
      <c r="J8788" s="7" t="s">
        <v>19436</v>
      </c>
      <c r="K8788" s="7" t="s">
        <v>88</v>
      </c>
      <c r="L8788" s="9">
        <v>1000000</v>
      </c>
      <c r="M8788" s="9">
        <v>50000</v>
      </c>
      <c r="N8788" s="7" t="str">
        <f>MID(Table2[[#This Row],[CIN]],2,5)</f>
        <v>80904</v>
      </c>
      <c r="O8788" s="7" t="s">
        <v>59</v>
      </c>
      <c r="P8788" s="7" t="s">
        <v>28157</v>
      </c>
    </row>
    <row r="8789" spans="1:16" x14ac:dyDescent="0.35">
      <c r="A8789" s="6">
        <v>8922</v>
      </c>
      <c r="B8789" s="7" t="s">
        <v>9021</v>
      </c>
      <c r="C8789" s="7" t="s">
        <v>18688</v>
      </c>
      <c r="D8789" s="8">
        <v>42877</v>
      </c>
      <c r="E8789" s="5" t="s">
        <v>19434</v>
      </c>
      <c r="F8789" s="7" t="s">
        <v>53</v>
      </c>
      <c r="G8789" s="7" t="s">
        <v>83</v>
      </c>
      <c r="H8789" s="7" t="s">
        <v>17</v>
      </c>
      <c r="I8789" s="7" t="s">
        <v>18</v>
      </c>
      <c r="J8789" s="7" t="s">
        <v>19436</v>
      </c>
      <c r="K8789" s="7" t="s">
        <v>88</v>
      </c>
      <c r="L8789" s="9">
        <v>1000000</v>
      </c>
      <c r="M8789" s="9">
        <v>1000000</v>
      </c>
      <c r="N8789" s="7" t="str">
        <f>MID(Table2[[#This Row],[CIN]],2,5)</f>
        <v>80904</v>
      </c>
      <c r="O8789" s="7" t="s">
        <v>59</v>
      </c>
      <c r="P8789" s="7" t="s">
        <v>28158</v>
      </c>
    </row>
    <row r="8790" spans="1:16" x14ac:dyDescent="0.35">
      <c r="A8790" s="6">
        <v>8923</v>
      </c>
      <c r="B8790" s="7" t="s">
        <v>9022</v>
      </c>
      <c r="C8790" s="7" t="s">
        <v>18689</v>
      </c>
      <c r="D8790" s="8">
        <v>42860</v>
      </c>
      <c r="E8790" s="5" t="s">
        <v>19434</v>
      </c>
      <c r="F8790" s="7" t="s">
        <v>26</v>
      </c>
      <c r="G8790" s="7" t="s">
        <v>67</v>
      </c>
      <c r="H8790" s="7" t="s">
        <v>17</v>
      </c>
      <c r="I8790" s="7" t="s">
        <v>18</v>
      </c>
      <c r="J8790" s="7" t="s">
        <v>19436</v>
      </c>
      <c r="K8790" s="7" t="s">
        <v>89</v>
      </c>
      <c r="L8790" s="9">
        <v>0</v>
      </c>
      <c r="M8790" s="9">
        <v>0</v>
      </c>
      <c r="N8790" s="7" t="str">
        <f>MID(Table2[[#This Row],[CIN]],2,5)</f>
        <v>80904</v>
      </c>
      <c r="O8790" s="7" t="s">
        <v>59</v>
      </c>
      <c r="P8790" s="7" t="s">
        <v>28159</v>
      </c>
    </row>
    <row r="8791" spans="1:16" x14ac:dyDescent="0.35">
      <c r="A8791" s="6">
        <v>8924</v>
      </c>
      <c r="B8791" s="7" t="s">
        <v>9023</v>
      </c>
      <c r="C8791" s="7" t="s">
        <v>18690</v>
      </c>
      <c r="D8791" s="8">
        <v>42867</v>
      </c>
      <c r="E8791" s="5" t="s">
        <v>19434</v>
      </c>
      <c r="F8791" s="7" t="s">
        <v>26</v>
      </c>
      <c r="G8791" s="7" t="s">
        <v>67</v>
      </c>
      <c r="H8791" s="7" t="s">
        <v>17</v>
      </c>
      <c r="I8791" s="7" t="s">
        <v>18</v>
      </c>
      <c r="J8791" s="7" t="s">
        <v>19436</v>
      </c>
      <c r="K8791" s="7" t="s">
        <v>88</v>
      </c>
      <c r="L8791" s="9">
        <v>100000</v>
      </c>
      <c r="M8791" s="9">
        <v>10000</v>
      </c>
      <c r="N8791" s="7" t="str">
        <f>MID(Table2[[#This Row],[CIN]],2,5)</f>
        <v>80904</v>
      </c>
      <c r="O8791" s="7" t="s">
        <v>59</v>
      </c>
      <c r="P8791" s="7" t="s">
        <v>28160</v>
      </c>
    </row>
    <row r="8792" spans="1:16" x14ac:dyDescent="0.35">
      <c r="A8792" s="6">
        <v>8925</v>
      </c>
      <c r="B8792" s="7" t="s">
        <v>9024</v>
      </c>
      <c r="C8792" s="7" t="s">
        <v>18691</v>
      </c>
      <c r="D8792" s="8">
        <v>42878</v>
      </c>
      <c r="E8792" s="5" t="s">
        <v>19434</v>
      </c>
      <c r="F8792" s="7" t="s">
        <v>26</v>
      </c>
      <c r="G8792" s="7" t="s">
        <v>67</v>
      </c>
      <c r="H8792" s="7" t="s">
        <v>91</v>
      </c>
      <c r="I8792" s="7" t="s">
        <v>18</v>
      </c>
      <c r="J8792" s="7" t="s">
        <v>19436</v>
      </c>
      <c r="K8792" s="7" t="s">
        <v>88</v>
      </c>
      <c r="L8792" s="9">
        <v>100000</v>
      </c>
      <c r="M8792" s="9">
        <v>100000</v>
      </c>
      <c r="N8792" s="7" t="str">
        <f>MID(Table2[[#This Row],[CIN]],2,5)</f>
        <v>80904</v>
      </c>
      <c r="O8792" s="7" t="s">
        <v>59</v>
      </c>
      <c r="P8792" s="7" t="s">
        <v>28161</v>
      </c>
    </row>
    <row r="8793" spans="1:16" x14ac:dyDescent="0.35">
      <c r="A8793" s="6">
        <v>8926</v>
      </c>
      <c r="B8793" s="7" t="s">
        <v>9025</v>
      </c>
      <c r="C8793" s="7" t="s">
        <v>18692</v>
      </c>
      <c r="D8793" s="8">
        <v>42866</v>
      </c>
      <c r="E8793" s="5" t="s">
        <v>19434</v>
      </c>
      <c r="F8793" s="7" t="s">
        <v>26</v>
      </c>
      <c r="G8793" s="7" t="s">
        <v>67</v>
      </c>
      <c r="H8793" s="7" t="s">
        <v>17</v>
      </c>
      <c r="I8793" s="7" t="s">
        <v>18</v>
      </c>
      <c r="J8793" s="7" t="s">
        <v>19436</v>
      </c>
      <c r="K8793" s="7" t="s">
        <v>88</v>
      </c>
      <c r="L8793" s="9">
        <v>1000000</v>
      </c>
      <c r="M8793" s="9">
        <v>500000</v>
      </c>
      <c r="N8793" s="7" t="str">
        <f>MID(Table2[[#This Row],[CIN]],2,5)</f>
        <v>80904</v>
      </c>
      <c r="O8793" s="7" t="s">
        <v>59</v>
      </c>
      <c r="P8793" s="7" t="s">
        <v>28162</v>
      </c>
    </row>
    <row r="8794" spans="1:16" x14ac:dyDescent="0.35">
      <c r="A8794" s="6">
        <v>8927</v>
      </c>
      <c r="B8794" s="7" t="s">
        <v>9026</v>
      </c>
      <c r="C8794" s="7" t="s">
        <v>18693</v>
      </c>
      <c r="D8794" s="8">
        <v>42872</v>
      </c>
      <c r="E8794" s="5" t="s">
        <v>19434</v>
      </c>
      <c r="F8794" s="7" t="s">
        <v>26</v>
      </c>
      <c r="G8794" s="7" t="s">
        <v>67</v>
      </c>
      <c r="H8794" s="7" t="s">
        <v>17</v>
      </c>
      <c r="I8794" s="7" t="s">
        <v>18</v>
      </c>
      <c r="J8794" s="7" t="s">
        <v>19436</v>
      </c>
      <c r="K8794" s="7" t="s">
        <v>88</v>
      </c>
      <c r="L8794" s="9">
        <v>100000</v>
      </c>
      <c r="M8794" s="9">
        <v>100000</v>
      </c>
      <c r="N8794" s="7" t="str">
        <f>MID(Table2[[#This Row],[CIN]],2,5)</f>
        <v>80904</v>
      </c>
      <c r="O8794" s="7" t="s">
        <v>59</v>
      </c>
      <c r="P8794" s="7" t="s">
        <v>28163</v>
      </c>
    </row>
    <row r="8795" spans="1:16" x14ac:dyDescent="0.35">
      <c r="A8795" s="6">
        <v>8928</v>
      </c>
      <c r="B8795" s="7" t="s">
        <v>9027</v>
      </c>
      <c r="C8795" s="7" t="s">
        <v>18694</v>
      </c>
      <c r="D8795" s="8">
        <v>42872</v>
      </c>
      <c r="E8795" s="5" t="s">
        <v>19434</v>
      </c>
      <c r="F8795" s="7" t="s">
        <v>26</v>
      </c>
      <c r="G8795" s="7" t="s">
        <v>67</v>
      </c>
      <c r="H8795" s="7" t="s">
        <v>17</v>
      </c>
      <c r="I8795" s="7" t="s">
        <v>18</v>
      </c>
      <c r="J8795" s="7" t="s">
        <v>19436</v>
      </c>
      <c r="K8795" s="7" t="s">
        <v>88</v>
      </c>
      <c r="L8795" s="9">
        <v>500000</v>
      </c>
      <c r="M8795" s="9">
        <v>100000</v>
      </c>
      <c r="N8795" s="7" t="str">
        <f>MID(Table2[[#This Row],[CIN]],2,5)</f>
        <v>80904</v>
      </c>
      <c r="O8795" s="7" t="s">
        <v>59</v>
      </c>
      <c r="P8795" s="7" t="s">
        <v>28164</v>
      </c>
    </row>
    <row r="8796" spans="1:16" x14ac:dyDescent="0.35">
      <c r="A8796" s="6">
        <v>8929</v>
      </c>
      <c r="B8796" s="7" t="s">
        <v>9028</v>
      </c>
      <c r="C8796" s="7" t="s">
        <v>18695</v>
      </c>
      <c r="D8796" s="8">
        <v>42873</v>
      </c>
      <c r="E8796" s="5" t="s">
        <v>19434</v>
      </c>
      <c r="F8796" s="7" t="s">
        <v>26</v>
      </c>
      <c r="G8796" s="7" t="s">
        <v>67</v>
      </c>
      <c r="H8796" s="7" t="s">
        <v>17</v>
      </c>
      <c r="I8796" s="7" t="s">
        <v>18</v>
      </c>
      <c r="J8796" s="7" t="s">
        <v>19436</v>
      </c>
      <c r="K8796" s="7" t="s">
        <v>88</v>
      </c>
      <c r="L8796" s="9">
        <v>100000</v>
      </c>
      <c r="M8796" s="9">
        <v>100000</v>
      </c>
      <c r="N8796" s="7" t="str">
        <f>MID(Table2[[#This Row],[CIN]],2,5)</f>
        <v>80904</v>
      </c>
      <c r="O8796" s="7" t="s">
        <v>59</v>
      </c>
      <c r="P8796" s="7" t="s">
        <v>28165</v>
      </c>
    </row>
    <row r="8797" spans="1:16" x14ac:dyDescent="0.35">
      <c r="A8797" s="6">
        <v>8930</v>
      </c>
      <c r="B8797" s="7" t="s">
        <v>9029</v>
      </c>
      <c r="C8797" s="7" t="s">
        <v>18696</v>
      </c>
      <c r="D8797" s="8">
        <v>42874</v>
      </c>
      <c r="E8797" s="5" t="s">
        <v>19434</v>
      </c>
      <c r="F8797" s="7" t="s">
        <v>26</v>
      </c>
      <c r="G8797" s="7" t="s">
        <v>67</v>
      </c>
      <c r="H8797" s="7" t="s">
        <v>17</v>
      </c>
      <c r="I8797" s="7" t="s">
        <v>18</v>
      </c>
      <c r="J8797" s="7" t="s">
        <v>19436</v>
      </c>
      <c r="K8797" s="7" t="s">
        <v>88</v>
      </c>
      <c r="L8797" s="9">
        <v>100000</v>
      </c>
      <c r="M8797" s="9">
        <v>100000</v>
      </c>
      <c r="N8797" s="7" t="str">
        <f>MID(Table2[[#This Row],[CIN]],2,5)</f>
        <v>80904</v>
      </c>
      <c r="O8797" s="7" t="s">
        <v>59</v>
      </c>
      <c r="P8797" s="7" t="s">
        <v>28166</v>
      </c>
    </row>
    <row r="8798" spans="1:16" x14ac:dyDescent="0.35">
      <c r="A8798" s="6">
        <v>8931</v>
      </c>
      <c r="B8798" s="7" t="s">
        <v>9030</v>
      </c>
      <c r="C8798" s="7" t="s">
        <v>18697</v>
      </c>
      <c r="D8798" s="8">
        <v>42878</v>
      </c>
      <c r="E8798" s="5" t="s">
        <v>19434</v>
      </c>
      <c r="F8798" s="7" t="s">
        <v>26</v>
      </c>
      <c r="G8798" s="7" t="s">
        <v>67</v>
      </c>
      <c r="H8798" s="7" t="s">
        <v>17</v>
      </c>
      <c r="I8798" s="7" t="s">
        <v>18</v>
      </c>
      <c r="J8798" s="7" t="s">
        <v>19436</v>
      </c>
      <c r="K8798" s="7" t="s">
        <v>88</v>
      </c>
      <c r="L8798" s="9">
        <v>500000</v>
      </c>
      <c r="M8798" s="9">
        <v>500000</v>
      </c>
      <c r="N8798" s="7" t="str">
        <f>MID(Table2[[#This Row],[CIN]],2,5)</f>
        <v>80904</v>
      </c>
      <c r="O8798" s="7" t="s">
        <v>59</v>
      </c>
      <c r="P8798" s="7" t="s">
        <v>28167</v>
      </c>
    </row>
    <row r="8799" spans="1:16" x14ac:dyDescent="0.35">
      <c r="A8799" s="6">
        <v>8933</v>
      </c>
      <c r="B8799" s="7" t="s">
        <v>9032</v>
      </c>
      <c r="C8799" s="7" t="s">
        <v>18699</v>
      </c>
      <c r="D8799" s="8">
        <v>42884</v>
      </c>
      <c r="E8799" s="5" t="s">
        <v>19434</v>
      </c>
      <c r="F8799" s="7" t="s">
        <v>26</v>
      </c>
      <c r="G8799" s="7" t="s">
        <v>67</v>
      </c>
      <c r="H8799" s="7" t="s">
        <v>17</v>
      </c>
      <c r="I8799" s="7" t="s">
        <v>18</v>
      </c>
      <c r="J8799" s="7" t="s">
        <v>19436</v>
      </c>
      <c r="K8799" s="7" t="s">
        <v>88</v>
      </c>
      <c r="L8799" s="9">
        <v>100000</v>
      </c>
      <c r="M8799" s="9">
        <v>100000</v>
      </c>
      <c r="N8799" s="7" t="str">
        <f>MID(Table2[[#This Row],[CIN]],2,5)</f>
        <v>80904</v>
      </c>
      <c r="O8799" s="7" t="s">
        <v>59</v>
      </c>
      <c r="P8799" s="7" t="s">
        <v>28169</v>
      </c>
    </row>
    <row r="8800" spans="1:16" x14ac:dyDescent="0.35">
      <c r="A8800" s="6">
        <v>8934</v>
      </c>
      <c r="B8800" s="7" t="s">
        <v>9033</v>
      </c>
      <c r="C8800" s="7" t="s">
        <v>18700</v>
      </c>
      <c r="D8800" s="8">
        <v>42886</v>
      </c>
      <c r="E8800" s="5" t="s">
        <v>19434</v>
      </c>
      <c r="F8800" s="7" t="s">
        <v>26</v>
      </c>
      <c r="G8800" s="7" t="s">
        <v>67</v>
      </c>
      <c r="H8800" s="7" t="s">
        <v>17</v>
      </c>
      <c r="I8800" s="7" t="s">
        <v>18</v>
      </c>
      <c r="J8800" s="7" t="s">
        <v>19436</v>
      </c>
      <c r="K8800" s="7" t="s">
        <v>88</v>
      </c>
      <c r="L8800" s="9">
        <v>500000</v>
      </c>
      <c r="M8800" s="9">
        <v>500000</v>
      </c>
      <c r="N8800" s="7" t="str">
        <f>MID(Table2[[#This Row],[CIN]],2,5)</f>
        <v>80904</v>
      </c>
      <c r="O8800" s="7" t="s">
        <v>59</v>
      </c>
      <c r="P8800" s="7" t="s">
        <v>28170</v>
      </c>
    </row>
    <row r="8801" spans="1:16" x14ac:dyDescent="0.35">
      <c r="A8801" s="6">
        <v>8935</v>
      </c>
      <c r="B8801" s="7" t="s">
        <v>9034</v>
      </c>
      <c r="C8801" s="7" t="s">
        <v>18701</v>
      </c>
      <c r="D8801" s="8">
        <v>42886</v>
      </c>
      <c r="E8801" s="5" t="s">
        <v>19434</v>
      </c>
      <c r="F8801" s="7" t="s">
        <v>26</v>
      </c>
      <c r="G8801" s="7" t="s">
        <v>67</v>
      </c>
      <c r="H8801" s="7" t="s">
        <v>17</v>
      </c>
      <c r="I8801" s="7" t="s">
        <v>18</v>
      </c>
      <c r="J8801" s="7" t="s">
        <v>19436</v>
      </c>
      <c r="K8801" s="7" t="s">
        <v>88</v>
      </c>
      <c r="L8801" s="9">
        <v>500000</v>
      </c>
      <c r="M8801" s="9">
        <v>100000</v>
      </c>
      <c r="N8801" s="7" t="str">
        <f>MID(Table2[[#This Row],[CIN]],2,5)</f>
        <v>80904</v>
      </c>
      <c r="O8801" s="7" t="s">
        <v>59</v>
      </c>
      <c r="P8801" s="7" t="s">
        <v>28171</v>
      </c>
    </row>
    <row r="8802" spans="1:16" x14ac:dyDescent="0.35">
      <c r="A8802" s="6">
        <v>8936</v>
      </c>
      <c r="B8802" s="7" t="s">
        <v>9035</v>
      </c>
      <c r="C8802" s="7" t="s">
        <v>18702</v>
      </c>
      <c r="D8802" s="8">
        <v>42873</v>
      </c>
      <c r="E8802" s="5" t="s">
        <v>19434</v>
      </c>
      <c r="F8802" s="7" t="s">
        <v>27</v>
      </c>
      <c r="G8802" s="7" t="s">
        <v>64</v>
      </c>
      <c r="H8802" s="7" t="s">
        <v>91</v>
      </c>
      <c r="I8802" s="7" t="s">
        <v>18</v>
      </c>
      <c r="J8802" s="7" t="s">
        <v>19436</v>
      </c>
      <c r="K8802" s="7" t="s">
        <v>88</v>
      </c>
      <c r="L8802" s="9">
        <v>1000000</v>
      </c>
      <c r="M8802" s="9">
        <v>100000</v>
      </c>
      <c r="N8802" s="7" t="str">
        <f>MID(Table2[[#This Row],[CIN]],2,5)</f>
        <v>80904</v>
      </c>
      <c r="O8802" s="7" t="s">
        <v>59</v>
      </c>
      <c r="P8802" s="7" t="s">
        <v>28172</v>
      </c>
    </row>
    <row r="8803" spans="1:16" x14ac:dyDescent="0.35">
      <c r="A8803" s="6">
        <v>8937</v>
      </c>
      <c r="B8803" s="7" t="s">
        <v>9036</v>
      </c>
      <c r="C8803" s="7" t="s">
        <v>18703</v>
      </c>
      <c r="D8803" s="8">
        <v>42856</v>
      </c>
      <c r="E8803" s="5" t="s">
        <v>19434</v>
      </c>
      <c r="F8803" s="7" t="s">
        <v>27</v>
      </c>
      <c r="G8803" s="7" t="s">
        <v>64</v>
      </c>
      <c r="H8803" s="7" t="s">
        <v>17</v>
      </c>
      <c r="I8803" s="7" t="s">
        <v>18</v>
      </c>
      <c r="J8803" s="7" t="s">
        <v>19436</v>
      </c>
      <c r="K8803" s="7" t="s">
        <v>88</v>
      </c>
      <c r="L8803" s="9">
        <v>100000</v>
      </c>
      <c r="M8803" s="9">
        <v>100000</v>
      </c>
      <c r="N8803" s="7" t="str">
        <f>MID(Table2[[#This Row],[CIN]],2,5)</f>
        <v>80904</v>
      </c>
      <c r="O8803" s="7" t="s">
        <v>59</v>
      </c>
      <c r="P8803" s="7" t="s">
        <v>28173</v>
      </c>
    </row>
    <row r="8804" spans="1:16" x14ac:dyDescent="0.35">
      <c r="A8804" s="6">
        <v>8938</v>
      </c>
      <c r="B8804" s="7" t="s">
        <v>9037</v>
      </c>
      <c r="C8804" s="7" t="s">
        <v>18704</v>
      </c>
      <c r="D8804" s="8">
        <v>42871</v>
      </c>
      <c r="E8804" s="5" t="s">
        <v>19434</v>
      </c>
      <c r="F8804" s="7" t="s">
        <v>27</v>
      </c>
      <c r="G8804" s="7" t="s">
        <v>64</v>
      </c>
      <c r="H8804" s="7" t="s">
        <v>17</v>
      </c>
      <c r="I8804" s="7" t="s">
        <v>18</v>
      </c>
      <c r="J8804" s="7" t="s">
        <v>19436</v>
      </c>
      <c r="K8804" s="7" t="s">
        <v>88</v>
      </c>
      <c r="L8804" s="9">
        <v>100000</v>
      </c>
      <c r="M8804" s="9">
        <v>100000</v>
      </c>
      <c r="N8804" s="7" t="str">
        <f>MID(Table2[[#This Row],[CIN]],2,5)</f>
        <v>80904</v>
      </c>
      <c r="O8804" s="7" t="s">
        <v>59</v>
      </c>
      <c r="P8804" s="7" t="s">
        <v>28174</v>
      </c>
    </row>
    <row r="8805" spans="1:16" x14ac:dyDescent="0.35">
      <c r="A8805" s="6">
        <v>8939</v>
      </c>
      <c r="B8805" s="7" t="s">
        <v>9038</v>
      </c>
      <c r="C8805" s="7" t="s">
        <v>18705</v>
      </c>
      <c r="D8805" s="8">
        <v>42873</v>
      </c>
      <c r="E8805" s="5" t="s">
        <v>19434</v>
      </c>
      <c r="F8805" s="7" t="s">
        <v>27</v>
      </c>
      <c r="G8805" s="7" t="s">
        <v>64</v>
      </c>
      <c r="H8805" s="7" t="s">
        <v>17</v>
      </c>
      <c r="I8805" s="7" t="s">
        <v>18</v>
      </c>
      <c r="J8805" s="7" t="s">
        <v>19436</v>
      </c>
      <c r="K8805" s="7" t="s">
        <v>88</v>
      </c>
      <c r="L8805" s="9">
        <v>100000</v>
      </c>
      <c r="M8805" s="9">
        <v>100000</v>
      </c>
      <c r="N8805" s="7" t="str">
        <f>MID(Table2[[#This Row],[CIN]],2,5)</f>
        <v>80904</v>
      </c>
      <c r="O8805" s="7" t="s">
        <v>59</v>
      </c>
      <c r="P8805" s="7" t="s">
        <v>28175</v>
      </c>
    </row>
    <row r="8806" spans="1:16" x14ac:dyDescent="0.35">
      <c r="A8806" s="6">
        <v>8940</v>
      </c>
      <c r="B8806" s="7" t="s">
        <v>9039</v>
      </c>
      <c r="C8806" s="7" t="s">
        <v>18706</v>
      </c>
      <c r="D8806" s="8">
        <v>42877</v>
      </c>
      <c r="E8806" s="5" t="s">
        <v>19434</v>
      </c>
      <c r="F8806" s="7" t="s">
        <v>27</v>
      </c>
      <c r="G8806" s="7" t="s">
        <v>64</v>
      </c>
      <c r="H8806" s="7" t="s">
        <v>17</v>
      </c>
      <c r="I8806" s="7" t="s">
        <v>18</v>
      </c>
      <c r="J8806" s="7" t="s">
        <v>19436</v>
      </c>
      <c r="K8806" s="7" t="s">
        <v>88</v>
      </c>
      <c r="L8806" s="9">
        <v>1000000</v>
      </c>
      <c r="M8806" s="9">
        <v>100000</v>
      </c>
      <c r="N8806" s="7" t="str">
        <f>MID(Table2[[#This Row],[CIN]],2,5)</f>
        <v>80904</v>
      </c>
      <c r="O8806" s="7" t="s">
        <v>59</v>
      </c>
      <c r="P8806" s="7" t="s">
        <v>28176</v>
      </c>
    </row>
    <row r="8807" spans="1:16" x14ac:dyDescent="0.35">
      <c r="A8807" s="6">
        <v>8941</v>
      </c>
      <c r="B8807" s="7" t="s">
        <v>9040</v>
      </c>
      <c r="C8807" s="7" t="s">
        <v>18707</v>
      </c>
      <c r="D8807" s="8">
        <v>42877</v>
      </c>
      <c r="E8807" s="5" t="s">
        <v>19434</v>
      </c>
      <c r="F8807" s="7" t="s">
        <v>28</v>
      </c>
      <c r="G8807" s="7" t="s">
        <v>66</v>
      </c>
      <c r="H8807" s="7" t="s">
        <v>17</v>
      </c>
      <c r="I8807" s="7" t="s">
        <v>18</v>
      </c>
      <c r="J8807" s="7" t="s">
        <v>19436</v>
      </c>
      <c r="K8807" s="7" t="s">
        <v>88</v>
      </c>
      <c r="L8807" s="9">
        <v>100000</v>
      </c>
      <c r="M8807" s="9">
        <v>100000</v>
      </c>
      <c r="N8807" s="7" t="str">
        <f>MID(Table2[[#This Row],[CIN]],2,5)</f>
        <v>80904</v>
      </c>
      <c r="O8807" s="7" t="s">
        <v>59</v>
      </c>
      <c r="P8807" s="7" t="s">
        <v>28177</v>
      </c>
    </row>
    <row r="8808" spans="1:16" x14ac:dyDescent="0.35">
      <c r="A8808" s="6">
        <v>8942</v>
      </c>
      <c r="B8808" s="7" t="s">
        <v>9041</v>
      </c>
      <c r="C8808" s="7" t="s">
        <v>18708</v>
      </c>
      <c r="D8808" s="8">
        <v>42884</v>
      </c>
      <c r="E8808" s="5" t="s">
        <v>19434</v>
      </c>
      <c r="F8808" s="7" t="s">
        <v>28</v>
      </c>
      <c r="G8808" s="7" t="s">
        <v>66</v>
      </c>
      <c r="H8808" s="7" t="s">
        <v>17</v>
      </c>
      <c r="I8808" s="7" t="s">
        <v>18</v>
      </c>
      <c r="J8808" s="7" t="s">
        <v>19436</v>
      </c>
      <c r="K8808" s="7" t="s">
        <v>89</v>
      </c>
      <c r="L8808" s="9">
        <v>0</v>
      </c>
      <c r="M8808" s="9">
        <v>0</v>
      </c>
      <c r="N8808" s="7" t="str">
        <f>MID(Table2[[#This Row],[CIN]],2,5)</f>
        <v>80904</v>
      </c>
      <c r="O8808" s="7" t="s">
        <v>59</v>
      </c>
      <c r="P8808" s="7" t="s">
        <v>28178</v>
      </c>
    </row>
    <row r="8809" spans="1:16" x14ac:dyDescent="0.35">
      <c r="A8809" s="6">
        <v>8943</v>
      </c>
      <c r="B8809" s="7" t="s">
        <v>9042</v>
      </c>
      <c r="C8809" s="7" t="s">
        <v>18709</v>
      </c>
      <c r="D8809" s="8">
        <v>42857</v>
      </c>
      <c r="E8809" s="5" t="s">
        <v>19434</v>
      </c>
      <c r="F8809" s="7" t="s">
        <v>28</v>
      </c>
      <c r="G8809" s="7" t="s">
        <v>66</v>
      </c>
      <c r="H8809" s="7" t="s">
        <v>17</v>
      </c>
      <c r="I8809" s="7" t="s">
        <v>18</v>
      </c>
      <c r="J8809" s="7" t="s">
        <v>19436</v>
      </c>
      <c r="K8809" s="7" t="s">
        <v>88</v>
      </c>
      <c r="L8809" s="9">
        <v>100000</v>
      </c>
      <c r="M8809" s="9">
        <v>100000</v>
      </c>
      <c r="N8809" s="7" t="str">
        <f>MID(Table2[[#This Row],[CIN]],2,5)</f>
        <v>80904</v>
      </c>
      <c r="O8809" s="7" t="s">
        <v>59</v>
      </c>
      <c r="P8809" s="7" t="s">
        <v>28179</v>
      </c>
    </row>
    <row r="8810" spans="1:16" x14ac:dyDescent="0.35">
      <c r="A8810" s="6">
        <v>8944</v>
      </c>
      <c r="B8810" s="7" t="s">
        <v>9043</v>
      </c>
      <c r="C8810" s="7" t="s">
        <v>18710</v>
      </c>
      <c r="D8810" s="8">
        <v>42859</v>
      </c>
      <c r="E8810" s="5" t="s">
        <v>19434</v>
      </c>
      <c r="F8810" s="7" t="s">
        <v>28</v>
      </c>
      <c r="G8810" s="7" t="s">
        <v>66</v>
      </c>
      <c r="H8810" s="7" t="s">
        <v>17</v>
      </c>
      <c r="I8810" s="7" t="s">
        <v>18</v>
      </c>
      <c r="J8810" s="7" t="s">
        <v>19436</v>
      </c>
      <c r="K8810" s="7" t="s">
        <v>88</v>
      </c>
      <c r="L8810" s="9">
        <v>100000</v>
      </c>
      <c r="M8810" s="9">
        <v>100000</v>
      </c>
      <c r="N8810" s="7" t="str">
        <f>MID(Table2[[#This Row],[CIN]],2,5)</f>
        <v>80904</v>
      </c>
      <c r="O8810" s="7" t="s">
        <v>59</v>
      </c>
      <c r="P8810" s="7" t="s">
        <v>28180</v>
      </c>
    </row>
    <row r="8811" spans="1:16" x14ac:dyDescent="0.35">
      <c r="A8811" s="6">
        <v>8945</v>
      </c>
      <c r="B8811" s="7" t="s">
        <v>9044</v>
      </c>
      <c r="C8811" s="7" t="s">
        <v>18711</v>
      </c>
      <c r="D8811" s="8">
        <v>42860</v>
      </c>
      <c r="E8811" s="5" t="s">
        <v>19434</v>
      </c>
      <c r="F8811" s="7" t="s">
        <v>28</v>
      </c>
      <c r="G8811" s="7" t="s">
        <v>66</v>
      </c>
      <c r="H8811" s="7" t="s">
        <v>17</v>
      </c>
      <c r="I8811" s="7" t="s">
        <v>18</v>
      </c>
      <c r="J8811" s="7" t="s">
        <v>19436</v>
      </c>
      <c r="K8811" s="7" t="s">
        <v>88</v>
      </c>
      <c r="L8811" s="9">
        <v>100000</v>
      </c>
      <c r="M8811" s="9">
        <v>100000</v>
      </c>
      <c r="N8811" s="7" t="str">
        <f>MID(Table2[[#This Row],[CIN]],2,5)</f>
        <v>80904</v>
      </c>
      <c r="O8811" s="7" t="s">
        <v>59</v>
      </c>
      <c r="P8811" s="7" t="s">
        <v>28181</v>
      </c>
    </row>
    <row r="8812" spans="1:16" x14ac:dyDescent="0.35">
      <c r="A8812" s="6">
        <v>8946</v>
      </c>
      <c r="B8812" s="7" t="s">
        <v>9045</v>
      </c>
      <c r="C8812" s="7" t="s">
        <v>18712</v>
      </c>
      <c r="D8812" s="8">
        <v>42870</v>
      </c>
      <c r="E8812" s="5" t="s">
        <v>19434</v>
      </c>
      <c r="F8812" s="7" t="s">
        <v>28</v>
      </c>
      <c r="G8812" s="7" t="s">
        <v>66</v>
      </c>
      <c r="H8812" s="7" t="s">
        <v>17</v>
      </c>
      <c r="I8812" s="7" t="s">
        <v>18</v>
      </c>
      <c r="J8812" s="7" t="s">
        <v>19436</v>
      </c>
      <c r="K8812" s="7" t="s">
        <v>88</v>
      </c>
      <c r="L8812" s="9">
        <v>1100000</v>
      </c>
      <c r="M8812" s="9">
        <v>100000</v>
      </c>
      <c r="N8812" s="7" t="str">
        <f>MID(Table2[[#This Row],[CIN]],2,5)</f>
        <v>80904</v>
      </c>
      <c r="O8812" s="7" t="s">
        <v>59</v>
      </c>
      <c r="P8812" s="7" t="s">
        <v>28182</v>
      </c>
    </row>
    <row r="8813" spans="1:16" x14ac:dyDescent="0.35">
      <c r="A8813" s="6">
        <v>8947</v>
      </c>
      <c r="B8813" s="7" t="s">
        <v>9046</v>
      </c>
      <c r="C8813" s="7" t="s">
        <v>18713</v>
      </c>
      <c r="D8813" s="8">
        <v>42870</v>
      </c>
      <c r="E8813" s="5" t="s">
        <v>19434</v>
      </c>
      <c r="F8813" s="7" t="s">
        <v>28</v>
      </c>
      <c r="G8813" s="7" t="s">
        <v>66</v>
      </c>
      <c r="H8813" s="7" t="s">
        <v>17</v>
      </c>
      <c r="I8813" s="7" t="s">
        <v>18</v>
      </c>
      <c r="J8813" s="7" t="s">
        <v>19436</v>
      </c>
      <c r="K8813" s="7" t="s">
        <v>88</v>
      </c>
      <c r="L8813" s="9">
        <v>100000</v>
      </c>
      <c r="M8813" s="9">
        <v>100000</v>
      </c>
      <c r="N8813" s="7" t="str">
        <f>MID(Table2[[#This Row],[CIN]],2,5)</f>
        <v>80904</v>
      </c>
      <c r="O8813" s="7" t="s">
        <v>59</v>
      </c>
      <c r="P8813" s="7" t="s">
        <v>28183</v>
      </c>
    </row>
    <row r="8814" spans="1:16" x14ac:dyDescent="0.35">
      <c r="A8814" s="6">
        <v>8948</v>
      </c>
      <c r="B8814" s="7" t="s">
        <v>9047</v>
      </c>
      <c r="C8814" s="7" t="s">
        <v>18714</v>
      </c>
      <c r="D8814" s="8">
        <v>42873</v>
      </c>
      <c r="E8814" s="5" t="s">
        <v>19434</v>
      </c>
      <c r="F8814" s="7" t="s">
        <v>28</v>
      </c>
      <c r="G8814" s="7" t="s">
        <v>66</v>
      </c>
      <c r="H8814" s="7" t="s">
        <v>17</v>
      </c>
      <c r="I8814" s="7" t="s">
        <v>18</v>
      </c>
      <c r="J8814" s="7" t="s">
        <v>19436</v>
      </c>
      <c r="K8814" s="7" t="s">
        <v>88</v>
      </c>
      <c r="L8814" s="9">
        <v>100000</v>
      </c>
      <c r="M8814" s="9">
        <v>100000</v>
      </c>
      <c r="N8814" s="7" t="str">
        <f>MID(Table2[[#This Row],[CIN]],2,5)</f>
        <v>80904</v>
      </c>
      <c r="O8814" s="7" t="s">
        <v>59</v>
      </c>
      <c r="P8814" s="7" t="s">
        <v>28184</v>
      </c>
    </row>
    <row r="8815" spans="1:16" x14ac:dyDescent="0.35">
      <c r="A8815" s="6">
        <v>8949</v>
      </c>
      <c r="B8815" s="7" t="s">
        <v>9048</v>
      </c>
      <c r="C8815" s="7" t="s">
        <v>18715</v>
      </c>
      <c r="D8815" s="8">
        <v>42874</v>
      </c>
      <c r="E8815" s="5" t="s">
        <v>19434</v>
      </c>
      <c r="F8815" s="7" t="s">
        <v>28</v>
      </c>
      <c r="G8815" s="7" t="s">
        <v>66</v>
      </c>
      <c r="H8815" s="7" t="s">
        <v>17</v>
      </c>
      <c r="I8815" s="7" t="s">
        <v>18</v>
      </c>
      <c r="J8815" s="7" t="s">
        <v>19436</v>
      </c>
      <c r="K8815" s="7" t="s">
        <v>88</v>
      </c>
      <c r="L8815" s="9">
        <v>100000</v>
      </c>
      <c r="M8815" s="9">
        <v>100000</v>
      </c>
      <c r="N8815" s="7" t="str">
        <f>MID(Table2[[#This Row],[CIN]],2,5)</f>
        <v>80904</v>
      </c>
      <c r="O8815" s="7" t="s">
        <v>59</v>
      </c>
      <c r="P8815" s="7" t="s">
        <v>28185</v>
      </c>
    </row>
    <row r="8816" spans="1:16" x14ac:dyDescent="0.35">
      <c r="A8816" s="6">
        <v>8950</v>
      </c>
      <c r="B8816" s="7" t="s">
        <v>9049</v>
      </c>
      <c r="C8816" s="7" t="s">
        <v>18716</v>
      </c>
      <c r="D8816" s="8">
        <v>42880</v>
      </c>
      <c r="E8816" s="5" t="s">
        <v>19434</v>
      </c>
      <c r="F8816" s="7" t="s">
        <v>28</v>
      </c>
      <c r="G8816" s="7" t="s">
        <v>66</v>
      </c>
      <c r="H8816" s="7" t="s">
        <v>17</v>
      </c>
      <c r="I8816" s="7" t="s">
        <v>18</v>
      </c>
      <c r="J8816" s="7" t="s">
        <v>19436</v>
      </c>
      <c r="K8816" s="7" t="s">
        <v>88</v>
      </c>
      <c r="L8816" s="9">
        <v>100000</v>
      </c>
      <c r="M8816" s="9">
        <v>100000</v>
      </c>
      <c r="N8816" s="7" t="str">
        <f>MID(Table2[[#This Row],[CIN]],2,5)</f>
        <v>80904</v>
      </c>
      <c r="O8816" s="7" t="s">
        <v>59</v>
      </c>
      <c r="P8816" s="7" t="s">
        <v>28186</v>
      </c>
    </row>
    <row r="8817" spans="1:16" x14ac:dyDescent="0.35">
      <c r="A8817" s="6">
        <v>8951</v>
      </c>
      <c r="B8817" s="7" t="s">
        <v>9050</v>
      </c>
      <c r="C8817" s="7" t="s">
        <v>18717</v>
      </c>
      <c r="D8817" s="8">
        <v>42885</v>
      </c>
      <c r="E8817" s="5" t="s">
        <v>19434</v>
      </c>
      <c r="F8817" s="7" t="s">
        <v>28</v>
      </c>
      <c r="G8817" s="7" t="s">
        <v>66</v>
      </c>
      <c r="H8817" s="7" t="s">
        <v>17</v>
      </c>
      <c r="I8817" s="7" t="s">
        <v>18</v>
      </c>
      <c r="J8817" s="7" t="s">
        <v>19436</v>
      </c>
      <c r="K8817" s="7" t="s">
        <v>88</v>
      </c>
      <c r="L8817" s="9">
        <v>500000</v>
      </c>
      <c r="M8817" s="9">
        <v>500000</v>
      </c>
      <c r="N8817" s="7" t="str">
        <f>MID(Table2[[#This Row],[CIN]],2,5)</f>
        <v>80904</v>
      </c>
      <c r="O8817" s="7" t="s">
        <v>59</v>
      </c>
      <c r="P8817" s="7" t="s">
        <v>28187</v>
      </c>
    </row>
    <row r="8818" spans="1:16" x14ac:dyDescent="0.35">
      <c r="A8818" s="6">
        <v>8952</v>
      </c>
      <c r="B8818" s="7" t="s">
        <v>9051</v>
      </c>
      <c r="C8818" s="7" t="s">
        <v>18718</v>
      </c>
      <c r="D8818" s="8">
        <v>42885</v>
      </c>
      <c r="E8818" s="5" t="s">
        <v>19434</v>
      </c>
      <c r="F8818" s="7" t="s">
        <v>28</v>
      </c>
      <c r="G8818" s="7" t="s">
        <v>66</v>
      </c>
      <c r="H8818" s="7" t="s">
        <v>17</v>
      </c>
      <c r="I8818" s="7" t="s">
        <v>18</v>
      </c>
      <c r="J8818" s="7" t="s">
        <v>19436</v>
      </c>
      <c r="K8818" s="7" t="s">
        <v>88</v>
      </c>
      <c r="L8818" s="9">
        <v>100000</v>
      </c>
      <c r="M8818" s="9">
        <v>100000</v>
      </c>
      <c r="N8818" s="7" t="str">
        <f>MID(Table2[[#This Row],[CIN]],2,5)</f>
        <v>80904</v>
      </c>
      <c r="O8818" s="7" t="s">
        <v>59</v>
      </c>
      <c r="P8818" s="7" t="s">
        <v>28188</v>
      </c>
    </row>
    <row r="8819" spans="1:16" x14ac:dyDescent="0.35">
      <c r="A8819" s="6">
        <v>8953</v>
      </c>
      <c r="B8819" s="7" t="s">
        <v>9052</v>
      </c>
      <c r="C8819" s="7" t="s">
        <v>18719</v>
      </c>
      <c r="D8819" s="8">
        <v>42857</v>
      </c>
      <c r="E8819" s="5" t="s">
        <v>19434</v>
      </c>
      <c r="F8819" s="7" t="s">
        <v>29</v>
      </c>
      <c r="G8819" s="7" t="s">
        <v>76</v>
      </c>
      <c r="H8819" s="7" t="s">
        <v>17</v>
      </c>
      <c r="I8819" s="7" t="s">
        <v>18</v>
      </c>
      <c r="J8819" s="7" t="s">
        <v>19436</v>
      </c>
      <c r="K8819" s="7" t="s">
        <v>88</v>
      </c>
      <c r="L8819" s="9">
        <v>100000</v>
      </c>
      <c r="M8819" s="9">
        <v>100000</v>
      </c>
      <c r="N8819" s="7" t="str">
        <f>MID(Table2[[#This Row],[CIN]],2,5)</f>
        <v>80904</v>
      </c>
      <c r="O8819" s="7" t="s">
        <v>59</v>
      </c>
      <c r="P8819" s="7" t="s">
        <v>28189</v>
      </c>
    </row>
    <row r="8820" spans="1:16" x14ac:dyDescent="0.35">
      <c r="A8820" s="6">
        <v>8954</v>
      </c>
      <c r="B8820" s="7" t="s">
        <v>9053</v>
      </c>
      <c r="C8820" s="7" t="s">
        <v>18720</v>
      </c>
      <c r="D8820" s="8">
        <v>42858</v>
      </c>
      <c r="E8820" s="5" t="s">
        <v>19434</v>
      </c>
      <c r="F8820" s="7" t="s">
        <v>29</v>
      </c>
      <c r="G8820" s="7" t="s">
        <v>76</v>
      </c>
      <c r="H8820" s="7" t="s">
        <v>17</v>
      </c>
      <c r="I8820" s="7" t="s">
        <v>18</v>
      </c>
      <c r="J8820" s="7" t="s">
        <v>19436</v>
      </c>
      <c r="K8820" s="7" t="s">
        <v>88</v>
      </c>
      <c r="L8820" s="9">
        <v>1000000</v>
      </c>
      <c r="M8820" s="9">
        <v>100000</v>
      </c>
      <c r="N8820" s="7" t="str">
        <f>MID(Table2[[#This Row],[CIN]],2,5)</f>
        <v>80904</v>
      </c>
      <c r="O8820" s="7" t="s">
        <v>59</v>
      </c>
      <c r="P8820" s="7" t="s">
        <v>21718</v>
      </c>
    </row>
    <row r="8821" spans="1:16" x14ac:dyDescent="0.35">
      <c r="A8821" s="6">
        <v>8955</v>
      </c>
      <c r="B8821" s="7" t="s">
        <v>9054</v>
      </c>
      <c r="C8821" s="7" t="s">
        <v>18721</v>
      </c>
      <c r="D8821" s="8">
        <v>42873</v>
      </c>
      <c r="E8821" s="5" t="s">
        <v>19434</v>
      </c>
      <c r="F8821" s="7" t="s">
        <v>29</v>
      </c>
      <c r="G8821" s="7" t="s">
        <v>76</v>
      </c>
      <c r="H8821" s="7" t="s">
        <v>17</v>
      </c>
      <c r="I8821" s="7" t="s">
        <v>18</v>
      </c>
      <c r="J8821" s="7" t="s">
        <v>19436</v>
      </c>
      <c r="K8821" s="7" t="s">
        <v>88</v>
      </c>
      <c r="L8821" s="9">
        <v>100000</v>
      </c>
      <c r="M8821" s="9">
        <v>100000</v>
      </c>
      <c r="N8821" s="7" t="str">
        <f>MID(Table2[[#This Row],[CIN]],2,5)</f>
        <v>80904</v>
      </c>
      <c r="O8821" s="7" t="s">
        <v>59</v>
      </c>
      <c r="P8821" s="7" t="s">
        <v>28190</v>
      </c>
    </row>
    <row r="8822" spans="1:16" x14ac:dyDescent="0.35">
      <c r="A8822" s="6">
        <v>8956</v>
      </c>
      <c r="B8822" s="7" t="s">
        <v>9055</v>
      </c>
      <c r="C8822" s="7" t="s">
        <v>18722</v>
      </c>
      <c r="D8822" s="8">
        <v>42881</v>
      </c>
      <c r="E8822" s="5" t="s">
        <v>19434</v>
      </c>
      <c r="F8822" s="7" t="s">
        <v>29</v>
      </c>
      <c r="G8822" s="7" t="s">
        <v>76</v>
      </c>
      <c r="H8822" s="7" t="s">
        <v>17</v>
      </c>
      <c r="I8822" s="7" t="s">
        <v>18</v>
      </c>
      <c r="J8822" s="7" t="s">
        <v>19436</v>
      </c>
      <c r="K8822" s="7" t="s">
        <v>88</v>
      </c>
      <c r="L8822" s="9">
        <v>100000</v>
      </c>
      <c r="M8822" s="9">
        <v>100000</v>
      </c>
      <c r="N8822" s="7" t="str">
        <f>MID(Table2[[#This Row],[CIN]],2,5)</f>
        <v>80904</v>
      </c>
      <c r="O8822" s="7" t="s">
        <v>59</v>
      </c>
      <c r="P8822" s="7" t="s">
        <v>28191</v>
      </c>
    </row>
    <row r="8823" spans="1:16" x14ac:dyDescent="0.35">
      <c r="A8823" s="6">
        <v>8957</v>
      </c>
      <c r="B8823" s="7" t="s">
        <v>9056</v>
      </c>
      <c r="C8823" s="7" t="s">
        <v>18723</v>
      </c>
      <c r="D8823" s="8">
        <v>42872</v>
      </c>
      <c r="E8823" s="5" t="s">
        <v>19434</v>
      </c>
      <c r="F8823" s="7" t="s">
        <v>36</v>
      </c>
      <c r="G8823" s="7" t="s">
        <v>71</v>
      </c>
      <c r="H8823" s="7" t="s">
        <v>17</v>
      </c>
      <c r="I8823" s="7" t="s">
        <v>18</v>
      </c>
      <c r="J8823" s="7" t="s">
        <v>19436</v>
      </c>
      <c r="K8823" s="7" t="s">
        <v>88</v>
      </c>
      <c r="L8823" s="9">
        <v>1000000</v>
      </c>
      <c r="M8823" s="9">
        <v>100000</v>
      </c>
      <c r="N8823" s="7" t="str">
        <f>MID(Table2[[#This Row],[CIN]],2,5)</f>
        <v>80904</v>
      </c>
      <c r="O8823" s="7" t="s">
        <v>59</v>
      </c>
      <c r="P8823" s="7" t="s">
        <v>28192</v>
      </c>
    </row>
    <row r="8824" spans="1:16" x14ac:dyDescent="0.35">
      <c r="A8824" s="6">
        <v>8958</v>
      </c>
      <c r="B8824" s="7" t="s">
        <v>9057</v>
      </c>
      <c r="C8824" s="7" t="s">
        <v>18724</v>
      </c>
      <c r="D8824" s="8">
        <v>42857</v>
      </c>
      <c r="E8824" s="5" t="s">
        <v>19434</v>
      </c>
      <c r="F8824" s="7" t="s">
        <v>30</v>
      </c>
      <c r="G8824" s="7" t="s">
        <v>81</v>
      </c>
      <c r="H8824" s="7" t="s">
        <v>17</v>
      </c>
      <c r="I8824" s="7" t="s">
        <v>18</v>
      </c>
      <c r="J8824" s="7" t="s">
        <v>19436</v>
      </c>
      <c r="K8824" s="7" t="s">
        <v>88</v>
      </c>
      <c r="L8824" s="9">
        <v>100000</v>
      </c>
      <c r="M8824" s="9">
        <v>100000</v>
      </c>
      <c r="N8824" s="7" t="str">
        <f>MID(Table2[[#This Row],[CIN]],2,5)</f>
        <v>80904</v>
      </c>
      <c r="O8824" s="7" t="s">
        <v>59</v>
      </c>
      <c r="P8824" s="7" t="s">
        <v>28193</v>
      </c>
    </row>
    <row r="8825" spans="1:16" x14ac:dyDescent="0.35">
      <c r="A8825" s="6">
        <v>8959</v>
      </c>
      <c r="B8825" s="7" t="s">
        <v>9058</v>
      </c>
      <c r="C8825" s="7" t="s">
        <v>18725</v>
      </c>
      <c r="D8825" s="8">
        <v>42858</v>
      </c>
      <c r="E8825" s="5" t="s">
        <v>19434</v>
      </c>
      <c r="F8825" s="7" t="s">
        <v>28</v>
      </c>
      <c r="G8825" s="7" t="s">
        <v>73</v>
      </c>
      <c r="H8825" s="7" t="s">
        <v>17</v>
      </c>
      <c r="I8825" s="7" t="s">
        <v>18</v>
      </c>
      <c r="J8825" s="7" t="s">
        <v>19436</v>
      </c>
      <c r="K8825" s="7" t="s">
        <v>88</v>
      </c>
      <c r="L8825" s="9">
        <v>100000</v>
      </c>
      <c r="M8825" s="9">
        <v>100000</v>
      </c>
      <c r="N8825" s="7" t="str">
        <f>MID(Table2[[#This Row],[CIN]],2,5)</f>
        <v>80904</v>
      </c>
      <c r="O8825" s="7" t="s">
        <v>59</v>
      </c>
      <c r="P8825" s="7" t="s">
        <v>28194</v>
      </c>
    </row>
    <row r="8826" spans="1:16" x14ac:dyDescent="0.35">
      <c r="A8826" s="6">
        <v>8960</v>
      </c>
      <c r="B8826" s="7" t="s">
        <v>9059</v>
      </c>
      <c r="C8826" s="7" t="s">
        <v>18726</v>
      </c>
      <c r="D8826" s="8">
        <v>42856</v>
      </c>
      <c r="E8826" s="5" t="s">
        <v>19434</v>
      </c>
      <c r="F8826" s="7" t="s">
        <v>28</v>
      </c>
      <c r="G8826" s="7" t="s">
        <v>73</v>
      </c>
      <c r="H8826" s="7" t="s">
        <v>17</v>
      </c>
      <c r="I8826" s="7" t="s">
        <v>18</v>
      </c>
      <c r="J8826" s="7" t="s">
        <v>19436</v>
      </c>
      <c r="K8826" s="7" t="s">
        <v>88</v>
      </c>
      <c r="L8826" s="9">
        <v>100000</v>
      </c>
      <c r="M8826" s="9">
        <v>100000</v>
      </c>
      <c r="N8826" s="7" t="str">
        <f>MID(Table2[[#This Row],[CIN]],2,5)</f>
        <v>80904</v>
      </c>
      <c r="O8826" s="7" t="s">
        <v>59</v>
      </c>
      <c r="P8826" s="7" t="s">
        <v>28195</v>
      </c>
    </row>
    <row r="8827" spans="1:16" x14ac:dyDescent="0.35">
      <c r="A8827" s="6">
        <v>8961</v>
      </c>
      <c r="B8827" s="7" t="s">
        <v>9060</v>
      </c>
      <c r="C8827" s="7" t="s">
        <v>18727</v>
      </c>
      <c r="D8827" s="8">
        <v>42871</v>
      </c>
      <c r="E8827" s="5" t="s">
        <v>19434</v>
      </c>
      <c r="F8827" s="7" t="s">
        <v>28</v>
      </c>
      <c r="G8827" s="7" t="s">
        <v>73</v>
      </c>
      <c r="H8827" s="7" t="s">
        <v>17</v>
      </c>
      <c r="I8827" s="7" t="s">
        <v>18</v>
      </c>
      <c r="J8827" s="7" t="s">
        <v>19436</v>
      </c>
      <c r="K8827" s="7" t="s">
        <v>88</v>
      </c>
      <c r="L8827" s="9">
        <v>10000</v>
      </c>
      <c r="M8827" s="9">
        <v>10000</v>
      </c>
      <c r="N8827" s="7" t="str">
        <f>MID(Table2[[#This Row],[CIN]],2,5)</f>
        <v>80904</v>
      </c>
      <c r="O8827" s="7" t="s">
        <v>59</v>
      </c>
      <c r="P8827" s="7" t="s">
        <v>28196</v>
      </c>
    </row>
    <row r="8828" spans="1:16" x14ac:dyDescent="0.35">
      <c r="A8828" s="6">
        <v>8962</v>
      </c>
      <c r="B8828" s="7" t="s">
        <v>9061</v>
      </c>
      <c r="C8828" s="7" t="s">
        <v>18728</v>
      </c>
      <c r="D8828" s="8">
        <v>42872</v>
      </c>
      <c r="E8828" s="5" t="s">
        <v>19434</v>
      </c>
      <c r="F8828" s="7" t="s">
        <v>28</v>
      </c>
      <c r="G8828" s="7" t="s">
        <v>73</v>
      </c>
      <c r="H8828" s="7" t="s">
        <v>17</v>
      </c>
      <c r="I8828" s="7" t="s">
        <v>18</v>
      </c>
      <c r="J8828" s="7" t="s">
        <v>19436</v>
      </c>
      <c r="K8828" s="7" t="s">
        <v>88</v>
      </c>
      <c r="L8828" s="9">
        <v>100000</v>
      </c>
      <c r="M8828" s="9">
        <v>100000</v>
      </c>
      <c r="N8828" s="7" t="str">
        <f>MID(Table2[[#This Row],[CIN]],2,5)</f>
        <v>80904</v>
      </c>
      <c r="O8828" s="7" t="s">
        <v>59</v>
      </c>
      <c r="P8828" s="7" t="s">
        <v>28197</v>
      </c>
    </row>
    <row r="8829" spans="1:16" x14ac:dyDescent="0.35">
      <c r="A8829" s="6">
        <v>8963</v>
      </c>
      <c r="B8829" s="7" t="s">
        <v>9062</v>
      </c>
      <c r="C8829" s="7" t="s">
        <v>18729</v>
      </c>
      <c r="D8829" s="8">
        <v>42885</v>
      </c>
      <c r="E8829" s="5" t="s">
        <v>19434</v>
      </c>
      <c r="F8829" s="7" t="s">
        <v>28</v>
      </c>
      <c r="G8829" s="7" t="s">
        <v>73</v>
      </c>
      <c r="H8829" s="7" t="s">
        <v>17</v>
      </c>
      <c r="I8829" s="7" t="s">
        <v>18</v>
      </c>
      <c r="J8829" s="7" t="s">
        <v>19436</v>
      </c>
      <c r="K8829" s="7" t="s">
        <v>88</v>
      </c>
      <c r="L8829" s="9">
        <v>100000</v>
      </c>
      <c r="M8829" s="9">
        <v>100000</v>
      </c>
      <c r="N8829" s="7" t="str">
        <f>MID(Table2[[#This Row],[CIN]],2,5)</f>
        <v>80904</v>
      </c>
      <c r="O8829" s="7" t="s">
        <v>59</v>
      </c>
      <c r="P8829" s="7" t="s">
        <v>28198</v>
      </c>
    </row>
    <row r="8830" spans="1:16" x14ac:dyDescent="0.35">
      <c r="A8830" s="6">
        <v>8964</v>
      </c>
      <c r="B8830" s="7" t="s">
        <v>9063</v>
      </c>
      <c r="C8830" s="7" t="s">
        <v>18730</v>
      </c>
      <c r="D8830" s="8">
        <v>42886</v>
      </c>
      <c r="E8830" s="5" t="s">
        <v>19434</v>
      </c>
      <c r="F8830" s="7" t="s">
        <v>31</v>
      </c>
      <c r="G8830" s="7" t="s">
        <v>68</v>
      </c>
      <c r="H8830" s="7" t="s">
        <v>91</v>
      </c>
      <c r="I8830" s="7" t="s">
        <v>18</v>
      </c>
      <c r="J8830" s="7" t="s">
        <v>19436</v>
      </c>
      <c r="K8830" s="7" t="s">
        <v>88</v>
      </c>
      <c r="L8830" s="9">
        <v>100000</v>
      </c>
      <c r="M8830" s="9">
        <v>100000</v>
      </c>
      <c r="N8830" s="7" t="str">
        <f>MID(Table2[[#This Row],[CIN]],2,5)</f>
        <v>80904</v>
      </c>
      <c r="O8830" s="7" t="s">
        <v>59</v>
      </c>
      <c r="P8830" s="7" t="s">
        <v>28199</v>
      </c>
    </row>
    <row r="8831" spans="1:16" x14ac:dyDescent="0.35">
      <c r="A8831" s="6">
        <v>8965</v>
      </c>
      <c r="B8831" s="7" t="s">
        <v>9064</v>
      </c>
      <c r="C8831" s="7" t="s">
        <v>18731</v>
      </c>
      <c r="D8831" s="8">
        <v>42873</v>
      </c>
      <c r="E8831" s="5" t="s">
        <v>19434</v>
      </c>
      <c r="F8831" s="7" t="s">
        <v>31</v>
      </c>
      <c r="G8831" s="7" t="s">
        <v>68</v>
      </c>
      <c r="H8831" s="7" t="s">
        <v>17</v>
      </c>
      <c r="I8831" s="7" t="s">
        <v>18</v>
      </c>
      <c r="J8831" s="7" t="s">
        <v>19436</v>
      </c>
      <c r="K8831" s="7" t="s">
        <v>88</v>
      </c>
      <c r="L8831" s="9">
        <v>1000000</v>
      </c>
      <c r="M8831" s="9">
        <v>100000</v>
      </c>
      <c r="N8831" s="7" t="str">
        <f>MID(Table2[[#This Row],[CIN]],2,5)</f>
        <v>80904</v>
      </c>
      <c r="O8831" s="7" t="s">
        <v>59</v>
      </c>
      <c r="P8831" s="7" t="s">
        <v>28200</v>
      </c>
    </row>
    <row r="8832" spans="1:16" x14ac:dyDescent="0.35">
      <c r="A8832" s="6">
        <v>8966</v>
      </c>
      <c r="B8832" s="7" t="s">
        <v>9065</v>
      </c>
      <c r="C8832" s="7" t="s">
        <v>18732</v>
      </c>
      <c r="D8832" s="8">
        <v>42884</v>
      </c>
      <c r="E8832" s="5" t="s">
        <v>19434</v>
      </c>
      <c r="F8832" s="7" t="s">
        <v>31</v>
      </c>
      <c r="G8832" s="7" t="s">
        <v>68</v>
      </c>
      <c r="H8832" s="7" t="s">
        <v>17</v>
      </c>
      <c r="I8832" s="7" t="s">
        <v>18</v>
      </c>
      <c r="J8832" s="7" t="s">
        <v>19436</v>
      </c>
      <c r="K8832" s="7" t="s">
        <v>88</v>
      </c>
      <c r="L8832" s="9">
        <v>100000</v>
      </c>
      <c r="M8832" s="9">
        <v>100000</v>
      </c>
      <c r="N8832" s="7" t="str">
        <f>MID(Table2[[#This Row],[CIN]],2,5)</f>
        <v>80904</v>
      </c>
      <c r="O8832" s="7" t="s">
        <v>59</v>
      </c>
      <c r="P8832" s="7" t="s">
        <v>28201</v>
      </c>
    </row>
    <row r="8833" spans="1:16" x14ac:dyDescent="0.35">
      <c r="A8833" s="6">
        <v>8967</v>
      </c>
      <c r="B8833" s="7" t="s">
        <v>9066</v>
      </c>
      <c r="C8833" s="7" t="s">
        <v>18733</v>
      </c>
      <c r="D8833" s="8">
        <v>42885</v>
      </c>
      <c r="E8833" s="5" t="s">
        <v>19434</v>
      </c>
      <c r="F8833" s="7" t="s">
        <v>31</v>
      </c>
      <c r="G8833" s="7" t="s">
        <v>68</v>
      </c>
      <c r="H8833" s="7" t="s">
        <v>17</v>
      </c>
      <c r="I8833" s="7" t="s">
        <v>18</v>
      </c>
      <c r="J8833" s="7" t="s">
        <v>19436</v>
      </c>
      <c r="K8833" s="7" t="s">
        <v>88</v>
      </c>
      <c r="L8833" s="9">
        <v>1000000</v>
      </c>
      <c r="M8833" s="9">
        <v>1000000</v>
      </c>
      <c r="N8833" s="7" t="str">
        <f>MID(Table2[[#This Row],[CIN]],2,5)</f>
        <v>80904</v>
      </c>
      <c r="O8833" s="7" t="s">
        <v>59</v>
      </c>
      <c r="P8833" s="7" t="s">
        <v>28202</v>
      </c>
    </row>
    <row r="8834" spans="1:16" x14ac:dyDescent="0.35">
      <c r="A8834" s="6">
        <v>8968</v>
      </c>
      <c r="B8834" s="7" t="s">
        <v>9067</v>
      </c>
      <c r="C8834" s="7" t="s">
        <v>18734</v>
      </c>
      <c r="D8834" s="8">
        <v>42858</v>
      </c>
      <c r="E8834" s="5" t="s">
        <v>19434</v>
      </c>
      <c r="F8834" s="7" t="s">
        <v>32</v>
      </c>
      <c r="G8834" s="7" t="s">
        <v>61</v>
      </c>
      <c r="H8834" s="7" t="s">
        <v>91</v>
      </c>
      <c r="I8834" s="7" t="s">
        <v>18</v>
      </c>
      <c r="J8834" s="7" t="s">
        <v>19436</v>
      </c>
      <c r="K8834" s="7" t="s">
        <v>88</v>
      </c>
      <c r="L8834" s="9">
        <v>100000</v>
      </c>
      <c r="M8834" s="9">
        <v>100000</v>
      </c>
      <c r="N8834" s="7" t="str">
        <f>MID(Table2[[#This Row],[CIN]],2,5)</f>
        <v>80904</v>
      </c>
      <c r="O8834" s="7" t="s">
        <v>59</v>
      </c>
      <c r="P8834" s="7" t="s">
        <v>28203</v>
      </c>
    </row>
    <row r="8835" spans="1:16" x14ac:dyDescent="0.35">
      <c r="A8835" s="6">
        <v>8969</v>
      </c>
      <c r="B8835" s="7" t="s">
        <v>9068</v>
      </c>
      <c r="C8835" s="7" t="s">
        <v>18735</v>
      </c>
      <c r="D8835" s="8">
        <v>42857</v>
      </c>
      <c r="E8835" s="5" t="s">
        <v>19434</v>
      </c>
      <c r="F8835" s="7" t="s">
        <v>32</v>
      </c>
      <c r="G8835" s="7" t="s">
        <v>61</v>
      </c>
      <c r="H8835" s="7" t="s">
        <v>17</v>
      </c>
      <c r="I8835" s="7" t="s">
        <v>18</v>
      </c>
      <c r="J8835" s="7" t="s">
        <v>19436</v>
      </c>
      <c r="K8835" s="7" t="s">
        <v>88</v>
      </c>
      <c r="L8835" s="9">
        <v>100000</v>
      </c>
      <c r="M8835" s="9">
        <v>100000</v>
      </c>
      <c r="N8835" s="7" t="str">
        <f>MID(Table2[[#This Row],[CIN]],2,5)</f>
        <v>80904</v>
      </c>
      <c r="O8835" s="7" t="s">
        <v>59</v>
      </c>
      <c r="P8835" s="7" t="s">
        <v>28204</v>
      </c>
    </row>
    <row r="8836" spans="1:16" x14ac:dyDescent="0.35">
      <c r="A8836" s="6">
        <v>8970</v>
      </c>
      <c r="B8836" s="7" t="s">
        <v>9069</v>
      </c>
      <c r="C8836" s="7" t="s">
        <v>18736</v>
      </c>
      <c r="D8836" s="8">
        <v>42858</v>
      </c>
      <c r="E8836" s="5" t="s">
        <v>19434</v>
      </c>
      <c r="F8836" s="7" t="s">
        <v>32</v>
      </c>
      <c r="G8836" s="7" t="s">
        <v>61</v>
      </c>
      <c r="H8836" s="7" t="s">
        <v>17</v>
      </c>
      <c r="I8836" s="7" t="s">
        <v>18</v>
      </c>
      <c r="J8836" s="7" t="s">
        <v>19436</v>
      </c>
      <c r="K8836" s="7" t="s">
        <v>88</v>
      </c>
      <c r="L8836" s="9">
        <v>100000</v>
      </c>
      <c r="M8836" s="9">
        <v>100000</v>
      </c>
      <c r="N8836" s="7" t="str">
        <f>MID(Table2[[#This Row],[CIN]],2,5)</f>
        <v>80904</v>
      </c>
      <c r="O8836" s="7" t="s">
        <v>59</v>
      </c>
      <c r="P8836" s="7" t="s">
        <v>28205</v>
      </c>
    </row>
    <row r="8837" spans="1:16" x14ac:dyDescent="0.35">
      <c r="A8837" s="6">
        <v>8971</v>
      </c>
      <c r="B8837" s="7" t="s">
        <v>9070</v>
      </c>
      <c r="C8837" s="7" t="s">
        <v>18737</v>
      </c>
      <c r="D8837" s="8">
        <v>42873</v>
      </c>
      <c r="E8837" s="5" t="s">
        <v>19434</v>
      </c>
      <c r="F8837" s="7" t="s">
        <v>32</v>
      </c>
      <c r="G8837" s="7" t="s">
        <v>61</v>
      </c>
      <c r="H8837" s="7" t="s">
        <v>17</v>
      </c>
      <c r="I8837" s="7" t="s">
        <v>18</v>
      </c>
      <c r="J8837" s="7" t="s">
        <v>19436</v>
      </c>
      <c r="K8837" s="7" t="s">
        <v>88</v>
      </c>
      <c r="L8837" s="9">
        <v>100000</v>
      </c>
      <c r="M8837" s="9">
        <v>100000</v>
      </c>
      <c r="N8837" s="7" t="str">
        <f>MID(Table2[[#This Row],[CIN]],2,5)</f>
        <v>80904</v>
      </c>
      <c r="O8837" s="7" t="s">
        <v>59</v>
      </c>
      <c r="P8837" s="7" t="s">
        <v>28206</v>
      </c>
    </row>
    <row r="8838" spans="1:16" x14ac:dyDescent="0.35">
      <c r="A8838" s="6">
        <v>8972</v>
      </c>
      <c r="B8838" s="7" t="s">
        <v>9071</v>
      </c>
      <c r="C8838" s="7" t="s">
        <v>18738</v>
      </c>
      <c r="D8838" s="8">
        <v>42871</v>
      </c>
      <c r="E8838" s="5" t="s">
        <v>19434</v>
      </c>
      <c r="F8838" s="7" t="s">
        <v>33</v>
      </c>
      <c r="G8838" s="7" t="s">
        <v>77</v>
      </c>
      <c r="H8838" s="7" t="s">
        <v>91</v>
      </c>
      <c r="I8838" s="7" t="s">
        <v>18</v>
      </c>
      <c r="J8838" s="7" t="s">
        <v>19436</v>
      </c>
      <c r="K8838" s="7" t="s">
        <v>88</v>
      </c>
      <c r="L8838" s="9">
        <v>5000</v>
      </c>
      <c r="M8838" s="9">
        <v>5000</v>
      </c>
      <c r="N8838" s="7" t="str">
        <f>MID(Table2[[#This Row],[CIN]],2,5)</f>
        <v>80904</v>
      </c>
      <c r="O8838" s="7" t="s">
        <v>59</v>
      </c>
      <c r="P8838" s="7" t="s">
        <v>28207</v>
      </c>
    </row>
    <row r="8839" spans="1:16" x14ac:dyDescent="0.35">
      <c r="A8839" s="6">
        <v>8973</v>
      </c>
      <c r="B8839" s="7" t="s">
        <v>9072</v>
      </c>
      <c r="C8839" s="7" t="s">
        <v>18739</v>
      </c>
      <c r="D8839" s="8">
        <v>42856</v>
      </c>
      <c r="E8839" s="5" t="s">
        <v>19434</v>
      </c>
      <c r="F8839" s="7" t="s">
        <v>33</v>
      </c>
      <c r="G8839" s="7" t="s">
        <v>77</v>
      </c>
      <c r="H8839" s="7" t="s">
        <v>17</v>
      </c>
      <c r="I8839" s="7" t="s">
        <v>18</v>
      </c>
      <c r="J8839" s="7" t="s">
        <v>19436</v>
      </c>
      <c r="K8839" s="7" t="s">
        <v>88</v>
      </c>
      <c r="L8839" s="9">
        <v>12500000</v>
      </c>
      <c r="M8839" s="9">
        <v>1050000</v>
      </c>
      <c r="N8839" s="7" t="str">
        <f>MID(Table2[[#This Row],[CIN]],2,5)</f>
        <v>80904</v>
      </c>
      <c r="O8839" s="7" t="s">
        <v>59</v>
      </c>
      <c r="P8839" s="7" t="s">
        <v>28208</v>
      </c>
    </row>
    <row r="8840" spans="1:16" x14ac:dyDescent="0.35">
      <c r="A8840" s="6">
        <v>8974</v>
      </c>
      <c r="B8840" s="7" t="s">
        <v>9073</v>
      </c>
      <c r="C8840" s="7" t="s">
        <v>18740</v>
      </c>
      <c r="D8840" s="8">
        <v>42871</v>
      </c>
      <c r="E8840" s="5" t="s">
        <v>19434</v>
      </c>
      <c r="F8840" s="7" t="s">
        <v>33</v>
      </c>
      <c r="G8840" s="7" t="s">
        <v>77</v>
      </c>
      <c r="H8840" s="7" t="s">
        <v>17</v>
      </c>
      <c r="I8840" s="7" t="s">
        <v>18</v>
      </c>
      <c r="J8840" s="7" t="s">
        <v>19436</v>
      </c>
      <c r="K8840" s="7" t="s">
        <v>88</v>
      </c>
      <c r="L8840" s="9">
        <v>100000</v>
      </c>
      <c r="M8840" s="9">
        <v>100000</v>
      </c>
      <c r="N8840" s="7" t="str">
        <f>MID(Table2[[#This Row],[CIN]],2,5)</f>
        <v>80904</v>
      </c>
      <c r="O8840" s="7" t="s">
        <v>59</v>
      </c>
      <c r="P8840" s="7" t="s">
        <v>28209</v>
      </c>
    </row>
    <row r="8841" spans="1:16" x14ac:dyDescent="0.35">
      <c r="A8841" s="6">
        <v>8975</v>
      </c>
      <c r="B8841" s="7" t="s">
        <v>9074</v>
      </c>
      <c r="C8841" s="7" t="s">
        <v>18741</v>
      </c>
      <c r="D8841" s="8">
        <v>42872</v>
      </c>
      <c r="E8841" s="5" t="s">
        <v>19434</v>
      </c>
      <c r="F8841" s="7" t="s">
        <v>33</v>
      </c>
      <c r="G8841" s="7" t="s">
        <v>77</v>
      </c>
      <c r="H8841" s="7" t="s">
        <v>17</v>
      </c>
      <c r="I8841" s="7" t="s">
        <v>18</v>
      </c>
      <c r="J8841" s="7" t="s">
        <v>19436</v>
      </c>
      <c r="K8841" s="7" t="s">
        <v>88</v>
      </c>
      <c r="L8841" s="9">
        <v>1000000</v>
      </c>
      <c r="M8841" s="9">
        <v>100000</v>
      </c>
      <c r="N8841" s="7" t="str">
        <f>MID(Table2[[#This Row],[CIN]],2,5)</f>
        <v>80904</v>
      </c>
      <c r="O8841" s="7" t="s">
        <v>59</v>
      </c>
      <c r="P8841" s="7" t="s">
        <v>28210</v>
      </c>
    </row>
    <row r="8842" spans="1:16" x14ac:dyDescent="0.35">
      <c r="A8842" s="6">
        <v>8976</v>
      </c>
      <c r="B8842" s="7" t="s">
        <v>9075</v>
      </c>
      <c r="C8842" s="7" t="s">
        <v>18742</v>
      </c>
      <c r="D8842" s="8">
        <v>42873</v>
      </c>
      <c r="E8842" s="5" t="s">
        <v>19434</v>
      </c>
      <c r="F8842" s="7" t="s">
        <v>33</v>
      </c>
      <c r="G8842" s="7" t="s">
        <v>77</v>
      </c>
      <c r="H8842" s="7" t="s">
        <v>17</v>
      </c>
      <c r="I8842" s="7" t="s">
        <v>18</v>
      </c>
      <c r="J8842" s="7" t="s">
        <v>19436</v>
      </c>
      <c r="K8842" s="7" t="s">
        <v>88</v>
      </c>
      <c r="L8842" s="9">
        <v>10000</v>
      </c>
      <c r="M8842" s="9">
        <v>10000</v>
      </c>
      <c r="N8842" s="7" t="str">
        <f>MID(Table2[[#This Row],[CIN]],2,5)</f>
        <v>80904</v>
      </c>
      <c r="O8842" s="7" t="s">
        <v>59</v>
      </c>
      <c r="P8842" s="7" t="s">
        <v>28211</v>
      </c>
    </row>
    <row r="8843" spans="1:16" x14ac:dyDescent="0.35">
      <c r="A8843" s="6">
        <v>8977</v>
      </c>
      <c r="B8843" s="7" t="s">
        <v>9076</v>
      </c>
      <c r="C8843" s="7" t="s">
        <v>18743</v>
      </c>
      <c r="D8843" s="8">
        <v>42877</v>
      </c>
      <c r="E8843" s="5" t="s">
        <v>19434</v>
      </c>
      <c r="F8843" s="7" t="s">
        <v>33</v>
      </c>
      <c r="G8843" s="7" t="s">
        <v>77</v>
      </c>
      <c r="H8843" s="7" t="s">
        <v>17</v>
      </c>
      <c r="I8843" s="7" t="s">
        <v>18</v>
      </c>
      <c r="J8843" s="7" t="s">
        <v>19436</v>
      </c>
      <c r="K8843" s="7" t="s">
        <v>88</v>
      </c>
      <c r="L8843" s="9">
        <v>100000</v>
      </c>
      <c r="M8843" s="9">
        <v>100000</v>
      </c>
      <c r="N8843" s="7" t="str">
        <f>MID(Table2[[#This Row],[CIN]],2,5)</f>
        <v>80904</v>
      </c>
      <c r="O8843" s="7" t="s">
        <v>59</v>
      </c>
      <c r="P8843" s="7" t="s">
        <v>28212</v>
      </c>
    </row>
    <row r="8844" spans="1:16" x14ac:dyDescent="0.35">
      <c r="A8844" s="6">
        <v>8978</v>
      </c>
      <c r="B8844" s="7" t="s">
        <v>9077</v>
      </c>
      <c r="C8844" s="7" t="s">
        <v>18744</v>
      </c>
      <c r="D8844" s="8">
        <v>42880</v>
      </c>
      <c r="E8844" s="5" t="s">
        <v>19434</v>
      </c>
      <c r="F8844" s="7" t="s">
        <v>33</v>
      </c>
      <c r="G8844" s="7" t="s">
        <v>77</v>
      </c>
      <c r="H8844" s="7" t="s">
        <v>17</v>
      </c>
      <c r="I8844" s="7" t="s">
        <v>18</v>
      </c>
      <c r="J8844" s="7" t="s">
        <v>19436</v>
      </c>
      <c r="K8844" s="7" t="s">
        <v>88</v>
      </c>
      <c r="L8844" s="9">
        <v>200000</v>
      </c>
      <c r="M8844" s="9">
        <v>200000</v>
      </c>
      <c r="N8844" s="7" t="str">
        <f>MID(Table2[[#This Row],[CIN]],2,5)</f>
        <v>80904</v>
      </c>
      <c r="O8844" s="7" t="s">
        <v>59</v>
      </c>
      <c r="P8844" s="7" t="s">
        <v>28213</v>
      </c>
    </row>
    <row r="8845" spans="1:16" x14ac:dyDescent="0.35">
      <c r="A8845" s="6">
        <v>8979</v>
      </c>
      <c r="B8845" s="7" t="s">
        <v>9078</v>
      </c>
      <c r="C8845" s="7" t="s">
        <v>18745</v>
      </c>
      <c r="D8845" s="8">
        <v>42884</v>
      </c>
      <c r="E8845" s="5" t="s">
        <v>19434</v>
      </c>
      <c r="F8845" s="7" t="s">
        <v>33</v>
      </c>
      <c r="G8845" s="7" t="s">
        <v>77</v>
      </c>
      <c r="H8845" s="7" t="s">
        <v>17</v>
      </c>
      <c r="I8845" s="7" t="s">
        <v>18</v>
      </c>
      <c r="J8845" s="7" t="s">
        <v>19436</v>
      </c>
      <c r="K8845" s="7" t="s">
        <v>88</v>
      </c>
      <c r="L8845" s="9">
        <v>100000</v>
      </c>
      <c r="M8845" s="9">
        <v>100000</v>
      </c>
      <c r="N8845" s="7" t="str">
        <f>MID(Table2[[#This Row],[CIN]],2,5)</f>
        <v>80904</v>
      </c>
      <c r="O8845" s="7" t="s">
        <v>59</v>
      </c>
      <c r="P8845" s="7" t="s">
        <v>28214</v>
      </c>
    </row>
    <row r="8846" spans="1:16" x14ac:dyDescent="0.35">
      <c r="A8846" s="6">
        <v>8980</v>
      </c>
      <c r="B8846" s="7" t="s">
        <v>9079</v>
      </c>
      <c r="C8846" s="7" t="s">
        <v>18746</v>
      </c>
      <c r="D8846" s="8">
        <v>42886</v>
      </c>
      <c r="E8846" s="5" t="s">
        <v>19434</v>
      </c>
      <c r="F8846" s="7" t="s">
        <v>33</v>
      </c>
      <c r="G8846" s="7" t="s">
        <v>77</v>
      </c>
      <c r="H8846" s="7" t="s">
        <v>17</v>
      </c>
      <c r="I8846" s="7" t="s">
        <v>18</v>
      </c>
      <c r="J8846" s="7" t="s">
        <v>19436</v>
      </c>
      <c r="K8846" s="7" t="s">
        <v>88</v>
      </c>
      <c r="L8846" s="9">
        <v>1000000</v>
      </c>
      <c r="M8846" s="9">
        <v>100000</v>
      </c>
      <c r="N8846" s="7" t="str">
        <f>MID(Table2[[#This Row],[CIN]],2,5)</f>
        <v>80904</v>
      </c>
      <c r="O8846" s="7" t="s">
        <v>59</v>
      </c>
      <c r="P8846" s="7" t="s">
        <v>28215</v>
      </c>
    </row>
    <row r="8847" spans="1:16" x14ac:dyDescent="0.35">
      <c r="A8847" s="6">
        <v>8981</v>
      </c>
      <c r="B8847" s="7" t="s">
        <v>9080</v>
      </c>
      <c r="C8847" s="7" t="s">
        <v>18747</v>
      </c>
      <c r="D8847" s="8">
        <v>42858</v>
      </c>
      <c r="E8847" s="5" t="s">
        <v>19434</v>
      </c>
      <c r="F8847" s="7" t="s">
        <v>34</v>
      </c>
      <c r="G8847" s="7" t="s">
        <v>70</v>
      </c>
      <c r="H8847" s="7" t="s">
        <v>17</v>
      </c>
      <c r="I8847" s="7" t="s">
        <v>18</v>
      </c>
      <c r="J8847" s="7" t="s">
        <v>19436</v>
      </c>
      <c r="K8847" s="7" t="s">
        <v>88</v>
      </c>
      <c r="L8847" s="9">
        <v>100000</v>
      </c>
      <c r="M8847" s="9">
        <v>100000</v>
      </c>
      <c r="N8847" s="7" t="str">
        <f>MID(Table2[[#This Row],[CIN]],2,5)</f>
        <v>80904</v>
      </c>
      <c r="O8847" s="7" t="s">
        <v>59</v>
      </c>
      <c r="P8847" s="7" t="s">
        <v>28216</v>
      </c>
    </row>
    <row r="8848" spans="1:16" x14ac:dyDescent="0.35">
      <c r="A8848" s="6">
        <v>8982</v>
      </c>
      <c r="B8848" s="7" t="s">
        <v>9081</v>
      </c>
      <c r="C8848" s="7" t="s">
        <v>18748</v>
      </c>
      <c r="D8848" s="8">
        <v>42872</v>
      </c>
      <c r="E8848" s="5" t="s">
        <v>19434</v>
      </c>
      <c r="F8848" s="7" t="s">
        <v>34</v>
      </c>
      <c r="G8848" s="7" t="s">
        <v>70</v>
      </c>
      <c r="H8848" s="7" t="s">
        <v>91</v>
      </c>
      <c r="I8848" s="7" t="s">
        <v>18</v>
      </c>
      <c r="J8848" s="7" t="s">
        <v>19436</v>
      </c>
      <c r="K8848" s="7" t="s">
        <v>88</v>
      </c>
      <c r="L8848" s="9">
        <v>100000</v>
      </c>
      <c r="M8848" s="9">
        <v>100000</v>
      </c>
      <c r="N8848" s="7" t="str">
        <f>MID(Table2[[#This Row],[CIN]],2,5)</f>
        <v>80904</v>
      </c>
      <c r="O8848" s="7" t="s">
        <v>59</v>
      </c>
      <c r="P8848" s="7" t="s">
        <v>28217</v>
      </c>
    </row>
    <row r="8849" spans="1:16" x14ac:dyDescent="0.35">
      <c r="A8849" s="6">
        <v>8983</v>
      </c>
      <c r="B8849" s="7" t="s">
        <v>9082</v>
      </c>
      <c r="C8849" s="7" t="s">
        <v>18749</v>
      </c>
      <c r="D8849" s="8">
        <v>42873</v>
      </c>
      <c r="E8849" s="5" t="s">
        <v>19434</v>
      </c>
      <c r="F8849" s="7" t="s">
        <v>34</v>
      </c>
      <c r="G8849" s="7" t="s">
        <v>70</v>
      </c>
      <c r="H8849" s="7" t="s">
        <v>91</v>
      </c>
      <c r="I8849" s="7" t="s">
        <v>18</v>
      </c>
      <c r="J8849" s="7" t="s">
        <v>19436</v>
      </c>
      <c r="K8849" s="7" t="s">
        <v>88</v>
      </c>
      <c r="L8849" s="9">
        <v>100000</v>
      </c>
      <c r="M8849" s="9">
        <v>100000</v>
      </c>
      <c r="N8849" s="7" t="str">
        <f>MID(Table2[[#This Row],[CIN]],2,5)</f>
        <v>80904</v>
      </c>
      <c r="O8849" s="7" t="s">
        <v>59</v>
      </c>
      <c r="P8849" s="7" t="s">
        <v>28218</v>
      </c>
    </row>
    <row r="8850" spans="1:16" x14ac:dyDescent="0.35">
      <c r="A8850" s="6">
        <v>8984</v>
      </c>
      <c r="B8850" s="7" t="s">
        <v>9083</v>
      </c>
      <c r="C8850" s="7" t="s">
        <v>18750</v>
      </c>
      <c r="D8850" s="8">
        <v>42884</v>
      </c>
      <c r="E8850" s="5" t="s">
        <v>19434</v>
      </c>
      <c r="F8850" s="7" t="s">
        <v>34</v>
      </c>
      <c r="G8850" s="7" t="s">
        <v>70</v>
      </c>
      <c r="H8850" s="7" t="s">
        <v>91</v>
      </c>
      <c r="I8850" s="7" t="s">
        <v>18</v>
      </c>
      <c r="J8850" s="7" t="s">
        <v>19436</v>
      </c>
      <c r="K8850" s="7" t="s">
        <v>88</v>
      </c>
      <c r="L8850" s="9">
        <v>100000</v>
      </c>
      <c r="M8850" s="9">
        <v>100000</v>
      </c>
      <c r="N8850" s="7" t="str">
        <f>MID(Table2[[#This Row],[CIN]],2,5)</f>
        <v>80904</v>
      </c>
      <c r="O8850" s="7" t="s">
        <v>59</v>
      </c>
      <c r="P8850" s="7" t="s">
        <v>28219</v>
      </c>
    </row>
    <row r="8851" spans="1:16" x14ac:dyDescent="0.35">
      <c r="A8851" s="6">
        <v>8985</v>
      </c>
      <c r="B8851" s="7" t="s">
        <v>9084</v>
      </c>
      <c r="C8851" s="7" t="s">
        <v>18751</v>
      </c>
      <c r="D8851" s="8">
        <v>42857</v>
      </c>
      <c r="E8851" s="5" t="s">
        <v>19434</v>
      </c>
      <c r="F8851" s="7" t="s">
        <v>34</v>
      </c>
      <c r="G8851" s="7" t="s">
        <v>70</v>
      </c>
      <c r="H8851" s="7" t="s">
        <v>17</v>
      </c>
      <c r="I8851" s="7" t="s">
        <v>18</v>
      </c>
      <c r="J8851" s="7" t="s">
        <v>19436</v>
      </c>
      <c r="K8851" s="7" t="s">
        <v>88</v>
      </c>
      <c r="L8851" s="9">
        <v>100000</v>
      </c>
      <c r="M8851" s="9">
        <v>100000</v>
      </c>
      <c r="N8851" s="7" t="str">
        <f>MID(Table2[[#This Row],[CIN]],2,5)</f>
        <v>80904</v>
      </c>
      <c r="O8851" s="7" t="s">
        <v>59</v>
      </c>
      <c r="P8851" s="7" t="s">
        <v>28220</v>
      </c>
    </row>
    <row r="8852" spans="1:16" x14ac:dyDescent="0.35">
      <c r="A8852" s="6">
        <v>8986</v>
      </c>
      <c r="B8852" s="7" t="s">
        <v>9085</v>
      </c>
      <c r="C8852" s="7" t="s">
        <v>18752</v>
      </c>
      <c r="D8852" s="8">
        <v>42857</v>
      </c>
      <c r="E8852" s="5" t="s">
        <v>19434</v>
      </c>
      <c r="F8852" s="7" t="s">
        <v>34</v>
      </c>
      <c r="G8852" s="7" t="s">
        <v>70</v>
      </c>
      <c r="H8852" s="7" t="s">
        <v>17</v>
      </c>
      <c r="I8852" s="7" t="s">
        <v>18</v>
      </c>
      <c r="J8852" s="7" t="s">
        <v>19436</v>
      </c>
      <c r="K8852" s="7" t="s">
        <v>88</v>
      </c>
      <c r="L8852" s="9">
        <v>1000000</v>
      </c>
      <c r="M8852" s="9">
        <v>500000</v>
      </c>
      <c r="N8852" s="7" t="str">
        <f>MID(Table2[[#This Row],[CIN]],2,5)</f>
        <v>80904</v>
      </c>
      <c r="O8852" s="7" t="s">
        <v>59</v>
      </c>
      <c r="P8852" s="7" t="s">
        <v>28221</v>
      </c>
    </row>
    <row r="8853" spans="1:16" x14ac:dyDescent="0.35">
      <c r="A8853" s="6">
        <v>8987</v>
      </c>
      <c r="B8853" s="7" t="s">
        <v>9086</v>
      </c>
      <c r="C8853" s="7" t="s">
        <v>18753</v>
      </c>
      <c r="D8853" s="8">
        <v>42873</v>
      </c>
      <c r="E8853" s="5" t="s">
        <v>19434</v>
      </c>
      <c r="F8853" s="7" t="s">
        <v>34</v>
      </c>
      <c r="G8853" s="7" t="s">
        <v>70</v>
      </c>
      <c r="H8853" s="7" t="s">
        <v>17</v>
      </c>
      <c r="I8853" s="7" t="s">
        <v>18</v>
      </c>
      <c r="J8853" s="7" t="s">
        <v>19436</v>
      </c>
      <c r="K8853" s="7" t="s">
        <v>88</v>
      </c>
      <c r="L8853" s="9">
        <v>5000000</v>
      </c>
      <c r="M8853" s="9">
        <v>100000</v>
      </c>
      <c r="N8853" s="7" t="str">
        <f>MID(Table2[[#This Row],[CIN]],2,5)</f>
        <v>80904</v>
      </c>
      <c r="O8853" s="7" t="s">
        <v>59</v>
      </c>
      <c r="P8853" s="7" t="s">
        <v>28222</v>
      </c>
    </row>
    <row r="8854" spans="1:16" x14ac:dyDescent="0.35">
      <c r="A8854" s="6">
        <v>8988</v>
      </c>
      <c r="B8854" s="7" t="s">
        <v>9087</v>
      </c>
      <c r="C8854" s="7" t="s">
        <v>18754</v>
      </c>
      <c r="D8854" s="8">
        <v>42873</v>
      </c>
      <c r="E8854" s="5" t="s">
        <v>19434</v>
      </c>
      <c r="F8854" s="7" t="s">
        <v>34</v>
      </c>
      <c r="G8854" s="7" t="s">
        <v>70</v>
      </c>
      <c r="H8854" s="7" t="s">
        <v>17</v>
      </c>
      <c r="I8854" s="7" t="s">
        <v>18</v>
      </c>
      <c r="J8854" s="7" t="s">
        <v>19436</v>
      </c>
      <c r="K8854" s="7" t="s">
        <v>88</v>
      </c>
      <c r="L8854" s="9">
        <v>1000000</v>
      </c>
      <c r="M8854" s="9">
        <v>100000</v>
      </c>
      <c r="N8854" s="7" t="str">
        <f>MID(Table2[[#This Row],[CIN]],2,5)</f>
        <v>80904</v>
      </c>
      <c r="O8854" s="7" t="s">
        <v>59</v>
      </c>
      <c r="P8854" s="7" t="s">
        <v>28223</v>
      </c>
    </row>
    <row r="8855" spans="1:16" x14ac:dyDescent="0.35">
      <c r="A8855" s="6">
        <v>8989</v>
      </c>
      <c r="B8855" s="7" t="s">
        <v>9088</v>
      </c>
      <c r="C8855" s="7" t="s">
        <v>18755</v>
      </c>
      <c r="D8855" s="8">
        <v>42874</v>
      </c>
      <c r="E8855" s="5" t="s">
        <v>19434</v>
      </c>
      <c r="F8855" s="7" t="s">
        <v>34</v>
      </c>
      <c r="G8855" s="7" t="s">
        <v>70</v>
      </c>
      <c r="H8855" s="7" t="s">
        <v>17</v>
      </c>
      <c r="I8855" s="7" t="s">
        <v>18</v>
      </c>
      <c r="J8855" s="7" t="s">
        <v>19436</v>
      </c>
      <c r="K8855" s="7" t="s">
        <v>88</v>
      </c>
      <c r="L8855" s="9">
        <v>100000</v>
      </c>
      <c r="M8855" s="9">
        <v>100000</v>
      </c>
      <c r="N8855" s="7" t="str">
        <f>MID(Table2[[#This Row],[CIN]],2,5)</f>
        <v>80904</v>
      </c>
      <c r="O8855" s="7" t="s">
        <v>59</v>
      </c>
      <c r="P8855" s="7" t="s">
        <v>28224</v>
      </c>
    </row>
    <row r="8856" spans="1:16" x14ac:dyDescent="0.35">
      <c r="A8856" s="6">
        <v>8990</v>
      </c>
      <c r="B8856" s="7" t="s">
        <v>9089</v>
      </c>
      <c r="C8856" s="7" t="s">
        <v>18756</v>
      </c>
      <c r="D8856" s="8">
        <v>42878</v>
      </c>
      <c r="E8856" s="5" t="s">
        <v>19434</v>
      </c>
      <c r="F8856" s="7" t="s">
        <v>34</v>
      </c>
      <c r="G8856" s="7" t="s">
        <v>70</v>
      </c>
      <c r="H8856" s="7" t="s">
        <v>17</v>
      </c>
      <c r="I8856" s="7" t="s">
        <v>18</v>
      </c>
      <c r="J8856" s="7" t="s">
        <v>19436</v>
      </c>
      <c r="K8856" s="7" t="s">
        <v>88</v>
      </c>
      <c r="L8856" s="9">
        <v>100000</v>
      </c>
      <c r="M8856" s="9">
        <v>100000</v>
      </c>
      <c r="N8856" s="7" t="str">
        <f>MID(Table2[[#This Row],[CIN]],2,5)</f>
        <v>80904</v>
      </c>
      <c r="O8856" s="7" t="s">
        <v>59</v>
      </c>
      <c r="P8856" s="7" t="s">
        <v>28225</v>
      </c>
    </row>
    <row r="8857" spans="1:16" x14ac:dyDescent="0.35">
      <c r="A8857" s="6">
        <v>8991</v>
      </c>
      <c r="B8857" s="7" t="s">
        <v>9090</v>
      </c>
      <c r="C8857" s="7" t="s">
        <v>18757</v>
      </c>
      <c r="D8857" s="8">
        <v>42878</v>
      </c>
      <c r="E8857" s="5" t="s">
        <v>19434</v>
      </c>
      <c r="F8857" s="7" t="s">
        <v>34</v>
      </c>
      <c r="G8857" s="7" t="s">
        <v>70</v>
      </c>
      <c r="H8857" s="7" t="s">
        <v>17</v>
      </c>
      <c r="I8857" s="7" t="s">
        <v>18</v>
      </c>
      <c r="J8857" s="7" t="s">
        <v>19436</v>
      </c>
      <c r="K8857" s="7" t="s">
        <v>88</v>
      </c>
      <c r="L8857" s="9">
        <v>500000</v>
      </c>
      <c r="M8857" s="9">
        <v>500000</v>
      </c>
      <c r="N8857" s="7" t="str">
        <f>MID(Table2[[#This Row],[CIN]],2,5)</f>
        <v>80904</v>
      </c>
      <c r="O8857" s="7" t="s">
        <v>59</v>
      </c>
      <c r="P8857" s="7" t="s">
        <v>28226</v>
      </c>
    </row>
    <row r="8858" spans="1:16" x14ac:dyDescent="0.35">
      <c r="A8858" s="6">
        <v>8992</v>
      </c>
      <c r="B8858" s="7" t="s">
        <v>9091</v>
      </c>
      <c r="C8858" s="7" t="s">
        <v>18758</v>
      </c>
      <c r="D8858" s="8">
        <v>42879</v>
      </c>
      <c r="E8858" s="5" t="s">
        <v>19434</v>
      </c>
      <c r="F8858" s="7" t="s">
        <v>34</v>
      </c>
      <c r="G8858" s="7" t="s">
        <v>70</v>
      </c>
      <c r="H8858" s="7" t="s">
        <v>17</v>
      </c>
      <c r="I8858" s="7" t="s">
        <v>18</v>
      </c>
      <c r="J8858" s="7" t="s">
        <v>19436</v>
      </c>
      <c r="K8858" s="7" t="s">
        <v>88</v>
      </c>
      <c r="L8858" s="9">
        <v>100000</v>
      </c>
      <c r="M8858" s="9">
        <v>100000</v>
      </c>
      <c r="N8858" s="7" t="str">
        <f>MID(Table2[[#This Row],[CIN]],2,5)</f>
        <v>80904</v>
      </c>
      <c r="O8858" s="7" t="s">
        <v>59</v>
      </c>
      <c r="P8858" s="7" t="s">
        <v>28227</v>
      </c>
    </row>
    <row r="8859" spans="1:16" x14ac:dyDescent="0.35">
      <c r="A8859" s="6">
        <v>8993</v>
      </c>
      <c r="B8859" s="7" t="s">
        <v>9092</v>
      </c>
      <c r="C8859" s="7" t="s">
        <v>18759</v>
      </c>
      <c r="D8859" s="8">
        <v>42880</v>
      </c>
      <c r="E8859" s="5" t="s">
        <v>19434</v>
      </c>
      <c r="F8859" s="7" t="s">
        <v>34</v>
      </c>
      <c r="G8859" s="7" t="s">
        <v>70</v>
      </c>
      <c r="H8859" s="7" t="s">
        <v>17</v>
      </c>
      <c r="I8859" s="7" t="s">
        <v>18</v>
      </c>
      <c r="J8859" s="7" t="s">
        <v>19436</v>
      </c>
      <c r="K8859" s="7" t="s">
        <v>88</v>
      </c>
      <c r="L8859" s="9">
        <v>300000</v>
      </c>
      <c r="M8859" s="9">
        <v>100000</v>
      </c>
      <c r="N8859" s="7" t="str">
        <f>MID(Table2[[#This Row],[CIN]],2,5)</f>
        <v>80904</v>
      </c>
      <c r="O8859" s="7" t="s">
        <v>59</v>
      </c>
      <c r="P8859" s="7" t="s">
        <v>28228</v>
      </c>
    </row>
    <row r="8860" spans="1:16" x14ac:dyDescent="0.35">
      <c r="A8860" s="6">
        <v>8994</v>
      </c>
      <c r="B8860" s="7" t="s">
        <v>9093</v>
      </c>
      <c r="C8860" s="7" t="s">
        <v>18760</v>
      </c>
      <c r="D8860" s="8">
        <v>42881</v>
      </c>
      <c r="E8860" s="5" t="s">
        <v>19434</v>
      </c>
      <c r="F8860" s="7" t="s">
        <v>34</v>
      </c>
      <c r="G8860" s="7" t="s">
        <v>70</v>
      </c>
      <c r="H8860" s="7" t="s">
        <v>17</v>
      </c>
      <c r="I8860" s="7" t="s">
        <v>18</v>
      </c>
      <c r="J8860" s="7" t="s">
        <v>19436</v>
      </c>
      <c r="K8860" s="7" t="s">
        <v>88</v>
      </c>
      <c r="L8860" s="9">
        <v>500000</v>
      </c>
      <c r="M8860" s="9">
        <v>100000</v>
      </c>
      <c r="N8860" s="7" t="str">
        <f>MID(Table2[[#This Row],[CIN]],2,5)</f>
        <v>80904</v>
      </c>
      <c r="O8860" s="7" t="s">
        <v>59</v>
      </c>
      <c r="P8860" s="7" t="s">
        <v>28229</v>
      </c>
    </row>
    <row r="8861" spans="1:16" x14ac:dyDescent="0.35">
      <c r="A8861" s="6">
        <v>8995</v>
      </c>
      <c r="B8861" s="7" t="s">
        <v>9094</v>
      </c>
      <c r="C8861" s="7" t="s">
        <v>18761</v>
      </c>
      <c r="D8861" s="8">
        <v>42881</v>
      </c>
      <c r="E8861" s="5" t="s">
        <v>19434</v>
      </c>
      <c r="F8861" s="7" t="s">
        <v>34</v>
      </c>
      <c r="G8861" s="7" t="s">
        <v>70</v>
      </c>
      <c r="H8861" s="7" t="s">
        <v>17</v>
      </c>
      <c r="I8861" s="7" t="s">
        <v>18</v>
      </c>
      <c r="J8861" s="7" t="s">
        <v>19436</v>
      </c>
      <c r="K8861" s="7" t="s">
        <v>88</v>
      </c>
      <c r="L8861" s="9">
        <v>100000</v>
      </c>
      <c r="M8861" s="9">
        <v>100000</v>
      </c>
      <c r="N8861" s="7" t="str">
        <f>MID(Table2[[#This Row],[CIN]],2,5)</f>
        <v>80904</v>
      </c>
      <c r="O8861" s="7" t="s">
        <v>59</v>
      </c>
      <c r="P8861" s="7" t="s">
        <v>28230</v>
      </c>
    </row>
    <row r="8862" spans="1:16" x14ac:dyDescent="0.35">
      <c r="A8862" s="6">
        <v>8996</v>
      </c>
      <c r="B8862" s="7" t="s">
        <v>9095</v>
      </c>
      <c r="C8862" s="7" t="s">
        <v>18762</v>
      </c>
      <c r="D8862" s="8">
        <v>42884</v>
      </c>
      <c r="E8862" s="5" t="s">
        <v>19434</v>
      </c>
      <c r="F8862" s="7" t="s">
        <v>34</v>
      </c>
      <c r="G8862" s="7" t="s">
        <v>70</v>
      </c>
      <c r="H8862" s="7" t="s">
        <v>17</v>
      </c>
      <c r="I8862" s="7" t="s">
        <v>18</v>
      </c>
      <c r="J8862" s="7" t="s">
        <v>19436</v>
      </c>
      <c r="K8862" s="7" t="s">
        <v>88</v>
      </c>
      <c r="L8862" s="9">
        <v>500000</v>
      </c>
      <c r="M8862" s="9">
        <v>100000</v>
      </c>
      <c r="N8862" s="7" t="str">
        <f>MID(Table2[[#This Row],[CIN]],2,5)</f>
        <v>80904</v>
      </c>
      <c r="O8862" s="7" t="s">
        <v>59</v>
      </c>
      <c r="P8862" s="7" t="s">
        <v>28231</v>
      </c>
    </row>
    <row r="8863" spans="1:16" x14ac:dyDescent="0.35">
      <c r="A8863" s="6">
        <v>8997</v>
      </c>
      <c r="B8863" s="7" t="s">
        <v>9096</v>
      </c>
      <c r="C8863" s="7" t="s">
        <v>18763</v>
      </c>
      <c r="D8863" s="8">
        <v>42884</v>
      </c>
      <c r="E8863" s="5" t="s">
        <v>19434</v>
      </c>
      <c r="F8863" s="7" t="s">
        <v>34</v>
      </c>
      <c r="G8863" s="7" t="s">
        <v>70</v>
      </c>
      <c r="H8863" s="7" t="s">
        <v>17</v>
      </c>
      <c r="I8863" s="7" t="s">
        <v>18</v>
      </c>
      <c r="J8863" s="7" t="s">
        <v>19436</v>
      </c>
      <c r="K8863" s="7" t="s">
        <v>88</v>
      </c>
      <c r="L8863" s="9">
        <v>1000000</v>
      </c>
      <c r="M8863" s="9">
        <v>100000</v>
      </c>
      <c r="N8863" s="7" t="str">
        <f>MID(Table2[[#This Row],[CIN]],2,5)</f>
        <v>80904</v>
      </c>
      <c r="O8863" s="7" t="s">
        <v>59</v>
      </c>
      <c r="P8863" s="7" t="s">
        <v>28232</v>
      </c>
    </row>
    <row r="8864" spans="1:16" x14ac:dyDescent="0.35">
      <c r="A8864" s="6">
        <v>8998</v>
      </c>
      <c r="B8864" s="7" t="s">
        <v>9097</v>
      </c>
      <c r="C8864" s="7" t="s">
        <v>18764</v>
      </c>
      <c r="D8864" s="8">
        <v>42877</v>
      </c>
      <c r="E8864" s="5" t="s">
        <v>19434</v>
      </c>
      <c r="F8864" s="7" t="s">
        <v>40</v>
      </c>
      <c r="G8864" s="7" t="s">
        <v>79</v>
      </c>
      <c r="H8864" s="7" t="s">
        <v>17</v>
      </c>
      <c r="I8864" s="7" t="s">
        <v>18</v>
      </c>
      <c r="J8864" s="7" t="s">
        <v>19436</v>
      </c>
      <c r="K8864" s="7" t="s">
        <v>88</v>
      </c>
      <c r="L8864" s="9">
        <v>5000000</v>
      </c>
      <c r="M8864" s="9">
        <v>100000</v>
      </c>
      <c r="N8864" s="7" t="str">
        <f>MID(Table2[[#This Row],[CIN]],2,5)</f>
        <v>80904</v>
      </c>
      <c r="O8864" s="7" t="s">
        <v>59</v>
      </c>
      <c r="P8864" s="7" t="s">
        <v>28233</v>
      </c>
    </row>
    <row r="8865" spans="1:16" x14ac:dyDescent="0.35">
      <c r="A8865" s="6">
        <v>8999</v>
      </c>
      <c r="B8865" s="7" t="s">
        <v>9098</v>
      </c>
      <c r="C8865" s="7" t="s">
        <v>18765</v>
      </c>
      <c r="D8865" s="8">
        <v>42879</v>
      </c>
      <c r="E8865" s="5" t="s">
        <v>19434</v>
      </c>
      <c r="F8865" s="7" t="s">
        <v>40</v>
      </c>
      <c r="G8865" s="7" t="s">
        <v>79</v>
      </c>
      <c r="H8865" s="7" t="s">
        <v>17</v>
      </c>
      <c r="I8865" s="7" t="s">
        <v>18</v>
      </c>
      <c r="J8865" s="7" t="s">
        <v>19436</v>
      </c>
      <c r="K8865" s="7" t="s">
        <v>88</v>
      </c>
      <c r="L8865" s="9">
        <v>100000</v>
      </c>
      <c r="M8865" s="9">
        <v>100000</v>
      </c>
      <c r="N8865" s="7" t="str">
        <f>MID(Table2[[#This Row],[CIN]],2,5)</f>
        <v>80904</v>
      </c>
      <c r="O8865" s="7" t="s">
        <v>59</v>
      </c>
      <c r="P8865" s="7" t="s">
        <v>28234</v>
      </c>
    </row>
    <row r="8866" spans="1:16" x14ac:dyDescent="0.35">
      <c r="A8866" s="6">
        <v>9001</v>
      </c>
      <c r="B8866" s="7" t="s">
        <v>9100</v>
      </c>
      <c r="C8866" s="7" t="s">
        <v>18767</v>
      </c>
      <c r="D8866" s="8">
        <v>42871</v>
      </c>
      <c r="E8866" s="5" t="s">
        <v>19434</v>
      </c>
      <c r="F8866" s="7" t="s">
        <v>35</v>
      </c>
      <c r="G8866" s="7" t="s">
        <v>65</v>
      </c>
      <c r="H8866" s="7" t="s">
        <v>17</v>
      </c>
      <c r="I8866" s="7" t="s">
        <v>18</v>
      </c>
      <c r="J8866" s="7" t="s">
        <v>19436</v>
      </c>
      <c r="K8866" s="7" t="s">
        <v>88</v>
      </c>
      <c r="L8866" s="9">
        <v>100000</v>
      </c>
      <c r="M8866" s="9">
        <v>2000</v>
      </c>
      <c r="N8866" s="7" t="str">
        <f>MID(Table2[[#This Row],[CIN]],2,5)</f>
        <v>80904</v>
      </c>
      <c r="O8866" s="7" t="s">
        <v>59</v>
      </c>
      <c r="P8866" s="7" t="s">
        <v>28236</v>
      </c>
    </row>
    <row r="8867" spans="1:16" x14ac:dyDescent="0.35">
      <c r="A8867" s="6">
        <v>9002</v>
      </c>
      <c r="B8867" s="7" t="s">
        <v>9101</v>
      </c>
      <c r="C8867" s="7" t="s">
        <v>18768</v>
      </c>
      <c r="D8867" s="8">
        <v>42873</v>
      </c>
      <c r="E8867" s="5" t="s">
        <v>19434</v>
      </c>
      <c r="F8867" s="7" t="s">
        <v>35</v>
      </c>
      <c r="G8867" s="7" t="s">
        <v>65</v>
      </c>
      <c r="H8867" s="7" t="s">
        <v>17</v>
      </c>
      <c r="I8867" s="7" t="s">
        <v>18</v>
      </c>
      <c r="J8867" s="7" t="s">
        <v>19436</v>
      </c>
      <c r="K8867" s="7" t="s">
        <v>88</v>
      </c>
      <c r="L8867" s="9">
        <v>100000</v>
      </c>
      <c r="M8867" s="9">
        <v>100000</v>
      </c>
      <c r="N8867" s="7" t="str">
        <f>MID(Table2[[#This Row],[CIN]],2,5)</f>
        <v>80904</v>
      </c>
      <c r="O8867" s="7" t="s">
        <v>59</v>
      </c>
      <c r="P8867" s="7" t="s">
        <v>28237</v>
      </c>
    </row>
    <row r="8868" spans="1:16" x14ac:dyDescent="0.35">
      <c r="A8868" s="6">
        <v>9003</v>
      </c>
      <c r="B8868" s="7" t="s">
        <v>9102</v>
      </c>
      <c r="C8868" s="7" t="s">
        <v>18769</v>
      </c>
      <c r="D8868" s="8">
        <v>42871</v>
      </c>
      <c r="E8868" s="5" t="s">
        <v>19434</v>
      </c>
      <c r="F8868" s="7" t="s">
        <v>20</v>
      </c>
      <c r="G8868" s="7" t="s">
        <v>72</v>
      </c>
      <c r="H8868" s="7" t="s">
        <v>17</v>
      </c>
      <c r="I8868" s="7" t="s">
        <v>18</v>
      </c>
      <c r="J8868" s="7" t="s">
        <v>19436</v>
      </c>
      <c r="K8868" s="7" t="s">
        <v>88</v>
      </c>
      <c r="L8868" s="9">
        <v>500000</v>
      </c>
      <c r="M8868" s="9">
        <v>500000</v>
      </c>
      <c r="N8868" s="7" t="str">
        <f>MID(Table2[[#This Row],[CIN]],2,5)</f>
        <v>85100</v>
      </c>
      <c r="O8868" s="7" t="s">
        <v>59</v>
      </c>
      <c r="P8868" s="7" t="s">
        <v>28238</v>
      </c>
    </row>
    <row r="8869" spans="1:16" x14ac:dyDescent="0.35">
      <c r="A8869" s="6">
        <v>9004</v>
      </c>
      <c r="B8869" s="7" t="s">
        <v>9103</v>
      </c>
      <c r="C8869" s="7" t="s">
        <v>18770</v>
      </c>
      <c r="D8869" s="8">
        <v>42870</v>
      </c>
      <c r="E8869" s="5" t="s">
        <v>19434</v>
      </c>
      <c r="F8869" s="7" t="s">
        <v>46</v>
      </c>
      <c r="G8869" s="7" t="s">
        <v>81</v>
      </c>
      <c r="H8869" s="7" t="s">
        <v>17</v>
      </c>
      <c r="I8869" s="7" t="s">
        <v>18</v>
      </c>
      <c r="J8869" s="7" t="s">
        <v>19436</v>
      </c>
      <c r="K8869" s="7" t="s">
        <v>88</v>
      </c>
      <c r="L8869" s="9">
        <v>100000</v>
      </c>
      <c r="M8869" s="9">
        <v>100000</v>
      </c>
      <c r="N8869" s="7" t="str">
        <f>MID(Table2[[#This Row],[CIN]],2,5)</f>
        <v>85100</v>
      </c>
      <c r="O8869" s="7" t="s">
        <v>59</v>
      </c>
      <c r="P8869" s="7" t="s">
        <v>28239</v>
      </c>
    </row>
    <row r="8870" spans="1:16" x14ac:dyDescent="0.35">
      <c r="A8870" s="6">
        <v>9005</v>
      </c>
      <c r="B8870" s="7" t="s">
        <v>9104</v>
      </c>
      <c r="C8870" s="7" t="s">
        <v>18771</v>
      </c>
      <c r="D8870" s="8">
        <v>42879</v>
      </c>
      <c r="E8870" s="5" t="s">
        <v>19434</v>
      </c>
      <c r="F8870" s="7" t="s">
        <v>21</v>
      </c>
      <c r="G8870" s="7" t="s">
        <v>62</v>
      </c>
      <c r="H8870" s="7" t="s">
        <v>17</v>
      </c>
      <c r="I8870" s="7" t="s">
        <v>18</v>
      </c>
      <c r="J8870" s="7" t="s">
        <v>19436</v>
      </c>
      <c r="K8870" s="7" t="s">
        <v>88</v>
      </c>
      <c r="L8870" s="9">
        <v>100000</v>
      </c>
      <c r="M8870" s="9">
        <v>100000</v>
      </c>
      <c r="N8870" s="7" t="str">
        <f>MID(Table2[[#This Row],[CIN]],2,5)</f>
        <v>85100</v>
      </c>
      <c r="O8870" s="7" t="s">
        <v>59</v>
      </c>
      <c r="P8870" s="7" t="s">
        <v>28240</v>
      </c>
    </row>
    <row r="8871" spans="1:16" x14ac:dyDescent="0.35">
      <c r="A8871" s="6">
        <v>9006</v>
      </c>
      <c r="B8871" s="7" t="s">
        <v>9105</v>
      </c>
      <c r="C8871" s="7" t="s">
        <v>18772</v>
      </c>
      <c r="D8871" s="8">
        <v>42880</v>
      </c>
      <c r="E8871" s="5" t="s">
        <v>19434</v>
      </c>
      <c r="F8871" s="7" t="s">
        <v>21</v>
      </c>
      <c r="G8871" s="7" t="s">
        <v>62</v>
      </c>
      <c r="H8871" s="7" t="s">
        <v>17</v>
      </c>
      <c r="I8871" s="7" t="s">
        <v>18</v>
      </c>
      <c r="J8871" s="7" t="s">
        <v>19436</v>
      </c>
      <c r="K8871" s="7" t="s">
        <v>88</v>
      </c>
      <c r="L8871" s="9">
        <v>100000</v>
      </c>
      <c r="M8871" s="9">
        <v>100000</v>
      </c>
      <c r="N8871" s="7" t="str">
        <f>MID(Table2[[#This Row],[CIN]],2,5)</f>
        <v>85100</v>
      </c>
      <c r="O8871" s="7" t="s">
        <v>59</v>
      </c>
      <c r="P8871" s="7" t="s">
        <v>28241</v>
      </c>
    </row>
    <row r="8872" spans="1:16" x14ac:dyDescent="0.35">
      <c r="A8872" s="6">
        <v>9007</v>
      </c>
      <c r="B8872" s="7" t="s">
        <v>9106</v>
      </c>
      <c r="C8872" s="7" t="s">
        <v>18773</v>
      </c>
      <c r="D8872" s="8">
        <v>42880</v>
      </c>
      <c r="E8872" s="5" t="s">
        <v>19434</v>
      </c>
      <c r="F8872" s="7" t="s">
        <v>21</v>
      </c>
      <c r="G8872" s="7" t="s">
        <v>62</v>
      </c>
      <c r="H8872" s="7" t="s">
        <v>17</v>
      </c>
      <c r="I8872" s="7" t="s">
        <v>18</v>
      </c>
      <c r="J8872" s="7" t="s">
        <v>19436</v>
      </c>
      <c r="K8872" s="7" t="s">
        <v>88</v>
      </c>
      <c r="L8872" s="9">
        <v>100000</v>
      </c>
      <c r="M8872" s="9">
        <v>100000</v>
      </c>
      <c r="N8872" s="7" t="str">
        <f>MID(Table2[[#This Row],[CIN]],2,5)</f>
        <v>85100</v>
      </c>
      <c r="O8872" s="7" t="s">
        <v>59</v>
      </c>
      <c r="P8872" s="7" t="s">
        <v>28242</v>
      </c>
    </row>
    <row r="8873" spans="1:16" x14ac:dyDescent="0.35">
      <c r="A8873" s="6">
        <v>9008</v>
      </c>
      <c r="B8873" s="7" t="s">
        <v>9107</v>
      </c>
      <c r="C8873" s="7" t="s">
        <v>18774</v>
      </c>
      <c r="D8873" s="8">
        <v>42881</v>
      </c>
      <c r="E8873" s="5" t="s">
        <v>19434</v>
      </c>
      <c r="F8873" s="7" t="s">
        <v>21</v>
      </c>
      <c r="G8873" s="7" t="s">
        <v>62</v>
      </c>
      <c r="H8873" s="7" t="s">
        <v>17</v>
      </c>
      <c r="I8873" s="7" t="s">
        <v>18</v>
      </c>
      <c r="J8873" s="7" t="s">
        <v>19436</v>
      </c>
      <c r="K8873" s="7" t="s">
        <v>88</v>
      </c>
      <c r="L8873" s="9">
        <v>100000</v>
      </c>
      <c r="M8873" s="9">
        <v>90000</v>
      </c>
      <c r="N8873" s="7" t="str">
        <f>MID(Table2[[#This Row],[CIN]],2,5)</f>
        <v>85100</v>
      </c>
      <c r="O8873" s="7" t="s">
        <v>59</v>
      </c>
      <c r="P8873" s="7" t="s">
        <v>28243</v>
      </c>
    </row>
    <row r="8874" spans="1:16" x14ac:dyDescent="0.35">
      <c r="A8874" s="6">
        <v>9009</v>
      </c>
      <c r="B8874" s="7" t="s">
        <v>9108</v>
      </c>
      <c r="C8874" s="7" t="s">
        <v>18775</v>
      </c>
      <c r="D8874" s="8">
        <v>42886</v>
      </c>
      <c r="E8874" s="5" t="s">
        <v>19434</v>
      </c>
      <c r="F8874" s="7" t="s">
        <v>21</v>
      </c>
      <c r="G8874" s="7" t="s">
        <v>62</v>
      </c>
      <c r="H8874" s="7" t="s">
        <v>17</v>
      </c>
      <c r="I8874" s="7" t="s">
        <v>18</v>
      </c>
      <c r="J8874" s="7" t="s">
        <v>19436</v>
      </c>
      <c r="K8874" s="7" t="s">
        <v>88</v>
      </c>
      <c r="L8874" s="9">
        <v>100000</v>
      </c>
      <c r="M8874" s="9">
        <v>100000</v>
      </c>
      <c r="N8874" s="7" t="str">
        <f>MID(Table2[[#This Row],[CIN]],2,5)</f>
        <v>85100</v>
      </c>
      <c r="O8874" s="7" t="s">
        <v>59</v>
      </c>
      <c r="P8874" s="7" t="s">
        <v>28244</v>
      </c>
    </row>
    <row r="8875" spans="1:16" x14ac:dyDescent="0.35">
      <c r="A8875" s="6">
        <v>9010</v>
      </c>
      <c r="B8875" s="7" t="s">
        <v>9109</v>
      </c>
      <c r="C8875" s="7" t="s">
        <v>18776</v>
      </c>
      <c r="D8875" s="8">
        <v>42858</v>
      </c>
      <c r="E8875" s="5" t="s">
        <v>19434</v>
      </c>
      <c r="F8875" s="7" t="s">
        <v>21</v>
      </c>
      <c r="G8875" s="7" t="s">
        <v>62</v>
      </c>
      <c r="H8875" s="7" t="s">
        <v>85</v>
      </c>
      <c r="I8875" s="7" t="s">
        <v>18</v>
      </c>
      <c r="J8875" s="7" t="s">
        <v>19436</v>
      </c>
      <c r="K8875" s="7" t="s">
        <v>88</v>
      </c>
      <c r="L8875" s="9">
        <v>50000000</v>
      </c>
      <c r="M8875" s="9">
        <v>5000000</v>
      </c>
      <c r="N8875" s="7" t="str">
        <f>MID(Table2[[#This Row],[CIN]],2,5)</f>
        <v>85100</v>
      </c>
      <c r="O8875" s="7" t="s">
        <v>59</v>
      </c>
      <c r="P8875" s="7" t="s">
        <v>28245</v>
      </c>
    </row>
    <row r="8876" spans="1:16" x14ac:dyDescent="0.35">
      <c r="A8876" s="6">
        <v>9011</v>
      </c>
      <c r="B8876" s="7" t="s">
        <v>9110</v>
      </c>
      <c r="C8876" s="7" t="s">
        <v>18777</v>
      </c>
      <c r="D8876" s="8">
        <v>42866</v>
      </c>
      <c r="E8876" s="5" t="s">
        <v>19434</v>
      </c>
      <c r="F8876" s="7" t="s">
        <v>21</v>
      </c>
      <c r="G8876" s="7" t="s">
        <v>62</v>
      </c>
      <c r="H8876" s="7" t="s">
        <v>17</v>
      </c>
      <c r="I8876" s="7" t="s">
        <v>18</v>
      </c>
      <c r="J8876" s="7" t="s">
        <v>19436</v>
      </c>
      <c r="K8876" s="7" t="s">
        <v>88</v>
      </c>
      <c r="L8876" s="9">
        <v>5000000</v>
      </c>
      <c r="M8876" s="9">
        <v>2000000</v>
      </c>
      <c r="N8876" s="7" t="str">
        <f>MID(Table2[[#This Row],[CIN]],2,5)</f>
        <v>85100</v>
      </c>
      <c r="O8876" s="7" t="s">
        <v>59</v>
      </c>
      <c r="P8876" s="7" t="s">
        <v>28246</v>
      </c>
    </row>
    <row r="8877" spans="1:16" x14ac:dyDescent="0.35">
      <c r="A8877" s="6">
        <v>9012</v>
      </c>
      <c r="B8877" s="7" t="s">
        <v>9111</v>
      </c>
      <c r="C8877" s="7" t="s">
        <v>18778</v>
      </c>
      <c r="D8877" s="8">
        <v>42870</v>
      </c>
      <c r="E8877" s="5" t="s">
        <v>19434</v>
      </c>
      <c r="F8877" s="7" t="s">
        <v>21</v>
      </c>
      <c r="G8877" s="7" t="s">
        <v>62</v>
      </c>
      <c r="H8877" s="7" t="s">
        <v>17</v>
      </c>
      <c r="I8877" s="7" t="s">
        <v>18</v>
      </c>
      <c r="J8877" s="7" t="s">
        <v>19436</v>
      </c>
      <c r="K8877" s="7" t="s">
        <v>88</v>
      </c>
      <c r="L8877" s="9">
        <v>100000</v>
      </c>
      <c r="M8877" s="9">
        <v>100000</v>
      </c>
      <c r="N8877" s="7" t="str">
        <f>MID(Table2[[#This Row],[CIN]],2,5)</f>
        <v>85100</v>
      </c>
      <c r="O8877" s="7" t="s">
        <v>59</v>
      </c>
      <c r="P8877" s="7" t="s">
        <v>28247</v>
      </c>
    </row>
    <row r="8878" spans="1:16" x14ac:dyDescent="0.35">
      <c r="A8878" s="6">
        <v>9013</v>
      </c>
      <c r="B8878" s="7" t="s">
        <v>9112</v>
      </c>
      <c r="C8878" s="7" t="s">
        <v>18779</v>
      </c>
      <c r="D8878" s="8">
        <v>42871</v>
      </c>
      <c r="E8878" s="5" t="s">
        <v>19434</v>
      </c>
      <c r="F8878" s="7" t="s">
        <v>21</v>
      </c>
      <c r="G8878" s="7" t="s">
        <v>62</v>
      </c>
      <c r="H8878" s="7" t="s">
        <v>17</v>
      </c>
      <c r="I8878" s="7" t="s">
        <v>18</v>
      </c>
      <c r="J8878" s="7" t="s">
        <v>19436</v>
      </c>
      <c r="K8878" s="7" t="s">
        <v>88</v>
      </c>
      <c r="L8878" s="9">
        <v>1000000</v>
      </c>
      <c r="M8878" s="9">
        <v>100000</v>
      </c>
      <c r="N8878" s="7" t="str">
        <f>MID(Table2[[#This Row],[CIN]],2,5)</f>
        <v>85100</v>
      </c>
      <c r="O8878" s="7" t="s">
        <v>59</v>
      </c>
      <c r="P8878" s="7" t="s">
        <v>19628</v>
      </c>
    </row>
    <row r="8879" spans="1:16" x14ac:dyDescent="0.35">
      <c r="A8879" s="6">
        <v>9014</v>
      </c>
      <c r="B8879" s="7" t="s">
        <v>9113</v>
      </c>
      <c r="C8879" s="7" t="s">
        <v>18780</v>
      </c>
      <c r="D8879" s="8">
        <v>42874</v>
      </c>
      <c r="E8879" s="5" t="s">
        <v>19434</v>
      </c>
      <c r="F8879" s="7" t="s">
        <v>21</v>
      </c>
      <c r="G8879" s="7" t="s">
        <v>62</v>
      </c>
      <c r="H8879" s="7" t="s">
        <v>17</v>
      </c>
      <c r="I8879" s="7" t="s">
        <v>18</v>
      </c>
      <c r="J8879" s="7" t="s">
        <v>19436</v>
      </c>
      <c r="K8879" s="7" t="s">
        <v>88</v>
      </c>
      <c r="L8879" s="9">
        <v>100000</v>
      </c>
      <c r="M8879" s="9">
        <v>100000</v>
      </c>
      <c r="N8879" s="7" t="str">
        <f>MID(Table2[[#This Row],[CIN]],2,5)</f>
        <v>85100</v>
      </c>
      <c r="O8879" s="7" t="s">
        <v>59</v>
      </c>
      <c r="P8879" s="7" t="s">
        <v>28248</v>
      </c>
    </row>
    <row r="8880" spans="1:16" x14ac:dyDescent="0.35">
      <c r="A8880" s="6">
        <v>9015</v>
      </c>
      <c r="B8880" s="7" t="s">
        <v>9114</v>
      </c>
      <c r="C8880" s="7" t="s">
        <v>18781</v>
      </c>
      <c r="D8880" s="8">
        <v>42874</v>
      </c>
      <c r="E8880" s="5" t="s">
        <v>19434</v>
      </c>
      <c r="F8880" s="7" t="s">
        <v>44</v>
      </c>
      <c r="G8880" s="7" t="s">
        <v>78</v>
      </c>
      <c r="H8880" s="7" t="s">
        <v>17</v>
      </c>
      <c r="I8880" s="7" t="s">
        <v>18</v>
      </c>
      <c r="J8880" s="7" t="s">
        <v>19436</v>
      </c>
      <c r="K8880" s="7" t="s">
        <v>88</v>
      </c>
      <c r="L8880" s="9">
        <v>100000</v>
      </c>
      <c r="M8880" s="9">
        <v>100000</v>
      </c>
      <c r="N8880" s="7" t="str">
        <f>MID(Table2[[#This Row],[CIN]],2,5)</f>
        <v>85100</v>
      </c>
      <c r="O8880" s="7" t="s">
        <v>59</v>
      </c>
      <c r="P8880" s="7" t="s">
        <v>28249</v>
      </c>
    </row>
    <row r="8881" spans="1:16" x14ac:dyDescent="0.35">
      <c r="A8881" s="6">
        <v>9016</v>
      </c>
      <c r="B8881" s="7" t="s">
        <v>9115</v>
      </c>
      <c r="C8881" s="7" t="s">
        <v>18782</v>
      </c>
      <c r="D8881" s="8">
        <v>42884</v>
      </c>
      <c r="E8881" s="5" t="s">
        <v>19434</v>
      </c>
      <c r="F8881" s="7" t="s">
        <v>22</v>
      </c>
      <c r="G8881" s="7" t="s">
        <v>63</v>
      </c>
      <c r="H8881" s="7" t="s">
        <v>17</v>
      </c>
      <c r="I8881" s="7" t="s">
        <v>18</v>
      </c>
      <c r="J8881" s="7" t="s">
        <v>19436</v>
      </c>
      <c r="K8881" s="7" t="s">
        <v>88</v>
      </c>
      <c r="L8881" s="9">
        <v>100000</v>
      </c>
      <c r="M8881" s="9">
        <v>100000</v>
      </c>
      <c r="N8881" s="7" t="str">
        <f>MID(Table2[[#This Row],[CIN]],2,5)</f>
        <v>85100</v>
      </c>
      <c r="O8881" s="7" t="s">
        <v>59</v>
      </c>
      <c r="P8881" s="7" t="s">
        <v>28250</v>
      </c>
    </row>
    <row r="8882" spans="1:16" x14ac:dyDescent="0.35">
      <c r="A8882" s="6">
        <v>9017</v>
      </c>
      <c r="B8882" s="7" t="s">
        <v>9116</v>
      </c>
      <c r="C8882" s="7" t="s">
        <v>18783</v>
      </c>
      <c r="D8882" s="8">
        <v>42871</v>
      </c>
      <c r="E8882" s="5" t="s">
        <v>19434</v>
      </c>
      <c r="F8882" s="7" t="s">
        <v>22</v>
      </c>
      <c r="G8882" s="7" t="s">
        <v>63</v>
      </c>
      <c r="H8882" s="7" t="s">
        <v>17</v>
      </c>
      <c r="I8882" s="7" t="s">
        <v>18</v>
      </c>
      <c r="J8882" s="7" t="s">
        <v>19436</v>
      </c>
      <c r="K8882" s="7" t="s">
        <v>88</v>
      </c>
      <c r="L8882" s="9">
        <v>100000</v>
      </c>
      <c r="M8882" s="9">
        <v>100000</v>
      </c>
      <c r="N8882" s="7" t="str">
        <f>MID(Table2[[#This Row],[CIN]],2,5)</f>
        <v>85100</v>
      </c>
      <c r="O8882" s="7" t="s">
        <v>59</v>
      </c>
      <c r="P8882" s="7" t="s">
        <v>28251</v>
      </c>
    </row>
    <row r="8883" spans="1:16" x14ac:dyDescent="0.35">
      <c r="A8883" s="6">
        <v>9018</v>
      </c>
      <c r="B8883" s="7" t="s">
        <v>9117</v>
      </c>
      <c r="C8883" s="7" t="s">
        <v>18784</v>
      </c>
      <c r="D8883" s="8">
        <v>42886</v>
      </c>
      <c r="E8883" s="5" t="s">
        <v>19434</v>
      </c>
      <c r="F8883" s="7" t="s">
        <v>53</v>
      </c>
      <c r="G8883" s="7" t="s">
        <v>83</v>
      </c>
      <c r="H8883" s="7" t="s">
        <v>17</v>
      </c>
      <c r="I8883" s="7" t="s">
        <v>18</v>
      </c>
      <c r="J8883" s="7" t="s">
        <v>19436</v>
      </c>
      <c r="K8883" s="7" t="s">
        <v>88</v>
      </c>
      <c r="L8883" s="9">
        <v>1000000</v>
      </c>
      <c r="M8883" s="9">
        <v>1000000</v>
      </c>
      <c r="N8883" s="7" t="str">
        <f>MID(Table2[[#This Row],[CIN]],2,5)</f>
        <v>85100</v>
      </c>
      <c r="O8883" s="7" t="s">
        <v>59</v>
      </c>
      <c r="P8883" s="7" t="s">
        <v>28252</v>
      </c>
    </row>
    <row r="8884" spans="1:16" x14ac:dyDescent="0.35">
      <c r="A8884" s="6">
        <v>9019</v>
      </c>
      <c r="B8884" s="7" t="s">
        <v>9118</v>
      </c>
      <c r="C8884" s="7" t="s">
        <v>18785</v>
      </c>
      <c r="D8884" s="8">
        <v>42865</v>
      </c>
      <c r="E8884" s="5" t="s">
        <v>19434</v>
      </c>
      <c r="F8884" s="7" t="s">
        <v>26</v>
      </c>
      <c r="G8884" s="7" t="s">
        <v>67</v>
      </c>
      <c r="H8884" s="7" t="s">
        <v>17</v>
      </c>
      <c r="I8884" s="7" t="s">
        <v>18</v>
      </c>
      <c r="J8884" s="7" t="s">
        <v>19436</v>
      </c>
      <c r="K8884" s="7" t="s">
        <v>88</v>
      </c>
      <c r="L8884" s="9">
        <v>100000</v>
      </c>
      <c r="M8884" s="9">
        <v>100000</v>
      </c>
      <c r="N8884" s="7" t="str">
        <f>MID(Table2[[#This Row],[CIN]],2,5)</f>
        <v>85100</v>
      </c>
      <c r="O8884" s="7" t="s">
        <v>59</v>
      </c>
      <c r="P8884" s="7" t="s">
        <v>28253</v>
      </c>
    </row>
    <row r="8885" spans="1:16" x14ac:dyDescent="0.35">
      <c r="A8885" s="10">
        <v>9020</v>
      </c>
      <c r="B8885" s="7" t="s">
        <v>9119</v>
      </c>
      <c r="C8885" s="7" t="s">
        <v>18786</v>
      </c>
      <c r="D8885" s="8">
        <v>42866</v>
      </c>
      <c r="E8885" s="5" t="s">
        <v>19434</v>
      </c>
      <c r="F8885" s="7" t="s">
        <v>27</v>
      </c>
      <c r="G8885" s="7" t="s">
        <v>64</v>
      </c>
      <c r="H8885" s="7" t="s">
        <v>17</v>
      </c>
      <c r="I8885" s="7" t="s">
        <v>18</v>
      </c>
      <c r="J8885" s="7" t="s">
        <v>19436</v>
      </c>
      <c r="K8885" s="7" t="s">
        <v>88</v>
      </c>
      <c r="L8885" s="9">
        <v>100000</v>
      </c>
      <c r="M8885" s="9">
        <v>100000</v>
      </c>
      <c r="N8885" s="11" t="str">
        <f>MID(Table2[[#This Row],[CIN]],2,5)</f>
        <v>85100</v>
      </c>
      <c r="O8885" s="11" t="s">
        <v>59</v>
      </c>
      <c r="P8885" s="7" t="s">
        <v>28254</v>
      </c>
    </row>
    <row r="8886" spans="1:16" x14ac:dyDescent="0.35">
      <c r="A8886" s="10">
        <v>9021</v>
      </c>
      <c r="B8886" s="7" t="s">
        <v>9120</v>
      </c>
      <c r="C8886" s="7" t="s">
        <v>18787</v>
      </c>
      <c r="D8886" s="8">
        <v>42872</v>
      </c>
      <c r="E8886" s="5" t="s">
        <v>19434</v>
      </c>
      <c r="F8886" s="7" t="s">
        <v>27</v>
      </c>
      <c r="G8886" s="7" t="s">
        <v>64</v>
      </c>
      <c r="H8886" s="7" t="s">
        <v>17</v>
      </c>
      <c r="I8886" s="7" t="s">
        <v>18</v>
      </c>
      <c r="J8886" s="7" t="s">
        <v>19436</v>
      </c>
      <c r="K8886" s="7" t="s">
        <v>88</v>
      </c>
      <c r="L8886" s="9">
        <v>1000000</v>
      </c>
      <c r="M8886" s="9">
        <v>100000</v>
      </c>
      <c r="N8886" s="11" t="str">
        <f>MID(Table2[[#This Row],[CIN]],2,5)</f>
        <v>85100</v>
      </c>
      <c r="O8886" s="11" t="s">
        <v>59</v>
      </c>
      <c r="P8886" s="7" t="s">
        <v>28255</v>
      </c>
    </row>
    <row r="8887" spans="1:16" x14ac:dyDescent="0.35">
      <c r="A8887" s="10">
        <v>9022</v>
      </c>
      <c r="B8887" s="7" t="s">
        <v>9121</v>
      </c>
      <c r="C8887" s="7" t="s">
        <v>18788</v>
      </c>
      <c r="D8887" s="8">
        <v>42874</v>
      </c>
      <c r="E8887" s="5" t="s">
        <v>19434</v>
      </c>
      <c r="F8887" s="7" t="s">
        <v>27</v>
      </c>
      <c r="G8887" s="7" t="s">
        <v>64</v>
      </c>
      <c r="H8887" s="7" t="s">
        <v>17</v>
      </c>
      <c r="I8887" s="7" t="s">
        <v>18</v>
      </c>
      <c r="J8887" s="7" t="s">
        <v>19436</v>
      </c>
      <c r="K8887" s="7" t="s">
        <v>88</v>
      </c>
      <c r="L8887" s="9">
        <v>2500000</v>
      </c>
      <c r="M8887" s="9">
        <v>100000</v>
      </c>
      <c r="N8887" s="11" t="str">
        <f>MID(Table2[[#This Row],[CIN]],2,5)</f>
        <v>85100</v>
      </c>
      <c r="O8887" s="11" t="s">
        <v>59</v>
      </c>
      <c r="P8887" s="7" t="s">
        <v>28256</v>
      </c>
    </row>
    <row r="8888" spans="1:16" x14ac:dyDescent="0.35">
      <c r="A8888" s="10">
        <v>9023</v>
      </c>
      <c r="B8888" s="7" t="s">
        <v>9122</v>
      </c>
      <c r="C8888" s="7" t="s">
        <v>18789</v>
      </c>
      <c r="D8888" s="8">
        <v>42858</v>
      </c>
      <c r="E8888" s="5" t="s">
        <v>19434</v>
      </c>
      <c r="F8888" s="7" t="s">
        <v>28</v>
      </c>
      <c r="G8888" s="7" t="s">
        <v>66</v>
      </c>
      <c r="H8888" s="7" t="s">
        <v>17</v>
      </c>
      <c r="I8888" s="7" t="s">
        <v>18</v>
      </c>
      <c r="J8888" s="7" t="s">
        <v>19436</v>
      </c>
      <c r="K8888" s="7" t="s">
        <v>88</v>
      </c>
      <c r="L8888" s="9">
        <v>500000</v>
      </c>
      <c r="M8888" s="9">
        <v>300000</v>
      </c>
      <c r="N8888" s="11" t="str">
        <f>MID(Table2[[#This Row],[CIN]],2,5)</f>
        <v>85100</v>
      </c>
      <c r="O8888" s="11" t="s">
        <v>59</v>
      </c>
      <c r="P8888" s="7" t="s">
        <v>28257</v>
      </c>
    </row>
    <row r="8889" spans="1:16" x14ac:dyDescent="0.35">
      <c r="A8889" s="10">
        <v>9024</v>
      </c>
      <c r="B8889" s="7" t="s">
        <v>9123</v>
      </c>
      <c r="C8889" s="7" t="s">
        <v>18790</v>
      </c>
      <c r="D8889" s="8">
        <v>42879</v>
      </c>
      <c r="E8889" s="5" t="s">
        <v>19434</v>
      </c>
      <c r="F8889" s="7" t="s">
        <v>28</v>
      </c>
      <c r="G8889" s="7" t="s">
        <v>66</v>
      </c>
      <c r="H8889" s="7" t="s">
        <v>17</v>
      </c>
      <c r="I8889" s="7" t="s">
        <v>18</v>
      </c>
      <c r="J8889" s="7" t="s">
        <v>19436</v>
      </c>
      <c r="K8889" s="7" t="s">
        <v>88</v>
      </c>
      <c r="L8889" s="9">
        <v>100000</v>
      </c>
      <c r="M8889" s="9">
        <v>100000</v>
      </c>
      <c r="N8889" s="11" t="str">
        <f>MID(Table2[[#This Row],[CIN]],2,5)</f>
        <v>85100</v>
      </c>
      <c r="O8889" s="11" t="s">
        <v>59</v>
      </c>
      <c r="P8889" s="7" t="s">
        <v>28258</v>
      </c>
    </row>
    <row r="8890" spans="1:16" x14ac:dyDescent="0.35">
      <c r="A8890" s="10">
        <v>9025</v>
      </c>
      <c r="B8890" s="7" t="s">
        <v>9124</v>
      </c>
      <c r="C8890" s="7" t="s">
        <v>18791</v>
      </c>
      <c r="D8890" s="8">
        <v>42878</v>
      </c>
      <c r="E8890" s="5" t="s">
        <v>19434</v>
      </c>
      <c r="F8890" s="7" t="s">
        <v>36</v>
      </c>
      <c r="G8890" s="7" t="s">
        <v>71</v>
      </c>
      <c r="H8890" s="7" t="s">
        <v>17</v>
      </c>
      <c r="I8890" s="7" t="s">
        <v>18</v>
      </c>
      <c r="J8890" s="7" t="s">
        <v>19436</v>
      </c>
      <c r="K8890" s="7" t="s">
        <v>88</v>
      </c>
      <c r="L8890" s="9">
        <v>4900000</v>
      </c>
      <c r="M8890" s="9">
        <v>490000</v>
      </c>
      <c r="N8890" s="11" t="str">
        <f>MID(Table2[[#This Row],[CIN]],2,5)</f>
        <v>85100</v>
      </c>
      <c r="O8890" s="11" t="s">
        <v>59</v>
      </c>
      <c r="P8890" s="7" t="s">
        <v>28259</v>
      </c>
    </row>
    <row r="8891" spans="1:16" x14ac:dyDescent="0.35">
      <c r="A8891" s="10">
        <v>9026</v>
      </c>
      <c r="B8891" s="7" t="s">
        <v>9125</v>
      </c>
      <c r="C8891" s="7" t="s">
        <v>18792</v>
      </c>
      <c r="D8891" s="8">
        <v>42884</v>
      </c>
      <c r="E8891" s="5" t="s">
        <v>19434</v>
      </c>
      <c r="F8891" s="7" t="s">
        <v>30</v>
      </c>
      <c r="G8891" s="7" t="s">
        <v>81</v>
      </c>
      <c r="H8891" s="7" t="s">
        <v>17</v>
      </c>
      <c r="I8891" s="7" t="s">
        <v>18</v>
      </c>
      <c r="J8891" s="7" t="s">
        <v>19436</v>
      </c>
      <c r="K8891" s="7" t="s">
        <v>88</v>
      </c>
      <c r="L8891" s="9">
        <v>100000</v>
      </c>
      <c r="M8891" s="9">
        <v>100000</v>
      </c>
      <c r="N8891" s="11" t="str">
        <f>MID(Table2[[#This Row],[CIN]],2,5)</f>
        <v>85100</v>
      </c>
      <c r="O8891" s="11" t="s">
        <v>59</v>
      </c>
      <c r="P8891" s="7" t="s">
        <v>28260</v>
      </c>
    </row>
    <row r="8892" spans="1:16" x14ac:dyDescent="0.35">
      <c r="A8892" s="10">
        <v>9027</v>
      </c>
      <c r="B8892" s="7" t="s">
        <v>9126</v>
      </c>
      <c r="C8892" s="7" t="s">
        <v>18793</v>
      </c>
      <c r="D8892" s="8">
        <v>42865</v>
      </c>
      <c r="E8892" s="5" t="s">
        <v>19434</v>
      </c>
      <c r="F8892" s="7" t="s">
        <v>32</v>
      </c>
      <c r="G8892" s="7" t="s">
        <v>61</v>
      </c>
      <c r="H8892" s="7" t="s">
        <v>17</v>
      </c>
      <c r="I8892" s="7" t="s">
        <v>18</v>
      </c>
      <c r="J8892" s="7" t="s">
        <v>19436</v>
      </c>
      <c r="K8892" s="7" t="s">
        <v>88</v>
      </c>
      <c r="L8892" s="9">
        <v>100000</v>
      </c>
      <c r="M8892" s="9">
        <v>100000</v>
      </c>
      <c r="N8892" s="11" t="str">
        <f>MID(Table2[[#This Row],[CIN]],2,5)</f>
        <v>85100</v>
      </c>
      <c r="O8892" s="11" t="s">
        <v>59</v>
      </c>
      <c r="P8892" s="7" t="s">
        <v>28261</v>
      </c>
    </row>
    <row r="8893" spans="1:16" x14ac:dyDescent="0.35">
      <c r="A8893" s="10">
        <v>9028</v>
      </c>
      <c r="B8893" s="7" t="s">
        <v>9127</v>
      </c>
      <c r="C8893" s="7" t="s">
        <v>18794</v>
      </c>
      <c r="D8893" s="8">
        <v>42872</v>
      </c>
      <c r="E8893" s="5" t="s">
        <v>19434</v>
      </c>
      <c r="F8893" s="7" t="s">
        <v>32</v>
      </c>
      <c r="G8893" s="7" t="s">
        <v>61</v>
      </c>
      <c r="H8893" s="7" t="s">
        <v>17</v>
      </c>
      <c r="I8893" s="7" t="s">
        <v>18</v>
      </c>
      <c r="J8893" s="7" t="s">
        <v>19436</v>
      </c>
      <c r="K8893" s="7" t="s">
        <v>88</v>
      </c>
      <c r="L8893" s="9">
        <v>1000000</v>
      </c>
      <c r="M8893" s="9">
        <v>100000</v>
      </c>
      <c r="N8893" s="11" t="str">
        <f>MID(Table2[[#This Row],[CIN]],2,5)</f>
        <v>85100</v>
      </c>
      <c r="O8893" s="11" t="s">
        <v>59</v>
      </c>
      <c r="P8893" s="7" t="s">
        <v>28262</v>
      </c>
    </row>
    <row r="8894" spans="1:16" x14ac:dyDescent="0.35">
      <c r="A8894" s="10">
        <v>9029</v>
      </c>
      <c r="B8894" s="7" t="s">
        <v>9128</v>
      </c>
      <c r="C8894" s="7" t="s">
        <v>18795</v>
      </c>
      <c r="D8894" s="8">
        <v>42872</v>
      </c>
      <c r="E8894" s="5" t="s">
        <v>19434</v>
      </c>
      <c r="F8894" s="7" t="s">
        <v>35</v>
      </c>
      <c r="G8894" s="7" t="s">
        <v>65</v>
      </c>
      <c r="H8894" s="7" t="s">
        <v>17</v>
      </c>
      <c r="I8894" s="7" t="s">
        <v>18</v>
      </c>
      <c r="J8894" s="7" t="s">
        <v>19436</v>
      </c>
      <c r="K8894" s="7" t="s">
        <v>88</v>
      </c>
      <c r="L8894" s="9">
        <v>500000</v>
      </c>
      <c r="M8894" s="9">
        <v>300000</v>
      </c>
      <c r="N8894" s="11" t="str">
        <f>MID(Table2[[#This Row],[CIN]],2,5)</f>
        <v>85100</v>
      </c>
      <c r="O8894" s="11" t="s">
        <v>59</v>
      </c>
      <c r="P8894" s="7" t="s">
        <v>28263</v>
      </c>
    </row>
    <row r="8895" spans="1:16" x14ac:dyDescent="0.35">
      <c r="A8895" s="10">
        <v>9030</v>
      </c>
      <c r="B8895" s="7" t="s">
        <v>9129</v>
      </c>
      <c r="C8895" s="7" t="s">
        <v>18796</v>
      </c>
      <c r="D8895" s="8">
        <v>42874</v>
      </c>
      <c r="E8895" s="5" t="s">
        <v>19434</v>
      </c>
      <c r="F8895" s="7" t="s">
        <v>25</v>
      </c>
      <c r="G8895" s="7" t="s">
        <v>75</v>
      </c>
      <c r="H8895" s="7" t="s">
        <v>17</v>
      </c>
      <c r="I8895" s="7" t="s">
        <v>18</v>
      </c>
      <c r="J8895" s="7" t="s">
        <v>19436</v>
      </c>
      <c r="K8895" s="7" t="s">
        <v>88</v>
      </c>
      <c r="L8895" s="9">
        <v>1000000</v>
      </c>
      <c r="M8895" s="9">
        <v>500000</v>
      </c>
      <c r="N8895" s="11" t="str">
        <f>MID(Table2[[#This Row],[CIN]],2,5)</f>
        <v>85110</v>
      </c>
      <c r="O8895" s="11" t="s">
        <v>59</v>
      </c>
      <c r="P8895" s="7" t="s">
        <v>28264</v>
      </c>
    </row>
    <row r="8896" spans="1:16" x14ac:dyDescent="0.35">
      <c r="A8896" s="10">
        <v>9032</v>
      </c>
      <c r="B8896" s="7" t="s">
        <v>9131</v>
      </c>
      <c r="C8896" s="7" t="s">
        <v>18798</v>
      </c>
      <c r="D8896" s="8">
        <v>42879</v>
      </c>
      <c r="E8896" s="5" t="s">
        <v>19434</v>
      </c>
      <c r="F8896" s="7" t="s">
        <v>16</v>
      </c>
      <c r="G8896" s="7" t="s">
        <v>61</v>
      </c>
      <c r="H8896" s="7" t="s">
        <v>17</v>
      </c>
      <c r="I8896" s="7" t="s">
        <v>18</v>
      </c>
      <c r="J8896" s="7" t="s">
        <v>19436</v>
      </c>
      <c r="K8896" s="7" t="s">
        <v>88</v>
      </c>
      <c r="L8896" s="9">
        <v>1000000</v>
      </c>
      <c r="M8896" s="9">
        <v>100000</v>
      </c>
      <c r="N8896" s="11" t="str">
        <f>MID(Table2[[#This Row],[CIN]],2,5)</f>
        <v>85190</v>
      </c>
      <c r="O8896" s="11" t="s">
        <v>59</v>
      </c>
      <c r="P8896" s="7" t="s">
        <v>28266</v>
      </c>
    </row>
    <row r="8897" spans="1:16" x14ac:dyDescent="0.35">
      <c r="A8897" s="10">
        <v>9033</v>
      </c>
      <c r="B8897" s="7" t="s">
        <v>9132</v>
      </c>
      <c r="C8897" s="7" t="s">
        <v>18799</v>
      </c>
      <c r="D8897" s="8">
        <v>42872</v>
      </c>
      <c r="E8897" s="5" t="s">
        <v>19434</v>
      </c>
      <c r="F8897" s="7" t="s">
        <v>21</v>
      </c>
      <c r="G8897" s="7" t="s">
        <v>62</v>
      </c>
      <c r="H8897" s="7" t="s">
        <v>17</v>
      </c>
      <c r="I8897" s="7" t="s">
        <v>18</v>
      </c>
      <c r="J8897" s="7" t="s">
        <v>19436</v>
      </c>
      <c r="K8897" s="7" t="s">
        <v>88</v>
      </c>
      <c r="L8897" s="9">
        <v>100000</v>
      </c>
      <c r="M8897" s="9">
        <v>100000</v>
      </c>
      <c r="N8897" s="11" t="str">
        <f>MID(Table2[[#This Row],[CIN]],2,5)</f>
        <v>85190</v>
      </c>
      <c r="O8897" s="11" t="s">
        <v>59</v>
      </c>
      <c r="P8897" s="7" t="s">
        <v>28267</v>
      </c>
    </row>
    <row r="8898" spans="1:16" x14ac:dyDescent="0.35">
      <c r="A8898" s="10">
        <v>9034</v>
      </c>
      <c r="B8898" s="7" t="s">
        <v>9133</v>
      </c>
      <c r="C8898" s="7" t="s">
        <v>18800</v>
      </c>
      <c r="D8898" s="8">
        <v>42870</v>
      </c>
      <c r="E8898" s="5" t="s">
        <v>19434</v>
      </c>
      <c r="F8898" s="7" t="s">
        <v>22</v>
      </c>
      <c r="G8898" s="7" t="s">
        <v>63</v>
      </c>
      <c r="H8898" s="7" t="s">
        <v>17</v>
      </c>
      <c r="I8898" s="7" t="s">
        <v>18</v>
      </c>
      <c r="J8898" s="7" t="s">
        <v>19436</v>
      </c>
      <c r="K8898" s="7" t="s">
        <v>88</v>
      </c>
      <c r="L8898" s="9">
        <v>100000</v>
      </c>
      <c r="M8898" s="9">
        <v>100000</v>
      </c>
      <c r="N8898" s="11" t="str">
        <f>MID(Table2[[#This Row],[CIN]],2,5)</f>
        <v>85190</v>
      </c>
      <c r="O8898" s="11" t="s">
        <v>59</v>
      </c>
      <c r="P8898" s="7" t="s">
        <v>28268</v>
      </c>
    </row>
    <row r="8899" spans="1:16" x14ac:dyDescent="0.35">
      <c r="A8899" s="10">
        <v>9035</v>
      </c>
      <c r="B8899" s="7" t="s">
        <v>9134</v>
      </c>
      <c r="C8899" s="7" t="s">
        <v>18801</v>
      </c>
      <c r="D8899" s="8">
        <v>42878</v>
      </c>
      <c r="E8899" s="5" t="s">
        <v>19434</v>
      </c>
      <c r="F8899" s="7" t="s">
        <v>27</v>
      </c>
      <c r="G8899" s="7" t="s">
        <v>64</v>
      </c>
      <c r="H8899" s="7" t="s">
        <v>17</v>
      </c>
      <c r="I8899" s="7" t="s">
        <v>18</v>
      </c>
      <c r="J8899" s="7" t="s">
        <v>19436</v>
      </c>
      <c r="K8899" s="7" t="s">
        <v>88</v>
      </c>
      <c r="L8899" s="9">
        <v>20000000</v>
      </c>
      <c r="M8899" s="9">
        <v>100000</v>
      </c>
      <c r="N8899" s="11" t="str">
        <f>MID(Table2[[#This Row],[CIN]],2,5)</f>
        <v>85190</v>
      </c>
      <c r="O8899" s="11" t="s">
        <v>59</v>
      </c>
      <c r="P8899" s="7" t="s">
        <v>28269</v>
      </c>
    </row>
    <row r="8900" spans="1:16" x14ac:dyDescent="0.35">
      <c r="A8900" s="10">
        <v>9036</v>
      </c>
      <c r="B8900" s="7" t="s">
        <v>9135</v>
      </c>
      <c r="C8900" s="7" t="s">
        <v>18802</v>
      </c>
      <c r="D8900" s="8">
        <v>42873</v>
      </c>
      <c r="E8900" s="5" t="s">
        <v>19434</v>
      </c>
      <c r="F8900" s="7" t="s">
        <v>28</v>
      </c>
      <c r="G8900" s="7" t="s">
        <v>66</v>
      </c>
      <c r="H8900" s="7" t="s">
        <v>17</v>
      </c>
      <c r="I8900" s="7" t="s">
        <v>18</v>
      </c>
      <c r="J8900" s="7" t="s">
        <v>19436</v>
      </c>
      <c r="K8900" s="7" t="s">
        <v>89</v>
      </c>
      <c r="L8900" s="9">
        <v>0</v>
      </c>
      <c r="M8900" s="9">
        <v>0</v>
      </c>
      <c r="N8900" s="11" t="str">
        <f>MID(Table2[[#This Row],[CIN]],2,5)</f>
        <v>85190</v>
      </c>
      <c r="O8900" s="11" t="s">
        <v>59</v>
      </c>
      <c r="P8900" s="7" t="s">
        <v>28270</v>
      </c>
    </row>
    <row r="8901" spans="1:16" x14ac:dyDescent="0.35">
      <c r="A8901" s="10">
        <v>9037</v>
      </c>
      <c r="B8901" s="7" t="s">
        <v>9136</v>
      </c>
      <c r="C8901" s="7" t="s">
        <v>18803</v>
      </c>
      <c r="D8901" s="8">
        <v>42881</v>
      </c>
      <c r="E8901" s="5" t="s">
        <v>19434</v>
      </c>
      <c r="F8901" s="7" t="s">
        <v>28</v>
      </c>
      <c r="G8901" s="7" t="s">
        <v>66</v>
      </c>
      <c r="H8901" s="7" t="s">
        <v>17</v>
      </c>
      <c r="I8901" s="7" t="s">
        <v>18</v>
      </c>
      <c r="J8901" s="7" t="s">
        <v>19436</v>
      </c>
      <c r="K8901" s="7" t="s">
        <v>88</v>
      </c>
      <c r="L8901" s="9">
        <v>100000</v>
      </c>
      <c r="M8901" s="9">
        <v>100000</v>
      </c>
      <c r="N8901" s="11" t="str">
        <f>MID(Table2[[#This Row],[CIN]],2,5)</f>
        <v>85190</v>
      </c>
      <c r="O8901" s="11" t="s">
        <v>59</v>
      </c>
      <c r="P8901" s="7" t="s">
        <v>28271</v>
      </c>
    </row>
    <row r="8902" spans="1:16" x14ac:dyDescent="0.35">
      <c r="A8902" s="10">
        <v>9038</v>
      </c>
      <c r="B8902" s="7" t="s">
        <v>9137</v>
      </c>
      <c r="C8902" s="7" t="s">
        <v>18804</v>
      </c>
      <c r="D8902" s="8">
        <v>42860</v>
      </c>
      <c r="E8902" s="5" t="s">
        <v>19434</v>
      </c>
      <c r="F8902" s="7" t="s">
        <v>36</v>
      </c>
      <c r="G8902" s="7" t="s">
        <v>71</v>
      </c>
      <c r="H8902" s="7" t="s">
        <v>17</v>
      </c>
      <c r="I8902" s="7" t="s">
        <v>18</v>
      </c>
      <c r="J8902" s="7" t="s">
        <v>19436</v>
      </c>
      <c r="K8902" s="7" t="s">
        <v>88</v>
      </c>
      <c r="L8902" s="9">
        <v>1000000</v>
      </c>
      <c r="M8902" s="9">
        <v>300000</v>
      </c>
      <c r="N8902" s="11" t="str">
        <f>MID(Table2[[#This Row],[CIN]],2,5)</f>
        <v>85190</v>
      </c>
      <c r="O8902" s="11" t="s">
        <v>59</v>
      </c>
      <c r="P8902" s="7" t="s">
        <v>28272</v>
      </c>
    </row>
    <row r="8903" spans="1:16" x14ac:dyDescent="0.35">
      <c r="A8903" s="10">
        <v>9039</v>
      </c>
      <c r="B8903" s="7" t="s">
        <v>9138</v>
      </c>
      <c r="C8903" s="7" t="s">
        <v>18805</v>
      </c>
      <c r="D8903" s="8">
        <v>42886</v>
      </c>
      <c r="E8903" s="5" t="s">
        <v>19434</v>
      </c>
      <c r="F8903" s="7" t="s">
        <v>34</v>
      </c>
      <c r="G8903" s="7" t="s">
        <v>70</v>
      </c>
      <c r="H8903" s="7" t="s">
        <v>17</v>
      </c>
      <c r="I8903" s="7" t="s">
        <v>18</v>
      </c>
      <c r="J8903" s="7" t="s">
        <v>19436</v>
      </c>
      <c r="K8903" s="7" t="s">
        <v>88</v>
      </c>
      <c r="L8903" s="9">
        <v>1000000</v>
      </c>
      <c r="M8903" s="9">
        <v>200000</v>
      </c>
      <c r="N8903" s="11" t="str">
        <f>MID(Table2[[#This Row],[CIN]],2,5)</f>
        <v>85190</v>
      </c>
      <c r="O8903" s="11" t="s">
        <v>59</v>
      </c>
      <c r="P8903" s="7" t="s">
        <v>28273</v>
      </c>
    </row>
    <row r="8904" spans="1:16" x14ac:dyDescent="0.35">
      <c r="A8904" s="10">
        <v>9040</v>
      </c>
      <c r="B8904" s="7" t="s">
        <v>9139</v>
      </c>
      <c r="C8904" s="7" t="s">
        <v>18806</v>
      </c>
      <c r="D8904" s="8">
        <v>42874</v>
      </c>
      <c r="E8904" s="5" t="s">
        <v>19434</v>
      </c>
      <c r="F8904" s="7" t="s">
        <v>30</v>
      </c>
      <c r="G8904" s="7" t="s">
        <v>81</v>
      </c>
      <c r="H8904" s="7" t="s">
        <v>17</v>
      </c>
      <c r="I8904" s="7" t="s">
        <v>18</v>
      </c>
      <c r="J8904" s="7" t="s">
        <v>19436</v>
      </c>
      <c r="K8904" s="7" t="s">
        <v>88</v>
      </c>
      <c r="L8904" s="9">
        <v>100000</v>
      </c>
      <c r="M8904" s="9">
        <v>100000</v>
      </c>
      <c r="N8904" s="11" t="str">
        <f>MID(Table2[[#This Row],[CIN]],2,5)</f>
        <v>85194</v>
      </c>
      <c r="O8904" s="11" t="s">
        <v>59</v>
      </c>
      <c r="P8904" s="7" t="s">
        <v>28274</v>
      </c>
    </row>
    <row r="8905" spans="1:16" x14ac:dyDescent="0.35">
      <c r="A8905" s="10">
        <v>9041</v>
      </c>
      <c r="B8905" s="7" t="s">
        <v>9140</v>
      </c>
      <c r="C8905" s="7" t="s">
        <v>18807</v>
      </c>
      <c r="D8905" s="8">
        <v>42877</v>
      </c>
      <c r="E8905" s="5" t="s">
        <v>19434</v>
      </c>
      <c r="F8905" s="7" t="s">
        <v>22</v>
      </c>
      <c r="G8905" s="7" t="s">
        <v>63</v>
      </c>
      <c r="H8905" s="7" t="s">
        <v>17</v>
      </c>
      <c r="I8905" s="7" t="s">
        <v>18</v>
      </c>
      <c r="J8905" s="7" t="s">
        <v>19436</v>
      </c>
      <c r="K8905" s="7" t="s">
        <v>88</v>
      </c>
      <c r="L8905" s="9">
        <v>100000</v>
      </c>
      <c r="M8905" s="9">
        <v>100000</v>
      </c>
      <c r="N8905" s="11" t="str">
        <f>MID(Table2[[#This Row],[CIN]],2,5)</f>
        <v>85199</v>
      </c>
      <c r="O8905" s="11" t="s">
        <v>59</v>
      </c>
      <c r="P8905" s="7" t="s">
        <v>28275</v>
      </c>
    </row>
    <row r="8906" spans="1:16" x14ac:dyDescent="0.35">
      <c r="A8906" s="10">
        <v>9042</v>
      </c>
      <c r="B8906" s="7" t="s">
        <v>9141</v>
      </c>
      <c r="C8906" s="7" t="s">
        <v>18808</v>
      </c>
      <c r="D8906" s="8">
        <v>42866</v>
      </c>
      <c r="E8906" s="5" t="s">
        <v>19434</v>
      </c>
      <c r="F8906" s="7" t="s">
        <v>16</v>
      </c>
      <c r="G8906" s="7" t="s">
        <v>61</v>
      </c>
      <c r="H8906" s="7" t="s">
        <v>17</v>
      </c>
      <c r="I8906" s="7" t="s">
        <v>18</v>
      </c>
      <c r="J8906" s="7" t="s">
        <v>19436</v>
      </c>
      <c r="K8906" s="7" t="s">
        <v>88</v>
      </c>
      <c r="L8906" s="9">
        <v>1000000</v>
      </c>
      <c r="M8906" s="9">
        <v>100000</v>
      </c>
      <c r="N8906" s="11" t="str">
        <f>MID(Table2[[#This Row],[CIN]],2,5)</f>
        <v>85200</v>
      </c>
      <c r="O8906" s="11" t="s">
        <v>59</v>
      </c>
      <c r="P8906" s="7" t="s">
        <v>28276</v>
      </c>
    </row>
    <row r="8907" spans="1:16" x14ac:dyDescent="0.35">
      <c r="A8907" s="10">
        <v>9043</v>
      </c>
      <c r="B8907" s="7" t="s">
        <v>9142</v>
      </c>
      <c r="C8907" s="7" t="s">
        <v>18809</v>
      </c>
      <c r="D8907" s="8">
        <v>42884</v>
      </c>
      <c r="E8907" s="5" t="s">
        <v>19434</v>
      </c>
      <c r="F8907" s="7" t="s">
        <v>21</v>
      </c>
      <c r="G8907" s="7" t="s">
        <v>62</v>
      </c>
      <c r="H8907" s="7" t="s">
        <v>17</v>
      </c>
      <c r="I8907" s="7" t="s">
        <v>18</v>
      </c>
      <c r="J8907" s="7" t="s">
        <v>19436</v>
      </c>
      <c r="K8907" s="7" t="s">
        <v>88</v>
      </c>
      <c r="L8907" s="9">
        <v>100000</v>
      </c>
      <c r="M8907" s="9">
        <v>100000</v>
      </c>
      <c r="N8907" s="11" t="str">
        <f>MID(Table2[[#This Row],[CIN]],2,5)</f>
        <v>85200</v>
      </c>
      <c r="O8907" s="11" t="s">
        <v>59</v>
      </c>
      <c r="P8907" s="7" t="s">
        <v>28277</v>
      </c>
    </row>
    <row r="8908" spans="1:16" x14ac:dyDescent="0.35">
      <c r="A8908" s="10">
        <v>9044</v>
      </c>
      <c r="B8908" s="7" t="s">
        <v>9143</v>
      </c>
      <c r="C8908" s="7" t="s">
        <v>18810</v>
      </c>
      <c r="D8908" s="8">
        <v>42885</v>
      </c>
      <c r="E8908" s="5" t="s">
        <v>19434</v>
      </c>
      <c r="F8908" s="7" t="s">
        <v>26</v>
      </c>
      <c r="G8908" s="7" t="s">
        <v>67</v>
      </c>
      <c r="H8908" s="7" t="s">
        <v>17</v>
      </c>
      <c r="I8908" s="7" t="s">
        <v>18</v>
      </c>
      <c r="J8908" s="7" t="s">
        <v>19436</v>
      </c>
      <c r="K8908" s="7" t="s">
        <v>88</v>
      </c>
      <c r="L8908" s="9">
        <v>1000000</v>
      </c>
      <c r="M8908" s="9">
        <v>100000</v>
      </c>
      <c r="N8908" s="11" t="str">
        <f>MID(Table2[[#This Row],[CIN]],2,5)</f>
        <v>85200</v>
      </c>
      <c r="O8908" s="11" t="s">
        <v>59</v>
      </c>
      <c r="P8908" s="7" t="s">
        <v>28278</v>
      </c>
    </row>
    <row r="8909" spans="1:16" x14ac:dyDescent="0.35">
      <c r="A8909" s="10">
        <v>9045</v>
      </c>
      <c r="B8909" s="7" t="s">
        <v>9144</v>
      </c>
      <c r="C8909" s="7" t="s">
        <v>18811</v>
      </c>
      <c r="D8909" s="8">
        <v>42872</v>
      </c>
      <c r="E8909" s="5" t="s">
        <v>19434</v>
      </c>
      <c r="F8909" s="7" t="s">
        <v>27</v>
      </c>
      <c r="G8909" s="7" t="s">
        <v>64</v>
      </c>
      <c r="H8909" s="7" t="s">
        <v>17</v>
      </c>
      <c r="I8909" s="7" t="s">
        <v>18</v>
      </c>
      <c r="J8909" s="7" t="s">
        <v>19436</v>
      </c>
      <c r="K8909" s="7" t="s">
        <v>88</v>
      </c>
      <c r="L8909" s="9">
        <v>4500000</v>
      </c>
      <c r="M8909" s="9">
        <v>4500000</v>
      </c>
      <c r="N8909" s="11" t="str">
        <f>MID(Table2[[#This Row],[CIN]],2,5)</f>
        <v>85200</v>
      </c>
      <c r="O8909" s="11" t="s">
        <v>59</v>
      </c>
      <c r="P8909" s="7" t="s">
        <v>28279</v>
      </c>
    </row>
    <row r="8910" spans="1:16" x14ac:dyDescent="0.35">
      <c r="A8910" s="10">
        <v>9046</v>
      </c>
      <c r="B8910" s="7" t="s">
        <v>9145</v>
      </c>
      <c r="C8910" s="7" t="s">
        <v>18812</v>
      </c>
      <c r="D8910" s="8">
        <v>42881</v>
      </c>
      <c r="E8910" s="5" t="s">
        <v>19434</v>
      </c>
      <c r="F8910" s="7" t="s">
        <v>30</v>
      </c>
      <c r="G8910" s="7" t="s">
        <v>81</v>
      </c>
      <c r="H8910" s="7" t="s">
        <v>17</v>
      </c>
      <c r="I8910" s="7" t="s">
        <v>18</v>
      </c>
      <c r="J8910" s="7" t="s">
        <v>19436</v>
      </c>
      <c r="K8910" s="7" t="s">
        <v>88</v>
      </c>
      <c r="L8910" s="9">
        <v>100000</v>
      </c>
      <c r="M8910" s="9">
        <v>100000</v>
      </c>
      <c r="N8910" s="11" t="str">
        <f>MID(Table2[[#This Row],[CIN]],2,5)</f>
        <v>85200</v>
      </c>
      <c r="O8910" s="11" t="s">
        <v>59</v>
      </c>
      <c r="P8910" s="7" t="s">
        <v>28280</v>
      </c>
    </row>
    <row r="8911" spans="1:16" x14ac:dyDescent="0.35">
      <c r="A8911" s="10">
        <v>9047</v>
      </c>
      <c r="B8911" s="7" t="s">
        <v>9146</v>
      </c>
      <c r="C8911" s="7" t="s">
        <v>18813</v>
      </c>
      <c r="D8911" s="8">
        <v>42856</v>
      </c>
      <c r="E8911" s="5" t="s">
        <v>19434</v>
      </c>
      <c r="F8911" s="7" t="s">
        <v>28</v>
      </c>
      <c r="G8911" s="7" t="s">
        <v>73</v>
      </c>
      <c r="H8911" s="7" t="s">
        <v>17</v>
      </c>
      <c r="I8911" s="7" t="s">
        <v>18</v>
      </c>
      <c r="J8911" s="7" t="s">
        <v>19436</v>
      </c>
      <c r="K8911" s="7" t="s">
        <v>88</v>
      </c>
      <c r="L8911" s="9">
        <v>100000</v>
      </c>
      <c r="M8911" s="9">
        <v>100000</v>
      </c>
      <c r="N8911" s="11" t="str">
        <f>MID(Table2[[#This Row],[CIN]],2,5)</f>
        <v>85200</v>
      </c>
      <c r="O8911" s="11" t="s">
        <v>59</v>
      </c>
      <c r="P8911" s="7" t="s">
        <v>28281</v>
      </c>
    </row>
    <row r="8912" spans="1:16" x14ac:dyDescent="0.35">
      <c r="A8912" s="10">
        <v>9048</v>
      </c>
      <c r="B8912" s="7" t="s">
        <v>9147</v>
      </c>
      <c r="C8912" s="7" t="s">
        <v>18814</v>
      </c>
      <c r="D8912" s="8">
        <v>42873</v>
      </c>
      <c r="E8912" s="5" t="s">
        <v>19434</v>
      </c>
      <c r="F8912" s="7" t="s">
        <v>28</v>
      </c>
      <c r="G8912" s="7" t="s">
        <v>73</v>
      </c>
      <c r="H8912" s="7" t="s">
        <v>17</v>
      </c>
      <c r="I8912" s="7" t="s">
        <v>18</v>
      </c>
      <c r="J8912" s="7" t="s">
        <v>19436</v>
      </c>
      <c r="K8912" s="7" t="s">
        <v>88</v>
      </c>
      <c r="L8912" s="9">
        <v>100000</v>
      </c>
      <c r="M8912" s="9">
        <v>100000</v>
      </c>
      <c r="N8912" s="11" t="str">
        <f>MID(Table2[[#This Row],[CIN]],2,5)</f>
        <v>85200</v>
      </c>
      <c r="O8912" s="11" t="s">
        <v>59</v>
      </c>
      <c r="P8912" s="7" t="s">
        <v>28282</v>
      </c>
    </row>
    <row r="8913" spans="1:16" x14ac:dyDescent="0.35">
      <c r="A8913" s="10">
        <v>9049</v>
      </c>
      <c r="B8913" s="7" t="s">
        <v>9148</v>
      </c>
      <c r="C8913" s="7" t="s">
        <v>18815</v>
      </c>
      <c r="D8913" s="8">
        <v>42879</v>
      </c>
      <c r="E8913" s="5" t="s">
        <v>19434</v>
      </c>
      <c r="F8913" s="7" t="s">
        <v>28</v>
      </c>
      <c r="G8913" s="7" t="s">
        <v>73</v>
      </c>
      <c r="H8913" s="7" t="s">
        <v>17</v>
      </c>
      <c r="I8913" s="7" t="s">
        <v>18</v>
      </c>
      <c r="J8913" s="7" t="s">
        <v>19436</v>
      </c>
      <c r="K8913" s="7" t="s">
        <v>89</v>
      </c>
      <c r="L8913" s="9">
        <v>0</v>
      </c>
      <c r="M8913" s="9">
        <v>0</v>
      </c>
      <c r="N8913" s="11" t="str">
        <f>MID(Table2[[#This Row],[CIN]],2,5)</f>
        <v>85200</v>
      </c>
      <c r="O8913" s="11" t="s">
        <v>59</v>
      </c>
      <c r="P8913" s="7" t="s">
        <v>28283</v>
      </c>
    </row>
    <row r="8914" spans="1:16" x14ac:dyDescent="0.35">
      <c r="A8914" s="10">
        <v>9050</v>
      </c>
      <c r="B8914" s="7" t="s">
        <v>9149</v>
      </c>
      <c r="C8914" s="7" t="s">
        <v>18816</v>
      </c>
      <c r="D8914" s="8">
        <v>42871</v>
      </c>
      <c r="E8914" s="5" t="s">
        <v>19434</v>
      </c>
      <c r="F8914" s="7" t="s">
        <v>28</v>
      </c>
      <c r="G8914" s="7" t="s">
        <v>73</v>
      </c>
      <c r="H8914" s="7" t="s">
        <v>17</v>
      </c>
      <c r="I8914" s="7" t="s">
        <v>18</v>
      </c>
      <c r="J8914" s="7" t="s">
        <v>19436</v>
      </c>
      <c r="K8914" s="7" t="s">
        <v>88</v>
      </c>
      <c r="L8914" s="9">
        <v>500000</v>
      </c>
      <c r="M8914" s="9">
        <v>100000</v>
      </c>
      <c r="N8914" s="11" t="str">
        <f>MID(Table2[[#This Row],[CIN]],2,5)</f>
        <v>85200</v>
      </c>
      <c r="O8914" s="11" t="s">
        <v>59</v>
      </c>
      <c r="P8914" s="7" t="s">
        <v>28284</v>
      </c>
    </row>
    <row r="8915" spans="1:16" x14ac:dyDescent="0.35">
      <c r="A8915" s="10">
        <v>9051</v>
      </c>
      <c r="B8915" s="7" t="s">
        <v>9150</v>
      </c>
      <c r="C8915" s="7" t="s">
        <v>18817</v>
      </c>
      <c r="D8915" s="8">
        <v>42877</v>
      </c>
      <c r="E8915" s="5" t="s">
        <v>19434</v>
      </c>
      <c r="F8915" s="7" t="s">
        <v>32</v>
      </c>
      <c r="G8915" s="7" t="s">
        <v>61</v>
      </c>
      <c r="H8915" s="7" t="s">
        <v>17</v>
      </c>
      <c r="I8915" s="7" t="s">
        <v>18</v>
      </c>
      <c r="J8915" s="7" t="s">
        <v>19436</v>
      </c>
      <c r="K8915" s="7" t="s">
        <v>88</v>
      </c>
      <c r="L8915" s="9">
        <v>1000000</v>
      </c>
      <c r="M8915" s="9">
        <v>100000</v>
      </c>
      <c r="N8915" s="11" t="str">
        <f>MID(Table2[[#This Row],[CIN]],2,5)</f>
        <v>85200</v>
      </c>
      <c r="O8915" s="11" t="s">
        <v>59</v>
      </c>
      <c r="P8915" s="7" t="s">
        <v>28285</v>
      </c>
    </row>
    <row r="8916" spans="1:16" x14ac:dyDescent="0.35">
      <c r="A8916" s="10">
        <v>9052</v>
      </c>
      <c r="B8916" s="7" t="s">
        <v>9151</v>
      </c>
      <c r="C8916" s="7" t="s">
        <v>18818</v>
      </c>
      <c r="D8916" s="8">
        <v>42872</v>
      </c>
      <c r="E8916" s="5" t="s">
        <v>19434</v>
      </c>
      <c r="F8916" s="7" t="s">
        <v>33</v>
      </c>
      <c r="G8916" s="7" t="s">
        <v>77</v>
      </c>
      <c r="H8916" s="7" t="s">
        <v>17</v>
      </c>
      <c r="I8916" s="7" t="s">
        <v>18</v>
      </c>
      <c r="J8916" s="7" t="s">
        <v>19436</v>
      </c>
      <c r="K8916" s="7" t="s">
        <v>88</v>
      </c>
      <c r="L8916" s="9">
        <v>100000</v>
      </c>
      <c r="M8916" s="9">
        <v>100000</v>
      </c>
      <c r="N8916" s="11" t="str">
        <f>MID(Table2[[#This Row],[CIN]],2,5)</f>
        <v>85200</v>
      </c>
      <c r="O8916" s="11" t="s">
        <v>59</v>
      </c>
      <c r="P8916" s="7" t="s">
        <v>28286</v>
      </c>
    </row>
    <row r="8917" spans="1:16" x14ac:dyDescent="0.35">
      <c r="A8917" s="10">
        <v>9053</v>
      </c>
      <c r="B8917" s="7" t="s">
        <v>9152</v>
      </c>
      <c r="C8917" s="7" t="s">
        <v>18819</v>
      </c>
      <c r="D8917" s="8">
        <v>42879</v>
      </c>
      <c r="E8917" s="5" t="s">
        <v>19434</v>
      </c>
      <c r="F8917" s="7" t="s">
        <v>34</v>
      </c>
      <c r="G8917" s="7" t="s">
        <v>70</v>
      </c>
      <c r="H8917" s="7" t="s">
        <v>17</v>
      </c>
      <c r="I8917" s="7" t="s">
        <v>18</v>
      </c>
      <c r="J8917" s="7" t="s">
        <v>19436</v>
      </c>
      <c r="K8917" s="7" t="s">
        <v>88</v>
      </c>
      <c r="L8917" s="9">
        <v>100000</v>
      </c>
      <c r="M8917" s="9">
        <v>100000</v>
      </c>
      <c r="N8917" s="11" t="str">
        <f>MID(Table2[[#This Row],[CIN]],2,5)</f>
        <v>85200</v>
      </c>
      <c r="O8917" s="11" t="s">
        <v>59</v>
      </c>
      <c r="P8917" s="7" t="s">
        <v>28287</v>
      </c>
    </row>
    <row r="8918" spans="1:16" x14ac:dyDescent="0.35">
      <c r="A8918" s="10">
        <v>9054</v>
      </c>
      <c r="B8918" s="7" t="s">
        <v>9153</v>
      </c>
      <c r="C8918" s="7" t="s">
        <v>18820</v>
      </c>
      <c r="D8918" s="8">
        <v>42873</v>
      </c>
      <c r="E8918" s="5" t="s">
        <v>19434</v>
      </c>
      <c r="F8918" s="7" t="s">
        <v>35</v>
      </c>
      <c r="G8918" s="7" t="s">
        <v>65</v>
      </c>
      <c r="H8918" s="7" t="s">
        <v>17</v>
      </c>
      <c r="I8918" s="7" t="s">
        <v>18</v>
      </c>
      <c r="J8918" s="7" t="s">
        <v>19436</v>
      </c>
      <c r="K8918" s="7" t="s">
        <v>88</v>
      </c>
      <c r="L8918" s="9">
        <v>500000</v>
      </c>
      <c r="M8918" s="9">
        <v>100000</v>
      </c>
      <c r="N8918" s="11" t="str">
        <f>MID(Table2[[#This Row],[CIN]],2,5)</f>
        <v>85200</v>
      </c>
      <c r="O8918" s="11" t="s">
        <v>59</v>
      </c>
      <c r="P8918" s="7" t="s">
        <v>28288</v>
      </c>
    </row>
    <row r="8919" spans="1:16" x14ac:dyDescent="0.35">
      <c r="A8919" s="10">
        <v>9055</v>
      </c>
      <c r="B8919" s="7" t="s">
        <v>9154</v>
      </c>
      <c r="C8919" s="7" t="s">
        <v>18821</v>
      </c>
      <c r="D8919" s="8">
        <v>42860</v>
      </c>
      <c r="E8919" s="5" t="s">
        <v>19434</v>
      </c>
      <c r="F8919" s="7" t="s">
        <v>20</v>
      </c>
      <c r="G8919" s="7" t="s">
        <v>72</v>
      </c>
      <c r="H8919" s="7" t="s">
        <v>17</v>
      </c>
      <c r="I8919" s="7" t="s">
        <v>18</v>
      </c>
      <c r="J8919" s="7" t="s">
        <v>19436</v>
      </c>
      <c r="K8919" s="7" t="s">
        <v>88</v>
      </c>
      <c r="L8919" s="9">
        <v>100000</v>
      </c>
      <c r="M8919" s="9">
        <v>100000</v>
      </c>
      <c r="N8919" s="11" t="str">
        <f>MID(Table2[[#This Row],[CIN]],2,5)</f>
        <v>85300</v>
      </c>
      <c r="O8919" s="11" t="s">
        <v>59</v>
      </c>
      <c r="P8919" s="7" t="s">
        <v>28289</v>
      </c>
    </row>
    <row r="8920" spans="1:16" x14ac:dyDescent="0.35">
      <c r="A8920" s="10">
        <v>9056</v>
      </c>
      <c r="B8920" s="7" t="s">
        <v>9155</v>
      </c>
      <c r="C8920" s="7" t="s">
        <v>18822</v>
      </c>
      <c r="D8920" s="8">
        <v>42870</v>
      </c>
      <c r="E8920" s="5" t="s">
        <v>19434</v>
      </c>
      <c r="F8920" s="7" t="s">
        <v>20</v>
      </c>
      <c r="G8920" s="7" t="s">
        <v>72</v>
      </c>
      <c r="H8920" s="7" t="s">
        <v>17</v>
      </c>
      <c r="I8920" s="7" t="s">
        <v>18</v>
      </c>
      <c r="J8920" s="7" t="s">
        <v>19436</v>
      </c>
      <c r="K8920" s="7" t="s">
        <v>88</v>
      </c>
      <c r="L8920" s="9">
        <v>1000000</v>
      </c>
      <c r="M8920" s="9">
        <v>300000</v>
      </c>
      <c r="N8920" s="11" t="str">
        <f>MID(Table2[[#This Row],[CIN]],2,5)</f>
        <v>85300</v>
      </c>
      <c r="O8920" s="11" t="s">
        <v>59</v>
      </c>
      <c r="P8920" s="7" t="s">
        <v>28290</v>
      </c>
    </row>
    <row r="8921" spans="1:16" x14ac:dyDescent="0.35">
      <c r="A8921" s="10">
        <v>9057</v>
      </c>
      <c r="B8921" s="7" t="s">
        <v>9156</v>
      </c>
      <c r="C8921" s="7" t="s">
        <v>18823</v>
      </c>
      <c r="D8921" s="8">
        <v>42877</v>
      </c>
      <c r="E8921" s="5" t="s">
        <v>19434</v>
      </c>
      <c r="F8921" s="7" t="s">
        <v>20</v>
      </c>
      <c r="G8921" s="7" t="s">
        <v>72</v>
      </c>
      <c r="H8921" s="7" t="s">
        <v>17</v>
      </c>
      <c r="I8921" s="7" t="s">
        <v>18</v>
      </c>
      <c r="J8921" s="7" t="s">
        <v>19436</v>
      </c>
      <c r="K8921" s="7" t="s">
        <v>88</v>
      </c>
      <c r="L8921" s="9">
        <v>1000000</v>
      </c>
      <c r="M8921" s="9">
        <v>100000</v>
      </c>
      <c r="N8921" s="11" t="str">
        <f>MID(Table2[[#This Row],[CIN]],2,5)</f>
        <v>85300</v>
      </c>
      <c r="O8921" s="11" t="s">
        <v>59</v>
      </c>
      <c r="P8921" s="7" t="s">
        <v>28291</v>
      </c>
    </row>
    <row r="8922" spans="1:16" x14ac:dyDescent="0.35">
      <c r="A8922" s="10">
        <v>9058</v>
      </c>
      <c r="B8922" s="7" t="s">
        <v>9157</v>
      </c>
      <c r="C8922" s="7" t="s">
        <v>18824</v>
      </c>
      <c r="D8922" s="8">
        <v>42879</v>
      </c>
      <c r="E8922" s="5" t="s">
        <v>19434</v>
      </c>
      <c r="F8922" s="7" t="s">
        <v>46</v>
      </c>
      <c r="G8922" s="7" t="s">
        <v>81</v>
      </c>
      <c r="H8922" s="7" t="s">
        <v>17</v>
      </c>
      <c r="I8922" s="7" t="s">
        <v>18</v>
      </c>
      <c r="J8922" s="7" t="s">
        <v>19436</v>
      </c>
      <c r="K8922" s="7" t="s">
        <v>88</v>
      </c>
      <c r="L8922" s="9">
        <v>300000</v>
      </c>
      <c r="M8922" s="9">
        <v>300000</v>
      </c>
      <c r="N8922" s="11" t="str">
        <f>MID(Table2[[#This Row],[CIN]],2,5)</f>
        <v>85300</v>
      </c>
      <c r="O8922" s="11" t="s">
        <v>59</v>
      </c>
      <c r="P8922" s="7" t="s">
        <v>28292</v>
      </c>
    </row>
    <row r="8923" spans="1:16" x14ac:dyDescent="0.35">
      <c r="A8923" s="10">
        <v>9059</v>
      </c>
      <c r="B8923" s="7" t="s">
        <v>9158</v>
      </c>
      <c r="C8923" s="7" t="s">
        <v>18825</v>
      </c>
      <c r="D8923" s="8">
        <v>42877</v>
      </c>
      <c r="E8923" s="5" t="s">
        <v>19434</v>
      </c>
      <c r="F8923" s="7" t="s">
        <v>21</v>
      </c>
      <c r="G8923" s="7" t="s">
        <v>62</v>
      </c>
      <c r="H8923" s="7" t="s">
        <v>17</v>
      </c>
      <c r="I8923" s="7" t="s">
        <v>18</v>
      </c>
      <c r="J8923" s="7" t="s">
        <v>19436</v>
      </c>
      <c r="K8923" s="7" t="s">
        <v>88</v>
      </c>
      <c r="L8923" s="9">
        <v>100000</v>
      </c>
      <c r="M8923" s="9">
        <v>100000</v>
      </c>
      <c r="N8923" s="11" t="str">
        <f>MID(Table2[[#This Row],[CIN]],2,5)</f>
        <v>85300</v>
      </c>
      <c r="O8923" s="11" t="s">
        <v>59</v>
      </c>
      <c r="P8923" s="7" t="s">
        <v>28293</v>
      </c>
    </row>
    <row r="8924" spans="1:16" x14ac:dyDescent="0.35">
      <c r="A8924" s="10">
        <v>9060</v>
      </c>
      <c r="B8924" s="7" t="s">
        <v>9159</v>
      </c>
      <c r="C8924" s="7" t="s">
        <v>18826</v>
      </c>
      <c r="D8924" s="8">
        <v>42884</v>
      </c>
      <c r="E8924" s="5" t="s">
        <v>19434</v>
      </c>
      <c r="F8924" s="7" t="s">
        <v>21</v>
      </c>
      <c r="G8924" s="7" t="s">
        <v>62</v>
      </c>
      <c r="H8924" s="7" t="s">
        <v>17</v>
      </c>
      <c r="I8924" s="7" t="s">
        <v>18</v>
      </c>
      <c r="J8924" s="7" t="s">
        <v>19436</v>
      </c>
      <c r="K8924" s="7" t="s">
        <v>88</v>
      </c>
      <c r="L8924" s="9">
        <v>100000</v>
      </c>
      <c r="M8924" s="9">
        <v>100000</v>
      </c>
      <c r="N8924" s="11" t="str">
        <f>MID(Table2[[#This Row],[CIN]],2,5)</f>
        <v>85300</v>
      </c>
      <c r="O8924" s="11" t="s">
        <v>59</v>
      </c>
      <c r="P8924" s="7" t="s">
        <v>28294</v>
      </c>
    </row>
    <row r="8925" spans="1:16" x14ac:dyDescent="0.35">
      <c r="A8925" s="10">
        <v>9061</v>
      </c>
      <c r="B8925" s="7" t="s">
        <v>9160</v>
      </c>
      <c r="C8925" s="7" t="s">
        <v>18827</v>
      </c>
      <c r="D8925" s="8">
        <v>42873</v>
      </c>
      <c r="E8925" s="5" t="s">
        <v>19434</v>
      </c>
      <c r="F8925" s="7" t="s">
        <v>21</v>
      </c>
      <c r="G8925" s="7" t="s">
        <v>62</v>
      </c>
      <c r="H8925" s="7" t="s">
        <v>17</v>
      </c>
      <c r="I8925" s="7" t="s">
        <v>18</v>
      </c>
      <c r="J8925" s="7" t="s">
        <v>19436</v>
      </c>
      <c r="K8925" s="7" t="s">
        <v>88</v>
      </c>
      <c r="L8925" s="9">
        <v>100000</v>
      </c>
      <c r="M8925" s="9">
        <v>100000</v>
      </c>
      <c r="N8925" s="11" t="str">
        <f>MID(Table2[[#This Row],[CIN]],2,5)</f>
        <v>85300</v>
      </c>
      <c r="O8925" s="11" t="s">
        <v>59</v>
      </c>
      <c r="P8925" s="7" t="s">
        <v>28295</v>
      </c>
    </row>
    <row r="8926" spans="1:16" x14ac:dyDescent="0.35">
      <c r="A8926" s="10">
        <v>9062</v>
      </c>
      <c r="B8926" s="7" t="s">
        <v>9161</v>
      </c>
      <c r="C8926" s="7" t="s">
        <v>18828</v>
      </c>
      <c r="D8926" s="8">
        <v>42879</v>
      </c>
      <c r="E8926" s="5" t="s">
        <v>19434</v>
      </c>
      <c r="F8926" s="7" t="s">
        <v>21</v>
      </c>
      <c r="G8926" s="7" t="s">
        <v>62</v>
      </c>
      <c r="H8926" s="7" t="s">
        <v>17</v>
      </c>
      <c r="I8926" s="7" t="s">
        <v>18</v>
      </c>
      <c r="J8926" s="7" t="s">
        <v>19436</v>
      </c>
      <c r="K8926" s="7" t="s">
        <v>88</v>
      </c>
      <c r="L8926" s="9">
        <v>1000000</v>
      </c>
      <c r="M8926" s="9">
        <v>1000000</v>
      </c>
      <c r="N8926" s="11" t="str">
        <f>MID(Table2[[#This Row],[CIN]],2,5)</f>
        <v>85300</v>
      </c>
      <c r="O8926" s="11" t="s">
        <v>59</v>
      </c>
      <c r="P8926" s="7" t="s">
        <v>28296</v>
      </c>
    </row>
    <row r="8927" spans="1:16" x14ac:dyDescent="0.35">
      <c r="A8927" s="10">
        <v>9063</v>
      </c>
      <c r="B8927" s="7" t="s">
        <v>9162</v>
      </c>
      <c r="C8927" s="7" t="s">
        <v>18829</v>
      </c>
      <c r="D8927" s="8">
        <v>42881</v>
      </c>
      <c r="E8927" s="5" t="s">
        <v>19434</v>
      </c>
      <c r="F8927" s="7" t="s">
        <v>21</v>
      </c>
      <c r="G8927" s="7" t="s">
        <v>62</v>
      </c>
      <c r="H8927" s="7" t="s">
        <v>17</v>
      </c>
      <c r="I8927" s="7" t="s">
        <v>18</v>
      </c>
      <c r="J8927" s="7" t="s">
        <v>19436</v>
      </c>
      <c r="K8927" s="7" t="s">
        <v>88</v>
      </c>
      <c r="L8927" s="9">
        <v>1000000</v>
      </c>
      <c r="M8927" s="9">
        <v>100000</v>
      </c>
      <c r="N8927" s="11" t="str">
        <f>MID(Table2[[#This Row],[CIN]],2,5)</f>
        <v>85300</v>
      </c>
      <c r="O8927" s="11" t="s">
        <v>59</v>
      </c>
      <c r="P8927" s="7" t="s">
        <v>28297</v>
      </c>
    </row>
    <row r="8928" spans="1:16" x14ac:dyDescent="0.35">
      <c r="A8928" s="10">
        <v>9064</v>
      </c>
      <c r="B8928" s="7" t="s">
        <v>9163</v>
      </c>
      <c r="C8928" s="7" t="s">
        <v>18830</v>
      </c>
      <c r="D8928" s="8">
        <v>42884</v>
      </c>
      <c r="E8928" s="5" t="s">
        <v>19434</v>
      </c>
      <c r="F8928" s="7" t="s">
        <v>21</v>
      </c>
      <c r="G8928" s="7" t="s">
        <v>62</v>
      </c>
      <c r="H8928" s="7" t="s">
        <v>17</v>
      </c>
      <c r="I8928" s="7" t="s">
        <v>18</v>
      </c>
      <c r="J8928" s="7" t="s">
        <v>19436</v>
      </c>
      <c r="K8928" s="7" t="s">
        <v>88</v>
      </c>
      <c r="L8928" s="9">
        <v>100000</v>
      </c>
      <c r="M8928" s="9">
        <v>100000</v>
      </c>
      <c r="N8928" s="11" t="str">
        <f>MID(Table2[[#This Row],[CIN]],2,5)</f>
        <v>85300</v>
      </c>
      <c r="O8928" s="11" t="s">
        <v>59</v>
      </c>
      <c r="P8928" s="7" t="s">
        <v>28298</v>
      </c>
    </row>
    <row r="8929" spans="1:16" x14ac:dyDescent="0.35">
      <c r="A8929" s="10">
        <v>9065</v>
      </c>
      <c r="B8929" s="7" t="s">
        <v>9164</v>
      </c>
      <c r="C8929" s="7" t="s">
        <v>18831</v>
      </c>
      <c r="D8929" s="8">
        <v>42886</v>
      </c>
      <c r="E8929" s="5" t="s">
        <v>19434</v>
      </c>
      <c r="F8929" s="7" t="s">
        <v>21</v>
      </c>
      <c r="G8929" s="7" t="s">
        <v>62</v>
      </c>
      <c r="H8929" s="7" t="s">
        <v>17</v>
      </c>
      <c r="I8929" s="7" t="s">
        <v>18</v>
      </c>
      <c r="J8929" s="7" t="s">
        <v>19436</v>
      </c>
      <c r="K8929" s="7" t="s">
        <v>88</v>
      </c>
      <c r="L8929" s="9">
        <v>100000</v>
      </c>
      <c r="M8929" s="9">
        <v>100000</v>
      </c>
      <c r="N8929" s="11" t="str">
        <f>MID(Table2[[#This Row],[CIN]],2,5)</f>
        <v>85300</v>
      </c>
      <c r="O8929" s="11" t="s">
        <v>59</v>
      </c>
      <c r="P8929" s="7" t="s">
        <v>28299</v>
      </c>
    </row>
    <row r="8930" spans="1:16" x14ac:dyDescent="0.35">
      <c r="A8930" s="10">
        <v>9066</v>
      </c>
      <c r="B8930" s="7" t="s">
        <v>9165</v>
      </c>
      <c r="C8930" s="7" t="s">
        <v>18832</v>
      </c>
      <c r="D8930" s="8">
        <v>42871</v>
      </c>
      <c r="E8930" s="5" t="s">
        <v>19434</v>
      </c>
      <c r="F8930" s="7" t="s">
        <v>22</v>
      </c>
      <c r="G8930" s="7" t="s">
        <v>63</v>
      </c>
      <c r="H8930" s="7" t="s">
        <v>17</v>
      </c>
      <c r="I8930" s="7" t="s">
        <v>18</v>
      </c>
      <c r="J8930" s="7" t="s">
        <v>19436</v>
      </c>
      <c r="K8930" s="7" t="s">
        <v>88</v>
      </c>
      <c r="L8930" s="9">
        <v>100000</v>
      </c>
      <c r="M8930" s="9">
        <v>100000</v>
      </c>
      <c r="N8930" s="11" t="str">
        <f>MID(Table2[[#This Row],[CIN]],2,5)</f>
        <v>85300</v>
      </c>
      <c r="O8930" s="11" t="s">
        <v>59</v>
      </c>
      <c r="P8930" s="7" t="s">
        <v>28300</v>
      </c>
    </row>
    <row r="8931" spans="1:16" x14ac:dyDescent="0.35">
      <c r="A8931" s="10">
        <v>9067</v>
      </c>
      <c r="B8931" s="7" t="s">
        <v>9166</v>
      </c>
      <c r="C8931" s="7" t="s">
        <v>18833</v>
      </c>
      <c r="D8931" s="8">
        <v>42870</v>
      </c>
      <c r="E8931" s="5" t="s">
        <v>19434</v>
      </c>
      <c r="F8931" s="7" t="s">
        <v>22</v>
      </c>
      <c r="G8931" s="7" t="s">
        <v>63</v>
      </c>
      <c r="H8931" s="7" t="s">
        <v>17</v>
      </c>
      <c r="I8931" s="7" t="s">
        <v>18</v>
      </c>
      <c r="J8931" s="7" t="s">
        <v>19436</v>
      </c>
      <c r="K8931" s="7" t="s">
        <v>88</v>
      </c>
      <c r="L8931" s="9">
        <v>100000</v>
      </c>
      <c r="M8931" s="9">
        <v>100000</v>
      </c>
      <c r="N8931" s="11" t="str">
        <f>MID(Table2[[#This Row],[CIN]],2,5)</f>
        <v>85300</v>
      </c>
      <c r="O8931" s="11" t="s">
        <v>59</v>
      </c>
      <c r="P8931" s="7" t="s">
        <v>28301</v>
      </c>
    </row>
    <row r="8932" spans="1:16" x14ac:dyDescent="0.35">
      <c r="A8932" s="10">
        <v>9068</v>
      </c>
      <c r="B8932" s="7" t="s">
        <v>9167</v>
      </c>
      <c r="C8932" s="7" t="s">
        <v>18834</v>
      </c>
      <c r="D8932" s="8">
        <v>42857</v>
      </c>
      <c r="E8932" s="5" t="s">
        <v>19434</v>
      </c>
      <c r="F8932" s="7" t="s">
        <v>26</v>
      </c>
      <c r="G8932" s="7" t="s">
        <v>67</v>
      </c>
      <c r="H8932" s="7" t="s">
        <v>17</v>
      </c>
      <c r="I8932" s="7" t="s">
        <v>18</v>
      </c>
      <c r="J8932" s="7" t="s">
        <v>19436</v>
      </c>
      <c r="K8932" s="7" t="s">
        <v>88</v>
      </c>
      <c r="L8932" s="9">
        <v>1000000</v>
      </c>
      <c r="M8932" s="9">
        <v>100000</v>
      </c>
      <c r="N8932" s="11" t="str">
        <f>MID(Table2[[#This Row],[CIN]],2,5)</f>
        <v>85300</v>
      </c>
      <c r="O8932" s="11" t="s">
        <v>59</v>
      </c>
      <c r="P8932" s="7" t="s">
        <v>28302</v>
      </c>
    </row>
    <row r="8933" spans="1:16" x14ac:dyDescent="0.35">
      <c r="A8933" s="10">
        <v>9069</v>
      </c>
      <c r="B8933" s="7" t="s">
        <v>9168</v>
      </c>
      <c r="C8933" s="7" t="s">
        <v>18835</v>
      </c>
      <c r="D8933" s="8">
        <v>42857</v>
      </c>
      <c r="E8933" s="5" t="s">
        <v>19434</v>
      </c>
      <c r="F8933" s="7" t="s">
        <v>26</v>
      </c>
      <c r="G8933" s="7" t="s">
        <v>67</v>
      </c>
      <c r="H8933" s="7" t="s">
        <v>17</v>
      </c>
      <c r="I8933" s="7" t="s">
        <v>18</v>
      </c>
      <c r="J8933" s="7" t="s">
        <v>19436</v>
      </c>
      <c r="K8933" s="7" t="s">
        <v>88</v>
      </c>
      <c r="L8933" s="9">
        <v>1000000</v>
      </c>
      <c r="M8933" s="9">
        <v>600000</v>
      </c>
      <c r="N8933" s="11" t="str">
        <f>MID(Table2[[#This Row],[CIN]],2,5)</f>
        <v>85300</v>
      </c>
      <c r="O8933" s="11" t="s">
        <v>59</v>
      </c>
      <c r="P8933" s="7" t="s">
        <v>28303</v>
      </c>
    </row>
    <row r="8934" spans="1:16" x14ac:dyDescent="0.35">
      <c r="A8934" s="10">
        <v>9070</v>
      </c>
      <c r="B8934" s="7" t="s">
        <v>9169</v>
      </c>
      <c r="C8934" s="7" t="s">
        <v>18836</v>
      </c>
      <c r="D8934" s="8">
        <v>42858</v>
      </c>
      <c r="E8934" s="5" t="s">
        <v>19434</v>
      </c>
      <c r="F8934" s="7" t="s">
        <v>27</v>
      </c>
      <c r="G8934" s="7" t="s">
        <v>64</v>
      </c>
      <c r="H8934" s="7" t="s">
        <v>17</v>
      </c>
      <c r="I8934" s="7" t="s">
        <v>18</v>
      </c>
      <c r="J8934" s="7" t="s">
        <v>19436</v>
      </c>
      <c r="K8934" s="7" t="s">
        <v>88</v>
      </c>
      <c r="L8934" s="9">
        <v>1000000</v>
      </c>
      <c r="M8934" s="9">
        <v>1000000</v>
      </c>
      <c r="N8934" s="11" t="str">
        <f>MID(Table2[[#This Row],[CIN]],2,5)</f>
        <v>85300</v>
      </c>
      <c r="O8934" s="11" t="s">
        <v>59</v>
      </c>
      <c r="P8934" s="7" t="s">
        <v>28304</v>
      </c>
    </row>
    <row r="8935" spans="1:16" x14ac:dyDescent="0.35">
      <c r="A8935" s="10">
        <v>9071</v>
      </c>
      <c r="B8935" s="7" t="s">
        <v>9170</v>
      </c>
      <c r="C8935" s="7" t="s">
        <v>18837</v>
      </c>
      <c r="D8935" s="8">
        <v>42880</v>
      </c>
      <c r="E8935" s="5" t="s">
        <v>19434</v>
      </c>
      <c r="F8935" s="7" t="s">
        <v>27</v>
      </c>
      <c r="G8935" s="7" t="s">
        <v>64</v>
      </c>
      <c r="H8935" s="7" t="s">
        <v>17</v>
      </c>
      <c r="I8935" s="7" t="s">
        <v>18</v>
      </c>
      <c r="J8935" s="7" t="s">
        <v>19436</v>
      </c>
      <c r="K8935" s="7" t="s">
        <v>88</v>
      </c>
      <c r="L8935" s="9">
        <v>100000</v>
      </c>
      <c r="M8935" s="9">
        <v>100000</v>
      </c>
      <c r="N8935" s="11" t="str">
        <f>MID(Table2[[#This Row],[CIN]],2,5)</f>
        <v>85300</v>
      </c>
      <c r="O8935" s="11" t="s">
        <v>59</v>
      </c>
      <c r="P8935" s="7" t="s">
        <v>28305</v>
      </c>
    </row>
    <row r="8936" spans="1:16" x14ac:dyDescent="0.35">
      <c r="A8936" s="10">
        <v>9072</v>
      </c>
      <c r="B8936" s="7" t="s">
        <v>9171</v>
      </c>
      <c r="C8936" s="7" t="s">
        <v>18838</v>
      </c>
      <c r="D8936" s="8">
        <v>42870</v>
      </c>
      <c r="E8936" s="5" t="s">
        <v>19434</v>
      </c>
      <c r="F8936" s="7" t="s">
        <v>28</v>
      </c>
      <c r="G8936" s="7" t="s">
        <v>66</v>
      </c>
      <c r="H8936" s="7" t="s">
        <v>17</v>
      </c>
      <c r="I8936" s="7" t="s">
        <v>18</v>
      </c>
      <c r="J8936" s="7" t="s">
        <v>19436</v>
      </c>
      <c r="K8936" s="7" t="s">
        <v>88</v>
      </c>
      <c r="L8936" s="9">
        <v>1000000</v>
      </c>
      <c r="M8936" s="9">
        <v>14000</v>
      </c>
      <c r="N8936" s="11" t="str">
        <f>MID(Table2[[#This Row],[CIN]],2,5)</f>
        <v>85300</v>
      </c>
      <c r="O8936" s="11" t="s">
        <v>59</v>
      </c>
      <c r="P8936" s="7" t="s">
        <v>28306</v>
      </c>
    </row>
    <row r="8937" spans="1:16" x14ac:dyDescent="0.35">
      <c r="A8937" s="10">
        <v>9073</v>
      </c>
      <c r="B8937" s="7" t="s">
        <v>9172</v>
      </c>
      <c r="C8937" s="7" t="s">
        <v>18839</v>
      </c>
      <c r="D8937" s="8">
        <v>42877</v>
      </c>
      <c r="E8937" s="5" t="s">
        <v>19434</v>
      </c>
      <c r="F8937" s="7" t="s">
        <v>28</v>
      </c>
      <c r="G8937" s="7" t="s">
        <v>66</v>
      </c>
      <c r="H8937" s="7" t="s">
        <v>17</v>
      </c>
      <c r="I8937" s="7" t="s">
        <v>18</v>
      </c>
      <c r="J8937" s="7" t="s">
        <v>19436</v>
      </c>
      <c r="K8937" s="7" t="s">
        <v>88</v>
      </c>
      <c r="L8937" s="9">
        <v>100000</v>
      </c>
      <c r="M8937" s="9">
        <v>100000</v>
      </c>
      <c r="N8937" s="11" t="str">
        <f>MID(Table2[[#This Row],[CIN]],2,5)</f>
        <v>85300</v>
      </c>
      <c r="O8937" s="11" t="s">
        <v>59</v>
      </c>
      <c r="P8937" s="7" t="s">
        <v>28307</v>
      </c>
    </row>
    <row r="8938" spans="1:16" x14ac:dyDescent="0.35">
      <c r="A8938" s="10">
        <v>9074</v>
      </c>
      <c r="B8938" s="7" t="s">
        <v>9173</v>
      </c>
      <c r="C8938" s="7" t="s">
        <v>18840</v>
      </c>
      <c r="D8938" s="8">
        <v>42880</v>
      </c>
      <c r="E8938" s="5" t="s">
        <v>19434</v>
      </c>
      <c r="F8938" s="7" t="s">
        <v>28</v>
      </c>
      <c r="G8938" s="7" t="s">
        <v>66</v>
      </c>
      <c r="H8938" s="7" t="s">
        <v>17</v>
      </c>
      <c r="I8938" s="7" t="s">
        <v>18</v>
      </c>
      <c r="J8938" s="7" t="s">
        <v>19436</v>
      </c>
      <c r="K8938" s="7" t="s">
        <v>88</v>
      </c>
      <c r="L8938" s="9">
        <v>100000</v>
      </c>
      <c r="M8938" s="9">
        <v>100000</v>
      </c>
      <c r="N8938" s="11" t="str">
        <f>MID(Table2[[#This Row],[CIN]],2,5)</f>
        <v>85300</v>
      </c>
      <c r="O8938" s="11" t="s">
        <v>59</v>
      </c>
      <c r="P8938" s="7" t="s">
        <v>28308</v>
      </c>
    </row>
    <row r="8939" spans="1:16" x14ac:dyDescent="0.35">
      <c r="A8939" s="10">
        <v>9075</v>
      </c>
      <c r="B8939" s="7" t="s">
        <v>9174</v>
      </c>
      <c r="C8939" s="7" t="s">
        <v>18841</v>
      </c>
      <c r="D8939" s="8">
        <v>42877</v>
      </c>
      <c r="E8939" s="5" t="s">
        <v>19434</v>
      </c>
      <c r="F8939" s="7" t="s">
        <v>29</v>
      </c>
      <c r="G8939" s="7" t="s">
        <v>76</v>
      </c>
      <c r="H8939" s="7" t="s">
        <v>17</v>
      </c>
      <c r="I8939" s="7" t="s">
        <v>18</v>
      </c>
      <c r="J8939" s="7" t="s">
        <v>19436</v>
      </c>
      <c r="K8939" s="7" t="s">
        <v>88</v>
      </c>
      <c r="L8939" s="9">
        <v>1000000</v>
      </c>
      <c r="M8939" s="9">
        <v>100000</v>
      </c>
      <c r="N8939" s="11" t="str">
        <f>MID(Table2[[#This Row],[CIN]],2,5)</f>
        <v>85300</v>
      </c>
      <c r="O8939" s="11" t="s">
        <v>59</v>
      </c>
      <c r="P8939" s="7" t="s">
        <v>28309</v>
      </c>
    </row>
    <row r="8940" spans="1:16" x14ac:dyDescent="0.35">
      <c r="A8940" s="10">
        <v>9076</v>
      </c>
      <c r="B8940" s="7" t="s">
        <v>9175</v>
      </c>
      <c r="C8940" s="7" t="s">
        <v>18842</v>
      </c>
      <c r="D8940" s="8">
        <v>42878</v>
      </c>
      <c r="E8940" s="5" t="s">
        <v>19434</v>
      </c>
      <c r="F8940" s="7" t="s">
        <v>30</v>
      </c>
      <c r="G8940" s="7" t="s">
        <v>81</v>
      </c>
      <c r="H8940" s="7" t="s">
        <v>17</v>
      </c>
      <c r="I8940" s="7" t="s">
        <v>18</v>
      </c>
      <c r="J8940" s="7" t="s">
        <v>19436</v>
      </c>
      <c r="K8940" s="7" t="s">
        <v>88</v>
      </c>
      <c r="L8940" s="9">
        <v>100000</v>
      </c>
      <c r="M8940" s="9">
        <v>100000</v>
      </c>
      <c r="N8940" s="11" t="str">
        <f>MID(Table2[[#This Row],[CIN]],2,5)</f>
        <v>85300</v>
      </c>
      <c r="O8940" s="11" t="s">
        <v>59</v>
      </c>
      <c r="P8940" s="7" t="s">
        <v>28310</v>
      </c>
    </row>
    <row r="8941" spans="1:16" x14ac:dyDescent="0.35">
      <c r="A8941" s="10">
        <v>9077</v>
      </c>
      <c r="B8941" s="7" t="s">
        <v>9176</v>
      </c>
      <c r="C8941" s="7" t="s">
        <v>18843</v>
      </c>
      <c r="D8941" s="8">
        <v>42871</v>
      </c>
      <c r="E8941" s="5" t="s">
        <v>19434</v>
      </c>
      <c r="F8941" s="7" t="s">
        <v>31</v>
      </c>
      <c r="G8941" s="7" t="s">
        <v>68</v>
      </c>
      <c r="H8941" s="7" t="s">
        <v>17</v>
      </c>
      <c r="I8941" s="7" t="s">
        <v>18</v>
      </c>
      <c r="J8941" s="7" t="s">
        <v>19436</v>
      </c>
      <c r="K8941" s="7" t="s">
        <v>88</v>
      </c>
      <c r="L8941" s="9">
        <v>100000</v>
      </c>
      <c r="M8941" s="9">
        <v>100000</v>
      </c>
      <c r="N8941" s="11" t="str">
        <f>MID(Table2[[#This Row],[CIN]],2,5)</f>
        <v>85300</v>
      </c>
      <c r="O8941" s="11" t="s">
        <v>59</v>
      </c>
      <c r="P8941" s="7" t="s">
        <v>28311</v>
      </c>
    </row>
    <row r="8942" spans="1:16" x14ac:dyDescent="0.35">
      <c r="A8942" s="10">
        <v>9078</v>
      </c>
      <c r="B8942" s="7" t="s">
        <v>9177</v>
      </c>
      <c r="C8942" s="7" t="s">
        <v>18844</v>
      </c>
      <c r="D8942" s="8">
        <v>42877</v>
      </c>
      <c r="E8942" s="5" t="s">
        <v>19434</v>
      </c>
      <c r="F8942" s="7" t="s">
        <v>31</v>
      </c>
      <c r="G8942" s="7" t="s">
        <v>68</v>
      </c>
      <c r="H8942" s="7" t="s">
        <v>17</v>
      </c>
      <c r="I8942" s="7" t="s">
        <v>18</v>
      </c>
      <c r="J8942" s="7" t="s">
        <v>19436</v>
      </c>
      <c r="K8942" s="7" t="s">
        <v>88</v>
      </c>
      <c r="L8942" s="9">
        <v>2500000</v>
      </c>
      <c r="M8942" s="9">
        <v>100000</v>
      </c>
      <c r="N8942" s="11" t="str">
        <f>MID(Table2[[#This Row],[CIN]],2,5)</f>
        <v>85300</v>
      </c>
      <c r="O8942" s="11" t="s">
        <v>59</v>
      </c>
      <c r="P8942" s="7" t="s">
        <v>28312</v>
      </c>
    </row>
    <row r="8943" spans="1:16" x14ac:dyDescent="0.35">
      <c r="A8943" s="10">
        <v>9079</v>
      </c>
      <c r="B8943" s="7" t="s">
        <v>9178</v>
      </c>
      <c r="C8943" s="7" t="s">
        <v>18845</v>
      </c>
      <c r="D8943" s="8">
        <v>42885</v>
      </c>
      <c r="E8943" s="5" t="s">
        <v>19434</v>
      </c>
      <c r="F8943" s="7" t="s">
        <v>32</v>
      </c>
      <c r="G8943" s="7" t="s">
        <v>61</v>
      </c>
      <c r="H8943" s="7" t="s">
        <v>17</v>
      </c>
      <c r="I8943" s="7" t="s">
        <v>18</v>
      </c>
      <c r="J8943" s="7" t="s">
        <v>19436</v>
      </c>
      <c r="K8943" s="7" t="s">
        <v>88</v>
      </c>
      <c r="L8943" s="9">
        <v>1000000</v>
      </c>
      <c r="M8943" s="9">
        <v>100000</v>
      </c>
      <c r="N8943" s="11" t="str">
        <f>MID(Table2[[#This Row],[CIN]],2,5)</f>
        <v>85300</v>
      </c>
      <c r="O8943" s="11" t="s">
        <v>59</v>
      </c>
      <c r="P8943" s="7" t="s">
        <v>28313</v>
      </c>
    </row>
    <row r="8944" spans="1:16" x14ac:dyDescent="0.35">
      <c r="A8944" s="10">
        <v>9080</v>
      </c>
      <c r="B8944" s="7" t="s">
        <v>9179</v>
      </c>
      <c r="C8944" s="7" t="s">
        <v>18846</v>
      </c>
      <c r="D8944" s="8">
        <v>42871</v>
      </c>
      <c r="E8944" s="5" t="s">
        <v>19434</v>
      </c>
      <c r="F8944" s="7" t="s">
        <v>33</v>
      </c>
      <c r="G8944" s="7" t="s">
        <v>77</v>
      </c>
      <c r="H8944" s="7" t="s">
        <v>17</v>
      </c>
      <c r="I8944" s="7" t="s">
        <v>18</v>
      </c>
      <c r="J8944" s="7" t="s">
        <v>19436</v>
      </c>
      <c r="K8944" s="7" t="s">
        <v>88</v>
      </c>
      <c r="L8944" s="9">
        <v>100000</v>
      </c>
      <c r="M8944" s="9">
        <v>100000</v>
      </c>
      <c r="N8944" s="11" t="str">
        <f>MID(Table2[[#This Row],[CIN]],2,5)</f>
        <v>85300</v>
      </c>
      <c r="O8944" s="11" t="s">
        <v>59</v>
      </c>
      <c r="P8944" s="7" t="s">
        <v>28314</v>
      </c>
    </row>
    <row r="8945" spans="1:16" x14ac:dyDescent="0.35">
      <c r="A8945" s="10">
        <v>9081</v>
      </c>
      <c r="B8945" s="7" t="s">
        <v>9180</v>
      </c>
      <c r="C8945" s="7" t="s">
        <v>18847</v>
      </c>
      <c r="D8945" s="8">
        <v>42879</v>
      </c>
      <c r="E8945" s="5" t="s">
        <v>19434</v>
      </c>
      <c r="F8945" s="7" t="s">
        <v>34</v>
      </c>
      <c r="G8945" s="7" t="s">
        <v>70</v>
      </c>
      <c r="H8945" s="7" t="s">
        <v>17</v>
      </c>
      <c r="I8945" s="7" t="s">
        <v>18</v>
      </c>
      <c r="J8945" s="7" t="s">
        <v>19436</v>
      </c>
      <c r="K8945" s="7" t="s">
        <v>88</v>
      </c>
      <c r="L8945" s="9">
        <v>1000000</v>
      </c>
      <c r="M8945" s="9">
        <v>500000</v>
      </c>
      <c r="N8945" s="11" t="str">
        <f>MID(Table2[[#This Row],[CIN]],2,5)</f>
        <v>85300</v>
      </c>
      <c r="O8945" s="11" t="s">
        <v>59</v>
      </c>
      <c r="P8945" s="7" t="s">
        <v>28315</v>
      </c>
    </row>
    <row r="8946" spans="1:16" x14ac:dyDescent="0.35">
      <c r="A8946" s="10">
        <v>9082</v>
      </c>
      <c r="B8946" s="7" t="s">
        <v>9181</v>
      </c>
      <c r="C8946" s="7" t="s">
        <v>18848</v>
      </c>
      <c r="D8946" s="8">
        <v>42857</v>
      </c>
      <c r="E8946" s="5" t="s">
        <v>19434</v>
      </c>
      <c r="F8946" s="7" t="s">
        <v>34</v>
      </c>
      <c r="G8946" s="7" t="s">
        <v>70</v>
      </c>
      <c r="H8946" s="7" t="s">
        <v>17</v>
      </c>
      <c r="I8946" s="7" t="s">
        <v>18</v>
      </c>
      <c r="J8946" s="7" t="s">
        <v>19436</v>
      </c>
      <c r="K8946" s="7" t="s">
        <v>88</v>
      </c>
      <c r="L8946" s="9">
        <v>1000000</v>
      </c>
      <c r="M8946" s="9">
        <v>100000</v>
      </c>
      <c r="N8946" s="11" t="str">
        <f>MID(Table2[[#This Row],[CIN]],2,5)</f>
        <v>85300</v>
      </c>
      <c r="O8946" s="11" t="s">
        <v>59</v>
      </c>
      <c r="P8946" s="7" t="s">
        <v>28316</v>
      </c>
    </row>
    <row r="8947" spans="1:16" x14ac:dyDescent="0.35">
      <c r="A8947" s="10">
        <v>9083</v>
      </c>
      <c r="B8947" s="7" t="s">
        <v>9182</v>
      </c>
      <c r="C8947" s="7" t="s">
        <v>18849</v>
      </c>
      <c r="D8947" s="8">
        <v>42870</v>
      </c>
      <c r="E8947" s="5" t="s">
        <v>19434</v>
      </c>
      <c r="F8947" s="7" t="s">
        <v>34</v>
      </c>
      <c r="G8947" s="7" t="s">
        <v>70</v>
      </c>
      <c r="H8947" s="7" t="s">
        <v>17</v>
      </c>
      <c r="I8947" s="7" t="s">
        <v>18</v>
      </c>
      <c r="J8947" s="7" t="s">
        <v>19436</v>
      </c>
      <c r="K8947" s="7" t="s">
        <v>88</v>
      </c>
      <c r="L8947" s="9">
        <v>1000000</v>
      </c>
      <c r="M8947" s="9">
        <v>100000</v>
      </c>
      <c r="N8947" s="11" t="str">
        <f>MID(Table2[[#This Row],[CIN]],2,5)</f>
        <v>85300</v>
      </c>
      <c r="O8947" s="11" t="s">
        <v>59</v>
      </c>
      <c r="P8947" s="7" t="s">
        <v>28317</v>
      </c>
    </row>
    <row r="8948" spans="1:16" x14ac:dyDescent="0.35">
      <c r="A8948" s="10">
        <v>9084</v>
      </c>
      <c r="B8948" s="7" t="s">
        <v>9183</v>
      </c>
      <c r="C8948" s="7" t="s">
        <v>18850</v>
      </c>
      <c r="D8948" s="8">
        <v>42880</v>
      </c>
      <c r="E8948" s="5" t="s">
        <v>19434</v>
      </c>
      <c r="F8948" s="7" t="s">
        <v>34</v>
      </c>
      <c r="G8948" s="7" t="s">
        <v>70</v>
      </c>
      <c r="H8948" s="7" t="s">
        <v>17</v>
      </c>
      <c r="I8948" s="7" t="s">
        <v>18</v>
      </c>
      <c r="J8948" s="7" t="s">
        <v>19436</v>
      </c>
      <c r="K8948" s="7" t="s">
        <v>88</v>
      </c>
      <c r="L8948" s="9">
        <v>100000</v>
      </c>
      <c r="M8948" s="9">
        <v>100000</v>
      </c>
      <c r="N8948" s="11" t="str">
        <f>MID(Table2[[#This Row],[CIN]],2,5)</f>
        <v>85300</v>
      </c>
      <c r="O8948" s="11" t="s">
        <v>59</v>
      </c>
      <c r="P8948" s="7" t="s">
        <v>28318</v>
      </c>
    </row>
    <row r="8949" spans="1:16" x14ac:dyDescent="0.35">
      <c r="A8949" s="10">
        <v>9085</v>
      </c>
      <c r="B8949" s="7" t="s">
        <v>9184</v>
      </c>
      <c r="C8949" s="7" t="s">
        <v>18851</v>
      </c>
      <c r="D8949" s="8">
        <v>42886</v>
      </c>
      <c r="E8949" s="5" t="s">
        <v>19434</v>
      </c>
      <c r="F8949" s="7" t="s">
        <v>35</v>
      </c>
      <c r="G8949" s="7" t="s">
        <v>65</v>
      </c>
      <c r="H8949" s="7" t="s">
        <v>17</v>
      </c>
      <c r="I8949" s="7" t="s">
        <v>18</v>
      </c>
      <c r="J8949" s="7" t="s">
        <v>19436</v>
      </c>
      <c r="K8949" s="7" t="s">
        <v>88</v>
      </c>
      <c r="L8949" s="9">
        <v>500000</v>
      </c>
      <c r="M8949" s="9">
        <v>20000</v>
      </c>
      <c r="N8949" s="11" t="str">
        <f>MID(Table2[[#This Row],[CIN]],2,5)</f>
        <v>85300</v>
      </c>
      <c r="O8949" s="11" t="s">
        <v>59</v>
      </c>
      <c r="P8949" s="7" t="s">
        <v>28319</v>
      </c>
    </row>
    <row r="8950" spans="1:16" x14ac:dyDescent="0.35">
      <c r="A8950" s="10">
        <v>9086</v>
      </c>
      <c r="B8950" s="7" t="s">
        <v>9185</v>
      </c>
      <c r="C8950" s="7" t="s">
        <v>18852</v>
      </c>
      <c r="D8950" s="8">
        <v>42877</v>
      </c>
      <c r="E8950" s="5" t="s">
        <v>19434</v>
      </c>
      <c r="F8950" s="7" t="s">
        <v>16</v>
      </c>
      <c r="G8950" s="7" t="s">
        <v>61</v>
      </c>
      <c r="H8950" s="7" t="s">
        <v>17</v>
      </c>
      <c r="I8950" s="7" t="s">
        <v>18</v>
      </c>
      <c r="J8950" s="7" t="s">
        <v>19436</v>
      </c>
      <c r="K8950" s="7" t="s">
        <v>88</v>
      </c>
      <c r="L8950" s="9">
        <v>1000</v>
      </c>
      <c r="M8950" s="9">
        <v>1000</v>
      </c>
      <c r="N8950" s="11" t="str">
        <f>MID(Table2[[#This Row],[CIN]],2,5)</f>
        <v>85310</v>
      </c>
      <c r="O8950" s="11" t="s">
        <v>59</v>
      </c>
      <c r="P8950" s="7" t="s">
        <v>28320</v>
      </c>
    </row>
    <row r="8951" spans="1:16" x14ac:dyDescent="0.35">
      <c r="A8951" s="10">
        <v>9087</v>
      </c>
      <c r="B8951" s="7" t="s">
        <v>9186</v>
      </c>
      <c r="C8951" s="7" t="s">
        <v>18853</v>
      </c>
      <c r="D8951" s="8">
        <v>42878</v>
      </c>
      <c r="E8951" s="5" t="s">
        <v>19434</v>
      </c>
      <c r="F8951" s="7" t="s">
        <v>21</v>
      </c>
      <c r="G8951" s="7" t="s">
        <v>62</v>
      </c>
      <c r="H8951" s="7" t="s">
        <v>17</v>
      </c>
      <c r="I8951" s="7" t="s">
        <v>18</v>
      </c>
      <c r="J8951" s="7" t="s">
        <v>19436</v>
      </c>
      <c r="K8951" s="7" t="s">
        <v>88</v>
      </c>
      <c r="L8951" s="9">
        <v>100000</v>
      </c>
      <c r="M8951" s="9">
        <v>100000</v>
      </c>
      <c r="N8951" s="11" t="str">
        <f>MID(Table2[[#This Row],[CIN]],2,5)</f>
        <v>85310</v>
      </c>
      <c r="O8951" s="11" t="s">
        <v>59</v>
      </c>
      <c r="P8951" s="7" t="s">
        <v>28321</v>
      </c>
    </row>
    <row r="8952" spans="1:16" x14ac:dyDescent="0.35">
      <c r="A8952" s="10">
        <v>9088</v>
      </c>
      <c r="B8952" s="7" t="s">
        <v>9187</v>
      </c>
      <c r="C8952" s="7" t="s">
        <v>18854</v>
      </c>
      <c r="D8952" s="8">
        <v>42866</v>
      </c>
      <c r="E8952" s="5" t="s">
        <v>19434</v>
      </c>
      <c r="F8952" s="7" t="s">
        <v>21</v>
      </c>
      <c r="G8952" s="7" t="s">
        <v>62</v>
      </c>
      <c r="H8952" s="7" t="s">
        <v>17</v>
      </c>
      <c r="I8952" s="7" t="s">
        <v>18</v>
      </c>
      <c r="J8952" s="7" t="s">
        <v>19436</v>
      </c>
      <c r="K8952" s="7" t="s">
        <v>88</v>
      </c>
      <c r="L8952" s="9">
        <v>2000000</v>
      </c>
      <c r="M8952" s="9">
        <v>100000</v>
      </c>
      <c r="N8952" s="11" t="str">
        <f>MID(Table2[[#This Row],[CIN]],2,5)</f>
        <v>85310</v>
      </c>
      <c r="O8952" s="11" t="s">
        <v>59</v>
      </c>
      <c r="P8952" s="7" t="s">
        <v>28322</v>
      </c>
    </row>
    <row r="8953" spans="1:16" x14ac:dyDescent="0.35">
      <c r="A8953" s="10">
        <v>9089</v>
      </c>
      <c r="B8953" s="7" t="s">
        <v>9188</v>
      </c>
      <c r="C8953" s="7" t="s">
        <v>18855</v>
      </c>
      <c r="D8953" s="8">
        <v>42878</v>
      </c>
      <c r="E8953" s="5" t="s">
        <v>19434</v>
      </c>
      <c r="F8953" s="7" t="s">
        <v>21</v>
      </c>
      <c r="G8953" s="7" t="s">
        <v>62</v>
      </c>
      <c r="H8953" s="7" t="s">
        <v>17</v>
      </c>
      <c r="I8953" s="7" t="s">
        <v>18</v>
      </c>
      <c r="J8953" s="7" t="s">
        <v>19436</v>
      </c>
      <c r="K8953" s="7" t="s">
        <v>88</v>
      </c>
      <c r="L8953" s="9">
        <v>1000000</v>
      </c>
      <c r="M8953" s="9">
        <v>200000</v>
      </c>
      <c r="N8953" s="11" t="str">
        <f>MID(Table2[[#This Row],[CIN]],2,5)</f>
        <v>85310</v>
      </c>
      <c r="O8953" s="11" t="s">
        <v>59</v>
      </c>
      <c r="P8953" s="7" t="s">
        <v>28323</v>
      </c>
    </row>
    <row r="8954" spans="1:16" x14ac:dyDescent="0.35">
      <c r="A8954" s="10">
        <v>9090</v>
      </c>
      <c r="B8954" s="7" t="s">
        <v>9189</v>
      </c>
      <c r="C8954" s="7" t="s">
        <v>18856</v>
      </c>
      <c r="D8954" s="8">
        <v>42881</v>
      </c>
      <c r="E8954" s="5" t="s">
        <v>19434</v>
      </c>
      <c r="F8954" s="7" t="s">
        <v>21</v>
      </c>
      <c r="G8954" s="7" t="s">
        <v>62</v>
      </c>
      <c r="H8954" s="7" t="s">
        <v>17</v>
      </c>
      <c r="I8954" s="7" t="s">
        <v>18</v>
      </c>
      <c r="J8954" s="7" t="s">
        <v>19436</v>
      </c>
      <c r="K8954" s="7" t="s">
        <v>88</v>
      </c>
      <c r="L8954" s="9">
        <v>1000000</v>
      </c>
      <c r="M8954" s="9">
        <v>500000</v>
      </c>
      <c r="N8954" s="11" t="str">
        <f>MID(Table2[[#This Row],[CIN]],2,5)</f>
        <v>85310</v>
      </c>
      <c r="O8954" s="11" t="s">
        <v>59</v>
      </c>
      <c r="P8954" s="7" t="s">
        <v>28324</v>
      </c>
    </row>
    <row r="8955" spans="1:16" x14ac:dyDescent="0.35">
      <c r="A8955" s="10">
        <v>9091</v>
      </c>
      <c r="B8955" s="7" t="s">
        <v>9190</v>
      </c>
      <c r="C8955" s="7" t="s">
        <v>18857</v>
      </c>
      <c r="D8955" s="8">
        <v>42885</v>
      </c>
      <c r="E8955" s="5" t="s">
        <v>19434</v>
      </c>
      <c r="F8955" s="7" t="s">
        <v>21</v>
      </c>
      <c r="G8955" s="7" t="s">
        <v>62</v>
      </c>
      <c r="H8955" s="7" t="s">
        <v>17</v>
      </c>
      <c r="I8955" s="7" t="s">
        <v>18</v>
      </c>
      <c r="J8955" s="7" t="s">
        <v>19436</v>
      </c>
      <c r="K8955" s="7" t="s">
        <v>88</v>
      </c>
      <c r="L8955" s="9">
        <v>100000</v>
      </c>
      <c r="M8955" s="9">
        <v>100000</v>
      </c>
      <c r="N8955" s="11" t="str">
        <f>MID(Table2[[#This Row],[CIN]],2,5)</f>
        <v>85310</v>
      </c>
      <c r="O8955" s="11" t="s">
        <v>59</v>
      </c>
      <c r="P8955" s="7" t="s">
        <v>28325</v>
      </c>
    </row>
    <row r="8956" spans="1:16" x14ac:dyDescent="0.35">
      <c r="A8956" s="10">
        <v>9092</v>
      </c>
      <c r="B8956" s="7" t="s">
        <v>9191</v>
      </c>
      <c r="C8956" s="7" t="s">
        <v>18858</v>
      </c>
      <c r="D8956" s="8">
        <v>42858</v>
      </c>
      <c r="E8956" s="5" t="s">
        <v>19434</v>
      </c>
      <c r="F8956" s="7" t="s">
        <v>22</v>
      </c>
      <c r="G8956" s="7" t="s">
        <v>63</v>
      </c>
      <c r="H8956" s="7" t="s">
        <v>17</v>
      </c>
      <c r="I8956" s="7" t="s">
        <v>18</v>
      </c>
      <c r="J8956" s="7" t="s">
        <v>19436</v>
      </c>
      <c r="K8956" s="7" t="s">
        <v>88</v>
      </c>
      <c r="L8956" s="9">
        <v>100000</v>
      </c>
      <c r="M8956" s="9">
        <v>100000</v>
      </c>
      <c r="N8956" s="11" t="str">
        <f>MID(Table2[[#This Row],[CIN]],2,5)</f>
        <v>85310</v>
      </c>
      <c r="O8956" s="11" t="s">
        <v>59</v>
      </c>
      <c r="P8956" s="7" t="s">
        <v>28326</v>
      </c>
    </row>
    <row r="8957" spans="1:16" x14ac:dyDescent="0.35">
      <c r="A8957" s="10">
        <v>9093</v>
      </c>
      <c r="B8957" s="7" t="s">
        <v>9192</v>
      </c>
      <c r="C8957" s="7" t="s">
        <v>18859</v>
      </c>
      <c r="D8957" s="8">
        <v>42859</v>
      </c>
      <c r="E8957" s="5" t="s">
        <v>19434</v>
      </c>
      <c r="F8957" s="7" t="s">
        <v>22</v>
      </c>
      <c r="G8957" s="7" t="s">
        <v>63</v>
      </c>
      <c r="H8957" s="7" t="s">
        <v>17</v>
      </c>
      <c r="I8957" s="7" t="s">
        <v>18</v>
      </c>
      <c r="J8957" s="7" t="s">
        <v>19436</v>
      </c>
      <c r="K8957" s="7" t="s">
        <v>88</v>
      </c>
      <c r="L8957" s="9">
        <v>100000</v>
      </c>
      <c r="M8957" s="9">
        <v>100000</v>
      </c>
      <c r="N8957" s="11" t="str">
        <f>MID(Table2[[#This Row],[CIN]],2,5)</f>
        <v>85310</v>
      </c>
      <c r="O8957" s="11" t="s">
        <v>59</v>
      </c>
      <c r="P8957" s="7" t="s">
        <v>28327</v>
      </c>
    </row>
    <row r="8958" spans="1:16" x14ac:dyDescent="0.35">
      <c r="A8958" s="10">
        <v>9094</v>
      </c>
      <c r="B8958" s="7" t="s">
        <v>9193</v>
      </c>
      <c r="C8958" s="7" t="s">
        <v>18860</v>
      </c>
      <c r="D8958" s="8">
        <v>42871</v>
      </c>
      <c r="E8958" s="5" t="s">
        <v>19434</v>
      </c>
      <c r="F8958" s="7" t="s">
        <v>24</v>
      </c>
      <c r="G8958" s="7" t="s">
        <v>62</v>
      </c>
      <c r="H8958" s="7" t="s">
        <v>17</v>
      </c>
      <c r="I8958" s="7" t="s">
        <v>18</v>
      </c>
      <c r="J8958" s="7" t="s">
        <v>19436</v>
      </c>
      <c r="K8958" s="7" t="s">
        <v>88</v>
      </c>
      <c r="L8958" s="9">
        <v>100000</v>
      </c>
      <c r="M8958" s="9">
        <v>100000</v>
      </c>
      <c r="N8958" s="11" t="str">
        <f>MID(Table2[[#This Row],[CIN]],2,5)</f>
        <v>85310</v>
      </c>
      <c r="O8958" s="11" t="s">
        <v>59</v>
      </c>
      <c r="P8958" s="7" t="s">
        <v>28328</v>
      </c>
    </row>
    <row r="8959" spans="1:16" x14ac:dyDescent="0.35">
      <c r="A8959" s="10">
        <v>9095</v>
      </c>
      <c r="B8959" s="7" t="s">
        <v>9194</v>
      </c>
      <c r="C8959" s="7" t="s">
        <v>18861</v>
      </c>
      <c r="D8959" s="8">
        <v>42885</v>
      </c>
      <c r="E8959" s="5" t="s">
        <v>19434</v>
      </c>
      <c r="F8959" s="7" t="s">
        <v>26</v>
      </c>
      <c r="G8959" s="7" t="s">
        <v>67</v>
      </c>
      <c r="H8959" s="7" t="s">
        <v>17</v>
      </c>
      <c r="I8959" s="7" t="s">
        <v>18</v>
      </c>
      <c r="J8959" s="7" t="s">
        <v>19436</v>
      </c>
      <c r="K8959" s="7" t="s">
        <v>88</v>
      </c>
      <c r="L8959" s="9">
        <v>1000000</v>
      </c>
      <c r="M8959" s="9">
        <v>200000</v>
      </c>
      <c r="N8959" s="11" t="str">
        <f>MID(Table2[[#This Row],[CIN]],2,5)</f>
        <v>85310</v>
      </c>
      <c r="O8959" s="11" t="s">
        <v>59</v>
      </c>
      <c r="P8959" s="7" t="s">
        <v>28329</v>
      </c>
    </row>
    <row r="8960" spans="1:16" x14ac:dyDescent="0.35">
      <c r="A8960" s="10">
        <v>9096</v>
      </c>
      <c r="B8960" s="7" t="s">
        <v>9195</v>
      </c>
      <c r="C8960" s="7" t="s">
        <v>18862</v>
      </c>
      <c r="D8960" s="8">
        <v>42872</v>
      </c>
      <c r="E8960" s="5" t="s">
        <v>19434</v>
      </c>
      <c r="F8960" s="7" t="s">
        <v>29</v>
      </c>
      <c r="G8960" s="7" t="s">
        <v>76</v>
      </c>
      <c r="H8960" s="7" t="s">
        <v>17</v>
      </c>
      <c r="I8960" s="7" t="s">
        <v>18</v>
      </c>
      <c r="J8960" s="7" t="s">
        <v>19436</v>
      </c>
      <c r="K8960" s="7" t="s">
        <v>88</v>
      </c>
      <c r="L8960" s="9">
        <v>500000</v>
      </c>
      <c r="M8960" s="9">
        <v>100000</v>
      </c>
      <c r="N8960" s="11" t="str">
        <f>MID(Table2[[#This Row],[CIN]],2,5)</f>
        <v>85310</v>
      </c>
      <c r="O8960" s="11" t="s">
        <v>59</v>
      </c>
      <c r="P8960" s="7" t="s">
        <v>28330</v>
      </c>
    </row>
    <row r="8961" spans="1:16" x14ac:dyDescent="0.35">
      <c r="A8961" s="10">
        <v>9097</v>
      </c>
      <c r="B8961" s="7" t="s">
        <v>9196</v>
      </c>
      <c r="C8961" s="7" t="s">
        <v>18863</v>
      </c>
      <c r="D8961" s="8">
        <v>42884</v>
      </c>
      <c r="E8961" s="5" t="s">
        <v>19434</v>
      </c>
      <c r="F8961" s="7" t="s">
        <v>31</v>
      </c>
      <c r="G8961" s="7" t="s">
        <v>68</v>
      </c>
      <c r="H8961" s="7" t="s">
        <v>17</v>
      </c>
      <c r="I8961" s="7" t="s">
        <v>18</v>
      </c>
      <c r="J8961" s="7" t="s">
        <v>19436</v>
      </c>
      <c r="K8961" s="7" t="s">
        <v>88</v>
      </c>
      <c r="L8961" s="9">
        <v>100000</v>
      </c>
      <c r="M8961" s="9">
        <v>100000</v>
      </c>
      <c r="N8961" s="11" t="str">
        <f>MID(Table2[[#This Row],[CIN]],2,5)</f>
        <v>85310</v>
      </c>
      <c r="O8961" s="11" t="s">
        <v>59</v>
      </c>
      <c r="P8961" s="7" t="s">
        <v>28331</v>
      </c>
    </row>
    <row r="8962" spans="1:16" x14ac:dyDescent="0.35">
      <c r="A8962" s="10">
        <v>9098</v>
      </c>
      <c r="B8962" s="7" t="s">
        <v>9197</v>
      </c>
      <c r="C8962" s="7" t="s">
        <v>18864</v>
      </c>
      <c r="D8962" s="8">
        <v>42856</v>
      </c>
      <c r="E8962" s="5" t="s">
        <v>19434</v>
      </c>
      <c r="F8962" s="7" t="s">
        <v>33</v>
      </c>
      <c r="G8962" s="7" t="s">
        <v>77</v>
      </c>
      <c r="H8962" s="7" t="s">
        <v>91</v>
      </c>
      <c r="I8962" s="7" t="s">
        <v>18</v>
      </c>
      <c r="J8962" s="7" t="s">
        <v>19436</v>
      </c>
      <c r="K8962" s="7" t="s">
        <v>88</v>
      </c>
      <c r="L8962" s="9">
        <v>1000000</v>
      </c>
      <c r="M8962" s="9">
        <v>1000000</v>
      </c>
      <c r="N8962" s="11" t="str">
        <f>MID(Table2[[#This Row],[CIN]],2,5)</f>
        <v>85310</v>
      </c>
      <c r="O8962" s="11" t="s">
        <v>59</v>
      </c>
      <c r="P8962" s="7" t="s">
        <v>28332</v>
      </c>
    </row>
    <row r="8963" spans="1:16" x14ac:dyDescent="0.35">
      <c r="A8963" s="10">
        <v>9099</v>
      </c>
      <c r="B8963" s="7" t="s">
        <v>9198</v>
      </c>
      <c r="C8963" s="7" t="s">
        <v>18865</v>
      </c>
      <c r="D8963" s="8">
        <v>42865</v>
      </c>
      <c r="E8963" s="5" t="s">
        <v>19434</v>
      </c>
      <c r="F8963" s="7" t="s">
        <v>33</v>
      </c>
      <c r="G8963" s="7" t="s">
        <v>77</v>
      </c>
      <c r="H8963" s="7" t="s">
        <v>17</v>
      </c>
      <c r="I8963" s="7" t="s">
        <v>18</v>
      </c>
      <c r="J8963" s="7" t="s">
        <v>19436</v>
      </c>
      <c r="K8963" s="7" t="s">
        <v>88</v>
      </c>
      <c r="L8963" s="9">
        <v>100000</v>
      </c>
      <c r="M8963" s="9">
        <v>100000</v>
      </c>
      <c r="N8963" s="11" t="str">
        <f>MID(Table2[[#This Row],[CIN]],2,5)</f>
        <v>85310</v>
      </c>
      <c r="O8963" s="11" t="s">
        <v>59</v>
      </c>
      <c r="P8963" s="7" t="s">
        <v>28333</v>
      </c>
    </row>
    <row r="8964" spans="1:16" x14ac:dyDescent="0.35">
      <c r="A8964" s="10">
        <v>9100</v>
      </c>
      <c r="B8964" s="7" t="s">
        <v>9199</v>
      </c>
      <c r="C8964" s="7" t="s">
        <v>18866</v>
      </c>
      <c r="D8964" s="8">
        <v>42873</v>
      </c>
      <c r="E8964" s="5" t="s">
        <v>19434</v>
      </c>
      <c r="F8964" s="7" t="s">
        <v>33</v>
      </c>
      <c r="G8964" s="7" t="s">
        <v>77</v>
      </c>
      <c r="H8964" s="7" t="s">
        <v>17</v>
      </c>
      <c r="I8964" s="7" t="s">
        <v>18</v>
      </c>
      <c r="J8964" s="7" t="s">
        <v>19436</v>
      </c>
      <c r="K8964" s="7" t="s">
        <v>88</v>
      </c>
      <c r="L8964" s="9">
        <v>1000000</v>
      </c>
      <c r="M8964" s="9">
        <v>100000</v>
      </c>
      <c r="N8964" s="11" t="str">
        <f>MID(Table2[[#This Row],[CIN]],2,5)</f>
        <v>85310</v>
      </c>
      <c r="O8964" s="11" t="s">
        <v>59</v>
      </c>
      <c r="P8964" s="7" t="s">
        <v>28334</v>
      </c>
    </row>
    <row r="8965" spans="1:16" x14ac:dyDescent="0.35">
      <c r="A8965" s="10">
        <v>9101</v>
      </c>
      <c r="B8965" s="7" t="s">
        <v>9200</v>
      </c>
      <c r="C8965" s="7" t="s">
        <v>18867</v>
      </c>
      <c r="D8965" s="8">
        <v>42856</v>
      </c>
      <c r="E8965" s="5" t="s">
        <v>19434</v>
      </c>
      <c r="F8965" s="7" t="s">
        <v>34</v>
      </c>
      <c r="G8965" s="7" t="s">
        <v>70</v>
      </c>
      <c r="H8965" s="7" t="s">
        <v>17</v>
      </c>
      <c r="I8965" s="7" t="s">
        <v>18</v>
      </c>
      <c r="J8965" s="7" t="s">
        <v>19436</v>
      </c>
      <c r="K8965" s="7" t="s">
        <v>88</v>
      </c>
      <c r="L8965" s="9">
        <v>1000000</v>
      </c>
      <c r="M8965" s="9">
        <v>1000000</v>
      </c>
      <c r="N8965" s="11" t="str">
        <f>MID(Table2[[#This Row],[CIN]],2,5)</f>
        <v>85310</v>
      </c>
      <c r="O8965" s="11" t="s">
        <v>59</v>
      </c>
      <c r="P8965" s="7" t="s">
        <v>28335</v>
      </c>
    </row>
    <row r="8966" spans="1:16" x14ac:dyDescent="0.35">
      <c r="A8966" s="10">
        <v>9102</v>
      </c>
      <c r="B8966" s="7" t="s">
        <v>9201</v>
      </c>
      <c r="C8966" s="7" t="s">
        <v>18868</v>
      </c>
      <c r="D8966" s="8">
        <v>42857</v>
      </c>
      <c r="E8966" s="5" t="s">
        <v>19434</v>
      </c>
      <c r="F8966" s="7" t="s">
        <v>34</v>
      </c>
      <c r="G8966" s="7" t="s">
        <v>70</v>
      </c>
      <c r="H8966" s="7" t="s">
        <v>17</v>
      </c>
      <c r="I8966" s="7" t="s">
        <v>18</v>
      </c>
      <c r="J8966" s="7" t="s">
        <v>19436</v>
      </c>
      <c r="K8966" s="7" t="s">
        <v>88</v>
      </c>
      <c r="L8966" s="9">
        <v>2500000</v>
      </c>
      <c r="M8966" s="9">
        <v>1000000</v>
      </c>
      <c r="N8966" s="11" t="str">
        <f>MID(Table2[[#This Row],[CIN]],2,5)</f>
        <v>85310</v>
      </c>
      <c r="O8966" s="11" t="s">
        <v>59</v>
      </c>
      <c r="P8966" s="7" t="s">
        <v>28336</v>
      </c>
    </row>
    <row r="8967" spans="1:16" x14ac:dyDescent="0.35">
      <c r="A8967" s="10">
        <v>9103</v>
      </c>
      <c r="B8967" s="7" t="s">
        <v>9202</v>
      </c>
      <c r="C8967" s="7" t="s">
        <v>18869</v>
      </c>
      <c r="D8967" s="8">
        <v>42877</v>
      </c>
      <c r="E8967" s="5" t="s">
        <v>19434</v>
      </c>
      <c r="F8967" s="7" t="s">
        <v>34</v>
      </c>
      <c r="G8967" s="7" t="s">
        <v>70</v>
      </c>
      <c r="H8967" s="7" t="s">
        <v>17</v>
      </c>
      <c r="I8967" s="7" t="s">
        <v>18</v>
      </c>
      <c r="J8967" s="7" t="s">
        <v>19436</v>
      </c>
      <c r="K8967" s="7" t="s">
        <v>88</v>
      </c>
      <c r="L8967" s="9">
        <v>1000000</v>
      </c>
      <c r="M8967" s="9">
        <v>100000</v>
      </c>
      <c r="N8967" s="11" t="str">
        <f>MID(Table2[[#This Row],[CIN]],2,5)</f>
        <v>85310</v>
      </c>
      <c r="O8967" s="11" t="s">
        <v>59</v>
      </c>
      <c r="P8967" s="7" t="s">
        <v>28337</v>
      </c>
    </row>
    <row r="8968" spans="1:16" x14ac:dyDescent="0.35">
      <c r="A8968" s="10">
        <v>9104</v>
      </c>
      <c r="B8968" s="7" t="s">
        <v>9203</v>
      </c>
      <c r="C8968" s="7" t="s">
        <v>18870</v>
      </c>
      <c r="D8968" s="8">
        <v>42856</v>
      </c>
      <c r="E8968" s="5" t="s">
        <v>19434</v>
      </c>
      <c r="F8968" s="7" t="s">
        <v>35</v>
      </c>
      <c r="G8968" s="7" t="s">
        <v>65</v>
      </c>
      <c r="H8968" s="7" t="s">
        <v>17</v>
      </c>
      <c r="I8968" s="7" t="s">
        <v>18</v>
      </c>
      <c r="J8968" s="7" t="s">
        <v>19436</v>
      </c>
      <c r="K8968" s="7" t="s">
        <v>88</v>
      </c>
      <c r="L8968" s="9">
        <v>100000</v>
      </c>
      <c r="M8968" s="9">
        <v>100000</v>
      </c>
      <c r="N8968" s="11" t="str">
        <f>MID(Table2[[#This Row],[CIN]],2,5)</f>
        <v>85310</v>
      </c>
      <c r="O8968" s="11" t="s">
        <v>59</v>
      </c>
      <c r="P8968" s="7" t="s">
        <v>28338</v>
      </c>
    </row>
    <row r="8969" spans="1:16" x14ac:dyDescent="0.35">
      <c r="A8969" s="10">
        <v>9105</v>
      </c>
      <c r="B8969" s="7" t="s">
        <v>9204</v>
      </c>
      <c r="C8969" s="7" t="s">
        <v>18871</v>
      </c>
      <c r="D8969" s="8">
        <v>42871</v>
      </c>
      <c r="E8969" s="5" t="s">
        <v>19434</v>
      </c>
      <c r="F8969" s="7" t="s">
        <v>37</v>
      </c>
      <c r="G8969" s="7" t="s">
        <v>74</v>
      </c>
      <c r="H8969" s="7" t="s">
        <v>17</v>
      </c>
      <c r="I8969" s="7" t="s">
        <v>18</v>
      </c>
      <c r="J8969" s="7" t="s">
        <v>19436</v>
      </c>
      <c r="K8969" s="7" t="s">
        <v>88</v>
      </c>
      <c r="L8969" s="9">
        <v>100000</v>
      </c>
      <c r="M8969" s="9">
        <v>30000</v>
      </c>
      <c r="N8969" s="11" t="str">
        <f>MID(Table2[[#This Row],[CIN]],2,5)</f>
        <v>85320</v>
      </c>
      <c r="O8969" s="11" t="s">
        <v>59</v>
      </c>
      <c r="P8969" s="7" t="s">
        <v>28339</v>
      </c>
    </row>
    <row r="8970" spans="1:16" x14ac:dyDescent="0.35">
      <c r="A8970" s="10">
        <v>9106</v>
      </c>
      <c r="B8970" s="7" t="s">
        <v>9205</v>
      </c>
      <c r="C8970" s="7" t="s">
        <v>18872</v>
      </c>
      <c r="D8970" s="8">
        <v>42870</v>
      </c>
      <c r="E8970" s="5" t="s">
        <v>19434</v>
      </c>
      <c r="F8970" s="7" t="s">
        <v>20</v>
      </c>
      <c r="G8970" s="7" t="s">
        <v>72</v>
      </c>
      <c r="H8970" s="7" t="s">
        <v>17</v>
      </c>
      <c r="I8970" s="7" t="s">
        <v>18</v>
      </c>
      <c r="J8970" s="7" t="s">
        <v>19436</v>
      </c>
      <c r="K8970" s="7" t="s">
        <v>89</v>
      </c>
      <c r="L8970" s="9">
        <v>0</v>
      </c>
      <c r="M8970" s="9">
        <v>0</v>
      </c>
      <c r="N8970" s="11" t="str">
        <f>MID(Table2[[#This Row],[CIN]],2,5)</f>
        <v>85320</v>
      </c>
      <c r="O8970" s="11" t="s">
        <v>59</v>
      </c>
      <c r="P8970" s="7" t="s">
        <v>28340</v>
      </c>
    </row>
    <row r="8971" spans="1:16" x14ac:dyDescent="0.35">
      <c r="A8971" s="10">
        <v>9107</v>
      </c>
      <c r="B8971" s="7" t="s">
        <v>9206</v>
      </c>
      <c r="C8971" s="7" t="s">
        <v>18873</v>
      </c>
      <c r="D8971" s="8">
        <v>42877</v>
      </c>
      <c r="E8971" s="5" t="s">
        <v>19434</v>
      </c>
      <c r="F8971" s="7" t="s">
        <v>20</v>
      </c>
      <c r="G8971" s="7" t="s">
        <v>72</v>
      </c>
      <c r="H8971" s="7" t="s">
        <v>17</v>
      </c>
      <c r="I8971" s="7" t="s">
        <v>18</v>
      </c>
      <c r="J8971" s="7" t="s">
        <v>19436</v>
      </c>
      <c r="K8971" s="7" t="s">
        <v>88</v>
      </c>
      <c r="L8971" s="9">
        <v>300000</v>
      </c>
      <c r="M8971" s="9">
        <v>300000</v>
      </c>
      <c r="N8971" s="11" t="str">
        <f>MID(Table2[[#This Row],[CIN]],2,5)</f>
        <v>85320</v>
      </c>
      <c r="O8971" s="11" t="s">
        <v>59</v>
      </c>
      <c r="P8971" s="7" t="s">
        <v>28341</v>
      </c>
    </row>
    <row r="8972" spans="1:16" x14ac:dyDescent="0.35">
      <c r="A8972" s="10">
        <v>9108</v>
      </c>
      <c r="B8972" s="7" t="s">
        <v>9207</v>
      </c>
      <c r="C8972" s="7" t="s">
        <v>18874</v>
      </c>
      <c r="D8972" s="8">
        <v>42873</v>
      </c>
      <c r="E8972" s="5" t="s">
        <v>19434</v>
      </c>
      <c r="F8972" s="7" t="s">
        <v>46</v>
      </c>
      <c r="G8972" s="7" t="s">
        <v>81</v>
      </c>
      <c r="H8972" s="7" t="s">
        <v>17</v>
      </c>
      <c r="I8972" s="7" t="s">
        <v>18</v>
      </c>
      <c r="J8972" s="7" t="s">
        <v>19436</v>
      </c>
      <c r="K8972" s="7" t="s">
        <v>88</v>
      </c>
      <c r="L8972" s="9">
        <v>100000</v>
      </c>
      <c r="M8972" s="9">
        <v>100000</v>
      </c>
      <c r="N8972" s="11" t="str">
        <f>MID(Table2[[#This Row],[CIN]],2,5)</f>
        <v>85320</v>
      </c>
      <c r="O8972" s="11" t="s">
        <v>59</v>
      </c>
      <c r="P8972" s="7" t="s">
        <v>28342</v>
      </c>
    </row>
    <row r="8973" spans="1:16" x14ac:dyDescent="0.35">
      <c r="A8973" s="10">
        <v>9109</v>
      </c>
      <c r="B8973" s="7" t="s">
        <v>9208</v>
      </c>
      <c r="C8973" s="7" t="s">
        <v>18875</v>
      </c>
      <c r="D8973" s="8">
        <v>42878</v>
      </c>
      <c r="E8973" s="5" t="s">
        <v>19434</v>
      </c>
      <c r="F8973" s="7" t="s">
        <v>97</v>
      </c>
      <c r="G8973" s="7" t="s">
        <v>80</v>
      </c>
      <c r="H8973" s="7" t="s">
        <v>17</v>
      </c>
      <c r="I8973" s="7" t="s">
        <v>18</v>
      </c>
      <c r="J8973" s="7" t="s">
        <v>19436</v>
      </c>
      <c r="K8973" s="7" t="s">
        <v>88</v>
      </c>
      <c r="L8973" s="9">
        <v>100000</v>
      </c>
      <c r="M8973" s="9">
        <v>100000</v>
      </c>
      <c r="N8973" s="11" t="str">
        <f>MID(Table2[[#This Row],[CIN]],2,5)</f>
        <v>85320</v>
      </c>
      <c r="O8973" s="11" t="s">
        <v>59</v>
      </c>
      <c r="P8973" s="7" t="s">
        <v>28343</v>
      </c>
    </row>
    <row r="8974" spans="1:16" x14ac:dyDescent="0.35">
      <c r="A8974" s="10">
        <v>9110</v>
      </c>
      <c r="B8974" s="7" t="s">
        <v>9209</v>
      </c>
      <c r="C8974" s="7" t="s">
        <v>18876</v>
      </c>
      <c r="D8974" s="8">
        <v>42873</v>
      </c>
      <c r="E8974" s="5" t="s">
        <v>19434</v>
      </c>
      <c r="F8974" s="7" t="s">
        <v>21</v>
      </c>
      <c r="G8974" s="7" t="s">
        <v>62</v>
      </c>
      <c r="H8974" s="7" t="s">
        <v>17</v>
      </c>
      <c r="I8974" s="7" t="s">
        <v>18</v>
      </c>
      <c r="J8974" s="7" t="s">
        <v>19436</v>
      </c>
      <c r="K8974" s="7" t="s">
        <v>89</v>
      </c>
      <c r="L8974" s="9">
        <v>0</v>
      </c>
      <c r="M8974" s="9">
        <v>0</v>
      </c>
      <c r="N8974" s="11" t="str">
        <f>MID(Table2[[#This Row],[CIN]],2,5)</f>
        <v>85320</v>
      </c>
      <c r="O8974" s="11" t="s">
        <v>59</v>
      </c>
      <c r="P8974" s="7" t="s">
        <v>28344</v>
      </c>
    </row>
    <row r="8975" spans="1:16" x14ac:dyDescent="0.35">
      <c r="A8975" s="10">
        <v>9111</v>
      </c>
      <c r="B8975" s="7" t="s">
        <v>9210</v>
      </c>
      <c r="C8975" s="7" t="s">
        <v>18877</v>
      </c>
      <c r="D8975" s="8">
        <v>42874</v>
      </c>
      <c r="E8975" s="5" t="s">
        <v>19434</v>
      </c>
      <c r="F8975" s="7" t="s">
        <v>21</v>
      </c>
      <c r="G8975" s="7" t="s">
        <v>62</v>
      </c>
      <c r="H8975" s="7" t="s">
        <v>17</v>
      </c>
      <c r="I8975" s="7" t="s">
        <v>18</v>
      </c>
      <c r="J8975" s="7" t="s">
        <v>19436</v>
      </c>
      <c r="K8975" s="7" t="s">
        <v>89</v>
      </c>
      <c r="L8975" s="9">
        <v>100000</v>
      </c>
      <c r="M8975" s="9">
        <v>100000</v>
      </c>
      <c r="N8975" s="11" t="str">
        <f>MID(Table2[[#This Row],[CIN]],2,5)</f>
        <v>85320</v>
      </c>
      <c r="O8975" s="11" t="s">
        <v>59</v>
      </c>
      <c r="P8975" s="7" t="s">
        <v>28345</v>
      </c>
    </row>
    <row r="8976" spans="1:16" x14ac:dyDescent="0.35">
      <c r="A8976" s="10">
        <v>9112</v>
      </c>
      <c r="B8976" s="7" t="s">
        <v>9211</v>
      </c>
      <c r="C8976" s="7" t="s">
        <v>18878</v>
      </c>
      <c r="D8976" s="8">
        <v>42879</v>
      </c>
      <c r="E8976" s="5" t="s">
        <v>19434</v>
      </c>
      <c r="F8976" s="7" t="s">
        <v>21</v>
      </c>
      <c r="G8976" s="7" t="s">
        <v>62</v>
      </c>
      <c r="H8976" s="7" t="s">
        <v>17</v>
      </c>
      <c r="I8976" s="7" t="s">
        <v>18</v>
      </c>
      <c r="J8976" s="7" t="s">
        <v>19436</v>
      </c>
      <c r="K8976" s="7" t="s">
        <v>89</v>
      </c>
      <c r="L8976" s="9">
        <v>0</v>
      </c>
      <c r="M8976" s="9">
        <v>0</v>
      </c>
      <c r="N8976" s="11" t="str">
        <f>MID(Table2[[#This Row],[CIN]],2,5)</f>
        <v>85320</v>
      </c>
      <c r="O8976" s="11" t="s">
        <v>59</v>
      </c>
      <c r="P8976" s="7" t="s">
        <v>28346</v>
      </c>
    </row>
    <row r="8977" spans="1:16" x14ac:dyDescent="0.35">
      <c r="A8977" s="10">
        <v>9113</v>
      </c>
      <c r="B8977" s="7" t="s">
        <v>9212</v>
      </c>
      <c r="C8977" s="7" t="s">
        <v>18879</v>
      </c>
      <c r="D8977" s="8">
        <v>42856</v>
      </c>
      <c r="E8977" s="5" t="s">
        <v>19434</v>
      </c>
      <c r="F8977" s="7" t="s">
        <v>21</v>
      </c>
      <c r="G8977" s="7" t="s">
        <v>62</v>
      </c>
      <c r="H8977" s="7" t="s">
        <v>17</v>
      </c>
      <c r="I8977" s="7" t="s">
        <v>18</v>
      </c>
      <c r="J8977" s="7" t="s">
        <v>19436</v>
      </c>
      <c r="K8977" s="7" t="s">
        <v>88</v>
      </c>
      <c r="L8977" s="9">
        <v>1000000</v>
      </c>
      <c r="M8977" s="9">
        <v>1000000</v>
      </c>
      <c r="N8977" s="11" t="str">
        <f>MID(Table2[[#This Row],[CIN]],2,5)</f>
        <v>85320</v>
      </c>
      <c r="O8977" s="11" t="s">
        <v>59</v>
      </c>
      <c r="P8977" s="7" t="s">
        <v>28347</v>
      </c>
    </row>
    <row r="8978" spans="1:16" x14ac:dyDescent="0.35">
      <c r="A8978" s="10">
        <v>9114</v>
      </c>
      <c r="B8978" s="7" t="s">
        <v>9213</v>
      </c>
      <c r="C8978" s="7" t="s">
        <v>18880</v>
      </c>
      <c r="D8978" s="8">
        <v>42866</v>
      </c>
      <c r="E8978" s="5" t="s">
        <v>19434</v>
      </c>
      <c r="F8978" s="7" t="s">
        <v>21</v>
      </c>
      <c r="G8978" s="7" t="s">
        <v>62</v>
      </c>
      <c r="H8978" s="7" t="s">
        <v>17</v>
      </c>
      <c r="I8978" s="7" t="s">
        <v>18</v>
      </c>
      <c r="J8978" s="7" t="s">
        <v>19436</v>
      </c>
      <c r="K8978" s="7" t="s">
        <v>88</v>
      </c>
      <c r="L8978" s="9">
        <v>1000000</v>
      </c>
      <c r="M8978" s="9">
        <v>100000</v>
      </c>
      <c r="N8978" s="11" t="str">
        <f>MID(Table2[[#This Row],[CIN]],2,5)</f>
        <v>85320</v>
      </c>
      <c r="O8978" s="11" t="s">
        <v>59</v>
      </c>
      <c r="P8978" s="7" t="s">
        <v>28348</v>
      </c>
    </row>
    <row r="8979" spans="1:16" x14ac:dyDescent="0.35">
      <c r="A8979" s="10">
        <v>9115</v>
      </c>
      <c r="B8979" s="7" t="s">
        <v>9214</v>
      </c>
      <c r="C8979" s="7" t="s">
        <v>18881</v>
      </c>
      <c r="D8979" s="8">
        <v>42872</v>
      </c>
      <c r="E8979" s="5" t="s">
        <v>19434</v>
      </c>
      <c r="F8979" s="7" t="s">
        <v>21</v>
      </c>
      <c r="G8979" s="7" t="s">
        <v>62</v>
      </c>
      <c r="H8979" s="7" t="s">
        <v>17</v>
      </c>
      <c r="I8979" s="7" t="s">
        <v>18</v>
      </c>
      <c r="J8979" s="7" t="s">
        <v>19436</v>
      </c>
      <c r="K8979" s="7" t="s">
        <v>88</v>
      </c>
      <c r="L8979" s="9">
        <v>1000000</v>
      </c>
      <c r="M8979" s="9">
        <v>100000</v>
      </c>
      <c r="N8979" s="11" t="str">
        <f>MID(Table2[[#This Row],[CIN]],2,5)</f>
        <v>85320</v>
      </c>
      <c r="O8979" s="11" t="s">
        <v>59</v>
      </c>
      <c r="P8979" s="7" t="s">
        <v>28349</v>
      </c>
    </row>
    <row r="8980" spans="1:16" x14ac:dyDescent="0.35">
      <c r="A8980" s="10">
        <v>9116</v>
      </c>
      <c r="B8980" s="7" t="s">
        <v>9215</v>
      </c>
      <c r="C8980" s="7" t="s">
        <v>18882</v>
      </c>
      <c r="D8980" s="8">
        <v>42877</v>
      </c>
      <c r="E8980" s="5" t="s">
        <v>19434</v>
      </c>
      <c r="F8980" s="7" t="s">
        <v>21</v>
      </c>
      <c r="G8980" s="7" t="s">
        <v>62</v>
      </c>
      <c r="H8980" s="7" t="s">
        <v>17</v>
      </c>
      <c r="I8980" s="7" t="s">
        <v>18</v>
      </c>
      <c r="J8980" s="7" t="s">
        <v>19436</v>
      </c>
      <c r="K8980" s="7" t="s">
        <v>88</v>
      </c>
      <c r="L8980" s="9">
        <v>120000</v>
      </c>
      <c r="M8980" s="9">
        <v>100000</v>
      </c>
      <c r="N8980" s="11" t="str">
        <f>MID(Table2[[#This Row],[CIN]],2,5)</f>
        <v>85320</v>
      </c>
      <c r="O8980" s="11" t="s">
        <v>59</v>
      </c>
      <c r="P8980" s="7" t="s">
        <v>28350</v>
      </c>
    </row>
    <row r="8981" spans="1:16" x14ac:dyDescent="0.35">
      <c r="A8981" s="10">
        <v>9117</v>
      </c>
      <c r="B8981" s="7" t="s">
        <v>9216</v>
      </c>
      <c r="C8981" s="7" t="s">
        <v>18883</v>
      </c>
      <c r="D8981" s="8">
        <v>42881</v>
      </c>
      <c r="E8981" s="5" t="s">
        <v>19434</v>
      </c>
      <c r="F8981" s="7" t="s">
        <v>21</v>
      </c>
      <c r="G8981" s="7" t="s">
        <v>62</v>
      </c>
      <c r="H8981" s="7" t="s">
        <v>17</v>
      </c>
      <c r="I8981" s="7" t="s">
        <v>18</v>
      </c>
      <c r="J8981" s="7" t="s">
        <v>19436</v>
      </c>
      <c r="K8981" s="7" t="s">
        <v>88</v>
      </c>
      <c r="L8981" s="9">
        <v>1000000</v>
      </c>
      <c r="M8981" s="9">
        <v>100000</v>
      </c>
      <c r="N8981" s="11" t="str">
        <f>MID(Table2[[#This Row],[CIN]],2,5)</f>
        <v>85320</v>
      </c>
      <c r="O8981" s="11" t="s">
        <v>59</v>
      </c>
      <c r="P8981" s="7" t="s">
        <v>28351</v>
      </c>
    </row>
    <row r="8982" spans="1:16" x14ac:dyDescent="0.35">
      <c r="A8982" s="10">
        <v>9118</v>
      </c>
      <c r="B8982" s="7" t="s">
        <v>9217</v>
      </c>
      <c r="C8982" s="7" t="s">
        <v>18884</v>
      </c>
      <c r="D8982" s="8">
        <v>42871</v>
      </c>
      <c r="E8982" s="5" t="s">
        <v>19434</v>
      </c>
      <c r="F8982" s="7" t="s">
        <v>22</v>
      </c>
      <c r="G8982" s="7" t="s">
        <v>63</v>
      </c>
      <c r="H8982" s="7" t="s">
        <v>17</v>
      </c>
      <c r="I8982" s="7" t="s">
        <v>18</v>
      </c>
      <c r="J8982" s="7" t="s">
        <v>19436</v>
      </c>
      <c r="K8982" s="7" t="s">
        <v>88</v>
      </c>
      <c r="L8982" s="9">
        <v>100000</v>
      </c>
      <c r="M8982" s="9">
        <v>100000</v>
      </c>
      <c r="N8982" s="11" t="str">
        <f>MID(Table2[[#This Row],[CIN]],2,5)</f>
        <v>85320</v>
      </c>
      <c r="O8982" s="11" t="s">
        <v>59</v>
      </c>
      <c r="P8982" s="7" t="s">
        <v>28352</v>
      </c>
    </row>
    <row r="8983" spans="1:16" x14ac:dyDescent="0.35">
      <c r="A8983" s="10">
        <v>9119</v>
      </c>
      <c r="B8983" s="7" t="s">
        <v>9218</v>
      </c>
      <c r="C8983" s="7" t="s">
        <v>18885</v>
      </c>
      <c r="D8983" s="8">
        <v>42880</v>
      </c>
      <c r="E8983" s="5" t="s">
        <v>19434</v>
      </c>
      <c r="F8983" s="7" t="s">
        <v>22</v>
      </c>
      <c r="G8983" s="7" t="s">
        <v>63</v>
      </c>
      <c r="H8983" s="7" t="s">
        <v>17</v>
      </c>
      <c r="I8983" s="7" t="s">
        <v>18</v>
      </c>
      <c r="J8983" s="7" t="s">
        <v>19436</v>
      </c>
      <c r="K8983" s="7" t="s">
        <v>88</v>
      </c>
      <c r="L8983" s="9">
        <v>100000</v>
      </c>
      <c r="M8983" s="9">
        <v>100000</v>
      </c>
      <c r="N8983" s="11" t="str">
        <f>MID(Table2[[#This Row],[CIN]],2,5)</f>
        <v>85320</v>
      </c>
      <c r="O8983" s="11" t="s">
        <v>59</v>
      </c>
      <c r="P8983" s="7" t="s">
        <v>28353</v>
      </c>
    </row>
    <row r="8984" spans="1:16" x14ac:dyDescent="0.35">
      <c r="A8984" s="10">
        <v>9120</v>
      </c>
      <c r="B8984" s="7" t="s">
        <v>9219</v>
      </c>
      <c r="C8984" s="7" t="s">
        <v>18886</v>
      </c>
      <c r="D8984" s="8">
        <v>42858</v>
      </c>
      <c r="E8984" s="5" t="s">
        <v>19434</v>
      </c>
      <c r="F8984" s="7" t="s">
        <v>22</v>
      </c>
      <c r="G8984" s="7" t="s">
        <v>63</v>
      </c>
      <c r="H8984" s="7" t="s">
        <v>17</v>
      </c>
      <c r="I8984" s="7" t="s">
        <v>18</v>
      </c>
      <c r="J8984" s="7" t="s">
        <v>19436</v>
      </c>
      <c r="K8984" s="7" t="s">
        <v>88</v>
      </c>
      <c r="L8984" s="9">
        <v>100000</v>
      </c>
      <c r="M8984" s="9">
        <v>100000</v>
      </c>
      <c r="N8984" s="11" t="str">
        <f>MID(Table2[[#This Row],[CIN]],2,5)</f>
        <v>85320</v>
      </c>
      <c r="O8984" s="11" t="s">
        <v>59</v>
      </c>
      <c r="P8984" s="7" t="s">
        <v>28354</v>
      </c>
    </row>
    <row r="8985" spans="1:16" x14ac:dyDescent="0.35">
      <c r="A8985" s="10">
        <v>9121</v>
      </c>
      <c r="B8985" s="7" t="s">
        <v>9220</v>
      </c>
      <c r="C8985" s="7" t="s">
        <v>18887</v>
      </c>
      <c r="D8985" s="8">
        <v>42879</v>
      </c>
      <c r="E8985" s="5" t="s">
        <v>19434</v>
      </c>
      <c r="F8985" s="7" t="s">
        <v>22</v>
      </c>
      <c r="G8985" s="7" t="s">
        <v>63</v>
      </c>
      <c r="H8985" s="7" t="s">
        <v>17</v>
      </c>
      <c r="I8985" s="7" t="s">
        <v>18</v>
      </c>
      <c r="J8985" s="7" t="s">
        <v>19436</v>
      </c>
      <c r="K8985" s="7" t="s">
        <v>88</v>
      </c>
      <c r="L8985" s="9">
        <v>100000</v>
      </c>
      <c r="M8985" s="9">
        <v>100000</v>
      </c>
      <c r="N8985" s="11" t="str">
        <f>MID(Table2[[#This Row],[CIN]],2,5)</f>
        <v>85320</v>
      </c>
      <c r="O8985" s="11" t="s">
        <v>59</v>
      </c>
      <c r="P8985" s="7" t="s">
        <v>28355</v>
      </c>
    </row>
    <row r="8986" spans="1:16" x14ac:dyDescent="0.35">
      <c r="A8986" s="10">
        <v>9122</v>
      </c>
      <c r="B8986" s="7" t="s">
        <v>9221</v>
      </c>
      <c r="C8986" s="7" t="s">
        <v>18888</v>
      </c>
      <c r="D8986" s="8">
        <v>42886</v>
      </c>
      <c r="E8986" s="5" t="s">
        <v>19434</v>
      </c>
      <c r="F8986" s="7" t="s">
        <v>24</v>
      </c>
      <c r="G8986" s="7" t="s">
        <v>62</v>
      </c>
      <c r="H8986" s="7" t="s">
        <v>17</v>
      </c>
      <c r="I8986" s="7" t="s">
        <v>18</v>
      </c>
      <c r="J8986" s="7" t="s">
        <v>19436</v>
      </c>
      <c r="K8986" s="7" t="s">
        <v>88</v>
      </c>
      <c r="L8986" s="9">
        <v>100000</v>
      </c>
      <c r="M8986" s="9">
        <v>100000</v>
      </c>
      <c r="N8986" s="11" t="str">
        <f>MID(Table2[[#This Row],[CIN]],2,5)</f>
        <v>85320</v>
      </c>
      <c r="O8986" s="11" t="s">
        <v>59</v>
      </c>
      <c r="P8986" s="7" t="s">
        <v>28356</v>
      </c>
    </row>
    <row r="8987" spans="1:16" x14ac:dyDescent="0.35">
      <c r="A8987" s="10">
        <v>9123</v>
      </c>
      <c r="B8987" s="7" t="s">
        <v>9222</v>
      </c>
      <c r="C8987" s="7" t="s">
        <v>18889</v>
      </c>
      <c r="D8987" s="8">
        <v>42871</v>
      </c>
      <c r="E8987" s="5" t="s">
        <v>19434</v>
      </c>
      <c r="F8987" s="7" t="s">
        <v>25</v>
      </c>
      <c r="G8987" s="7" t="s">
        <v>75</v>
      </c>
      <c r="H8987" s="7" t="s">
        <v>17</v>
      </c>
      <c r="I8987" s="7" t="s">
        <v>18</v>
      </c>
      <c r="J8987" s="7" t="s">
        <v>19436</v>
      </c>
      <c r="K8987" s="7" t="s">
        <v>88</v>
      </c>
      <c r="L8987" s="9">
        <v>1000000</v>
      </c>
      <c r="M8987" s="9">
        <v>1000000</v>
      </c>
      <c r="N8987" s="11" t="str">
        <f>MID(Table2[[#This Row],[CIN]],2,5)</f>
        <v>85320</v>
      </c>
      <c r="O8987" s="11" t="s">
        <v>59</v>
      </c>
      <c r="P8987" s="7" t="s">
        <v>28357</v>
      </c>
    </row>
    <row r="8988" spans="1:16" x14ac:dyDescent="0.35">
      <c r="A8988" s="10">
        <v>9124</v>
      </c>
      <c r="B8988" s="7" t="s">
        <v>9223</v>
      </c>
      <c r="C8988" s="7" t="s">
        <v>18890</v>
      </c>
      <c r="D8988" s="8">
        <v>42859</v>
      </c>
      <c r="E8988" s="5" t="s">
        <v>19434</v>
      </c>
      <c r="F8988" s="7" t="s">
        <v>26</v>
      </c>
      <c r="G8988" s="7" t="s">
        <v>67</v>
      </c>
      <c r="H8988" s="7" t="s">
        <v>17</v>
      </c>
      <c r="I8988" s="7" t="s">
        <v>18</v>
      </c>
      <c r="J8988" s="7" t="s">
        <v>19436</v>
      </c>
      <c r="K8988" s="7" t="s">
        <v>88</v>
      </c>
      <c r="L8988" s="9">
        <v>100000</v>
      </c>
      <c r="M8988" s="9">
        <v>100000</v>
      </c>
      <c r="N8988" s="11" t="str">
        <f>MID(Table2[[#This Row],[CIN]],2,5)</f>
        <v>85320</v>
      </c>
      <c r="O8988" s="11" t="s">
        <v>59</v>
      </c>
      <c r="P8988" s="7" t="s">
        <v>28358</v>
      </c>
    </row>
    <row r="8989" spans="1:16" x14ac:dyDescent="0.35">
      <c r="A8989" s="10">
        <v>9125</v>
      </c>
      <c r="B8989" s="7" t="s">
        <v>9224</v>
      </c>
      <c r="C8989" s="7" t="s">
        <v>18891</v>
      </c>
      <c r="D8989" s="8">
        <v>42858</v>
      </c>
      <c r="E8989" s="5" t="s">
        <v>19434</v>
      </c>
      <c r="F8989" s="7" t="s">
        <v>26</v>
      </c>
      <c r="G8989" s="7" t="s">
        <v>67</v>
      </c>
      <c r="H8989" s="7" t="s">
        <v>17</v>
      </c>
      <c r="I8989" s="7" t="s">
        <v>18</v>
      </c>
      <c r="J8989" s="7" t="s">
        <v>19436</v>
      </c>
      <c r="K8989" s="7" t="s">
        <v>88</v>
      </c>
      <c r="L8989" s="9">
        <v>100000</v>
      </c>
      <c r="M8989" s="9">
        <v>100000</v>
      </c>
      <c r="N8989" s="11" t="str">
        <f>MID(Table2[[#This Row],[CIN]],2,5)</f>
        <v>85320</v>
      </c>
      <c r="O8989" s="11" t="s">
        <v>59</v>
      </c>
      <c r="P8989" s="7" t="s">
        <v>28359</v>
      </c>
    </row>
    <row r="8990" spans="1:16" x14ac:dyDescent="0.35">
      <c r="A8990" s="10">
        <v>9126</v>
      </c>
      <c r="B8990" s="7" t="s">
        <v>9225</v>
      </c>
      <c r="C8990" s="7" t="s">
        <v>18892</v>
      </c>
      <c r="D8990" s="8">
        <v>42873</v>
      </c>
      <c r="E8990" s="5" t="s">
        <v>19434</v>
      </c>
      <c r="F8990" s="7" t="s">
        <v>26</v>
      </c>
      <c r="G8990" s="7" t="s">
        <v>67</v>
      </c>
      <c r="H8990" s="7" t="s">
        <v>17</v>
      </c>
      <c r="I8990" s="7" t="s">
        <v>18</v>
      </c>
      <c r="J8990" s="7" t="s">
        <v>19436</v>
      </c>
      <c r="K8990" s="7" t="s">
        <v>88</v>
      </c>
      <c r="L8990" s="9">
        <v>100000</v>
      </c>
      <c r="M8990" s="9">
        <v>100000</v>
      </c>
      <c r="N8990" s="11" t="str">
        <f>MID(Table2[[#This Row],[CIN]],2,5)</f>
        <v>85320</v>
      </c>
      <c r="O8990" s="11" t="s">
        <v>59</v>
      </c>
      <c r="P8990" s="7" t="s">
        <v>28360</v>
      </c>
    </row>
    <row r="8991" spans="1:16" x14ac:dyDescent="0.35">
      <c r="A8991" s="10">
        <v>9127</v>
      </c>
      <c r="B8991" s="7" t="s">
        <v>9226</v>
      </c>
      <c r="C8991" s="7" t="s">
        <v>18893</v>
      </c>
      <c r="D8991" s="8">
        <v>42877</v>
      </c>
      <c r="E8991" s="5" t="s">
        <v>19434</v>
      </c>
      <c r="F8991" s="7" t="s">
        <v>26</v>
      </c>
      <c r="G8991" s="7" t="s">
        <v>67</v>
      </c>
      <c r="H8991" s="7" t="s">
        <v>91</v>
      </c>
      <c r="I8991" s="7" t="s">
        <v>18</v>
      </c>
      <c r="J8991" s="7" t="s">
        <v>19436</v>
      </c>
      <c r="K8991" s="7" t="s">
        <v>88</v>
      </c>
      <c r="L8991" s="9">
        <v>10000</v>
      </c>
      <c r="M8991" s="9">
        <v>10000</v>
      </c>
      <c r="N8991" s="11" t="str">
        <f>MID(Table2[[#This Row],[CIN]],2,5)</f>
        <v>85320</v>
      </c>
      <c r="O8991" s="11" t="s">
        <v>59</v>
      </c>
      <c r="P8991" s="7" t="s">
        <v>28361</v>
      </c>
    </row>
    <row r="8992" spans="1:16" x14ac:dyDescent="0.35">
      <c r="A8992" s="10">
        <v>9128</v>
      </c>
      <c r="B8992" s="7" t="s">
        <v>9227</v>
      </c>
      <c r="C8992" s="7" t="s">
        <v>18894</v>
      </c>
      <c r="D8992" s="8">
        <v>42859</v>
      </c>
      <c r="E8992" s="5" t="s">
        <v>19434</v>
      </c>
      <c r="F8992" s="7" t="s">
        <v>26</v>
      </c>
      <c r="G8992" s="7" t="s">
        <v>67</v>
      </c>
      <c r="H8992" s="7" t="s">
        <v>17</v>
      </c>
      <c r="I8992" s="7" t="s">
        <v>18</v>
      </c>
      <c r="J8992" s="7" t="s">
        <v>19436</v>
      </c>
      <c r="K8992" s="7" t="s">
        <v>88</v>
      </c>
      <c r="L8992" s="9">
        <v>1000000</v>
      </c>
      <c r="M8992" s="9">
        <v>100000</v>
      </c>
      <c r="N8992" s="11" t="str">
        <f>MID(Table2[[#This Row],[CIN]],2,5)</f>
        <v>85320</v>
      </c>
      <c r="O8992" s="11" t="s">
        <v>59</v>
      </c>
      <c r="P8992" s="7" t="s">
        <v>28362</v>
      </c>
    </row>
    <row r="8993" spans="1:16" x14ac:dyDescent="0.35">
      <c r="A8993" s="10">
        <v>9129</v>
      </c>
      <c r="B8993" s="7" t="s">
        <v>9228</v>
      </c>
      <c r="C8993" s="7" t="s">
        <v>18895</v>
      </c>
      <c r="D8993" s="8">
        <v>42872</v>
      </c>
      <c r="E8993" s="5" t="s">
        <v>19434</v>
      </c>
      <c r="F8993" s="7" t="s">
        <v>26</v>
      </c>
      <c r="G8993" s="7" t="s">
        <v>67</v>
      </c>
      <c r="H8993" s="7" t="s">
        <v>17</v>
      </c>
      <c r="I8993" s="7" t="s">
        <v>18</v>
      </c>
      <c r="J8993" s="7" t="s">
        <v>19436</v>
      </c>
      <c r="K8993" s="7" t="s">
        <v>88</v>
      </c>
      <c r="L8993" s="9">
        <v>10000000</v>
      </c>
      <c r="M8993" s="9">
        <v>10000000</v>
      </c>
      <c r="N8993" s="11" t="str">
        <f>MID(Table2[[#This Row],[CIN]],2,5)</f>
        <v>85320</v>
      </c>
      <c r="O8993" s="11" t="s">
        <v>59</v>
      </c>
      <c r="P8993" s="7" t="s">
        <v>28363</v>
      </c>
    </row>
    <row r="8994" spans="1:16" x14ac:dyDescent="0.35">
      <c r="A8994" s="10">
        <v>9130</v>
      </c>
      <c r="B8994" s="7" t="s">
        <v>9229</v>
      </c>
      <c r="C8994" s="7" t="s">
        <v>18896</v>
      </c>
      <c r="D8994" s="8">
        <v>42878</v>
      </c>
      <c r="E8994" s="5" t="s">
        <v>19434</v>
      </c>
      <c r="F8994" s="7" t="s">
        <v>26</v>
      </c>
      <c r="G8994" s="7" t="s">
        <v>67</v>
      </c>
      <c r="H8994" s="7" t="s">
        <v>17</v>
      </c>
      <c r="I8994" s="7" t="s">
        <v>18</v>
      </c>
      <c r="J8994" s="7" t="s">
        <v>19436</v>
      </c>
      <c r="K8994" s="7" t="s">
        <v>88</v>
      </c>
      <c r="L8994" s="9">
        <v>100000</v>
      </c>
      <c r="M8994" s="9">
        <v>100000</v>
      </c>
      <c r="N8994" s="11" t="str">
        <f>MID(Table2[[#This Row],[CIN]],2,5)</f>
        <v>85320</v>
      </c>
      <c r="O8994" s="11" t="s">
        <v>59</v>
      </c>
      <c r="P8994" s="7" t="s">
        <v>28364</v>
      </c>
    </row>
    <row r="8995" spans="1:16" x14ac:dyDescent="0.35">
      <c r="A8995" s="10">
        <v>9131</v>
      </c>
      <c r="B8995" s="7" t="s">
        <v>9230</v>
      </c>
      <c r="C8995" s="7" t="s">
        <v>18897</v>
      </c>
      <c r="D8995" s="8">
        <v>42885</v>
      </c>
      <c r="E8995" s="5" t="s">
        <v>19434</v>
      </c>
      <c r="F8995" s="7" t="s">
        <v>26</v>
      </c>
      <c r="G8995" s="7" t="s">
        <v>67</v>
      </c>
      <c r="H8995" s="7" t="s">
        <v>17</v>
      </c>
      <c r="I8995" s="7" t="s">
        <v>18</v>
      </c>
      <c r="J8995" s="7" t="s">
        <v>19436</v>
      </c>
      <c r="K8995" s="7" t="s">
        <v>88</v>
      </c>
      <c r="L8995" s="9">
        <v>500000</v>
      </c>
      <c r="M8995" s="9">
        <v>100000</v>
      </c>
      <c r="N8995" s="11" t="str">
        <f>MID(Table2[[#This Row],[CIN]],2,5)</f>
        <v>85320</v>
      </c>
      <c r="O8995" s="11" t="s">
        <v>59</v>
      </c>
      <c r="P8995" s="7" t="s">
        <v>28365</v>
      </c>
    </row>
    <row r="8996" spans="1:16" x14ac:dyDescent="0.35">
      <c r="A8996" s="10">
        <v>9132</v>
      </c>
      <c r="B8996" s="7" t="s">
        <v>9231</v>
      </c>
      <c r="C8996" s="7" t="s">
        <v>18898</v>
      </c>
      <c r="D8996" s="8">
        <v>42866</v>
      </c>
      <c r="E8996" s="5" t="s">
        <v>19434</v>
      </c>
      <c r="F8996" s="7" t="s">
        <v>27</v>
      </c>
      <c r="G8996" s="7" t="s">
        <v>64</v>
      </c>
      <c r="H8996" s="7" t="s">
        <v>17</v>
      </c>
      <c r="I8996" s="7" t="s">
        <v>18</v>
      </c>
      <c r="J8996" s="7" t="s">
        <v>19436</v>
      </c>
      <c r="K8996" s="7" t="s">
        <v>88</v>
      </c>
      <c r="L8996" s="9">
        <v>1000000</v>
      </c>
      <c r="M8996" s="9">
        <v>100000</v>
      </c>
      <c r="N8996" s="11" t="str">
        <f>MID(Table2[[#This Row],[CIN]],2,5)</f>
        <v>85320</v>
      </c>
      <c r="O8996" s="11" t="s">
        <v>59</v>
      </c>
      <c r="P8996" s="7" t="s">
        <v>28366</v>
      </c>
    </row>
    <row r="8997" spans="1:16" x14ac:dyDescent="0.35">
      <c r="A8997" s="10">
        <v>9133</v>
      </c>
      <c r="B8997" s="7" t="s">
        <v>9232</v>
      </c>
      <c r="C8997" s="7" t="s">
        <v>18899</v>
      </c>
      <c r="D8997" s="8">
        <v>42885</v>
      </c>
      <c r="E8997" s="5" t="s">
        <v>19434</v>
      </c>
      <c r="F8997" s="7" t="s">
        <v>28</v>
      </c>
      <c r="G8997" s="7" t="s">
        <v>66</v>
      </c>
      <c r="H8997" s="7" t="s">
        <v>17</v>
      </c>
      <c r="I8997" s="7" t="s">
        <v>18</v>
      </c>
      <c r="J8997" s="7" t="s">
        <v>19436</v>
      </c>
      <c r="K8997" s="7" t="s">
        <v>88</v>
      </c>
      <c r="L8997" s="9">
        <v>100000</v>
      </c>
      <c r="M8997" s="9">
        <v>100000</v>
      </c>
      <c r="N8997" s="11" t="str">
        <f>MID(Table2[[#This Row],[CIN]],2,5)</f>
        <v>85320</v>
      </c>
      <c r="O8997" s="11" t="s">
        <v>59</v>
      </c>
      <c r="P8997" s="7" t="s">
        <v>28367</v>
      </c>
    </row>
    <row r="8998" spans="1:16" x14ac:dyDescent="0.35">
      <c r="A8998" s="10">
        <v>9134</v>
      </c>
      <c r="B8998" s="7" t="s">
        <v>9233</v>
      </c>
      <c r="C8998" s="7" t="s">
        <v>18900</v>
      </c>
      <c r="D8998" s="8">
        <v>42877</v>
      </c>
      <c r="E8998" s="5" t="s">
        <v>19434</v>
      </c>
      <c r="F8998" s="7" t="s">
        <v>28</v>
      </c>
      <c r="G8998" s="7" t="s">
        <v>66</v>
      </c>
      <c r="H8998" s="7" t="s">
        <v>91</v>
      </c>
      <c r="I8998" s="7" t="s">
        <v>18</v>
      </c>
      <c r="J8998" s="7" t="s">
        <v>19436</v>
      </c>
      <c r="K8998" s="7" t="s">
        <v>88</v>
      </c>
      <c r="L8998" s="9">
        <v>75000</v>
      </c>
      <c r="M8998" s="9">
        <v>75000</v>
      </c>
      <c r="N8998" s="11" t="str">
        <f>MID(Table2[[#This Row],[CIN]],2,5)</f>
        <v>85320</v>
      </c>
      <c r="O8998" s="11" t="s">
        <v>59</v>
      </c>
      <c r="P8998" s="7" t="s">
        <v>28368</v>
      </c>
    </row>
    <row r="8999" spans="1:16" x14ac:dyDescent="0.35">
      <c r="A8999" s="10">
        <v>9135</v>
      </c>
      <c r="B8999" s="7" t="s">
        <v>9234</v>
      </c>
      <c r="C8999" s="7" t="s">
        <v>18901</v>
      </c>
      <c r="D8999" s="8">
        <v>42878</v>
      </c>
      <c r="E8999" s="5" t="s">
        <v>19434</v>
      </c>
      <c r="F8999" s="7" t="s">
        <v>28</v>
      </c>
      <c r="G8999" s="7" t="s">
        <v>66</v>
      </c>
      <c r="H8999" s="7" t="s">
        <v>91</v>
      </c>
      <c r="I8999" s="7" t="s">
        <v>18</v>
      </c>
      <c r="J8999" s="7" t="s">
        <v>19436</v>
      </c>
      <c r="K8999" s="7" t="s">
        <v>88</v>
      </c>
      <c r="L8999" s="9">
        <v>100000</v>
      </c>
      <c r="M8999" s="9">
        <v>100000</v>
      </c>
      <c r="N8999" s="11" t="str">
        <f>MID(Table2[[#This Row],[CIN]],2,5)</f>
        <v>85320</v>
      </c>
      <c r="O8999" s="11" t="s">
        <v>59</v>
      </c>
      <c r="P8999" s="7" t="s">
        <v>28369</v>
      </c>
    </row>
    <row r="9000" spans="1:16" x14ac:dyDescent="0.35">
      <c r="A9000" s="10">
        <v>9137</v>
      </c>
      <c r="B9000" s="7" t="s">
        <v>9236</v>
      </c>
      <c r="C9000" s="7" t="s">
        <v>18903</v>
      </c>
      <c r="D9000" s="8">
        <v>42857</v>
      </c>
      <c r="E9000" s="5" t="s">
        <v>19434</v>
      </c>
      <c r="F9000" s="7" t="s">
        <v>28</v>
      </c>
      <c r="G9000" s="7" t="s">
        <v>66</v>
      </c>
      <c r="H9000" s="7" t="s">
        <v>17</v>
      </c>
      <c r="I9000" s="7" t="s">
        <v>18</v>
      </c>
      <c r="J9000" s="7" t="s">
        <v>19436</v>
      </c>
      <c r="K9000" s="7" t="s">
        <v>88</v>
      </c>
      <c r="L9000" s="9">
        <v>100000</v>
      </c>
      <c r="M9000" s="9">
        <v>100000</v>
      </c>
      <c r="N9000" s="11" t="str">
        <f>MID(Table2[[#This Row],[CIN]],2,5)</f>
        <v>85320</v>
      </c>
      <c r="O9000" s="11" t="s">
        <v>59</v>
      </c>
      <c r="P9000" s="7" t="s">
        <v>28371</v>
      </c>
    </row>
    <row r="9001" spans="1:16" x14ac:dyDescent="0.35">
      <c r="A9001" s="10">
        <v>9138</v>
      </c>
      <c r="B9001" s="7" t="s">
        <v>9237</v>
      </c>
      <c r="C9001" s="7" t="s">
        <v>18904</v>
      </c>
      <c r="D9001" s="8">
        <v>42860</v>
      </c>
      <c r="E9001" s="5" t="s">
        <v>19434</v>
      </c>
      <c r="F9001" s="7" t="s">
        <v>29</v>
      </c>
      <c r="G9001" s="7" t="s">
        <v>76</v>
      </c>
      <c r="H9001" s="7" t="s">
        <v>17</v>
      </c>
      <c r="I9001" s="7" t="s">
        <v>18</v>
      </c>
      <c r="J9001" s="7" t="s">
        <v>19436</v>
      </c>
      <c r="K9001" s="7" t="s">
        <v>88</v>
      </c>
      <c r="L9001" s="9">
        <v>30000000</v>
      </c>
      <c r="M9001" s="9">
        <v>100000</v>
      </c>
      <c r="N9001" s="11" t="str">
        <f>MID(Table2[[#This Row],[CIN]],2,5)</f>
        <v>85320</v>
      </c>
      <c r="O9001" s="11" t="s">
        <v>59</v>
      </c>
      <c r="P9001" s="7" t="s">
        <v>28372</v>
      </c>
    </row>
    <row r="9002" spans="1:16" x14ac:dyDescent="0.35">
      <c r="A9002" s="10">
        <v>9139</v>
      </c>
      <c r="B9002" s="7" t="s">
        <v>9238</v>
      </c>
      <c r="C9002" s="7" t="s">
        <v>18905</v>
      </c>
      <c r="D9002" s="8">
        <v>42857</v>
      </c>
      <c r="E9002" s="5" t="s">
        <v>19434</v>
      </c>
      <c r="F9002" s="7" t="s">
        <v>31</v>
      </c>
      <c r="G9002" s="7" t="s">
        <v>68</v>
      </c>
      <c r="H9002" s="7" t="s">
        <v>17</v>
      </c>
      <c r="I9002" s="7" t="s">
        <v>18</v>
      </c>
      <c r="J9002" s="7" t="s">
        <v>19436</v>
      </c>
      <c r="K9002" s="7" t="s">
        <v>88</v>
      </c>
      <c r="L9002" s="9">
        <v>100000</v>
      </c>
      <c r="M9002" s="9">
        <v>100000</v>
      </c>
      <c r="N9002" s="11" t="str">
        <f>MID(Table2[[#This Row],[CIN]],2,5)</f>
        <v>85320</v>
      </c>
      <c r="O9002" s="11" t="s">
        <v>59</v>
      </c>
      <c r="P9002" s="7" t="s">
        <v>28373</v>
      </c>
    </row>
    <row r="9003" spans="1:16" x14ac:dyDescent="0.35">
      <c r="A9003" s="10">
        <v>9140</v>
      </c>
      <c r="B9003" s="7" t="s">
        <v>9239</v>
      </c>
      <c r="C9003" s="7" t="s">
        <v>18906</v>
      </c>
      <c r="D9003" s="8">
        <v>42859</v>
      </c>
      <c r="E9003" s="5" t="s">
        <v>19434</v>
      </c>
      <c r="F9003" s="7" t="s">
        <v>31</v>
      </c>
      <c r="G9003" s="7" t="s">
        <v>68</v>
      </c>
      <c r="H9003" s="7" t="s">
        <v>17</v>
      </c>
      <c r="I9003" s="7" t="s">
        <v>18</v>
      </c>
      <c r="J9003" s="7" t="s">
        <v>19436</v>
      </c>
      <c r="K9003" s="7" t="s">
        <v>88</v>
      </c>
      <c r="L9003" s="9">
        <v>100000</v>
      </c>
      <c r="M9003" s="9">
        <v>100000</v>
      </c>
      <c r="N9003" s="11" t="str">
        <f>MID(Table2[[#This Row],[CIN]],2,5)</f>
        <v>85320</v>
      </c>
      <c r="O9003" s="11" t="s">
        <v>59</v>
      </c>
      <c r="P9003" s="7" t="s">
        <v>28374</v>
      </c>
    </row>
    <row r="9004" spans="1:16" x14ac:dyDescent="0.35">
      <c r="A9004" s="10">
        <v>9141</v>
      </c>
      <c r="B9004" s="7" t="s">
        <v>9240</v>
      </c>
      <c r="C9004" s="7" t="s">
        <v>18907</v>
      </c>
      <c r="D9004" s="8">
        <v>42886</v>
      </c>
      <c r="E9004" s="5" t="s">
        <v>19434</v>
      </c>
      <c r="F9004" s="7" t="s">
        <v>31</v>
      </c>
      <c r="G9004" s="7" t="s">
        <v>68</v>
      </c>
      <c r="H9004" s="7" t="s">
        <v>17</v>
      </c>
      <c r="I9004" s="7" t="s">
        <v>18</v>
      </c>
      <c r="J9004" s="7" t="s">
        <v>19436</v>
      </c>
      <c r="K9004" s="7" t="s">
        <v>88</v>
      </c>
      <c r="L9004" s="9">
        <v>100000</v>
      </c>
      <c r="M9004" s="9">
        <v>100000</v>
      </c>
      <c r="N9004" s="11" t="str">
        <f>MID(Table2[[#This Row],[CIN]],2,5)</f>
        <v>85320</v>
      </c>
      <c r="O9004" s="11" t="s">
        <v>59</v>
      </c>
      <c r="P9004" s="7" t="s">
        <v>28375</v>
      </c>
    </row>
    <row r="9005" spans="1:16" x14ac:dyDescent="0.35">
      <c r="A9005" s="10">
        <v>9142</v>
      </c>
      <c r="B9005" s="7" t="s">
        <v>9241</v>
      </c>
      <c r="C9005" s="7" t="s">
        <v>18908</v>
      </c>
      <c r="D9005" s="8">
        <v>42873</v>
      </c>
      <c r="E9005" s="5" t="s">
        <v>19434</v>
      </c>
      <c r="F9005" s="7" t="s">
        <v>31</v>
      </c>
      <c r="G9005" s="7" t="s">
        <v>68</v>
      </c>
      <c r="H9005" s="7" t="s">
        <v>17</v>
      </c>
      <c r="I9005" s="7" t="s">
        <v>18</v>
      </c>
      <c r="J9005" s="7" t="s">
        <v>19436</v>
      </c>
      <c r="K9005" s="7" t="s">
        <v>88</v>
      </c>
      <c r="L9005" s="9">
        <v>100000</v>
      </c>
      <c r="M9005" s="9">
        <v>100000</v>
      </c>
      <c r="N9005" s="11" t="str">
        <f>MID(Table2[[#This Row],[CIN]],2,5)</f>
        <v>85320</v>
      </c>
      <c r="O9005" s="11" t="s">
        <v>59</v>
      </c>
      <c r="P9005" s="7" t="s">
        <v>28376</v>
      </c>
    </row>
    <row r="9006" spans="1:16" x14ac:dyDescent="0.35">
      <c r="A9006" s="10">
        <v>9143</v>
      </c>
      <c r="B9006" s="7" t="s">
        <v>9242</v>
      </c>
      <c r="C9006" s="7" t="s">
        <v>18909</v>
      </c>
      <c r="D9006" s="8">
        <v>42878</v>
      </c>
      <c r="E9006" s="5" t="s">
        <v>19434</v>
      </c>
      <c r="F9006" s="7" t="s">
        <v>32</v>
      </c>
      <c r="G9006" s="7" t="s">
        <v>61</v>
      </c>
      <c r="H9006" s="7" t="s">
        <v>17</v>
      </c>
      <c r="I9006" s="7" t="s">
        <v>18</v>
      </c>
      <c r="J9006" s="7" t="s">
        <v>19436</v>
      </c>
      <c r="K9006" s="7" t="s">
        <v>89</v>
      </c>
      <c r="L9006" s="9">
        <v>0</v>
      </c>
      <c r="M9006" s="9">
        <v>0</v>
      </c>
      <c r="N9006" s="11" t="str">
        <f>MID(Table2[[#This Row],[CIN]],2,5)</f>
        <v>85320</v>
      </c>
      <c r="O9006" s="11" t="s">
        <v>59</v>
      </c>
      <c r="P9006" s="7" t="s">
        <v>28377</v>
      </c>
    </row>
    <row r="9007" spans="1:16" x14ac:dyDescent="0.35">
      <c r="A9007" s="10">
        <v>9144</v>
      </c>
      <c r="B9007" s="7" t="s">
        <v>9243</v>
      </c>
      <c r="C9007" s="7" t="s">
        <v>18910</v>
      </c>
      <c r="D9007" s="8">
        <v>42872</v>
      </c>
      <c r="E9007" s="5" t="s">
        <v>19434</v>
      </c>
      <c r="F9007" s="7" t="s">
        <v>32</v>
      </c>
      <c r="G9007" s="7" t="s">
        <v>61</v>
      </c>
      <c r="H9007" s="7" t="s">
        <v>17</v>
      </c>
      <c r="I9007" s="7" t="s">
        <v>18</v>
      </c>
      <c r="J9007" s="7" t="s">
        <v>19436</v>
      </c>
      <c r="K9007" s="7" t="s">
        <v>88</v>
      </c>
      <c r="L9007" s="9">
        <v>1000000</v>
      </c>
      <c r="M9007" s="9">
        <v>100000</v>
      </c>
      <c r="N9007" s="11" t="str">
        <f>MID(Table2[[#This Row],[CIN]],2,5)</f>
        <v>85320</v>
      </c>
      <c r="O9007" s="11" t="s">
        <v>59</v>
      </c>
      <c r="P9007" s="7" t="s">
        <v>28378</v>
      </c>
    </row>
    <row r="9008" spans="1:16" x14ac:dyDescent="0.35">
      <c r="A9008" s="10">
        <v>9145</v>
      </c>
      <c r="B9008" s="7" t="s">
        <v>9244</v>
      </c>
      <c r="C9008" s="7" t="s">
        <v>18911</v>
      </c>
      <c r="D9008" s="8">
        <v>42884</v>
      </c>
      <c r="E9008" s="5" t="s">
        <v>19434</v>
      </c>
      <c r="F9008" s="7" t="s">
        <v>32</v>
      </c>
      <c r="G9008" s="7" t="s">
        <v>61</v>
      </c>
      <c r="H9008" s="7" t="s">
        <v>17</v>
      </c>
      <c r="I9008" s="7" t="s">
        <v>18</v>
      </c>
      <c r="J9008" s="7" t="s">
        <v>19436</v>
      </c>
      <c r="K9008" s="7" t="s">
        <v>88</v>
      </c>
      <c r="L9008" s="9">
        <v>100000</v>
      </c>
      <c r="M9008" s="9">
        <v>100000</v>
      </c>
      <c r="N9008" s="11" t="str">
        <f>MID(Table2[[#This Row],[CIN]],2,5)</f>
        <v>85320</v>
      </c>
      <c r="O9008" s="11" t="s">
        <v>59</v>
      </c>
      <c r="P9008" s="7" t="s">
        <v>28379</v>
      </c>
    </row>
    <row r="9009" spans="1:16" x14ac:dyDescent="0.35">
      <c r="A9009" s="10">
        <v>9146</v>
      </c>
      <c r="B9009" s="7" t="s">
        <v>9245</v>
      </c>
      <c r="C9009" s="7" t="s">
        <v>18912</v>
      </c>
      <c r="D9009" s="8">
        <v>42860</v>
      </c>
      <c r="E9009" s="5" t="s">
        <v>19434</v>
      </c>
      <c r="F9009" s="7" t="s">
        <v>33</v>
      </c>
      <c r="G9009" s="7" t="s">
        <v>77</v>
      </c>
      <c r="H9009" s="7" t="s">
        <v>17</v>
      </c>
      <c r="I9009" s="7" t="s">
        <v>18</v>
      </c>
      <c r="J9009" s="7" t="s">
        <v>19436</v>
      </c>
      <c r="K9009" s="7" t="s">
        <v>88</v>
      </c>
      <c r="L9009" s="9">
        <v>1000000</v>
      </c>
      <c r="M9009" s="9">
        <v>100000</v>
      </c>
      <c r="N9009" s="11" t="str">
        <f>MID(Table2[[#This Row],[CIN]],2,5)</f>
        <v>85320</v>
      </c>
      <c r="O9009" s="11" t="s">
        <v>59</v>
      </c>
      <c r="P9009" s="7" t="s">
        <v>28380</v>
      </c>
    </row>
    <row r="9010" spans="1:16" x14ac:dyDescent="0.35">
      <c r="A9010" s="10">
        <v>9147</v>
      </c>
      <c r="B9010" s="7" t="s">
        <v>9246</v>
      </c>
      <c r="C9010" s="7" t="s">
        <v>18913</v>
      </c>
      <c r="D9010" s="8">
        <v>42878</v>
      </c>
      <c r="E9010" s="5" t="s">
        <v>19434</v>
      </c>
      <c r="F9010" s="7" t="s">
        <v>33</v>
      </c>
      <c r="G9010" s="7" t="s">
        <v>77</v>
      </c>
      <c r="H9010" s="7" t="s">
        <v>17</v>
      </c>
      <c r="I9010" s="7" t="s">
        <v>18</v>
      </c>
      <c r="J9010" s="7" t="s">
        <v>19436</v>
      </c>
      <c r="K9010" s="7" t="s">
        <v>88</v>
      </c>
      <c r="L9010" s="9">
        <v>2000000</v>
      </c>
      <c r="M9010" s="9">
        <v>200000</v>
      </c>
      <c r="N9010" s="11" t="str">
        <f>MID(Table2[[#This Row],[CIN]],2,5)</f>
        <v>85320</v>
      </c>
      <c r="O9010" s="11" t="s">
        <v>59</v>
      </c>
      <c r="P9010" s="7" t="s">
        <v>28381</v>
      </c>
    </row>
    <row r="9011" spans="1:16" x14ac:dyDescent="0.35">
      <c r="A9011" s="10">
        <v>9148</v>
      </c>
      <c r="B9011" s="7" t="s">
        <v>9247</v>
      </c>
      <c r="C9011" s="7" t="s">
        <v>18914</v>
      </c>
      <c r="D9011" s="8">
        <v>42879</v>
      </c>
      <c r="E9011" s="5" t="s">
        <v>19434</v>
      </c>
      <c r="F9011" s="7" t="s">
        <v>33</v>
      </c>
      <c r="G9011" s="7" t="s">
        <v>77</v>
      </c>
      <c r="H9011" s="7" t="s">
        <v>17</v>
      </c>
      <c r="I9011" s="7" t="s">
        <v>18</v>
      </c>
      <c r="J9011" s="7" t="s">
        <v>19436</v>
      </c>
      <c r="K9011" s="7" t="s">
        <v>88</v>
      </c>
      <c r="L9011" s="9">
        <v>3000000</v>
      </c>
      <c r="M9011" s="9">
        <v>3000000</v>
      </c>
      <c r="N9011" s="11" t="str">
        <f>MID(Table2[[#This Row],[CIN]],2,5)</f>
        <v>85320</v>
      </c>
      <c r="O9011" s="11" t="s">
        <v>59</v>
      </c>
      <c r="P9011" s="7" t="s">
        <v>28382</v>
      </c>
    </row>
    <row r="9012" spans="1:16" x14ac:dyDescent="0.35">
      <c r="A9012" s="10">
        <v>9149</v>
      </c>
      <c r="B9012" s="7" t="s">
        <v>9248</v>
      </c>
      <c r="C9012" s="7" t="s">
        <v>18915</v>
      </c>
      <c r="D9012" s="8">
        <v>42880</v>
      </c>
      <c r="E9012" s="5" t="s">
        <v>19434</v>
      </c>
      <c r="F9012" s="7" t="s">
        <v>33</v>
      </c>
      <c r="G9012" s="7" t="s">
        <v>77</v>
      </c>
      <c r="H9012" s="7" t="s">
        <v>17</v>
      </c>
      <c r="I9012" s="7" t="s">
        <v>18</v>
      </c>
      <c r="J9012" s="7" t="s">
        <v>19436</v>
      </c>
      <c r="K9012" s="7" t="s">
        <v>88</v>
      </c>
      <c r="L9012" s="9">
        <v>10000000</v>
      </c>
      <c r="M9012" s="9">
        <v>500000</v>
      </c>
      <c r="N9012" s="11" t="str">
        <f>MID(Table2[[#This Row],[CIN]],2,5)</f>
        <v>85320</v>
      </c>
      <c r="O9012" s="11" t="s">
        <v>59</v>
      </c>
      <c r="P9012" s="7" t="s">
        <v>28383</v>
      </c>
    </row>
    <row r="9013" spans="1:16" x14ac:dyDescent="0.35">
      <c r="A9013" s="10">
        <v>9150</v>
      </c>
      <c r="B9013" s="7" t="s">
        <v>9249</v>
      </c>
      <c r="C9013" s="7" t="s">
        <v>18916</v>
      </c>
      <c r="D9013" s="8">
        <v>42857</v>
      </c>
      <c r="E9013" s="5" t="s">
        <v>19434</v>
      </c>
      <c r="F9013" s="7" t="s">
        <v>34</v>
      </c>
      <c r="G9013" s="7" t="s">
        <v>70</v>
      </c>
      <c r="H9013" s="7" t="s">
        <v>17</v>
      </c>
      <c r="I9013" s="7" t="s">
        <v>18</v>
      </c>
      <c r="J9013" s="7" t="s">
        <v>19436</v>
      </c>
      <c r="K9013" s="7" t="s">
        <v>88</v>
      </c>
      <c r="L9013" s="9">
        <v>1000000</v>
      </c>
      <c r="M9013" s="9">
        <v>500000</v>
      </c>
      <c r="N9013" s="11" t="str">
        <f>MID(Table2[[#This Row],[CIN]],2,5)</f>
        <v>85320</v>
      </c>
      <c r="O9013" s="11" t="s">
        <v>59</v>
      </c>
      <c r="P9013" s="7" t="s">
        <v>28384</v>
      </c>
    </row>
    <row r="9014" spans="1:16" x14ac:dyDescent="0.35">
      <c r="A9014" s="10">
        <v>9151</v>
      </c>
      <c r="B9014" s="7" t="s">
        <v>9250</v>
      </c>
      <c r="C9014" s="7" t="s">
        <v>18917</v>
      </c>
      <c r="D9014" s="8">
        <v>42871</v>
      </c>
      <c r="E9014" s="5" t="s">
        <v>19434</v>
      </c>
      <c r="F9014" s="7" t="s">
        <v>34</v>
      </c>
      <c r="G9014" s="7" t="s">
        <v>70</v>
      </c>
      <c r="H9014" s="7" t="s">
        <v>17</v>
      </c>
      <c r="I9014" s="7" t="s">
        <v>18</v>
      </c>
      <c r="J9014" s="7" t="s">
        <v>19436</v>
      </c>
      <c r="K9014" s="7" t="s">
        <v>89</v>
      </c>
      <c r="L9014" s="9">
        <v>0</v>
      </c>
      <c r="M9014" s="9">
        <v>0</v>
      </c>
      <c r="N9014" s="11" t="str">
        <f>MID(Table2[[#This Row],[CIN]],2,5)</f>
        <v>85320</v>
      </c>
      <c r="O9014" s="11" t="s">
        <v>59</v>
      </c>
      <c r="P9014" s="7" t="s">
        <v>28385</v>
      </c>
    </row>
    <row r="9015" spans="1:16" x14ac:dyDescent="0.35">
      <c r="A9015" s="10">
        <v>9152</v>
      </c>
      <c r="B9015" s="7" t="s">
        <v>9251</v>
      </c>
      <c r="C9015" s="7" t="s">
        <v>18918</v>
      </c>
      <c r="D9015" s="8">
        <v>42878</v>
      </c>
      <c r="E9015" s="5" t="s">
        <v>19434</v>
      </c>
      <c r="F9015" s="7" t="s">
        <v>34</v>
      </c>
      <c r="G9015" s="7" t="s">
        <v>70</v>
      </c>
      <c r="H9015" s="7" t="s">
        <v>17</v>
      </c>
      <c r="I9015" s="7" t="s">
        <v>18</v>
      </c>
      <c r="J9015" s="7" t="s">
        <v>19436</v>
      </c>
      <c r="K9015" s="7" t="s">
        <v>88</v>
      </c>
      <c r="L9015" s="9">
        <v>100000</v>
      </c>
      <c r="M9015" s="9">
        <v>100000</v>
      </c>
      <c r="N9015" s="11" t="str">
        <f>MID(Table2[[#This Row],[CIN]],2,5)</f>
        <v>85320</v>
      </c>
      <c r="O9015" s="11" t="s">
        <v>59</v>
      </c>
      <c r="P9015" s="7" t="s">
        <v>28386</v>
      </c>
    </row>
    <row r="9016" spans="1:16" x14ac:dyDescent="0.35">
      <c r="A9016" s="10">
        <v>9153</v>
      </c>
      <c r="B9016" s="7" t="s">
        <v>9252</v>
      </c>
      <c r="C9016" s="7" t="s">
        <v>18919</v>
      </c>
      <c r="D9016" s="8">
        <v>42879</v>
      </c>
      <c r="E9016" s="5" t="s">
        <v>19434</v>
      </c>
      <c r="F9016" s="7" t="s">
        <v>34</v>
      </c>
      <c r="G9016" s="7" t="s">
        <v>70</v>
      </c>
      <c r="H9016" s="7" t="s">
        <v>91</v>
      </c>
      <c r="I9016" s="7" t="s">
        <v>18</v>
      </c>
      <c r="J9016" s="7" t="s">
        <v>19436</v>
      </c>
      <c r="K9016" s="7" t="s">
        <v>88</v>
      </c>
      <c r="L9016" s="9">
        <v>100000</v>
      </c>
      <c r="M9016" s="9">
        <v>100000</v>
      </c>
      <c r="N9016" s="11" t="str">
        <f>MID(Table2[[#This Row],[CIN]],2,5)</f>
        <v>85320</v>
      </c>
      <c r="O9016" s="11" t="s">
        <v>59</v>
      </c>
      <c r="P9016" s="7" t="s">
        <v>28387</v>
      </c>
    </row>
    <row r="9017" spans="1:16" x14ac:dyDescent="0.35">
      <c r="A9017" s="10">
        <v>9154</v>
      </c>
      <c r="B9017" s="7" t="s">
        <v>9253</v>
      </c>
      <c r="C9017" s="7" t="s">
        <v>18920</v>
      </c>
      <c r="D9017" s="8">
        <v>42870</v>
      </c>
      <c r="E9017" s="5" t="s">
        <v>19434</v>
      </c>
      <c r="F9017" s="7" t="s">
        <v>34</v>
      </c>
      <c r="G9017" s="7" t="s">
        <v>70</v>
      </c>
      <c r="H9017" s="7" t="s">
        <v>17</v>
      </c>
      <c r="I9017" s="7" t="s">
        <v>18</v>
      </c>
      <c r="J9017" s="7" t="s">
        <v>19436</v>
      </c>
      <c r="K9017" s="7" t="s">
        <v>88</v>
      </c>
      <c r="L9017" s="9">
        <v>1000000</v>
      </c>
      <c r="M9017" s="9">
        <v>100000</v>
      </c>
      <c r="N9017" s="11" t="str">
        <f>MID(Table2[[#This Row],[CIN]],2,5)</f>
        <v>85320</v>
      </c>
      <c r="O9017" s="11" t="s">
        <v>59</v>
      </c>
      <c r="P9017" s="7" t="s">
        <v>28388</v>
      </c>
    </row>
    <row r="9018" spans="1:16" x14ac:dyDescent="0.35">
      <c r="A9018" s="10">
        <v>9155</v>
      </c>
      <c r="B9018" s="7" t="s">
        <v>9254</v>
      </c>
      <c r="C9018" s="7" t="s">
        <v>18921</v>
      </c>
      <c r="D9018" s="8">
        <v>42870</v>
      </c>
      <c r="E9018" s="5" t="s">
        <v>19434</v>
      </c>
      <c r="F9018" s="7" t="s">
        <v>34</v>
      </c>
      <c r="G9018" s="7" t="s">
        <v>70</v>
      </c>
      <c r="H9018" s="7" t="s">
        <v>17</v>
      </c>
      <c r="I9018" s="7" t="s">
        <v>18</v>
      </c>
      <c r="J9018" s="7" t="s">
        <v>19436</v>
      </c>
      <c r="K9018" s="7" t="s">
        <v>88</v>
      </c>
      <c r="L9018" s="9">
        <v>1000000</v>
      </c>
      <c r="M9018" s="9">
        <v>100000</v>
      </c>
      <c r="N9018" s="11" t="str">
        <f>MID(Table2[[#This Row],[CIN]],2,5)</f>
        <v>85320</v>
      </c>
      <c r="O9018" s="11" t="s">
        <v>59</v>
      </c>
      <c r="P9018" s="7" t="s">
        <v>28389</v>
      </c>
    </row>
    <row r="9019" spans="1:16" x14ac:dyDescent="0.35">
      <c r="A9019" s="10">
        <v>9156</v>
      </c>
      <c r="B9019" s="7" t="s">
        <v>9255</v>
      </c>
      <c r="C9019" s="7" t="s">
        <v>18922</v>
      </c>
      <c r="D9019" s="8">
        <v>42886</v>
      </c>
      <c r="E9019" s="5" t="s">
        <v>19434</v>
      </c>
      <c r="F9019" s="7" t="s">
        <v>34</v>
      </c>
      <c r="G9019" s="7" t="s">
        <v>70</v>
      </c>
      <c r="H9019" s="7" t="s">
        <v>17</v>
      </c>
      <c r="I9019" s="7" t="s">
        <v>18</v>
      </c>
      <c r="J9019" s="7" t="s">
        <v>19436</v>
      </c>
      <c r="K9019" s="7" t="s">
        <v>88</v>
      </c>
      <c r="L9019" s="9">
        <v>1000000</v>
      </c>
      <c r="M9019" s="9">
        <v>600000</v>
      </c>
      <c r="N9019" s="11" t="str">
        <f>MID(Table2[[#This Row],[CIN]],2,5)</f>
        <v>85320</v>
      </c>
      <c r="O9019" s="11" t="s">
        <v>59</v>
      </c>
      <c r="P9019" s="7" t="s">
        <v>28390</v>
      </c>
    </row>
    <row r="9020" spans="1:16" x14ac:dyDescent="0.35">
      <c r="A9020" s="10">
        <v>9157</v>
      </c>
      <c r="B9020" s="7" t="s">
        <v>9256</v>
      </c>
      <c r="C9020" s="7" t="s">
        <v>18923</v>
      </c>
      <c r="D9020" s="8">
        <v>42874</v>
      </c>
      <c r="E9020" s="5" t="s">
        <v>19434</v>
      </c>
      <c r="F9020" s="7" t="s">
        <v>35</v>
      </c>
      <c r="G9020" s="7" t="s">
        <v>65</v>
      </c>
      <c r="H9020" s="7" t="s">
        <v>17</v>
      </c>
      <c r="I9020" s="7" t="s">
        <v>18</v>
      </c>
      <c r="J9020" s="7" t="s">
        <v>19436</v>
      </c>
      <c r="K9020" s="7" t="s">
        <v>88</v>
      </c>
      <c r="L9020" s="9">
        <v>1000000</v>
      </c>
      <c r="M9020" s="9">
        <v>200000</v>
      </c>
      <c r="N9020" s="11" t="str">
        <f>MID(Table2[[#This Row],[CIN]],2,5)</f>
        <v>85320</v>
      </c>
      <c r="O9020" s="11" t="s">
        <v>59</v>
      </c>
      <c r="P9020" s="7" t="s">
        <v>28391</v>
      </c>
    </row>
    <row r="9021" spans="1:16" x14ac:dyDescent="0.35">
      <c r="A9021" s="10">
        <v>9158</v>
      </c>
      <c r="B9021" s="7" t="s">
        <v>9257</v>
      </c>
      <c r="C9021" s="7" t="s">
        <v>18924</v>
      </c>
      <c r="D9021" s="8">
        <v>42881</v>
      </c>
      <c r="E9021" s="5" t="s">
        <v>19434</v>
      </c>
      <c r="F9021" s="7" t="s">
        <v>35</v>
      </c>
      <c r="G9021" s="7" t="s">
        <v>65</v>
      </c>
      <c r="H9021" s="7" t="s">
        <v>17</v>
      </c>
      <c r="I9021" s="7" t="s">
        <v>18</v>
      </c>
      <c r="J9021" s="7" t="s">
        <v>19436</v>
      </c>
      <c r="K9021" s="7" t="s">
        <v>88</v>
      </c>
      <c r="L9021" s="9">
        <v>5000000</v>
      </c>
      <c r="M9021" s="9">
        <v>500000</v>
      </c>
      <c r="N9021" s="11" t="str">
        <f>MID(Table2[[#This Row],[CIN]],2,5)</f>
        <v>85320</v>
      </c>
      <c r="O9021" s="11" t="s">
        <v>59</v>
      </c>
      <c r="P9021" s="7" t="s">
        <v>28392</v>
      </c>
    </row>
    <row r="9022" spans="1:16" x14ac:dyDescent="0.35">
      <c r="A9022" s="10">
        <v>9159</v>
      </c>
      <c r="B9022" s="7" t="s">
        <v>9258</v>
      </c>
      <c r="C9022" s="7" t="s">
        <v>18925</v>
      </c>
      <c r="D9022" s="8">
        <v>42874</v>
      </c>
      <c r="E9022" s="5" t="s">
        <v>19434</v>
      </c>
      <c r="F9022" s="7" t="s">
        <v>27</v>
      </c>
      <c r="G9022" s="7" t="s">
        <v>64</v>
      </c>
      <c r="H9022" s="7" t="s">
        <v>17</v>
      </c>
      <c r="I9022" s="7" t="s">
        <v>18</v>
      </c>
      <c r="J9022" s="7" t="s">
        <v>19436</v>
      </c>
      <c r="K9022" s="7" t="s">
        <v>88</v>
      </c>
      <c r="L9022" s="9">
        <v>100000</v>
      </c>
      <c r="M9022" s="9">
        <v>100000</v>
      </c>
      <c r="N9022" s="11" t="str">
        <f>MID(Table2[[#This Row],[CIN]],2,5)</f>
        <v>90000</v>
      </c>
      <c r="O9022" s="11" t="s">
        <v>59</v>
      </c>
      <c r="P9022" s="7" t="s">
        <v>28393</v>
      </c>
    </row>
    <row r="9023" spans="1:16" x14ac:dyDescent="0.35">
      <c r="A9023" s="10">
        <v>9160</v>
      </c>
      <c r="B9023" s="7" t="s">
        <v>9259</v>
      </c>
      <c r="C9023" s="7" t="s">
        <v>18926</v>
      </c>
      <c r="D9023" s="8">
        <v>42870</v>
      </c>
      <c r="E9023" s="5" t="s">
        <v>19434</v>
      </c>
      <c r="F9023" s="7" t="s">
        <v>24</v>
      </c>
      <c r="G9023" s="7" t="s">
        <v>62</v>
      </c>
      <c r="H9023" s="7" t="s">
        <v>17</v>
      </c>
      <c r="I9023" s="7" t="s">
        <v>18</v>
      </c>
      <c r="J9023" s="7" t="s">
        <v>19436</v>
      </c>
      <c r="K9023" s="7" t="s">
        <v>88</v>
      </c>
      <c r="L9023" s="9">
        <v>100000</v>
      </c>
      <c r="M9023" s="9">
        <v>100000</v>
      </c>
      <c r="N9023" s="11" t="str">
        <f>MID(Table2[[#This Row],[CIN]],2,5)</f>
        <v>90001</v>
      </c>
      <c r="O9023" s="11" t="s">
        <v>59</v>
      </c>
      <c r="P9023" s="7" t="s">
        <v>28394</v>
      </c>
    </row>
    <row r="9024" spans="1:16" x14ac:dyDescent="0.35">
      <c r="A9024" s="10">
        <v>9161</v>
      </c>
      <c r="B9024" s="7" t="s">
        <v>9260</v>
      </c>
      <c r="C9024" s="7" t="s">
        <v>18927</v>
      </c>
      <c r="D9024" s="8">
        <v>42858</v>
      </c>
      <c r="E9024" s="5" t="s">
        <v>19434</v>
      </c>
      <c r="F9024" s="7" t="s">
        <v>28</v>
      </c>
      <c r="G9024" s="7" t="s">
        <v>66</v>
      </c>
      <c r="H9024" s="7" t="s">
        <v>17</v>
      </c>
      <c r="I9024" s="7" t="s">
        <v>18</v>
      </c>
      <c r="J9024" s="7" t="s">
        <v>19436</v>
      </c>
      <c r="K9024" s="7" t="s">
        <v>88</v>
      </c>
      <c r="L9024" s="9">
        <v>100000</v>
      </c>
      <c r="M9024" s="9">
        <v>100000</v>
      </c>
      <c r="N9024" s="11" t="str">
        <f>MID(Table2[[#This Row],[CIN]],2,5)</f>
        <v>90002</v>
      </c>
      <c r="O9024" s="11" t="s">
        <v>59</v>
      </c>
      <c r="P9024" s="7" t="s">
        <v>28395</v>
      </c>
    </row>
    <row r="9025" spans="1:16" x14ac:dyDescent="0.35">
      <c r="A9025" s="10">
        <v>9162</v>
      </c>
      <c r="B9025" s="7" t="s">
        <v>9261</v>
      </c>
      <c r="C9025" s="7" t="s">
        <v>18928</v>
      </c>
      <c r="D9025" s="8">
        <v>42857</v>
      </c>
      <c r="E9025" s="5" t="s">
        <v>19434</v>
      </c>
      <c r="F9025" s="7" t="s">
        <v>21</v>
      </c>
      <c r="G9025" s="7" t="s">
        <v>62</v>
      </c>
      <c r="H9025" s="7" t="s">
        <v>91</v>
      </c>
      <c r="I9025" s="7" t="s">
        <v>18</v>
      </c>
      <c r="J9025" s="7" t="s">
        <v>19436</v>
      </c>
      <c r="K9025" s="7" t="s">
        <v>88</v>
      </c>
      <c r="L9025" s="9">
        <v>100000</v>
      </c>
      <c r="M9025" s="9">
        <v>100000</v>
      </c>
      <c r="N9025" s="11" t="str">
        <f>MID(Table2[[#This Row],[CIN]],2,5)</f>
        <v>90009</v>
      </c>
      <c r="O9025" s="11" t="s">
        <v>59</v>
      </c>
      <c r="P9025" s="7" t="s">
        <v>28396</v>
      </c>
    </row>
    <row r="9026" spans="1:16" x14ac:dyDescent="0.35">
      <c r="A9026" s="10">
        <v>9163</v>
      </c>
      <c r="B9026" s="7" t="s">
        <v>9262</v>
      </c>
      <c r="C9026" s="7" t="s">
        <v>18929</v>
      </c>
      <c r="D9026" s="8">
        <v>42871</v>
      </c>
      <c r="E9026" s="5" t="s">
        <v>19434</v>
      </c>
      <c r="F9026" s="7" t="s">
        <v>22</v>
      </c>
      <c r="G9026" s="7" t="s">
        <v>63</v>
      </c>
      <c r="H9026" s="7" t="s">
        <v>17</v>
      </c>
      <c r="I9026" s="7" t="s">
        <v>18</v>
      </c>
      <c r="J9026" s="7" t="s">
        <v>19436</v>
      </c>
      <c r="K9026" s="7" t="s">
        <v>88</v>
      </c>
      <c r="L9026" s="9">
        <v>100000</v>
      </c>
      <c r="M9026" s="9">
        <v>100000</v>
      </c>
      <c r="N9026" s="11" t="str">
        <f>MID(Table2[[#This Row],[CIN]],2,5)</f>
        <v>90009</v>
      </c>
      <c r="O9026" s="11" t="s">
        <v>59</v>
      </c>
      <c r="P9026" s="7" t="s">
        <v>28397</v>
      </c>
    </row>
    <row r="9027" spans="1:16" x14ac:dyDescent="0.35">
      <c r="A9027" s="10">
        <v>9164</v>
      </c>
      <c r="B9027" s="7" t="s">
        <v>9263</v>
      </c>
      <c r="C9027" s="7" t="s">
        <v>18930</v>
      </c>
      <c r="D9027" s="8">
        <v>42877</v>
      </c>
      <c r="E9027" s="5" t="s">
        <v>19434</v>
      </c>
      <c r="F9027" s="7" t="s">
        <v>25</v>
      </c>
      <c r="G9027" s="7" t="s">
        <v>75</v>
      </c>
      <c r="H9027" s="7" t="s">
        <v>17</v>
      </c>
      <c r="I9027" s="7" t="s">
        <v>18</v>
      </c>
      <c r="J9027" s="7" t="s">
        <v>19436</v>
      </c>
      <c r="K9027" s="7" t="s">
        <v>88</v>
      </c>
      <c r="L9027" s="9">
        <v>100000</v>
      </c>
      <c r="M9027" s="9">
        <v>100000</v>
      </c>
      <c r="N9027" s="11" t="str">
        <f>MID(Table2[[#This Row],[CIN]],2,5)</f>
        <v>90009</v>
      </c>
      <c r="O9027" s="11" t="s">
        <v>59</v>
      </c>
      <c r="P9027" s="7" t="s">
        <v>28398</v>
      </c>
    </row>
    <row r="9028" spans="1:16" x14ac:dyDescent="0.35">
      <c r="A9028" s="10">
        <v>9165</v>
      </c>
      <c r="B9028" s="7" t="s">
        <v>9264</v>
      </c>
      <c r="C9028" s="7" t="s">
        <v>18931</v>
      </c>
      <c r="D9028" s="8">
        <v>42858</v>
      </c>
      <c r="E9028" s="5" t="s">
        <v>19434</v>
      </c>
      <c r="F9028" s="7" t="s">
        <v>28</v>
      </c>
      <c r="G9028" s="7" t="s">
        <v>66</v>
      </c>
      <c r="H9028" s="7" t="s">
        <v>17</v>
      </c>
      <c r="I9028" s="7" t="s">
        <v>18</v>
      </c>
      <c r="J9028" s="7" t="s">
        <v>19436</v>
      </c>
      <c r="K9028" s="7" t="s">
        <v>88</v>
      </c>
      <c r="L9028" s="9">
        <v>500000</v>
      </c>
      <c r="M9028" s="9">
        <v>105000</v>
      </c>
      <c r="N9028" s="11" t="str">
        <f>MID(Table2[[#This Row],[CIN]],2,5)</f>
        <v>90009</v>
      </c>
      <c r="O9028" s="11" t="s">
        <v>59</v>
      </c>
      <c r="P9028" s="7" t="s">
        <v>28399</v>
      </c>
    </row>
    <row r="9029" spans="1:16" x14ac:dyDescent="0.35">
      <c r="A9029" s="10">
        <v>9166</v>
      </c>
      <c r="B9029" s="7" t="s">
        <v>9265</v>
      </c>
      <c r="C9029" s="7" t="s">
        <v>18932</v>
      </c>
      <c r="D9029" s="8">
        <v>42886</v>
      </c>
      <c r="E9029" s="5" t="s">
        <v>19434</v>
      </c>
      <c r="F9029" s="7" t="s">
        <v>34</v>
      </c>
      <c r="G9029" s="7" t="s">
        <v>70</v>
      </c>
      <c r="H9029" s="7" t="s">
        <v>85</v>
      </c>
      <c r="I9029" s="7" t="s">
        <v>18</v>
      </c>
      <c r="J9029" s="7" t="s">
        <v>19436</v>
      </c>
      <c r="K9029" s="7" t="s">
        <v>88</v>
      </c>
      <c r="L9029" s="9">
        <v>1000000</v>
      </c>
      <c r="M9029" s="9">
        <v>575000</v>
      </c>
      <c r="N9029" s="11" t="str">
        <f>MID(Table2[[#This Row],[CIN]],2,5)</f>
        <v>90009</v>
      </c>
      <c r="O9029" s="11" t="s">
        <v>59</v>
      </c>
      <c r="P9029" s="7" t="s">
        <v>28400</v>
      </c>
    </row>
    <row r="9030" spans="1:16" x14ac:dyDescent="0.35">
      <c r="A9030" s="10">
        <v>9167</v>
      </c>
      <c r="B9030" s="7" t="s">
        <v>9266</v>
      </c>
      <c r="C9030" s="7" t="s">
        <v>18933</v>
      </c>
      <c r="D9030" s="8">
        <v>42881</v>
      </c>
      <c r="E9030" s="5" t="s">
        <v>19434</v>
      </c>
      <c r="F9030" s="7" t="s">
        <v>34</v>
      </c>
      <c r="G9030" s="7" t="s">
        <v>70</v>
      </c>
      <c r="H9030" s="7" t="s">
        <v>17</v>
      </c>
      <c r="I9030" s="7" t="s">
        <v>18</v>
      </c>
      <c r="J9030" s="7" t="s">
        <v>19436</v>
      </c>
      <c r="K9030" s="7" t="s">
        <v>88</v>
      </c>
      <c r="L9030" s="9">
        <v>100000</v>
      </c>
      <c r="M9030" s="9">
        <v>100000</v>
      </c>
      <c r="N9030" s="11" t="str">
        <f>MID(Table2[[#This Row],[CIN]],2,5)</f>
        <v>90009</v>
      </c>
      <c r="O9030" s="11" t="s">
        <v>59</v>
      </c>
      <c r="P9030" s="7" t="s">
        <v>28401</v>
      </c>
    </row>
    <row r="9031" spans="1:16" x14ac:dyDescent="0.35">
      <c r="A9031" s="10">
        <v>9168</v>
      </c>
      <c r="B9031" s="7" t="s">
        <v>9267</v>
      </c>
      <c r="C9031" s="7" t="s">
        <v>18934</v>
      </c>
      <c r="D9031" s="8">
        <v>42856</v>
      </c>
      <c r="E9031" s="5" t="s">
        <v>19434</v>
      </c>
      <c r="F9031" s="7" t="s">
        <v>27</v>
      </c>
      <c r="G9031" s="7" t="s">
        <v>64</v>
      </c>
      <c r="H9031" s="7" t="s">
        <v>17</v>
      </c>
      <c r="I9031" s="7" t="s">
        <v>18</v>
      </c>
      <c r="J9031" s="7" t="s">
        <v>19436</v>
      </c>
      <c r="K9031" s="7" t="s">
        <v>88</v>
      </c>
      <c r="L9031" s="9">
        <v>100000</v>
      </c>
      <c r="M9031" s="9">
        <v>100000</v>
      </c>
      <c r="N9031" s="11" t="str">
        <f>MID(Table2[[#This Row],[CIN]],2,5)</f>
        <v>92400</v>
      </c>
      <c r="O9031" s="11" t="s">
        <v>59</v>
      </c>
      <c r="P9031" s="7" t="s">
        <v>28402</v>
      </c>
    </row>
    <row r="9032" spans="1:16" x14ac:dyDescent="0.35">
      <c r="A9032" s="10">
        <v>9169</v>
      </c>
      <c r="B9032" s="7" t="s">
        <v>9268</v>
      </c>
      <c r="C9032" s="7" t="s">
        <v>18935</v>
      </c>
      <c r="D9032" s="8">
        <v>42877</v>
      </c>
      <c r="E9032" s="5" t="s">
        <v>19434</v>
      </c>
      <c r="F9032" s="7" t="s">
        <v>16</v>
      </c>
      <c r="G9032" s="7" t="s">
        <v>61</v>
      </c>
      <c r="H9032" s="7" t="s">
        <v>17</v>
      </c>
      <c r="I9032" s="7" t="s">
        <v>18</v>
      </c>
      <c r="J9032" s="7" t="s">
        <v>19436</v>
      </c>
      <c r="K9032" s="7" t="s">
        <v>88</v>
      </c>
      <c r="L9032" s="9">
        <v>1000000</v>
      </c>
      <c r="M9032" s="9">
        <v>500000</v>
      </c>
      <c r="N9032" s="11" t="str">
        <f>MID(Table2[[#This Row],[CIN]],2,5)</f>
        <v>92410</v>
      </c>
      <c r="O9032" s="11" t="s">
        <v>59</v>
      </c>
      <c r="P9032" s="7" t="s">
        <v>28403</v>
      </c>
    </row>
    <row r="9033" spans="1:16" x14ac:dyDescent="0.35">
      <c r="A9033" s="10">
        <v>9170</v>
      </c>
      <c r="B9033" s="7" t="s">
        <v>9269</v>
      </c>
      <c r="C9033" s="7" t="s">
        <v>18936</v>
      </c>
      <c r="D9033" s="8">
        <v>42874</v>
      </c>
      <c r="E9033" s="5" t="s">
        <v>19434</v>
      </c>
      <c r="F9033" s="7" t="s">
        <v>21</v>
      </c>
      <c r="G9033" s="7" t="s">
        <v>62</v>
      </c>
      <c r="H9033" s="7" t="s">
        <v>17</v>
      </c>
      <c r="I9033" s="7" t="s">
        <v>18</v>
      </c>
      <c r="J9033" s="7" t="s">
        <v>19436</v>
      </c>
      <c r="K9033" s="7" t="s">
        <v>88</v>
      </c>
      <c r="L9033" s="9">
        <v>100000</v>
      </c>
      <c r="M9033" s="9">
        <v>100000</v>
      </c>
      <c r="N9033" s="11" t="str">
        <f>MID(Table2[[#This Row],[CIN]],2,5)</f>
        <v>92410</v>
      </c>
      <c r="O9033" s="11" t="s">
        <v>59</v>
      </c>
      <c r="P9033" s="7" t="s">
        <v>28404</v>
      </c>
    </row>
    <row r="9034" spans="1:16" x14ac:dyDescent="0.35">
      <c r="A9034" s="10">
        <v>9171</v>
      </c>
      <c r="B9034" s="7" t="s">
        <v>9270</v>
      </c>
      <c r="C9034" s="7" t="s">
        <v>18937</v>
      </c>
      <c r="D9034" s="8">
        <v>42880</v>
      </c>
      <c r="E9034" s="5" t="s">
        <v>19434</v>
      </c>
      <c r="F9034" s="7" t="s">
        <v>21</v>
      </c>
      <c r="G9034" s="7" t="s">
        <v>62</v>
      </c>
      <c r="H9034" s="7" t="s">
        <v>17</v>
      </c>
      <c r="I9034" s="7" t="s">
        <v>18</v>
      </c>
      <c r="J9034" s="7" t="s">
        <v>19436</v>
      </c>
      <c r="K9034" s="7" t="s">
        <v>88</v>
      </c>
      <c r="L9034" s="9">
        <v>100000</v>
      </c>
      <c r="M9034" s="9">
        <v>100000</v>
      </c>
      <c r="N9034" s="11" t="str">
        <f>MID(Table2[[#This Row],[CIN]],2,5)</f>
        <v>92410</v>
      </c>
      <c r="O9034" s="11" t="s">
        <v>59</v>
      </c>
      <c r="P9034" s="7" t="s">
        <v>28405</v>
      </c>
    </row>
    <row r="9035" spans="1:16" x14ac:dyDescent="0.35">
      <c r="A9035" s="10">
        <v>9172</v>
      </c>
      <c r="B9035" s="7" t="s">
        <v>9271</v>
      </c>
      <c r="C9035" s="7" t="s">
        <v>18938</v>
      </c>
      <c r="D9035" s="8">
        <v>42877</v>
      </c>
      <c r="E9035" s="5" t="s">
        <v>19434</v>
      </c>
      <c r="F9035" s="7" t="s">
        <v>26</v>
      </c>
      <c r="G9035" s="7" t="s">
        <v>67</v>
      </c>
      <c r="H9035" s="7" t="s">
        <v>17</v>
      </c>
      <c r="I9035" s="7" t="s">
        <v>18</v>
      </c>
      <c r="J9035" s="7" t="s">
        <v>19436</v>
      </c>
      <c r="K9035" s="7" t="s">
        <v>88</v>
      </c>
      <c r="L9035" s="9">
        <v>100000</v>
      </c>
      <c r="M9035" s="9">
        <v>10000</v>
      </c>
      <c r="N9035" s="11" t="str">
        <f>MID(Table2[[#This Row],[CIN]],2,5)</f>
        <v>92410</v>
      </c>
      <c r="O9035" s="11" t="s">
        <v>59</v>
      </c>
      <c r="P9035" s="7" t="s">
        <v>28406</v>
      </c>
    </row>
    <row r="9036" spans="1:16" x14ac:dyDescent="0.35">
      <c r="A9036" s="10">
        <v>9173</v>
      </c>
      <c r="B9036" s="7" t="s">
        <v>9272</v>
      </c>
      <c r="C9036" s="7" t="s">
        <v>18939</v>
      </c>
      <c r="D9036" s="8">
        <v>42886</v>
      </c>
      <c r="E9036" s="5" t="s">
        <v>19434</v>
      </c>
      <c r="F9036" s="7" t="s">
        <v>26</v>
      </c>
      <c r="G9036" s="7" t="s">
        <v>67</v>
      </c>
      <c r="H9036" s="7" t="s">
        <v>17</v>
      </c>
      <c r="I9036" s="7" t="s">
        <v>18</v>
      </c>
      <c r="J9036" s="7" t="s">
        <v>19436</v>
      </c>
      <c r="K9036" s="7" t="s">
        <v>88</v>
      </c>
      <c r="L9036" s="9">
        <v>1000000</v>
      </c>
      <c r="M9036" s="9">
        <v>100000</v>
      </c>
      <c r="N9036" s="11" t="str">
        <f>MID(Table2[[#This Row],[CIN]],2,5)</f>
        <v>92410</v>
      </c>
      <c r="O9036" s="11" t="s">
        <v>59</v>
      </c>
      <c r="P9036" s="7" t="s">
        <v>28407</v>
      </c>
    </row>
    <row r="9037" spans="1:16" x14ac:dyDescent="0.35">
      <c r="A9037" s="10">
        <v>9174</v>
      </c>
      <c r="B9037" s="7" t="s">
        <v>9273</v>
      </c>
      <c r="C9037" s="7" t="s">
        <v>18940</v>
      </c>
      <c r="D9037" s="8">
        <v>42865</v>
      </c>
      <c r="E9037" s="5" t="s">
        <v>19434</v>
      </c>
      <c r="F9037" s="7" t="s">
        <v>28</v>
      </c>
      <c r="G9037" s="7" t="s">
        <v>66</v>
      </c>
      <c r="H9037" s="7" t="s">
        <v>17</v>
      </c>
      <c r="I9037" s="7" t="s">
        <v>18</v>
      </c>
      <c r="J9037" s="7" t="s">
        <v>19436</v>
      </c>
      <c r="K9037" s="7" t="s">
        <v>88</v>
      </c>
      <c r="L9037" s="9">
        <v>100000</v>
      </c>
      <c r="M9037" s="9">
        <v>100000</v>
      </c>
      <c r="N9037" s="11" t="str">
        <f>MID(Table2[[#This Row],[CIN]],2,5)</f>
        <v>92410</v>
      </c>
      <c r="O9037" s="11" t="s">
        <v>59</v>
      </c>
      <c r="P9037" s="7" t="s">
        <v>28408</v>
      </c>
    </row>
    <row r="9038" spans="1:16" x14ac:dyDescent="0.35">
      <c r="A9038" s="10">
        <v>9175</v>
      </c>
      <c r="B9038" s="7" t="s">
        <v>9274</v>
      </c>
      <c r="C9038" s="7" t="s">
        <v>18941</v>
      </c>
      <c r="D9038" s="8">
        <v>42880</v>
      </c>
      <c r="E9038" s="5" t="s">
        <v>19434</v>
      </c>
      <c r="F9038" s="7" t="s">
        <v>28</v>
      </c>
      <c r="G9038" s="7" t="s">
        <v>66</v>
      </c>
      <c r="H9038" s="7" t="s">
        <v>17</v>
      </c>
      <c r="I9038" s="7" t="s">
        <v>18</v>
      </c>
      <c r="J9038" s="7" t="s">
        <v>19436</v>
      </c>
      <c r="K9038" s="7" t="s">
        <v>88</v>
      </c>
      <c r="L9038" s="9">
        <v>100000</v>
      </c>
      <c r="M9038" s="9">
        <v>100000</v>
      </c>
      <c r="N9038" s="11" t="str">
        <f>MID(Table2[[#This Row],[CIN]],2,5)</f>
        <v>92410</v>
      </c>
      <c r="O9038" s="11" t="s">
        <v>59</v>
      </c>
      <c r="P9038" s="7" t="s">
        <v>28409</v>
      </c>
    </row>
    <row r="9039" spans="1:16" x14ac:dyDescent="0.35">
      <c r="A9039" s="10">
        <v>9176</v>
      </c>
      <c r="B9039" s="7" t="s">
        <v>9275</v>
      </c>
      <c r="C9039" s="7" t="s">
        <v>18942</v>
      </c>
      <c r="D9039" s="8">
        <v>42884</v>
      </c>
      <c r="E9039" s="5" t="s">
        <v>19434</v>
      </c>
      <c r="F9039" s="7" t="s">
        <v>36</v>
      </c>
      <c r="G9039" s="7" t="s">
        <v>71</v>
      </c>
      <c r="H9039" s="7" t="s">
        <v>17</v>
      </c>
      <c r="I9039" s="7" t="s">
        <v>18</v>
      </c>
      <c r="J9039" s="7" t="s">
        <v>19436</v>
      </c>
      <c r="K9039" s="7" t="s">
        <v>88</v>
      </c>
      <c r="L9039" s="9">
        <v>1000000</v>
      </c>
      <c r="M9039" s="9">
        <v>500000</v>
      </c>
      <c r="N9039" s="11" t="str">
        <f>MID(Table2[[#This Row],[CIN]],2,5)</f>
        <v>92410</v>
      </c>
      <c r="O9039" s="11" t="s">
        <v>59</v>
      </c>
      <c r="P9039" s="7" t="s">
        <v>28410</v>
      </c>
    </row>
    <row r="9040" spans="1:16" x14ac:dyDescent="0.35">
      <c r="A9040" s="10">
        <v>9177</v>
      </c>
      <c r="B9040" s="7" t="s">
        <v>9276</v>
      </c>
      <c r="C9040" s="7" t="s">
        <v>18943</v>
      </c>
      <c r="D9040" s="8">
        <v>42871</v>
      </c>
      <c r="E9040" s="5" t="s">
        <v>19434</v>
      </c>
      <c r="F9040" s="7" t="s">
        <v>32</v>
      </c>
      <c r="G9040" s="7" t="s">
        <v>61</v>
      </c>
      <c r="H9040" s="7" t="s">
        <v>91</v>
      </c>
      <c r="I9040" s="7" t="s">
        <v>18</v>
      </c>
      <c r="J9040" s="7" t="s">
        <v>19436</v>
      </c>
      <c r="K9040" s="7" t="s">
        <v>88</v>
      </c>
      <c r="L9040" s="9">
        <v>100000</v>
      </c>
      <c r="M9040" s="9">
        <v>100000</v>
      </c>
      <c r="N9040" s="11" t="str">
        <f>MID(Table2[[#This Row],[CIN]],2,5)</f>
        <v>92410</v>
      </c>
      <c r="O9040" s="11" t="s">
        <v>59</v>
      </c>
      <c r="P9040" s="7" t="s">
        <v>28411</v>
      </c>
    </row>
    <row r="9041" spans="1:16" x14ac:dyDescent="0.35">
      <c r="A9041" s="10">
        <v>9178</v>
      </c>
      <c r="B9041" s="7" t="s">
        <v>9277</v>
      </c>
      <c r="C9041" s="7" t="s">
        <v>18944</v>
      </c>
      <c r="D9041" s="8">
        <v>42879</v>
      </c>
      <c r="E9041" s="5" t="s">
        <v>19434</v>
      </c>
      <c r="F9041" s="7" t="s">
        <v>33</v>
      </c>
      <c r="G9041" s="7" t="s">
        <v>77</v>
      </c>
      <c r="H9041" s="7" t="s">
        <v>17</v>
      </c>
      <c r="I9041" s="7" t="s">
        <v>18</v>
      </c>
      <c r="J9041" s="7" t="s">
        <v>19436</v>
      </c>
      <c r="K9041" s="7" t="s">
        <v>88</v>
      </c>
      <c r="L9041" s="9">
        <v>1000000</v>
      </c>
      <c r="M9041" s="9">
        <v>100000</v>
      </c>
      <c r="N9041" s="11" t="str">
        <f>MID(Table2[[#This Row],[CIN]],2,5)</f>
        <v>92410</v>
      </c>
      <c r="O9041" s="11" t="s">
        <v>59</v>
      </c>
      <c r="P9041" s="7" t="s">
        <v>28412</v>
      </c>
    </row>
    <row r="9042" spans="1:16" x14ac:dyDescent="0.35">
      <c r="A9042" s="10">
        <v>9179</v>
      </c>
      <c r="B9042" s="7" t="s">
        <v>9278</v>
      </c>
      <c r="C9042" s="7" t="s">
        <v>18945</v>
      </c>
      <c r="D9042" s="8">
        <v>42873</v>
      </c>
      <c r="E9042" s="5" t="s">
        <v>19434</v>
      </c>
      <c r="F9042" s="7" t="s">
        <v>34</v>
      </c>
      <c r="G9042" s="7" t="s">
        <v>70</v>
      </c>
      <c r="H9042" s="7" t="s">
        <v>17</v>
      </c>
      <c r="I9042" s="7" t="s">
        <v>18</v>
      </c>
      <c r="J9042" s="7" t="s">
        <v>19436</v>
      </c>
      <c r="K9042" s="7" t="s">
        <v>88</v>
      </c>
      <c r="L9042" s="9">
        <v>500000</v>
      </c>
      <c r="M9042" s="9">
        <v>335000</v>
      </c>
      <c r="N9042" s="11" t="str">
        <f>MID(Table2[[#This Row],[CIN]],2,5)</f>
        <v>92410</v>
      </c>
      <c r="O9042" s="11" t="s">
        <v>59</v>
      </c>
      <c r="P9042" s="7" t="s">
        <v>28413</v>
      </c>
    </row>
    <row r="9043" spans="1:16" x14ac:dyDescent="0.35">
      <c r="A9043" s="10">
        <v>9180</v>
      </c>
      <c r="B9043" s="7" t="s">
        <v>9279</v>
      </c>
      <c r="C9043" s="7" t="s">
        <v>18946</v>
      </c>
      <c r="D9043" s="8">
        <v>42871</v>
      </c>
      <c r="E9043" s="5" t="s">
        <v>19434</v>
      </c>
      <c r="F9043" s="7" t="s">
        <v>26</v>
      </c>
      <c r="G9043" s="7" t="s">
        <v>67</v>
      </c>
      <c r="H9043" s="7" t="s">
        <v>17</v>
      </c>
      <c r="I9043" s="7" t="s">
        <v>18</v>
      </c>
      <c r="J9043" s="7" t="s">
        <v>19436</v>
      </c>
      <c r="K9043" s="7" t="s">
        <v>88</v>
      </c>
      <c r="L9043" s="9">
        <v>100000</v>
      </c>
      <c r="M9043" s="9">
        <v>100000</v>
      </c>
      <c r="N9043" s="11" t="str">
        <f>MID(Table2[[#This Row],[CIN]],2,5)</f>
        <v>92413</v>
      </c>
      <c r="O9043" s="11" t="s">
        <v>59</v>
      </c>
      <c r="P9043" s="7" t="s">
        <v>28414</v>
      </c>
    </row>
    <row r="9044" spans="1:16" x14ac:dyDescent="0.35">
      <c r="A9044" s="10">
        <v>9181</v>
      </c>
      <c r="B9044" s="7" t="s">
        <v>9280</v>
      </c>
      <c r="C9044" s="7" t="s">
        <v>18947</v>
      </c>
      <c r="D9044" s="8">
        <v>42879</v>
      </c>
      <c r="E9044" s="5" t="s">
        <v>19434</v>
      </c>
      <c r="F9044" s="7" t="s">
        <v>28</v>
      </c>
      <c r="G9044" s="7" t="s">
        <v>66</v>
      </c>
      <c r="H9044" s="7" t="s">
        <v>17</v>
      </c>
      <c r="I9044" s="7" t="s">
        <v>18</v>
      </c>
      <c r="J9044" s="7" t="s">
        <v>19436</v>
      </c>
      <c r="K9044" s="7" t="s">
        <v>88</v>
      </c>
      <c r="L9044" s="9">
        <v>100000</v>
      </c>
      <c r="M9044" s="9">
        <v>100000</v>
      </c>
      <c r="N9044" s="11" t="str">
        <f>MID(Table2[[#This Row],[CIN]],2,5)</f>
        <v>92413</v>
      </c>
      <c r="O9044" s="11" t="s">
        <v>59</v>
      </c>
      <c r="P9044" s="7" t="s">
        <v>26269</v>
      </c>
    </row>
    <row r="9045" spans="1:16" x14ac:dyDescent="0.35">
      <c r="A9045" s="10">
        <v>9182</v>
      </c>
      <c r="B9045" s="7" t="s">
        <v>9281</v>
      </c>
      <c r="C9045" s="7" t="s">
        <v>18948</v>
      </c>
      <c r="D9045" s="8">
        <v>42879</v>
      </c>
      <c r="E9045" s="5" t="s">
        <v>19434</v>
      </c>
      <c r="F9045" s="7" t="s">
        <v>97</v>
      </c>
      <c r="G9045" s="7" t="s">
        <v>80</v>
      </c>
      <c r="H9045" s="7" t="s">
        <v>17</v>
      </c>
      <c r="I9045" s="7" t="s">
        <v>18</v>
      </c>
      <c r="J9045" s="7" t="s">
        <v>19436</v>
      </c>
      <c r="K9045" s="7" t="s">
        <v>88</v>
      </c>
      <c r="L9045" s="9">
        <v>1000000</v>
      </c>
      <c r="M9045" s="9">
        <v>200000</v>
      </c>
      <c r="N9045" s="11" t="str">
        <f>MID(Table2[[#This Row],[CIN]],2,5)</f>
        <v>92419</v>
      </c>
      <c r="O9045" s="11" t="s">
        <v>59</v>
      </c>
      <c r="P9045" s="7" t="s">
        <v>28415</v>
      </c>
    </row>
    <row r="9046" spans="1:16" x14ac:dyDescent="0.35">
      <c r="A9046" s="10">
        <v>9183</v>
      </c>
      <c r="B9046" s="7" t="s">
        <v>9282</v>
      </c>
      <c r="C9046" s="7" t="s">
        <v>18949</v>
      </c>
      <c r="D9046" s="8">
        <v>42870</v>
      </c>
      <c r="E9046" s="5" t="s">
        <v>19434</v>
      </c>
      <c r="F9046" s="7" t="s">
        <v>26</v>
      </c>
      <c r="G9046" s="7" t="s">
        <v>67</v>
      </c>
      <c r="H9046" s="7" t="s">
        <v>17</v>
      </c>
      <c r="I9046" s="7" t="s">
        <v>18</v>
      </c>
      <c r="J9046" s="7" t="s">
        <v>19436</v>
      </c>
      <c r="K9046" s="7" t="s">
        <v>88</v>
      </c>
      <c r="L9046" s="9">
        <v>100000</v>
      </c>
      <c r="M9046" s="9">
        <v>100000</v>
      </c>
      <c r="N9046" s="11" t="str">
        <f>MID(Table2[[#This Row],[CIN]],2,5)</f>
        <v>92419</v>
      </c>
      <c r="O9046" s="11" t="s">
        <v>59</v>
      </c>
      <c r="P9046" s="7" t="s">
        <v>28416</v>
      </c>
    </row>
    <row r="9047" spans="1:16" x14ac:dyDescent="0.35">
      <c r="A9047" s="10">
        <v>9184</v>
      </c>
      <c r="B9047" s="7" t="s">
        <v>9283</v>
      </c>
      <c r="C9047" s="7" t="s">
        <v>18950</v>
      </c>
      <c r="D9047" s="8">
        <v>42870</v>
      </c>
      <c r="E9047" s="5" t="s">
        <v>19434</v>
      </c>
      <c r="F9047" s="7" t="s">
        <v>27</v>
      </c>
      <c r="G9047" s="7" t="s">
        <v>64</v>
      </c>
      <c r="H9047" s="7" t="s">
        <v>17</v>
      </c>
      <c r="I9047" s="7" t="s">
        <v>18</v>
      </c>
      <c r="J9047" s="7" t="s">
        <v>19436</v>
      </c>
      <c r="K9047" s="7" t="s">
        <v>88</v>
      </c>
      <c r="L9047" s="9">
        <v>100000</v>
      </c>
      <c r="M9047" s="9">
        <v>100000</v>
      </c>
      <c r="N9047" s="11" t="str">
        <f>MID(Table2[[#This Row],[CIN]],2,5)</f>
        <v>92419</v>
      </c>
      <c r="O9047" s="11" t="s">
        <v>59</v>
      </c>
      <c r="P9047" s="7" t="s">
        <v>28417</v>
      </c>
    </row>
    <row r="9048" spans="1:16" x14ac:dyDescent="0.35">
      <c r="A9048" s="10">
        <v>9185</v>
      </c>
      <c r="B9048" s="7" t="s">
        <v>9284</v>
      </c>
      <c r="C9048" s="7" t="s">
        <v>18951</v>
      </c>
      <c r="D9048" s="8">
        <v>42873</v>
      </c>
      <c r="E9048" s="5" t="s">
        <v>19434</v>
      </c>
      <c r="F9048" s="7" t="s">
        <v>28</v>
      </c>
      <c r="G9048" s="7" t="s">
        <v>66</v>
      </c>
      <c r="H9048" s="7" t="s">
        <v>17</v>
      </c>
      <c r="I9048" s="7" t="s">
        <v>18</v>
      </c>
      <c r="J9048" s="7" t="s">
        <v>19436</v>
      </c>
      <c r="K9048" s="7" t="s">
        <v>88</v>
      </c>
      <c r="L9048" s="9">
        <v>100000</v>
      </c>
      <c r="M9048" s="9">
        <v>100000</v>
      </c>
      <c r="N9048" s="11" t="str">
        <f>MID(Table2[[#This Row],[CIN]],2,5)</f>
        <v>92419</v>
      </c>
      <c r="O9048" s="11" t="s">
        <v>59</v>
      </c>
      <c r="P9048" s="7" t="s">
        <v>28418</v>
      </c>
    </row>
    <row r="9049" spans="1:16" x14ac:dyDescent="0.35">
      <c r="A9049" s="10">
        <v>9186</v>
      </c>
      <c r="B9049" s="7" t="s">
        <v>9285</v>
      </c>
      <c r="C9049" s="7" t="s">
        <v>18952</v>
      </c>
      <c r="D9049" s="8">
        <v>42874</v>
      </c>
      <c r="E9049" s="5" t="s">
        <v>19434</v>
      </c>
      <c r="F9049" s="7" t="s">
        <v>28</v>
      </c>
      <c r="G9049" s="7" t="s">
        <v>66</v>
      </c>
      <c r="H9049" s="7" t="s">
        <v>17</v>
      </c>
      <c r="I9049" s="7" t="s">
        <v>18</v>
      </c>
      <c r="J9049" s="7" t="s">
        <v>19436</v>
      </c>
      <c r="K9049" s="7" t="s">
        <v>88</v>
      </c>
      <c r="L9049" s="9">
        <v>100000</v>
      </c>
      <c r="M9049" s="9">
        <v>100000</v>
      </c>
      <c r="N9049" s="11" t="str">
        <f>MID(Table2[[#This Row],[CIN]],2,5)</f>
        <v>92419</v>
      </c>
      <c r="O9049" s="11" t="s">
        <v>59</v>
      </c>
      <c r="P9049" s="7" t="s">
        <v>28419</v>
      </c>
    </row>
    <row r="9050" spans="1:16" x14ac:dyDescent="0.35">
      <c r="A9050" s="10">
        <v>9187</v>
      </c>
      <c r="B9050" s="7" t="s">
        <v>9286</v>
      </c>
      <c r="C9050" s="7" t="s">
        <v>18953</v>
      </c>
      <c r="D9050" s="8">
        <v>42879</v>
      </c>
      <c r="E9050" s="5" t="s">
        <v>19434</v>
      </c>
      <c r="F9050" s="7" t="s">
        <v>28</v>
      </c>
      <c r="G9050" s="7" t="s">
        <v>66</v>
      </c>
      <c r="H9050" s="7" t="s">
        <v>17</v>
      </c>
      <c r="I9050" s="7" t="s">
        <v>18</v>
      </c>
      <c r="J9050" s="7" t="s">
        <v>19436</v>
      </c>
      <c r="K9050" s="7" t="s">
        <v>88</v>
      </c>
      <c r="L9050" s="9">
        <v>500000</v>
      </c>
      <c r="M9050" s="9">
        <v>100000</v>
      </c>
      <c r="N9050" s="11" t="str">
        <f>MID(Table2[[#This Row],[CIN]],2,5)</f>
        <v>92419</v>
      </c>
      <c r="O9050" s="11" t="s">
        <v>59</v>
      </c>
      <c r="P9050" s="7" t="s">
        <v>28420</v>
      </c>
    </row>
    <row r="9051" spans="1:16" x14ac:dyDescent="0.35">
      <c r="A9051" s="10">
        <v>9188</v>
      </c>
      <c r="B9051" s="7" t="s">
        <v>9287</v>
      </c>
      <c r="C9051" s="7" t="s">
        <v>18954</v>
      </c>
      <c r="D9051" s="8">
        <v>42871</v>
      </c>
      <c r="E9051" s="5" t="s">
        <v>19434</v>
      </c>
      <c r="F9051" s="7" t="s">
        <v>30</v>
      </c>
      <c r="G9051" s="7" t="s">
        <v>81</v>
      </c>
      <c r="H9051" s="7" t="s">
        <v>17</v>
      </c>
      <c r="I9051" s="7" t="s">
        <v>18</v>
      </c>
      <c r="J9051" s="7" t="s">
        <v>19436</v>
      </c>
      <c r="K9051" s="7" t="s">
        <v>89</v>
      </c>
      <c r="L9051" s="9">
        <v>100000</v>
      </c>
      <c r="M9051" s="9">
        <v>100000</v>
      </c>
      <c r="N9051" s="11" t="str">
        <f>MID(Table2[[#This Row],[CIN]],2,5)</f>
        <v>92419</v>
      </c>
      <c r="O9051" s="11" t="s">
        <v>59</v>
      </c>
      <c r="P9051" s="7" t="s">
        <v>28421</v>
      </c>
    </row>
    <row r="9052" spans="1:16" x14ac:dyDescent="0.35">
      <c r="A9052" s="10">
        <v>9190</v>
      </c>
      <c r="B9052" s="7" t="s">
        <v>9289</v>
      </c>
      <c r="C9052" s="7" t="s">
        <v>18956</v>
      </c>
      <c r="D9052" s="8">
        <v>42858</v>
      </c>
      <c r="E9052" s="5" t="s">
        <v>19434</v>
      </c>
      <c r="F9052" s="7" t="s">
        <v>28</v>
      </c>
      <c r="G9052" s="7" t="s">
        <v>73</v>
      </c>
      <c r="H9052" s="7" t="s">
        <v>17</v>
      </c>
      <c r="I9052" s="7" t="s">
        <v>18</v>
      </c>
      <c r="J9052" s="7" t="s">
        <v>19436</v>
      </c>
      <c r="K9052" s="7" t="s">
        <v>88</v>
      </c>
      <c r="L9052" s="9">
        <v>1000000</v>
      </c>
      <c r="M9052" s="9">
        <v>100000</v>
      </c>
      <c r="N9052" s="11" t="str">
        <f>MID(Table2[[#This Row],[CIN]],2,5)</f>
        <v>92419</v>
      </c>
      <c r="O9052" s="11" t="s">
        <v>59</v>
      </c>
      <c r="P9052" s="7" t="s">
        <v>28423</v>
      </c>
    </row>
    <row r="9053" spans="1:16" x14ac:dyDescent="0.35">
      <c r="A9053" s="10">
        <v>9191</v>
      </c>
      <c r="B9053" s="7" t="s">
        <v>9290</v>
      </c>
      <c r="C9053" s="7" t="s">
        <v>18957</v>
      </c>
      <c r="D9053" s="8">
        <v>42865</v>
      </c>
      <c r="E9053" s="5" t="s">
        <v>19434</v>
      </c>
      <c r="F9053" s="7" t="s">
        <v>28</v>
      </c>
      <c r="G9053" s="7" t="s">
        <v>73</v>
      </c>
      <c r="H9053" s="7" t="s">
        <v>17</v>
      </c>
      <c r="I9053" s="7" t="s">
        <v>18</v>
      </c>
      <c r="J9053" s="7" t="s">
        <v>19436</v>
      </c>
      <c r="K9053" s="7" t="s">
        <v>88</v>
      </c>
      <c r="L9053" s="9">
        <v>100000</v>
      </c>
      <c r="M9053" s="9">
        <v>100000</v>
      </c>
      <c r="N9053" s="11" t="str">
        <f>MID(Table2[[#This Row],[CIN]],2,5)</f>
        <v>92419</v>
      </c>
      <c r="O9053" s="11" t="s">
        <v>59</v>
      </c>
      <c r="P9053" s="7" t="s">
        <v>28424</v>
      </c>
    </row>
    <row r="9054" spans="1:16" x14ac:dyDescent="0.35">
      <c r="A9054" s="10">
        <v>9192</v>
      </c>
      <c r="B9054" s="7" t="s">
        <v>9291</v>
      </c>
      <c r="C9054" s="7" t="s">
        <v>18958</v>
      </c>
      <c r="D9054" s="8">
        <v>42881</v>
      </c>
      <c r="E9054" s="5" t="s">
        <v>19434</v>
      </c>
      <c r="F9054" s="7" t="s">
        <v>28</v>
      </c>
      <c r="G9054" s="7" t="s">
        <v>73</v>
      </c>
      <c r="H9054" s="7" t="s">
        <v>17</v>
      </c>
      <c r="I9054" s="7" t="s">
        <v>18</v>
      </c>
      <c r="J9054" s="7" t="s">
        <v>19436</v>
      </c>
      <c r="K9054" s="7" t="s">
        <v>88</v>
      </c>
      <c r="L9054" s="9">
        <v>100000</v>
      </c>
      <c r="M9054" s="9">
        <v>100000</v>
      </c>
      <c r="N9054" s="11" t="str">
        <f>MID(Table2[[#This Row],[CIN]],2,5)</f>
        <v>92419</v>
      </c>
      <c r="O9054" s="11" t="s">
        <v>59</v>
      </c>
      <c r="P9054" s="7" t="s">
        <v>28425</v>
      </c>
    </row>
    <row r="9055" spans="1:16" x14ac:dyDescent="0.35">
      <c r="A9055" s="10">
        <v>9193</v>
      </c>
      <c r="B9055" s="7" t="s">
        <v>9292</v>
      </c>
      <c r="C9055" s="7" t="s">
        <v>18959</v>
      </c>
      <c r="D9055" s="8">
        <v>42881</v>
      </c>
      <c r="E9055" s="5" t="s">
        <v>19434</v>
      </c>
      <c r="F9055" s="7" t="s">
        <v>32</v>
      </c>
      <c r="G9055" s="7" t="s">
        <v>61</v>
      </c>
      <c r="H9055" s="7" t="s">
        <v>17</v>
      </c>
      <c r="I9055" s="7" t="s">
        <v>18</v>
      </c>
      <c r="J9055" s="7" t="s">
        <v>19436</v>
      </c>
      <c r="K9055" s="7" t="s">
        <v>88</v>
      </c>
      <c r="L9055" s="9">
        <v>500000</v>
      </c>
      <c r="M9055" s="9">
        <v>100000</v>
      </c>
      <c r="N9055" s="11" t="str">
        <f>MID(Table2[[#This Row],[CIN]],2,5)</f>
        <v>92419</v>
      </c>
      <c r="O9055" s="11" t="s">
        <v>59</v>
      </c>
      <c r="P9055" s="7" t="s">
        <v>28426</v>
      </c>
    </row>
    <row r="9056" spans="1:16" x14ac:dyDescent="0.35">
      <c r="A9056" s="10">
        <v>9194</v>
      </c>
      <c r="B9056" s="7" t="s">
        <v>9293</v>
      </c>
      <c r="C9056" s="7" t="s">
        <v>18960</v>
      </c>
      <c r="D9056" s="8">
        <v>42886</v>
      </c>
      <c r="E9056" s="5" t="s">
        <v>19434</v>
      </c>
      <c r="F9056" s="7" t="s">
        <v>34</v>
      </c>
      <c r="G9056" s="7" t="s">
        <v>70</v>
      </c>
      <c r="H9056" s="7" t="s">
        <v>17</v>
      </c>
      <c r="I9056" s="7" t="s">
        <v>18</v>
      </c>
      <c r="J9056" s="7" t="s">
        <v>19436</v>
      </c>
      <c r="K9056" s="7" t="s">
        <v>88</v>
      </c>
      <c r="L9056" s="9">
        <v>100000</v>
      </c>
      <c r="M9056" s="9">
        <v>50000</v>
      </c>
      <c r="N9056" s="11" t="str">
        <f>MID(Table2[[#This Row],[CIN]],2,5)</f>
        <v>92419</v>
      </c>
      <c r="O9056" s="11" t="s">
        <v>59</v>
      </c>
      <c r="P9056" s="7" t="s">
        <v>28427</v>
      </c>
    </row>
    <row r="9057" spans="1:16" x14ac:dyDescent="0.35">
      <c r="A9057" s="10">
        <v>9195</v>
      </c>
      <c r="B9057" s="7" t="s">
        <v>9294</v>
      </c>
      <c r="C9057" s="7" t="s">
        <v>18961</v>
      </c>
      <c r="D9057" s="8">
        <v>42884</v>
      </c>
      <c r="E9057" s="5" t="s">
        <v>19434</v>
      </c>
      <c r="F9057" s="7" t="s">
        <v>16</v>
      </c>
      <c r="G9057" s="7" t="s">
        <v>61</v>
      </c>
      <c r="H9057" s="7" t="s">
        <v>17</v>
      </c>
      <c r="I9057" s="7" t="s">
        <v>18</v>
      </c>
      <c r="J9057" s="7" t="s">
        <v>19436</v>
      </c>
      <c r="K9057" s="7" t="s">
        <v>88</v>
      </c>
      <c r="L9057" s="9">
        <v>200000</v>
      </c>
      <c r="M9057" s="9">
        <v>50000</v>
      </c>
      <c r="N9057" s="11" t="str">
        <f>MID(Table2[[#This Row],[CIN]],2,5)</f>
        <v>92490</v>
      </c>
      <c r="O9057" s="11" t="s">
        <v>59</v>
      </c>
      <c r="P9057" s="7" t="s">
        <v>28428</v>
      </c>
    </row>
    <row r="9058" spans="1:16" x14ac:dyDescent="0.35">
      <c r="A9058" s="10">
        <v>9196</v>
      </c>
      <c r="B9058" s="7" t="s">
        <v>9295</v>
      </c>
      <c r="C9058" s="7" t="s">
        <v>18962</v>
      </c>
      <c r="D9058" s="8">
        <v>42886</v>
      </c>
      <c r="E9058" s="5" t="s">
        <v>19434</v>
      </c>
      <c r="F9058" s="7" t="s">
        <v>46</v>
      </c>
      <c r="G9058" s="7" t="s">
        <v>81</v>
      </c>
      <c r="H9058" s="7" t="s">
        <v>91</v>
      </c>
      <c r="I9058" s="7" t="s">
        <v>18</v>
      </c>
      <c r="J9058" s="7" t="s">
        <v>19436</v>
      </c>
      <c r="K9058" s="7" t="s">
        <v>88</v>
      </c>
      <c r="L9058" s="9">
        <v>100000</v>
      </c>
      <c r="M9058" s="9">
        <v>100000</v>
      </c>
      <c r="N9058" s="11" t="str">
        <f>MID(Table2[[#This Row],[CIN]],2,5)</f>
        <v>92490</v>
      </c>
      <c r="O9058" s="11" t="s">
        <v>59</v>
      </c>
      <c r="P9058" s="7" t="s">
        <v>28429</v>
      </c>
    </row>
    <row r="9059" spans="1:16" x14ac:dyDescent="0.35">
      <c r="A9059" s="10">
        <v>9197</v>
      </c>
      <c r="B9059" s="7" t="s">
        <v>9296</v>
      </c>
      <c r="C9059" s="7" t="s">
        <v>18963</v>
      </c>
      <c r="D9059" s="8">
        <v>42857</v>
      </c>
      <c r="E9059" s="5" t="s">
        <v>19434</v>
      </c>
      <c r="F9059" s="7" t="s">
        <v>21</v>
      </c>
      <c r="G9059" s="7" t="s">
        <v>62</v>
      </c>
      <c r="H9059" s="7" t="s">
        <v>17</v>
      </c>
      <c r="I9059" s="7" t="s">
        <v>18</v>
      </c>
      <c r="J9059" s="7" t="s">
        <v>19436</v>
      </c>
      <c r="K9059" s="7" t="s">
        <v>88</v>
      </c>
      <c r="L9059" s="9">
        <v>1000000</v>
      </c>
      <c r="M9059" s="9">
        <v>100000</v>
      </c>
      <c r="N9059" s="11" t="str">
        <f>MID(Table2[[#This Row],[CIN]],2,5)</f>
        <v>92490</v>
      </c>
      <c r="O9059" s="11" t="s">
        <v>59</v>
      </c>
      <c r="P9059" s="7" t="s">
        <v>28430</v>
      </c>
    </row>
    <row r="9060" spans="1:16" x14ac:dyDescent="0.35">
      <c r="A9060" s="10">
        <v>9198</v>
      </c>
      <c r="B9060" s="7" t="s">
        <v>9297</v>
      </c>
      <c r="C9060" s="7" t="s">
        <v>18964</v>
      </c>
      <c r="D9060" s="8">
        <v>42879</v>
      </c>
      <c r="E9060" s="5" t="s">
        <v>19434</v>
      </c>
      <c r="F9060" s="7" t="s">
        <v>21</v>
      </c>
      <c r="G9060" s="7" t="s">
        <v>62</v>
      </c>
      <c r="H9060" s="7" t="s">
        <v>17</v>
      </c>
      <c r="I9060" s="7" t="s">
        <v>18</v>
      </c>
      <c r="J9060" s="7" t="s">
        <v>19436</v>
      </c>
      <c r="K9060" s="7" t="s">
        <v>88</v>
      </c>
      <c r="L9060" s="9">
        <v>100000</v>
      </c>
      <c r="M9060" s="9">
        <v>100000</v>
      </c>
      <c r="N9060" s="11" t="str">
        <f>MID(Table2[[#This Row],[CIN]],2,5)</f>
        <v>92490</v>
      </c>
      <c r="O9060" s="11" t="s">
        <v>59</v>
      </c>
      <c r="P9060" s="7" t="s">
        <v>28431</v>
      </c>
    </row>
    <row r="9061" spans="1:16" x14ac:dyDescent="0.35">
      <c r="A9061" s="10">
        <v>9199</v>
      </c>
      <c r="B9061" s="7" t="s">
        <v>9298</v>
      </c>
      <c r="C9061" s="7" t="s">
        <v>18965</v>
      </c>
      <c r="D9061" s="8">
        <v>42881</v>
      </c>
      <c r="E9061" s="5" t="s">
        <v>19434</v>
      </c>
      <c r="F9061" s="7" t="s">
        <v>21</v>
      </c>
      <c r="G9061" s="7" t="s">
        <v>62</v>
      </c>
      <c r="H9061" s="7" t="s">
        <v>17</v>
      </c>
      <c r="I9061" s="7" t="s">
        <v>18</v>
      </c>
      <c r="J9061" s="7" t="s">
        <v>19436</v>
      </c>
      <c r="K9061" s="7" t="s">
        <v>88</v>
      </c>
      <c r="L9061" s="9">
        <v>100000</v>
      </c>
      <c r="M9061" s="9">
        <v>100000</v>
      </c>
      <c r="N9061" s="11" t="str">
        <f>MID(Table2[[#This Row],[CIN]],2,5)</f>
        <v>92490</v>
      </c>
      <c r="O9061" s="11" t="s">
        <v>59</v>
      </c>
      <c r="P9061" s="7" t="s">
        <v>28432</v>
      </c>
    </row>
    <row r="9062" spans="1:16" x14ac:dyDescent="0.35">
      <c r="A9062" s="10">
        <v>9200</v>
      </c>
      <c r="B9062" s="7" t="s">
        <v>9299</v>
      </c>
      <c r="C9062" s="7" t="s">
        <v>18966</v>
      </c>
      <c r="D9062" s="8">
        <v>42866</v>
      </c>
      <c r="E9062" s="5" t="s">
        <v>19434</v>
      </c>
      <c r="F9062" s="7" t="s">
        <v>44</v>
      </c>
      <c r="G9062" s="7" t="s">
        <v>78</v>
      </c>
      <c r="H9062" s="7" t="s">
        <v>17</v>
      </c>
      <c r="I9062" s="7" t="s">
        <v>18</v>
      </c>
      <c r="J9062" s="7" t="s">
        <v>19436</v>
      </c>
      <c r="K9062" s="7" t="s">
        <v>88</v>
      </c>
      <c r="L9062" s="9">
        <v>100000</v>
      </c>
      <c r="M9062" s="9">
        <v>100000</v>
      </c>
      <c r="N9062" s="11" t="str">
        <f>MID(Table2[[#This Row],[CIN]],2,5)</f>
        <v>92490</v>
      </c>
      <c r="O9062" s="11" t="s">
        <v>59</v>
      </c>
      <c r="P9062" s="7" t="s">
        <v>28433</v>
      </c>
    </row>
    <row r="9063" spans="1:16" x14ac:dyDescent="0.35">
      <c r="A9063" s="10">
        <v>9201</v>
      </c>
      <c r="B9063" s="7" t="s">
        <v>9300</v>
      </c>
      <c r="C9063" s="7" t="s">
        <v>18967</v>
      </c>
      <c r="D9063" s="8">
        <v>42856</v>
      </c>
      <c r="E9063" s="5" t="s">
        <v>19434</v>
      </c>
      <c r="F9063" s="7" t="s">
        <v>24</v>
      </c>
      <c r="G9063" s="7" t="s">
        <v>62</v>
      </c>
      <c r="H9063" s="7" t="s">
        <v>17</v>
      </c>
      <c r="I9063" s="7" t="s">
        <v>18</v>
      </c>
      <c r="J9063" s="7" t="s">
        <v>19436</v>
      </c>
      <c r="K9063" s="7" t="s">
        <v>88</v>
      </c>
      <c r="L9063" s="9">
        <v>100000</v>
      </c>
      <c r="M9063" s="9">
        <v>100000</v>
      </c>
      <c r="N9063" s="11" t="str">
        <f>MID(Table2[[#This Row],[CIN]],2,5)</f>
        <v>92490</v>
      </c>
      <c r="O9063" s="11" t="s">
        <v>59</v>
      </c>
      <c r="P9063" s="7" t="s">
        <v>28434</v>
      </c>
    </row>
    <row r="9064" spans="1:16" x14ac:dyDescent="0.35">
      <c r="A9064" s="10">
        <v>9202</v>
      </c>
      <c r="B9064" s="7" t="s">
        <v>9301</v>
      </c>
      <c r="C9064" s="7" t="s">
        <v>18968</v>
      </c>
      <c r="D9064" s="8">
        <v>42885</v>
      </c>
      <c r="E9064" s="5" t="s">
        <v>19434</v>
      </c>
      <c r="F9064" s="7" t="s">
        <v>24</v>
      </c>
      <c r="G9064" s="7" t="s">
        <v>62</v>
      </c>
      <c r="H9064" s="7" t="s">
        <v>17</v>
      </c>
      <c r="I9064" s="7" t="s">
        <v>18</v>
      </c>
      <c r="J9064" s="7" t="s">
        <v>19436</v>
      </c>
      <c r="K9064" s="7" t="s">
        <v>88</v>
      </c>
      <c r="L9064" s="9">
        <v>100000</v>
      </c>
      <c r="M9064" s="9">
        <v>100000</v>
      </c>
      <c r="N9064" s="11" t="str">
        <f>MID(Table2[[#This Row],[CIN]],2,5)</f>
        <v>92490</v>
      </c>
      <c r="O9064" s="11" t="s">
        <v>59</v>
      </c>
      <c r="P9064" s="7" t="s">
        <v>28435</v>
      </c>
    </row>
    <row r="9065" spans="1:16" x14ac:dyDescent="0.35">
      <c r="A9065" s="10">
        <v>9203</v>
      </c>
      <c r="B9065" s="7" t="s">
        <v>9302</v>
      </c>
      <c r="C9065" s="7" t="s">
        <v>18969</v>
      </c>
      <c r="D9065" s="8">
        <v>42859</v>
      </c>
      <c r="E9065" s="5" t="s">
        <v>19434</v>
      </c>
      <c r="F9065" s="7" t="s">
        <v>53</v>
      </c>
      <c r="G9065" s="7" t="s">
        <v>83</v>
      </c>
      <c r="H9065" s="7" t="s">
        <v>17</v>
      </c>
      <c r="I9065" s="7" t="s">
        <v>18</v>
      </c>
      <c r="J9065" s="7" t="s">
        <v>19436</v>
      </c>
      <c r="K9065" s="7" t="s">
        <v>88</v>
      </c>
      <c r="L9065" s="9">
        <v>100000</v>
      </c>
      <c r="M9065" s="9">
        <v>100000</v>
      </c>
      <c r="N9065" s="11" t="str">
        <f>MID(Table2[[#This Row],[CIN]],2,5)</f>
        <v>92490</v>
      </c>
      <c r="O9065" s="11" t="s">
        <v>59</v>
      </c>
      <c r="P9065" s="7" t="s">
        <v>28436</v>
      </c>
    </row>
    <row r="9066" spans="1:16" x14ac:dyDescent="0.35">
      <c r="A9066" s="10">
        <v>9204</v>
      </c>
      <c r="B9066" s="7" t="s">
        <v>9303</v>
      </c>
      <c r="C9066" s="7" t="s">
        <v>18970</v>
      </c>
      <c r="D9066" s="8">
        <v>42873</v>
      </c>
      <c r="E9066" s="5" t="s">
        <v>19434</v>
      </c>
      <c r="F9066" s="7" t="s">
        <v>26</v>
      </c>
      <c r="G9066" s="7" t="s">
        <v>67</v>
      </c>
      <c r="H9066" s="7" t="s">
        <v>17</v>
      </c>
      <c r="I9066" s="7" t="s">
        <v>18</v>
      </c>
      <c r="J9066" s="7" t="s">
        <v>19436</v>
      </c>
      <c r="K9066" s="7" t="s">
        <v>88</v>
      </c>
      <c r="L9066" s="9">
        <v>100000</v>
      </c>
      <c r="M9066" s="9">
        <v>100000</v>
      </c>
      <c r="N9066" s="11" t="str">
        <f>MID(Table2[[#This Row],[CIN]],2,5)</f>
        <v>92490</v>
      </c>
      <c r="O9066" s="11" t="s">
        <v>59</v>
      </c>
      <c r="P9066" s="7" t="s">
        <v>28437</v>
      </c>
    </row>
    <row r="9067" spans="1:16" x14ac:dyDescent="0.35">
      <c r="A9067" s="10">
        <v>9205</v>
      </c>
      <c r="B9067" s="7" t="s">
        <v>9304</v>
      </c>
      <c r="C9067" s="7" t="s">
        <v>18971</v>
      </c>
      <c r="D9067" s="8">
        <v>42866</v>
      </c>
      <c r="E9067" s="5" t="s">
        <v>19434</v>
      </c>
      <c r="F9067" s="7" t="s">
        <v>26</v>
      </c>
      <c r="G9067" s="7" t="s">
        <v>67</v>
      </c>
      <c r="H9067" s="7" t="s">
        <v>17</v>
      </c>
      <c r="I9067" s="7" t="s">
        <v>18</v>
      </c>
      <c r="J9067" s="7" t="s">
        <v>19436</v>
      </c>
      <c r="K9067" s="7" t="s">
        <v>88</v>
      </c>
      <c r="L9067" s="9">
        <v>100000</v>
      </c>
      <c r="M9067" s="9">
        <v>100000</v>
      </c>
      <c r="N9067" s="11" t="str">
        <f>MID(Table2[[#This Row],[CIN]],2,5)</f>
        <v>92490</v>
      </c>
      <c r="O9067" s="11" t="s">
        <v>59</v>
      </c>
      <c r="P9067" s="7" t="s">
        <v>28438</v>
      </c>
    </row>
    <row r="9068" spans="1:16" x14ac:dyDescent="0.35">
      <c r="A9068" s="10">
        <v>9206</v>
      </c>
      <c r="B9068" s="7" t="s">
        <v>9305</v>
      </c>
      <c r="C9068" s="7" t="s">
        <v>18972</v>
      </c>
      <c r="D9068" s="8">
        <v>42879</v>
      </c>
      <c r="E9068" s="5" t="s">
        <v>19434</v>
      </c>
      <c r="F9068" s="7" t="s">
        <v>26</v>
      </c>
      <c r="G9068" s="7" t="s">
        <v>67</v>
      </c>
      <c r="H9068" s="7" t="s">
        <v>17</v>
      </c>
      <c r="I9068" s="7" t="s">
        <v>18</v>
      </c>
      <c r="J9068" s="7" t="s">
        <v>19436</v>
      </c>
      <c r="K9068" s="7" t="s">
        <v>88</v>
      </c>
      <c r="L9068" s="9">
        <v>1000000</v>
      </c>
      <c r="M9068" s="9">
        <v>200000</v>
      </c>
      <c r="N9068" s="11" t="str">
        <f>MID(Table2[[#This Row],[CIN]],2,5)</f>
        <v>92490</v>
      </c>
      <c r="O9068" s="11" t="s">
        <v>59</v>
      </c>
      <c r="P9068" s="7" t="s">
        <v>28439</v>
      </c>
    </row>
    <row r="9069" spans="1:16" x14ac:dyDescent="0.35">
      <c r="A9069" s="10">
        <v>9207</v>
      </c>
      <c r="B9069" s="7" t="s">
        <v>9306</v>
      </c>
      <c r="C9069" s="7" t="s">
        <v>18973</v>
      </c>
      <c r="D9069" s="8">
        <v>42880</v>
      </c>
      <c r="E9069" s="5" t="s">
        <v>19434</v>
      </c>
      <c r="F9069" s="7" t="s">
        <v>26</v>
      </c>
      <c r="G9069" s="7" t="s">
        <v>67</v>
      </c>
      <c r="H9069" s="7" t="s">
        <v>17</v>
      </c>
      <c r="I9069" s="7" t="s">
        <v>18</v>
      </c>
      <c r="J9069" s="7" t="s">
        <v>19436</v>
      </c>
      <c r="K9069" s="7" t="s">
        <v>88</v>
      </c>
      <c r="L9069" s="9">
        <v>100000</v>
      </c>
      <c r="M9069" s="9">
        <v>100000</v>
      </c>
      <c r="N9069" s="11" t="str">
        <f>MID(Table2[[#This Row],[CIN]],2,5)</f>
        <v>92490</v>
      </c>
      <c r="O9069" s="11" t="s">
        <v>59</v>
      </c>
      <c r="P9069" s="7" t="s">
        <v>28440</v>
      </c>
    </row>
    <row r="9070" spans="1:16" x14ac:dyDescent="0.35">
      <c r="A9070" s="10">
        <v>9208</v>
      </c>
      <c r="B9070" s="7" t="s">
        <v>9307</v>
      </c>
      <c r="C9070" s="7" t="s">
        <v>18974</v>
      </c>
      <c r="D9070" s="8">
        <v>42870</v>
      </c>
      <c r="E9070" s="5" t="s">
        <v>19434</v>
      </c>
      <c r="F9070" s="7" t="s">
        <v>27</v>
      </c>
      <c r="G9070" s="7" t="s">
        <v>64</v>
      </c>
      <c r="H9070" s="7" t="s">
        <v>91</v>
      </c>
      <c r="I9070" s="7" t="s">
        <v>18</v>
      </c>
      <c r="J9070" s="7" t="s">
        <v>19436</v>
      </c>
      <c r="K9070" s="7" t="s">
        <v>88</v>
      </c>
      <c r="L9070" s="9">
        <v>500000</v>
      </c>
      <c r="M9070" s="9">
        <v>500000</v>
      </c>
      <c r="N9070" s="11" t="str">
        <f>MID(Table2[[#This Row],[CIN]],2,5)</f>
        <v>92490</v>
      </c>
      <c r="O9070" s="11" t="s">
        <v>59</v>
      </c>
      <c r="P9070" s="7" t="s">
        <v>28441</v>
      </c>
    </row>
    <row r="9071" spans="1:16" x14ac:dyDescent="0.35">
      <c r="A9071" s="10">
        <v>9209</v>
      </c>
      <c r="B9071" s="7" t="s">
        <v>9308</v>
      </c>
      <c r="C9071" s="7" t="s">
        <v>18975</v>
      </c>
      <c r="D9071" s="8">
        <v>42886</v>
      </c>
      <c r="E9071" s="5" t="s">
        <v>19434</v>
      </c>
      <c r="F9071" s="7" t="s">
        <v>27</v>
      </c>
      <c r="G9071" s="7" t="s">
        <v>64</v>
      </c>
      <c r="H9071" s="7" t="s">
        <v>17</v>
      </c>
      <c r="I9071" s="7" t="s">
        <v>18</v>
      </c>
      <c r="J9071" s="7" t="s">
        <v>19436</v>
      </c>
      <c r="K9071" s="7" t="s">
        <v>88</v>
      </c>
      <c r="L9071" s="9">
        <v>1000000</v>
      </c>
      <c r="M9071" s="9">
        <v>1000000</v>
      </c>
      <c r="N9071" s="11" t="str">
        <f>MID(Table2[[#This Row],[CIN]],2,5)</f>
        <v>92490</v>
      </c>
      <c r="O9071" s="11" t="s">
        <v>59</v>
      </c>
      <c r="P9071" s="7" t="s">
        <v>28442</v>
      </c>
    </row>
    <row r="9072" spans="1:16" x14ac:dyDescent="0.35">
      <c r="A9072" s="10">
        <v>9210</v>
      </c>
      <c r="B9072" s="7" t="s">
        <v>9309</v>
      </c>
      <c r="C9072" s="7" t="s">
        <v>18976</v>
      </c>
      <c r="D9072" s="8">
        <v>42857</v>
      </c>
      <c r="E9072" s="5" t="s">
        <v>19434</v>
      </c>
      <c r="F9072" s="7" t="s">
        <v>28</v>
      </c>
      <c r="G9072" s="7" t="s">
        <v>66</v>
      </c>
      <c r="H9072" s="7" t="s">
        <v>17</v>
      </c>
      <c r="I9072" s="7" t="s">
        <v>18</v>
      </c>
      <c r="J9072" s="7" t="s">
        <v>19436</v>
      </c>
      <c r="K9072" s="7" t="s">
        <v>89</v>
      </c>
      <c r="L9072" s="9">
        <v>0</v>
      </c>
      <c r="M9072" s="9">
        <v>0</v>
      </c>
      <c r="N9072" s="11" t="str">
        <f>MID(Table2[[#This Row],[CIN]],2,5)</f>
        <v>92490</v>
      </c>
      <c r="O9072" s="11" t="s">
        <v>59</v>
      </c>
      <c r="P9072" s="7" t="s">
        <v>28443</v>
      </c>
    </row>
    <row r="9073" spans="1:16" x14ac:dyDescent="0.35">
      <c r="A9073" s="10">
        <v>9211</v>
      </c>
      <c r="B9073" s="7" t="s">
        <v>9310</v>
      </c>
      <c r="C9073" s="7" t="s">
        <v>18977</v>
      </c>
      <c r="D9073" s="8">
        <v>42873</v>
      </c>
      <c r="E9073" s="5" t="s">
        <v>19434</v>
      </c>
      <c r="F9073" s="7" t="s">
        <v>28</v>
      </c>
      <c r="G9073" s="7" t="s">
        <v>66</v>
      </c>
      <c r="H9073" s="7" t="s">
        <v>17</v>
      </c>
      <c r="I9073" s="7" t="s">
        <v>18</v>
      </c>
      <c r="J9073" s="7" t="s">
        <v>19436</v>
      </c>
      <c r="K9073" s="7" t="s">
        <v>88</v>
      </c>
      <c r="L9073" s="9">
        <v>100000</v>
      </c>
      <c r="M9073" s="9">
        <v>100000</v>
      </c>
      <c r="N9073" s="11" t="str">
        <f>MID(Table2[[#This Row],[CIN]],2,5)</f>
        <v>92490</v>
      </c>
      <c r="O9073" s="11" t="s">
        <v>59</v>
      </c>
      <c r="P9073" s="7" t="s">
        <v>28444</v>
      </c>
    </row>
    <row r="9074" spans="1:16" x14ac:dyDescent="0.35">
      <c r="A9074" s="10">
        <v>9212</v>
      </c>
      <c r="B9074" s="7" t="s">
        <v>9311</v>
      </c>
      <c r="C9074" s="7" t="s">
        <v>18978</v>
      </c>
      <c r="D9074" s="8">
        <v>42859</v>
      </c>
      <c r="E9074" s="5" t="s">
        <v>19434</v>
      </c>
      <c r="F9074" s="7" t="s">
        <v>28</v>
      </c>
      <c r="G9074" s="7" t="s">
        <v>66</v>
      </c>
      <c r="H9074" s="7" t="s">
        <v>17</v>
      </c>
      <c r="I9074" s="7" t="s">
        <v>18</v>
      </c>
      <c r="J9074" s="7" t="s">
        <v>19436</v>
      </c>
      <c r="K9074" s="7" t="s">
        <v>88</v>
      </c>
      <c r="L9074" s="9">
        <v>100000</v>
      </c>
      <c r="M9074" s="9">
        <v>100000</v>
      </c>
      <c r="N9074" s="11" t="str">
        <f>MID(Table2[[#This Row],[CIN]],2,5)</f>
        <v>92490</v>
      </c>
      <c r="O9074" s="11" t="s">
        <v>59</v>
      </c>
      <c r="P9074" s="7" t="s">
        <v>28445</v>
      </c>
    </row>
    <row r="9075" spans="1:16" x14ac:dyDescent="0.35">
      <c r="A9075" s="10">
        <v>9213</v>
      </c>
      <c r="B9075" s="7" t="s">
        <v>9312</v>
      </c>
      <c r="C9075" s="7" t="s">
        <v>18979</v>
      </c>
      <c r="D9075" s="8">
        <v>42870</v>
      </c>
      <c r="E9075" s="5" t="s">
        <v>19434</v>
      </c>
      <c r="F9075" s="7" t="s">
        <v>28</v>
      </c>
      <c r="G9075" s="7" t="s">
        <v>66</v>
      </c>
      <c r="H9075" s="7" t="s">
        <v>17</v>
      </c>
      <c r="I9075" s="7" t="s">
        <v>18</v>
      </c>
      <c r="J9075" s="7" t="s">
        <v>19436</v>
      </c>
      <c r="K9075" s="7" t="s">
        <v>88</v>
      </c>
      <c r="L9075" s="9">
        <v>100000</v>
      </c>
      <c r="M9075" s="9">
        <v>100000</v>
      </c>
      <c r="N9075" s="11" t="str">
        <f>MID(Table2[[#This Row],[CIN]],2,5)</f>
        <v>92490</v>
      </c>
      <c r="O9075" s="11" t="s">
        <v>59</v>
      </c>
      <c r="P9075" s="7" t="s">
        <v>28446</v>
      </c>
    </row>
    <row r="9076" spans="1:16" x14ac:dyDescent="0.35">
      <c r="A9076" s="10">
        <v>9214</v>
      </c>
      <c r="B9076" s="7" t="s">
        <v>9313</v>
      </c>
      <c r="C9076" s="7" t="s">
        <v>18980</v>
      </c>
      <c r="D9076" s="8">
        <v>42870</v>
      </c>
      <c r="E9076" s="5" t="s">
        <v>19434</v>
      </c>
      <c r="F9076" s="7" t="s">
        <v>28</v>
      </c>
      <c r="G9076" s="7" t="s">
        <v>66</v>
      </c>
      <c r="H9076" s="7" t="s">
        <v>17</v>
      </c>
      <c r="I9076" s="7" t="s">
        <v>18</v>
      </c>
      <c r="J9076" s="7" t="s">
        <v>19436</v>
      </c>
      <c r="K9076" s="7" t="s">
        <v>88</v>
      </c>
      <c r="L9076" s="9">
        <v>500000</v>
      </c>
      <c r="M9076" s="9">
        <v>100000</v>
      </c>
      <c r="N9076" s="11" t="str">
        <f>MID(Table2[[#This Row],[CIN]],2,5)</f>
        <v>92490</v>
      </c>
      <c r="O9076" s="11" t="s">
        <v>59</v>
      </c>
      <c r="P9076" s="7" t="s">
        <v>28447</v>
      </c>
    </row>
    <row r="9077" spans="1:16" x14ac:dyDescent="0.35">
      <c r="A9077" s="10">
        <v>9215</v>
      </c>
      <c r="B9077" s="7" t="s">
        <v>9314</v>
      </c>
      <c r="C9077" s="7" t="s">
        <v>18981</v>
      </c>
      <c r="D9077" s="8">
        <v>42873</v>
      </c>
      <c r="E9077" s="5" t="s">
        <v>19434</v>
      </c>
      <c r="F9077" s="7" t="s">
        <v>28</v>
      </c>
      <c r="G9077" s="7" t="s">
        <v>66</v>
      </c>
      <c r="H9077" s="7" t="s">
        <v>17</v>
      </c>
      <c r="I9077" s="7" t="s">
        <v>18</v>
      </c>
      <c r="J9077" s="7" t="s">
        <v>19436</v>
      </c>
      <c r="K9077" s="7" t="s">
        <v>88</v>
      </c>
      <c r="L9077" s="9">
        <v>100000</v>
      </c>
      <c r="M9077" s="9">
        <v>10000</v>
      </c>
      <c r="N9077" s="11" t="str">
        <f>MID(Table2[[#This Row],[CIN]],2,5)</f>
        <v>92490</v>
      </c>
      <c r="O9077" s="11" t="s">
        <v>59</v>
      </c>
      <c r="P9077" s="7" t="s">
        <v>28448</v>
      </c>
    </row>
    <row r="9078" spans="1:16" x14ac:dyDescent="0.35">
      <c r="A9078" s="10">
        <v>9216</v>
      </c>
      <c r="B9078" s="7" t="s">
        <v>9315</v>
      </c>
      <c r="C9078" s="7" t="s">
        <v>18982</v>
      </c>
      <c r="D9078" s="8">
        <v>42874</v>
      </c>
      <c r="E9078" s="5" t="s">
        <v>19434</v>
      </c>
      <c r="F9078" s="7" t="s">
        <v>28</v>
      </c>
      <c r="G9078" s="7" t="s">
        <v>66</v>
      </c>
      <c r="H9078" s="7" t="s">
        <v>17</v>
      </c>
      <c r="I9078" s="7" t="s">
        <v>18</v>
      </c>
      <c r="J9078" s="7" t="s">
        <v>19436</v>
      </c>
      <c r="K9078" s="7" t="s">
        <v>88</v>
      </c>
      <c r="L9078" s="9">
        <v>1000000</v>
      </c>
      <c r="M9078" s="9">
        <v>1000000</v>
      </c>
      <c r="N9078" s="11" t="str">
        <f>MID(Table2[[#This Row],[CIN]],2,5)</f>
        <v>92490</v>
      </c>
      <c r="O9078" s="11" t="s">
        <v>59</v>
      </c>
      <c r="P9078" s="7" t="s">
        <v>28449</v>
      </c>
    </row>
    <row r="9079" spans="1:16" x14ac:dyDescent="0.35">
      <c r="A9079" s="10">
        <v>9217</v>
      </c>
      <c r="B9079" s="7" t="s">
        <v>9316</v>
      </c>
      <c r="C9079" s="7" t="s">
        <v>18983</v>
      </c>
      <c r="D9079" s="8">
        <v>42874</v>
      </c>
      <c r="E9079" s="5" t="s">
        <v>19434</v>
      </c>
      <c r="F9079" s="7" t="s">
        <v>28</v>
      </c>
      <c r="G9079" s="7" t="s">
        <v>66</v>
      </c>
      <c r="H9079" s="7" t="s">
        <v>17</v>
      </c>
      <c r="I9079" s="7" t="s">
        <v>18</v>
      </c>
      <c r="J9079" s="7" t="s">
        <v>19436</v>
      </c>
      <c r="K9079" s="7" t="s">
        <v>88</v>
      </c>
      <c r="L9079" s="9">
        <v>100000</v>
      </c>
      <c r="M9079" s="9">
        <v>100000</v>
      </c>
      <c r="N9079" s="11" t="str">
        <f>MID(Table2[[#This Row],[CIN]],2,5)</f>
        <v>92490</v>
      </c>
      <c r="O9079" s="11" t="s">
        <v>59</v>
      </c>
      <c r="P9079" s="7" t="s">
        <v>28450</v>
      </c>
    </row>
    <row r="9080" spans="1:16" x14ac:dyDescent="0.35">
      <c r="A9080" s="10">
        <v>9218</v>
      </c>
      <c r="B9080" s="7" t="s">
        <v>9317</v>
      </c>
      <c r="C9080" s="7" t="s">
        <v>18984</v>
      </c>
      <c r="D9080" s="8">
        <v>42880</v>
      </c>
      <c r="E9080" s="5" t="s">
        <v>19434</v>
      </c>
      <c r="F9080" s="7" t="s">
        <v>28</v>
      </c>
      <c r="G9080" s="7" t="s">
        <v>66</v>
      </c>
      <c r="H9080" s="7" t="s">
        <v>17</v>
      </c>
      <c r="I9080" s="7" t="s">
        <v>18</v>
      </c>
      <c r="J9080" s="7" t="s">
        <v>19436</v>
      </c>
      <c r="K9080" s="7" t="s">
        <v>88</v>
      </c>
      <c r="L9080" s="9">
        <v>10000000</v>
      </c>
      <c r="M9080" s="9">
        <v>60000</v>
      </c>
      <c r="N9080" s="11" t="str">
        <f>MID(Table2[[#This Row],[CIN]],2,5)</f>
        <v>92490</v>
      </c>
      <c r="O9080" s="11" t="s">
        <v>59</v>
      </c>
      <c r="P9080" s="7" t="s">
        <v>28451</v>
      </c>
    </row>
    <row r="9081" spans="1:16" x14ac:dyDescent="0.35">
      <c r="A9081" s="10">
        <v>9219</v>
      </c>
      <c r="B9081" s="7" t="s">
        <v>9318</v>
      </c>
      <c r="C9081" s="7" t="s">
        <v>18985</v>
      </c>
      <c r="D9081" s="8">
        <v>42885</v>
      </c>
      <c r="E9081" s="5" t="s">
        <v>19434</v>
      </c>
      <c r="F9081" s="7" t="s">
        <v>36</v>
      </c>
      <c r="G9081" s="7" t="s">
        <v>71</v>
      </c>
      <c r="H9081" s="7" t="s">
        <v>17</v>
      </c>
      <c r="I9081" s="7" t="s">
        <v>18</v>
      </c>
      <c r="J9081" s="7" t="s">
        <v>19436</v>
      </c>
      <c r="K9081" s="7" t="s">
        <v>88</v>
      </c>
      <c r="L9081" s="9">
        <v>1000000</v>
      </c>
      <c r="M9081" s="9">
        <v>100000</v>
      </c>
      <c r="N9081" s="11" t="str">
        <f>MID(Table2[[#This Row],[CIN]],2,5)</f>
        <v>92490</v>
      </c>
      <c r="O9081" s="11" t="s">
        <v>59</v>
      </c>
      <c r="P9081" s="7" t="s">
        <v>23063</v>
      </c>
    </row>
    <row r="9082" spans="1:16" x14ac:dyDescent="0.35">
      <c r="A9082" s="10">
        <v>9220</v>
      </c>
      <c r="B9082" s="7" t="s">
        <v>9319</v>
      </c>
      <c r="C9082" s="7" t="s">
        <v>18986</v>
      </c>
      <c r="D9082" s="8">
        <v>42884</v>
      </c>
      <c r="E9082" s="5" t="s">
        <v>19434</v>
      </c>
      <c r="F9082" s="7" t="s">
        <v>28</v>
      </c>
      <c r="G9082" s="7" t="s">
        <v>73</v>
      </c>
      <c r="H9082" s="7" t="s">
        <v>91</v>
      </c>
      <c r="I9082" s="7" t="s">
        <v>18</v>
      </c>
      <c r="J9082" s="7" t="s">
        <v>19436</v>
      </c>
      <c r="K9082" s="7" t="s">
        <v>88</v>
      </c>
      <c r="L9082" s="9">
        <v>100000</v>
      </c>
      <c r="M9082" s="9">
        <v>100000</v>
      </c>
      <c r="N9082" s="11" t="str">
        <f>MID(Table2[[#This Row],[CIN]],2,5)</f>
        <v>92490</v>
      </c>
      <c r="O9082" s="11" t="s">
        <v>59</v>
      </c>
      <c r="P9082" s="7" t="s">
        <v>28452</v>
      </c>
    </row>
    <row r="9083" spans="1:16" x14ac:dyDescent="0.35">
      <c r="A9083" s="10">
        <v>9221</v>
      </c>
      <c r="B9083" s="7" t="s">
        <v>9320</v>
      </c>
      <c r="C9083" s="7" t="s">
        <v>18987</v>
      </c>
      <c r="D9083" s="8">
        <v>42877</v>
      </c>
      <c r="E9083" s="5" t="s">
        <v>19434</v>
      </c>
      <c r="F9083" s="7" t="s">
        <v>28</v>
      </c>
      <c r="G9083" s="7" t="s">
        <v>73</v>
      </c>
      <c r="H9083" s="7" t="s">
        <v>17</v>
      </c>
      <c r="I9083" s="7" t="s">
        <v>18</v>
      </c>
      <c r="J9083" s="7" t="s">
        <v>19436</v>
      </c>
      <c r="K9083" s="7" t="s">
        <v>88</v>
      </c>
      <c r="L9083" s="9">
        <v>100000</v>
      </c>
      <c r="M9083" s="9">
        <v>100000</v>
      </c>
      <c r="N9083" s="11" t="str">
        <f>MID(Table2[[#This Row],[CIN]],2,5)</f>
        <v>92490</v>
      </c>
      <c r="O9083" s="11" t="s">
        <v>59</v>
      </c>
      <c r="P9083" s="7" t="s">
        <v>28453</v>
      </c>
    </row>
    <row r="9084" spans="1:16" x14ac:dyDescent="0.35">
      <c r="A9084" s="10">
        <v>9222</v>
      </c>
      <c r="B9084" s="7" t="s">
        <v>9321</v>
      </c>
      <c r="C9084" s="7" t="s">
        <v>18988</v>
      </c>
      <c r="D9084" s="8">
        <v>42871</v>
      </c>
      <c r="E9084" s="5" t="s">
        <v>19434</v>
      </c>
      <c r="F9084" s="7" t="s">
        <v>31</v>
      </c>
      <c r="G9084" s="7" t="s">
        <v>68</v>
      </c>
      <c r="H9084" s="7" t="s">
        <v>17</v>
      </c>
      <c r="I9084" s="7" t="s">
        <v>18</v>
      </c>
      <c r="J9084" s="7" t="s">
        <v>19436</v>
      </c>
      <c r="K9084" s="7" t="s">
        <v>88</v>
      </c>
      <c r="L9084" s="9">
        <v>100000</v>
      </c>
      <c r="M9084" s="9">
        <v>100000</v>
      </c>
      <c r="N9084" s="11" t="str">
        <f>MID(Table2[[#This Row],[CIN]],2,5)</f>
        <v>92490</v>
      </c>
      <c r="O9084" s="11" t="s">
        <v>59</v>
      </c>
      <c r="P9084" s="7" t="s">
        <v>28454</v>
      </c>
    </row>
    <row r="9085" spans="1:16" x14ac:dyDescent="0.35">
      <c r="A9085" s="10">
        <v>9223</v>
      </c>
      <c r="B9085" s="7" t="s">
        <v>9322</v>
      </c>
      <c r="C9085" s="7" t="s">
        <v>18989</v>
      </c>
      <c r="D9085" s="8">
        <v>42857</v>
      </c>
      <c r="E9085" s="5" t="s">
        <v>19434</v>
      </c>
      <c r="F9085" s="7" t="s">
        <v>32</v>
      </c>
      <c r="G9085" s="7" t="s">
        <v>61</v>
      </c>
      <c r="H9085" s="7" t="s">
        <v>17</v>
      </c>
      <c r="I9085" s="7" t="s">
        <v>18</v>
      </c>
      <c r="J9085" s="7" t="s">
        <v>19436</v>
      </c>
      <c r="K9085" s="7" t="s">
        <v>88</v>
      </c>
      <c r="L9085" s="9">
        <v>1000000</v>
      </c>
      <c r="M9085" s="9">
        <v>100000</v>
      </c>
      <c r="N9085" s="11" t="str">
        <f>MID(Table2[[#This Row],[CIN]],2,5)</f>
        <v>92490</v>
      </c>
      <c r="O9085" s="11" t="s">
        <v>59</v>
      </c>
      <c r="P9085" s="7" t="s">
        <v>28455</v>
      </c>
    </row>
    <row r="9086" spans="1:16" x14ac:dyDescent="0.35">
      <c r="A9086" s="10">
        <v>9224</v>
      </c>
      <c r="B9086" s="7" t="s">
        <v>9323</v>
      </c>
      <c r="C9086" s="7" t="s">
        <v>18990</v>
      </c>
      <c r="D9086" s="8">
        <v>42884</v>
      </c>
      <c r="E9086" s="5" t="s">
        <v>19434</v>
      </c>
      <c r="F9086" s="7" t="s">
        <v>33</v>
      </c>
      <c r="G9086" s="7" t="s">
        <v>77</v>
      </c>
      <c r="H9086" s="7" t="s">
        <v>17</v>
      </c>
      <c r="I9086" s="7" t="s">
        <v>18</v>
      </c>
      <c r="J9086" s="7" t="s">
        <v>19436</v>
      </c>
      <c r="K9086" s="7" t="s">
        <v>88</v>
      </c>
      <c r="L9086" s="9">
        <v>100000</v>
      </c>
      <c r="M9086" s="9">
        <v>100000</v>
      </c>
      <c r="N9086" s="11" t="str">
        <f>MID(Table2[[#This Row],[CIN]],2,5)</f>
        <v>92490</v>
      </c>
      <c r="O9086" s="11" t="s">
        <v>59</v>
      </c>
      <c r="P9086" s="7" t="s">
        <v>28456</v>
      </c>
    </row>
    <row r="9087" spans="1:16" x14ac:dyDescent="0.35">
      <c r="A9087" s="10">
        <v>9225</v>
      </c>
      <c r="B9087" s="7" t="s">
        <v>9324</v>
      </c>
      <c r="C9087" s="7" t="s">
        <v>18991</v>
      </c>
      <c r="D9087" s="8">
        <v>42871</v>
      </c>
      <c r="E9087" s="5" t="s">
        <v>19434</v>
      </c>
      <c r="F9087" s="7" t="s">
        <v>33</v>
      </c>
      <c r="G9087" s="7" t="s">
        <v>69</v>
      </c>
      <c r="H9087" s="7" t="s">
        <v>17</v>
      </c>
      <c r="I9087" s="7" t="s">
        <v>18</v>
      </c>
      <c r="J9087" s="7" t="s">
        <v>19436</v>
      </c>
      <c r="K9087" s="7" t="s">
        <v>88</v>
      </c>
      <c r="L9087" s="9">
        <v>1000000</v>
      </c>
      <c r="M9087" s="9">
        <v>100000</v>
      </c>
      <c r="N9087" s="11" t="str">
        <f>MID(Table2[[#This Row],[CIN]],2,5)</f>
        <v>92490</v>
      </c>
      <c r="O9087" s="11" t="s">
        <v>59</v>
      </c>
      <c r="P9087" s="7" t="s">
        <v>28457</v>
      </c>
    </row>
    <row r="9088" spans="1:16" x14ac:dyDescent="0.35">
      <c r="A9088" s="10">
        <v>9226</v>
      </c>
      <c r="B9088" s="7" t="s">
        <v>9325</v>
      </c>
      <c r="C9088" s="7" t="s">
        <v>18992</v>
      </c>
      <c r="D9088" s="8">
        <v>42879</v>
      </c>
      <c r="E9088" s="5" t="s">
        <v>19434</v>
      </c>
      <c r="F9088" s="7" t="s">
        <v>34</v>
      </c>
      <c r="G9088" s="7" t="s">
        <v>70</v>
      </c>
      <c r="H9088" s="7" t="s">
        <v>17</v>
      </c>
      <c r="I9088" s="7" t="s">
        <v>18</v>
      </c>
      <c r="J9088" s="7" t="s">
        <v>19436</v>
      </c>
      <c r="K9088" s="7" t="s">
        <v>88</v>
      </c>
      <c r="L9088" s="9">
        <v>2000000</v>
      </c>
      <c r="M9088" s="9">
        <v>805000</v>
      </c>
      <c r="N9088" s="11" t="str">
        <f>MID(Table2[[#This Row],[CIN]],2,5)</f>
        <v>92490</v>
      </c>
      <c r="O9088" s="11" t="s">
        <v>59</v>
      </c>
      <c r="P9088" s="7" t="s">
        <v>28458</v>
      </c>
    </row>
    <row r="9089" spans="1:16" x14ac:dyDescent="0.35">
      <c r="A9089" s="10">
        <v>9227</v>
      </c>
      <c r="B9089" s="7" t="s">
        <v>9326</v>
      </c>
      <c r="C9089" s="7" t="s">
        <v>18993</v>
      </c>
      <c r="D9089" s="8">
        <v>42858</v>
      </c>
      <c r="E9089" s="5" t="s">
        <v>19434</v>
      </c>
      <c r="F9089" s="7" t="s">
        <v>16</v>
      </c>
      <c r="G9089" s="7" t="s">
        <v>61</v>
      </c>
      <c r="H9089" s="7" t="s">
        <v>17</v>
      </c>
      <c r="I9089" s="7" t="s">
        <v>18</v>
      </c>
      <c r="J9089" s="7" t="s">
        <v>19436</v>
      </c>
      <c r="K9089" s="7" t="s">
        <v>88</v>
      </c>
      <c r="L9089" s="9">
        <v>500000</v>
      </c>
      <c r="M9089" s="9">
        <v>100000</v>
      </c>
      <c r="N9089" s="11" t="str">
        <f>MID(Table2[[#This Row],[CIN]],2,5)</f>
        <v>93000</v>
      </c>
      <c r="O9089" s="11" t="s">
        <v>59</v>
      </c>
      <c r="P9089" s="7" t="s">
        <v>28459</v>
      </c>
    </row>
    <row r="9090" spans="1:16" x14ac:dyDescent="0.35">
      <c r="A9090" s="10">
        <v>9228</v>
      </c>
      <c r="B9090" s="7" t="s">
        <v>9327</v>
      </c>
      <c r="C9090" s="7" t="s">
        <v>18994</v>
      </c>
      <c r="D9090" s="8">
        <v>42874</v>
      </c>
      <c r="E9090" s="5" t="s">
        <v>19434</v>
      </c>
      <c r="F9090" s="7" t="s">
        <v>16</v>
      </c>
      <c r="G9090" s="7" t="s">
        <v>61</v>
      </c>
      <c r="H9090" s="7" t="s">
        <v>17</v>
      </c>
      <c r="I9090" s="7" t="s">
        <v>18</v>
      </c>
      <c r="J9090" s="7" t="s">
        <v>19436</v>
      </c>
      <c r="K9090" s="7" t="s">
        <v>88</v>
      </c>
      <c r="L9090" s="9">
        <v>900000</v>
      </c>
      <c r="M9090" s="9">
        <v>180000</v>
      </c>
      <c r="N9090" s="11" t="str">
        <f>MID(Table2[[#This Row],[CIN]],2,5)</f>
        <v>93000</v>
      </c>
      <c r="O9090" s="11" t="s">
        <v>59</v>
      </c>
      <c r="P9090" s="7" t="s">
        <v>28460</v>
      </c>
    </row>
    <row r="9091" spans="1:16" x14ac:dyDescent="0.35">
      <c r="A9091" s="10">
        <v>9229</v>
      </c>
      <c r="B9091" s="7" t="s">
        <v>9328</v>
      </c>
      <c r="C9091" s="7" t="s">
        <v>18995</v>
      </c>
      <c r="D9091" s="8">
        <v>42880</v>
      </c>
      <c r="E9091" s="5" t="s">
        <v>19434</v>
      </c>
      <c r="F9091" s="7" t="s">
        <v>16</v>
      </c>
      <c r="G9091" s="7" t="s">
        <v>61</v>
      </c>
      <c r="H9091" s="7" t="s">
        <v>17</v>
      </c>
      <c r="I9091" s="7" t="s">
        <v>18</v>
      </c>
      <c r="J9091" s="7" t="s">
        <v>19436</v>
      </c>
      <c r="K9091" s="7" t="s">
        <v>88</v>
      </c>
      <c r="L9091" s="9">
        <v>100000</v>
      </c>
      <c r="M9091" s="9">
        <v>100000</v>
      </c>
      <c r="N9091" s="11" t="str">
        <f>MID(Table2[[#This Row],[CIN]],2,5)</f>
        <v>93000</v>
      </c>
      <c r="O9091" s="11" t="s">
        <v>59</v>
      </c>
      <c r="P9091" s="7" t="s">
        <v>28461</v>
      </c>
    </row>
    <row r="9092" spans="1:16" x14ac:dyDescent="0.35">
      <c r="A9092" s="10">
        <v>9230</v>
      </c>
      <c r="B9092" s="7" t="s">
        <v>9329</v>
      </c>
      <c r="C9092" s="7" t="s">
        <v>18996</v>
      </c>
      <c r="D9092" s="8">
        <v>42871</v>
      </c>
      <c r="E9092" s="5" t="s">
        <v>19434</v>
      </c>
      <c r="F9092" s="7" t="s">
        <v>37</v>
      </c>
      <c r="G9092" s="7" t="s">
        <v>74</v>
      </c>
      <c r="H9092" s="7" t="s">
        <v>17</v>
      </c>
      <c r="I9092" s="7" t="s">
        <v>18</v>
      </c>
      <c r="J9092" s="7" t="s">
        <v>19436</v>
      </c>
      <c r="K9092" s="7" t="s">
        <v>88</v>
      </c>
      <c r="L9092" s="9">
        <v>500000</v>
      </c>
      <c r="M9092" s="9">
        <v>100000</v>
      </c>
      <c r="N9092" s="11" t="str">
        <f>MID(Table2[[#This Row],[CIN]],2,5)</f>
        <v>93000</v>
      </c>
      <c r="O9092" s="11" t="s">
        <v>59</v>
      </c>
      <c r="P9092" s="7" t="s">
        <v>28462</v>
      </c>
    </row>
    <row r="9093" spans="1:16" x14ac:dyDescent="0.35">
      <c r="A9093" s="10">
        <v>9231</v>
      </c>
      <c r="B9093" s="7" t="s">
        <v>9330</v>
      </c>
      <c r="C9093" s="7" t="s">
        <v>18997</v>
      </c>
      <c r="D9093" s="8">
        <v>42871</v>
      </c>
      <c r="E9093" s="5" t="s">
        <v>19434</v>
      </c>
      <c r="F9093" s="7" t="s">
        <v>37</v>
      </c>
      <c r="G9093" s="7" t="s">
        <v>74</v>
      </c>
      <c r="H9093" s="7" t="s">
        <v>17</v>
      </c>
      <c r="I9093" s="7" t="s">
        <v>18</v>
      </c>
      <c r="J9093" s="7" t="s">
        <v>19436</v>
      </c>
      <c r="K9093" s="7" t="s">
        <v>88</v>
      </c>
      <c r="L9093" s="9">
        <v>1000000</v>
      </c>
      <c r="M9093" s="9">
        <v>100000</v>
      </c>
      <c r="N9093" s="11" t="str">
        <f>MID(Table2[[#This Row],[CIN]],2,5)</f>
        <v>93000</v>
      </c>
      <c r="O9093" s="11" t="s">
        <v>59</v>
      </c>
      <c r="P9093" s="7" t="s">
        <v>24014</v>
      </c>
    </row>
    <row r="9094" spans="1:16" x14ac:dyDescent="0.35">
      <c r="A9094" s="10">
        <v>9232</v>
      </c>
      <c r="B9094" s="7" t="s">
        <v>9331</v>
      </c>
      <c r="C9094" s="7" t="s">
        <v>18998</v>
      </c>
      <c r="D9094" s="8">
        <v>42856</v>
      </c>
      <c r="E9094" s="5" t="s">
        <v>19434</v>
      </c>
      <c r="F9094" s="7" t="s">
        <v>21</v>
      </c>
      <c r="G9094" s="7" t="s">
        <v>62</v>
      </c>
      <c r="H9094" s="7" t="s">
        <v>17</v>
      </c>
      <c r="I9094" s="7" t="s">
        <v>18</v>
      </c>
      <c r="J9094" s="7" t="s">
        <v>19436</v>
      </c>
      <c r="K9094" s="7" t="s">
        <v>88</v>
      </c>
      <c r="L9094" s="9">
        <v>1000000</v>
      </c>
      <c r="M9094" s="9">
        <v>100000</v>
      </c>
      <c r="N9094" s="11" t="str">
        <f>MID(Table2[[#This Row],[CIN]],2,5)</f>
        <v>93000</v>
      </c>
      <c r="O9094" s="11" t="s">
        <v>59</v>
      </c>
      <c r="P9094" s="7" t="s">
        <v>28463</v>
      </c>
    </row>
    <row r="9095" spans="1:16" x14ac:dyDescent="0.35">
      <c r="A9095" s="10">
        <v>9233</v>
      </c>
      <c r="B9095" s="7" t="s">
        <v>9332</v>
      </c>
      <c r="C9095" s="7" t="s">
        <v>18999</v>
      </c>
      <c r="D9095" s="8">
        <v>42858</v>
      </c>
      <c r="E9095" s="5" t="s">
        <v>19434</v>
      </c>
      <c r="F9095" s="7" t="s">
        <v>21</v>
      </c>
      <c r="G9095" s="7" t="s">
        <v>62</v>
      </c>
      <c r="H9095" s="7" t="s">
        <v>17</v>
      </c>
      <c r="I9095" s="7" t="s">
        <v>18</v>
      </c>
      <c r="J9095" s="7" t="s">
        <v>19436</v>
      </c>
      <c r="K9095" s="7" t="s">
        <v>88</v>
      </c>
      <c r="L9095" s="9">
        <v>100000</v>
      </c>
      <c r="M9095" s="9">
        <v>100000</v>
      </c>
      <c r="N9095" s="11" t="str">
        <f>MID(Table2[[#This Row],[CIN]],2,5)</f>
        <v>93000</v>
      </c>
      <c r="O9095" s="11" t="s">
        <v>59</v>
      </c>
      <c r="P9095" s="7" t="s">
        <v>28464</v>
      </c>
    </row>
    <row r="9096" spans="1:16" x14ac:dyDescent="0.35">
      <c r="A9096" s="10">
        <v>9234</v>
      </c>
      <c r="B9096" s="7" t="s">
        <v>9333</v>
      </c>
      <c r="C9096" s="7" t="s">
        <v>19000</v>
      </c>
      <c r="D9096" s="8">
        <v>42858</v>
      </c>
      <c r="E9096" s="5" t="s">
        <v>19434</v>
      </c>
      <c r="F9096" s="7" t="s">
        <v>21</v>
      </c>
      <c r="G9096" s="7" t="s">
        <v>62</v>
      </c>
      <c r="H9096" s="7" t="s">
        <v>17</v>
      </c>
      <c r="I9096" s="7" t="s">
        <v>18</v>
      </c>
      <c r="J9096" s="7" t="s">
        <v>19436</v>
      </c>
      <c r="K9096" s="7" t="s">
        <v>88</v>
      </c>
      <c r="L9096" s="9">
        <v>100000</v>
      </c>
      <c r="M9096" s="9">
        <v>100000</v>
      </c>
      <c r="N9096" s="11" t="str">
        <f>MID(Table2[[#This Row],[CIN]],2,5)</f>
        <v>93000</v>
      </c>
      <c r="O9096" s="11" t="s">
        <v>59</v>
      </c>
      <c r="P9096" s="7" t="s">
        <v>28465</v>
      </c>
    </row>
    <row r="9097" spans="1:16" x14ac:dyDescent="0.35">
      <c r="A9097" s="10">
        <v>9235</v>
      </c>
      <c r="B9097" s="7" t="s">
        <v>9334</v>
      </c>
      <c r="C9097" s="7" t="s">
        <v>19001</v>
      </c>
      <c r="D9097" s="8">
        <v>42860</v>
      </c>
      <c r="E9097" s="5" t="s">
        <v>19434</v>
      </c>
      <c r="F9097" s="7" t="s">
        <v>21</v>
      </c>
      <c r="G9097" s="7" t="s">
        <v>62</v>
      </c>
      <c r="H9097" s="7" t="s">
        <v>17</v>
      </c>
      <c r="I9097" s="7" t="s">
        <v>18</v>
      </c>
      <c r="J9097" s="7" t="s">
        <v>19436</v>
      </c>
      <c r="K9097" s="7" t="s">
        <v>88</v>
      </c>
      <c r="L9097" s="9">
        <v>1000000</v>
      </c>
      <c r="M9097" s="9">
        <v>1000000</v>
      </c>
      <c r="N9097" s="11" t="str">
        <f>MID(Table2[[#This Row],[CIN]],2,5)</f>
        <v>93000</v>
      </c>
      <c r="O9097" s="11" t="s">
        <v>59</v>
      </c>
      <c r="P9097" s="7" t="s">
        <v>28466</v>
      </c>
    </row>
    <row r="9098" spans="1:16" x14ac:dyDescent="0.35">
      <c r="A9098" s="10">
        <v>9236</v>
      </c>
      <c r="B9098" s="7" t="s">
        <v>9335</v>
      </c>
      <c r="C9098" s="7" t="s">
        <v>19002</v>
      </c>
      <c r="D9098" s="8">
        <v>42865</v>
      </c>
      <c r="E9098" s="5" t="s">
        <v>19434</v>
      </c>
      <c r="F9098" s="7" t="s">
        <v>21</v>
      </c>
      <c r="G9098" s="7" t="s">
        <v>62</v>
      </c>
      <c r="H9098" s="7" t="s">
        <v>17</v>
      </c>
      <c r="I9098" s="7" t="s">
        <v>18</v>
      </c>
      <c r="J9098" s="7" t="s">
        <v>19436</v>
      </c>
      <c r="K9098" s="7" t="s">
        <v>88</v>
      </c>
      <c r="L9098" s="9">
        <v>1000000</v>
      </c>
      <c r="M9098" s="9">
        <v>100000</v>
      </c>
      <c r="N9098" s="11" t="str">
        <f>MID(Table2[[#This Row],[CIN]],2,5)</f>
        <v>93000</v>
      </c>
      <c r="O9098" s="11" t="s">
        <v>59</v>
      </c>
      <c r="P9098" s="7" t="s">
        <v>28467</v>
      </c>
    </row>
    <row r="9099" spans="1:16" x14ac:dyDescent="0.35">
      <c r="A9099" s="10">
        <v>9237</v>
      </c>
      <c r="B9099" s="7" t="s">
        <v>9336</v>
      </c>
      <c r="C9099" s="7" t="s">
        <v>19003</v>
      </c>
      <c r="D9099" s="8">
        <v>42866</v>
      </c>
      <c r="E9099" s="5" t="s">
        <v>19434</v>
      </c>
      <c r="F9099" s="7" t="s">
        <v>21</v>
      </c>
      <c r="G9099" s="7" t="s">
        <v>62</v>
      </c>
      <c r="H9099" s="7" t="s">
        <v>17</v>
      </c>
      <c r="I9099" s="7" t="s">
        <v>18</v>
      </c>
      <c r="J9099" s="7" t="s">
        <v>19436</v>
      </c>
      <c r="K9099" s="7" t="s">
        <v>88</v>
      </c>
      <c r="L9099" s="9">
        <v>100000</v>
      </c>
      <c r="M9099" s="9">
        <v>100000</v>
      </c>
      <c r="N9099" s="11" t="str">
        <f>MID(Table2[[#This Row],[CIN]],2,5)</f>
        <v>93000</v>
      </c>
      <c r="O9099" s="11" t="s">
        <v>59</v>
      </c>
      <c r="P9099" s="7" t="s">
        <v>28468</v>
      </c>
    </row>
    <row r="9100" spans="1:16" x14ac:dyDescent="0.35">
      <c r="A9100" s="10">
        <v>9238</v>
      </c>
      <c r="B9100" s="7" t="s">
        <v>9337</v>
      </c>
      <c r="C9100" s="7" t="s">
        <v>19004</v>
      </c>
      <c r="D9100" s="8">
        <v>42870</v>
      </c>
      <c r="E9100" s="5" t="s">
        <v>19434</v>
      </c>
      <c r="F9100" s="7" t="s">
        <v>21</v>
      </c>
      <c r="G9100" s="7" t="s">
        <v>62</v>
      </c>
      <c r="H9100" s="7" t="s">
        <v>17</v>
      </c>
      <c r="I9100" s="7" t="s">
        <v>18</v>
      </c>
      <c r="J9100" s="7" t="s">
        <v>19436</v>
      </c>
      <c r="K9100" s="7" t="s">
        <v>88</v>
      </c>
      <c r="L9100" s="9">
        <v>2000000</v>
      </c>
      <c r="M9100" s="9">
        <v>2000000</v>
      </c>
      <c r="N9100" s="11" t="str">
        <f>MID(Table2[[#This Row],[CIN]],2,5)</f>
        <v>93000</v>
      </c>
      <c r="O9100" s="11" t="s">
        <v>59</v>
      </c>
      <c r="P9100" s="7" t="s">
        <v>28469</v>
      </c>
    </row>
    <row r="9101" spans="1:16" x14ac:dyDescent="0.35">
      <c r="A9101" s="10">
        <v>9239</v>
      </c>
      <c r="B9101" s="7" t="s">
        <v>9338</v>
      </c>
      <c r="C9101" s="7" t="s">
        <v>19005</v>
      </c>
      <c r="D9101" s="8">
        <v>42870</v>
      </c>
      <c r="E9101" s="5" t="s">
        <v>19434</v>
      </c>
      <c r="F9101" s="7" t="s">
        <v>21</v>
      </c>
      <c r="G9101" s="7" t="s">
        <v>62</v>
      </c>
      <c r="H9101" s="7" t="s">
        <v>17</v>
      </c>
      <c r="I9101" s="7" t="s">
        <v>18</v>
      </c>
      <c r="J9101" s="7" t="s">
        <v>19436</v>
      </c>
      <c r="K9101" s="7" t="s">
        <v>88</v>
      </c>
      <c r="L9101" s="9">
        <v>100000</v>
      </c>
      <c r="M9101" s="9">
        <v>100000</v>
      </c>
      <c r="N9101" s="11" t="str">
        <f>MID(Table2[[#This Row],[CIN]],2,5)</f>
        <v>93000</v>
      </c>
      <c r="O9101" s="11" t="s">
        <v>59</v>
      </c>
      <c r="P9101" s="7" t="s">
        <v>28470</v>
      </c>
    </row>
    <row r="9102" spans="1:16" x14ac:dyDescent="0.35">
      <c r="A9102" s="10">
        <v>9240</v>
      </c>
      <c r="B9102" s="7" t="s">
        <v>9339</v>
      </c>
      <c r="C9102" s="7" t="s">
        <v>19006</v>
      </c>
      <c r="D9102" s="8">
        <v>42870</v>
      </c>
      <c r="E9102" s="5" t="s">
        <v>19434</v>
      </c>
      <c r="F9102" s="7" t="s">
        <v>21</v>
      </c>
      <c r="G9102" s="7" t="s">
        <v>62</v>
      </c>
      <c r="H9102" s="7" t="s">
        <v>17</v>
      </c>
      <c r="I9102" s="7" t="s">
        <v>18</v>
      </c>
      <c r="J9102" s="7" t="s">
        <v>19436</v>
      </c>
      <c r="K9102" s="7" t="s">
        <v>88</v>
      </c>
      <c r="L9102" s="9">
        <v>100000</v>
      </c>
      <c r="M9102" s="9">
        <v>100000</v>
      </c>
      <c r="N9102" s="11" t="str">
        <f>MID(Table2[[#This Row],[CIN]],2,5)</f>
        <v>93000</v>
      </c>
      <c r="O9102" s="11" t="s">
        <v>59</v>
      </c>
      <c r="P9102" s="7" t="s">
        <v>28471</v>
      </c>
    </row>
    <row r="9103" spans="1:16" x14ac:dyDescent="0.35">
      <c r="A9103" s="10">
        <v>9241</v>
      </c>
      <c r="B9103" s="7" t="s">
        <v>9340</v>
      </c>
      <c r="C9103" s="7" t="s">
        <v>19007</v>
      </c>
      <c r="D9103" s="8">
        <v>42872</v>
      </c>
      <c r="E9103" s="5" t="s">
        <v>19434</v>
      </c>
      <c r="F9103" s="7" t="s">
        <v>21</v>
      </c>
      <c r="G9103" s="7" t="s">
        <v>62</v>
      </c>
      <c r="H9103" s="7" t="s">
        <v>17</v>
      </c>
      <c r="I9103" s="7" t="s">
        <v>18</v>
      </c>
      <c r="J9103" s="7" t="s">
        <v>19436</v>
      </c>
      <c r="K9103" s="7" t="s">
        <v>88</v>
      </c>
      <c r="L9103" s="9">
        <v>300000</v>
      </c>
      <c r="M9103" s="9">
        <v>300000</v>
      </c>
      <c r="N9103" s="11" t="str">
        <f>MID(Table2[[#This Row],[CIN]],2,5)</f>
        <v>93000</v>
      </c>
      <c r="O9103" s="11" t="s">
        <v>59</v>
      </c>
      <c r="P9103" s="7" t="s">
        <v>28472</v>
      </c>
    </row>
    <row r="9104" spans="1:16" x14ac:dyDescent="0.35">
      <c r="A9104" s="10">
        <v>9242</v>
      </c>
      <c r="B9104" s="7" t="s">
        <v>9341</v>
      </c>
      <c r="C9104" s="7" t="s">
        <v>19008</v>
      </c>
      <c r="D9104" s="8">
        <v>42879</v>
      </c>
      <c r="E9104" s="5" t="s">
        <v>19434</v>
      </c>
      <c r="F9104" s="7" t="s">
        <v>21</v>
      </c>
      <c r="G9104" s="7" t="s">
        <v>62</v>
      </c>
      <c r="H9104" s="7" t="s">
        <v>17</v>
      </c>
      <c r="I9104" s="7" t="s">
        <v>18</v>
      </c>
      <c r="J9104" s="7" t="s">
        <v>19436</v>
      </c>
      <c r="K9104" s="7" t="s">
        <v>88</v>
      </c>
      <c r="L9104" s="9">
        <v>100000</v>
      </c>
      <c r="M9104" s="9">
        <v>100000</v>
      </c>
      <c r="N9104" s="11" t="str">
        <f>MID(Table2[[#This Row],[CIN]],2,5)</f>
        <v>93000</v>
      </c>
      <c r="O9104" s="11" t="s">
        <v>59</v>
      </c>
      <c r="P9104" s="7" t="s">
        <v>28473</v>
      </c>
    </row>
    <row r="9105" spans="1:16" x14ac:dyDescent="0.35">
      <c r="A9105" s="10">
        <v>9243</v>
      </c>
      <c r="B9105" s="7" t="s">
        <v>9342</v>
      </c>
      <c r="C9105" s="7" t="s">
        <v>19009</v>
      </c>
      <c r="D9105" s="8">
        <v>42884</v>
      </c>
      <c r="E9105" s="5" t="s">
        <v>19434</v>
      </c>
      <c r="F9105" s="7" t="s">
        <v>21</v>
      </c>
      <c r="G9105" s="7" t="s">
        <v>62</v>
      </c>
      <c r="H9105" s="7" t="s">
        <v>17</v>
      </c>
      <c r="I9105" s="7" t="s">
        <v>18</v>
      </c>
      <c r="J9105" s="7" t="s">
        <v>19436</v>
      </c>
      <c r="K9105" s="7" t="s">
        <v>88</v>
      </c>
      <c r="L9105" s="9">
        <v>100000</v>
      </c>
      <c r="M9105" s="9">
        <v>100000</v>
      </c>
      <c r="N9105" s="11" t="str">
        <f>MID(Table2[[#This Row],[CIN]],2,5)</f>
        <v>93000</v>
      </c>
      <c r="O9105" s="11" t="s">
        <v>59</v>
      </c>
      <c r="P9105" s="7" t="s">
        <v>28474</v>
      </c>
    </row>
    <row r="9106" spans="1:16" x14ac:dyDescent="0.35">
      <c r="A9106" s="10">
        <v>9244</v>
      </c>
      <c r="B9106" s="7" t="s">
        <v>9343</v>
      </c>
      <c r="C9106" s="7" t="s">
        <v>19010</v>
      </c>
      <c r="D9106" s="8">
        <v>42886</v>
      </c>
      <c r="E9106" s="5" t="s">
        <v>19434</v>
      </c>
      <c r="F9106" s="7" t="s">
        <v>21</v>
      </c>
      <c r="G9106" s="7" t="s">
        <v>62</v>
      </c>
      <c r="H9106" s="7" t="s">
        <v>17</v>
      </c>
      <c r="I9106" s="7" t="s">
        <v>18</v>
      </c>
      <c r="J9106" s="7" t="s">
        <v>19436</v>
      </c>
      <c r="K9106" s="7" t="s">
        <v>88</v>
      </c>
      <c r="L9106" s="9">
        <v>100000</v>
      </c>
      <c r="M9106" s="9">
        <v>100000</v>
      </c>
      <c r="N9106" s="11" t="str">
        <f>MID(Table2[[#This Row],[CIN]],2,5)</f>
        <v>93000</v>
      </c>
      <c r="O9106" s="11" t="s">
        <v>59</v>
      </c>
      <c r="P9106" s="7" t="s">
        <v>28475</v>
      </c>
    </row>
    <row r="9107" spans="1:16" x14ac:dyDescent="0.35">
      <c r="A9107" s="10">
        <v>9245</v>
      </c>
      <c r="B9107" s="7" t="s">
        <v>9344</v>
      </c>
      <c r="C9107" s="7" t="s">
        <v>19011</v>
      </c>
      <c r="D9107" s="8">
        <v>42879</v>
      </c>
      <c r="E9107" s="5" t="s">
        <v>19434</v>
      </c>
      <c r="F9107" s="7" t="s">
        <v>22</v>
      </c>
      <c r="G9107" s="7" t="s">
        <v>63</v>
      </c>
      <c r="H9107" s="7" t="s">
        <v>17</v>
      </c>
      <c r="I9107" s="7" t="s">
        <v>18</v>
      </c>
      <c r="J9107" s="7" t="s">
        <v>19436</v>
      </c>
      <c r="K9107" s="7" t="s">
        <v>88</v>
      </c>
      <c r="L9107" s="9">
        <v>500000</v>
      </c>
      <c r="M9107" s="9">
        <v>500000</v>
      </c>
      <c r="N9107" s="11" t="str">
        <f>MID(Table2[[#This Row],[CIN]],2,5)</f>
        <v>93000</v>
      </c>
      <c r="O9107" s="11" t="s">
        <v>59</v>
      </c>
      <c r="P9107" s="7" t="s">
        <v>28476</v>
      </c>
    </row>
    <row r="9108" spans="1:16" x14ac:dyDescent="0.35">
      <c r="A9108" s="10">
        <v>9246</v>
      </c>
      <c r="B9108" s="7" t="s">
        <v>9345</v>
      </c>
      <c r="C9108" s="7" t="s">
        <v>19012</v>
      </c>
      <c r="D9108" s="8">
        <v>42877</v>
      </c>
      <c r="E9108" s="5" t="s">
        <v>19434</v>
      </c>
      <c r="F9108" s="7" t="s">
        <v>22</v>
      </c>
      <c r="G9108" s="7" t="s">
        <v>63</v>
      </c>
      <c r="H9108" s="7" t="s">
        <v>17</v>
      </c>
      <c r="I9108" s="7" t="s">
        <v>18</v>
      </c>
      <c r="J9108" s="7" t="s">
        <v>19436</v>
      </c>
      <c r="K9108" s="7" t="s">
        <v>88</v>
      </c>
      <c r="L9108" s="9">
        <v>100000</v>
      </c>
      <c r="M9108" s="9">
        <v>100000</v>
      </c>
      <c r="N9108" s="11" t="str">
        <f>MID(Table2[[#This Row],[CIN]],2,5)</f>
        <v>93000</v>
      </c>
      <c r="O9108" s="11" t="s">
        <v>59</v>
      </c>
      <c r="P9108" s="7" t="s">
        <v>28477</v>
      </c>
    </row>
    <row r="9109" spans="1:16" x14ac:dyDescent="0.35">
      <c r="A9109" s="10">
        <v>9247</v>
      </c>
      <c r="B9109" s="7" t="s">
        <v>9346</v>
      </c>
      <c r="C9109" s="7" t="s">
        <v>19013</v>
      </c>
      <c r="D9109" s="8">
        <v>42879</v>
      </c>
      <c r="E9109" s="5" t="s">
        <v>19434</v>
      </c>
      <c r="F9109" s="7" t="s">
        <v>22</v>
      </c>
      <c r="G9109" s="7" t="s">
        <v>63</v>
      </c>
      <c r="H9109" s="7" t="s">
        <v>17</v>
      </c>
      <c r="I9109" s="7" t="s">
        <v>18</v>
      </c>
      <c r="J9109" s="7" t="s">
        <v>19436</v>
      </c>
      <c r="K9109" s="7" t="s">
        <v>88</v>
      </c>
      <c r="L9109" s="9">
        <v>100000</v>
      </c>
      <c r="M9109" s="9">
        <v>100000</v>
      </c>
      <c r="N9109" s="11" t="str">
        <f>MID(Table2[[#This Row],[CIN]],2,5)</f>
        <v>93000</v>
      </c>
      <c r="O9109" s="11" t="s">
        <v>59</v>
      </c>
      <c r="P9109" s="7" t="s">
        <v>28478</v>
      </c>
    </row>
    <row r="9110" spans="1:16" x14ac:dyDescent="0.35">
      <c r="A9110" s="10">
        <v>9248</v>
      </c>
      <c r="B9110" s="7" t="s">
        <v>9347</v>
      </c>
      <c r="C9110" s="7" t="s">
        <v>19014</v>
      </c>
      <c r="D9110" s="8">
        <v>42885</v>
      </c>
      <c r="E9110" s="5" t="s">
        <v>19434</v>
      </c>
      <c r="F9110" s="7" t="s">
        <v>22</v>
      </c>
      <c r="G9110" s="7" t="s">
        <v>63</v>
      </c>
      <c r="H9110" s="7" t="s">
        <v>17</v>
      </c>
      <c r="I9110" s="7" t="s">
        <v>18</v>
      </c>
      <c r="J9110" s="7" t="s">
        <v>19436</v>
      </c>
      <c r="K9110" s="7" t="s">
        <v>88</v>
      </c>
      <c r="L9110" s="9">
        <v>2500000</v>
      </c>
      <c r="M9110" s="9">
        <v>2500000</v>
      </c>
      <c r="N9110" s="11" t="str">
        <f>MID(Table2[[#This Row],[CIN]],2,5)</f>
        <v>93000</v>
      </c>
      <c r="O9110" s="11" t="s">
        <v>59</v>
      </c>
      <c r="P9110" s="7" t="s">
        <v>28479</v>
      </c>
    </row>
    <row r="9111" spans="1:16" x14ac:dyDescent="0.35">
      <c r="A9111" s="10">
        <v>9249</v>
      </c>
      <c r="B9111" s="7" t="s">
        <v>9348</v>
      </c>
      <c r="C9111" s="7" t="s">
        <v>19015</v>
      </c>
      <c r="D9111" s="8">
        <v>42885</v>
      </c>
      <c r="E9111" s="5" t="s">
        <v>19434</v>
      </c>
      <c r="F9111" s="7" t="s">
        <v>22</v>
      </c>
      <c r="G9111" s="7" t="s">
        <v>63</v>
      </c>
      <c r="H9111" s="7" t="s">
        <v>17</v>
      </c>
      <c r="I9111" s="7" t="s">
        <v>18</v>
      </c>
      <c r="J9111" s="7" t="s">
        <v>19436</v>
      </c>
      <c r="K9111" s="7" t="s">
        <v>88</v>
      </c>
      <c r="L9111" s="9">
        <v>20000</v>
      </c>
      <c r="M9111" s="9">
        <v>20000</v>
      </c>
      <c r="N9111" s="11" t="str">
        <f>MID(Table2[[#This Row],[CIN]],2,5)</f>
        <v>93000</v>
      </c>
      <c r="O9111" s="11" t="s">
        <v>59</v>
      </c>
      <c r="P9111" s="7" t="s">
        <v>28480</v>
      </c>
    </row>
    <row r="9112" spans="1:16" x14ac:dyDescent="0.35">
      <c r="A9112" s="10">
        <v>9250</v>
      </c>
      <c r="B9112" s="7" t="s">
        <v>9349</v>
      </c>
      <c r="C9112" s="7" t="s">
        <v>19016</v>
      </c>
      <c r="D9112" s="8">
        <v>42886</v>
      </c>
      <c r="E9112" s="5" t="s">
        <v>19434</v>
      </c>
      <c r="F9112" s="7" t="s">
        <v>22</v>
      </c>
      <c r="G9112" s="7" t="s">
        <v>63</v>
      </c>
      <c r="H9112" s="7" t="s">
        <v>17</v>
      </c>
      <c r="I9112" s="7" t="s">
        <v>18</v>
      </c>
      <c r="J9112" s="7" t="s">
        <v>19436</v>
      </c>
      <c r="K9112" s="7" t="s">
        <v>88</v>
      </c>
      <c r="L9112" s="9">
        <v>100000</v>
      </c>
      <c r="M9112" s="9">
        <v>20000</v>
      </c>
      <c r="N9112" s="11" t="str">
        <f>MID(Table2[[#This Row],[CIN]],2,5)</f>
        <v>93000</v>
      </c>
      <c r="O9112" s="11" t="s">
        <v>59</v>
      </c>
      <c r="P9112" s="7" t="s">
        <v>28481</v>
      </c>
    </row>
    <row r="9113" spans="1:16" x14ac:dyDescent="0.35">
      <c r="A9113" s="10">
        <v>9251</v>
      </c>
      <c r="B9113" s="7" t="s">
        <v>9350</v>
      </c>
      <c r="C9113" s="7" t="s">
        <v>19017</v>
      </c>
      <c r="D9113" s="8">
        <v>42886</v>
      </c>
      <c r="E9113" s="5" t="s">
        <v>19434</v>
      </c>
      <c r="F9113" s="7" t="s">
        <v>22</v>
      </c>
      <c r="G9113" s="7" t="s">
        <v>63</v>
      </c>
      <c r="H9113" s="7" t="s">
        <v>17</v>
      </c>
      <c r="I9113" s="7" t="s">
        <v>18</v>
      </c>
      <c r="J9113" s="7" t="s">
        <v>19436</v>
      </c>
      <c r="K9113" s="7" t="s">
        <v>88</v>
      </c>
      <c r="L9113" s="9">
        <v>1000000</v>
      </c>
      <c r="M9113" s="9">
        <v>1000000</v>
      </c>
      <c r="N9113" s="11" t="str">
        <f>MID(Table2[[#This Row],[CIN]],2,5)</f>
        <v>93000</v>
      </c>
      <c r="O9113" s="11" t="s">
        <v>59</v>
      </c>
      <c r="P9113" s="7" t="s">
        <v>28482</v>
      </c>
    </row>
    <row r="9114" spans="1:16" x14ac:dyDescent="0.35">
      <c r="A9114" s="10">
        <v>9252</v>
      </c>
      <c r="B9114" s="7" t="s">
        <v>9351</v>
      </c>
      <c r="C9114" s="7" t="s">
        <v>19018</v>
      </c>
      <c r="D9114" s="8">
        <v>42886</v>
      </c>
      <c r="E9114" s="5" t="s">
        <v>19434</v>
      </c>
      <c r="F9114" s="7" t="s">
        <v>22</v>
      </c>
      <c r="G9114" s="7" t="s">
        <v>63</v>
      </c>
      <c r="H9114" s="7" t="s">
        <v>17</v>
      </c>
      <c r="I9114" s="7" t="s">
        <v>18</v>
      </c>
      <c r="J9114" s="7" t="s">
        <v>19436</v>
      </c>
      <c r="K9114" s="7" t="s">
        <v>88</v>
      </c>
      <c r="L9114" s="9">
        <v>100000</v>
      </c>
      <c r="M9114" s="9">
        <v>100000</v>
      </c>
      <c r="N9114" s="11" t="str">
        <f>MID(Table2[[#This Row],[CIN]],2,5)</f>
        <v>93000</v>
      </c>
      <c r="O9114" s="11" t="s">
        <v>59</v>
      </c>
      <c r="P9114" s="7" t="s">
        <v>28483</v>
      </c>
    </row>
    <row r="9115" spans="1:16" x14ac:dyDescent="0.35">
      <c r="A9115" s="10">
        <v>9253</v>
      </c>
      <c r="B9115" s="7" t="s">
        <v>9352</v>
      </c>
      <c r="C9115" s="7" t="s">
        <v>19019</v>
      </c>
      <c r="D9115" s="8">
        <v>42873</v>
      </c>
      <c r="E9115" s="5" t="s">
        <v>19434</v>
      </c>
      <c r="F9115" s="7" t="s">
        <v>23</v>
      </c>
      <c r="G9115" s="7" t="s">
        <v>87</v>
      </c>
      <c r="H9115" s="7" t="s">
        <v>17</v>
      </c>
      <c r="I9115" s="7" t="s">
        <v>18</v>
      </c>
      <c r="J9115" s="7" t="s">
        <v>19436</v>
      </c>
      <c r="K9115" s="7" t="s">
        <v>88</v>
      </c>
      <c r="L9115" s="9">
        <v>100000</v>
      </c>
      <c r="M9115" s="9">
        <v>100000</v>
      </c>
      <c r="N9115" s="11" t="str">
        <f>MID(Table2[[#This Row],[CIN]],2,5)</f>
        <v>93000</v>
      </c>
      <c r="O9115" s="11" t="s">
        <v>59</v>
      </c>
      <c r="P9115" s="7" t="s">
        <v>28484</v>
      </c>
    </row>
    <row r="9116" spans="1:16" x14ac:dyDescent="0.35">
      <c r="A9116" s="10">
        <v>9254</v>
      </c>
      <c r="B9116" s="7" t="s">
        <v>9353</v>
      </c>
      <c r="C9116" s="7" t="s">
        <v>19020</v>
      </c>
      <c r="D9116" s="8">
        <v>42874</v>
      </c>
      <c r="E9116" s="5" t="s">
        <v>19434</v>
      </c>
      <c r="F9116" s="7" t="s">
        <v>23</v>
      </c>
      <c r="G9116" s="7" t="s">
        <v>87</v>
      </c>
      <c r="H9116" s="7" t="s">
        <v>17</v>
      </c>
      <c r="I9116" s="7" t="s">
        <v>18</v>
      </c>
      <c r="J9116" s="7" t="s">
        <v>19436</v>
      </c>
      <c r="K9116" s="7" t="s">
        <v>88</v>
      </c>
      <c r="L9116" s="9">
        <v>100000</v>
      </c>
      <c r="M9116" s="9">
        <v>100000</v>
      </c>
      <c r="N9116" s="11" t="str">
        <f>MID(Table2[[#This Row],[CIN]],2,5)</f>
        <v>93000</v>
      </c>
      <c r="O9116" s="11" t="s">
        <v>59</v>
      </c>
      <c r="P9116" s="7" t="s">
        <v>28485</v>
      </c>
    </row>
    <row r="9117" spans="1:16" x14ac:dyDescent="0.35">
      <c r="A9117" s="10">
        <v>9255</v>
      </c>
      <c r="B9117" s="7" t="s">
        <v>9354</v>
      </c>
      <c r="C9117" s="7" t="s">
        <v>19021</v>
      </c>
      <c r="D9117" s="8">
        <v>42857</v>
      </c>
      <c r="E9117" s="5" t="s">
        <v>19434</v>
      </c>
      <c r="F9117" s="7" t="s">
        <v>24</v>
      </c>
      <c r="G9117" s="7" t="s">
        <v>62</v>
      </c>
      <c r="H9117" s="7" t="s">
        <v>17</v>
      </c>
      <c r="I9117" s="7" t="s">
        <v>18</v>
      </c>
      <c r="J9117" s="7" t="s">
        <v>19436</v>
      </c>
      <c r="K9117" s="7" t="s">
        <v>88</v>
      </c>
      <c r="L9117" s="9">
        <v>200000</v>
      </c>
      <c r="M9117" s="9">
        <v>200000</v>
      </c>
      <c r="N9117" s="11" t="str">
        <f>MID(Table2[[#This Row],[CIN]],2,5)</f>
        <v>93000</v>
      </c>
      <c r="O9117" s="11" t="s">
        <v>59</v>
      </c>
      <c r="P9117" s="7" t="s">
        <v>28486</v>
      </c>
    </row>
    <row r="9118" spans="1:16" x14ac:dyDescent="0.35">
      <c r="A9118" s="10">
        <v>9256</v>
      </c>
      <c r="B9118" s="7" t="s">
        <v>9355</v>
      </c>
      <c r="C9118" s="7" t="s">
        <v>19022</v>
      </c>
      <c r="D9118" s="8">
        <v>42858</v>
      </c>
      <c r="E9118" s="5" t="s">
        <v>19434</v>
      </c>
      <c r="F9118" s="7" t="s">
        <v>24</v>
      </c>
      <c r="G9118" s="7" t="s">
        <v>62</v>
      </c>
      <c r="H9118" s="7" t="s">
        <v>17</v>
      </c>
      <c r="I9118" s="7" t="s">
        <v>18</v>
      </c>
      <c r="J9118" s="7" t="s">
        <v>19436</v>
      </c>
      <c r="K9118" s="7" t="s">
        <v>88</v>
      </c>
      <c r="L9118" s="9">
        <v>100000</v>
      </c>
      <c r="M9118" s="9">
        <v>100000</v>
      </c>
      <c r="N9118" s="11" t="str">
        <f>MID(Table2[[#This Row],[CIN]],2,5)</f>
        <v>93000</v>
      </c>
      <c r="O9118" s="11" t="s">
        <v>59</v>
      </c>
      <c r="P9118" s="7" t="s">
        <v>28487</v>
      </c>
    </row>
    <row r="9119" spans="1:16" x14ac:dyDescent="0.35">
      <c r="A9119" s="10">
        <v>9257</v>
      </c>
      <c r="B9119" s="7" t="s">
        <v>9356</v>
      </c>
      <c r="C9119" s="7" t="s">
        <v>19023</v>
      </c>
      <c r="D9119" s="8">
        <v>42880</v>
      </c>
      <c r="E9119" s="5" t="s">
        <v>19434</v>
      </c>
      <c r="F9119" s="7" t="s">
        <v>24</v>
      </c>
      <c r="G9119" s="7" t="s">
        <v>62</v>
      </c>
      <c r="H9119" s="7" t="s">
        <v>17</v>
      </c>
      <c r="I9119" s="7" t="s">
        <v>18</v>
      </c>
      <c r="J9119" s="7" t="s">
        <v>19436</v>
      </c>
      <c r="K9119" s="7" t="s">
        <v>88</v>
      </c>
      <c r="L9119" s="9">
        <v>100000</v>
      </c>
      <c r="M9119" s="9">
        <v>100000</v>
      </c>
      <c r="N9119" s="11" t="str">
        <f>MID(Table2[[#This Row],[CIN]],2,5)</f>
        <v>93000</v>
      </c>
      <c r="O9119" s="11" t="s">
        <v>59</v>
      </c>
      <c r="P9119" s="7" t="s">
        <v>28488</v>
      </c>
    </row>
    <row r="9120" spans="1:16" x14ac:dyDescent="0.35">
      <c r="A9120" s="10">
        <v>9258</v>
      </c>
      <c r="B9120" s="7" t="s">
        <v>9357</v>
      </c>
      <c r="C9120" s="7" t="s">
        <v>19024</v>
      </c>
      <c r="D9120" s="8">
        <v>42878</v>
      </c>
      <c r="E9120" s="5" t="s">
        <v>19434</v>
      </c>
      <c r="F9120" s="7" t="s">
        <v>25</v>
      </c>
      <c r="G9120" s="7" t="s">
        <v>75</v>
      </c>
      <c r="H9120" s="7" t="s">
        <v>17</v>
      </c>
      <c r="I9120" s="7" t="s">
        <v>18</v>
      </c>
      <c r="J9120" s="7" t="s">
        <v>19436</v>
      </c>
      <c r="K9120" s="7" t="s">
        <v>88</v>
      </c>
      <c r="L9120" s="9">
        <v>1000000</v>
      </c>
      <c r="M9120" s="9">
        <v>300000</v>
      </c>
      <c r="N9120" s="11" t="str">
        <f>MID(Table2[[#This Row],[CIN]],2,5)</f>
        <v>93000</v>
      </c>
      <c r="O9120" s="11" t="s">
        <v>59</v>
      </c>
      <c r="P9120" s="7" t="s">
        <v>28489</v>
      </c>
    </row>
    <row r="9121" spans="1:16" x14ac:dyDescent="0.35">
      <c r="A9121" s="10">
        <v>9259</v>
      </c>
      <c r="B9121" s="7" t="s">
        <v>9358</v>
      </c>
      <c r="C9121" s="7" t="s">
        <v>19025</v>
      </c>
      <c r="D9121" s="8">
        <v>42856</v>
      </c>
      <c r="E9121" s="5" t="s">
        <v>19434</v>
      </c>
      <c r="F9121" s="7" t="s">
        <v>53</v>
      </c>
      <c r="G9121" s="7" t="s">
        <v>83</v>
      </c>
      <c r="H9121" s="7" t="s">
        <v>17</v>
      </c>
      <c r="I9121" s="7" t="s">
        <v>18</v>
      </c>
      <c r="J9121" s="7" t="s">
        <v>19436</v>
      </c>
      <c r="K9121" s="7" t="s">
        <v>88</v>
      </c>
      <c r="L9121" s="9">
        <v>1000000</v>
      </c>
      <c r="M9121" s="9">
        <v>100000</v>
      </c>
      <c r="N9121" s="11" t="str">
        <f>MID(Table2[[#This Row],[CIN]],2,5)</f>
        <v>93000</v>
      </c>
      <c r="O9121" s="11" t="s">
        <v>59</v>
      </c>
      <c r="P9121" s="7" t="s">
        <v>28490</v>
      </c>
    </row>
    <row r="9122" spans="1:16" x14ac:dyDescent="0.35">
      <c r="A9122" s="10">
        <v>9260</v>
      </c>
      <c r="B9122" s="7" t="s">
        <v>9359</v>
      </c>
      <c r="C9122" s="7" t="s">
        <v>19026</v>
      </c>
      <c r="D9122" s="8">
        <v>42870</v>
      </c>
      <c r="E9122" s="5" t="s">
        <v>19434</v>
      </c>
      <c r="F9122" s="7" t="s">
        <v>26</v>
      </c>
      <c r="G9122" s="7" t="s">
        <v>67</v>
      </c>
      <c r="H9122" s="7" t="s">
        <v>17</v>
      </c>
      <c r="I9122" s="7" t="s">
        <v>18</v>
      </c>
      <c r="J9122" s="7" t="s">
        <v>19436</v>
      </c>
      <c r="K9122" s="7" t="s">
        <v>88</v>
      </c>
      <c r="L9122" s="9">
        <v>1000000</v>
      </c>
      <c r="M9122" s="9">
        <v>100000</v>
      </c>
      <c r="N9122" s="11" t="str">
        <f>MID(Table2[[#This Row],[CIN]],2,5)</f>
        <v>93000</v>
      </c>
      <c r="O9122" s="11" t="s">
        <v>59</v>
      </c>
      <c r="P9122" s="7" t="s">
        <v>28491</v>
      </c>
    </row>
    <row r="9123" spans="1:16" x14ac:dyDescent="0.35">
      <c r="A9123" s="10">
        <v>9261</v>
      </c>
      <c r="B9123" s="7" t="s">
        <v>9360</v>
      </c>
      <c r="C9123" s="7" t="s">
        <v>19027</v>
      </c>
      <c r="D9123" s="8">
        <v>42872</v>
      </c>
      <c r="E9123" s="5" t="s">
        <v>19434</v>
      </c>
      <c r="F9123" s="7" t="s">
        <v>26</v>
      </c>
      <c r="G9123" s="7" t="s">
        <v>67</v>
      </c>
      <c r="H9123" s="7" t="s">
        <v>17</v>
      </c>
      <c r="I9123" s="7" t="s">
        <v>18</v>
      </c>
      <c r="J9123" s="7" t="s">
        <v>19436</v>
      </c>
      <c r="K9123" s="7" t="s">
        <v>88</v>
      </c>
      <c r="L9123" s="9">
        <v>450000</v>
      </c>
      <c r="M9123" s="9">
        <v>100000</v>
      </c>
      <c r="N9123" s="11" t="str">
        <f>MID(Table2[[#This Row],[CIN]],2,5)</f>
        <v>93000</v>
      </c>
      <c r="O9123" s="11" t="s">
        <v>59</v>
      </c>
      <c r="P9123" s="7" t="s">
        <v>28492</v>
      </c>
    </row>
    <row r="9124" spans="1:16" x14ac:dyDescent="0.35">
      <c r="A9124" s="10">
        <v>9262</v>
      </c>
      <c r="B9124" s="7" t="s">
        <v>9361</v>
      </c>
      <c r="C9124" s="7" t="s">
        <v>19028</v>
      </c>
      <c r="D9124" s="8">
        <v>42877</v>
      </c>
      <c r="E9124" s="5" t="s">
        <v>19434</v>
      </c>
      <c r="F9124" s="7" t="s">
        <v>26</v>
      </c>
      <c r="G9124" s="7" t="s">
        <v>67</v>
      </c>
      <c r="H9124" s="7" t="s">
        <v>17</v>
      </c>
      <c r="I9124" s="7" t="s">
        <v>18</v>
      </c>
      <c r="J9124" s="7" t="s">
        <v>19436</v>
      </c>
      <c r="K9124" s="7" t="s">
        <v>88</v>
      </c>
      <c r="L9124" s="9">
        <v>100000</v>
      </c>
      <c r="M9124" s="9">
        <v>100000</v>
      </c>
      <c r="N9124" s="11" t="str">
        <f>MID(Table2[[#This Row],[CIN]],2,5)</f>
        <v>93000</v>
      </c>
      <c r="O9124" s="11" t="s">
        <v>59</v>
      </c>
      <c r="P9124" s="7" t="s">
        <v>28493</v>
      </c>
    </row>
    <row r="9125" spans="1:16" x14ac:dyDescent="0.35">
      <c r="A9125" s="10">
        <v>9263</v>
      </c>
      <c r="B9125" s="7" t="s">
        <v>9362</v>
      </c>
      <c r="C9125" s="7" t="s">
        <v>19029</v>
      </c>
      <c r="D9125" s="8">
        <v>42877</v>
      </c>
      <c r="E9125" s="5" t="s">
        <v>19434</v>
      </c>
      <c r="F9125" s="7" t="s">
        <v>26</v>
      </c>
      <c r="G9125" s="7" t="s">
        <v>67</v>
      </c>
      <c r="H9125" s="7" t="s">
        <v>17</v>
      </c>
      <c r="I9125" s="7" t="s">
        <v>18</v>
      </c>
      <c r="J9125" s="7" t="s">
        <v>19436</v>
      </c>
      <c r="K9125" s="7" t="s">
        <v>88</v>
      </c>
      <c r="L9125" s="9">
        <v>1000000</v>
      </c>
      <c r="M9125" s="9">
        <v>100000</v>
      </c>
      <c r="N9125" s="11" t="str">
        <f>MID(Table2[[#This Row],[CIN]],2,5)</f>
        <v>93000</v>
      </c>
      <c r="O9125" s="11" t="s">
        <v>59</v>
      </c>
      <c r="P9125" s="7" t="s">
        <v>28494</v>
      </c>
    </row>
    <row r="9126" spans="1:16" x14ac:dyDescent="0.35">
      <c r="A9126" s="10">
        <v>9264</v>
      </c>
      <c r="B9126" s="7" t="s">
        <v>9363</v>
      </c>
      <c r="C9126" s="7" t="s">
        <v>19030</v>
      </c>
      <c r="D9126" s="8">
        <v>42885</v>
      </c>
      <c r="E9126" s="5" t="s">
        <v>19434</v>
      </c>
      <c r="F9126" s="7" t="s">
        <v>26</v>
      </c>
      <c r="G9126" s="7" t="s">
        <v>67</v>
      </c>
      <c r="H9126" s="7" t="s">
        <v>17</v>
      </c>
      <c r="I9126" s="7" t="s">
        <v>18</v>
      </c>
      <c r="J9126" s="7" t="s">
        <v>19436</v>
      </c>
      <c r="K9126" s="7" t="s">
        <v>88</v>
      </c>
      <c r="L9126" s="9">
        <v>100000</v>
      </c>
      <c r="M9126" s="9">
        <v>100000</v>
      </c>
      <c r="N9126" s="11" t="str">
        <f>MID(Table2[[#This Row],[CIN]],2,5)</f>
        <v>93000</v>
      </c>
      <c r="O9126" s="11" t="s">
        <v>59</v>
      </c>
      <c r="P9126" s="7" t="s">
        <v>28495</v>
      </c>
    </row>
    <row r="9127" spans="1:16" x14ac:dyDescent="0.35">
      <c r="A9127" s="10">
        <v>9265</v>
      </c>
      <c r="B9127" s="7" t="s">
        <v>9364</v>
      </c>
      <c r="C9127" s="7" t="s">
        <v>19031</v>
      </c>
      <c r="D9127" s="8">
        <v>42859</v>
      </c>
      <c r="E9127" s="5" t="s">
        <v>19434</v>
      </c>
      <c r="F9127" s="7" t="s">
        <v>28</v>
      </c>
      <c r="G9127" s="7" t="s">
        <v>66</v>
      </c>
      <c r="H9127" s="7" t="s">
        <v>17</v>
      </c>
      <c r="I9127" s="7" t="s">
        <v>18</v>
      </c>
      <c r="J9127" s="7" t="s">
        <v>19436</v>
      </c>
      <c r="K9127" s="7" t="s">
        <v>89</v>
      </c>
      <c r="L9127" s="9">
        <v>0</v>
      </c>
      <c r="M9127" s="9">
        <v>0</v>
      </c>
      <c r="N9127" s="11" t="str">
        <f>MID(Table2[[#This Row],[CIN]],2,5)</f>
        <v>93000</v>
      </c>
      <c r="O9127" s="11" t="s">
        <v>59</v>
      </c>
      <c r="P9127" s="7" t="s">
        <v>28496</v>
      </c>
    </row>
    <row r="9128" spans="1:16" x14ac:dyDescent="0.35">
      <c r="A9128" s="10">
        <v>9266</v>
      </c>
      <c r="B9128" s="7" t="s">
        <v>9365</v>
      </c>
      <c r="C9128" s="7" t="s">
        <v>19032</v>
      </c>
      <c r="D9128" s="8">
        <v>42872</v>
      </c>
      <c r="E9128" s="5" t="s">
        <v>19434</v>
      </c>
      <c r="F9128" s="7" t="s">
        <v>28</v>
      </c>
      <c r="G9128" s="7" t="s">
        <v>66</v>
      </c>
      <c r="H9128" s="7" t="s">
        <v>91</v>
      </c>
      <c r="I9128" s="7" t="s">
        <v>18</v>
      </c>
      <c r="J9128" s="7" t="s">
        <v>19436</v>
      </c>
      <c r="K9128" s="7" t="s">
        <v>88</v>
      </c>
      <c r="L9128" s="9">
        <v>100000</v>
      </c>
      <c r="M9128" s="9">
        <v>100000</v>
      </c>
      <c r="N9128" s="11" t="str">
        <f>MID(Table2[[#This Row],[CIN]],2,5)</f>
        <v>93000</v>
      </c>
      <c r="O9128" s="11" t="s">
        <v>59</v>
      </c>
      <c r="P9128" s="7" t="s">
        <v>28497</v>
      </c>
    </row>
    <row r="9129" spans="1:16" x14ac:dyDescent="0.35">
      <c r="A9129" s="10">
        <v>9267</v>
      </c>
      <c r="B9129" s="7" t="s">
        <v>9366</v>
      </c>
      <c r="C9129" s="7" t="s">
        <v>19033</v>
      </c>
      <c r="D9129" s="8">
        <v>42856</v>
      </c>
      <c r="E9129" s="5" t="s">
        <v>19434</v>
      </c>
      <c r="F9129" s="7" t="s">
        <v>28</v>
      </c>
      <c r="G9129" s="7" t="s">
        <v>66</v>
      </c>
      <c r="H9129" s="7" t="s">
        <v>17</v>
      </c>
      <c r="I9129" s="7" t="s">
        <v>18</v>
      </c>
      <c r="J9129" s="7" t="s">
        <v>19436</v>
      </c>
      <c r="K9129" s="7" t="s">
        <v>88</v>
      </c>
      <c r="L9129" s="9">
        <v>100000</v>
      </c>
      <c r="M9129" s="9">
        <v>100000</v>
      </c>
      <c r="N9129" s="11" t="str">
        <f>MID(Table2[[#This Row],[CIN]],2,5)</f>
        <v>93000</v>
      </c>
      <c r="O9129" s="11" t="s">
        <v>59</v>
      </c>
      <c r="P9129" s="7" t="s">
        <v>28498</v>
      </c>
    </row>
    <row r="9130" spans="1:16" x14ac:dyDescent="0.35">
      <c r="A9130" s="10">
        <v>9268</v>
      </c>
      <c r="B9130" s="7" t="s">
        <v>9367</v>
      </c>
      <c r="C9130" s="7" t="s">
        <v>19034</v>
      </c>
      <c r="D9130" s="8">
        <v>42856</v>
      </c>
      <c r="E9130" s="5" t="s">
        <v>19434</v>
      </c>
      <c r="F9130" s="7" t="s">
        <v>28</v>
      </c>
      <c r="G9130" s="7" t="s">
        <v>66</v>
      </c>
      <c r="H9130" s="7" t="s">
        <v>17</v>
      </c>
      <c r="I9130" s="7" t="s">
        <v>18</v>
      </c>
      <c r="J9130" s="7" t="s">
        <v>19436</v>
      </c>
      <c r="K9130" s="7" t="s">
        <v>88</v>
      </c>
      <c r="L9130" s="9">
        <v>1000000</v>
      </c>
      <c r="M9130" s="9">
        <v>100000</v>
      </c>
      <c r="N9130" s="11" t="str">
        <f>MID(Table2[[#This Row],[CIN]],2,5)</f>
        <v>93000</v>
      </c>
      <c r="O9130" s="11" t="s">
        <v>59</v>
      </c>
      <c r="P9130" s="7" t="s">
        <v>28499</v>
      </c>
    </row>
    <row r="9131" spans="1:16" x14ac:dyDescent="0.35">
      <c r="A9131" s="10">
        <v>9269</v>
      </c>
      <c r="B9131" s="7" t="s">
        <v>9368</v>
      </c>
      <c r="C9131" s="7" t="s">
        <v>19035</v>
      </c>
      <c r="D9131" s="8">
        <v>42858</v>
      </c>
      <c r="E9131" s="5" t="s">
        <v>19434</v>
      </c>
      <c r="F9131" s="7" t="s">
        <v>28</v>
      </c>
      <c r="G9131" s="7" t="s">
        <v>66</v>
      </c>
      <c r="H9131" s="7" t="s">
        <v>17</v>
      </c>
      <c r="I9131" s="7" t="s">
        <v>18</v>
      </c>
      <c r="J9131" s="7" t="s">
        <v>19436</v>
      </c>
      <c r="K9131" s="7" t="s">
        <v>88</v>
      </c>
      <c r="L9131" s="9">
        <v>100000</v>
      </c>
      <c r="M9131" s="9">
        <v>100000</v>
      </c>
      <c r="N9131" s="11" t="str">
        <f>MID(Table2[[#This Row],[CIN]],2,5)</f>
        <v>93000</v>
      </c>
      <c r="O9131" s="11" t="s">
        <v>59</v>
      </c>
      <c r="P9131" s="7" t="s">
        <v>28500</v>
      </c>
    </row>
    <row r="9132" spans="1:16" x14ac:dyDescent="0.35">
      <c r="A9132" s="10">
        <v>9270</v>
      </c>
      <c r="B9132" s="7" t="s">
        <v>9369</v>
      </c>
      <c r="C9132" s="7" t="s">
        <v>19036</v>
      </c>
      <c r="D9132" s="8">
        <v>42865</v>
      </c>
      <c r="E9132" s="5" t="s">
        <v>19434</v>
      </c>
      <c r="F9132" s="7" t="s">
        <v>28</v>
      </c>
      <c r="G9132" s="7" t="s">
        <v>66</v>
      </c>
      <c r="H9132" s="7" t="s">
        <v>17</v>
      </c>
      <c r="I9132" s="7" t="s">
        <v>18</v>
      </c>
      <c r="J9132" s="7" t="s">
        <v>19436</v>
      </c>
      <c r="K9132" s="7" t="s">
        <v>88</v>
      </c>
      <c r="L9132" s="9">
        <v>1000000</v>
      </c>
      <c r="M9132" s="9">
        <v>100000</v>
      </c>
      <c r="N9132" s="11" t="str">
        <f>MID(Table2[[#This Row],[CIN]],2,5)</f>
        <v>93000</v>
      </c>
      <c r="O9132" s="11" t="s">
        <v>59</v>
      </c>
      <c r="P9132" s="7" t="s">
        <v>28501</v>
      </c>
    </row>
    <row r="9133" spans="1:16" x14ac:dyDescent="0.35">
      <c r="A9133" s="10">
        <v>9271</v>
      </c>
      <c r="B9133" s="7" t="s">
        <v>9370</v>
      </c>
      <c r="C9133" s="7" t="s">
        <v>19037</v>
      </c>
      <c r="D9133" s="8">
        <v>42866</v>
      </c>
      <c r="E9133" s="5" t="s">
        <v>19434</v>
      </c>
      <c r="F9133" s="7" t="s">
        <v>28</v>
      </c>
      <c r="G9133" s="7" t="s">
        <v>66</v>
      </c>
      <c r="H9133" s="7" t="s">
        <v>17</v>
      </c>
      <c r="I9133" s="7" t="s">
        <v>18</v>
      </c>
      <c r="J9133" s="7" t="s">
        <v>19436</v>
      </c>
      <c r="K9133" s="7" t="s">
        <v>88</v>
      </c>
      <c r="L9133" s="9">
        <v>100000</v>
      </c>
      <c r="M9133" s="9">
        <v>100000</v>
      </c>
      <c r="N9133" s="11" t="str">
        <f>MID(Table2[[#This Row],[CIN]],2,5)</f>
        <v>93000</v>
      </c>
      <c r="O9133" s="11" t="s">
        <v>59</v>
      </c>
      <c r="P9133" s="7" t="s">
        <v>28502</v>
      </c>
    </row>
    <row r="9134" spans="1:16" x14ac:dyDescent="0.35">
      <c r="A9134" s="10">
        <v>9272</v>
      </c>
      <c r="B9134" s="7" t="s">
        <v>9371</v>
      </c>
      <c r="C9134" s="7" t="s">
        <v>19038</v>
      </c>
      <c r="D9134" s="8">
        <v>42870</v>
      </c>
      <c r="E9134" s="5" t="s">
        <v>19434</v>
      </c>
      <c r="F9134" s="7" t="s">
        <v>28</v>
      </c>
      <c r="G9134" s="7" t="s">
        <v>66</v>
      </c>
      <c r="H9134" s="7" t="s">
        <v>17</v>
      </c>
      <c r="I9134" s="7" t="s">
        <v>18</v>
      </c>
      <c r="J9134" s="7" t="s">
        <v>19436</v>
      </c>
      <c r="K9134" s="7" t="s">
        <v>88</v>
      </c>
      <c r="L9134" s="9">
        <v>1000000</v>
      </c>
      <c r="M9134" s="9">
        <v>100000</v>
      </c>
      <c r="N9134" s="11" t="str">
        <f>MID(Table2[[#This Row],[CIN]],2,5)</f>
        <v>93000</v>
      </c>
      <c r="O9134" s="11" t="s">
        <v>59</v>
      </c>
      <c r="P9134" s="7" t="s">
        <v>28503</v>
      </c>
    </row>
    <row r="9135" spans="1:16" x14ac:dyDescent="0.35">
      <c r="A9135" s="10">
        <v>9273</v>
      </c>
      <c r="B9135" s="7" t="s">
        <v>9372</v>
      </c>
      <c r="C9135" s="7" t="s">
        <v>19039</v>
      </c>
      <c r="D9135" s="8">
        <v>42871</v>
      </c>
      <c r="E9135" s="5" t="s">
        <v>19434</v>
      </c>
      <c r="F9135" s="7" t="s">
        <v>28</v>
      </c>
      <c r="G9135" s="7" t="s">
        <v>66</v>
      </c>
      <c r="H9135" s="7" t="s">
        <v>17</v>
      </c>
      <c r="I9135" s="7" t="s">
        <v>18</v>
      </c>
      <c r="J9135" s="7" t="s">
        <v>19436</v>
      </c>
      <c r="K9135" s="7" t="s">
        <v>88</v>
      </c>
      <c r="L9135" s="9">
        <v>490000</v>
      </c>
      <c r="M9135" s="9">
        <v>100000</v>
      </c>
      <c r="N9135" s="11" t="str">
        <f>MID(Table2[[#This Row],[CIN]],2,5)</f>
        <v>93000</v>
      </c>
      <c r="O9135" s="11" t="s">
        <v>59</v>
      </c>
      <c r="P9135" s="7" t="s">
        <v>28504</v>
      </c>
    </row>
    <row r="9136" spans="1:16" x14ac:dyDescent="0.35">
      <c r="A9136" s="10">
        <v>9274</v>
      </c>
      <c r="B9136" s="7" t="s">
        <v>9373</v>
      </c>
      <c r="C9136" s="7" t="s">
        <v>19040</v>
      </c>
      <c r="D9136" s="8">
        <v>42873</v>
      </c>
      <c r="E9136" s="5" t="s">
        <v>19434</v>
      </c>
      <c r="F9136" s="7" t="s">
        <v>28</v>
      </c>
      <c r="G9136" s="7" t="s">
        <v>66</v>
      </c>
      <c r="H9136" s="7" t="s">
        <v>17</v>
      </c>
      <c r="I9136" s="7" t="s">
        <v>18</v>
      </c>
      <c r="J9136" s="7" t="s">
        <v>19436</v>
      </c>
      <c r="K9136" s="7" t="s">
        <v>88</v>
      </c>
      <c r="L9136" s="9">
        <v>1000000</v>
      </c>
      <c r="M9136" s="9">
        <v>100000</v>
      </c>
      <c r="N9136" s="11" t="str">
        <f>MID(Table2[[#This Row],[CIN]],2,5)</f>
        <v>93000</v>
      </c>
      <c r="O9136" s="11" t="s">
        <v>59</v>
      </c>
      <c r="P9136" s="7" t="s">
        <v>28505</v>
      </c>
    </row>
    <row r="9137" spans="1:16" x14ac:dyDescent="0.35">
      <c r="A9137" s="10">
        <v>9275</v>
      </c>
      <c r="B9137" s="7" t="s">
        <v>9374</v>
      </c>
      <c r="C9137" s="7" t="s">
        <v>19041</v>
      </c>
      <c r="D9137" s="8">
        <v>42874</v>
      </c>
      <c r="E9137" s="5" t="s">
        <v>19434</v>
      </c>
      <c r="F9137" s="7" t="s">
        <v>28</v>
      </c>
      <c r="G9137" s="7" t="s">
        <v>66</v>
      </c>
      <c r="H9137" s="7" t="s">
        <v>17</v>
      </c>
      <c r="I9137" s="7" t="s">
        <v>18</v>
      </c>
      <c r="J9137" s="7" t="s">
        <v>19436</v>
      </c>
      <c r="K9137" s="7" t="s">
        <v>88</v>
      </c>
      <c r="L9137" s="9">
        <v>100000</v>
      </c>
      <c r="M9137" s="9">
        <v>100000</v>
      </c>
      <c r="N9137" s="11" t="str">
        <f>MID(Table2[[#This Row],[CIN]],2,5)</f>
        <v>93000</v>
      </c>
      <c r="O9137" s="11" t="s">
        <v>59</v>
      </c>
      <c r="P9137" s="7" t="s">
        <v>28506</v>
      </c>
    </row>
    <row r="9138" spans="1:16" x14ac:dyDescent="0.35">
      <c r="A9138" s="10">
        <v>9276</v>
      </c>
      <c r="B9138" s="7" t="s">
        <v>9375</v>
      </c>
      <c r="C9138" s="7" t="s">
        <v>19042</v>
      </c>
      <c r="D9138" s="8">
        <v>42879</v>
      </c>
      <c r="E9138" s="5" t="s">
        <v>19434</v>
      </c>
      <c r="F9138" s="7" t="s">
        <v>28</v>
      </c>
      <c r="G9138" s="7" t="s">
        <v>66</v>
      </c>
      <c r="H9138" s="7" t="s">
        <v>17</v>
      </c>
      <c r="I9138" s="7" t="s">
        <v>18</v>
      </c>
      <c r="J9138" s="7" t="s">
        <v>19436</v>
      </c>
      <c r="K9138" s="7" t="s">
        <v>88</v>
      </c>
      <c r="L9138" s="9">
        <v>100000</v>
      </c>
      <c r="M9138" s="9">
        <v>100000</v>
      </c>
      <c r="N9138" s="11" t="str">
        <f>MID(Table2[[#This Row],[CIN]],2,5)</f>
        <v>93000</v>
      </c>
      <c r="O9138" s="11" t="s">
        <v>59</v>
      </c>
      <c r="P9138" s="7" t="s">
        <v>28507</v>
      </c>
    </row>
    <row r="9139" spans="1:16" x14ac:dyDescent="0.35">
      <c r="A9139" s="10">
        <v>9277</v>
      </c>
      <c r="B9139" s="7" t="s">
        <v>9376</v>
      </c>
      <c r="C9139" s="7" t="s">
        <v>19043</v>
      </c>
      <c r="D9139" s="8">
        <v>42879</v>
      </c>
      <c r="E9139" s="5" t="s">
        <v>19434</v>
      </c>
      <c r="F9139" s="7" t="s">
        <v>28</v>
      </c>
      <c r="G9139" s="7" t="s">
        <v>66</v>
      </c>
      <c r="H9139" s="7" t="s">
        <v>17</v>
      </c>
      <c r="I9139" s="7" t="s">
        <v>18</v>
      </c>
      <c r="J9139" s="7" t="s">
        <v>19436</v>
      </c>
      <c r="K9139" s="7" t="s">
        <v>88</v>
      </c>
      <c r="L9139" s="9">
        <v>490000</v>
      </c>
      <c r="M9139" s="9">
        <v>100000</v>
      </c>
      <c r="N9139" s="11" t="str">
        <f>MID(Table2[[#This Row],[CIN]],2,5)</f>
        <v>93000</v>
      </c>
      <c r="O9139" s="11" t="s">
        <v>59</v>
      </c>
      <c r="P9139" s="7" t="s">
        <v>28508</v>
      </c>
    </row>
    <row r="9140" spans="1:16" x14ac:dyDescent="0.35">
      <c r="A9140" s="10">
        <v>9278</v>
      </c>
      <c r="B9140" s="7" t="s">
        <v>9377</v>
      </c>
      <c r="C9140" s="7" t="s">
        <v>19044</v>
      </c>
      <c r="D9140" s="8">
        <v>42885</v>
      </c>
      <c r="E9140" s="5" t="s">
        <v>19434</v>
      </c>
      <c r="F9140" s="7" t="s">
        <v>28</v>
      </c>
      <c r="G9140" s="7" t="s">
        <v>66</v>
      </c>
      <c r="H9140" s="7" t="s">
        <v>17</v>
      </c>
      <c r="I9140" s="7" t="s">
        <v>18</v>
      </c>
      <c r="J9140" s="7" t="s">
        <v>19436</v>
      </c>
      <c r="K9140" s="7" t="s">
        <v>88</v>
      </c>
      <c r="L9140" s="9">
        <v>100000</v>
      </c>
      <c r="M9140" s="9">
        <v>100000</v>
      </c>
      <c r="N9140" s="11" t="str">
        <f>MID(Table2[[#This Row],[CIN]],2,5)</f>
        <v>93000</v>
      </c>
      <c r="O9140" s="11" t="s">
        <v>59</v>
      </c>
      <c r="P9140" s="7" t="s">
        <v>28509</v>
      </c>
    </row>
    <row r="9141" spans="1:16" x14ac:dyDescent="0.35">
      <c r="A9141" s="10">
        <v>9279</v>
      </c>
      <c r="B9141" s="7" t="s">
        <v>9378</v>
      </c>
      <c r="C9141" s="7" t="s">
        <v>19045</v>
      </c>
      <c r="D9141" s="8">
        <v>42879</v>
      </c>
      <c r="E9141" s="5" t="s">
        <v>19434</v>
      </c>
      <c r="F9141" s="7" t="s">
        <v>29</v>
      </c>
      <c r="G9141" s="7" t="s">
        <v>76</v>
      </c>
      <c r="H9141" s="7" t="s">
        <v>91</v>
      </c>
      <c r="I9141" s="7" t="s">
        <v>18</v>
      </c>
      <c r="J9141" s="7" t="s">
        <v>19436</v>
      </c>
      <c r="K9141" s="7" t="s">
        <v>88</v>
      </c>
      <c r="L9141" s="9">
        <v>100000</v>
      </c>
      <c r="M9141" s="9">
        <v>100000</v>
      </c>
      <c r="N9141" s="11" t="str">
        <f>MID(Table2[[#This Row],[CIN]],2,5)</f>
        <v>93000</v>
      </c>
      <c r="O9141" s="11" t="s">
        <v>59</v>
      </c>
      <c r="P9141" s="7" t="s">
        <v>28510</v>
      </c>
    </row>
    <row r="9142" spans="1:16" x14ac:dyDescent="0.35">
      <c r="A9142" s="10">
        <v>9280</v>
      </c>
      <c r="B9142" s="7" t="s">
        <v>9379</v>
      </c>
      <c r="C9142" s="7" t="s">
        <v>19046</v>
      </c>
      <c r="D9142" s="8">
        <v>42877</v>
      </c>
      <c r="E9142" s="5" t="s">
        <v>19434</v>
      </c>
      <c r="F9142" s="7" t="s">
        <v>36</v>
      </c>
      <c r="G9142" s="7" t="s">
        <v>71</v>
      </c>
      <c r="H9142" s="7" t="s">
        <v>17</v>
      </c>
      <c r="I9142" s="7" t="s">
        <v>18</v>
      </c>
      <c r="J9142" s="7" t="s">
        <v>19436</v>
      </c>
      <c r="K9142" s="7" t="s">
        <v>88</v>
      </c>
      <c r="L9142" s="9">
        <v>1000000</v>
      </c>
      <c r="M9142" s="9">
        <v>100000</v>
      </c>
      <c r="N9142" s="11" t="str">
        <f>MID(Table2[[#This Row],[CIN]],2,5)</f>
        <v>93000</v>
      </c>
      <c r="O9142" s="11" t="s">
        <v>59</v>
      </c>
      <c r="P9142" s="7" t="s">
        <v>28511</v>
      </c>
    </row>
    <row r="9143" spans="1:16" x14ac:dyDescent="0.35">
      <c r="A9143" s="10">
        <v>9282</v>
      </c>
      <c r="B9143" s="7" t="s">
        <v>9381</v>
      </c>
      <c r="C9143" s="7" t="s">
        <v>19048</v>
      </c>
      <c r="D9143" s="8">
        <v>42860</v>
      </c>
      <c r="E9143" s="5" t="s">
        <v>19434</v>
      </c>
      <c r="F9143" s="7" t="s">
        <v>30</v>
      </c>
      <c r="G9143" s="7" t="s">
        <v>81</v>
      </c>
      <c r="H9143" s="7" t="s">
        <v>17</v>
      </c>
      <c r="I9143" s="7" t="s">
        <v>18</v>
      </c>
      <c r="J9143" s="7" t="s">
        <v>19436</v>
      </c>
      <c r="K9143" s="7" t="s">
        <v>88</v>
      </c>
      <c r="L9143" s="9">
        <v>100000</v>
      </c>
      <c r="M9143" s="9">
        <v>100000</v>
      </c>
      <c r="N9143" s="11" t="str">
        <f>MID(Table2[[#This Row],[CIN]],2,5)</f>
        <v>93000</v>
      </c>
      <c r="O9143" s="11" t="s">
        <v>59</v>
      </c>
      <c r="P9143" s="7" t="s">
        <v>28513</v>
      </c>
    </row>
    <row r="9144" spans="1:16" x14ac:dyDescent="0.35">
      <c r="A9144" s="10">
        <v>9283</v>
      </c>
      <c r="B9144" s="7" t="s">
        <v>9382</v>
      </c>
      <c r="C9144" s="7" t="s">
        <v>19049</v>
      </c>
      <c r="D9144" s="8">
        <v>42877</v>
      </c>
      <c r="E9144" s="5" t="s">
        <v>19434</v>
      </c>
      <c r="F9144" s="7" t="s">
        <v>30</v>
      </c>
      <c r="G9144" s="7" t="s">
        <v>81</v>
      </c>
      <c r="H9144" s="7" t="s">
        <v>17</v>
      </c>
      <c r="I9144" s="7" t="s">
        <v>18</v>
      </c>
      <c r="J9144" s="7" t="s">
        <v>19436</v>
      </c>
      <c r="K9144" s="7" t="s">
        <v>88</v>
      </c>
      <c r="L9144" s="9">
        <v>100000</v>
      </c>
      <c r="M9144" s="9">
        <v>100000</v>
      </c>
      <c r="N9144" s="11" t="str">
        <f>MID(Table2[[#This Row],[CIN]],2,5)</f>
        <v>93000</v>
      </c>
      <c r="O9144" s="11" t="s">
        <v>59</v>
      </c>
      <c r="P9144" s="7" t="s">
        <v>28514</v>
      </c>
    </row>
    <row r="9145" spans="1:16" x14ac:dyDescent="0.35">
      <c r="A9145" s="10">
        <v>9284</v>
      </c>
      <c r="B9145" s="7" t="s">
        <v>9383</v>
      </c>
      <c r="C9145" s="7" t="s">
        <v>19050</v>
      </c>
      <c r="D9145" s="8">
        <v>42873</v>
      </c>
      <c r="E9145" s="5" t="s">
        <v>19434</v>
      </c>
      <c r="F9145" s="7" t="s">
        <v>28</v>
      </c>
      <c r="G9145" s="7" t="s">
        <v>73</v>
      </c>
      <c r="H9145" s="7" t="s">
        <v>17</v>
      </c>
      <c r="I9145" s="7" t="s">
        <v>18</v>
      </c>
      <c r="J9145" s="7" t="s">
        <v>19436</v>
      </c>
      <c r="K9145" s="7" t="s">
        <v>88</v>
      </c>
      <c r="L9145" s="9">
        <v>1000000</v>
      </c>
      <c r="M9145" s="9">
        <v>100000</v>
      </c>
      <c r="N9145" s="11" t="str">
        <f>MID(Table2[[#This Row],[CIN]],2,5)</f>
        <v>93000</v>
      </c>
      <c r="O9145" s="11" t="s">
        <v>59</v>
      </c>
      <c r="P9145" s="7" t="s">
        <v>28515</v>
      </c>
    </row>
    <row r="9146" spans="1:16" x14ac:dyDescent="0.35">
      <c r="A9146" s="10">
        <v>9285</v>
      </c>
      <c r="B9146" s="7" t="s">
        <v>9384</v>
      </c>
      <c r="C9146" s="7" t="s">
        <v>19051</v>
      </c>
      <c r="D9146" s="8">
        <v>42874</v>
      </c>
      <c r="E9146" s="5" t="s">
        <v>19434</v>
      </c>
      <c r="F9146" s="7" t="s">
        <v>28</v>
      </c>
      <c r="G9146" s="7" t="s">
        <v>73</v>
      </c>
      <c r="H9146" s="7" t="s">
        <v>17</v>
      </c>
      <c r="I9146" s="7" t="s">
        <v>18</v>
      </c>
      <c r="J9146" s="7" t="s">
        <v>19436</v>
      </c>
      <c r="K9146" s="7" t="s">
        <v>88</v>
      </c>
      <c r="L9146" s="9">
        <v>100000</v>
      </c>
      <c r="M9146" s="9">
        <v>10000</v>
      </c>
      <c r="N9146" s="11" t="str">
        <f>MID(Table2[[#This Row],[CIN]],2,5)</f>
        <v>93000</v>
      </c>
      <c r="O9146" s="11" t="s">
        <v>59</v>
      </c>
      <c r="P9146" s="7" t="s">
        <v>28516</v>
      </c>
    </row>
    <row r="9147" spans="1:16" x14ac:dyDescent="0.35">
      <c r="A9147" s="10">
        <v>9286</v>
      </c>
      <c r="B9147" s="7" t="s">
        <v>9385</v>
      </c>
      <c r="C9147" s="7" t="s">
        <v>19052</v>
      </c>
      <c r="D9147" s="8">
        <v>42856</v>
      </c>
      <c r="E9147" s="5" t="s">
        <v>19434</v>
      </c>
      <c r="F9147" s="7" t="s">
        <v>31</v>
      </c>
      <c r="G9147" s="7" t="s">
        <v>68</v>
      </c>
      <c r="H9147" s="7" t="s">
        <v>17</v>
      </c>
      <c r="I9147" s="7" t="s">
        <v>18</v>
      </c>
      <c r="J9147" s="7" t="s">
        <v>19436</v>
      </c>
      <c r="K9147" s="7" t="s">
        <v>88</v>
      </c>
      <c r="L9147" s="9">
        <v>500000</v>
      </c>
      <c r="M9147" s="9">
        <v>100000</v>
      </c>
      <c r="N9147" s="11" t="str">
        <f>MID(Table2[[#This Row],[CIN]],2,5)</f>
        <v>93000</v>
      </c>
      <c r="O9147" s="11" t="s">
        <v>59</v>
      </c>
      <c r="P9147" s="7" t="s">
        <v>28517</v>
      </c>
    </row>
    <row r="9148" spans="1:16" x14ac:dyDescent="0.35">
      <c r="A9148" s="10">
        <v>9287</v>
      </c>
      <c r="B9148" s="7" t="s">
        <v>9386</v>
      </c>
      <c r="C9148" s="7" t="s">
        <v>19053</v>
      </c>
      <c r="D9148" s="8">
        <v>42858</v>
      </c>
      <c r="E9148" s="5" t="s">
        <v>19434</v>
      </c>
      <c r="F9148" s="7" t="s">
        <v>31</v>
      </c>
      <c r="G9148" s="7" t="s">
        <v>68</v>
      </c>
      <c r="H9148" s="7" t="s">
        <v>17</v>
      </c>
      <c r="I9148" s="7" t="s">
        <v>18</v>
      </c>
      <c r="J9148" s="7" t="s">
        <v>19436</v>
      </c>
      <c r="K9148" s="7" t="s">
        <v>88</v>
      </c>
      <c r="L9148" s="9">
        <v>100000</v>
      </c>
      <c r="M9148" s="9">
        <v>100000</v>
      </c>
      <c r="N9148" s="11" t="str">
        <f>MID(Table2[[#This Row],[CIN]],2,5)</f>
        <v>93000</v>
      </c>
      <c r="O9148" s="11" t="s">
        <v>59</v>
      </c>
      <c r="P9148" s="7" t="s">
        <v>28518</v>
      </c>
    </row>
    <row r="9149" spans="1:16" x14ac:dyDescent="0.35">
      <c r="A9149" s="10">
        <v>9288</v>
      </c>
      <c r="B9149" s="7" t="s">
        <v>9387</v>
      </c>
      <c r="C9149" s="7" t="s">
        <v>19054</v>
      </c>
      <c r="D9149" s="8">
        <v>42860</v>
      </c>
      <c r="E9149" s="5" t="s">
        <v>19434</v>
      </c>
      <c r="F9149" s="7" t="s">
        <v>31</v>
      </c>
      <c r="G9149" s="7" t="s">
        <v>68</v>
      </c>
      <c r="H9149" s="7" t="s">
        <v>17</v>
      </c>
      <c r="I9149" s="7" t="s">
        <v>18</v>
      </c>
      <c r="J9149" s="7" t="s">
        <v>19436</v>
      </c>
      <c r="K9149" s="7" t="s">
        <v>88</v>
      </c>
      <c r="L9149" s="9">
        <v>100000</v>
      </c>
      <c r="M9149" s="9">
        <v>100000</v>
      </c>
      <c r="N9149" s="11" t="str">
        <f>MID(Table2[[#This Row],[CIN]],2,5)</f>
        <v>93000</v>
      </c>
      <c r="O9149" s="11" t="s">
        <v>59</v>
      </c>
      <c r="P9149" s="7" t="s">
        <v>28519</v>
      </c>
    </row>
    <row r="9150" spans="1:16" x14ac:dyDescent="0.35">
      <c r="A9150" s="10">
        <v>9289</v>
      </c>
      <c r="B9150" s="7" t="s">
        <v>9388</v>
      </c>
      <c r="C9150" s="7" t="s">
        <v>19055</v>
      </c>
      <c r="D9150" s="8">
        <v>42877</v>
      </c>
      <c r="E9150" s="5" t="s">
        <v>19434</v>
      </c>
      <c r="F9150" s="7" t="s">
        <v>31</v>
      </c>
      <c r="G9150" s="7" t="s">
        <v>68</v>
      </c>
      <c r="H9150" s="7" t="s">
        <v>17</v>
      </c>
      <c r="I9150" s="7" t="s">
        <v>18</v>
      </c>
      <c r="J9150" s="7" t="s">
        <v>19436</v>
      </c>
      <c r="K9150" s="7" t="s">
        <v>88</v>
      </c>
      <c r="L9150" s="9">
        <v>500000</v>
      </c>
      <c r="M9150" s="9">
        <v>100000</v>
      </c>
      <c r="N9150" s="11" t="str">
        <f>MID(Table2[[#This Row],[CIN]],2,5)</f>
        <v>93000</v>
      </c>
      <c r="O9150" s="11" t="s">
        <v>59</v>
      </c>
      <c r="P9150" s="7" t="s">
        <v>28520</v>
      </c>
    </row>
    <row r="9151" spans="1:16" x14ac:dyDescent="0.35">
      <c r="A9151" s="10">
        <v>9290</v>
      </c>
      <c r="B9151" s="7" t="s">
        <v>9389</v>
      </c>
      <c r="C9151" s="7" t="s">
        <v>19056</v>
      </c>
      <c r="D9151" s="8">
        <v>42873</v>
      </c>
      <c r="E9151" s="5" t="s">
        <v>19434</v>
      </c>
      <c r="F9151" s="7" t="s">
        <v>32</v>
      </c>
      <c r="G9151" s="7" t="s">
        <v>61</v>
      </c>
      <c r="H9151" s="7" t="s">
        <v>17</v>
      </c>
      <c r="I9151" s="7" t="s">
        <v>18</v>
      </c>
      <c r="J9151" s="7" t="s">
        <v>19436</v>
      </c>
      <c r="K9151" s="7" t="s">
        <v>88</v>
      </c>
      <c r="L9151" s="9">
        <v>500000</v>
      </c>
      <c r="M9151" s="9">
        <v>100000</v>
      </c>
      <c r="N9151" s="11" t="str">
        <f>MID(Table2[[#This Row],[CIN]],2,5)</f>
        <v>93000</v>
      </c>
      <c r="O9151" s="11" t="s">
        <v>59</v>
      </c>
      <c r="P9151" s="7" t="s">
        <v>28521</v>
      </c>
    </row>
    <row r="9152" spans="1:16" x14ac:dyDescent="0.35">
      <c r="A9152" s="10">
        <v>9291</v>
      </c>
      <c r="B9152" s="7" t="s">
        <v>9390</v>
      </c>
      <c r="C9152" s="7" t="s">
        <v>19057</v>
      </c>
      <c r="D9152" s="8">
        <v>42878</v>
      </c>
      <c r="E9152" s="5" t="s">
        <v>19434</v>
      </c>
      <c r="F9152" s="7" t="s">
        <v>32</v>
      </c>
      <c r="G9152" s="7" t="s">
        <v>61</v>
      </c>
      <c r="H9152" s="7" t="s">
        <v>17</v>
      </c>
      <c r="I9152" s="7" t="s">
        <v>18</v>
      </c>
      <c r="J9152" s="7" t="s">
        <v>19436</v>
      </c>
      <c r="K9152" s="7" t="s">
        <v>88</v>
      </c>
      <c r="L9152" s="9">
        <v>100000</v>
      </c>
      <c r="M9152" s="9">
        <v>100000</v>
      </c>
      <c r="N9152" s="11" t="str">
        <f>MID(Table2[[#This Row],[CIN]],2,5)</f>
        <v>93000</v>
      </c>
      <c r="O9152" s="11" t="s">
        <v>59</v>
      </c>
      <c r="P9152" s="7" t="s">
        <v>28522</v>
      </c>
    </row>
    <row r="9153" spans="1:16" x14ac:dyDescent="0.35">
      <c r="A9153" s="10">
        <v>9292</v>
      </c>
      <c r="B9153" s="7" t="s">
        <v>9391</v>
      </c>
      <c r="C9153" s="7" t="s">
        <v>19058</v>
      </c>
      <c r="D9153" s="8">
        <v>42874</v>
      </c>
      <c r="E9153" s="5" t="s">
        <v>19434</v>
      </c>
      <c r="F9153" s="7" t="s">
        <v>33</v>
      </c>
      <c r="G9153" s="7" t="s">
        <v>77</v>
      </c>
      <c r="H9153" s="7" t="s">
        <v>91</v>
      </c>
      <c r="I9153" s="7" t="s">
        <v>18</v>
      </c>
      <c r="J9153" s="7" t="s">
        <v>19436</v>
      </c>
      <c r="K9153" s="7" t="s">
        <v>88</v>
      </c>
      <c r="L9153" s="9">
        <v>100000</v>
      </c>
      <c r="M9153" s="9">
        <v>100000</v>
      </c>
      <c r="N9153" s="11" t="str">
        <f>MID(Table2[[#This Row],[CIN]],2,5)</f>
        <v>93000</v>
      </c>
      <c r="O9153" s="11" t="s">
        <v>59</v>
      </c>
      <c r="P9153" s="7" t="s">
        <v>28523</v>
      </c>
    </row>
    <row r="9154" spans="1:16" x14ac:dyDescent="0.35">
      <c r="A9154" s="10">
        <v>9293</v>
      </c>
      <c r="B9154" s="7" t="s">
        <v>9392</v>
      </c>
      <c r="C9154" s="7" t="s">
        <v>19059</v>
      </c>
      <c r="D9154" s="8">
        <v>42856</v>
      </c>
      <c r="E9154" s="5" t="s">
        <v>19434</v>
      </c>
      <c r="F9154" s="7" t="s">
        <v>33</v>
      </c>
      <c r="G9154" s="7" t="s">
        <v>77</v>
      </c>
      <c r="H9154" s="7" t="s">
        <v>17</v>
      </c>
      <c r="I9154" s="7" t="s">
        <v>18</v>
      </c>
      <c r="J9154" s="7" t="s">
        <v>19436</v>
      </c>
      <c r="K9154" s="7" t="s">
        <v>88</v>
      </c>
      <c r="L9154" s="9">
        <v>1000000</v>
      </c>
      <c r="M9154" s="9">
        <v>100000</v>
      </c>
      <c r="N9154" s="11" t="str">
        <f>MID(Table2[[#This Row],[CIN]],2,5)</f>
        <v>93000</v>
      </c>
      <c r="O9154" s="11" t="s">
        <v>59</v>
      </c>
      <c r="P9154" s="7" t="s">
        <v>28524</v>
      </c>
    </row>
    <row r="9155" spans="1:16" x14ac:dyDescent="0.35">
      <c r="A9155" s="10">
        <v>9294</v>
      </c>
      <c r="B9155" s="7" t="s">
        <v>9393</v>
      </c>
      <c r="C9155" s="7" t="s">
        <v>19060</v>
      </c>
      <c r="D9155" s="8">
        <v>42873</v>
      </c>
      <c r="E9155" s="5" t="s">
        <v>19434</v>
      </c>
      <c r="F9155" s="7" t="s">
        <v>33</v>
      </c>
      <c r="G9155" s="7" t="s">
        <v>77</v>
      </c>
      <c r="H9155" s="7" t="s">
        <v>17</v>
      </c>
      <c r="I9155" s="7" t="s">
        <v>18</v>
      </c>
      <c r="J9155" s="7" t="s">
        <v>19436</v>
      </c>
      <c r="K9155" s="7" t="s">
        <v>88</v>
      </c>
      <c r="L9155" s="9">
        <v>1000000</v>
      </c>
      <c r="M9155" s="9">
        <v>100000</v>
      </c>
      <c r="N9155" s="11" t="str">
        <f>MID(Table2[[#This Row],[CIN]],2,5)</f>
        <v>93000</v>
      </c>
      <c r="O9155" s="11" t="s">
        <v>59</v>
      </c>
      <c r="P9155" s="7" t="s">
        <v>28525</v>
      </c>
    </row>
    <row r="9156" spans="1:16" x14ac:dyDescent="0.35">
      <c r="A9156" s="10">
        <v>9295</v>
      </c>
      <c r="B9156" s="7" t="s">
        <v>9394</v>
      </c>
      <c r="C9156" s="7" t="s">
        <v>19061</v>
      </c>
      <c r="D9156" s="8">
        <v>42874</v>
      </c>
      <c r="E9156" s="5" t="s">
        <v>19434</v>
      </c>
      <c r="F9156" s="7" t="s">
        <v>33</v>
      </c>
      <c r="G9156" s="7" t="s">
        <v>77</v>
      </c>
      <c r="H9156" s="7" t="s">
        <v>17</v>
      </c>
      <c r="I9156" s="7" t="s">
        <v>18</v>
      </c>
      <c r="J9156" s="7" t="s">
        <v>19436</v>
      </c>
      <c r="K9156" s="7" t="s">
        <v>88</v>
      </c>
      <c r="L9156" s="9">
        <v>1000000</v>
      </c>
      <c r="M9156" s="9">
        <v>1000000</v>
      </c>
      <c r="N9156" s="11" t="str">
        <f>MID(Table2[[#This Row],[CIN]],2,5)</f>
        <v>93000</v>
      </c>
      <c r="O9156" s="11" t="s">
        <v>59</v>
      </c>
      <c r="P9156" s="7" t="s">
        <v>28526</v>
      </c>
    </row>
    <row r="9157" spans="1:16" x14ac:dyDescent="0.35">
      <c r="A9157" s="10">
        <v>9296</v>
      </c>
      <c r="B9157" s="7" t="s">
        <v>9395</v>
      </c>
      <c r="C9157" s="7" t="s">
        <v>19062</v>
      </c>
      <c r="D9157" s="8">
        <v>42885</v>
      </c>
      <c r="E9157" s="5" t="s">
        <v>19434</v>
      </c>
      <c r="F9157" s="7" t="s">
        <v>33</v>
      </c>
      <c r="G9157" s="7" t="s">
        <v>77</v>
      </c>
      <c r="H9157" s="7" t="s">
        <v>17</v>
      </c>
      <c r="I9157" s="7" t="s">
        <v>18</v>
      </c>
      <c r="J9157" s="7" t="s">
        <v>19436</v>
      </c>
      <c r="K9157" s="7" t="s">
        <v>88</v>
      </c>
      <c r="L9157" s="9">
        <v>100000</v>
      </c>
      <c r="M9157" s="9">
        <v>100000</v>
      </c>
      <c r="N9157" s="11" t="str">
        <f>MID(Table2[[#This Row],[CIN]],2,5)</f>
        <v>93000</v>
      </c>
      <c r="O9157" s="11" t="s">
        <v>59</v>
      </c>
      <c r="P9157" s="7" t="s">
        <v>28527</v>
      </c>
    </row>
    <row r="9158" spans="1:16" x14ac:dyDescent="0.35">
      <c r="A9158" s="10">
        <v>9297</v>
      </c>
      <c r="B9158" s="7" t="s">
        <v>9396</v>
      </c>
      <c r="C9158" s="7" t="s">
        <v>19063</v>
      </c>
      <c r="D9158" s="8">
        <v>42877</v>
      </c>
      <c r="E9158" s="5" t="s">
        <v>19434</v>
      </c>
      <c r="F9158" s="7" t="s">
        <v>34</v>
      </c>
      <c r="G9158" s="7" t="s">
        <v>70</v>
      </c>
      <c r="H9158" s="7" t="s">
        <v>91</v>
      </c>
      <c r="I9158" s="7" t="s">
        <v>18</v>
      </c>
      <c r="J9158" s="7" t="s">
        <v>19436</v>
      </c>
      <c r="K9158" s="7" t="s">
        <v>88</v>
      </c>
      <c r="L9158" s="9">
        <v>100000</v>
      </c>
      <c r="M9158" s="9">
        <v>100000</v>
      </c>
      <c r="N9158" s="11" t="str">
        <f>MID(Table2[[#This Row],[CIN]],2,5)</f>
        <v>93000</v>
      </c>
      <c r="O9158" s="11" t="s">
        <v>59</v>
      </c>
      <c r="P9158" s="7" t="s">
        <v>28528</v>
      </c>
    </row>
    <row r="9159" spans="1:16" x14ac:dyDescent="0.35">
      <c r="A9159" s="10">
        <v>9298</v>
      </c>
      <c r="B9159" s="7" t="s">
        <v>9397</v>
      </c>
      <c r="C9159" s="7" t="s">
        <v>19064</v>
      </c>
      <c r="D9159" s="8">
        <v>42856</v>
      </c>
      <c r="E9159" s="5" t="s">
        <v>19434</v>
      </c>
      <c r="F9159" s="7" t="s">
        <v>34</v>
      </c>
      <c r="G9159" s="7" t="s">
        <v>70</v>
      </c>
      <c r="H9159" s="7" t="s">
        <v>17</v>
      </c>
      <c r="I9159" s="7" t="s">
        <v>18</v>
      </c>
      <c r="J9159" s="7" t="s">
        <v>19436</v>
      </c>
      <c r="K9159" s="7" t="s">
        <v>88</v>
      </c>
      <c r="L9159" s="9">
        <v>1000000</v>
      </c>
      <c r="M9159" s="9">
        <v>100000</v>
      </c>
      <c r="N9159" s="11" t="str">
        <f>MID(Table2[[#This Row],[CIN]],2,5)</f>
        <v>93000</v>
      </c>
      <c r="O9159" s="11" t="s">
        <v>59</v>
      </c>
      <c r="P9159" s="7" t="s">
        <v>28529</v>
      </c>
    </row>
    <row r="9160" spans="1:16" x14ac:dyDescent="0.35">
      <c r="A9160" s="10">
        <v>9299</v>
      </c>
      <c r="B9160" s="7" t="s">
        <v>9398</v>
      </c>
      <c r="C9160" s="7" t="s">
        <v>19065</v>
      </c>
      <c r="D9160" s="8">
        <v>42857</v>
      </c>
      <c r="E9160" s="5" t="s">
        <v>19434</v>
      </c>
      <c r="F9160" s="7" t="s">
        <v>34</v>
      </c>
      <c r="G9160" s="7" t="s">
        <v>70</v>
      </c>
      <c r="H9160" s="7" t="s">
        <v>17</v>
      </c>
      <c r="I9160" s="7" t="s">
        <v>18</v>
      </c>
      <c r="J9160" s="7" t="s">
        <v>19436</v>
      </c>
      <c r="K9160" s="7" t="s">
        <v>88</v>
      </c>
      <c r="L9160" s="9">
        <v>100000</v>
      </c>
      <c r="M9160" s="9">
        <v>100000</v>
      </c>
      <c r="N9160" s="11" t="str">
        <f>MID(Table2[[#This Row],[CIN]],2,5)</f>
        <v>93000</v>
      </c>
      <c r="O9160" s="11" t="s">
        <v>59</v>
      </c>
      <c r="P9160" s="7" t="s">
        <v>28530</v>
      </c>
    </row>
    <row r="9161" spans="1:16" x14ac:dyDescent="0.35">
      <c r="A9161" s="10">
        <v>9300</v>
      </c>
      <c r="B9161" s="7" t="s">
        <v>9399</v>
      </c>
      <c r="C9161" s="7" t="s">
        <v>19066</v>
      </c>
      <c r="D9161" s="8">
        <v>42858</v>
      </c>
      <c r="E9161" s="5" t="s">
        <v>19434</v>
      </c>
      <c r="F9161" s="7" t="s">
        <v>34</v>
      </c>
      <c r="G9161" s="7" t="s">
        <v>70</v>
      </c>
      <c r="H9161" s="7" t="s">
        <v>17</v>
      </c>
      <c r="I9161" s="7" t="s">
        <v>18</v>
      </c>
      <c r="J9161" s="7" t="s">
        <v>19436</v>
      </c>
      <c r="K9161" s="7" t="s">
        <v>88</v>
      </c>
      <c r="L9161" s="9">
        <v>1000000</v>
      </c>
      <c r="M9161" s="9">
        <v>100000</v>
      </c>
      <c r="N9161" s="11" t="str">
        <f>MID(Table2[[#This Row],[CIN]],2,5)</f>
        <v>93000</v>
      </c>
      <c r="O9161" s="11" t="s">
        <v>59</v>
      </c>
      <c r="P9161" s="7" t="s">
        <v>28531</v>
      </c>
    </row>
    <row r="9162" spans="1:16" x14ac:dyDescent="0.35">
      <c r="A9162" s="10">
        <v>9301</v>
      </c>
      <c r="B9162" s="7" t="s">
        <v>9400</v>
      </c>
      <c r="C9162" s="7" t="s">
        <v>19067</v>
      </c>
      <c r="D9162" s="8">
        <v>42866</v>
      </c>
      <c r="E9162" s="5" t="s">
        <v>19434</v>
      </c>
      <c r="F9162" s="7" t="s">
        <v>34</v>
      </c>
      <c r="G9162" s="7" t="s">
        <v>70</v>
      </c>
      <c r="H9162" s="7" t="s">
        <v>17</v>
      </c>
      <c r="I9162" s="7" t="s">
        <v>18</v>
      </c>
      <c r="J9162" s="7" t="s">
        <v>19436</v>
      </c>
      <c r="K9162" s="7" t="s">
        <v>88</v>
      </c>
      <c r="L9162" s="9">
        <v>100000</v>
      </c>
      <c r="M9162" s="9">
        <v>100000</v>
      </c>
      <c r="N9162" s="11" t="str">
        <f>MID(Table2[[#This Row],[CIN]],2,5)</f>
        <v>93000</v>
      </c>
      <c r="O9162" s="11" t="s">
        <v>59</v>
      </c>
      <c r="P9162" s="7" t="s">
        <v>28532</v>
      </c>
    </row>
    <row r="9163" spans="1:16" x14ac:dyDescent="0.35">
      <c r="A9163" s="10">
        <v>9302</v>
      </c>
      <c r="B9163" s="7" t="s">
        <v>9401</v>
      </c>
      <c r="C9163" s="7" t="s">
        <v>19068</v>
      </c>
      <c r="D9163" s="8">
        <v>42866</v>
      </c>
      <c r="E9163" s="5" t="s">
        <v>19434</v>
      </c>
      <c r="F9163" s="7" t="s">
        <v>34</v>
      </c>
      <c r="G9163" s="7" t="s">
        <v>70</v>
      </c>
      <c r="H9163" s="7" t="s">
        <v>17</v>
      </c>
      <c r="I9163" s="7" t="s">
        <v>18</v>
      </c>
      <c r="J9163" s="7" t="s">
        <v>19436</v>
      </c>
      <c r="K9163" s="7" t="s">
        <v>88</v>
      </c>
      <c r="L9163" s="9">
        <v>1000000</v>
      </c>
      <c r="M9163" s="9">
        <v>100000</v>
      </c>
      <c r="N9163" s="11" t="str">
        <f>MID(Table2[[#This Row],[CIN]],2,5)</f>
        <v>93000</v>
      </c>
      <c r="O9163" s="11" t="s">
        <v>59</v>
      </c>
      <c r="P9163" s="7" t="s">
        <v>28533</v>
      </c>
    </row>
    <row r="9164" spans="1:16" x14ac:dyDescent="0.35">
      <c r="A9164" s="10">
        <v>9303</v>
      </c>
      <c r="B9164" s="7" t="s">
        <v>9402</v>
      </c>
      <c r="C9164" s="7" t="s">
        <v>19069</v>
      </c>
      <c r="D9164" s="8">
        <v>42870</v>
      </c>
      <c r="E9164" s="5" t="s">
        <v>19434</v>
      </c>
      <c r="F9164" s="7" t="s">
        <v>34</v>
      </c>
      <c r="G9164" s="7" t="s">
        <v>70</v>
      </c>
      <c r="H9164" s="7" t="s">
        <v>17</v>
      </c>
      <c r="I9164" s="7" t="s">
        <v>18</v>
      </c>
      <c r="J9164" s="7" t="s">
        <v>19436</v>
      </c>
      <c r="K9164" s="7" t="s">
        <v>88</v>
      </c>
      <c r="L9164" s="9">
        <v>100000</v>
      </c>
      <c r="M9164" s="9">
        <v>100000</v>
      </c>
      <c r="N9164" s="11" t="str">
        <f>MID(Table2[[#This Row],[CIN]],2,5)</f>
        <v>93000</v>
      </c>
      <c r="O9164" s="11" t="s">
        <v>59</v>
      </c>
      <c r="P9164" s="7" t="s">
        <v>28534</v>
      </c>
    </row>
    <row r="9165" spans="1:16" x14ac:dyDescent="0.35">
      <c r="A9165" s="10">
        <v>9304</v>
      </c>
      <c r="B9165" s="7" t="s">
        <v>9403</v>
      </c>
      <c r="C9165" s="7" t="s">
        <v>19070</v>
      </c>
      <c r="D9165" s="8">
        <v>42873</v>
      </c>
      <c r="E9165" s="5" t="s">
        <v>19434</v>
      </c>
      <c r="F9165" s="7" t="s">
        <v>34</v>
      </c>
      <c r="G9165" s="7" t="s">
        <v>70</v>
      </c>
      <c r="H9165" s="7" t="s">
        <v>17</v>
      </c>
      <c r="I9165" s="7" t="s">
        <v>18</v>
      </c>
      <c r="J9165" s="7" t="s">
        <v>19436</v>
      </c>
      <c r="K9165" s="7" t="s">
        <v>88</v>
      </c>
      <c r="L9165" s="9">
        <v>1000000</v>
      </c>
      <c r="M9165" s="9">
        <v>100000</v>
      </c>
      <c r="N9165" s="11" t="str">
        <f>MID(Table2[[#This Row],[CIN]],2,5)</f>
        <v>93000</v>
      </c>
      <c r="O9165" s="11" t="s">
        <v>59</v>
      </c>
      <c r="P9165" s="7" t="s">
        <v>28535</v>
      </c>
    </row>
    <row r="9166" spans="1:16" x14ac:dyDescent="0.35">
      <c r="A9166" s="10">
        <v>9305</v>
      </c>
      <c r="B9166" s="7" t="s">
        <v>9404</v>
      </c>
      <c r="C9166" s="7" t="s">
        <v>19071</v>
      </c>
      <c r="D9166" s="8">
        <v>42879</v>
      </c>
      <c r="E9166" s="5" t="s">
        <v>19434</v>
      </c>
      <c r="F9166" s="7" t="s">
        <v>34</v>
      </c>
      <c r="G9166" s="7" t="s">
        <v>70</v>
      </c>
      <c r="H9166" s="7" t="s">
        <v>17</v>
      </c>
      <c r="I9166" s="7" t="s">
        <v>18</v>
      </c>
      <c r="J9166" s="7" t="s">
        <v>19436</v>
      </c>
      <c r="K9166" s="7" t="s">
        <v>88</v>
      </c>
      <c r="L9166" s="9">
        <v>100000</v>
      </c>
      <c r="M9166" s="9">
        <v>100000</v>
      </c>
      <c r="N9166" s="11" t="str">
        <f>MID(Table2[[#This Row],[CIN]],2,5)</f>
        <v>93000</v>
      </c>
      <c r="O9166" s="11" t="s">
        <v>59</v>
      </c>
      <c r="P9166" s="7" t="s">
        <v>28536</v>
      </c>
    </row>
    <row r="9167" spans="1:16" x14ac:dyDescent="0.35">
      <c r="A9167" s="10">
        <v>9306</v>
      </c>
      <c r="B9167" s="7" t="s">
        <v>9405</v>
      </c>
      <c r="C9167" s="7" t="s">
        <v>19072</v>
      </c>
      <c r="D9167" s="8">
        <v>42880</v>
      </c>
      <c r="E9167" s="5" t="s">
        <v>19434</v>
      </c>
      <c r="F9167" s="7" t="s">
        <v>34</v>
      </c>
      <c r="G9167" s="7" t="s">
        <v>70</v>
      </c>
      <c r="H9167" s="7" t="s">
        <v>17</v>
      </c>
      <c r="I9167" s="7" t="s">
        <v>18</v>
      </c>
      <c r="J9167" s="7" t="s">
        <v>19436</v>
      </c>
      <c r="K9167" s="7" t="s">
        <v>88</v>
      </c>
      <c r="L9167" s="9">
        <v>1000000</v>
      </c>
      <c r="M9167" s="9">
        <v>200000</v>
      </c>
      <c r="N9167" s="11" t="str">
        <f>MID(Table2[[#This Row],[CIN]],2,5)</f>
        <v>93000</v>
      </c>
      <c r="O9167" s="11" t="s">
        <v>59</v>
      </c>
      <c r="P9167" s="7" t="s">
        <v>28537</v>
      </c>
    </row>
    <row r="9168" spans="1:16" x14ac:dyDescent="0.35">
      <c r="A9168" s="10">
        <v>9307</v>
      </c>
      <c r="B9168" s="7" t="s">
        <v>9406</v>
      </c>
      <c r="C9168" s="7" t="s">
        <v>19073</v>
      </c>
      <c r="D9168" s="8">
        <v>42880</v>
      </c>
      <c r="E9168" s="5" t="s">
        <v>19434</v>
      </c>
      <c r="F9168" s="7" t="s">
        <v>34</v>
      </c>
      <c r="G9168" s="7" t="s">
        <v>70</v>
      </c>
      <c r="H9168" s="7" t="s">
        <v>17</v>
      </c>
      <c r="I9168" s="7" t="s">
        <v>18</v>
      </c>
      <c r="J9168" s="7" t="s">
        <v>19436</v>
      </c>
      <c r="K9168" s="7" t="s">
        <v>88</v>
      </c>
      <c r="L9168" s="9">
        <v>100000</v>
      </c>
      <c r="M9168" s="9">
        <v>100000</v>
      </c>
      <c r="N9168" s="11" t="str">
        <f>MID(Table2[[#This Row],[CIN]],2,5)</f>
        <v>93000</v>
      </c>
      <c r="O9168" s="11" t="s">
        <v>59</v>
      </c>
      <c r="P9168" s="7" t="s">
        <v>28538</v>
      </c>
    </row>
    <row r="9169" spans="1:16" x14ac:dyDescent="0.35">
      <c r="A9169" s="10">
        <v>9308</v>
      </c>
      <c r="B9169" s="7" t="s">
        <v>9407</v>
      </c>
      <c r="C9169" s="7" t="s">
        <v>19074</v>
      </c>
      <c r="D9169" s="8">
        <v>42886</v>
      </c>
      <c r="E9169" s="5" t="s">
        <v>19434</v>
      </c>
      <c r="F9169" s="7" t="s">
        <v>40</v>
      </c>
      <c r="G9169" s="7" t="s">
        <v>79</v>
      </c>
      <c r="H9169" s="7" t="s">
        <v>17</v>
      </c>
      <c r="I9169" s="7" t="s">
        <v>18</v>
      </c>
      <c r="J9169" s="7" t="s">
        <v>19436</v>
      </c>
      <c r="K9169" s="7" t="s">
        <v>88</v>
      </c>
      <c r="L9169" s="9">
        <v>100000</v>
      </c>
      <c r="M9169" s="9">
        <v>100000</v>
      </c>
      <c r="N9169" s="11" t="str">
        <f>MID(Table2[[#This Row],[CIN]],2,5)</f>
        <v>93000</v>
      </c>
      <c r="O9169" s="11" t="s">
        <v>59</v>
      </c>
      <c r="P9169" s="7" t="s">
        <v>28539</v>
      </c>
    </row>
    <row r="9170" spans="1:16" x14ac:dyDescent="0.35">
      <c r="A9170" s="10">
        <v>9309</v>
      </c>
      <c r="B9170" s="7" t="s">
        <v>9408</v>
      </c>
      <c r="C9170" s="7" t="s">
        <v>19075</v>
      </c>
      <c r="D9170" s="8">
        <v>42878</v>
      </c>
      <c r="E9170" s="5" t="s">
        <v>19434</v>
      </c>
      <c r="F9170" s="7" t="s">
        <v>35</v>
      </c>
      <c r="G9170" s="7" t="s">
        <v>65</v>
      </c>
      <c r="H9170" s="7" t="s">
        <v>17</v>
      </c>
      <c r="I9170" s="7" t="s">
        <v>18</v>
      </c>
      <c r="J9170" s="7" t="s">
        <v>19436</v>
      </c>
      <c r="K9170" s="7" t="s">
        <v>88</v>
      </c>
      <c r="L9170" s="9">
        <v>1000000</v>
      </c>
      <c r="M9170" s="9">
        <v>1000000</v>
      </c>
      <c r="N9170" s="11" t="str">
        <f>MID(Table2[[#This Row],[CIN]],2,5)</f>
        <v>93000</v>
      </c>
      <c r="O9170" s="11" t="s">
        <v>59</v>
      </c>
      <c r="P9170" s="7" t="s">
        <v>28540</v>
      </c>
    </row>
    <row r="9171" spans="1:16" x14ac:dyDescent="0.35">
      <c r="A9171" s="10">
        <v>9310</v>
      </c>
      <c r="B9171" s="7" t="s">
        <v>9409</v>
      </c>
      <c r="C9171" s="7" t="s">
        <v>19076</v>
      </c>
      <c r="D9171" s="8">
        <v>42885</v>
      </c>
      <c r="E9171" s="5" t="s">
        <v>19434</v>
      </c>
      <c r="F9171" s="7" t="s">
        <v>35</v>
      </c>
      <c r="G9171" s="7" t="s">
        <v>65</v>
      </c>
      <c r="H9171" s="7" t="s">
        <v>17</v>
      </c>
      <c r="I9171" s="7" t="s">
        <v>18</v>
      </c>
      <c r="J9171" s="7" t="s">
        <v>19436</v>
      </c>
      <c r="K9171" s="7" t="s">
        <v>88</v>
      </c>
      <c r="L9171" s="9">
        <v>200000</v>
      </c>
      <c r="M9171" s="9">
        <v>100000</v>
      </c>
      <c r="N9171" s="11" t="str">
        <f>MID(Table2[[#This Row],[CIN]],2,5)</f>
        <v>93000</v>
      </c>
      <c r="O9171" s="11" t="s">
        <v>59</v>
      </c>
      <c r="P9171" s="7" t="s">
        <v>28541</v>
      </c>
    </row>
    <row r="9172" spans="1:16" x14ac:dyDescent="0.35">
      <c r="A9172" s="10">
        <v>9311</v>
      </c>
      <c r="B9172" s="7" t="s">
        <v>9410</v>
      </c>
      <c r="C9172" s="7" t="s">
        <v>19077</v>
      </c>
      <c r="D9172" s="8">
        <v>42886</v>
      </c>
      <c r="E9172" s="5" t="s">
        <v>19434</v>
      </c>
      <c r="F9172" s="7" t="s">
        <v>35</v>
      </c>
      <c r="G9172" s="7" t="s">
        <v>65</v>
      </c>
      <c r="H9172" s="7" t="s">
        <v>17</v>
      </c>
      <c r="I9172" s="7" t="s">
        <v>18</v>
      </c>
      <c r="J9172" s="7" t="s">
        <v>19436</v>
      </c>
      <c r="K9172" s="7" t="s">
        <v>88</v>
      </c>
      <c r="L9172" s="9">
        <v>100000</v>
      </c>
      <c r="M9172" s="9">
        <v>100000</v>
      </c>
      <c r="N9172" s="11" t="str">
        <f>MID(Table2[[#This Row],[CIN]],2,5)</f>
        <v>93000</v>
      </c>
      <c r="O9172" s="11" t="s">
        <v>59</v>
      </c>
      <c r="P9172" s="7" t="s">
        <v>28542</v>
      </c>
    </row>
    <row r="9173" spans="1:16" x14ac:dyDescent="0.35">
      <c r="A9173" s="10">
        <v>9312</v>
      </c>
      <c r="B9173" s="7" t="s">
        <v>9411</v>
      </c>
      <c r="C9173" s="7" t="s">
        <v>19078</v>
      </c>
      <c r="D9173" s="8">
        <v>42884</v>
      </c>
      <c r="E9173" s="5" t="s">
        <v>19434</v>
      </c>
      <c r="F9173" s="7" t="s">
        <v>20</v>
      </c>
      <c r="G9173" s="7" t="s">
        <v>72</v>
      </c>
      <c r="H9173" s="7" t="s">
        <v>17</v>
      </c>
      <c r="I9173" s="7" t="s">
        <v>18</v>
      </c>
      <c r="J9173" s="7" t="s">
        <v>19436</v>
      </c>
      <c r="K9173" s="7" t="s">
        <v>88</v>
      </c>
      <c r="L9173" s="9">
        <v>1000000</v>
      </c>
      <c r="M9173" s="9">
        <v>300000</v>
      </c>
      <c r="N9173" s="11" t="str">
        <f>MID(Table2[[#This Row],[CIN]],2,5)</f>
        <v>93020</v>
      </c>
      <c r="O9173" s="11" t="s">
        <v>59</v>
      </c>
      <c r="P9173" s="7" t="s">
        <v>28543</v>
      </c>
    </row>
    <row r="9174" spans="1:16" x14ac:dyDescent="0.35">
      <c r="A9174" s="10">
        <v>9313</v>
      </c>
      <c r="B9174" s="7" t="s">
        <v>9412</v>
      </c>
      <c r="C9174" s="7" t="s">
        <v>19079</v>
      </c>
      <c r="D9174" s="8">
        <v>42874</v>
      </c>
      <c r="E9174" s="5" t="s">
        <v>19434</v>
      </c>
      <c r="F9174" s="7" t="s">
        <v>46</v>
      </c>
      <c r="G9174" s="7" t="s">
        <v>81</v>
      </c>
      <c r="H9174" s="7" t="s">
        <v>17</v>
      </c>
      <c r="I9174" s="7" t="s">
        <v>18</v>
      </c>
      <c r="J9174" s="7" t="s">
        <v>19436</v>
      </c>
      <c r="K9174" s="7" t="s">
        <v>88</v>
      </c>
      <c r="L9174" s="9">
        <v>100000</v>
      </c>
      <c r="M9174" s="9">
        <v>100000</v>
      </c>
      <c r="N9174" s="11" t="str">
        <f>MID(Table2[[#This Row],[CIN]],2,5)</f>
        <v>93020</v>
      </c>
      <c r="O9174" s="11" t="s">
        <v>59</v>
      </c>
      <c r="P9174" s="7" t="s">
        <v>28544</v>
      </c>
    </row>
    <row r="9175" spans="1:16" x14ac:dyDescent="0.35">
      <c r="A9175" s="10">
        <v>9314</v>
      </c>
      <c r="B9175" s="7" t="s">
        <v>9413</v>
      </c>
      <c r="C9175" s="7" t="s">
        <v>19080</v>
      </c>
      <c r="D9175" s="8">
        <v>42880</v>
      </c>
      <c r="E9175" s="5" t="s">
        <v>19434</v>
      </c>
      <c r="F9175" s="7" t="s">
        <v>46</v>
      </c>
      <c r="G9175" s="7" t="s">
        <v>81</v>
      </c>
      <c r="H9175" s="7" t="s">
        <v>17</v>
      </c>
      <c r="I9175" s="7" t="s">
        <v>18</v>
      </c>
      <c r="J9175" s="7" t="s">
        <v>19436</v>
      </c>
      <c r="K9175" s="7" t="s">
        <v>88</v>
      </c>
      <c r="L9175" s="9">
        <v>1000000</v>
      </c>
      <c r="M9175" s="9">
        <v>100000</v>
      </c>
      <c r="N9175" s="11" t="str">
        <f>MID(Table2[[#This Row],[CIN]],2,5)</f>
        <v>93030</v>
      </c>
      <c r="O9175" s="11" t="s">
        <v>59</v>
      </c>
      <c r="P9175" s="7" t="s">
        <v>28545</v>
      </c>
    </row>
    <row r="9176" spans="1:16" x14ac:dyDescent="0.35">
      <c r="A9176" s="10">
        <v>9315</v>
      </c>
      <c r="B9176" s="7" t="s">
        <v>9414</v>
      </c>
      <c r="C9176" s="7" t="s">
        <v>19081</v>
      </c>
      <c r="D9176" s="8">
        <v>42874</v>
      </c>
      <c r="E9176" s="5" t="s">
        <v>19434</v>
      </c>
      <c r="F9176" s="7" t="s">
        <v>21</v>
      </c>
      <c r="G9176" s="7" t="s">
        <v>62</v>
      </c>
      <c r="H9176" s="7" t="s">
        <v>17</v>
      </c>
      <c r="I9176" s="7" t="s">
        <v>18</v>
      </c>
      <c r="J9176" s="7" t="s">
        <v>19436</v>
      </c>
      <c r="K9176" s="7" t="s">
        <v>88</v>
      </c>
      <c r="L9176" s="9">
        <v>100000</v>
      </c>
      <c r="M9176" s="9">
        <v>10000</v>
      </c>
      <c r="N9176" s="11" t="str">
        <f>MID(Table2[[#This Row],[CIN]],2,5)</f>
        <v>93030</v>
      </c>
      <c r="O9176" s="11" t="s">
        <v>59</v>
      </c>
      <c r="P9176" s="7" t="s">
        <v>28546</v>
      </c>
    </row>
    <row r="9177" spans="1:16" x14ac:dyDescent="0.35">
      <c r="A9177" s="10">
        <v>9316</v>
      </c>
      <c r="B9177" s="7" t="s">
        <v>9415</v>
      </c>
      <c r="C9177" s="7" t="s">
        <v>19082</v>
      </c>
      <c r="D9177" s="8">
        <v>42879</v>
      </c>
      <c r="E9177" s="5" t="s">
        <v>19434</v>
      </c>
      <c r="F9177" s="7" t="s">
        <v>94</v>
      </c>
      <c r="G9177" s="7" t="s">
        <v>63</v>
      </c>
      <c r="H9177" s="7" t="s">
        <v>17</v>
      </c>
      <c r="I9177" s="7" t="s">
        <v>18</v>
      </c>
      <c r="J9177" s="7" t="s">
        <v>19436</v>
      </c>
      <c r="K9177" s="7" t="s">
        <v>88</v>
      </c>
      <c r="L9177" s="9">
        <v>100000</v>
      </c>
      <c r="M9177" s="9">
        <v>100000</v>
      </c>
      <c r="N9177" s="11" t="str">
        <f>MID(Table2[[#This Row],[CIN]],2,5)</f>
        <v>93030</v>
      </c>
      <c r="O9177" s="11" t="s">
        <v>59</v>
      </c>
      <c r="P9177" s="7" t="s">
        <v>28547</v>
      </c>
    </row>
    <row r="9178" spans="1:16" x14ac:dyDescent="0.35">
      <c r="A9178" s="10">
        <v>9317</v>
      </c>
      <c r="B9178" s="7" t="s">
        <v>9416</v>
      </c>
      <c r="C9178" s="7" t="s">
        <v>19083</v>
      </c>
      <c r="D9178" s="8">
        <v>42871</v>
      </c>
      <c r="E9178" s="5" t="s">
        <v>19434</v>
      </c>
      <c r="F9178" s="7" t="s">
        <v>26</v>
      </c>
      <c r="G9178" s="7" t="s">
        <v>67</v>
      </c>
      <c r="H9178" s="7" t="s">
        <v>17</v>
      </c>
      <c r="I9178" s="7" t="s">
        <v>18</v>
      </c>
      <c r="J9178" s="7" t="s">
        <v>19436</v>
      </c>
      <c r="K9178" s="7" t="s">
        <v>88</v>
      </c>
      <c r="L9178" s="9">
        <v>1000000</v>
      </c>
      <c r="M9178" s="9">
        <v>100000</v>
      </c>
      <c r="N9178" s="11" t="str">
        <f>MID(Table2[[#This Row],[CIN]],2,5)</f>
        <v>93030</v>
      </c>
      <c r="O9178" s="11" t="s">
        <v>59</v>
      </c>
      <c r="P9178" s="7" t="s">
        <v>28548</v>
      </c>
    </row>
    <row r="9179" spans="1:16" x14ac:dyDescent="0.35">
      <c r="A9179" s="10">
        <v>9318</v>
      </c>
      <c r="B9179" s="7" t="s">
        <v>9417</v>
      </c>
      <c r="C9179" s="7" t="s">
        <v>19084</v>
      </c>
      <c r="D9179" s="8">
        <v>42859</v>
      </c>
      <c r="E9179" s="5" t="s">
        <v>19434</v>
      </c>
      <c r="F9179" s="7" t="s">
        <v>16</v>
      </c>
      <c r="G9179" s="7" t="s">
        <v>61</v>
      </c>
      <c r="H9179" s="7" t="s">
        <v>17</v>
      </c>
      <c r="I9179" s="7" t="s">
        <v>18</v>
      </c>
      <c r="J9179" s="7" t="s">
        <v>19436</v>
      </c>
      <c r="K9179" s="7" t="s">
        <v>88</v>
      </c>
      <c r="L9179" s="9">
        <v>100000</v>
      </c>
      <c r="M9179" s="9">
        <v>100000</v>
      </c>
      <c r="N9179" s="11" t="str">
        <f>MID(Table2[[#This Row],[CIN]],2,5)</f>
        <v>93090</v>
      </c>
      <c r="O9179" s="11" t="s">
        <v>59</v>
      </c>
      <c r="P9179" s="7" t="s">
        <v>28549</v>
      </c>
    </row>
    <row r="9180" spans="1:16" x14ac:dyDescent="0.35">
      <c r="A9180" s="10">
        <v>9319</v>
      </c>
      <c r="B9180" s="7" t="s">
        <v>9418</v>
      </c>
      <c r="C9180" s="7" t="s">
        <v>19085</v>
      </c>
      <c r="D9180" s="8">
        <v>42871</v>
      </c>
      <c r="E9180" s="5" t="s">
        <v>19434</v>
      </c>
      <c r="F9180" s="7" t="s">
        <v>16</v>
      </c>
      <c r="G9180" s="7" t="s">
        <v>61</v>
      </c>
      <c r="H9180" s="7" t="s">
        <v>17</v>
      </c>
      <c r="I9180" s="7" t="s">
        <v>18</v>
      </c>
      <c r="J9180" s="7" t="s">
        <v>19436</v>
      </c>
      <c r="K9180" s="7" t="s">
        <v>88</v>
      </c>
      <c r="L9180" s="9">
        <v>20000000</v>
      </c>
      <c r="M9180" s="9">
        <v>100000</v>
      </c>
      <c r="N9180" s="11" t="str">
        <f>MID(Table2[[#This Row],[CIN]],2,5)</f>
        <v>93090</v>
      </c>
      <c r="O9180" s="11" t="s">
        <v>59</v>
      </c>
      <c r="P9180" s="7" t="s">
        <v>28550</v>
      </c>
    </row>
    <row r="9181" spans="1:16" x14ac:dyDescent="0.35">
      <c r="A9181" s="10">
        <v>9320</v>
      </c>
      <c r="B9181" s="7" t="s">
        <v>9419</v>
      </c>
      <c r="C9181" s="7" t="s">
        <v>19086</v>
      </c>
      <c r="D9181" s="8">
        <v>42879</v>
      </c>
      <c r="E9181" s="5" t="s">
        <v>19434</v>
      </c>
      <c r="F9181" s="7" t="s">
        <v>16</v>
      </c>
      <c r="G9181" s="7" t="s">
        <v>61</v>
      </c>
      <c r="H9181" s="7" t="s">
        <v>17</v>
      </c>
      <c r="I9181" s="7" t="s">
        <v>18</v>
      </c>
      <c r="J9181" s="7" t="s">
        <v>19436</v>
      </c>
      <c r="K9181" s="7" t="s">
        <v>88</v>
      </c>
      <c r="L9181" s="9">
        <v>500000</v>
      </c>
      <c r="M9181" s="9">
        <v>100000</v>
      </c>
      <c r="N9181" s="11" t="str">
        <f>MID(Table2[[#This Row],[CIN]],2,5)</f>
        <v>93090</v>
      </c>
      <c r="O9181" s="11" t="s">
        <v>59</v>
      </c>
      <c r="P9181" s="7" t="s">
        <v>28551</v>
      </c>
    </row>
    <row r="9182" spans="1:16" x14ac:dyDescent="0.35">
      <c r="A9182" s="10">
        <v>9321</v>
      </c>
      <c r="B9182" s="7" t="s">
        <v>9420</v>
      </c>
      <c r="C9182" s="7" t="s">
        <v>19087</v>
      </c>
      <c r="D9182" s="8">
        <v>42884</v>
      </c>
      <c r="E9182" s="5" t="s">
        <v>19434</v>
      </c>
      <c r="F9182" s="7" t="s">
        <v>16</v>
      </c>
      <c r="G9182" s="7" t="s">
        <v>61</v>
      </c>
      <c r="H9182" s="7" t="s">
        <v>17</v>
      </c>
      <c r="I9182" s="7" t="s">
        <v>18</v>
      </c>
      <c r="J9182" s="7" t="s">
        <v>19436</v>
      </c>
      <c r="K9182" s="7" t="s">
        <v>88</v>
      </c>
      <c r="L9182" s="9">
        <v>100000</v>
      </c>
      <c r="M9182" s="9">
        <v>100000</v>
      </c>
      <c r="N9182" s="11" t="str">
        <f>MID(Table2[[#This Row],[CIN]],2,5)</f>
        <v>93090</v>
      </c>
      <c r="O9182" s="11" t="s">
        <v>59</v>
      </c>
      <c r="P9182" s="7" t="s">
        <v>28552</v>
      </c>
    </row>
    <row r="9183" spans="1:16" x14ac:dyDescent="0.35">
      <c r="A9183" s="10">
        <v>9322</v>
      </c>
      <c r="B9183" s="7" t="s">
        <v>9421</v>
      </c>
      <c r="C9183" s="7" t="s">
        <v>19088</v>
      </c>
      <c r="D9183" s="8">
        <v>42858</v>
      </c>
      <c r="E9183" s="5" t="s">
        <v>19434</v>
      </c>
      <c r="F9183" s="7" t="s">
        <v>37</v>
      </c>
      <c r="G9183" s="7" t="s">
        <v>74</v>
      </c>
      <c r="H9183" s="7" t="s">
        <v>17</v>
      </c>
      <c r="I9183" s="7" t="s">
        <v>18</v>
      </c>
      <c r="J9183" s="7" t="s">
        <v>19436</v>
      </c>
      <c r="K9183" s="7" t="s">
        <v>88</v>
      </c>
      <c r="L9183" s="9">
        <v>100000</v>
      </c>
      <c r="M9183" s="9">
        <v>100000</v>
      </c>
      <c r="N9183" s="11" t="str">
        <f>MID(Table2[[#This Row],[CIN]],2,5)</f>
        <v>93090</v>
      </c>
      <c r="O9183" s="11" t="s">
        <v>59</v>
      </c>
      <c r="P9183" s="7" t="s">
        <v>28553</v>
      </c>
    </row>
    <row r="9184" spans="1:16" x14ac:dyDescent="0.35">
      <c r="A9184" s="10">
        <v>9323</v>
      </c>
      <c r="B9184" s="7" t="s">
        <v>9422</v>
      </c>
      <c r="C9184" s="7" t="s">
        <v>19089</v>
      </c>
      <c r="D9184" s="8">
        <v>42866</v>
      </c>
      <c r="E9184" s="5" t="s">
        <v>19434</v>
      </c>
      <c r="F9184" s="7" t="s">
        <v>37</v>
      </c>
      <c r="G9184" s="7" t="s">
        <v>74</v>
      </c>
      <c r="H9184" s="7" t="s">
        <v>17</v>
      </c>
      <c r="I9184" s="7" t="s">
        <v>18</v>
      </c>
      <c r="J9184" s="7" t="s">
        <v>19436</v>
      </c>
      <c r="K9184" s="7" t="s">
        <v>88</v>
      </c>
      <c r="L9184" s="9">
        <v>1000000</v>
      </c>
      <c r="M9184" s="9">
        <v>100000</v>
      </c>
      <c r="N9184" s="11" t="str">
        <f>MID(Table2[[#This Row],[CIN]],2,5)</f>
        <v>93090</v>
      </c>
      <c r="O9184" s="11" t="s">
        <v>59</v>
      </c>
      <c r="P9184" s="7" t="s">
        <v>28554</v>
      </c>
    </row>
    <row r="9185" spans="1:16" x14ac:dyDescent="0.35">
      <c r="A9185" s="10">
        <v>9324</v>
      </c>
      <c r="B9185" s="7" t="s">
        <v>9423</v>
      </c>
      <c r="C9185" s="7" t="s">
        <v>19090</v>
      </c>
      <c r="D9185" s="8">
        <v>42866</v>
      </c>
      <c r="E9185" s="5" t="s">
        <v>19434</v>
      </c>
      <c r="F9185" s="7" t="s">
        <v>37</v>
      </c>
      <c r="G9185" s="7" t="s">
        <v>74</v>
      </c>
      <c r="H9185" s="7" t="s">
        <v>17</v>
      </c>
      <c r="I9185" s="7" t="s">
        <v>18</v>
      </c>
      <c r="J9185" s="7" t="s">
        <v>19436</v>
      </c>
      <c r="K9185" s="7" t="s">
        <v>88</v>
      </c>
      <c r="L9185" s="9">
        <v>100000</v>
      </c>
      <c r="M9185" s="9">
        <v>60000</v>
      </c>
      <c r="N9185" s="11" t="str">
        <f>MID(Table2[[#This Row],[CIN]],2,5)</f>
        <v>93090</v>
      </c>
      <c r="O9185" s="11" t="s">
        <v>59</v>
      </c>
      <c r="P9185" s="7" t="s">
        <v>28555</v>
      </c>
    </row>
    <row r="9186" spans="1:16" x14ac:dyDescent="0.35">
      <c r="A9186" s="10">
        <v>9325</v>
      </c>
      <c r="B9186" s="7" t="s">
        <v>9424</v>
      </c>
      <c r="C9186" s="7" t="s">
        <v>19091</v>
      </c>
      <c r="D9186" s="8">
        <v>42867</v>
      </c>
      <c r="E9186" s="5" t="s">
        <v>19434</v>
      </c>
      <c r="F9186" s="7" t="s">
        <v>37</v>
      </c>
      <c r="G9186" s="7" t="s">
        <v>74</v>
      </c>
      <c r="H9186" s="7" t="s">
        <v>17</v>
      </c>
      <c r="I9186" s="7" t="s">
        <v>18</v>
      </c>
      <c r="J9186" s="7" t="s">
        <v>19436</v>
      </c>
      <c r="K9186" s="7" t="s">
        <v>88</v>
      </c>
      <c r="L9186" s="9">
        <v>1000000</v>
      </c>
      <c r="M9186" s="9">
        <v>100000</v>
      </c>
      <c r="N9186" s="11" t="str">
        <f>MID(Table2[[#This Row],[CIN]],2,5)</f>
        <v>93090</v>
      </c>
      <c r="O9186" s="11" t="s">
        <v>59</v>
      </c>
      <c r="P9186" s="7" t="s">
        <v>24014</v>
      </c>
    </row>
    <row r="9187" spans="1:16" x14ac:dyDescent="0.35">
      <c r="A9187" s="10">
        <v>9326</v>
      </c>
      <c r="B9187" s="7" t="s">
        <v>9425</v>
      </c>
      <c r="C9187" s="7" t="s">
        <v>19092</v>
      </c>
      <c r="D9187" s="8">
        <v>42879</v>
      </c>
      <c r="E9187" s="5" t="s">
        <v>19434</v>
      </c>
      <c r="F9187" s="7" t="s">
        <v>37</v>
      </c>
      <c r="G9187" s="7" t="s">
        <v>74</v>
      </c>
      <c r="H9187" s="7" t="s">
        <v>17</v>
      </c>
      <c r="I9187" s="7" t="s">
        <v>18</v>
      </c>
      <c r="J9187" s="7" t="s">
        <v>19436</v>
      </c>
      <c r="K9187" s="7" t="s">
        <v>88</v>
      </c>
      <c r="L9187" s="9">
        <v>500000</v>
      </c>
      <c r="M9187" s="9">
        <v>100000</v>
      </c>
      <c r="N9187" s="11" t="str">
        <f>MID(Table2[[#This Row],[CIN]],2,5)</f>
        <v>93090</v>
      </c>
      <c r="O9187" s="11" t="s">
        <v>59</v>
      </c>
      <c r="P9187" s="7" t="s">
        <v>28556</v>
      </c>
    </row>
    <row r="9188" spans="1:16" x14ac:dyDescent="0.35">
      <c r="A9188" s="10">
        <v>9327</v>
      </c>
      <c r="B9188" s="7" t="s">
        <v>9426</v>
      </c>
      <c r="C9188" s="7" t="s">
        <v>19093</v>
      </c>
      <c r="D9188" s="8">
        <v>42884</v>
      </c>
      <c r="E9188" s="5" t="s">
        <v>19434</v>
      </c>
      <c r="F9188" s="7" t="s">
        <v>37</v>
      </c>
      <c r="G9188" s="7" t="s">
        <v>74</v>
      </c>
      <c r="H9188" s="7" t="s">
        <v>17</v>
      </c>
      <c r="I9188" s="7" t="s">
        <v>18</v>
      </c>
      <c r="J9188" s="7" t="s">
        <v>19436</v>
      </c>
      <c r="K9188" s="7" t="s">
        <v>88</v>
      </c>
      <c r="L9188" s="9">
        <v>1000000</v>
      </c>
      <c r="M9188" s="9">
        <v>1000000</v>
      </c>
      <c r="N9188" s="11" t="str">
        <f>MID(Table2[[#This Row],[CIN]],2,5)</f>
        <v>93090</v>
      </c>
      <c r="O9188" s="11" t="s">
        <v>59</v>
      </c>
      <c r="P9188" s="7" t="s">
        <v>28557</v>
      </c>
    </row>
    <row r="9189" spans="1:16" x14ac:dyDescent="0.35">
      <c r="A9189" s="10">
        <v>9328</v>
      </c>
      <c r="B9189" s="7" t="s">
        <v>9427</v>
      </c>
      <c r="C9189" s="7" t="s">
        <v>19094</v>
      </c>
      <c r="D9189" s="8">
        <v>42878</v>
      </c>
      <c r="E9189" s="5" t="s">
        <v>19434</v>
      </c>
      <c r="F9189" s="7" t="s">
        <v>20</v>
      </c>
      <c r="G9189" s="7" t="s">
        <v>72</v>
      </c>
      <c r="H9189" s="7" t="s">
        <v>91</v>
      </c>
      <c r="I9189" s="7" t="s">
        <v>18</v>
      </c>
      <c r="J9189" s="7" t="s">
        <v>19436</v>
      </c>
      <c r="K9189" s="7" t="s">
        <v>88</v>
      </c>
      <c r="L9189" s="9">
        <v>120000</v>
      </c>
      <c r="M9189" s="9">
        <v>120000</v>
      </c>
      <c r="N9189" s="11" t="str">
        <f>MID(Table2[[#This Row],[CIN]],2,5)</f>
        <v>93090</v>
      </c>
      <c r="O9189" s="11" t="s">
        <v>59</v>
      </c>
      <c r="P9189" s="7" t="s">
        <v>28558</v>
      </c>
    </row>
    <row r="9190" spans="1:16" x14ac:dyDescent="0.35">
      <c r="A9190" s="10">
        <v>9329</v>
      </c>
      <c r="B9190" s="7" t="s">
        <v>9428</v>
      </c>
      <c r="C9190" s="7" t="s">
        <v>19095</v>
      </c>
      <c r="D9190" s="8">
        <v>42859</v>
      </c>
      <c r="E9190" s="5" t="s">
        <v>19434</v>
      </c>
      <c r="F9190" s="7" t="s">
        <v>20</v>
      </c>
      <c r="G9190" s="7" t="s">
        <v>72</v>
      </c>
      <c r="H9190" s="7" t="s">
        <v>17</v>
      </c>
      <c r="I9190" s="7" t="s">
        <v>18</v>
      </c>
      <c r="J9190" s="7" t="s">
        <v>19436</v>
      </c>
      <c r="K9190" s="7" t="s">
        <v>88</v>
      </c>
      <c r="L9190" s="9">
        <v>1000000</v>
      </c>
      <c r="M9190" s="9">
        <v>150000</v>
      </c>
      <c r="N9190" s="11" t="str">
        <f>MID(Table2[[#This Row],[CIN]],2,5)</f>
        <v>93090</v>
      </c>
      <c r="O9190" s="11" t="s">
        <v>59</v>
      </c>
      <c r="P9190" s="7" t="s">
        <v>28559</v>
      </c>
    </row>
    <row r="9191" spans="1:16" x14ac:dyDescent="0.35">
      <c r="A9191" s="10">
        <v>9330</v>
      </c>
      <c r="B9191" s="7" t="s">
        <v>9429</v>
      </c>
      <c r="C9191" s="7" t="s">
        <v>19096</v>
      </c>
      <c r="D9191" s="8">
        <v>42859</v>
      </c>
      <c r="E9191" s="5" t="s">
        <v>19434</v>
      </c>
      <c r="F9191" s="7" t="s">
        <v>20</v>
      </c>
      <c r="G9191" s="7" t="s">
        <v>72</v>
      </c>
      <c r="H9191" s="7" t="s">
        <v>17</v>
      </c>
      <c r="I9191" s="7" t="s">
        <v>18</v>
      </c>
      <c r="J9191" s="7" t="s">
        <v>19436</v>
      </c>
      <c r="K9191" s="7" t="s">
        <v>88</v>
      </c>
      <c r="L9191" s="9">
        <v>1000000</v>
      </c>
      <c r="M9191" s="9">
        <v>500000</v>
      </c>
      <c r="N9191" s="11" t="str">
        <f>MID(Table2[[#This Row],[CIN]],2,5)</f>
        <v>93090</v>
      </c>
      <c r="O9191" s="11" t="s">
        <v>59</v>
      </c>
      <c r="P9191" s="7" t="s">
        <v>24091</v>
      </c>
    </row>
    <row r="9192" spans="1:16" x14ac:dyDescent="0.35">
      <c r="A9192" s="10">
        <v>9331</v>
      </c>
      <c r="B9192" s="7" t="s">
        <v>9430</v>
      </c>
      <c r="C9192" s="7" t="s">
        <v>19097</v>
      </c>
      <c r="D9192" s="8">
        <v>42866</v>
      </c>
      <c r="E9192" s="5" t="s">
        <v>19434</v>
      </c>
      <c r="F9192" s="7" t="s">
        <v>20</v>
      </c>
      <c r="G9192" s="7" t="s">
        <v>72</v>
      </c>
      <c r="H9192" s="7" t="s">
        <v>17</v>
      </c>
      <c r="I9192" s="7" t="s">
        <v>18</v>
      </c>
      <c r="J9192" s="7" t="s">
        <v>19436</v>
      </c>
      <c r="K9192" s="7" t="s">
        <v>88</v>
      </c>
      <c r="L9192" s="9">
        <v>500000</v>
      </c>
      <c r="M9192" s="9">
        <v>100000</v>
      </c>
      <c r="N9192" s="11" t="str">
        <f>MID(Table2[[#This Row],[CIN]],2,5)</f>
        <v>93090</v>
      </c>
      <c r="O9192" s="11" t="s">
        <v>59</v>
      </c>
      <c r="P9192" s="7" t="s">
        <v>28560</v>
      </c>
    </row>
    <row r="9193" spans="1:16" x14ac:dyDescent="0.35">
      <c r="A9193" s="10">
        <v>9332</v>
      </c>
      <c r="B9193" s="7" t="s">
        <v>9431</v>
      </c>
      <c r="C9193" s="7" t="s">
        <v>19098</v>
      </c>
      <c r="D9193" s="8">
        <v>42872</v>
      </c>
      <c r="E9193" s="5" t="s">
        <v>19434</v>
      </c>
      <c r="F9193" s="7" t="s">
        <v>20</v>
      </c>
      <c r="G9193" s="7" t="s">
        <v>72</v>
      </c>
      <c r="H9193" s="7" t="s">
        <v>17</v>
      </c>
      <c r="I9193" s="7" t="s">
        <v>18</v>
      </c>
      <c r="J9193" s="7" t="s">
        <v>19436</v>
      </c>
      <c r="K9193" s="7" t="s">
        <v>88</v>
      </c>
      <c r="L9193" s="9">
        <v>500000</v>
      </c>
      <c r="M9193" s="9">
        <v>100000</v>
      </c>
      <c r="N9193" s="11" t="str">
        <f>MID(Table2[[#This Row],[CIN]],2,5)</f>
        <v>93090</v>
      </c>
      <c r="O9193" s="11" t="s">
        <v>59</v>
      </c>
      <c r="P9193" s="7" t="s">
        <v>28561</v>
      </c>
    </row>
    <row r="9194" spans="1:16" x14ac:dyDescent="0.35">
      <c r="A9194" s="10">
        <v>9333</v>
      </c>
      <c r="B9194" s="7" t="s">
        <v>9432</v>
      </c>
      <c r="C9194" s="7" t="s">
        <v>19099</v>
      </c>
      <c r="D9194" s="8">
        <v>42879</v>
      </c>
      <c r="E9194" s="5" t="s">
        <v>19434</v>
      </c>
      <c r="F9194" s="7" t="s">
        <v>20</v>
      </c>
      <c r="G9194" s="7" t="s">
        <v>72</v>
      </c>
      <c r="H9194" s="7" t="s">
        <v>17</v>
      </c>
      <c r="I9194" s="7" t="s">
        <v>18</v>
      </c>
      <c r="J9194" s="7" t="s">
        <v>19436</v>
      </c>
      <c r="K9194" s="7" t="s">
        <v>88</v>
      </c>
      <c r="L9194" s="9">
        <v>1000000</v>
      </c>
      <c r="M9194" s="9">
        <v>100000</v>
      </c>
      <c r="N9194" s="11" t="str">
        <f>MID(Table2[[#This Row],[CIN]],2,5)</f>
        <v>93090</v>
      </c>
      <c r="O9194" s="11" t="s">
        <v>59</v>
      </c>
      <c r="P9194" s="7" t="s">
        <v>28562</v>
      </c>
    </row>
    <row r="9195" spans="1:16" x14ac:dyDescent="0.35">
      <c r="A9195" s="10">
        <v>9334</v>
      </c>
      <c r="B9195" s="7" t="s">
        <v>9433</v>
      </c>
      <c r="C9195" s="7" t="s">
        <v>19100</v>
      </c>
      <c r="D9195" s="8">
        <v>42880</v>
      </c>
      <c r="E9195" s="5" t="s">
        <v>19434</v>
      </c>
      <c r="F9195" s="7" t="s">
        <v>20</v>
      </c>
      <c r="G9195" s="7" t="s">
        <v>72</v>
      </c>
      <c r="H9195" s="7" t="s">
        <v>17</v>
      </c>
      <c r="I9195" s="7" t="s">
        <v>18</v>
      </c>
      <c r="J9195" s="7" t="s">
        <v>19436</v>
      </c>
      <c r="K9195" s="7" t="s">
        <v>88</v>
      </c>
      <c r="L9195" s="9">
        <v>500000</v>
      </c>
      <c r="M9195" s="9">
        <v>500000</v>
      </c>
      <c r="N9195" s="11" t="str">
        <f>MID(Table2[[#This Row],[CIN]],2,5)</f>
        <v>93090</v>
      </c>
      <c r="O9195" s="11" t="s">
        <v>59</v>
      </c>
      <c r="P9195" s="7" t="s">
        <v>28563</v>
      </c>
    </row>
    <row r="9196" spans="1:16" x14ac:dyDescent="0.35">
      <c r="A9196" s="10">
        <v>9335</v>
      </c>
      <c r="B9196" s="7" t="s">
        <v>9434</v>
      </c>
      <c r="C9196" s="7" t="s">
        <v>19101</v>
      </c>
      <c r="D9196" s="8">
        <v>42881</v>
      </c>
      <c r="E9196" s="5" t="s">
        <v>19434</v>
      </c>
      <c r="F9196" s="7" t="s">
        <v>20</v>
      </c>
      <c r="G9196" s="7" t="s">
        <v>72</v>
      </c>
      <c r="H9196" s="7" t="s">
        <v>17</v>
      </c>
      <c r="I9196" s="7" t="s">
        <v>18</v>
      </c>
      <c r="J9196" s="7" t="s">
        <v>19436</v>
      </c>
      <c r="K9196" s="7" t="s">
        <v>88</v>
      </c>
      <c r="L9196" s="9">
        <v>1000000</v>
      </c>
      <c r="M9196" s="9">
        <v>100000</v>
      </c>
      <c r="N9196" s="11" t="str">
        <f>MID(Table2[[#This Row],[CIN]],2,5)</f>
        <v>93090</v>
      </c>
      <c r="O9196" s="11" t="s">
        <v>59</v>
      </c>
      <c r="P9196" s="7" t="s">
        <v>28564</v>
      </c>
    </row>
    <row r="9197" spans="1:16" x14ac:dyDescent="0.35">
      <c r="A9197" s="10">
        <v>9336</v>
      </c>
      <c r="B9197" s="7" t="s">
        <v>9435</v>
      </c>
      <c r="C9197" s="7" t="s">
        <v>19102</v>
      </c>
      <c r="D9197" s="8">
        <v>42856</v>
      </c>
      <c r="E9197" s="5" t="s">
        <v>19434</v>
      </c>
      <c r="F9197" s="7" t="s">
        <v>46</v>
      </c>
      <c r="G9197" s="7" t="s">
        <v>81</v>
      </c>
      <c r="H9197" s="7" t="s">
        <v>91</v>
      </c>
      <c r="I9197" s="7" t="s">
        <v>18</v>
      </c>
      <c r="J9197" s="7" t="s">
        <v>19436</v>
      </c>
      <c r="K9197" s="7" t="s">
        <v>88</v>
      </c>
      <c r="L9197" s="9">
        <v>100000</v>
      </c>
      <c r="M9197" s="9">
        <v>100000</v>
      </c>
      <c r="N9197" s="11" t="str">
        <f>MID(Table2[[#This Row],[CIN]],2,5)</f>
        <v>93090</v>
      </c>
      <c r="O9197" s="11" t="s">
        <v>59</v>
      </c>
      <c r="P9197" s="7" t="s">
        <v>28565</v>
      </c>
    </row>
    <row r="9198" spans="1:16" x14ac:dyDescent="0.35">
      <c r="A9198" s="10">
        <v>9337</v>
      </c>
      <c r="B9198" s="7" t="s">
        <v>9436</v>
      </c>
      <c r="C9198" s="7" t="s">
        <v>19103</v>
      </c>
      <c r="D9198" s="8">
        <v>42878</v>
      </c>
      <c r="E9198" s="5" t="s">
        <v>19434</v>
      </c>
      <c r="F9198" s="7" t="s">
        <v>97</v>
      </c>
      <c r="G9198" s="7" t="s">
        <v>80</v>
      </c>
      <c r="H9198" s="7" t="s">
        <v>91</v>
      </c>
      <c r="I9198" s="7" t="s">
        <v>18</v>
      </c>
      <c r="J9198" s="7" t="s">
        <v>19436</v>
      </c>
      <c r="K9198" s="7" t="s">
        <v>88</v>
      </c>
      <c r="L9198" s="9">
        <v>100000</v>
      </c>
      <c r="M9198" s="9">
        <v>100000</v>
      </c>
      <c r="N9198" s="11" t="str">
        <f>MID(Table2[[#This Row],[CIN]],2,5)</f>
        <v>93090</v>
      </c>
      <c r="O9198" s="11" t="s">
        <v>59</v>
      </c>
      <c r="P9198" s="7" t="s">
        <v>28566</v>
      </c>
    </row>
    <row r="9199" spans="1:16" x14ac:dyDescent="0.35">
      <c r="A9199" s="10">
        <v>9338</v>
      </c>
      <c r="B9199" s="7" t="s">
        <v>9437</v>
      </c>
      <c r="C9199" s="7" t="s">
        <v>19104</v>
      </c>
      <c r="D9199" s="8">
        <v>42856</v>
      </c>
      <c r="E9199" s="5" t="s">
        <v>19434</v>
      </c>
      <c r="F9199" s="7" t="s">
        <v>97</v>
      </c>
      <c r="G9199" s="7" t="s">
        <v>80</v>
      </c>
      <c r="H9199" s="7" t="s">
        <v>17</v>
      </c>
      <c r="I9199" s="7" t="s">
        <v>18</v>
      </c>
      <c r="J9199" s="7" t="s">
        <v>19436</v>
      </c>
      <c r="K9199" s="7" t="s">
        <v>88</v>
      </c>
      <c r="L9199" s="9">
        <v>100000</v>
      </c>
      <c r="M9199" s="9">
        <v>100000</v>
      </c>
      <c r="N9199" s="11" t="str">
        <f>MID(Table2[[#This Row],[CIN]],2,5)</f>
        <v>93090</v>
      </c>
      <c r="O9199" s="11" t="s">
        <v>59</v>
      </c>
      <c r="P9199" s="7" t="s">
        <v>28567</v>
      </c>
    </row>
    <row r="9200" spans="1:16" x14ac:dyDescent="0.35">
      <c r="A9200" s="10">
        <v>9339</v>
      </c>
      <c r="B9200" s="7" t="s">
        <v>9438</v>
      </c>
      <c r="C9200" s="7" t="s">
        <v>19105</v>
      </c>
      <c r="D9200" s="8">
        <v>42857</v>
      </c>
      <c r="E9200" s="5" t="s">
        <v>19434</v>
      </c>
      <c r="F9200" s="7" t="s">
        <v>21</v>
      </c>
      <c r="G9200" s="7" t="s">
        <v>62</v>
      </c>
      <c r="H9200" s="7" t="s">
        <v>91</v>
      </c>
      <c r="I9200" s="7" t="s">
        <v>18</v>
      </c>
      <c r="J9200" s="7" t="s">
        <v>19436</v>
      </c>
      <c r="K9200" s="7" t="s">
        <v>88</v>
      </c>
      <c r="L9200" s="9">
        <v>100000</v>
      </c>
      <c r="M9200" s="9">
        <v>100000</v>
      </c>
      <c r="N9200" s="11" t="str">
        <f>MID(Table2[[#This Row],[CIN]],2,5)</f>
        <v>93090</v>
      </c>
      <c r="O9200" s="11" t="s">
        <v>59</v>
      </c>
      <c r="P9200" s="7" t="s">
        <v>28568</v>
      </c>
    </row>
    <row r="9201" spans="1:16" x14ac:dyDescent="0.35">
      <c r="A9201" s="10">
        <v>9340</v>
      </c>
      <c r="B9201" s="7" t="s">
        <v>9439</v>
      </c>
      <c r="C9201" s="7" t="s">
        <v>19106</v>
      </c>
      <c r="D9201" s="8">
        <v>42871</v>
      </c>
      <c r="E9201" s="5" t="s">
        <v>19434</v>
      </c>
      <c r="F9201" s="7" t="s">
        <v>21</v>
      </c>
      <c r="G9201" s="7" t="s">
        <v>62</v>
      </c>
      <c r="H9201" s="7" t="s">
        <v>91</v>
      </c>
      <c r="I9201" s="7" t="s">
        <v>18</v>
      </c>
      <c r="J9201" s="7" t="s">
        <v>19436</v>
      </c>
      <c r="K9201" s="7" t="s">
        <v>88</v>
      </c>
      <c r="L9201" s="9">
        <v>100000</v>
      </c>
      <c r="M9201" s="9">
        <v>25000</v>
      </c>
      <c r="N9201" s="11" t="str">
        <f>MID(Table2[[#This Row],[CIN]],2,5)</f>
        <v>93090</v>
      </c>
      <c r="O9201" s="11" t="s">
        <v>59</v>
      </c>
      <c r="P9201" s="7" t="s">
        <v>28569</v>
      </c>
    </row>
    <row r="9202" spans="1:16" x14ac:dyDescent="0.35">
      <c r="A9202" s="10">
        <v>9341</v>
      </c>
      <c r="B9202" s="7" t="s">
        <v>9440</v>
      </c>
      <c r="C9202" s="7" t="s">
        <v>19107</v>
      </c>
      <c r="D9202" s="8">
        <v>42872</v>
      </c>
      <c r="E9202" s="5" t="s">
        <v>19434</v>
      </c>
      <c r="F9202" s="7" t="s">
        <v>21</v>
      </c>
      <c r="G9202" s="7" t="s">
        <v>62</v>
      </c>
      <c r="H9202" s="7" t="s">
        <v>91</v>
      </c>
      <c r="I9202" s="7" t="s">
        <v>18</v>
      </c>
      <c r="J9202" s="7" t="s">
        <v>19436</v>
      </c>
      <c r="K9202" s="7" t="s">
        <v>88</v>
      </c>
      <c r="L9202" s="9">
        <v>100000</v>
      </c>
      <c r="M9202" s="9">
        <v>100000</v>
      </c>
      <c r="N9202" s="11" t="str">
        <f>MID(Table2[[#This Row],[CIN]],2,5)</f>
        <v>93090</v>
      </c>
      <c r="O9202" s="11" t="s">
        <v>59</v>
      </c>
      <c r="P9202" s="7" t="s">
        <v>28570</v>
      </c>
    </row>
    <row r="9203" spans="1:16" x14ac:dyDescent="0.35">
      <c r="A9203" s="10">
        <v>9342</v>
      </c>
      <c r="B9203" s="7" t="s">
        <v>9441</v>
      </c>
      <c r="C9203" s="7" t="s">
        <v>19108</v>
      </c>
      <c r="D9203" s="8">
        <v>42877</v>
      </c>
      <c r="E9203" s="5" t="s">
        <v>19434</v>
      </c>
      <c r="F9203" s="7" t="s">
        <v>21</v>
      </c>
      <c r="G9203" s="7" t="s">
        <v>62</v>
      </c>
      <c r="H9203" s="7" t="s">
        <v>91</v>
      </c>
      <c r="I9203" s="7" t="s">
        <v>18</v>
      </c>
      <c r="J9203" s="7" t="s">
        <v>19436</v>
      </c>
      <c r="K9203" s="7" t="s">
        <v>88</v>
      </c>
      <c r="L9203" s="9">
        <v>100000</v>
      </c>
      <c r="M9203" s="9">
        <v>100000</v>
      </c>
      <c r="N9203" s="11" t="str">
        <f>MID(Table2[[#This Row],[CIN]],2,5)</f>
        <v>93090</v>
      </c>
      <c r="O9203" s="11" t="s">
        <v>59</v>
      </c>
      <c r="P9203" s="7" t="s">
        <v>28571</v>
      </c>
    </row>
    <row r="9204" spans="1:16" x14ac:dyDescent="0.35">
      <c r="A9204" s="10">
        <v>9343</v>
      </c>
      <c r="B9204" s="7" t="s">
        <v>9442</v>
      </c>
      <c r="C9204" s="7" t="s">
        <v>19109</v>
      </c>
      <c r="D9204" s="8">
        <v>42856</v>
      </c>
      <c r="E9204" s="5" t="s">
        <v>19434</v>
      </c>
      <c r="F9204" s="7" t="s">
        <v>21</v>
      </c>
      <c r="G9204" s="7" t="s">
        <v>62</v>
      </c>
      <c r="H9204" s="7" t="s">
        <v>17</v>
      </c>
      <c r="I9204" s="7" t="s">
        <v>18</v>
      </c>
      <c r="J9204" s="7" t="s">
        <v>19436</v>
      </c>
      <c r="K9204" s="7" t="s">
        <v>88</v>
      </c>
      <c r="L9204" s="9">
        <v>100000</v>
      </c>
      <c r="M9204" s="9">
        <v>100000</v>
      </c>
      <c r="N9204" s="11" t="str">
        <f>MID(Table2[[#This Row],[CIN]],2,5)</f>
        <v>93090</v>
      </c>
      <c r="O9204" s="11" t="s">
        <v>59</v>
      </c>
      <c r="P9204" s="7" t="s">
        <v>28572</v>
      </c>
    </row>
    <row r="9205" spans="1:16" x14ac:dyDescent="0.35">
      <c r="A9205" s="10">
        <v>9344</v>
      </c>
      <c r="B9205" s="7" t="s">
        <v>9443</v>
      </c>
      <c r="C9205" s="7" t="s">
        <v>19110</v>
      </c>
      <c r="D9205" s="8">
        <v>42856</v>
      </c>
      <c r="E9205" s="5" t="s">
        <v>19434</v>
      </c>
      <c r="F9205" s="7" t="s">
        <v>21</v>
      </c>
      <c r="G9205" s="7" t="s">
        <v>62</v>
      </c>
      <c r="H9205" s="7" t="s">
        <v>17</v>
      </c>
      <c r="I9205" s="7" t="s">
        <v>18</v>
      </c>
      <c r="J9205" s="7" t="s">
        <v>19436</v>
      </c>
      <c r="K9205" s="7" t="s">
        <v>88</v>
      </c>
      <c r="L9205" s="9">
        <v>100000</v>
      </c>
      <c r="M9205" s="9">
        <v>100000</v>
      </c>
      <c r="N9205" s="11" t="str">
        <f>MID(Table2[[#This Row],[CIN]],2,5)</f>
        <v>93090</v>
      </c>
      <c r="O9205" s="11" t="s">
        <v>59</v>
      </c>
      <c r="P9205" s="7" t="s">
        <v>28573</v>
      </c>
    </row>
    <row r="9206" spans="1:16" x14ac:dyDescent="0.35">
      <c r="A9206" s="10">
        <v>9345</v>
      </c>
      <c r="B9206" s="7" t="s">
        <v>9444</v>
      </c>
      <c r="C9206" s="7" t="s">
        <v>19111</v>
      </c>
      <c r="D9206" s="8">
        <v>42856</v>
      </c>
      <c r="E9206" s="5" t="s">
        <v>19434</v>
      </c>
      <c r="F9206" s="7" t="s">
        <v>21</v>
      </c>
      <c r="G9206" s="7" t="s">
        <v>62</v>
      </c>
      <c r="H9206" s="7" t="s">
        <v>17</v>
      </c>
      <c r="I9206" s="7" t="s">
        <v>18</v>
      </c>
      <c r="J9206" s="7" t="s">
        <v>19436</v>
      </c>
      <c r="K9206" s="7" t="s">
        <v>88</v>
      </c>
      <c r="L9206" s="9">
        <v>100000</v>
      </c>
      <c r="M9206" s="9">
        <v>100000</v>
      </c>
      <c r="N9206" s="11" t="str">
        <f>MID(Table2[[#This Row],[CIN]],2,5)</f>
        <v>93090</v>
      </c>
      <c r="O9206" s="11" t="s">
        <v>59</v>
      </c>
      <c r="P9206" s="7" t="s">
        <v>28574</v>
      </c>
    </row>
    <row r="9207" spans="1:16" x14ac:dyDescent="0.35">
      <c r="A9207" s="10">
        <v>9346</v>
      </c>
      <c r="B9207" s="7" t="s">
        <v>9445</v>
      </c>
      <c r="C9207" s="7" t="s">
        <v>19112</v>
      </c>
      <c r="D9207" s="8">
        <v>42856</v>
      </c>
      <c r="E9207" s="5" t="s">
        <v>19434</v>
      </c>
      <c r="F9207" s="7" t="s">
        <v>21</v>
      </c>
      <c r="G9207" s="7" t="s">
        <v>62</v>
      </c>
      <c r="H9207" s="7" t="s">
        <v>17</v>
      </c>
      <c r="I9207" s="7" t="s">
        <v>18</v>
      </c>
      <c r="J9207" s="7" t="s">
        <v>19436</v>
      </c>
      <c r="K9207" s="7" t="s">
        <v>88</v>
      </c>
      <c r="L9207" s="9">
        <v>100000</v>
      </c>
      <c r="M9207" s="9">
        <v>100000</v>
      </c>
      <c r="N9207" s="11" t="str">
        <f>MID(Table2[[#This Row],[CIN]],2,5)</f>
        <v>93090</v>
      </c>
      <c r="O9207" s="11" t="s">
        <v>59</v>
      </c>
      <c r="P9207" s="7" t="s">
        <v>28575</v>
      </c>
    </row>
    <row r="9208" spans="1:16" x14ac:dyDescent="0.35">
      <c r="A9208" s="10">
        <v>9347</v>
      </c>
      <c r="B9208" s="7" t="s">
        <v>9446</v>
      </c>
      <c r="C9208" s="7" t="s">
        <v>19113</v>
      </c>
      <c r="D9208" s="8">
        <v>42856</v>
      </c>
      <c r="E9208" s="5" t="s">
        <v>19434</v>
      </c>
      <c r="F9208" s="7" t="s">
        <v>21</v>
      </c>
      <c r="G9208" s="7" t="s">
        <v>62</v>
      </c>
      <c r="H9208" s="7" t="s">
        <v>17</v>
      </c>
      <c r="I9208" s="7" t="s">
        <v>18</v>
      </c>
      <c r="J9208" s="7" t="s">
        <v>19436</v>
      </c>
      <c r="K9208" s="7" t="s">
        <v>88</v>
      </c>
      <c r="L9208" s="9">
        <v>200000</v>
      </c>
      <c r="M9208" s="9">
        <v>100000</v>
      </c>
      <c r="N9208" s="11" t="str">
        <f>MID(Table2[[#This Row],[CIN]],2,5)</f>
        <v>93090</v>
      </c>
      <c r="O9208" s="11" t="s">
        <v>59</v>
      </c>
      <c r="P9208" s="7" t="s">
        <v>28576</v>
      </c>
    </row>
    <row r="9209" spans="1:16" x14ac:dyDescent="0.35">
      <c r="A9209" s="10">
        <v>9348</v>
      </c>
      <c r="B9209" s="7" t="s">
        <v>9447</v>
      </c>
      <c r="C9209" s="7" t="s">
        <v>19114</v>
      </c>
      <c r="D9209" s="8">
        <v>42857</v>
      </c>
      <c r="E9209" s="5" t="s">
        <v>19434</v>
      </c>
      <c r="F9209" s="7" t="s">
        <v>21</v>
      </c>
      <c r="G9209" s="7" t="s">
        <v>62</v>
      </c>
      <c r="H9209" s="7" t="s">
        <v>17</v>
      </c>
      <c r="I9209" s="7" t="s">
        <v>18</v>
      </c>
      <c r="J9209" s="7" t="s">
        <v>19436</v>
      </c>
      <c r="K9209" s="7" t="s">
        <v>88</v>
      </c>
      <c r="L9209" s="9">
        <v>100000</v>
      </c>
      <c r="M9209" s="9">
        <v>100000</v>
      </c>
      <c r="N9209" s="11" t="str">
        <f>MID(Table2[[#This Row],[CIN]],2,5)</f>
        <v>93090</v>
      </c>
      <c r="O9209" s="11" t="s">
        <v>59</v>
      </c>
      <c r="P9209" s="7" t="s">
        <v>28577</v>
      </c>
    </row>
    <row r="9210" spans="1:16" x14ac:dyDescent="0.35">
      <c r="A9210" s="10">
        <v>9349</v>
      </c>
      <c r="B9210" s="7" t="s">
        <v>9448</v>
      </c>
      <c r="C9210" s="7" t="s">
        <v>19115</v>
      </c>
      <c r="D9210" s="8">
        <v>42857</v>
      </c>
      <c r="E9210" s="5" t="s">
        <v>19434</v>
      </c>
      <c r="F9210" s="7" t="s">
        <v>21</v>
      </c>
      <c r="G9210" s="7" t="s">
        <v>62</v>
      </c>
      <c r="H9210" s="7" t="s">
        <v>17</v>
      </c>
      <c r="I9210" s="7" t="s">
        <v>18</v>
      </c>
      <c r="J9210" s="7" t="s">
        <v>19436</v>
      </c>
      <c r="K9210" s="7" t="s">
        <v>88</v>
      </c>
      <c r="L9210" s="9">
        <v>100000</v>
      </c>
      <c r="M9210" s="9">
        <v>100000</v>
      </c>
      <c r="N9210" s="11" t="str">
        <f>MID(Table2[[#This Row],[CIN]],2,5)</f>
        <v>93090</v>
      </c>
      <c r="O9210" s="11" t="s">
        <v>59</v>
      </c>
      <c r="P9210" s="7" t="s">
        <v>28578</v>
      </c>
    </row>
    <row r="9211" spans="1:16" x14ac:dyDescent="0.35">
      <c r="A9211" s="10">
        <v>9350</v>
      </c>
      <c r="B9211" s="7" t="s">
        <v>9449</v>
      </c>
      <c r="C9211" s="7" t="s">
        <v>19116</v>
      </c>
      <c r="D9211" s="8">
        <v>42857</v>
      </c>
      <c r="E9211" s="5" t="s">
        <v>19434</v>
      </c>
      <c r="F9211" s="7" t="s">
        <v>21</v>
      </c>
      <c r="G9211" s="7" t="s">
        <v>62</v>
      </c>
      <c r="H9211" s="7" t="s">
        <v>17</v>
      </c>
      <c r="I9211" s="7" t="s">
        <v>18</v>
      </c>
      <c r="J9211" s="7" t="s">
        <v>19436</v>
      </c>
      <c r="K9211" s="7" t="s">
        <v>88</v>
      </c>
      <c r="L9211" s="9">
        <v>100000</v>
      </c>
      <c r="M9211" s="9">
        <v>100000</v>
      </c>
      <c r="N9211" s="11" t="str">
        <f>MID(Table2[[#This Row],[CIN]],2,5)</f>
        <v>93090</v>
      </c>
      <c r="O9211" s="11" t="s">
        <v>59</v>
      </c>
      <c r="P9211" s="7" t="s">
        <v>28577</v>
      </c>
    </row>
    <row r="9212" spans="1:16" x14ac:dyDescent="0.35">
      <c r="A9212" s="10">
        <v>9351</v>
      </c>
      <c r="B9212" s="7" t="s">
        <v>9450</v>
      </c>
      <c r="C9212" s="7" t="s">
        <v>19117</v>
      </c>
      <c r="D9212" s="8">
        <v>42857</v>
      </c>
      <c r="E9212" s="5" t="s">
        <v>19434</v>
      </c>
      <c r="F9212" s="7" t="s">
        <v>21</v>
      </c>
      <c r="G9212" s="7" t="s">
        <v>62</v>
      </c>
      <c r="H9212" s="7" t="s">
        <v>17</v>
      </c>
      <c r="I9212" s="7" t="s">
        <v>18</v>
      </c>
      <c r="J9212" s="7" t="s">
        <v>19436</v>
      </c>
      <c r="K9212" s="7" t="s">
        <v>88</v>
      </c>
      <c r="L9212" s="9">
        <v>100000</v>
      </c>
      <c r="M9212" s="9">
        <v>100000</v>
      </c>
      <c r="N9212" s="11" t="str">
        <f>MID(Table2[[#This Row],[CIN]],2,5)</f>
        <v>93090</v>
      </c>
      <c r="O9212" s="11" t="s">
        <v>59</v>
      </c>
      <c r="P9212" s="7" t="s">
        <v>28579</v>
      </c>
    </row>
    <row r="9213" spans="1:16" x14ac:dyDescent="0.35">
      <c r="A9213" s="10">
        <v>9352</v>
      </c>
      <c r="B9213" s="7" t="s">
        <v>9451</v>
      </c>
      <c r="C9213" s="7" t="s">
        <v>19118</v>
      </c>
      <c r="D9213" s="8">
        <v>42857</v>
      </c>
      <c r="E9213" s="5" t="s">
        <v>19434</v>
      </c>
      <c r="F9213" s="7" t="s">
        <v>21</v>
      </c>
      <c r="G9213" s="7" t="s">
        <v>62</v>
      </c>
      <c r="H9213" s="7" t="s">
        <v>17</v>
      </c>
      <c r="I9213" s="7" t="s">
        <v>18</v>
      </c>
      <c r="J9213" s="7" t="s">
        <v>19436</v>
      </c>
      <c r="K9213" s="7" t="s">
        <v>88</v>
      </c>
      <c r="L9213" s="9">
        <v>1000000</v>
      </c>
      <c r="M9213" s="9">
        <v>1000000</v>
      </c>
      <c r="N9213" s="11" t="str">
        <f>MID(Table2[[#This Row],[CIN]],2,5)</f>
        <v>93090</v>
      </c>
      <c r="O9213" s="11" t="s">
        <v>59</v>
      </c>
      <c r="P9213" s="7" t="s">
        <v>28580</v>
      </c>
    </row>
    <row r="9214" spans="1:16" x14ac:dyDescent="0.35">
      <c r="A9214" s="10">
        <v>9353</v>
      </c>
      <c r="B9214" s="7" t="s">
        <v>9452</v>
      </c>
      <c r="C9214" s="7" t="s">
        <v>19119</v>
      </c>
      <c r="D9214" s="8">
        <v>42857</v>
      </c>
      <c r="E9214" s="5" t="s">
        <v>19434</v>
      </c>
      <c r="F9214" s="7" t="s">
        <v>21</v>
      </c>
      <c r="G9214" s="7" t="s">
        <v>62</v>
      </c>
      <c r="H9214" s="7" t="s">
        <v>17</v>
      </c>
      <c r="I9214" s="7" t="s">
        <v>18</v>
      </c>
      <c r="J9214" s="7" t="s">
        <v>19436</v>
      </c>
      <c r="K9214" s="7" t="s">
        <v>88</v>
      </c>
      <c r="L9214" s="9">
        <v>100000</v>
      </c>
      <c r="M9214" s="9">
        <v>100000</v>
      </c>
      <c r="N9214" s="11" t="str">
        <f>MID(Table2[[#This Row],[CIN]],2,5)</f>
        <v>93090</v>
      </c>
      <c r="O9214" s="11" t="s">
        <v>59</v>
      </c>
      <c r="P9214" s="7" t="s">
        <v>28577</v>
      </c>
    </row>
    <row r="9215" spans="1:16" x14ac:dyDescent="0.35">
      <c r="A9215" s="10">
        <v>9354</v>
      </c>
      <c r="B9215" s="7" t="s">
        <v>9453</v>
      </c>
      <c r="C9215" s="7" t="s">
        <v>19120</v>
      </c>
      <c r="D9215" s="8">
        <v>42858</v>
      </c>
      <c r="E9215" s="5" t="s">
        <v>19434</v>
      </c>
      <c r="F9215" s="7" t="s">
        <v>21</v>
      </c>
      <c r="G9215" s="7" t="s">
        <v>62</v>
      </c>
      <c r="H9215" s="7" t="s">
        <v>17</v>
      </c>
      <c r="I9215" s="7" t="s">
        <v>18</v>
      </c>
      <c r="J9215" s="7" t="s">
        <v>19436</v>
      </c>
      <c r="K9215" s="7" t="s">
        <v>88</v>
      </c>
      <c r="L9215" s="9">
        <v>1000000</v>
      </c>
      <c r="M9215" s="9">
        <v>600000</v>
      </c>
      <c r="N9215" s="11" t="str">
        <f>MID(Table2[[#This Row],[CIN]],2,5)</f>
        <v>93090</v>
      </c>
      <c r="O9215" s="11" t="s">
        <v>59</v>
      </c>
      <c r="P9215" s="7" t="s">
        <v>28581</v>
      </c>
    </row>
    <row r="9216" spans="1:16" x14ac:dyDescent="0.35">
      <c r="A9216" s="10">
        <v>9355</v>
      </c>
      <c r="B9216" s="7" t="s">
        <v>9454</v>
      </c>
      <c r="C9216" s="7" t="s">
        <v>19121</v>
      </c>
      <c r="D9216" s="8">
        <v>42858</v>
      </c>
      <c r="E9216" s="5" t="s">
        <v>19434</v>
      </c>
      <c r="F9216" s="7" t="s">
        <v>21</v>
      </c>
      <c r="G9216" s="7" t="s">
        <v>62</v>
      </c>
      <c r="H9216" s="7" t="s">
        <v>17</v>
      </c>
      <c r="I9216" s="7" t="s">
        <v>18</v>
      </c>
      <c r="J9216" s="7" t="s">
        <v>19436</v>
      </c>
      <c r="K9216" s="7" t="s">
        <v>88</v>
      </c>
      <c r="L9216" s="9">
        <v>100000</v>
      </c>
      <c r="M9216" s="9">
        <v>100000</v>
      </c>
      <c r="N9216" s="11" t="str">
        <f>MID(Table2[[#This Row],[CIN]],2,5)</f>
        <v>93090</v>
      </c>
      <c r="O9216" s="11" t="s">
        <v>59</v>
      </c>
      <c r="P9216" s="7" t="s">
        <v>28582</v>
      </c>
    </row>
    <row r="9217" spans="1:16" x14ac:dyDescent="0.35">
      <c r="A9217" s="10">
        <v>9356</v>
      </c>
      <c r="B9217" s="7" t="s">
        <v>9455</v>
      </c>
      <c r="C9217" s="7" t="s">
        <v>19122</v>
      </c>
      <c r="D9217" s="8">
        <v>42858</v>
      </c>
      <c r="E9217" s="5" t="s">
        <v>19434</v>
      </c>
      <c r="F9217" s="7" t="s">
        <v>21</v>
      </c>
      <c r="G9217" s="7" t="s">
        <v>62</v>
      </c>
      <c r="H9217" s="7" t="s">
        <v>17</v>
      </c>
      <c r="I9217" s="7" t="s">
        <v>18</v>
      </c>
      <c r="J9217" s="7" t="s">
        <v>19436</v>
      </c>
      <c r="K9217" s="7" t="s">
        <v>88</v>
      </c>
      <c r="L9217" s="9">
        <v>100000</v>
      </c>
      <c r="M9217" s="9">
        <v>100000</v>
      </c>
      <c r="N9217" s="11" t="str">
        <f>MID(Table2[[#This Row],[CIN]],2,5)</f>
        <v>93090</v>
      </c>
      <c r="O9217" s="11" t="s">
        <v>59</v>
      </c>
      <c r="P9217" s="7" t="s">
        <v>28583</v>
      </c>
    </row>
    <row r="9218" spans="1:16" x14ac:dyDescent="0.35">
      <c r="A9218" s="10">
        <v>9357</v>
      </c>
      <c r="B9218" s="7" t="s">
        <v>9456</v>
      </c>
      <c r="C9218" s="7" t="s">
        <v>19123</v>
      </c>
      <c r="D9218" s="8">
        <v>42859</v>
      </c>
      <c r="E9218" s="5" t="s">
        <v>19434</v>
      </c>
      <c r="F9218" s="7" t="s">
        <v>21</v>
      </c>
      <c r="G9218" s="7" t="s">
        <v>62</v>
      </c>
      <c r="H9218" s="7" t="s">
        <v>17</v>
      </c>
      <c r="I9218" s="7" t="s">
        <v>18</v>
      </c>
      <c r="J9218" s="7" t="s">
        <v>19436</v>
      </c>
      <c r="K9218" s="7" t="s">
        <v>88</v>
      </c>
      <c r="L9218" s="9">
        <v>100000</v>
      </c>
      <c r="M9218" s="9">
        <v>100000</v>
      </c>
      <c r="N9218" s="11" t="str">
        <f>MID(Table2[[#This Row],[CIN]],2,5)</f>
        <v>93090</v>
      </c>
      <c r="O9218" s="11" t="s">
        <v>59</v>
      </c>
      <c r="P9218" s="7" t="s">
        <v>28584</v>
      </c>
    </row>
    <row r="9219" spans="1:16" x14ac:dyDescent="0.35">
      <c r="A9219" s="10">
        <v>9358</v>
      </c>
      <c r="B9219" s="7" t="s">
        <v>9457</v>
      </c>
      <c r="C9219" s="7" t="s">
        <v>19124</v>
      </c>
      <c r="D9219" s="8">
        <v>42859</v>
      </c>
      <c r="E9219" s="5" t="s">
        <v>19434</v>
      </c>
      <c r="F9219" s="7" t="s">
        <v>21</v>
      </c>
      <c r="G9219" s="7" t="s">
        <v>62</v>
      </c>
      <c r="H9219" s="7" t="s">
        <v>17</v>
      </c>
      <c r="I9219" s="7" t="s">
        <v>18</v>
      </c>
      <c r="J9219" s="7" t="s">
        <v>19436</v>
      </c>
      <c r="K9219" s="7" t="s">
        <v>88</v>
      </c>
      <c r="L9219" s="9">
        <v>100000</v>
      </c>
      <c r="M9219" s="9">
        <v>100000</v>
      </c>
      <c r="N9219" s="11" t="str">
        <f>MID(Table2[[#This Row],[CIN]],2,5)</f>
        <v>93090</v>
      </c>
      <c r="O9219" s="11" t="s">
        <v>59</v>
      </c>
      <c r="P9219" s="7" t="s">
        <v>28585</v>
      </c>
    </row>
    <row r="9220" spans="1:16" x14ac:dyDescent="0.35">
      <c r="A9220" s="10">
        <v>9359</v>
      </c>
      <c r="B9220" s="7" t="s">
        <v>9458</v>
      </c>
      <c r="C9220" s="7" t="s">
        <v>19125</v>
      </c>
      <c r="D9220" s="8">
        <v>42859</v>
      </c>
      <c r="E9220" s="5" t="s">
        <v>19434</v>
      </c>
      <c r="F9220" s="7" t="s">
        <v>21</v>
      </c>
      <c r="G9220" s="7" t="s">
        <v>62</v>
      </c>
      <c r="H9220" s="7" t="s">
        <v>17</v>
      </c>
      <c r="I9220" s="7" t="s">
        <v>18</v>
      </c>
      <c r="J9220" s="7" t="s">
        <v>19436</v>
      </c>
      <c r="K9220" s="7" t="s">
        <v>88</v>
      </c>
      <c r="L9220" s="9">
        <v>1000000</v>
      </c>
      <c r="M9220" s="9">
        <v>100000</v>
      </c>
      <c r="N9220" s="11" t="str">
        <f>MID(Table2[[#This Row],[CIN]],2,5)</f>
        <v>93090</v>
      </c>
      <c r="O9220" s="11" t="s">
        <v>59</v>
      </c>
      <c r="P9220" s="7" t="s">
        <v>28586</v>
      </c>
    </row>
    <row r="9221" spans="1:16" x14ac:dyDescent="0.35">
      <c r="A9221" s="10">
        <v>9360</v>
      </c>
      <c r="B9221" s="7" t="s">
        <v>9459</v>
      </c>
      <c r="C9221" s="7" t="s">
        <v>19126</v>
      </c>
      <c r="D9221" s="8">
        <v>42866</v>
      </c>
      <c r="E9221" s="5" t="s">
        <v>19434</v>
      </c>
      <c r="F9221" s="7" t="s">
        <v>21</v>
      </c>
      <c r="G9221" s="7" t="s">
        <v>62</v>
      </c>
      <c r="H9221" s="7" t="s">
        <v>17</v>
      </c>
      <c r="I9221" s="7" t="s">
        <v>18</v>
      </c>
      <c r="J9221" s="7" t="s">
        <v>19436</v>
      </c>
      <c r="K9221" s="7" t="s">
        <v>88</v>
      </c>
      <c r="L9221" s="9">
        <v>100000</v>
      </c>
      <c r="M9221" s="9">
        <v>100000</v>
      </c>
      <c r="N9221" s="11" t="str">
        <f>MID(Table2[[#This Row],[CIN]],2,5)</f>
        <v>93090</v>
      </c>
      <c r="O9221" s="11" t="s">
        <v>59</v>
      </c>
      <c r="P9221" s="7" t="s">
        <v>28587</v>
      </c>
    </row>
    <row r="9222" spans="1:16" x14ac:dyDescent="0.35">
      <c r="A9222" s="10">
        <v>9361</v>
      </c>
      <c r="B9222" s="7" t="s">
        <v>9460</v>
      </c>
      <c r="C9222" s="7" t="s">
        <v>19127</v>
      </c>
      <c r="D9222" s="8">
        <v>42866</v>
      </c>
      <c r="E9222" s="5" t="s">
        <v>19434</v>
      </c>
      <c r="F9222" s="7" t="s">
        <v>21</v>
      </c>
      <c r="G9222" s="7" t="s">
        <v>62</v>
      </c>
      <c r="H9222" s="7" t="s">
        <v>17</v>
      </c>
      <c r="I9222" s="7" t="s">
        <v>18</v>
      </c>
      <c r="J9222" s="7" t="s">
        <v>19436</v>
      </c>
      <c r="K9222" s="7" t="s">
        <v>88</v>
      </c>
      <c r="L9222" s="9">
        <v>100000</v>
      </c>
      <c r="M9222" s="9">
        <v>100000</v>
      </c>
      <c r="N9222" s="11" t="str">
        <f>MID(Table2[[#This Row],[CIN]],2,5)</f>
        <v>93090</v>
      </c>
      <c r="O9222" s="11" t="s">
        <v>59</v>
      </c>
      <c r="P9222" s="7" t="s">
        <v>28588</v>
      </c>
    </row>
    <row r="9223" spans="1:16" x14ac:dyDescent="0.35">
      <c r="A9223" s="10">
        <v>9362</v>
      </c>
      <c r="B9223" s="7" t="s">
        <v>9461</v>
      </c>
      <c r="C9223" s="7" t="s">
        <v>19128</v>
      </c>
      <c r="D9223" s="8">
        <v>42867</v>
      </c>
      <c r="E9223" s="5" t="s">
        <v>19434</v>
      </c>
      <c r="F9223" s="7" t="s">
        <v>21</v>
      </c>
      <c r="G9223" s="7" t="s">
        <v>62</v>
      </c>
      <c r="H9223" s="7" t="s">
        <v>17</v>
      </c>
      <c r="I9223" s="7" t="s">
        <v>18</v>
      </c>
      <c r="J9223" s="7" t="s">
        <v>19436</v>
      </c>
      <c r="K9223" s="7" t="s">
        <v>88</v>
      </c>
      <c r="L9223" s="9">
        <v>100000</v>
      </c>
      <c r="M9223" s="9">
        <v>100000</v>
      </c>
      <c r="N9223" s="11" t="str">
        <f>MID(Table2[[#This Row],[CIN]],2,5)</f>
        <v>93090</v>
      </c>
      <c r="O9223" s="11" t="s">
        <v>59</v>
      </c>
      <c r="P9223" s="7" t="s">
        <v>28589</v>
      </c>
    </row>
    <row r="9224" spans="1:16" x14ac:dyDescent="0.35">
      <c r="A9224" s="10">
        <v>9363</v>
      </c>
      <c r="B9224" s="7" t="s">
        <v>9462</v>
      </c>
      <c r="C9224" s="7" t="s">
        <v>19129</v>
      </c>
      <c r="D9224" s="8">
        <v>42870</v>
      </c>
      <c r="E9224" s="5" t="s">
        <v>19434</v>
      </c>
      <c r="F9224" s="7" t="s">
        <v>21</v>
      </c>
      <c r="G9224" s="7" t="s">
        <v>62</v>
      </c>
      <c r="H9224" s="7" t="s">
        <v>17</v>
      </c>
      <c r="I9224" s="7" t="s">
        <v>18</v>
      </c>
      <c r="J9224" s="7" t="s">
        <v>19436</v>
      </c>
      <c r="K9224" s="7" t="s">
        <v>88</v>
      </c>
      <c r="L9224" s="9">
        <v>100000</v>
      </c>
      <c r="M9224" s="9">
        <v>100000</v>
      </c>
      <c r="N9224" s="11" t="str">
        <f>MID(Table2[[#This Row],[CIN]],2,5)</f>
        <v>93090</v>
      </c>
      <c r="O9224" s="11" t="s">
        <v>59</v>
      </c>
      <c r="P9224" s="7" t="s">
        <v>28590</v>
      </c>
    </row>
    <row r="9225" spans="1:16" x14ac:dyDescent="0.35">
      <c r="A9225" s="10">
        <v>9364</v>
      </c>
      <c r="B9225" s="7" t="s">
        <v>9463</v>
      </c>
      <c r="C9225" s="7" t="s">
        <v>19130</v>
      </c>
      <c r="D9225" s="8">
        <v>42870</v>
      </c>
      <c r="E9225" s="5" t="s">
        <v>19434</v>
      </c>
      <c r="F9225" s="7" t="s">
        <v>21</v>
      </c>
      <c r="G9225" s="7" t="s">
        <v>62</v>
      </c>
      <c r="H9225" s="7" t="s">
        <v>17</v>
      </c>
      <c r="I9225" s="7" t="s">
        <v>18</v>
      </c>
      <c r="J9225" s="7" t="s">
        <v>19436</v>
      </c>
      <c r="K9225" s="7" t="s">
        <v>88</v>
      </c>
      <c r="L9225" s="9">
        <v>100000</v>
      </c>
      <c r="M9225" s="9">
        <v>100000</v>
      </c>
      <c r="N9225" s="11" t="str">
        <f>MID(Table2[[#This Row],[CIN]],2,5)</f>
        <v>93090</v>
      </c>
      <c r="O9225" s="11" t="s">
        <v>59</v>
      </c>
      <c r="P9225" s="7" t="s">
        <v>28591</v>
      </c>
    </row>
    <row r="9226" spans="1:16" x14ac:dyDescent="0.35">
      <c r="A9226" s="10">
        <v>9365</v>
      </c>
      <c r="B9226" s="7" t="s">
        <v>9464</v>
      </c>
      <c r="C9226" s="7" t="s">
        <v>19131</v>
      </c>
      <c r="D9226" s="8">
        <v>42871</v>
      </c>
      <c r="E9226" s="5" t="s">
        <v>19434</v>
      </c>
      <c r="F9226" s="7" t="s">
        <v>21</v>
      </c>
      <c r="G9226" s="7" t="s">
        <v>62</v>
      </c>
      <c r="H9226" s="7" t="s">
        <v>17</v>
      </c>
      <c r="I9226" s="7" t="s">
        <v>18</v>
      </c>
      <c r="J9226" s="7" t="s">
        <v>19436</v>
      </c>
      <c r="K9226" s="7" t="s">
        <v>88</v>
      </c>
      <c r="L9226" s="9">
        <v>100000</v>
      </c>
      <c r="M9226" s="9">
        <v>100000</v>
      </c>
      <c r="N9226" s="11" t="str">
        <f>MID(Table2[[#This Row],[CIN]],2,5)</f>
        <v>93090</v>
      </c>
      <c r="O9226" s="11" t="s">
        <v>59</v>
      </c>
      <c r="P9226" s="7" t="s">
        <v>28592</v>
      </c>
    </row>
    <row r="9227" spans="1:16" x14ac:dyDescent="0.35">
      <c r="A9227" s="10">
        <v>9366</v>
      </c>
      <c r="B9227" s="7" t="s">
        <v>9465</v>
      </c>
      <c r="C9227" s="7" t="s">
        <v>19132</v>
      </c>
      <c r="D9227" s="8">
        <v>42871</v>
      </c>
      <c r="E9227" s="5" t="s">
        <v>19434</v>
      </c>
      <c r="F9227" s="7" t="s">
        <v>21</v>
      </c>
      <c r="G9227" s="7" t="s">
        <v>62</v>
      </c>
      <c r="H9227" s="7" t="s">
        <v>17</v>
      </c>
      <c r="I9227" s="7" t="s">
        <v>18</v>
      </c>
      <c r="J9227" s="7" t="s">
        <v>19436</v>
      </c>
      <c r="K9227" s="7" t="s">
        <v>88</v>
      </c>
      <c r="L9227" s="9">
        <v>100000</v>
      </c>
      <c r="M9227" s="9">
        <v>100000</v>
      </c>
      <c r="N9227" s="11" t="str">
        <f>MID(Table2[[#This Row],[CIN]],2,5)</f>
        <v>93090</v>
      </c>
      <c r="O9227" s="11" t="s">
        <v>59</v>
      </c>
      <c r="P9227" s="7" t="s">
        <v>28577</v>
      </c>
    </row>
    <row r="9228" spans="1:16" x14ac:dyDescent="0.35">
      <c r="A9228" s="10">
        <v>9367</v>
      </c>
      <c r="B9228" s="7" t="s">
        <v>9466</v>
      </c>
      <c r="C9228" s="7" t="s">
        <v>19133</v>
      </c>
      <c r="D9228" s="8">
        <v>42871</v>
      </c>
      <c r="E9228" s="5" t="s">
        <v>19434</v>
      </c>
      <c r="F9228" s="7" t="s">
        <v>21</v>
      </c>
      <c r="G9228" s="7" t="s">
        <v>62</v>
      </c>
      <c r="H9228" s="7" t="s">
        <v>17</v>
      </c>
      <c r="I9228" s="7" t="s">
        <v>18</v>
      </c>
      <c r="J9228" s="7" t="s">
        <v>19436</v>
      </c>
      <c r="K9228" s="7" t="s">
        <v>88</v>
      </c>
      <c r="L9228" s="9">
        <v>100000</v>
      </c>
      <c r="M9228" s="9">
        <v>100000</v>
      </c>
      <c r="N9228" s="11" t="str">
        <f>MID(Table2[[#This Row],[CIN]],2,5)</f>
        <v>93090</v>
      </c>
      <c r="O9228" s="11" t="s">
        <v>59</v>
      </c>
      <c r="P9228" s="7" t="s">
        <v>28593</v>
      </c>
    </row>
    <row r="9229" spans="1:16" x14ac:dyDescent="0.35">
      <c r="A9229" s="10">
        <v>9368</v>
      </c>
      <c r="B9229" s="7" t="s">
        <v>9467</v>
      </c>
      <c r="C9229" s="7" t="s">
        <v>19134</v>
      </c>
      <c r="D9229" s="8">
        <v>42871</v>
      </c>
      <c r="E9229" s="5" t="s">
        <v>19434</v>
      </c>
      <c r="F9229" s="7" t="s">
        <v>21</v>
      </c>
      <c r="G9229" s="7" t="s">
        <v>62</v>
      </c>
      <c r="H9229" s="7" t="s">
        <v>17</v>
      </c>
      <c r="I9229" s="7" t="s">
        <v>18</v>
      </c>
      <c r="J9229" s="7" t="s">
        <v>19436</v>
      </c>
      <c r="K9229" s="7" t="s">
        <v>88</v>
      </c>
      <c r="L9229" s="9">
        <v>100000</v>
      </c>
      <c r="M9229" s="9">
        <v>100000</v>
      </c>
      <c r="N9229" s="11" t="str">
        <f>MID(Table2[[#This Row],[CIN]],2,5)</f>
        <v>93090</v>
      </c>
      <c r="O9229" s="11" t="s">
        <v>59</v>
      </c>
      <c r="P9229" s="7" t="s">
        <v>28594</v>
      </c>
    </row>
    <row r="9230" spans="1:16" x14ac:dyDescent="0.35">
      <c r="A9230" s="10">
        <v>9369</v>
      </c>
      <c r="B9230" s="7" t="s">
        <v>9468</v>
      </c>
      <c r="C9230" s="7" t="s">
        <v>19135</v>
      </c>
      <c r="D9230" s="8">
        <v>42872</v>
      </c>
      <c r="E9230" s="5" t="s">
        <v>19434</v>
      </c>
      <c r="F9230" s="7" t="s">
        <v>21</v>
      </c>
      <c r="G9230" s="7" t="s">
        <v>62</v>
      </c>
      <c r="H9230" s="7" t="s">
        <v>17</v>
      </c>
      <c r="I9230" s="7" t="s">
        <v>18</v>
      </c>
      <c r="J9230" s="7" t="s">
        <v>19436</v>
      </c>
      <c r="K9230" s="7" t="s">
        <v>88</v>
      </c>
      <c r="L9230" s="9">
        <v>1000000</v>
      </c>
      <c r="M9230" s="9">
        <v>100000</v>
      </c>
      <c r="N9230" s="11" t="str">
        <f>MID(Table2[[#This Row],[CIN]],2,5)</f>
        <v>93090</v>
      </c>
      <c r="O9230" s="11" t="s">
        <v>59</v>
      </c>
      <c r="P9230" s="7" t="s">
        <v>28595</v>
      </c>
    </row>
    <row r="9231" spans="1:16" x14ac:dyDescent="0.35">
      <c r="A9231" s="10">
        <v>9370</v>
      </c>
      <c r="B9231" s="7" t="s">
        <v>9469</v>
      </c>
      <c r="C9231" s="7" t="s">
        <v>19136</v>
      </c>
      <c r="D9231" s="8">
        <v>42872</v>
      </c>
      <c r="E9231" s="5" t="s">
        <v>19434</v>
      </c>
      <c r="F9231" s="7" t="s">
        <v>21</v>
      </c>
      <c r="G9231" s="7" t="s">
        <v>62</v>
      </c>
      <c r="H9231" s="7" t="s">
        <v>17</v>
      </c>
      <c r="I9231" s="7" t="s">
        <v>18</v>
      </c>
      <c r="J9231" s="7" t="s">
        <v>19436</v>
      </c>
      <c r="K9231" s="7" t="s">
        <v>88</v>
      </c>
      <c r="L9231" s="9">
        <v>100000</v>
      </c>
      <c r="M9231" s="9">
        <v>100000</v>
      </c>
      <c r="N9231" s="11" t="str">
        <f>MID(Table2[[#This Row],[CIN]],2,5)</f>
        <v>93090</v>
      </c>
      <c r="O9231" s="11" t="s">
        <v>59</v>
      </c>
      <c r="P9231" s="7" t="s">
        <v>28596</v>
      </c>
    </row>
    <row r="9232" spans="1:16" x14ac:dyDescent="0.35">
      <c r="A9232" s="10">
        <v>9371</v>
      </c>
      <c r="B9232" s="7" t="s">
        <v>9470</v>
      </c>
      <c r="C9232" s="7" t="s">
        <v>19137</v>
      </c>
      <c r="D9232" s="8">
        <v>42872</v>
      </c>
      <c r="E9232" s="5" t="s">
        <v>19434</v>
      </c>
      <c r="F9232" s="7" t="s">
        <v>21</v>
      </c>
      <c r="G9232" s="7" t="s">
        <v>62</v>
      </c>
      <c r="H9232" s="7" t="s">
        <v>17</v>
      </c>
      <c r="I9232" s="7" t="s">
        <v>18</v>
      </c>
      <c r="J9232" s="7" t="s">
        <v>19436</v>
      </c>
      <c r="K9232" s="7" t="s">
        <v>88</v>
      </c>
      <c r="L9232" s="9">
        <v>100000</v>
      </c>
      <c r="M9232" s="9">
        <v>100000</v>
      </c>
      <c r="N9232" s="11" t="str">
        <f>MID(Table2[[#This Row],[CIN]],2,5)</f>
        <v>93090</v>
      </c>
      <c r="O9232" s="11" t="s">
        <v>59</v>
      </c>
      <c r="P9232" s="7" t="s">
        <v>28597</v>
      </c>
    </row>
    <row r="9233" spans="1:16" x14ac:dyDescent="0.35">
      <c r="A9233" s="10">
        <v>9372</v>
      </c>
      <c r="B9233" s="7" t="s">
        <v>9471</v>
      </c>
      <c r="C9233" s="7" t="s">
        <v>19138</v>
      </c>
      <c r="D9233" s="8">
        <v>42872</v>
      </c>
      <c r="E9233" s="5" t="s">
        <v>19434</v>
      </c>
      <c r="F9233" s="7" t="s">
        <v>21</v>
      </c>
      <c r="G9233" s="7" t="s">
        <v>62</v>
      </c>
      <c r="H9233" s="7" t="s">
        <v>17</v>
      </c>
      <c r="I9233" s="7" t="s">
        <v>18</v>
      </c>
      <c r="J9233" s="7" t="s">
        <v>19436</v>
      </c>
      <c r="K9233" s="7" t="s">
        <v>88</v>
      </c>
      <c r="L9233" s="9">
        <v>100000</v>
      </c>
      <c r="M9233" s="9">
        <v>100000</v>
      </c>
      <c r="N9233" s="11" t="str">
        <f>MID(Table2[[#This Row],[CIN]],2,5)</f>
        <v>93090</v>
      </c>
      <c r="O9233" s="11" t="s">
        <v>59</v>
      </c>
      <c r="P9233" s="7" t="s">
        <v>28598</v>
      </c>
    </row>
    <row r="9234" spans="1:16" x14ac:dyDescent="0.35">
      <c r="A9234" s="10">
        <v>9373</v>
      </c>
      <c r="B9234" s="7" t="s">
        <v>9472</v>
      </c>
      <c r="C9234" s="7" t="s">
        <v>19139</v>
      </c>
      <c r="D9234" s="8">
        <v>42873</v>
      </c>
      <c r="E9234" s="5" t="s">
        <v>19434</v>
      </c>
      <c r="F9234" s="7" t="s">
        <v>21</v>
      </c>
      <c r="G9234" s="7" t="s">
        <v>62</v>
      </c>
      <c r="H9234" s="7" t="s">
        <v>17</v>
      </c>
      <c r="I9234" s="7" t="s">
        <v>18</v>
      </c>
      <c r="J9234" s="7" t="s">
        <v>19436</v>
      </c>
      <c r="K9234" s="7" t="s">
        <v>88</v>
      </c>
      <c r="L9234" s="9">
        <v>100000</v>
      </c>
      <c r="M9234" s="9">
        <v>100000</v>
      </c>
      <c r="N9234" s="11" t="str">
        <f>MID(Table2[[#This Row],[CIN]],2,5)</f>
        <v>93090</v>
      </c>
      <c r="O9234" s="11" t="s">
        <v>59</v>
      </c>
      <c r="P9234" s="7" t="s">
        <v>28599</v>
      </c>
    </row>
    <row r="9235" spans="1:16" x14ac:dyDescent="0.35">
      <c r="A9235" s="10">
        <v>9374</v>
      </c>
      <c r="B9235" s="7" t="s">
        <v>9473</v>
      </c>
      <c r="C9235" s="7" t="s">
        <v>19140</v>
      </c>
      <c r="D9235" s="8">
        <v>42873</v>
      </c>
      <c r="E9235" s="5" t="s">
        <v>19434</v>
      </c>
      <c r="F9235" s="7" t="s">
        <v>21</v>
      </c>
      <c r="G9235" s="7" t="s">
        <v>62</v>
      </c>
      <c r="H9235" s="7" t="s">
        <v>17</v>
      </c>
      <c r="I9235" s="7" t="s">
        <v>18</v>
      </c>
      <c r="J9235" s="7" t="s">
        <v>19436</v>
      </c>
      <c r="K9235" s="7" t="s">
        <v>88</v>
      </c>
      <c r="L9235" s="9">
        <v>100000</v>
      </c>
      <c r="M9235" s="9">
        <v>100000</v>
      </c>
      <c r="N9235" s="11" t="str">
        <f>MID(Table2[[#This Row],[CIN]],2,5)</f>
        <v>93090</v>
      </c>
      <c r="O9235" s="11" t="s">
        <v>59</v>
      </c>
      <c r="P9235" s="7" t="s">
        <v>28600</v>
      </c>
    </row>
    <row r="9236" spans="1:16" x14ac:dyDescent="0.35">
      <c r="A9236" s="10">
        <v>9375</v>
      </c>
      <c r="B9236" s="7" t="s">
        <v>9474</v>
      </c>
      <c r="C9236" s="7" t="s">
        <v>19141</v>
      </c>
      <c r="D9236" s="8">
        <v>42873</v>
      </c>
      <c r="E9236" s="5" t="s">
        <v>19434</v>
      </c>
      <c r="F9236" s="7" t="s">
        <v>21</v>
      </c>
      <c r="G9236" s="7" t="s">
        <v>62</v>
      </c>
      <c r="H9236" s="7" t="s">
        <v>17</v>
      </c>
      <c r="I9236" s="7" t="s">
        <v>18</v>
      </c>
      <c r="J9236" s="7" t="s">
        <v>19436</v>
      </c>
      <c r="K9236" s="7" t="s">
        <v>88</v>
      </c>
      <c r="L9236" s="9">
        <v>100000</v>
      </c>
      <c r="M9236" s="9">
        <v>100000</v>
      </c>
      <c r="N9236" s="11" t="str">
        <f>MID(Table2[[#This Row],[CIN]],2,5)</f>
        <v>93090</v>
      </c>
      <c r="O9236" s="11" t="s">
        <v>59</v>
      </c>
      <c r="P9236" s="7" t="s">
        <v>28601</v>
      </c>
    </row>
    <row r="9237" spans="1:16" x14ac:dyDescent="0.35">
      <c r="A9237" s="10">
        <v>9376</v>
      </c>
      <c r="B9237" s="7" t="s">
        <v>9475</v>
      </c>
      <c r="C9237" s="7" t="s">
        <v>19142</v>
      </c>
      <c r="D9237" s="8">
        <v>42873</v>
      </c>
      <c r="E9237" s="5" t="s">
        <v>19434</v>
      </c>
      <c r="F9237" s="7" t="s">
        <v>21</v>
      </c>
      <c r="G9237" s="7" t="s">
        <v>62</v>
      </c>
      <c r="H9237" s="7" t="s">
        <v>17</v>
      </c>
      <c r="I9237" s="7" t="s">
        <v>18</v>
      </c>
      <c r="J9237" s="7" t="s">
        <v>19436</v>
      </c>
      <c r="K9237" s="7" t="s">
        <v>88</v>
      </c>
      <c r="L9237" s="9">
        <v>1000000</v>
      </c>
      <c r="M9237" s="9">
        <v>100000</v>
      </c>
      <c r="N9237" s="11" t="str">
        <f>MID(Table2[[#This Row],[CIN]],2,5)</f>
        <v>93090</v>
      </c>
      <c r="O9237" s="11" t="s">
        <v>59</v>
      </c>
      <c r="P9237" s="7" t="s">
        <v>28602</v>
      </c>
    </row>
    <row r="9238" spans="1:16" x14ac:dyDescent="0.35">
      <c r="A9238" s="10">
        <v>9377</v>
      </c>
      <c r="B9238" s="7" t="s">
        <v>9476</v>
      </c>
      <c r="C9238" s="7" t="s">
        <v>19143</v>
      </c>
      <c r="D9238" s="8">
        <v>42873</v>
      </c>
      <c r="E9238" s="5" t="s">
        <v>19434</v>
      </c>
      <c r="F9238" s="7" t="s">
        <v>21</v>
      </c>
      <c r="G9238" s="7" t="s">
        <v>62</v>
      </c>
      <c r="H9238" s="7" t="s">
        <v>17</v>
      </c>
      <c r="I9238" s="7" t="s">
        <v>18</v>
      </c>
      <c r="J9238" s="7" t="s">
        <v>19436</v>
      </c>
      <c r="K9238" s="7" t="s">
        <v>88</v>
      </c>
      <c r="L9238" s="9">
        <v>100000</v>
      </c>
      <c r="M9238" s="9">
        <v>100000</v>
      </c>
      <c r="N9238" s="11" t="str">
        <f>MID(Table2[[#This Row],[CIN]],2,5)</f>
        <v>93090</v>
      </c>
      <c r="O9238" s="11" t="s">
        <v>59</v>
      </c>
      <c r="P9238" s="7" t="s">
        <v>28603</v>
      </c>
    </row>
    <row r="9239" spans="1:16" x14ac:dyDescent="0.35">
      <c r="A9239" s="10">
        <v>9378</v>
      </c>
      <c r="B9239" s="7" t="s">
        <v>9477</v>
      </c>
      <c r="C9239" s="7" t="s">
        <v>19144</v>
      </c>
      <c r="D9239" s="8">
        <v>42873</v>
      </c>
      <c r="E9239" s="5" t="s">
        <v>19434</v>
      </c>
      <c r="F9239" s="7" t="s">
        <v>21</v>
      </c>
      <c r="G9239" s="7" t="s">
        <v>62</v>
      </c>
      <c r="H9239" s="7" t="s">
        <v>17</v>
      </c>
      <c r="I9239" s="7" t="s">
        <v>18</v>
      </c>
      <c r="J9239" s="7" t="s">
        <v>19436</v>
      </c>
      <c r="K9239" s="7" t="s">
        <v>88</v>
      </c>
      <c r="L9239" s="9">
        <v>100000</v>
      </c>
      <c r="M9239" s="9">
        <v>100000</v>
      </c>
      <c r="N9239" s="11" t="str">
        <f>MID(Table2[[#This Row],[CIN]],2,5)</f>
        <v>93090</v>
      </c>
      <c r="O9239" s="11" t="s">
        <v>59</v>
      </c>
      <c r="P9239" s="7" t="s">
        <v>24283</v>
      </c>
    </row>
    <row r="9240" spans="1:16" x14ac:dyDescent="0.35">
      <c r="A9240" s="10">
        <v>9379</v>
      </c>
      <c r="B9240" s="7" t="s">
        <v>9478</v>
      </c>
      <c r="C9240" s="7" t="s">
        <v>19145</v>
      </c>
      <c r="D9240" s="8">
        <v>42873</v>
      </c>
      <c r="E9240" s="5" t="s">
        <v>19434</v>
      </c>
      <c r="F9240" s="7" t="s">
        <v>21</v>
      </c>
      <c r="G9240" s="7" t="s">
        <v>62</v>
      </c>
      <c r="H9240" s="7" t="s">
        <v>17</v>
      </c>
      <c r="I9240" s="7" t="s">
        <v>18</v>
      </c>
      <c r="J9240" s="7" t="s">
        <v>19436</v>
      </c>
      <c r="K9240" s="7" t="s">
        <v>88</v>
      </c>
      <c r="L9240" s="9">
        <v>100000</v>
      </c>
      <c r="M9240" s="9">
        <v>100000</v>
      </c>
      <c r="N9240" s="11" t="str">
        <f>MID(Table2[[#This Row],[CIN]],2,5)</f>
        <v>93090</v>
      </c>
      <c r="O9240" s="11" t="s">
        <v>59</v>
      </c>
      <c r="P9240" s="7" t="s">
        <v>28604</v>
      </c>
    </row>
    <row r="9241" spans="1:16" x14ac:dyDescent="0.35">
      <c r="A9241" s="10">
        <v>9380</v>
      </c>
      <c r="B9241" s="7" t="s">
        <v>9479</v>
      </c>
      <c r="C9241" s="7" t="s">
        <v>19146</v>
      </c>
      <c r="D9241" s="8">
        <v>42873</v>
      </c>
      <c r="E9241" s="5" t="s">
        <v>19434</v>
      </c>
      <c r="F9241" s="7" t="s">
        <v>21</v>
      </c>
      <c r="G9241" s="7" t="s">
        <v>62</v>
      </c>
      <c r="H9241" s="7" t="s">
        <v>17</v>
      </c>
      <c r="I9241" s="7" t="s">
        <v>18</v>
      </c>
      <c r="J9241" s="7" t="s">
        <v>19436</v>
      </c>
      <c r="K9241" s="7" t="s">
        <v>88</v>
      </c>
      <c r="L9241" s="9">
        <v>100000</v>
      </c>
      <c r="M9241" s="9">
        <v>100000</v>
      </c>
      <c r="N9241" s="11" t="str">
        <f>MID(Table2[[#This Row],[CIN]],2,5)</f>
        <v>93090</v>
      </c>
      <c r="O9241" s="11" t="s">
        <v>59</v>
      </c>
      <c r="P9241" s="7" t="s">
        <v>28577</v>
      </c>
    </row>
    <row r="9242" spans="1:16" x14ac:dyDescent="0.35">
      <c r="A9242" s="10">
        <v>9381</v>
      </c>
      <c r="B9242" s="7" t="s">
        <v>9480</v>
      </c>
      <c r="C9242" s="7" t="s">
        <v>19147</v>
      </c>
      <c r="D9242" s="8">
        <v>42874</v>
      </c>
      <c r="E9242" s="5" t="s">
        <v>19434</v>
      </c>
      <c r="F9242" s="7" t="s">
        <v>21</v>
      </c>
      <c r="G9242" s="7" t="s">
        <v>62</v>
      </c>
      <c r="H9242" s="7" t="s">
        <v>17</v>
      </c>
      <c r="I9242" s="7" t="s">
        <v>18</v>
      </c>
      <c r="J9242" s="7" t="s">
        <v>19436</v>
      </c>
      <c r="K9242" s="7" t="s">
        <v>88</v>
      </c>
      <c r="L9242" s="9">
        <v>1000000</v>
      </c>
      <c r="M9242" s="9">
        <v>100000</v>
      </c>
      <c r="N9242" s="11" t="str">
        <f>MID(Table2[[#This Row],[CIN]],2,5)</f>
        <v>93090</v>
      </c>
      <c r="O9242" s="11" t="s">
        <v>59</v>
      </c>
      <c r="P9242" s="7" t="s">
        <v>28605</v>
      </c>
    </row>
    <row r="9243" spans="1:16" x14ac:dyDescent="0.35">
      <c r="A9243" s="10">
        <v>9382</v>
      </c>
      <c r="B9243" s="7" t="s">
        <v>9481</v>
      </c>
      <c r="C9243" s="7" t="s">
        <v>19148</v>
      </c>
      <c r="D9243" s="8">
        <v>42874</v>
      </c>
      <c r="E9243" s="5" t="s">
        <v>19434</v>
      </c>
      <c r="F9243" s="7" t="s">
        <v>21</v>
      </c>
      <c r="G9243" s="7" t="s">
        <v>62</v>
      </c>
      <c r="H9243" s="7" t="s">
        <v>17</v>
      </c>
      <c r="I9243" s="7" t="s">
        <v>18</v>
      </c>
      <c r="J9243" s="7" t="s">
        <v>19436</v>
      </c>
      <c r="K9243" s="7" t="s">
        <v>88</v>
      </c>
      <c r="L9243" s="9">
        <v>100000</v>
      </c>
      <c r="M9243" s="9">
        <v>100000</v>
      </c>
      <c r="N9243" s="11" t="str">
        <f>MID(Table2[[#This Row],[CIN]],2,5)</f>
        <v>93090</v>
      </c>
      <c r="O9243" s="11" t="s">
        <v>59</v>
      </c>
      <c r="P9243" s="7" t="s">
        <v>28606</v>
      </c>
    </row>
    <row r="9244" spans="1:16" x14ac:dyDescent="0.35">
      <c r="A9244" s="10">
        <v>9383</v>
      </c>
      <c r="B9244" s="7" t="s">
        <v>9482</v>
      </c>
      <c r="C9244" s="7" t="s">
        <v>19149</v>
      </c>
      <c r="D9244" s="8">
        <v>42874</v>
      </c>
      <c r="E9244" s="5" t="s">
        <v>19434</v>
      </c>
      <c r="F9244" s="7" t="s">
        <v>21</v>
      </c>
      <c r="G9244" s="7" t="s">
        <v>62</v>
      </c>
      <c r="H9244" s="7" t="s">
        <v>17</v>
      </c>
      <c r="I9244" s="7" t="s">
        <v>18</v>
      </c>
      <c r="J9244" s="7" t="s">
        <v>19436</v>
      </c>
      <c r="K9244" s="7" t="s">
        <v>88</v>
      </c>
      <c r="L9244" s="9">
        <v>100000</v>
      </c>
      <c r="M9244" s="9">
        <v>100000</v>
      </c>
      <c r="N9244" s="11" t="str">
        <f>MID(Table2[[#This Row],[CIN]],2,5)</f>
        <v>93090</v>
      </c>
      <c r="O9244" s="11" t="s">
        <v>59</v>
      </c>
      <c r="P9244" s="7" t="s">
        <v>28607</v>
      </c>
    </row>
    <row r="9245" spans="1:16" x14ac:dyDescent="0.35">
      <c r="A9245" s="10">
        <v>9384</v>
      </c>
      <c r="B9245" s="7" t="s">
        <v>9483</v>
      </c>
      <c r="C9245" s="7" t="s">
        <v>19150</v>
      </c>
      <c r="D9245" s="8">
        <v>42877</v>
      </c>
      <c r="E9245" s="5" t="s">
        <v>19434</v>
      </c>
      <c r="F9245" s="7" t="s">
        <v>21</v>
      </c>
      <c r="G9245" s="7" t="s">
        <v>62</v>
      </c>
      <c r="H9245" s="7" t="s">
        <v>17</v>
      </c>
      <c r="I9245" s="7" t="s">
        <v>18</v>
      </c>
      <c r="J9245" s="7" t="s">
        <v>19436</v>
      </c>
      <c r="K9245" s="7" t="s">
        <v>88</v>
      </c>
      <c r="L9245" s="9">
        <v>100000</v>
      </c>
      <c r="M9245" s="9">
        <v>100000</v>
      </c>
      <c r="N9245" s="11" t="str">
        <f>MID(Table2[[#This Row],[CIN]],2,5)</f>
        <v>93090</v>
      </c>
      <c r="O9245" s="11" t="s">
        <v>59</v>
      </c>
      <c r="P9245" s="7" t="s">
        <v>28608</v>
      </c>
    </row>
    <row r="9246" spans="1:16" x14ac:dyDescent="0.35">
      <c r="A9246" s="10">
        <v>9385</v>
      </c>
      <c r="B9246" s="7" t="s">
        <v>9484</v>
      </c>
      <c r="C9246" s="7" t="s">
        <v>19151</v>
      </c>
      <c r="D9246" s="8">
        <v>42877</v>
      </c>
      <c r="E9246" s="5" t="s">
        <v>19434</v>
      </c>
      <c r="F9246" s="7" t="s">
        <v>21</v>
      </c>
      <c r="G9246" s="7" t="s">
        <v>62</v>
      </c>
      <c r="H9246" s="7" t="s">
        <v>17</v>
      </c>
      <c r="I9246" s="7" t="s">
        <v>18</v>
      </c>
      <c r="J9246" s="7" t="s">
        <v>19436</v>
      </c>
      <c r="K9246" s="7" t="s">
        <v>88</v>
      </c>
      <c r="L9246" s="9">
        <v>100000</v>
      </c>
      <c r="M9246" s="9">
        <v>100000</v>
      </c>
      <c r="N9246" s="11" t="str">
        <f>MID(Table2[[#This Row],[CIN]],2,5)</f>
        <v>93090</v>
      </c>
      <c r="O9246" s="11" t="s">
        <v>59</v>
      </c>
      <c r="P9246" s="7" t="s">
        <v>28609</v>
      </c>
    </row>
    <row r="9247" spans="1:16" x14ac:dyDescent="0.35">
      <c r="A9247" s="10">
        <v>9386</v>
      </c>
      <c r="B9247" s="7" t="s">
        <v>9485</v>
      </c>
      <c r="C9247" s="7" t="s">
        <v>19152</v>
      </c>
      <c r="D9247" s="8">
        <v>42877</v>
      </c>
      <c r="E9247" s="5" t="s">
        <v>19434</v>
      </c>
      <c r="F9247" s="7" t="s">
        <v>21</v>
      </c>
      <c r="G9247" s="7" t="s">
        <v>62</v>
      </c>
      <c r="H9247" s="7" t="s">
        <v>17</v>
      </c>
      <c r="I9247" s="7" t="s">
        <v>18</v>
      </c>
      <c r="J9247" s="7" t="s">
        <v>19436</v>
      </c>
      <c r="K9247" s="7" t="s">
        <v>88</v>
      </c>
      <c r="L9247" s="9">
        <v>100000</v>
      </c>
      <c r="M9247" s="9">
        <v>100000</v>
      </c>
      <c r="N9247" s="11" t="str">
        <f>MID(Table2[[#This Row],[CIN]],2,5)</f>
        <v>93090</v>
      </c>
      <c r="O9247" s="11" t="s">
        <v>59</v>
      </c>
      <c r="P9247" s="7" t="s">
        <v>28610</v>
      </c>
    </row>
    <row r="9248" spans="1:16" x14ac:dyDescent="0.35">
      <c r="A9248" s="10">
        <v>9387</v>
      </c>
      <c r="B9248" s="7" t="s">
        <v>9486</v>
      </c>
      <c r="C9248" s="7" t="s">
        <v>19153</v>
      </c>
      <c r="D9248" s="8">
        <v>42878</v>
      </c>
      <c r="E9248" s="5" t="s">
        <v>19434</v>
      </c>
      <c r="F9248" s="7" t="s">
        <v>21</v>
      </c>
      <c r="G9248" s="7" t="s">
        <v>62</v>
      </c>
      <c r="H9248" s="7" t="s">
        <v>17</v>
      </c>
      <c r="I9248" s="7" t="s">
        <v>18</v>
      </c>
      <c r="J9248" s="7" t="s">
        <v>19436</v>
      </c>
      <c r="K9248" s="7" t="s">
        <v>88</v>
      </c>
      <c r="L9248" s="9">
        <v>100000</v>
      </c>
      <c r="M9248" s="9">
        <v>100000</v>
      </c>
      <c r="N9248" s="11" t="str">
        <f>MID(Table2[[#This Row],[CIN]],2,5)</f>
        <v>93090</v>
      </c>
      <c r="O9248" s="11" t="s">
        <v>59</v>
      </c>
      <c r="P9248" s="7" t="s">
        <v>28577</v>
      </c>
    </row>
    <row r="9249" spans="1:16" x14ac:dyDescent="0.35">
      <c r="A9249" s="10">
        <v>9388</v>
      </c>
      <c r="B9249" s="7" t="s">
        <v>9487</v>
      </c>
      <c r="C9249" s="7" t="s">
        <v>19154</v>
      </c>
      <c r="D9249" s="8">
        <v>42878</v>
      </c>
      <c r="E9249" s="5" t="s">
        <v>19434</v>
      </c>
      <c r="F9249" s="7" t="s">
        <v>21</v>
      </c>
      <c r="G9249" s="7" t="s">
        <v>62</v>
      </c>
      <c r="H9249" s="7" t="s">
        <v>17</v>
      </c>
      <c r="I9249" s="7" t="s">
        <v>18</v>
      </c>
      <c r="J9249" s="7" t="s">
        <v>19436</v>
      </c>
      <c r="K9249" s="7" t="s">
        <v>88</v>
      </c>
      <c r="L9249" s="9">
        <v>100000</v>
      </c>
      <c r="M9249" s="9">
        <v>100000</v>
      </c>
      <c r="N9249" s="11" t="str">
        <f>MID(Table2[[#This Row],[CIN]],2,5)</f>
        <v>93090</v>
      </c>
      <c r="O9249" s="11" t="s">
        <v>59</v>
      </c>
      <c r="P9249" s="7" t="s">
        <v>28611</v>
      </c>
    </row>
    <row r="9250" spans="1:16" x14ac:dyDescent="0.35">
      <c r="A9250" s="10">
        <v>9389</v>
      </c>
      <c r="B9250" s="7" t="s">
        <v>9488</v>
      </c>
      <c r="C9250" s="7" t="s">
        <v>19155</v>
      </c>
      <c r="D9250" s="8">
        <v>42878</v>
      </c>
      <c r="E9250" s="5" t="s">
        <v>19434</v>
      </c>
      <c r="F9250" s="7" t="s">
        <v>21</v>
      </c>
      <c r="G9250" s="7" t="s">
        <v>62</v>
      </c>
      <c r="H9250" s="7" t="s">
        <v>17</v>
      </c>
      <c r="I9250" s="7" t="s">
        <v>18</v>
      </c>
      <c r="J9250" s="7" t="s">
        <v>19436</v>
      </c>
      <c r="K9250" s="7" t="s">
        <v>88</v>
      </c>
      <c r="L9250" s="9">
        <v>100000</v>
      </c>
      <c r="M9250" s="9">
        <v>100000</v>
      </c>
      <c r="N9250" s="11" t="str">
        <f>MID(Table2[[#This Row],[CIN]],2,5)</f>
        <v>93090</v>
      </c>
      <c r="O9250" s="11" t="s">
        <v>59</v>
      </c>
      <c r="P9250" s="7" t="s">
        <v>28612</v>
      </c>
    </row>
    <row r="9251" spans="1:16" x14ac:dyDescent="0.35">
      <c r="A9251" s="10">
        <v>9390</v>
      </c>
      <c r="B9251" s="7" t="s">
        <v>9489</v>
      </c>
      <c r="C9251" s="7" t="s">
        <v>19156</v>
      </c>
      <c r="D9251" s="8">
        <v>42879</v>
      </c>
      <c r="E9251" s="5" t="s">
        <v>19434</v>
      </c>
      <c r="F9251" s="7" t="s">
        <v>21</v>
      </c>
      <c r="G9251" s="7" t="s">
        <v>62</v>
      </c>
      <c r="H9251" s="7" t="s">
        <v>17</v>
      </c>
      <c r="I9251" s="7" t="s">
        <v>18</v>
      </c>
      <c r="J9251" s="7" t="s">
        <v>19436</v>
      </c>
      <c r="K9251" s="7" t="s">
        <v>88</v>
      </c>
      <c r="L9251" s="9">
        <v>100000</v>
      </c>
      <c r="M9251" s="9">
        <v>100000</v>
      </c>
      <c r="N9251" s="11" t="str">
        <f>MID(Table2[[#This Row],[CIN]],2,5)</f>
        <v>93090</v>
      </c>
      <c r="O9251" s="11" t="s">
        <v>59</v>
      </c>
      <c r="P9251" s="7" t="s">
        <v>28613</v>
      </c>
    </row>
    <row r="9252" spans="1:16" x14ac:dyDescent="0.35">
      <c r="A9252" s="10">
        <v>9391</v>
      </c>
      <c r="B9252" s="7" t="s">
        <v>9490</v>
      </c>
      <c r="C9252" s="7" t="s">
        <v>19157</v>
      </c>
      <c r="D9252" s="8">
        <v>42879</v>
      </c>
      <c r="E9252" s="5" t="s">
        <v>19434</v>
      </c>
      <c r="F9252" s="7" t="s">
        <v>21</v>
      </c>
      <c r="G9252" s="7" t="s">
        <v>62</v>
      </c>
      <c r="H9252" s="7" t="s">
        <v>17</v>
      </c>
      <c r="I9252" s="7" t="s">
        <v>18</v>
      </c>
      <c r="J9252" s="7" t="s">
        <v>19436</v>
      </c>
      <c r="K9252" s="7" t="s">
        <v>88</v>
      </c>
      <c r="L9252" s="9">
        <v>100000</v>
      </c>
      <c r="M9252" s="9">
        <v>100000</v>
      </c>
      <c r="N9252" s="11" t="str">
        <f>MID(Table2[[#This Row],[CIN]],2,5)</f>
        <v>93090</v>
      </c>
      <c r="O9252" s="11" t="s">
        <v>59</v>
      </c>
      <c r="P9252" s="7" t="s">
        <v>28614</v>
      </c>
    </row>
    <row r="9253" spans="1:16" x14ac:dyDescent="0.35">
      <c r="A9253" s="10">
        <v>9392</v>
      </c>
      <c r="B9253" s="7" t="s">
        <v>9491</v>
      </c>
      <c r="C9253" s="7" t="s">
        <v>19158</v>
      </c>
      <c r="D9253" s="8">
        <v>42879</v>
      </c>
      <c r="E9253" s="5" t="s">
        <v>19434</v>
      </c>
      <c r="F9253" s="7" t="s">
        <v>21</v>
      </c>
      <c r="G9253" s="7" t="s">
        <v>62</v>
      </c>
      <c r="H9253" s="7" t="s">
        <v>17</v>
      </c>
      <c r="I9253" s="7" t="s">
        <v>18</v>
      </c>
      <c r="J9253" s="7" t="s">
        <v>19436</v>
      </c>
      <c r="K9253" s="7" t="s">
        <v>88</v>
      </c>
      <c r="L9253" s="9">
        <v>100000</v>
      </c>
      <c r="M9253" s="9">
        <v>100000</v>
      </c>
      <c r="N9253" s="11" t="str">
        <f>MID(Table2[[#This Row],[CIN]],2,5)</f>
        <v>93090</v>
      </c>
      <c r="O9253" s="11" t="s">
        <v>59</v>
      </c>
      <c r="P9253" s="7" t="s">
        <v>28615</v>
      </c>
    </row>
    <row r="9254" spans="1:16" x14ac:dyDescent="0.35">
      <c r="A9254" s="10">
        <v>9393</v>
      </c>
      <c r="B9254" s="7" t="s">
        <v>9492</v>
      </c>
      <c r="C9254" s="7" t="s">
        <v>19159</v>
      </c>
      <c r="D9254" s="8">
        <v>42879</v>
      </c>
      <c r="E9254" s="5" t="s">
        <v>19434</v>
      </c>
      <c r="F9254" s="7" t="s">
        <v>21</v>
      </c>
      <c r="G9254" s="7" t="s">
        <v>62</v>
      </c>
      <c r="H9254" s="7" t="s">
        <v>17</v>
      </c>
      <c r="I9254" s="7" t="s">
        <v>18</v>
      </c>
      <c r="J9254" s="7" t="s">
        <v>19436</v>
      </c>
      <c r="K9254" s="7" t="s">
        <v>88</v>
      </c>
      <c r="L9254" s="9">
        <v>100000</v>
      </c>
      <c r="M9254" s="9">
        <v>100000</v>
      </c>
      <c r="N9254" s="11" t="str">
        <f>MID(Table2[[#This Row],[CIN]],2,5)</f>
        <v>93090</v>
      </c>
      <c r="O9254" s="11" t="s">
        <v>59</v>
      </c>
      <c r="P9254" s="7" t="s">
        <v>28616</v>
      </c>
    </row>
    <row r="9255" spans="1:16" x14ac:dyDescent="0.35">
      <c r="A9255" s="10">
        <v>9394</v>
      </c>
      <c r="B9255" s="7" t="s">
        <v>9493</v>
      </c>
      <c r="C9255" s="7" t="s">
        <v>19160</v>
      </c>
      <c r="D9255" s="8">
        <v>42879</v>
      </c>
      <c r="E9255" s="5" t="s">
        <v>19434</v>
      </c>
      <c r="F9255" s="7" t="s">
        <v>21</v>
      </c>
      <c r="G9255" s="7" t="s">
        <v>62</v>
      </c>
      <c r="H9255" s="7" t="s">
        <v>17</v>
      </c>
      <c r="I9255" s="7" t="s">
        <v>18</v>
      </c>
      <c r="J9255" s="7" t="s">
        <v>19436</v>
      </c>
      <c r="K9255" s="7" t="s">
        <v>88</v>
      </c>
      <c r="L9255" s="9">
        <v>100000</v>
      </c>
      <c r="M9255" s="9">
        <v>100000</v>
      </c>
      <c r="N9255" s="11" t="str">
        <f>MID(Table2[[#This Row],[CIN]],2,5)</f>
        <v>93090</v>
      </c>
      <c r="O9255" s="11" t="s">
        <v>59</v>
      </c>
      <c r="P9255" s="7" t="s">
        <v>28617</v>
      </c>
    </row>
    <row r="9256" spans="1:16" x14ac:dyDescent="0.35">
      <c r="A9256" s="10">
        <v>9395</v>
      </c>
      <c r="B9256" s="7" t="s">
        <v>9494</v>
      </c>
      <c r="C9256" s="7" t="s">
        <v>19161</v>
      </c>
      <c r="D9256" s="8">
        <v>42879</v>
      </c>
      <c r="E9256" s="5" t="s">
        <v>19434</v>
      </c>
      <c r="F9256" s="7" t="s">
        <v>21</v>
      </c>
      <c r="G9256" s="7" t="s">
        <v>62</v>
      </c>
      <c r="H9256" s="7" t="s">
        <v>17</v>
      </c>
      <c r="I9256" s="7" t="s">
        <v>18</v>
      </c>
      <c r="J9256" s="7" t="s">
        <v>19436</v>
      </c>
      <c r="K9256" s="7" t="s">
        <v>88</v>
      </c>
      <c r="L9256" s="9">
        <v>100000</v>
      </c>
      <c r="M9256" s="9">
        <v>100000</v>
      </c>
      <c r="N9256" s="11" t="str">
        <f>MID(Table2[[#This Row],[CIN]],2,5)</f>
        <v>93090</v>
      </c>
      <c r="O9256" s="11" t="s">
        <v>59</v>
      </c>
      <c r="P9256" s="7" t="s">
        <v>28617</v>
      </c>
    </row>
    <row r="9257" spans="1:16" x14ac:dyDescent="0.35">
      <c r="A9257" s="10">
        <v>9396</v>
      </c>
      <c r="B9257" s="7" t="s">
        <v>9495</v>
      </c>
      <c r="C9257" s="7" t="s">
        <v>19162</v>
      </c>
      <c r="D9257" s="8">
        <v>42879</v>
      </c>
      <c r="E9257" s="5" t="s">
        <v>19434</v>
      </c>
      <c r="F9257" s="7" t="s">
        <v>21</v>
      </c>
      <c r="G9257" s="7" t="s">
        <v>62</v>
      </c>
      <c r="H9257" s="7" t="s">
        <v>17</v>
      </c>
      <c r="I9257" s="7" t="s">
        <v>18</v>
      </c>
      <c r="J9257" s="7" t="s">
        <v>19436</v>
      </c>
      <c r="K9257" s="7" t="s">
        <v>88</v>
      </c>
      <c r="L9257" s="9">
        <v>100000</v>
      </c>
      <c r="M9257" s="9">
        <v>100000</v>
      </c>
      <c r="N9257" s="11" t="str">
        <f>MID(Table2[[#This Row],[CIN]],2,5)</f>
        <v>93090</v>
      </c>
      <c r="O9257" s="11" t="s">
        <v>59</v>
      </c>
      <c r="P9257" s="7" t="s">
        <v>28618</v>
      </c>
    </row>
    <row r="9258" spans="1:16" x14ac:dyDescent="0.35">
      <c r="A9258" s="10">
        <v>9397</v>
      </c>
      <c r="B9258" s="7" t="s">
        <v>9496</v>
      </c>
      <c r="C9258" s="7" t="s">
        <v>19163</v>
      </c>
      <c r="D9258" s="8">
        <v>42880</v>
      </c>
      <c r="E9258" s="5" t="s">
        <v>19434</v>
      </c>
      <c r="F9258" s="7" t="s">
        <v>21</v>
      </c>
      <c r="G9258" s="7" t="s">
        <v>62</v>
      </c>
      <c r="H9258" s="7" t="s">
        <v>17</v>
      </c>
      <c r="I9258" s="7" t="s">
        <v>18</v>
      </c>
      <c r="J9258" s="7" t="s">
        <v>19436</v>
      </c>
      <c r="K9258" s="7" t="s">
        <v>88</v>
      </c>
      <c r="L9258" s="9">
        <v>500000</v>
      </c>
      <c r="M9258" s="9">
        <v>400000</v>
      </c>
      <c r="N9258" s="11" t="str">
        <f>MID(Table2[[#This Row],[CIN]],2,5)</f>
        <v>93090</v>
      </c>
      <c r="O9258" s="11" t="s">
        <v>59</v>
      </c>
      <c r="P9258" s="7" t="s">
        <v>28619</v>
      </c>
    </row>
    <row r="9259" spans="1:16" x14ac:dyDescent="0.35">
      <c r="A9259" s="10">
        <v>9398</v>
      </c>
      <c r="B9259" s="7" t="s">
        <v>9497</v>
      </c>
      <c r="C9259" s="7" t="s">
        <v>19164</v>
      </c>
      <c r="D9259" s="8">
        <v>42880</v>
      </c>
      <c r="E9259" s="5" t="s">
        <v>19434</v>
      </c>
      <c r="F9259" s="7" t="s">
        <v>21</v>
      </c>
      <c r="G9259" s="7" t="s">
        <v>62</v>
      </c>
      <c r="H9259" s="7" t="s">
        <v>17</v>
      </c>
      <c r="I9259" s="7" t="s">
        <v>18</v>
      </c>
      <c r="J9259" s="7" t="s">
        <v>19436</v>
      </c>
      <c r="K9259" s="7" t="s">
        <v>88</v>
      </c>
      <c r="L9259" s="9">
        <v>100000</v>
      </c>
      <c r="M9259" s="9">
        <v>100000</v>
      </c>
      <c r="N9259" s="11" t="str">
        <f>MID(Table2[[#This Row],[CIN]],2,5)</f>
        <v>93090</v>
      </c>
      <c r="O9259" s="11" t="s">
        <v>59</v>
      </c>
      <c r="P9259" s="7" t="s">
        <v>28620</v>
      </c>
    </row>
    <row r="9260" spans="1:16" x14ac:dyDescent="0.35">
      <c r="A9260" s="10">
        <v>9399</v>
      </c>
      <c r="B9260" s="7" t="s">
        <v>9498</v>
      </c>
      <c r="C9260" s="7" t="s">
        <v>19165</v>
      </c>
      <c r="D9260" s="8">
        <v>42880</v>
      </c>
      <c r="E9260" s="5" t="s">
        <v>19434</v>
      </c>
      <c r="F9260" s="7" t="s">
        <v>21</v>
      </c>
      <c r="G9260" s="7" t="s">
        <v>62</v>
      </c>
      <c r="H9260" s="7" t="s">
        <v>17</v>
      </c>
      <c r="I9260" s="7" t="s">
        <v>18</v>
      </c>
      <c r="J9260" s="7" t="s">
        <v>19436</v>
      </c>
      <c r="K9260" s="7" t="s">
        <v>88</v>
      </c>
      <c r="L9260" s="9">
        <v>100000</v>
      </c>
      <c r="M9260" s="9">
        <v>100000</v>
      </c>
      <c r="N9260" s="11" t="str">
        <f>MID(Table2[[#This Row],[CIN]],2,5)</f>
        <v>93090</v>
      </c>
      <c r="O9260" s="11" t="s">
        <v>59</v>
      </c>
      <c r="P9260" s="7" t="s">
        <v>28621</v>
      </c>
    </row>
    <row r="9261" spans="1:16" x14ac:dyDescent="0.35">
      <c r="A9261" s="10">
        <v>9400</v>
      </c>
      <c r="B9261" s="7" t="s">
        <v>9499</v>
      </c>
      <c r="C9261" s="7" t="s">
        <v>19166</v>
      </c>
      <c r="D9261" s="8">
        <v>42881</v>
      </c>
      <c r="E9261" s="5" t="s">
        <v>19434</v>
      </c>
      <c r="F9261" s="7" t="s">
        <v>21</v>
      </c>
      <c r="G9261" s="7" t="s">
        <v>62</v>
      </c>
      <c r="H9261" s="7" t="s">
        <v>17</v>
      </c>
      <c r="I9261" s="7" t="s">
        <v>18</v>
      </c>
      <c r="J9261" s="7" t="s">
        <v>19436</v>
      </c>
      <c r="K9261" s="7" t="s">
        <v>88</v>
      </c>
      <c r="L9261" s="9">
        <v>100000</v>
      </c>
      <c r="M9261" s="9">
        <v>100000</v>
      </c>
      <c r="N9261" s="11" t="str">
        <f>MID(Table2[[#This Row],[CIN]],2,5)</f>
        <v>93090</v>
      </c>
      <c r="O9261" s="11" t="s">
        <v>59</v>
      </c>
      <c r="P9261" s="7" t="s">
        <v>28622</v>
      </c>
    </row>
    <row r="9262" spans="1:16" x14ac:dyDescent="0.35">
      <c r="A9262" s="10">
        <v>9401</v>
      </c>
      <c r="B9262" s="7" t="s">
        <v>9500</v>
      </c>
      <c r="C9262" s="7" t="s">
        <v>19167</v>
      </c>
      <c r="D9262" s="8">
        <v>42881</v>
      </c>
      <c r="E9262" s="5" t="s">
        <v>19434</v>
      </c>
      <c r="F9262" s="7" t="s">
        <v>21</v>
      </c>
      <c r="G9262" s="7" t="s">
        <v>62</v>
      </c>
      <c r="H9262" s="7" t="s">
        <v>17</v>
      </c>
      <c r="I9262" s="7" t="s">
        <v>18</v>
      </c>
      <c r="J9262" s="7" t="s">
        <v>19436</v>
      </c>
      <c r="K9262" s="7" t="s">
        <v>88</v>
      </c>
      <c r="L9262" s="9">
        <v>100000</v>
      </c>
      <c r="M9262" s="9">
        <v>100000</v>
      </c>
      <c r="N9262" s="11" t="str">
        <f>MID(Table2[[#This Row],[CIN]],2,5)</f>
        <v>93090</v>
      </c>
      <c r="O9262" s="11" t="s">
        <v>59</v>
      </c>
      <c r="P9262" s="7" t="s">
        <v>28623</v>
      </c>
    </row>
    <row r="9263" spans="1:16" x14ac:dyDescent="0.35">
      <c r="A9263" s="10">
        <v>9402</v>
      </c>
      <c r="B9263" s="7" t="s">
        <v>9501</v>
      </c>
      <c r="C9263" s="7" t="s">
        <v>19168</v>
      </c>
      <c r="D9263" s="8">
        <v>42881</v>
      </c>
      <c r="E9263" s="5" t="s">
        <v>19434</v>
      </c>
      <c r="F9263" s="7" t="s">
        <v>21</v>
      </c>
      <c r="G9263" s="7" t="s">
        <v>62</v>
      </c>
      <c r="H9263" s="7" t="s">
        <v>17</v>
      </c>
      <c r="I9263" s="7" t="s">
        <v>18</v>
      </c>
      <c r="J9263" s="7" t="s">
        <v>19436</v>
      </c>
      <c r="K9263" s="7" t="s">
        <v>88</v>
      </c>
      <c r="L9263" s="9">
        <v>100000</v>
      </c>
      <c r="M9263" s="9">
        <v>100000</v>
      </c>
      <c r="N9263" s="11" t="str">
        <f>MID(Table2[[#This Row],[CIN]],2,5)</f>
        <v>93090</v>
      </c>
      <c r="O9263" s="11" t="s">
        <v>59</v>
      </c>
      <c r="P9263" s="7" t="s">
        <v>28624</v>
      </c>
    </row>
    <row r="9264" spans="1:16" x14ac:dyDescent="0.35">
      <c r="A9264" s="10">
        <v>9403</v>
      </c>
      <c r="B9264" s="7" t="s">
        <v>9502</v>
      </c>
      <c r="C9264" s="7" t="s">
        <v>19169</v>
      </c>
      <c r="D9264" s="8">
        <v>42881</v>
      </c>
      <c r="E9264" s="5" t="s">
        <v>19434</v>
      </c>
      <c r="F9264" s="7" t="s">
        <v>21</v>
      </c>
      <c r="G9264" s="7" t="s">
        <v>62</v>
      </c>
      <c r="H9264" s="7" t="s">
        <v>17</v>
      </c>
      <c r="I9264" s="7" t="s">
        <v>18</v>
      </c>
      <c r="J9264" s="7" t="s">
        <v>19436</v>
      </c>
      <c r="K9264" s="7" t="s">
        <v>88</v>
      </c>
      <c r="L9264" s="9">
        <v>100000</v>
      </c>
      <c r="M9264" s="9">
        <v>100000</v>
      </c>
      <c r="N9264" s="11" t="str">
        <f>MID(Table2[[#This Row],[CIN]],2,5)</f>
        <v>93090</v>
      </c>
      <c r="O9264" s="11" t="s">
        <v>59</v>
      </c>
      <c r="P9264" s="7" t="s">
        <v>28625</v>
      </c>
    </row>
    <row r="9265" spans="1:16" x14ac:dyDescent="0.35">
      <c r="A9265" s="10">
        <v>9404</v>
      </c>
      <c r="B9265" s="7" t="s">
        <v>9503</v>
      </c>
      <c r="C9265" s="7" t="s">
        <v>19170</v>
      </c>
      <c r="D9265" s="8">
        <v>42884</v>
      </c>
      <c r="E9265" s="5" t="s">
        <v>19434</v>
      </c>
      <c r="F9265" s="7" t="s">
        <v>21</v>
      </c>
      <c r="G9265" s="7" t="s">
        <v>62</v>
      </c>
      <c r="H9265" s="7" t="s">
        <v>17</v>
      </c>
      <c r="I9265" s="7" t="s">
        <v>18</v>
      </c>
      <c r="J9265" s="7" t="s">
        <v>19436</v>
      </c>
      <c r="K9265" s="7" t="s">
        <v>88</v>
      </c>
      <c r="L9265" s="9">
        <v>100000</v>
      </c>
      <c r="M9265" s="9">
        <v>100000</v>
      </c>
      <c r="N9265" s="11" t="str">
        <f>MID(Table2[[#This Row],[CIN]],2,5)</f>
        <v>93090</v>
      </c>
      <c r="O9265" s="11" t="s">
        <v>59</v>
      </c>
      <c r="P9265" s="7" t="s">
        <v>28626</v>
      </c>
    </row>
    <row r="9266" spans="1:16" x14ac:dyDescent="0.35">
      <c r="A9266" s="10">
        <v>9405</v>
      </c>
      <c r="B9266" s="7" t="s">
        <v>9504</v>
      </c>
      <c r="C9266" s="7" t="s">
        <v>19171</v>
      </c>
      <c r="D9266" s="8">
        <v>42884</v>
      </c>
      <c r="E9266" s="5" t="s">
        <v>19434</v>
      </c>
      <c r="F9266" s="7" t="s">
        <v>21</v>
      </c>
      <c r="G9266" s="7" t="s">
        <v>62</v>
      </c>
      <c r="H9266" s="7" t="s">
        <v>17</v>
      </c>
      <c r="I9266" s="7" t="s">
        <v>18</v>
      </c>
      <c r="J9266" s="7" t="s">
        <v>19436</v>
      </c>
      <c r="K9266" s="7" t="s">
        <v>88</v>
      </c>
      <c r="L9266" s="9">
        <v>100000</v>
      </c>
      <c r="M9266" s="9">
        <v>100000</v>
      </c>
      <c r="N9266" s="11" t="str">
        <f>MID(Table2[[#This Row],[CIN]],2,5)</f>
        <v>93090</v>
      </c>
      <c r="O9266" s="11" t="s">
        <v>59</v>
      </c>
      <c r="P9266" s="7" t="s">
        <v>28627</v>
      </c>
    </row>
    <row r="9267" spans="1:16" x14ac:dyDescent="0.35">
      <c r="A9267" s="10">
        <v>9406</v>
      </c>
      <c r="B9267" s="7" t="s">
        <v>9505</v>
      </c>
      <c r="C9267" s="7" t="s">
        <v>19172</v>
      </c>
      <c r="D9267" s="8">
        <v>42884</v>
      </c>
      <c r="E9267" s="5" t="s">
        <v>19434</v>
      </c>
      <c r="F9267" s="7" t="s">
        <v>21</v>
      </c>
      <c r="G9267" s="7" t="s">
        <v>62</v>
      </c>
      <c r="H9267" s="7" t="s">
        <v>17</v>
      </c>
      <c r="I9267" s="7" t="s">
        <v>18</v>
      </c>
      <c r="J9267" s="7" t="s">
        <v>19436</v>
      </c>
      <c r="K9267" s="7" t="s">
        <v>88</v>
      </c>
      <c r="L9267" s="9">
        <v>100000</v>
      </c>
      <c r="M9267" s="9">
        <v>100000</v>
      </c>
      <c r="N9267" s="11" t="str">
        <f>MID(Table2[[#This Row],[CIN]],2,5)</f>
        <v>93090</v>
      </c>
      <c r="O9267" s="11" t="s">
        <v>59</v>
      </c>
      <c r="P9267" s="7" t="s">
        <v>28628</v>
      </c>
    </row>
    <row r="9268" spans="1:16" x14ac:dyDescent="0.35">
      <c r="A9268" s="10">
        <v>9407</v>
      </c>
      <c r="B9268" s="7" t="s">
        <v>9506</v>
      </c>
      <c r="C9268" s="7" t="s">
        <v>19173</v>
      </c>
      <c r="D9268" s="8">
        <v>42885</v>
      </c>
      <c r="E9268" s="5" t="s">
        <v>19434</v>
      </c>
      <c r="F9268" s="7" t="s">
        <v>21</v>
      </c>
      <c r="G9268" s="7" t="s">
        <v>62</v>
      </c>
      <c r="H9268" s="7" t="s">
        <v>17</v>
      </c>
      <c r="I9268" s="7" t="s">
        <v>18</v>
      </c>
      <c r="J9268" s="7" t="s">
        <v>19436</v>
      </c>
      <c r="K9268" s="7" t="s">
        <v>88</v>
      </c>
      <c r="L9268" s="9">
        <v>1000000</v>
      </c>
      <c r="M9268" s="9">
        <v>100000</v>
      </c>
      <c r="N9268" s="11" t="str">
        <f>MID(Table2[[#This Row],[CIN]],2,5)</f>
        <v>93090</v>
      </c>
      <c r="O9268" s="11" t="s">
        <v>59</v>
      </c>
      <c r="P9268" s="7" t="s">
        <v>28629</v>
      </c>
    </row>
    <row r="9269" spans="1:16" x14ac:dyDescent="0.35">
      <c r="A9269" s="10">
        <v>9408</v>
      </c>
      <c r="B9269" s="7" t="s">
        <v>9507</v>
      </c>
      <c r="C9269" s="7" t="s">
        <v>19174</v>
      </c>
      <c r="D9269" s="8">
        <v>42885</v>
      </c>
      <c r="E9269" s="5" t="s">
        <v>19434</v>
      </c>
      <c r="F9269" s="7" t="s">
        <v>21</v>
      </c>
      <c r="G9269" s="7" t="s">
        <v>62</v>
      </c>
      <c r="H9269" s="7" t="s">
        <v>17</v>
      </c>
      <c r="I9269" s="7" t="s">
        <v>18</v>
      </c>
      <c r="J9269" s="7" t="s">
        <v>19436</v>
      </c>
      <c r="K9269" s="7" t="s">
        <v>88</v>
      </c>
      <c r="L9269" s="9">
        <v>100000</v>
      </c>
      <c r="M9269" s="9">
        <v>100000</v>
      </c>
      <c r="N9269" s="11" t="str">
        <f>MID(Table2[[#This Row],[CIN]],2,5)</f>
        <v>93090</v>
      </c>
      <c r="O9269" s="11" t="s">
        <v>59</v>
      </c>
      <c r="P9269" s="7" t="s">
        <v>28630</v>
      </c>
    </row>
    <row r="9270" spans="1:16" x14ac:dyDescent="0.35">
      <c r="A9270" s="10">
        <v>9409</v>
      </c>
      <c r="B9270" s="7" t="s">
        <v>9508</v>
      </c>
      <c r="C9270" s="7" t="s">
        <v>19175</v>
      </c>
      <c r="D9270" s="8">
        <v>42885</v>
      </c>
      <c r="E9270" s="5" t="s">
        <v>19434</v>
      </c>
      <c r="F9270" s="7" t="s">
        <v>21</v>
      </c>
      <c r="G9270" s="7" t="s">
        <v>62</v>
      </c>
      <c r="H9270" s="7" t="s">
        <v>17</v>
      </c>
      <c r="I9270" s="7" t="s">
        <v>18</v>
      </c>
      <c r="J9270" s="7" t="s">
        <v>19436</v>
      </c>
      <c r="K9270" s="7" t="s">
        <v>88</v>
      </c>
      <c r="L9270" s="9">
        <v>1000000</v>
      </c>
      <c r="M9270" s="9">
        <v>600000</v>
      </c>
      <c r="N9270" s="11" t="str">
        <f>MID(Table2[[#This Row],[CIN]],2,5)</f>
        <v>93090</v>
      </c>
      <c r="O9270" s="11" t="s">
        <v>59</v>
      </c>
      <c r="P9270" s="7" t="s">
        <v>28631</v>
      </c>
    </row>
    <row r="9271" spans="1:16" x14ac:dyDescent="0.35">
      <c r="A9271" s="10">
        <v>9410</v>
      </c>
      <c r="B9271" s="7" t="s">
        <v>9509</v>
      </c>
      <c r="C9271" s="7" t="s">
        <v>19176</v>
      </c>
      <c r="D9271" s="8">
        <v>42885</v>
      </c>
      <c r="E9271" s="5" t="s">
        <v>19434</v>
      </c>
      <c r="F9271" s="7" t="s">
        <v>21</v>
      </c>
      <c r="G9271" s="7" t="s">
        <v>62</v>
      </c>
      <c r="H9271" s="7" t="s">
        <v>17</v>
      </c>
      <c r="I9271" s="7" t="s">
        <v>18</v>
      </c>
      <c r="J9271" s="7" t="s">
        <v>19436</v>
      </c>
      <c r="K9271" s="7" t="s">
        <v>88</v>
      </c>
      <c r="L9271" s="9">
        <v>1000000</v>
      </c>
      <c r="M9271" s="9">
        <v>200000</v>
      </c>
      <c r="N9271" s="11" t="str">
        <f>MID(Table2[[#This Row],[CIN]],2,5)</f>
        <v>93090</v>
      </c>
      <c r="O9271" s="11" t="s">
        <v>59</v>
      </c>
      <c r="P9271" s="7" t="s">
        <v>28632</v>
      </c>
    </row>
    <row r="9272" spans="1:16" x14ac:dyDescent="0.35">
      <c r="A9272" s="10">
        <v>9411</v>
      </c>
      <c r="B9272" s="7" t="s">
        <v>9510</v>
      </c>
      <c r="C9272" s="7" t="s">
        <v>19177</v>
      </c>
      <c r="D9272" s="8">
        <v>42886</v>
      </c>
      <c r="E9272" s="5" t="s">
        <v>19434</v>
      </c>
      <c r="F9272" s="7" t="s">
        <v>21</v>
      </c>
      <c r="G9272" s="7" t="s">
        <v>62</v>
      </c>
      <c r="H9272" s="7" t="s">
        <v>17</v>
      </c>
      <c r="I9272" s="7" t="s">
        <v>18</v>
      </c>
      <c r="J9272" s="7" t="s">
        <v>19436</v>
      </c>
      <c r="K9272" s="7" t="s">
        <v>88</v>
      </c>
      <c r="L9272" s="9">
        <v>100000</v>
      </c>
      <c r="M9272" s="9">
        <v>100000</v>
      </c>
      <c r="N9272" s="11" t="str">
        <f>MID(Table2[[#This Row],[CIN]],2,5)</f>
        <v>93090</v>
      </c>
      <c r="O9272" s="11" t="s">
        <v>59</v>
      </c>
      <c r="P9272" s="7" t="s">
        <v>28633</v>
      </c>
    </row>
    <row r="9273" spans="1:16" x14ac:dyDescent="0.35">
      <c r="A9273" s="10">
        <v>9412</v>
      </c>
      <c r="B9273" s="7" t="s">
        <v>9511</v>
      </c>
      <c r="C9273" s="7" t="s">
        <v>19178</v>
      </c>
      <c r="D9273" s="8">
        <v>42886</v>
      </c>
      <c r="E9273" s="5" t="s">
        <v>19434</v>
      </c>
      <c r="F9273" s="7" t="s">
        <v>21</v>
      </c>
      <c r="G9273" s="7" t="s">
        <v>62</v>
      </c>
      <c r="H9273" s="7" t="s">
        <v>17</v>
      </c>
      <c r="I9273" s="7" t="s">
        <v>18</v>
      </c>
      <c r="J9273" s="7" t="s">
        <v>19436</v>
      </c>
      <c r="K9273" s="7" t="s">
        <v>88</v>
      </c>
      <c r="L9273" s="9">
        <v>100000</v>
      </c>
      <c r="M9273" s="9">
        <v>100000</v>
      </c>
      <c r="N9273" s="11" t="str">
        <f>MID(Table2[[#This Row],[CIN]],2,5)</f>
        <v>93090</v>
      </c>
      <c r="O9273" s="11" t="s">
        <v>59</v>
      </c>
      <c r="P9273" s="7" t="s">
        <v>28634</v>
      </c>
    </row>
    <row r="9274" spans="1:16" x14ac:dyDescent="0.35">
      <c r="A9274" s="10">
        <v>9414</v>
      </c>
      <c r="B9274" s="7" t="s">
        <v>9513</v>
      </c>
      <c r="C9274" s="7" t="s">
        <v>19180</v>
      </c>
      <c r="D9274" s="8">
        <v>42870</v>
      </c>
      <c r="E9274" s="5" t="s">
        <v>19434</v>
      </c>
      <c r="F9274" s="7" t="s">
        <v>44</v>
      </c>
      <c r="G9274" s="7" t="s">
        <v>78</v>
      </c>
      <c r="H9274" s="7" t="s">
        <v>17</v>
      </c>
      <c r="I9274" s="7" t="s">
        <v>18</v>
      </c>
      <c r="J9274" s="7" t="s">
        <v>19436</v>
      </c>
      <c r="K9274" s="7" t="s">
        <v>88</v>
      </c>
      <c r="L9274" s="9">
        <v>1000000</v>
      </c>
      <c r="M9274" s="9">
        <v>100000</v>
      </c>
      <c r="N9274" s="11" t="str">
        <f>MID(Table2[[#This Row],[CIN]],2,5)</f>
        <v>93090</v>
      </c>
      <c r="O9274" s="11" t="s">
        <v>59</v>
      </c>
      <c r="P9274" s="7" t="s">
        <v>28636</v>
      </c>
    </row>
    <row r="9275" spans="1:16" x14ac:dyDescent="0.35">
      <c r="A9275" s="10">
        <v>9415</v>
      </c>
      <c r="B9275" s="7" t="s">
        <v>9514</v>
      </c>
      <c r="C9275" s="7" t="s">
        <v>19181</v>
      </c>
      <c r="D9275" s="8">
        <v>42871</v>
      </c>
      <c r="E9275" s="5" t="s">
        <v>19434</v>
      </c>
      <c r="F9275" s="7" t="s">
        <v>44</v>
      </c>
      <c r="G9275" s="7" t="s">
        <v>78</v>
      </c>
      <c r="H9275" s="7" t="s">
        <v>17</v>
      </c>
      <c r="I9275" s="7" t="s">
        <v>18</v>
      </c>
      <c r="J9275" s="7" t="s">
        <v>19436</v>
      </c>
      <c r="K9275" s="7" t="s">
        <v>88</v>
      </c>
      <c r="L9275" s="9">
        <v>100000</v>
      </c>
      <c r="M9275" s="9">
        <v>100000</v>
      </c>
      <c r="N9275" s="11" t="str">
        <f>MID(Table2[[#This Row],[CIN]],2,5)</f>
        <v>93090</v>
      </c>
      <c r="O9275" s="11" t="s">
        <v>59</v>
      </c>
      <c r="P9275" s="7" t="s">
        <v>28637</v>
      </c>
    </row>
    <row r="9276" spans="1:16" x14ac:dyDescent="0.35">
      <c r="A9276" s="10">
        <v>9416</v>
      </c>
      <c r="B9276" s="7" t="s">
        <v>9515</v>
      </c>
      <c r="C9276" s="7" t="s">
        <v>19182</v>
      </c>
      <c r="D9276" s="8">
        <v>42873</v>
      </c>
      <c r="E9276" s="5" t="s">
        <v>19434</v>
      </c>
      <c r="F9276" s="7" t="s">
        <v>44</v>
      </c>
      <c r="G9276" s="7" t="s">
        <v>78</v>
      </c>
      <c r="H9276" s="7" t="s">
        <v>17</v>
      </c>
      <c r="I9276" s="7" t="s">
        <v>18</v>
      </c>
      <c r="J9276" s="7" t="s">
        <v>19436</v>
      </c>
      <c r="K9276" s="7" t="s">
        <v>88</v>
      </c>
      <c r="L9276" s="9">
        <v>100000</v>
      </c>
      <c r="M9276" s="9">
        <v>100000</v>
      </c>
      <c r="N9276" s="11" t="str">
        <f>MID(Table2[[#This Row],[CIN]],2,5)</f>
        <v>93090</v>
      </c>
      <c r="O9276" s="11" t="s">
        <v>59</v>
      </c>
      <c r="P9276" s="7" t="s">
        <v>19769</v>
      </c>
    </row>
    <row r="9277" spans="1:16" x14ac:dyDescent="0.35">
      <c r="A9277" s="10">
        <v>9417</v>
      </c>
      <c r="B9277" s="7" t="s">
        <v>9516</v>
      </c>
      <c r="C9277" s="7" t="s">
        <v>19183</v>
      </c>
      <c r="D9277" s="8">
        <v>42859</v>
      </c>
      <c r="E9277" s="5" t="s">
        <v>19434</v>
      </c>
      <c r="F9277" s="7" t="s">
        <v>22</v>
      </c>
      <c r="G9277" s="7" t="s">
        <v>63</v>
      </c>
      <c r="H9277" s="7" t="s">
        <v>17</v>
      </c>
      <c r="I9277" s="7" t="s">
        <v>18</v>
      </c>
      <c r="J9277" s="7" t="s">
        <v>19436</v>
      </c>
      <c r="K9277" s="7" t="s">
        <v>88</v>
      </c>
      <c r="L9277" s="9">
        <v>100000</v>
      </c>
      <c r="M9277" s="9">
        <v>1000</v>
      </c>
      <c r="N9277" s="11" t="str">
        <f>MID(Table2[[#This Row],[CIN]],2,5)</f>
        <v>93090</v>
      </c>
      <c r="O9277" s="11" t="s">
        <v>59</v>
      </c>
      <c r="P9277" s="7" t="s">
        <v>28638</v>
      </c>
    </row>
    <row r="9278" spans="1:16" x14ac:dyDescent="0.35">
      <c r="A9278" s="10">
        <v>9418</v>
      </c>
      <c r="B9278" s="7" t="s">
        <v>9517</v>
      </c>
      <c r="C9278" s="7" t="s">
        <v>19184</v>
      </c>
      <c r="D9278" s="8">
        <v>42879</v>
      </c>
      <c r="E9278" s="5" t="s">
        <v>19434</v>
      </c>
      <c r="F9278" s="7" t="s">
        <v>22</v>
      </c>
      <c r="G9278" s="7" t="s">
        <v>63</v>
      </c>
      <c r="H9278" s="7" t="s">
        <v>85</v>
      </c>
      <c r="I9278" s="7" t="s">
        <v>18</v>
      </c>
      <c r="J9278" s="7" t="s">
        <v>19436</v>
      </c>
      <c r="K9278" s="7" t="s">
        <v>88</v>
      </c>
      <c r="L9278" s="9">
        <v>50000000</v>
      </c>
      <c r="M9278" s="9">
        <v>7000</v>
      </c>
      <c r="N9278" s="11" t="str">
        <f>MID(Table2[[#This Row],[CIN]],2,5)</f>
        <v>93090</v>
      </c>
      <c r="O9278" s="11" t="s">
        <v>59</v>
      </c>
      <c r="P9278" s="7" t="s">
        <v>28639</v>
      </c>
    </row>
    <row r="9279" spans="1:16" x14ac:dyDescent="0.35">
      <c r="A9279" s="10">
        <v>9419</v>
      </c>
      <c r="B9279" s="7" t="s">
        <v>9518</v>
      </c>
      <c r="C9279" s="7" t="s">
        <v>19185</v>
      </c>
      <c r="D9279" s="8">
        <v>42859</v>
      </c>
      <c r="E9279" s="5" t="s">
        <v>19434</v>
      </c>
      <c r="F9279" s="7" t="s">
        <v>22</v>
      </c>
      <c r="G9279" s="7" t="s">
        <v>63</v>
      </c>
      <c r="H9279" s="7" t="s">
        <v>17</v>
      </c>
      <c r="I9279" s="7" t="s">
        <v>18</v>
      </c>
      <c r="J9279" s="7" t="s">
        <v>19436</v>
      </c>
      <c r="K9279" s="7" t="s">
        <v>88</v>
      </c>
      <c r="L9279" s="9">
        <v>100000</v>
      </c>
      <c r="M9279" s="9">
        <v>100000</v>
      </c>
      <c r="N9279" s="11" t="str">
        <f>MID(Table2[[#This Row],[CIN]],2,5)</f>
        <v>93090</v>
      </c>
      <c r="O9279" s="11" t="s">
        <v>59</v>
      </c>
      <c r="P9279" s="7" t="s">
        <v>28640</v>
      </c>
    </row>
    <row r="9280" spans="1:16" x14ac:dyDescent="0.35">
      <c r="A9280" s="10">
        <v>9420</v>
      </c>
      <c r="B9280" s="7" t="s">
        <v>9519</v>
      </c>
      <c r="C9280" s="7" t="s">
        <v>19186</v>
      </c>
      <c r="D9280" s="8">
        <v>42870</v>
      </c>
      <c r="E9280" s="5" t="s">
        <v>19434</v>
      </c>
      <c r="F9280" s="7" t="s">
        <v>22</v>
      </c>
      <c r="G9280" s="7" t="s">
        <v>63</v>
      </c>
      <c r="H9280" s="7" t="s">
        <v>17</v>
      </c>
      <c r="I9280" s="7" t="s">
        <v>18</v>
      </c>
      <c r="J9280" s="7" t="s">
        <v>19436</v>
      </c>
      <c r="K9280" s="7" t="s">
        <v>88</v>
      </c>
      <c r="L9280" s="9">
        <v>100000</v>
      </c>
      <c r="M9280" s="9">
        <v>100000</v>
      </c>
      <c r="N9280" s="11" t="str">
        <f>MID(Table2[[#This Row],[CIN]],2,5)</f>
        <v>93090</v>
      </c>
      <c r="O9280" s="11" t="s">
        <v>59</v>
      </c>
      <c r="P9280" s="7" t="s">
        <v>28641</v>
      </c>
    </row>
    <row r="9281" spans="1:16" x14ac:dyDescent="0.35">
      <c r="A9281" s="10">
        <v>9421</v>
      </c>
      <c r="B9281" s="7" t="s">
        <v>9520</v>
      </c>
      <c r="C9281" s="7" t="s">
        <v>19187</v>
      </c>
      <c r="D9281" s="8">
        <v>42873</v>
      </c>
      <c r="E9281" s="5" t="s">
        <v>19434</v>
      </c>
      <c r="F9281" s="7" t="s">
        <v>22</v>
      </c>
      <c r="G9281" s="7" t="s">
        <v>63</v>
      </c>
      <c r="H9281" s="7" t="s">
        <v>17</v>
      </c>
      <c r="I9281" s="7" t="s">
        <v>18</v>
      </c>
      <c r="J9281" s="7" t="s">
        <v>19436</v>
      </c>
      <c r="K9281" s="7" t="s">
        <v>88</v>
      </c>
      <c r="L9281" s="9">
        <v>100000</v>
      </c>
      <c r="M9281" s="9">
        <v>100000</v>
      </c>
      <c r="N9281" s="11" t="str">
        <f>MID(Table2[[#This Row],[CIN]],2,5)</f>
        <v>93090</v>
      </c>
      <c r="O9281" s="11" t="s">
        <v>59</v>
      </c>
      <c r="P9281" s="7" t="s">
        <v>28642</v>
      </c>
    </row>
    <row r="9282" spans="1:16" x14ac:dyDescent="0.35">
      <c r="A9282" s="10">
        <v>9422</v>
      </c>
      <c r="B9282" s="7" t="s">
        <v>9521</v>
      </c>
      <c r="C9282" s="7" t="s">
        <v>19188</v>
      </c>
      <c r="D9282" s="8">
        <v>42877</v>
      </c>
      <c r="E9282" s="5" t="s">
        <v>19434</v>
      </c>
      <c r="F9282" s="7" t="s">
        <v>22</v>
      </c>
      <c r="G9282" s="7" t="s">
        <v>63</v>
      </c>
      <c r="H9282" s="7" t="s">
        <v>17</v>
      </c>
      <c r="I9282" s="7" t="s">
        <v>18</v>
      </c>
      <c r="J9282" s="7" t="s">
        <v>19436</v>
      </c>
      <c r="K9282" s="7" t="s">
        <v>88</v>
      </c>
      <c r="L9282" s="9">
        <v>600000</v>
      </c>
      <c r="M9282" s="9">
        <v>100000</v>
      </c>
      <c r="N9282" s="11" t="str">
        <f>MID(Table2[[#This Row],[CIN]],2,5)</f>
        <v>93090</v>
      </c>
      <c r="O9282" s="11" t="s">
        <v>59</v>
      </c>
      <c r="P9282" s="7" t="s">
        <v>28643</v>
      </c>
    </row>
    <row r="9283" spans="1:16" x14ac:dyDescent="0.35">
      <c r="A9283" s="10">
        <v>9423</v>
      </c>
      <c r="B9283" s="7" t="s">
        <v>9522</v>
      </c>
      <c r="C9283" s="7" t="s">
        <v>19189</v>
      </c>
      <c r="D9283" s="8">
        <v>42877</v>
      </c>
      <c r="E9283" s="5" t="s">
        <v>19434</v>
      </c>
      <c r="F9283" s="7" t="s">
        <v>22</v>
      </c>
      <c r="G9283" s="7" t="s">
        <v>63</v>
      </c>
      <c r="H9283" s="7" t="s">
        <v>17</v>
      </c>
      <c r="I9283" s="7" t="s">
        <v>18</v>
      </c>
      <c r="J9283" s="7" t="s">
        <v>19436</v>
      </c>
      <c r="K9283" s="7" t="s">
        <v>88</v>
      </c>
      <c r="L9283" s="9">
        <v>100000</v>
      </c>
      <c r="M9283" s="9">
        <v>100000</v>
      </c>
      <c r="N9283" s="11" t="str">
        <f>MID(Table2[[#This Row],[CIN]],2,5)</f>
        <v>93090</v>
      </c>
      <c r="O9283" s="11" t="s">
        <v>59</v>
      </c>
      <c r="P9283" s="7" t="s">
        <v>28644</v>
      </c>
    </row>
    <row r="9284" spans="1:16" x14ac:dyDescent="0.35">
      <c r="A9284" s="10">
        <v>9424</v>
      </c>
      <c r="B9284" s="7" t="s">
        <v>9523</v>
      </c>
      <c r="C9284" s="7" t="s">
        <v>19190</v>
      </c>
      <c r="D9284" s="8">
        <v>42877</v>
      </c>
      <c r="E9284" s="5" t="s">
        <v>19434</v>
      </c>
      <c r="F9284" s="7" t="s">
        <v>22</v>
      </c>
      <c r="G9284" s="7" t="s">
        <v>63</v>
      </c>
      <c r="H9284" s="7" t="s">
        <v>17</v>
      </c>
      <c r="I9284" s="7" t="s">
        <v>18</v>
      </c>
      <c r="J9284" s="7" t="s">
        <v>19436</v>
      </c>
      <c r="K9284" s="7" t="s">
        <v>88</v>
      </c>
      <c r="L9284" s="9">
        <v>100000</v>
      </c>
      <c r="M9284" s="9">
        <v>100000</v>
      </c>
      <c r="N9284" s="11" t="str">
        <f>MID(Table2[[#This Row],[CIN]],2,5)</f>
        <v>93090</v>
      </c>
      <c r="O9284" s="11" t="s">
        <v>59</v>
      </c>
      <c r="P9284" s="7" t="s">
        <v>28645</v>
      </c>
    </row>
    <row r="9285" spans="1:16" x14ac:dyDescent="0.35">
      <c r="A9285" s="10">
        <v>9425</v>
      </c>
      <c r="B9285" s="7" t="s">
        <v>9524</v>
      </c>
      <c r="C9285" s="7" t="s">
        <v>19191</v>
      </c>
      <c r="D9285" s="8">
        <v>42879</v>
      </c>
      <c r="E9285" s="5" t="s">
        <v>19434</v>
      </c>
      <c r="F9285" s="7" t="s">
        <v>22</v>
      </c>
      <c r="G9285" s="7" t="s">
        <v>63</v>
      </c>
      <c r="H9285" s="7" t="s">
        <v>17</v>
      </c>
      <c r="I9285" s="7" t="s">
        <v>18</v>
      </c>
      <c r="J9285" s="7" t="s">
        <v>19436</v>
      </c>
      <c r="K9285" s="7" t="s">
        <v>88</v>
      </c>
      <c r="L9285" s="9">
        <v>100000</v>
      </c>
      <c r="M9285" s="9">
        <v>100000</v>
      </c>
      <c r="N9285" s="11" t="str">
        <f>MID(Table2[[#This Row],[CIN]],2,5)</f>
        <v>93090</v>
      </c>
      <c r="O9285" s="11" t="s">
        <v>59</v>
      </c>
      <c r="P9285" s="7" t="s">
        <v>28646</v>
      </c>
    </row>
    <row r="9286" spans="1:16" x14ac:dyDescent="0.35">
      <c r="A9286" s="10">
        <v>9426</v>
      </c>
      <c r="B9286" s="7" t="s">
        <v>9525</v>
      </c>
      <c r="C9286" s="7" t="s">
        <v>19192</v>
      </c>
      <c r="D9286" s="8">
        <v>42880</v>
      </c>
      <c r="E9286" s="5" t="s">
        <v>19434</v>
      </c>
      <c r="F9286" s="7" t="s">
        <v>22</v>
      </c>
      <c r="G9286" s="7" t="s">
        <v>63</v>
      </c>
      <c r="H9286" s="7" t="s">
        <v>17</v>
      </c>
      <c r="I9286" s="7" t="s">
        <v>18</v>
      </c>
      <c r="J9286" s="7" t="s">
        <v>19436</v>
      </c>
      <c r="K9286" s="7" t="s">
        <v>88</v>
      </c>
      <c r="L9286" s="9">
        <v>100000</v>
      </c>
      <c r="M9286" s="9">
        <v>100000</v>
      </c>
      <c r="N9286" s="11" t="str">
        <f>MID(Table2[[#This Row],[CIN]],2,5)</f>
        <v>93090</v>
      </c>
      <c r="O9286" s="11" t="s">
        <v>59</v>
      </c>
      <c r="P9286" s="7" t="s">
        <v>28647</v>
      </c>
    </row>
    <row r="9287" spans="1:16" x14ac:dyDescent="0.35">
      <c r="A9287" s="10">
        <v>9427</v>
      </c>
      <c r="B9287" s="7" t="s">
        <v>9526</v>
      </c>
      <c r="C9287" s="7" t="s">
        <v>19193</v>
      </c>
      <c r="D9287" s="8">
        <v>42880</v>
      </c>
      <c r="E9287" s="5" t="s">
        <v>19434</v>
      </c>
      <c r="F9287" s="7" t="s">
        <v>22</v>
      </c>
      <c r="G9287" s="7" t="s">
        <v>63</v>
      </c>
      <c r="H9287" s="7" t="s">
        <v>17</v>
      </c>
      <c r="I9287" s="7" t="s">
        <v>18</v>
      </c>
      <c r="J9287" s="7" t="s">
        <v>19436</v>
      </c>
      <c r="K9287" s="7" t="s">
        <v>88</v>
      </c>
      <c r="L9287" s="9">
        <v>100000</v>
      </c>
      <c r="M9287" s="9">
        <v>100000</v>
      </c>
      <c r="N9287" s="11" t="str">
        <f>MID(Table2[[#This Row],[CIN]],2,5)</f>
        <v>93090</v>
      </c>
      <c r="O9287" s="11" t="s">
        <v>59</v>
      </c>
      <c r="P9287" s="7" t="s">
        <v>28648</v>
      </c>
    </row>
    <row r="9288" spans="1:16" x14ac:dyDescent="0.35">
      <c r="A9288" s="10">
        <v>9428</v>
      </c>
      <c r="B9288" s="7" t="s">
        <v>9527</v>
      </c>
      <c r="C9288" s="7" t="s">
        <v>19194</v>
      </c>
      <c r="D9288" s="8">
        <v>42880</v>
      </c>
      <c r="E9288" s="5" t="s">
        <v>19434</v>
      </c>
      <c r="F9288" s="7" t="s">
        <v>22</v>
      </c>
      <c r="G9288" s="7" t="s">
        <v>63</v>
      </c>
      <c r="H9288" s="7" t="s">
        <v>17</v>
      </c>
      <c r="I9288" s="7" t="s">
        <v>18</v>
      </c>
      <c r="J9288" s="7" t="s">
        <v>19436</v>
      </c>
      <c r="K9288" s="7" t="s">
        <v>88</v>
      </c>
      <c r="L9288" s="9">
        <v>100000</v>
      </c>
      <c r="M9288" s="9">
        <v>100000</v>
      </c>
      <c r="N9288" s="11" t="str">
        <f>MID(Table2[[#This Row],[CIN]],2,5)</f>
        <v>93090</v>
      </c>
      <c r="O9288" s="11" t="s">
        <v>59</v>
      </c>
      <c r="P9288" s="7" t="s">
        <v>28649</v>
      </c>
    </row>
    <row r="9289" spans="1:16" x14ac:dyDescent="0.35">
      <c r="A9289" s="10">
        <v>9429</v>
      </c>
      <c r="B9289" s="7" t="s">
        <v>9528</v>
      </c>
      <c r="C9289" s="7" t="s">
        <v>19195</v>
      </c>
      <c r="D9289" s="8">
        <v>42859</v>
      </c>
      <c r="E9289" s="5" t="s">
        <v>19434</v>
      </c>
      <c r="F9289" s="7" t="s">
        <v>23</v>
      </c>
      <c r="G9289" s="7" t="s">
        <v>87</v>
      </c>
      <c r="H9289" s="7" t="s">
        <v>17</v>
      </c>
      <c r="I9289" s="7" t="s">
        <v>18</v>
      </c>
      <c r="J9289" s="7" t="s">
        <v>19436</v>
      </c>
      <c r="K9289" s="7" t="s">
        <v>88</v>
      </c>
      <c r="L9289" s="9">
        <v>100000</v>
      </c>
      <c r="M9289" s="9">
        <v>100000</v>
      </c>
      <c r="N9289" s="11" t="str">
        <f>MID(Table2[[#This Row],[CIN]],2,5)</f>
        <v>93090</v>
      </c>
      <c r="O9289" s="11" t="s">
        <v>59</v>
      </c>
      <c r="P9289" s="7" t="s">
        <v>28650</v>
      </c>
    </row>
    <row r="9290" spans="1:16" x14ac:dyDescent="0.35">
      <c r="A9290" s="10">
        <v>9430</v>
      </c>
      <c r="B9290" s="7" t="s">
        <v>9529</v>
      </c>
      <c r="C9290" s="7" t="s">
        <v>19196</v>
      </c>
      <c r="D9290" s="8">
        <v>42874</v>
      </c>
      <c r="E9290" s="5" t="s">
        <v>19434</v>
      </c>
      <c r="F9290" s="7" t="s">
        <v>23</v>
      </c>
      <c r="G9290" s="7" t="s">
        <v>87</v>
      </c>
      <c r="H9290" s="7" t="s">
        <v>17</v>
      </c>
      <c r="I9290" s="7" t="s">
        <v>18</v>
      </c>
      <c r="J9290" s="7" t="s">
        <v>19436</v>
      </c>
      <c r="K9290" s="7" t="s">
        <v>88</v>
      </c>
      <c r="L9290" s="9">
        <v>1000000</v>
      </c>
      <c r="M9290" s="9">
        <v>100000</v>
      </c>
      <c r="N9290" s="11" t="str">
        <f>MID(Table2[[#This Row],[CIN]],2,5)</f>
        <v>93090</v>
      </c>
      <c r="O9290" s="11" t="s">
        <v>59</v>
      </c>
      <c r="P9290" s="7" t="s">
        <v>28651</v>
      </c>
    </row>
    <row r="9291" spans="1:16" x14ac:dyDescent="0.35">
      <c r="A9291" s="10">
        <v>9431</v>
      </c>
      <c r="B9291" s="7" t="s">
        <v>9530</v>
      </c>
      <c r="C9291" s="7" t="s">
        <v>19197</v>
      </c>
      <c r="D9291" s="8">
        <v>42878</v>
      </c>
      <c r="E9291" s="5" t="s">
        <v>19434</v>
      </c>
      <c r="F9291" s="7" t="s">
        <v>23</v>
      </c>
      <c r="G9291" s="7" t="s">
        <v>87</v>
      </c>
      <c r="H9291" s="7" t="s">
        <v>17</v>
      </c>
      <c r="I9291" s="7" t="s">
        <v>18</v>
      </c>
      <c r="J9291" s="7" t="s">
        <v>19436</v>
      </c>
      <c r="K9291" s="7" t="s">
        <v>88</v>
      </c>
      <c r="L9291" s="9">
        <v>100000</v>
      </c>
      <c r="M9291" s="9">
        <v>100000</v>
      </c>
      <c r="N9291" s="11" t="str">
        <f>MID(Table2[[#This Row],[CIN]],2,5)</f>
        <v>93090</v>
      </c>
      <c r="O9291" s="11" t="s">
        <v>59</v>
      </c>
      <c r="P9291" s="7" t="s">
        <v>28652</v>
      </c>
    </row>
    <row r="9292" spans="1:16" x14ac:dyDescent="0.35">
      <c r="A9292" s="10">
        <v>9432</v>
      </c>
      <c r="B9292" s="7" t="s">
        <v>9531</v>
      </c>
      <c r="C9292" s="7" t="s">
        <v>19198</v>
      </c>
      <c r="D9292" s="8">
        <v>42870</v>
      </c>
      <c r="E9292" s="5" t="s">
        <v>19434</v>
      </c>
      <c r="F9292" s="7" t="s">
        <v>24</v>
      </c>
      <c r="G9292" s="7" t="s">
        <v>62</v>
      </c>
      <c r="H9292" s="7" t="s">
        <v>91</v>
      </c>
      <c r="I9292" s="7" t="s">
        <v>18</v>
      </c>
      <c r="J9292" s="7" t="s">
        <v>19436</v>
      </c>
      <c r="K9292" s="7" t="s">
        <v>88</v>
      </c>
      <c r="L9292" s="9">
        <v>100000</v>
      </c>
      <c r="M9292" s="9">
        <v>100000</v>
      </c>
      <c r="N9292" s="11" t="str">
        <f>MID(Table2[[#This Row],[CIN]],2,5)</f>
        <v>93090</v>
      </c>
      <c r="O9292" s="11" t="s">
        <v>59</v>
      </c>
      <c r="P9292" s="7" t="s">
        <v>28653</v>
      </c>
    </row>
    <row r="9293" spans="1:16" x14ac:dyDescent="0.35">
      <c r="A9293" s="10">
        <v>9433</v>
      </c>
      <c r="B9293" s="7" t="s">
        <v>9532</v>
      </c>
      <c r="C9293" s="7" t="s">
        <v>19199</v>
      </c>
      <c r="D9293" s="8">
        <v>42858</v>
      </c>
      <c r="E9293" s="5" t="s">
        <v>19434</v>
      </c>
      <c r="F9293" s="7" t="s">
        <v>24</v>
      </c>
      <c r="G9293" s="7" t="s">
        <v>62</v>
      </c>
      <c r="H9293" s="7" t="s">
        <v>17</v>
      </c>
      <c r="I9293" s="7" t="s">
        <v>18</v>
      </c>
      <c r="J9293" s="7" t="s">
        <v>19436</v>
      </c>
      <c r="K9293" s="7" t="s">
        <v>88</v>
      </c>
      <c r="L9293" s="9">
        <v>100000</v>
      </c>
      <c r="M9293" s="9">
        <v>100000</v>
      </c>
      <c r="N9293" s="11" t="str">
        <f>MID(Table2[[#This Row],[CIN]],2,5)</f>
        <v>93090</v>
      </c>
      <c r="O9293" s="11" t="s">
        <v>59</v>
      </c>
      <c r="P9293" s="7" t="s">
        <v>28654</v>
      </c>
    </row>
    <row r="9294" spans="1:16" x14ac:dyDescent="0.35">
      <c r="A9294" s="10">
        <v>9434</v>
      </c>
      <c r="B9294" s="7" t="s">
        <v>9533</v>
      </c>
      <c r="C9294" s="7" t="s">
        <v>19200</v>
      </c>
      <c r="D9294" s="8">
        <v>42859</v>
      </c>
      <c r="E9294" s="5" t="s">
        <v>19434</v>
      </c>
      <c r="F9294" s="7" t="s">
        <v>24</v>
      </c>
      <c r="G9294" s="7" t="s">
        <v>62</v>
      </c>
      <c r="H9294" s="7" t="s">
        <v>17</v>
      </c>
      <c r="I9294" s="7" t="s">
        <v>18</v>
      </c>
      <c r="J9294" s="7" t="s">
        <v>19436</v>
      </c>
      <c r="K9294" s="7" t="s">
        <v>88</v>
      </c>
      <c r="L9294" s="9">
        <v>1000000</v>
      </c>
      <c r="M9294" s="9">
        <v>100000</v>
      </c>
      <c r="N9294" s="11" t="str">
        <f>MID(Table2[[#This Row],[CIN]],2,5)</f>
        <v>93090</v>
      </c>
      <c r="O9294" s="11" t="s">
        <v>59</v>
      </c>
      <c r="P9294" s="7" t="s">
        <v>28655</v>
      </c>
    </row>
    <row r="9295" spans="1:16" x14ac:dyDescent="0.35">
      <c r="A9295" s="10">
        <v>9435</v>
      </c>
      <c r="B9295" s="7" t="s">
        <v>9534</v>
      </c>
      <c r="C9295" s="7" t="s">
        <v>19201</v>
      </c>
      <c r="D9295" s="8">
        <v>42859</v>
      </c>
      <c r="E9295" s="5" t="s">
        <v>19434</v>
      </c>
      <c r="F9295" s="7" t="s">
        <v>24</v>
      </c>
      <c r="G9295" s="7" t="s">
        <v>62</v>
      </c>
      <c r="H9295" s="7" t="s">
        <v>17</v>
      </c>
      <c r="I9295" s="7" t="s">
        <v>18</v>
      </c>
      <c r="J9295" s="7" t="s">
        <v>19436</v>
      </c>
      <c r="K9295" s="7" t="s">
        <v>88</v>
      </c>
      <c r="L9295" s="9">
        <v>100000</v>
      </c>
      <c r="M9295" s="9">
        <v>100000</v>
      </c>
      <c r="N9295" s="11" t="str">
        <f>MID(Table2[[#This Row],[CIN]],2,5)</f>
        <v>93090</v>
      </c>
      <c r="O9295" s="11" t="s">
        <v>59</v>
      </c>
      <c r="P9295" s="7" t="s">
        <v>28656</v>
      </c>
    </row>
    <row r="9296" spans="1:16" x14ac:dyDescent="0.35">
      <c r="A9296" s="10">
        <v>9436</v>
      </c>
      <c r="B9296" s="7" t="s">
        <v>9535</v>
      </c>
      <c r="C9296" s="7" t="s">
        <v>19202</v>
      </c>
      <c r="D9296" s="8">
        <v>42860</v>
      </c>
      <c r="E9296" s="5" t="s">
        <v>19434</v>
      </c>
      <c r="F9296" s="7" t="s">
        <v>24</v>
      </c>
      <c r="G9296" s="7" t="s">
        <v>62</v>
      </c>
      <c r="H9296" s="7" t="s">
        <v>17</v>
      </c>
      <c r="I9296" s="7" t="s">
        <v>18</v>
      </c>
      <c r="J9296" s="7" t="s">
        <v>19436</v>
      </c>
      <c r="K9296" s="7" t="s">
        <v>88</v>
      </c>
      <c r="L9296" s="9">
        <v>100000</v>
      </c>
      <c r="M9296" s="9">
        <v>100000</v>
      </c>
      <c r="N9296" s="11" t="str">
        <f>MID(Table2[[#This Row],[CIN]],2,5)</f>
        <v>93090</v>
      </c>
      <c r="O9296" s="11" t="s">
        <v>59</v>
      </c>
      <c r="P9296" s="7" t="s">
        <v>28657</v>
      </c>
    </row>
    <row r="9297" spans="1:16" x14ac:dyDescent="0.35">
      <c r="A9297" s="10">
        <v>9437</v>
      </c>
      <c r="B9297" s="7" t="s">
        <v>9536</v>
      </c>
      <c r="C9297" s="7" t="s">
        <v>19203</v>
      </c>
      <c r="D9297" s="8">
        <v>42860</v>
      </c>
      <c r="E9297" s="5" t="s">
        <v>19434</v>
      </c>
      <c r="F9297" s="7" t="s">
        <v>24</v>
      </c>
      <c r="G9297" s="7" t="s">
        <v>62</v>
      </c>
      <c r="H9297" s="7" t="s">
        <v>17</v>
      </c>
      <c r="I9297" s="7" t="s">
        <v>18</v>
      </c>
      <c r="J9297" s="7" t="s">
        <v>19436</v>
      </c>
      <c r="K9297" s="7" t="s">
        <v>88</v>
      </c>
      <c r="L9297" s="9">
        <v>500000</v>
      </c>
      <c r="M9297" s="9">
        <v>100000</v>
      </c>
      <c r="N9297" s="11" t="str">
        <f>MID(Table2[[#This Row],[CIN]],2,5)</f>
        <v>93090</v>
      </c>
      <c r="O9297" s="11" t="s">
        <v>59</v>
      </c>
      <c r="P9297" s="7" t="s">
        <v>28658</v>
      </c>
    </row>
    <row r="9298" spans="1:16" x14ac:dyDescent="0.35">
      <c r="A9298" s="10">
        <v>9438</v>
      </c>
      <c r="B9298" s="7" t="s">
        <v>9537</v>
      </c>
      <c r="C9298" s="7" t="s">
        <v>19204</v>
      </c>
      <c r="D9298" s="8">
        <v>42870</v>
      </c>
      <c r="E9298" s="5" t="s">
        <v>19434</v>
      </c>
      <c r="F9298" s="7" t="s">
        <v>24</v>
      </c>
      <c r="G9298" s="7" t="s">
        <v>62</v>
      </c>
      <c r="H9298" s="7" t="s">
        <v>17</v>
      </c>
      <c r="I9298" s="7" t="s">
        <v>18</v>
      </c>
      <c r="J9298" s="7" t="s">
        <v>19436</v>
      </c>
      <c r="K9298" s="7" t="s">
        <v>88</v>
      </c>
      <c r="L9298" s="9">
        <v>100000</v>
      </c>
      <c r="M9298" s="9">
        <v>100000</v>
      </c>
      <c r="N9298" s="11" t="str">
        <f>MID(Table2[[#This Row],[CIN]],2,5)</f>
        <v>93090</v>
      </c>
      <c r="O9298" s="11" t="s">
        <v>59</v>
      </c>
      <c r="P9298" s="7" t="s">
        <v>28659</v>
      </c>
    </row>
    <row r="9299" spans="1:16" x14ac:dyDescent="0.35">
      <c r="A9299" s="10">
        <v>9439</v>
      </c>
      <c r="B9299" s="7" t="s">
        <v>9538</v>
      </c>
      <c r="C9299" s="7" t="s">
        <v>19205</v>
      </c>
      <c r="D9299" s="8">
        <v>42871</v>
      </c>
      <c r="E9299" s="5" t="s">
        <v>19434</v>
      </c>
      <c r="F9299" s="7" t="s">
        <v>24</v>
      </c>
      <c r="G9299" s="7" t="s">
        <v>62</v>
      </c>
      <c r="H9299" s="7" t="s">
        <v>17</v>
      </c>
      <c r="I9299" s="7" t="s">
        <v>18</v>
      </c>
      <c r="J9299" s="7" t="s">
        <v>19436</v>
      </c>
      <c r="K9299" s="7" t="s">
        <v>88</v>
      </c>
      <c r="L9299" s="9">
        <v>100000</v>
      </c>
      <c r="M9299" s="9">
        <v>100000</v>
      </c>
      <c r="N9299" s="11" t="str">
        <f>MID(Table2[[#This Row],[CIN]],2,5)</f>
        <v>93090</v>
      </c>
      <c r="O9299" s="11" t="s">
        <v>59</v>
      </c>
      <c r="P9299" s="7" t="s">
        <v>28660</v>
      </c>
    </row>
    <row r="9300" spans="1:16" x14ac:dyDescent="0.35">
      <c r="A9300" s="10">
        <v>9440</v>
      </c>
      <c r="B9300" s="7" t="s">
        <v>9539</v>
      </c>
      <c r="C9300" s="7" t="s">
        <v>19206</v>
      </c>
      <c r="D9300" s="8">
        <v>42871</v>
      </c>
      <c r="E9300" s="5" t="s">
        <v>19434</v>
      </c>
      <c r="F9300" s="7" t="s">
        <v>24</v>
      </c>
      <c r="G9300" s="7" t="s">
        <v>62</v>
      </c>
      <c r="H9300" s="7" t="s">
        <v>17</v>
      </c>
      <c r="I9300" s="7" t="s">
        <v>18</v>
      </c>
      <c r="J9300" s="7" t="s">
        <v>19436</v>
      </c>
      <c r="K9300" s="7" t="s">
        <v>88</v>
      </c>
      <c r="L9300" s="9">
        <v>100000</v>
      </c>
      <c r="M9300" s="9">
        <v>100000</v>
      </c>
      <c r="N9300" s="11" t="str">
        <f>MID(Table2[[#This Row],[CIN]],2,5)</f>
        <v>93090</v>
      </c>
      <c r="O9300" s="11" t="s">
        <v>59</v>
      </c>
      <c r="P9300" s="7" t="s">
        <v>28661</v>
      </c>
    </row>
    <row r="9301" spans="1:16" x14ac:dyDescent="0.35">
      <c r="A9301" s="10">
        <v>9441</v>
      </c>
      <c r="B9301" s="7" t="s">
        <v>9540</v>
      </c>
      <c r="C9301" s="7" t="s">
        <v>19207</v>
      </c>
      <c r="D9301" s="8">
        <v>42871</v>
      </c>
      <c r="E9301" s="5" t="s">
        <v>19434</v>
      </c>
      <c r="F9301" s="7" t="s">
        <v>24</v>
      </c>
      <c r="G9301" s="7" t="s">
        <v>62</v>
      </c>
      <c r="H9301" s="7" t="s">
        <v>17</v>
      </c>
      <c r="I9301" s="7" t="s">
        <v>18</v>
      </c>
      <c r="J9301" s="7" t="s">
        <v>19436</v>
      </c>
      <c r="K9301" s="7" t="s">
        <v>88</v>
      </c>
      <c r="L9301" s="9">
        <v>100000</v>
      </c>
      <c r="M9301" s="9">
        <v>100000</v>
      </c>
      <c r="N9301" s="11" t="str">
        <f>MID(Table2[[#This Row],[CIN]],2,5)</f>
        <v>93090</v>
      </c>
      <c r="O9301" s="11" t="s">
        <v>59</v>
      </c>
      <c r="P9301" s="7" t="s">
        <v>28662</v>
      </c>
    </row>
    <row r="9302" spans="1:16" x14ac:dyDescent="0.35">
      <c r="A9302" s="10">
        <v>9442</v>
      </c>
      <c r="B9302" s="7" t="s">
        <v>9541</v>
      </c>
      <c r="C9302" s="7" t="s">
        <v>19208</v>
      </c>
      <c r="D9302" s="8">
        <v>42872</v>
      </c>
      <c r="E9302" s="5" t="s">
        <v>19434</v>
      </c>
      <c r="F9302" s="7" t="s">
        <v>24</v>
      </c>
      <c r="G9302" s="7" t="s">
        <v>62</v>
      </c>
      <c r="H9302" s="7" t="s">
        <v>17</v>
      </c>
      <c r="I9302" s="7" t="s">
        <v>18</v>
      </c>
      <c r="J9302" s="7" t="s">
        <v>19436</v>
      </c>
      <c r="K9302" s="7" t="s">
        <v>88</v>
      </c>
      <c r="L9302" s="9">
        <v>500000</v>
      </c>
      <c r="M9302" s="9">
        <v>200000</v>
      </c>
      <c r="N9302" s="11" t="str">
        <f>MID(Table2[[#This Row],[CIN]],2,5)</f>
        <v>93090</v>
      </c>
      <c r="O9302" s="11" t="s">
        <v>59</v>
      </c>
      <c r="P9302" s="7" t="s">
        <v>28663</v>
      </c>
    </row>
    <row r="9303" spans="1:16" x14ac:dyDescent="0.35">
      <c r="A9303" s="10">
        <v>9443</v>
      </c>
      <c r="B9303" s="7" t="s">
        <v>9542</v>
      </c>
      <c r="C9303" s="7" t="s">
        <v>19209</v>
      </c>
      <c r="D9303" s="8">
        <v>42872</v>
      </c>
      <c r="E9303" s="5" t="s">
        <v>19434</v>
      </c>
      <c r="F9303" s="7" t="s">
        <v>24</v>
      </c>
      <c r="G9303" s="7" t="s">
        <v>62</v>
      </c>
      <c r="H9303" s="7" t="s">
        <v>17</v>
      </c>
      <c r="I9303" s="7" t="s">
        <v>18</v>
      </c>
      <c r="J9303" s="7" t="s">
        <v>19436</v>
      </c>
      <c r="K9303" s="7" t="s">
        <v>88</v>
      </c>
      <c r="L9303" s="9">
        <v>100000</v>
      </c>
      <c r="M9303" s="9">
        <v>100000</v>
      </c>
      <c r="N9303" s="11" t="str">
        <f>MID(Table2[[#This Row],[CIN]],2,5)</f>
        <v>93090</v>
      </c>
      <c r="O9303" s="11" t="s">
        <v>59</v>
      </c>
      <c r="P9303" s="7" t="s">
        <v>28664</v>
      </c>
    </row>
    <row r="9304" spans="1:16" x14ac:dyDescent="0.35">
      <c r="A9304" s="10">
        <v>9444</v>
      </c>
      <c r="B9304" s="7" t="s">
        <v>9543</v>
      </c>
      <c r="C9304" s="7" t="s">
        <v>19210</v>
      </c>
      <c r="D9304" s="8">
        <v>42873</v>
      </c>
      <c r="E9304" s="5" t="s">
        <v>19434</v>
      </c>
      <c r="F9304" s="7" t="s">
        <v>24</v>
      </c>
      <c r="G9304" s="7" t="s">
        <v>62</v>
      </c>
      <c r="H9304" s="7" t="s">
        <v>17</v>
      </c>
      <c r="I9304" s="7" t="s">
        <v>18</v>
      </c>
      <c r="J9304" s="7" t="s">
        <v>19436</v>
      </c>
      <c r="K9304" s="7" t="s">
        <v>88</v>
      </c>
      <c r="L9304" s="9">
        <v>100000</v>
      </c>
      <c r="M9304" s="9">
        <v>100000</v>
      </c>
      <c r="N9304" s="11" t="str">
        <f>MID(Table2[[#This Row],[CIN]],2,5)</f>
        <v>93090</v>
      </c>
      <c r="O9304" s="11" t="s">
        <v>59</v>
      </c>
      <c r="P9304" s="7" t="s">
        <v>28665</v>
      </c>
    </row>
    <row r="9305" spans="1:16" x14ac:dyDescent="0.35">
      <c r="A9305" s="10">
        <v>9445</v>
      </c>
      <c r="B9305" s="7" t="s">
        <v>9544</v>
      </c>
      <c r="C9305" s="7" t="s">
        <v>19211</v>
      </c>
      <c r="D9305" s="8">
        <v>42873</v>
      </c>
      <c r="E9305" s="5" t="s">
        <v>19434</v>
      </c>
      <c r="F9305" s="7" t="s">
        <v>24</v>
      </c>
      <c r="G9305" s="7" t="s">
        <v>62</v>
      </c>
      <c r="H9305" s="7" t="s">
        <v>17</v>
      </c>
      <c r="I9305" s="7" t="s">
        <v>18</v>
      </c>
      <c r="J9305" s="7" t="s">
        <v>19436</v>
      </c>
      <c r="K9305" s="7" t="s">
        <v>88</v>
      </c>
      <c r="L9305" s="9">
        <v>100000</v>
      </c>
      <c r="M9305" s="9">
        <v>100000</v>
      </c>
      <c r="N9305" s="11" t="str">
        <f>MID(Table2[[#This Row],[CIN]],2,5)</f>
        <v>93090</v>
      </c>
      <c r="O9305" s="11" t="s">
        <v>59</v>
      </c>
      <c r="P9305" s="7" t="s">
        <v>28666</v>
      </c>
    </row>
    <row r="9306" spans="1:16" x14ac:dyDescent="0.35">
      <c r="A9306" s="10">
        <v>9446</v>
      </c>
      <c r="B9306" s="7" t="s">
        <v>9545</v>
      </c>
      <c r="C9306" s="7" t="s">
        <v>19212</v>
      </c>
      <c r="D9306" s="8">
        <v>42873</v>
      </c>
      <c r="E9306" s="5" t="s">
        <v>19434</v>
      </c>
      <c r="F9306" s="7" t="s">
        <v>24</v>
      </c>
      <c r="G9306" s="7" t="s">
        <v>62</v>
      </c>
      <c r="H9306" s="7" t="s">
        <v>17</v>
      </c>
      <c r="I9306" s="7" t="s">
        <v>18</v>
      </c>
      <c r="J9306" s="7" t="s">
        <v>19436</v>
      </c>
      <c r="K9306" s="7" t="s">
        <v>88</v>
      </c>
      <c r="L9306" s="9">
        <v>100000</v>
      </c>
      <c r="M9306" s="9">
        <v>100000</v>
      </c>
      <c r="N9306" s="11" t="str">
        <f>MID(Table2[[#This Row],[CIN]],2,5)</f>
        <v>93090</v>
      </c>
      <c r="O9306" s="11" t="s">
        <v>59</v>
      </c>
      <c r="P9306" s="7" t="s">
        <v>28667</v>
      </c>
    </row>
    <row r="9307" spans="1:16" x14ac:dyDescent="0.35">
      <c r="A9307" s="10">
        <v>9447</v>
      </c>
      <c r="B9307" s="7" t="s">
        <v>9546</v>
      </c>
      <c r="C9307" s="7" t="s">
        <v>19213</v>
      </c>
      <c r="D9307" s="8">
        <v>42874</v>
      </c>
      <c r="E9307" s="5" t="s">
        <v>19434</v>
      </c>
      <c r="F9307" s="7" t="s">
        <v>24</v>
      </c>
      <c r="G9307" s="7" t="s">
        <v>62</v>
      </c>
      <c r="H9307" s="7" t="s">
        <v>17</v>
      </c>
      <c r="I9307" s="7" t="s">
        <v>18</v>
      </c>
      <c r="J9307" s="7" t="s">
        <v>19436</v>
      </c>
      <c r="K9307" s="7" t="s">
        <v>88</v>
      </c>
      <c r="L9307" s="9">
        <v>100000</v>
      </c>
      <c r="M9307" s="9">
        <v>100000</v>
      </c>
      <c r="N9307" s="11" t="str">
        <f>MID(Table2[[#This Row],[CIN]],2,5)</f>
        <v>93090</v>
      </c>
      <c r="O9307" s="11" t="s">
        <v>59</v>
      </c>
      <c r="P9307" s="7" t="s">
        <v>28668</v>
      </c>
    </row>
    <row r="9308" spans="1:16" x14ac:dyDescent="0.35">
      <c r="A9308" s="10">
        <v>9448</v>
      </c>
      <c r="B9308" s="7" t="s">
        <v>9547</v>
      </c>
      <c r="C9308" s="7" t="s">
        <v>19214</v>
      </c>
      <c r="D9308" s="8">
        <v>42877</v>
      </c>
      <c r="E9308" s="5" t="s">
        <v>19434</v>
      </c>
      <c r="F9308" s="7" t="s">
        <v>25</v>
      </c>
      <c r="G9308" s="7" t="s">
        <v>75</v>
      </c>
      <c r="H9308" s="7" t="s">
        <v>91</v>
      </c>
      <c r="I9308" s="7" t="s">
        <v>18</v>
      </c>
      <c r="J9308" s="7" t="s">
        <v>19436</v>
      </c>
      <c r="K9308" s="7" t="s">
        <v>88</v>
      </c>
      <c r="L9308" s="9">
        <v>100000</v>
      </c>
      <c r="M9308" s="9">
        <v>100000</v>
      </c>
      <c r="N9308" s="11" t="str">
        <f>MID(Table2[[#This Row],[CIN]],2,5)</f>
        <v>93090</v>
      </c>
      <c r="O9308" s="11" t="s">
        <v>59</v>
      </c>
      <c r="P9308" s="7" t="s">
        <v>28669</v>
      </c>
    </row>
    <row r="9309" spans="1:16" x14ac:dyDescent="0.35">
      <c r="A9309" s="10">
        <v>9449</v>
      </c>
      <c r="B9309" s="7" t="s">
        <v>9548</v>
      </c>
      <c r="C9309" s="7" t="s">
        <v>19215</v>
      </c>
      <c r="D9309" s="8">
        <v>42857</v>
      </c>
      <c r="E9309" s="5" t="s">
        <v>19434</v>
      </c>
      <c r="F9309" s="7" t="s">
        <v>25</v>
      </c>
      <c r="G9309" s="7" t="s">
        <v>75</v>
      </c>
      <c r="H9309" s="7" t="s">
        <v>17</v>
      </c>
      <c r="I9309" s="7" t="s">
        <v>18</v>
      </c>
      <c r="J9309" s="7" t="s">
        <v>19436</v>
      </c>
      <c r="K9309" s="7" t="s">
        <v>88</v>
      </c>
      <c r="L9309" s="9">
        <v>1000000</v>
      </c>
      <c r="M9309" s="9">
        <v>500000</v>
      </c>
      <c r="N9309" s="11" t="str">
        <f>MID(Table2[[#This Row],[CIN]],2,5)</f>
        <v>93090</v>
      </c>
      <c r="O9309" s="11" t="s">
        <v>59</v>
      </c>
      <c r="P9309" s="7" t="s">
        <v>28670</v>
      </c>
    </row>
    <row r="9310" spans="1:16" x14ac:dyDescent="0.35">
      <c r="A9310" s="10">
        <v>9450</v>
      </c>
      <c r="B9310" s="7" t="s">
        <v>9549</v>
      </c>
      <c r="C9310" s="7" t="s">
        <v>19216</v>
      </c>
      <c r="D9310" s="8">
        <v>42867</v>
      </c>
      <c r="E9310" s="5" t="s">
        <v>19434</v>
      </c>
      <c r="F9310" s="7" t="s">
        <v>25</v>
      </c>
      <c r="G9310" s="7" t="s">
        <v>75</v>
      </c>
      <c r="H9310" s="7" t="s">
        <v>17</v>
      </c>
      <c r="I9310" s="7" t="s">
        <v>18</v>
      </c>
      <c r="J9310" s="7" t="s">
        <v>19436</v>
      </c>
      <c r="K9310" s="7" t="s">
        <v>88</v>
      </c>
      <c r="L9310" s="9">
        <v>100000</v>
      </c>
      <c r="M9310" s="9">
        <v>100000</v>
      </c>
      <c r="N9310" s="11" t="str">
        <f>MID(Table2[[#This Row],[CIN]],2,5)</f>
        <v>93090</v>
      </c>
      <c r="O9310" s="11" t="s">
        <v>59</v>
      </c>
      <c r="P9310" s="7" t="s">
        <v>28671</v>
      </c>
    </row>
    <row r="9311" spans="1:16" x14ac:dyDescent="0.35">
      <c r="A9311" s="10">
        <v>9451</v>
      </c>
      <c r="B9311" s="7" t="s">
        <v>9550</v>
      </c>
      <c r="C9311" s="7" t="s">
        <v>19217</v>
      </c>
      <c r="D9311" s="8">
        <v>42885</v>
      </c>
      <c r="E9311" s="5" t="s">
        <v>19434</v>
      </c>
      <c r="F9311" s="7" t="s">
        <v>25</v>
      </c>
      <c r="G9311" s="7" t="s">
        <v>75</v>
      </c>
      <c r="H9311" s="7" t="s">
        <v>17</v>
      </c>
      <c r="I9311" s="7" t="s">
        <v>18</v>
      </c>
      <c r="J9311" s="7" t="s">
        <v>19436</v>
      </c>
      <c r="K9311" s="7" t="s">
        <v>88</v>
      </c>
      <c r="L9311" s="9">
        <v>100000</v>
      </c>
      <c r="M9311" s="9">
        <v>100000</v>
      </c>
      <c r="N9311" s="11" t="str">
        <f>MID(Table2[[#This Row],[CIN]],2,5)</f>
        <v>93090</v>
      </c>
      <c r="O9311" s="11" t="s">
        <v>59</v>
      </c>
      <c r="P9311" s="7" t="s">
        <v>28672</v>
      </c>
    </row>
    <row r="9312" spans="1:16" x14ac:dyDescent="0.35">
      <c r="A9312" s="10">
        <v>9452</v>
      </c>
      <c r="B9312" s="7" t="s">
        <v>9551</v>
      </c>
      <c r="C9312" s="7" t="s">
        <v>19218</v>
      </c>
      <c r="D9312" s="8">
        <v>42885</v>
      </c>
      <c r="E9312" s="5" t="s">
        <v>19434</v>
      </c>
      <c r="F9312" s="7" t="s">
        <v>26</v>
      </c>
      <c r="G9312" s="7" t="s">
        <v>67</v>
      </c>
      <c r="H9312" s="7" t="s">
        <v>17</v>
      </c>
      <c r="I9312" s="7" t="s">
        <v>18</v>
      </c>
      <c r="J9312" s="7" t="s">
        <v>19436</v>
      </c>
      <c r="K9312" s="7" t="s">
        <v>88</v>
      </c>
      <c r="L9312" s="9">
        <v>100000</v>
      </c>
      <c r="M9312" s="9">
        <v>100000</v>
      </c>
      <c r="N9312" s="11" t="str">
        <f>MID(Table2[[#This Row],[CIN]],2,5)</f>
        <v>93090</v>
      </c>
      <c r="O9312" s="11" t="s">
        <v>59</v>
      </c>
      <c r="P9312" s="7" t="s">
        <v>28673</v>
      </c>
    </row>
    <row r="9313" spans="1:16" x14ac:dyDescent="0.35">
      <c r="A9313" s="10">
        <v>9453</v>
      </c>
      <c r="B9313" s="7" t="s">
        <v>9552</v>
      </c>
      <c r="C9313" s="7" t="s">
        <v>19219</v>
      </c>
      <c r="D9313" s="8">
        <v>42857</v>
      </c>
      <c r="E9313" s="5" t="s">
        <v>19434</v>
      </c>
      <c r="F9313" s="7" t="s">
        <v>26</v>
      </c>
      <c r="G9313" s="7" t="s">
        <v>67</v>
      </c>
      <c r="H9313" s="7" t="s">
        <v>17</v>
      </c>
      <c r="I9313" s="7" t="s">
        <v>18</v>
      </c>
      <c r="J9313" s="7" t="s">
        <v>19436</v>
      </c>
      <c r="K9313" s="7" t="s">
        <v>88</v>
      </c>
      <c r="L9313" s="9">
        <v>100000</v>
      </c>
      <c r="M9313" s="9">
        <v>100000</v>
      </c>
      <c r="N9313" s="11" t="str">
        <f>MID(Table2[[#This Row],[CIN]],2,5)</f>
        <v>93090</v>
      </c>
      <c r="O9313" s="11" t="s">
        <v>59</v>
      </c>
      <c r="P9313" s="7" t="s">
        <v>28674</v>
      </c>
    </row>
    <row r="9314" spans="1:16" x14ac:dyDescent="0.35">
      <c r="A9314" s="10">
        <v>9454</v>
      </c>
      <c r="B9314" s="7" t="s">
        <v>9553</v>
      </c>
      <c r="C9314" s="7" t="s">
        <v>19220</v>
      </c>
      <c r="D9314" s="8">
        <v>42857</v>
      </c>
      <c r="E9314" s="5" t="s">
        <v>19434</v>
      </c>
      <c r="F9314" s="7" t="s">
        <v>26</v>
      </c>
      <c r="G9314" s="7" t="s">
        <v>67</v>
      </c>
      <c r="H9314" s="7" t="s">
        <v>17</v>
      </c>
      <c r="I9314" s="7" t="s">
        <v>18</v>
      </c>
      <c r="J9314" s="7" t="s">
        <v>19436</v>
      </c>
      <c r="K9314" s="7" t="s">
        <v>88</v>
      </c>
      <c r="L9314" s="9">
        <v>100000</v>
      </c>
      <c r="M9314" s="9">
        <v>100000</v>
      </c>
      <c r="N9314" s="11" t="str">
        <f>MID(Table2[[#This Row],[CIN]],2,5)</f>
        <v>93090</v>
      </c>
      <c r="O9314" s="11" t="s">
        <v>59</v>
      </c>
      <c r="P9314" s="7" t="s">
        <v>28675</v>
      </c>
    </row>
    <row r="9315" spans="1:16" x14ac:dyDescent="0.35">
      <c r="A9315" s="10">
        <v>9455</v>
      </c>
      <c r="B9315" s="7" t="s">
        <v>9554</v>
      </c>
      <c r="C9315" s="7" t="s">
        <v>19221</v>
      </c>
      <c r="D9315" s="8">
        <v>42860</v>
      </c>
      <c r="E9315" s="5" t="s">
        <v>19434</v>
      </c>
      <c r="F9315" s="7" t="s">
        <v>26</v>
      </c>
      <c r="G9315" s="7" t="s">
        <v>67</v>
      </c>
      <c r="H9315" s="7" t="s">
        <v>17</v>
      </c>
      <c r="I9315" s="7" t="s">
        <v>18</v>
      </c>
      <c r="J9315" s="7" t="s">
        <v>19436</v>
      </c>
      <c r="K9315" s="7" t="s">
        <v>88</v>
      </c>
      <c r="L9315" s="9">
        <v>1000000</v>
      </c>
      <c r="M9315" s="9">
        <v>110000</v>
      </c>
      <c r="N9315" s="11" t="str">
        <f>MID(Table2[[#This Row],[CIN]],2,5)</f>
        <v>93090</v>
      </c>
      <c r="O9315" s="11" t="s">
        <v>59</v>
      </c>
      <c r="P9315" s="7" t="s">
        <v>28676</v>
      </c>
    </row>
    <row r="9316" spans="1:16" x14ac:dyDescent="0.35">
      <c r="A9316" s="10">
        <v>9456</v>
      </c>
      <c r="B9316" s="7" t="s">
        <v>9555</v>
      </c>
      <c r="C9316" s="7" t="s">
        <v>19222</v>
      </c>
      <c r="D9316" s="8">
        <v>42865</v>
      </c>
      <c r="E9316" s="5" t="s">
        <v>19434</v>
      </c>
      <c r="F9316" s="7" t="s">
        <v>26</v>
      </c>
      <c r="G9316" s="7" t="s">
        <v>67</v>
      </c>
      <c r="H9316" s="7" t="s">
        <v>17</v>
      </c>
      <c r="I9316" s="7" t="s">
        <v>18</v>
      </c>
      <c r="J9316" s="7" t="s">
        <v>19436</v>
      </c>
      <c r="K9316" s="7" t="s">
        <v>88</v>
      </c>
      <c r="L9316" s="9">
        <v>1000000</v>
      </c>
      <c r="M9316" s="9">
        <v>100000</v>
      </c>
      <c r="N9316" s="11" t="str">
        <f>MID(Table2[[#This Row],[CIN]],2,5)</f>
        <v>93090</v>
      </c>
      <c r="O9316" s="11" t="s">
        <v>59</v>
      </c>
      <c r="P9316" s="7" t="s">
        <v>28677</v>
      </c>
    </row>
    <row r="9317" spans="1:16" x14ac:dyDescent="0.35">
      <c r="A9317" s="10">
        <v>9457</v>
      </c>
      <c r="B9317" s="7" t="s">
        <v>9556</v>
      </c>
      <c r="C9317" s="7" t="s">
        <v>19223</v>
      </c>
      <c r="D9317" s="8">
        <v>42870</v>
      </c>
      <c r="E9317" s="5" t="s">
        <v>19434</v>
      </c>
      <c r="F9317" s="7" t="s">
        <v>26</v>
      </c>
      <c r="G9317" s="7" t="s">
        <v>67</v>
      </c>
      <c r="H9317" s="7" t="s">
        <v>17</v>
      </c>
      <c r="I9317" s="7" t="s">
        <v>18</v>
      </c>
      <c r="J9317" s="7" t="s">
        <v>19436</v>
      </c>
      <c r="K9317" s="7" t="s">
        <v>88</v>
      </c>
      <c r="L9317" s="9">
        <v>100000</v>
      </c>
      <c r="M9317" s="9">
        <v>100000</v>
      </c>
      <c r="N9317" s="11" t="str">
        <f>MID(Table2[[#This Row],[CIN]],2,5)</f>
        <v>93090</v>
      </c>
      <c r="O9317" s="11" t="s">
        <v>59</v>
      </c>
      <c r="P9317" s="7" t="s">
        <v>28678</v>
      </c>
    </row>
    <row r="9318" spans="1:16" x14ac:dyDescent="0.35">
      <c r="A9318" s="10">
        <v>9458</v>
      </c>
      <c r="B9318" s="7" t="s">
        <v>9557</v>
      </c>
      <c r="C9318" s="7" t="s">
        <v>19224</v>
      </c>
      <c r="D9318" s="8">
        <v>42874</v>
      </c>
      <c r="E9318" s="5" t="s">
        <v>19434</v>
      </c>
      <c r="F9318" s="7" t="s">
        <v>26</v>
      </c>
      <c r="G9318" s="7" t="s">
        <v>67</v>
      </c>
      <c r="H9318" s="7" t="s">
        <v>17</v>
      </c>
      <c r="I9318" s="7" t="s">
        <v>18</v>
      </c>
      <c r="J9318" s="7" t="s">
        <v>19436</v>
      </c>
      <c r="K9318" s="7" t="s">
        <v>88</v>
      </c>
      <c r="L9318" s="9">
        <v>500000</v>
      </c>
      <c r="M9318" s="9">
        <v>500000</v>
      </c>
      <c r="N9318" s="11" t="str">
        <f>MID(Table2[[#This Row],[CIN]],2,5)</f>
        <v>93090</v>
      </c>
      <c r="O9318" s="11" t="s">
        <v>59</v>
      </c>
      <c r="P9318" s="7" t="s">
        <v>28679</v>
      </c>
    </row>
    <row r="9319" spans="1:16" x14ac:dyDescent="0.35">
      <c r="A9319" s="10">
        <v>9459</v>
      </c>
      <c r="B9319" s="7" t="s">
        <v>9558</v>
      </c>
      <c r="C9319" s="7" t="s">
        <v>19225</v>
      </c>
      <c r="D9319" s="8">
        <v>42877</v>
      </c>
      <c r="E9319" s="5" t="s">
        <v>19434</v>
      </c>
      <c r="F9319" s="7" t="s">
        <v>26</v>
      </c>
      <c r="G9319" s="7" t="s">
        <v>67</v>
      </c>
      <c r="H9319" s="7" t="s">
        <v>17</v>
      </c>
      <c r="I9319" s="7" t="s">
        <v>18</v>
      </c>
      <c r="J9319" s="7" t="s">
        <v>19436</v>
      </c>
      <c r="K9319" s="7" t="s">
        <v>88</v>
      </c>
      <c r="L9319" s="9">
        <v>400000</v>
      </c>
      <c r="M9319" s="9">
        <v>400000</v>
      </c>
      <c r="N9319" s="11" t="str">
        <f>MID(Table2[[#This Row],[CIN]],2,5)</f>
        <v>93090</v>
      </c>
      <c r="O9319" s="11" t="s">
        <v>59</v>
      </c>
      <c r="P9319" s="7" t="s">
        <v>28680</v>
      </c>
    </row>
    <row r="9320" spans="1:16" x14ac:dyDescent="0.35">
      <c r="A9320" s="10">
        <v>9460</v>
      </c>
      <c r="B9320" s="7" t="s">
        <v>9559</v>
      </c>
      <c r="C9320" s="7" t="s">
        <v>19226</v>
      </c>
      <c r="D9320" s="8">
        <v>42877</v>
      </c>
      <c r="E9320" s="5" t="s">
        <v>19434</v>
      </c>
      <c r="F9320" s="7" t="s">
        <v>26</v>
      </c>
      <c r="G9320" s="7" t="s">
        <v>67</v>
      </c>
      <c r="H9320" s="7" t="s">
        <v>17</v>
      </c>
      <c r="I9320" s="7" t="s">
        <v>18</v>
      </c>
      <c r="J9320" s="7" t="s">
        <v>19436</v>
      </c>
      <c r="K9320" s="7" t="s">
        <v>88</v>
      </c>
      <c r="L9320" s="9">
        <v>100000</v>
      </c>
      <c r="M9320" s="9">
        <v>100000</v>
      </c>
      <c r="N9320" s="11" t="str">
        <f>MID(Table2[[#This Row],[CIN]],2,5)</f>
        <v>93090</v>
      </c>
      <c r="O9320" s="11" t="s">
        <v>59</v>
      </c>
      <c r="P9320" s="7" t="s">
        <v>28681</v>
      </c>
    </row>
    <row r="9321" spans="1:16" x14ac:dyDescent="0.35">
      <c r="A9321" s="10">
        <v>9461</v>
      </c>
      <c r="B9321" s="7" t="s">
        <v>9560</v>
      </c>
      <c r="C9321" s="7" t="s">
        <v>19227</v>
      </c>
      <c r="D9321" s="8">
        <v>42877</v>
      </c>
      <c r="E9321" s="5" t="s">
        <v>19434</v>
      </c>
      <c r="F9321" s="7" t="s">
        <v>26</v>
      </c>
      <c r="G9321" s="7" t="s">
        <v>67</v>
      </c>
      <c r="H9321" s="7" t="s">
        <v>17</v>
      </c>
      <c r="I9321" s="7" t="s">
        <v>18</v>
      </c>
      <c r="J9321" s="7" t="s">
        <v>19436</v>
      </c>
      <c r="K9321" s="7" t="s">
        <v>88</v>
      </c>
      <c r="L9321" s="9">
        <v>100000</v>
      </c>
      <c r="M9321" s="9">
        <v>100000</v>
      </c>
      <c r="N9321" s="11" t="str">
        <f>MID(Table2[[#This Row],[CIN]],2,5)</f>
        <v>93090</v>
      </c>
      <c r="O9321" s="11" t="s">
        <v>59</v>
      </c>
      <c r="P9321" s="7" t="s">
        <v>28682</v>
      </c>
    </row>
    <row r="9322" spans="1:16" x14ac:dyDescent="0.35">
      <c r="A9322" s="10">
        <v>9462</v>
      </c>
      <c r="B9322" s="7" t="s">
        <v>9561</v>
      </c>
      <c r="C9322" s="7" t="s">
        <v>19228</v>
      </c>
      <c r="D9322" s="8">
        <v>42878</v>
      </c>
      <c r="E9322" s="5" t="s">
        <v>19434</v>
      </c>
      <c r="F9322" s="7" t="s">
        <v>26</v>
      </c>
      <c r="G9322" s="7" t="s">
        <v>67</v>
      </c>
      <c r="H9322" s="7" t="s">
        <v>17</v>
      </c>
      <c r="I9322" s="7" t="s">
        <v>18</v>
      </c>
      <c r="J9322" s="7" t="s">
        <v>19436</v>
      </c>
      <c r="K9322" s="7" t="s">
        <v>88</v>
      </c>
      <c r="L9322" s="9">
        <v>100000</v>
      </c>
      <c r="M9322" s="9">
        <v>100000</v>
      </c>
      <c r="N9322" s="11" t="str">
        <f>MID(Table2[[#This Row],[CIN]],2,5)</f>
        <v>93090</v>
      </c>
      <c r="O9322" s="11" t="s">
        <v>59</v>
      </c>
      <c r="P9322" s="7" t="s">
        <v>28683</v>
      </c>
    </row>
    <row r="9323" spans="1:16" x14ac:dyDescent="0.35">
      <c r="A9323" s="10">
        <v>9463</v>
      </c>
      <c r="B9323" s="7" t="s">
        <v>9562</v>
      </c>
      <c r="C9323" s="7" t="s">
        <v>19229</v>
      </c>
      <c r="D9323" s="8">
        <v>42878</v>
      </c>
      <c r="E9323" s="5" t="s">
        <v>19434</v>
      </c>
      <c r="F9323" s="7" t="s">
        <v>26</v>
      </c>
      <c r="G9323" s="7" t="s">
        <v>67</v>
      </c>
      <c r="H9323" s="7" t="s">
        <v>17</v>
      </c>
      <c r="I9323" s="7" t="s">
        <v>18</v>
      </c>
      <c r="J9323" s="7" t="s">
        <v>19436</v>
      </c>
      <c r="K9323" s="7" t="s">
        <v>88</v>
      </c>
      <c r="L9323" s="9">
        <v>100000</v>
      </c>
      <c r="M9323" s="9">
        <v>100000</v>
      </c>
      <c r="N9323" s="11" t="str">
        <f>MID(Table2[[#This Row],[CIN]],2,5)</f>
        <v>93090</v>
      </c>
      <c r="O9323" s="11" t="s">
        <v>59</v>
      </c>
      <c r="P9323" s="7" t="s">
        <v>28684</v>
      </c>
    </row>
    <row r="9324" spans="1:16" x14ac:dyDescent="0.35">
      <c r="A9324" s="10">
        <v>9464</v>
      </c>
      <c r="B9324" s="7" t="s">
        <v>9563</v>
      </c>
      <c r="C9324" s="7" t="s">
        <v>19230</v>
      </c>
      <c r="D9324" s="8">
        <v>42879</v>
      </c>
      <c r="E9324" s="5" t="s">
        <v>19434</v>
      </c>
      <c r="F9324" s="7" t="s">
        <v>26</v>
      </c>
      <c r="G9324" s="7" t="s">
        <v>67</v>
      </c>
      <c r="H9324" s="7" t="s">
        <v>17</v>
      </c>
      <c r="I9324" s="7" t="s">
        <v>18</v>
      </c>
      <c r="J9324" s="7" t="s">
        <v>19436</v>
      </c>
      <c r="K9324" s="7" t="s">
        <v>88</v>
      </c>
      <c r="L9324" s="9">
        <v>1000000</v>
      </c>
      <c r="M9324" s="9">
        <v>100000</v>
      </c>
      <c r="N9324" s="11" t="str">
        <f>MID(Table2[[#This Row],[CIN]],2,5)</f>
        <v>93090</v>
      </c>
      <c r="O9324" s="11" t="s">
        <v>59</v>
      </c>
      <c r="P9324" s="7" t="s">
        <v>28685</v>
      </c>
    </row>
    <row r="9325" spans="1:16" x14ac:dyDescent="0.35">
      <c r="A9325" s="10">
        <v>9465</v>
      </c>
      <c r="B9325" s="7" t="s">
        <v>9564</v>
      </c>
      <c r="C9325" s="7" t="s">
        <v>19231</v>
      </c>
      <c r="D9325" s="8">
        <v>42880</v>
      </c>
      <c r="E9325" s="5" t="s">
        <v>19434</v>
      </c>
      <c r="F9325" s="7" t="s">
        <v>26</v>
      </c>
      <c r="G9325" s="7" t="s">
        <v>67</v>
      </c>
      <c r="H9325" s="7" t="s">
        <v>17</v>
      </c>
      <c r="I9325" s="7" t="s">
        <v>18</v>
      </c>
      <c r="J9325" s="7" t="s">
        <v>19436</v>
      </c>
      <c r="K9325" s="7" t="s">
        <v>88</v>
      </c>
      <c r="L9325" s="9">
        <v>1000000</v>
      </c>
      <c r="M9325" s="9">
        <v>1000000</v>
      </c>
      <c r="N9325" s="11" t="str">
        <f>MID(Table2[[#This Row],[CIN]],2,5)</f>
        <v>93090</v>
      </c>
      <c r="O9325" s="11" t="s">
        <v>59</v>
      </c>
      <c r="P9325" s="7" t="s">
        <v>28680</v>
      </c>
    </row>
    <row r="9326" spans="1:16" x14ac:dyDescent="0.35">
      <c r="A9326" s="10">
        <v>9466</v>
      </c>
      <c r="B9326" s="7" t="s">
        <v>9565</v>
      </c>
      <c r="C9326" s="7" t="s">
        <v>19232</v>
      </c>
      <c r="D9326" s="8">
        <v>42881</v>
      </c>
      <c r="E9326" s="5" t="s">
        <v>19434</v>
      </c>
      <c r="F9326" s="7" t="s">
        <v>26</v>
      </c>
      <c r="G9326" s="7" t="s">
        <v>67</v>
      </c>
      <c r="H9326" s="7" t="s">
        <v>17</v>
      </c>
      <c r="I9326" s="7" t="s">
        <v>18</v>
      </c>
      <c r="J9326" s="7" t="s">
        <v>19436</v>
      </c>
      <c r="K9326" s="7" t="s">
        <v>88</v>
      </c>
      <c r="L9326" s="9">
        <v>100000</v>
      </c>
      <c r="M9326" s="9">
        <v>10000</v>
      </c>
      <c r="N9326" s="11" t="str">
        <f>MID(Table2[[#This Row],[CIN]],2,5)</f>
        <v>93090</v>
      </c>
      <c r="O9326" s="11" t="s">
        <v>59</v>
      </c>
      <c r="P9326" s="7" t="s">
        <v>28686</v>
      </c>
    </row>
    <row r="9327" spans="1:16" x14ac:dyDescent="0.35">
      <c r="A9327" s="10">
        <v>9467</v>
      </c>
      <c r="B9327" s="7" t="s">
        <v>9566</v>
      </c>
      <c r="C9327" s="7" t="s">
        <v>19233</v>
      </c>
      <c r="D9327" s="8">
        <v>42884</v>
      </c>
      <c r="E9327" s="5" t="s">
        <v>19434</v>
      </c>
      <c r="F9327" s="7" t="s">
        <v>26</v>
      </c>
      <c r="G9327" s="7" t="s">
        <v>67</v>
      </c>
      <c r="H9327" s="7" t="s">
        <v>17</v>
      </c>
      <c r="I9327" s="7" t="s">
        <v>18</v>
      </c>
      <c r="J9327" s="7" t="s">
        <v>19436</v>
      </c>
      <c r="K9327" s="7" t="s">
        <v>88</v>
      </c>
      <c r="L9327" s="9">
        <v>100000</v>
      </c>
      <c r="M9327" s="9">
        <v>100000</v>
      </c>
      <c r="N9327" s="11" t="str">
        <f>MID(Table2[[#This Row],[CIN]],2,5)</f>
        <v>93090</v>
      </c>
      <c r="O9327" s="11" t="s">
        <v>59</v>
      </c>
      <c r="P9327" s="7" t="s">
        <v>28687</v>
      </c>
    </row>
    <row r="9328" spans="1:16" x14ac:dyDescent="0.35">
      <c r="A9328" s="10">
        <v>9468</v>
      </c>
      <c r="B9328" s="7" t="s">
        <v>9567</v>
      </c>
      <c r="C9328" s="7" t="s">
        <v>19234</v>
      </c>
      <c r="D9328" s="8">
        <v>42859</v>
      </c>
      <c r="E9328" s="5" t="s">
        <v>19434</v>
      </c>
      <c r="F9328" s="7" t="s">
        <v>27</v>
      </c>
      <c r="G9328" s="7" t="s">
        <v>64</v>
      </c>
      <c r="H9328" s="7" t="s">
        <v>17</v>
      </c>
      <c r="I9328" s="7" t="s">
        <v>18</v>
      </c>
      <c r="J9328" s="7" t="s">
        <v>19436</v>
      </c>
      <c r="K9328" s="7" t="s">
        <v>88</v>
      </c>
      <c r="L9328" s="9">
        <v>1000000</v>
      </c>
      <c r="M9328" s="9">
        <v>500000</v>
      </c>
      <c r="N9328" s="11" t="str">
        <f>MID(Table2[[#This Row],[CIN]],2,5)</f>
        <v>93090</v>
      </c>
      <c r="O9328" s="11" t="s">
        <v>59</v>
      </c>
      <c r="P9328" s="7" t="s">
        <v>28688</v>
      </c>
    </row>
    <row r="9329" spans="1:16" x14ac:dyDescent="0.35">
      <c r="A9329" s="10">
        <v>9469</v>
      </c>
      <c r="B9329" s="7" t="s">
        <v>9568</v>
      </c>
      <c r="C9329" s="7" t="s">
        <v>19235</v>
      </c>
      <c r="D9329" s="8">
        <v>42859</v>
      </c>
      <c r="E9329" s="5" t="s">
        <v>19434</v>
      </c>
      <c r="F9329" s="7" t="s">
        <v>27</v>
      </c>
      <c r="G9329" s="7" t="s">
        <v>64</v>
      </c>
      <c r="H9329" s="7" t="s">
        <v>17</v>
      </c>
      <c r="I9329" s="7" t="s">
        <v>18</v>
      </c>
      <c r="J9329" s="7" t="s">
        <v>19436</v>
      </c>
      <c r="K9329" s="7" t="s">
        <v>88</v>
      </c>
      <c r="L9329" s="9">
        <v>1000000</v>
      </c>
      <c r="M9329" s="9">
        <v>100000</v>
      </c>
      <c r="N9329" s="11" t="str">
        <f>MID(Table2[[#This Row],[CIN]],2,5)</f>
        <v>93090</v>
      </c>
      <c r="O9329" s="11" t="s">
        <v>59</v>
      </c>
      <c r="P9329" s="7" t="s">
        <v>28689</v>
      </c>
    </row>
    <row r="9330" spans="1:16" x14ac:dyDescent="0.35">
      <c r="A9330" s="10">
        <v>9470</v>
      </c>
      <c r="B9330" s="7" t="s">
        <v>9569</v>
      </c>
      <c r="C9330" s="7" t="s">
        <v>19236</v>
      </c>
      <c r="D9330" s="8">
        <v>42870</v>
      </c>
      <c r="E9330" s="5" t="s">
        <v>19434</v>
      </c>
      <c r="F9330" s="7" t="s">
        <v>27</v>
      </c>
      <c r="G9330" s="7" t="s">
        <v>64</v>
      </c>
      <c r="H9330" s="7" t="s">
        <v>17</v>
      </c>
      <c r="I9330" s="7" t="s">
        <v>18</v>
      </c>
      <c r="J9330" s="7" t="s">
        <v>19436</v>
      </c>
      <c r="K9330" s="7" t="s">
        <v>88</v>
      </c>
      <c r="L9330" s="9">
        <v>1000000</v>
      </c>
      <c r="M9330" s="9">
        <v>100000</v>
      </c>
      <c r="N9330" s="11" t="str">
        <f>MID(Table2[[#This Row],[CIN]],2,5)</f>
        <v>93090</v>
      </c>
      <c r="O9330" s="11" t="s">
        <v>59</v>
      </c>
      <c r="P9330" s="7" t="s">
        <v>28690</v>
      </c>
    </row>
    <row r="9331" spans="1:16" x14ac:dyDescent="0.35">
      <c r="A9331" s="10">
        <v>9471</v>
      </c>
      <c r="B9331" s="7" t="s">
        <v>9570</v>
      </c>
      <c r="C9331" s="7" t="s">
        <v>19237</v>
      </c>
      <c r="D9331" s="8">
        <v>42870</v>
      </c>
      <c r="E9331" s="5" t="s">
        <v>19434</v>
      </c>
      <c r="F9331" s="7" t="s">
        <v>27</v>
      </c>
      <c r="G9331" s="7" t="s">
        <v>64</v>
      </c>
      <c r="H9331" s="7" t="s">
        <v>17</v>
      </c>
      <c r="I9331" s="7" t="s">
        <v>18</v>
      </c>
      <c r="J9331" s="7" t="s">
        <v>19436</v>
      </c>
      <c r="K9331" s="7" t="s">
        <v>88</v>
      </c>
      <c r="L9331" s="9">
        <v>2500000</v>
      </c>
      <c r="M9331" s="9">
        <v>100000</v>
      </c>
      <c r="N9331" s="11" t="str">
        <f>MID(Table2[[#This Row],[CIN]],2,5)</f>
        <v>93090</v>
      </c>
      <c r="O9331" s="11" t="s">
        <v>59</v>
      </c>
      <c r="P9331" s="7" t="s">
        <v>28691</v>
      </c>
    </row>
    <row r="9332" spans="1:16" x14ac:dyDescent="0.35">
      <c r="A9332" s="10">
        <v>9472</v>
      </c>
      <c r="B9332" s="7" t="s">
        <v>9571</v>
      </c>
      <c r="C9332" s="7" t="s">
        <v>19238</v>
      </c>
      <c r="D9332" s="8">
        <v>42871</v>
      </c>
      <c r="E9332" s="5" t="s">
        <v>19434</v>
      </c>
      <c r="F9332" s="7" t="s">
        <v>27</v>
      </c>
      <c r="G9332" s="7" t="s">
        <v>64</v>
      </c>
      <c r="H9332" s="7" t="s">
        <v>17</v>
      </c>
      <c r="I9332" s="7" t="s">
        <v>18</v>
      </c>
      <c r="J9332" s="7" t="s">
        <v>19436</v>
      </c>
      <c r="K9332" s="7" t="s">
        <v>88</v>
      </c>
      <c r="L9332" s="9">
        <v>100000</v>
      </c>
      <c r="M9332" s="9">
        <v>100000</v>
      </c>
      <c r="N9332" s="11" t="str">
        <f>MID(Table2[[#This Row],[CIN]],2,5)</f>
        <v>93090</v>
      </c>
      <c r="O9332" s="11" t="s">
        <v>59</v>
      </c>
      <c r="P9332" s="7" t="s">
        <v>28692</v>
      </c>
    </row>
    <row r="9333" spans="1:16" x14ac:dyDescent="0.35">
      <c r="A9333" s="10">
        <v>9473</v>
      </c>
      <c r="B9333" s="7" t="s">
        <v>9572</v>
      </c>
      <c r="C9333" s="7" t="s">
        <v>19239</v>
      </c>
      <c r="D9333" s="8">
        <v>42877</v>
      </c>
      <c r="E9333" s="5" t="s">
        <v>19434</v>
      </c>
      <c r="F9333" s="7" t="s">
        <v>27</v>
      </c>
      <c r="G9333" s="7" t="s">
        <v>64</v>
      </c>
      <c r="H9333" s="7" t="s">
        <v>17</v>
      </c>
      <c r="I9333" s="7" t="s">
        <v>18</v>
      </c>
      <c r="J9333" s="7" t="s">
        <v>19436</v>
      </c>
      <c r="K9333" s="7" t="s">
        <v>88</v>
      </c>
      <c r="L9333" s="9">
        <v>1000000</v>
      </c>
      <c r="M9333" s="9">
        <v>100000</v>
      </c>
      <c r="N9333" s="11" t="str">
        <f>MID(Table2[[#This Row],[CIN]],2,5)</f>
        <v>93090</v>
      </c>
      <c r="O9333" s="11" t="s">
        <v>59</v>
      </c>
      <c r="P9333" s="7" t="s">
        <v>28693</v>
      </c>
    </row>
    <row r="9334" spans="1:16" x14ac:dyDescent="0.35">
      <c r="A9334" s="10">
        <v>9474</v>
      </c>
      <c r="B9334" s="7" t="s">
        <v>9573</v>
      </c>
      <c r="C9334" s="7" t="s">
        <v>19240</v>
      </c>
      <c r="D9334" s="8">
        <v>42880</v>
      </c>
      <c r="E9334" s="5" t="s">
        <v>19434</v>
      </c>
      <c r="F9334" s="7" t="s">
        <v>27</v>
      </c>
      <c r="G9334" s="7" t="s">
        <v>64</v>
      </c>
      <c r="H9334" s="7" t="s">
        <v>17</v>
      </c>
      <c r="I9334" s="7" t="s">
        <v>18</v>
      </c>
      <c r="J9334" s="7" t="s">
        <v>19436</v>
      </c>
      <c r="K9334" s="7" t="s">
        <v>88</v>
      </c>
      <c r="L9334" s="9">
        <v>1000000</v>
      </c>
      <c r="M9334" s="9">
        <v>1000000</v>
      </c>
      <c r="N9334" s="11" t="str">
        <f>MID(Table2[[#This Row],[CIN]],2,5)</f>
        <v>93090</v>
      </c>
      <c r="O9334" s="11" t="s">
        <v>59</v>
      </c>
      <c r="P9334" s="7" t="s">
        <v>28694</v>
      </c>
    </row>
    <row r="9335" spans="1:16" x14ac:dyDescent="0.35">
      <c r="A9335" s="10">
        <v>9476</v>
      </c>
      <c r="B9335" s="7" t="s">
        <v>9575</v>
      </c>
      <c r="C9335" s="7" t="s">
        <v>19242</v>
      </c>
      <c r="D9335" s="8">
        <v>42856</v>
      </c>
      <c r="E9335" s="5" t="s">
        <v>19434</v>
      </c>
      <c r="F9335" s="7" t="s">
        <v>28</v>
      </c>
      <c r="G9335" s="7" t="s">
        <v>66</v>
      </c>
      <c r="H9335" s="7" t="s">
        <v>91</v>
      </c>
      <c r="I9335" s="7" t="s">
        <v>18</v>
      </c>
      <c r="J9335" s="7" t="s">
        <v>19436</v>
      </c>
      <c r="K9335" s="7" t="s">
        <v>88</v>
      </c>
      <c r="L9335" s="9">
        <v>100000</v>
      </c>
      <c r="M9335" s="9">
        <v>100000</v>
      </c>
      <c r="N9335" s="11" t="str">
        <f>MID(Table2[[#This Row],[CIN]],2,5)</f>
        <v>93090</v>
      </c>
      <c r="O9335" s="11" t="s">
        <v>59</v>
      </c>
      <c r="P9335" s="7" t="s">
        <v>28696</v>
      </c>
    </row>
    <row r="9336" spans="1:16" x14ac:dyDescent="0.35">
      <c r="A9336" s="10">
        <v>9477</v>
      </c>
      <c r="B9336" s="7" t="s">
        <v>9576</v>
      </c>
      <c r="C9336" s="7" t="s">
        <v>19243</v>
      </c>
      <c r="D9336" s="8">
        <v>42872</v>
      </c>
      <c r="E9336" s="5" t="s">
        <v>19434</v>
      </c>
      <c r="F9336" s="7" t="s">
        <v>28</v>
      </c>
      <c r="G9336" s="7" t="s">
        <v>66</v>
      </c>
      <c r="H9336" s="7" t="s">
        <v>91</v>
      </c>
      <c r="I9336" s="7" t="s">
        <v>18</v>
      </c>
      <c r="J9336" s="7" t="s">
        <v>19436</v>
      </c>
      <c r="K9336" s="7" t="s">
        <v>88</v>
      </c>
      <c r="L9336" s="9">
        <v>500000</v>
      </c>
      <c r="M9336" s="9">
        <v>50000</v>
      </c>
      <c r="N9336" s="11" t="str">
        <f>MID(Table2[[#This Row],[CIN]],2,5)</f>
        <v>93090</v>
      </c>
      <c r="O9336" s="11" t="s">
        <v>59</v>
      </c>
      <c r="P9336" s="7" t="s">
        <v>28697</v>
      </c>
    </row>
    <row r="9337" spans="1:16" x14ac:dyDescent="0.35">
      <c r="A9337" s="10">
        <v>9478</v>
      </c>
      <c r="B9337" s="7" t="s">
        <v>9577</v>
      </c>
      <c r="C9337" s="7" t="s">
        <v>19244</v>
      </c>
      <c r="D9337" s="8">
        <v>42884</v>
      </c>
      <c r="E9337" s="5" t="s">
        <v>19434</v>
      </c>
      <c r="F9337" s="7" t="s">
        <v>28</v>
      </c>
      <c r="G9337" s="7" t="s">
        <v>66</v>
      </c>
      <c r="H9337" s="7" t="s">
        <v>91</v>
      </c>
      <c r="I9337" s="7" t="s">
        <v>18</v>
      </c>
      <c r="J9337" s="7" t="s">
        <v>19436</v>
      </c>
      <c r="K9337" s="7" t="s">
        <v>88</v>
      </c>
      <c r="L9337" s="9">
        <v>100000</v>
      </c>
      <c r="M9337" s="9">
        <v>100000</v>
      </c>
      <c r="N9337" s="11" t="str">
        <f>MID(Table2[[#This Row],[CIN]],2,5)</f>
        <v>93090</v>
      </c>
      <c r="O9337" s="11" t="s">
        <v>59</v>
      </c>
      <c r="P9337" s="7" t="s">
        <v>28698</v>
      </c>
    </row>
    <row r="9338" spans="1:16" x14ac:dyDescent="0.35">
      <c r="A9338" s="10">
        <v>9479</v>
      </c>
      <c r="B9338" s="7" t="s">
        <v>9578</v>
      </c>
      <c r="C9338" s="7" t="s">
        <v>19245</v>
      </c>
      <c r="D9338" s="8">
        <v>42878</v>
      </c>
      <c r="E9338" s="5" t="s">
        <v>19434</v>
      </c>
      <c r="F9338" s="7" t="s">
        <v>28</v>
      </c>
      <c r="G9338" s="7" t="s">
        <v>66</v>
      </c>
      <c r="H9338" s="7" t="s">
        <v>85</v>
      </c>
      <c r="I9338" s="7" t="s">
        <v>18</v>
      </c>
      <c r="J9338" s="7" t="s">
        <v>19436</v>
      </c>
      <c r="K9338" s="7" t="s">
        <v>88</v>
      </c>
      <c r="L9338" s="9">
        <v>5000000</v>
      </c>
      <c r="M9338" s="9">
        <v>1000000</v>
      </c>
      <c r="N9338" s="11" t="str">
        <f>MID(Table2[[#This Row],[CIN]],2,5)</f>
        <v>93090</v>
      </c>
      <c r="O9338" s="11" t="s">
        <v>59</v>
      </c>
      <c r="P9338" s="7" t="s">
        <v>28699</v>
      </c>
    </row>
    <row r="9339" spans="1:16" x14ac:dyDescent="0.35">
      <c r="A9339" s="10">
        <v>9480</v>
      </c>
      <c r="B9339" s="7" t="s">
        <v>9579</v>
      </c>
      <c r="C9339" s="7" t="s">
        <v>19246</v>
      </c>
      <c r="D9339" s="8">
        <v>42856</v>
      </c>
      <c r="E9339" s="5" t="s">
        <v>19434</v>
      </c>
      <c r="F9339" s="7" t="s">
        <v>28</v>
      </c>
      <c r="G9339" s="7" t="s">
        <v>66</v>
      </c>
      <c r="H9339" s="7" t="s">
        <v>17</v>
      </c>
      <c r="I9339" s="7" t="s">
        <v>18</v>
      </c>
      <c r="J9339" s="7" t="s">
        <v>19436</v>
      </c>
      <c r="K9339" s="7" t="s">
        <v>88</v>
      </c>
      <c r="L9339" s="9">
        <v>100000</v>
      </c>
      <c r="M9339" s="9">
        <v>100000</v>
      </c>
      <c r="N9339" s="11" t="str">
        <f>MID(Table2[[#This Row],[CIN]],2,5)</f>
        <v>93090</v>
      </c>
      <c r="O9339" s="11" t="s">
        <v>59</v>
      </c>
      <c r="P9339" s="7" t="s">
        <v>28700</v>
      </c>
    </row>
    <row r="9340" spans="1:16" x14ac:dyDescent="0.35">
      <c r="A9340" s="10">
        <v>9481</v>
      </c>
      <c r="B9340" s="7" t="s">
        <v>9580</v>
      </c>
      <c r="C9340" s="7" t="s">
        <v>19247</v>
      </c>
      <c r="D9340" s="8">
        <v>42856</v>
      </c>
      <c r="E9340" s="5" t="s">
        <v>19434</v>
      </c>
      <c r="F9340" s="7" t="s">
        <v>28</v>
      </c>
      <c r="G9340" s="7" t="s">
        <v>66</v>
      </c>
      <c r="H9340" s="7" t="s">
        <v>17</v>
      </c>
      <c r="I9340" s="7" t="s">
        <v>18</v>
      </c>
      <c r="J9340" s="7" t="s">
        <v>19436</v>
      </c>
      <c r="K9340" s="7" t="s">
        <v>88</v>
      </c>
      <c r="L9340" s="9">
        <v>1000000</v>
      </c>
      <c r="M9340" s="9">
        <v>100000</v>
      </c>
      <c r="N9340" s="11" t="str">
        <f>MID(Table2[[#This Row],[CIN]],2,5)</f>
        <v>93090</v>
      </c>
      <c r="O9340" s="11" t="s">
        <v>59</v>
      </c>
      <c r="P9340" s="7" t="s">
        <v>28701</v>
      </c>
    </row>
    <row r="9341" spans="1:16" x14ac:dyDescent="0.35">
      <c r="A9341" s="10">
        <v>9482</v>
      </c>
      <c r="B9341" s="7" t="s">
        <v>9581</v>
      </c>
      <c r="C9341" s="7" t="s">
        <v>19248</v>
      </c>
      <c r="D9341" s="8">
        <v>42856</v>
      </c>
      <c r="E9341" s="5" t="s">
        <v>19434</v>
      </c>
      <c r="F9341" s="7" t="s">
        <v>28</v>
      </c>
      <c r="G9341" s="7" t="s">
        <v>66</v>
      </c>
      <c r="H9341" s="7" t="s">
        <v>17</v>
      </c>
      <c r="I9341" s="7" t="s">
        <v>18</v>
      </c>
      <c r="J9341" s="7" t="s">
        <v>19436</v>
      </c>
      <c r="K9341" s="7" t="s">
        <v>88</v>
      </c>
      <c r="L9341" s="9">
        <v>100000</v>
      </c>
      <c r="M9341" s="9">
        <v>100000</v>
      </c>
      <c r="N9341" s="11" t="str">
        <f>MID(Table2[[#This Row],[CIN]],2,5)</f>
        <v>93090</v>
      </c>
      <c r="O9341" s="11" t="s">
        <v>59</v>
      </c>
      <c r="P9341" s="7" t="s">
        <v>28702</v>
      </c>
    </row>
    <row r="9342" spans="1:16" x14ac:dyDescent="0.35">
      <c r="A9342" s="10">
        <v>9483</v>
      </c>
      <c r="B9342" s="7" t="s">
        <v>9582</v>
      </c>
      <c r="C9342" s="7" t="s">
        <v>19249</v>
      </c>
      <c r="D9342" s="8">
        <v>42857</v>
      </c>
      <c r="E9342" s="5" t="s">
        <v>19434</v>
      </c>
      <c r="F9342" s="7" t="s">
        <v>28</v>
      </c>
      <c r="G9342" s="7" t="s">
        <v>66</v>
      </c>
      <c r="H9342" s="7" t="s">
        <v>17</v>
      </c>
      <c r="I9342" s="7" t="s">
        <v>18</v>
      </c>
      <c r="J9342" s="7" t="s">
        <v>19436</v>
      </c>
      <c r="K9342" s="7" t="s">
        <v>88</v>
      </c>
      <c r="L9342" s="9">
        <v>100000</v>
      </c>
      <c r="M9342" s="9">
        <v>100000</v>
      </c>
      <c r="N9342" s="11" t="str">
        <f>MID(Table2[[#This Row],[CIN]],2,5)</f>
        <v>93090</v>
      </c>
      <c r="O9342" s="11" t="s">
        <v>59</v>
      </c>
      <c r="P9342" s="7" t="s">
        <v>28703</v>
      </c>
    </row>
    <row r="9343" spans="1:16" x14ac:dyDescent="0.35">
      <c r="A9343" s="10">
        <v>9484</v>
      </c>
      <c r="B9343" s="7" t="s">
        <v>9583</v>
      </c>
      <c r="C9343" s="7" t="s">
        <v>19250</v>
      </c>
      <c r="D9343" s="8">
        <v>42857</v>
      </c>
      <c r="E9343" s="5" t="s">
        <v>19434</v>
      </c>
      <c r="F9343" s="7" t="s">
        <v>28</v>
      </c>
      <c r="G9343" s="7" t="s">
        <v>66</v>
      </c>
      <c r="H9343" s="7" t="s">
        <v>17</v>
      </c>
      <c r="I9343" s="7" t="s">
        <v>18</v>
      </c>
      <c r="J9343" s="7" t="s">
        <v>19436</v>
      </c>
      <c r="K9343" s="7" t="s">
        <v>88</v>
      </c>
      <c r="L9343" s="9">
        <v>100000</v>
      </c>
      <c r="M9343" s="9">
        <v>100000</v>
      </c>
      <c r="N9343" s="11" t="str">
        <f>MID(Table2[[#This Row],[CIN]],2,5)</f>
        <v>93090</v>
      </c>
      <c r="O9343" s="11" t="s">
        <v>59</v>
      </c>
      <c r="P9343" s="7" t="s">
        <v>28704</v>
      </c>
    </row>
    <row r="9344" spans="1:16" x14ac:dyDescent="0.35">
      <c r="A9344" s="10">
        <v>9485</v>
      </c>
      <c r="B9344" s="7" t="s">
        <v>9584</v>
      </c>
      <c r="C9344" s="7" t="s">
        <v>19251</v>
      </c>
      <c r="D9344" s="8">
        <v>42857</v>
      </c>
      <c r="E9344" s="5" t="s">
        <v>19434</v>
      </c>
      <c r="F9344" s="7" t="s">
        <v>28</v>
      </c>
      <c r="G9344" s="7" t="s">
        <v>66</v>
      </c>
      <c r="H9344" s="7" t="s">
        <v>17</v>
      </c>
      <c r="I9344" s="7" t="s">
        <v>18</v>
      </c>
      <c r="J9344" s="7" t="s">
        <v>19436</v>
      </c>
      <c r="K9344" s="7" t="s">
        <v>88</v>
      </c>
      <c r="L9344" s="9">
        <v>100000</v>
      </c>
      <c r="M9344" s="9">
        <v>100000</v>
      </c>
      <c r="N9344" s="11" t="str">
        <f>MID(Table2[[#This Row],[CIN]],2,5)</f>
        <v>93090</v>
      </c>
      <c r="O9344" s="11" t="s">
        <v>59</v>
      </c>
      <c r="P9344" s="7" t="s">
        <v>28705</v>
      </c>
    </row>
    <row r="9345" spans="1:16" x14ac:dyDescent="0.35">
      <c r="A9345" s="10">
        <v>9486</v>
      </c>
      <c r="B9345" s="7" t="s">
        <v>9585</v>
      </c>
      <c r="C9345" s="7" t="s">
        <v>19252</v>
      </c>
      <c r="D9345" s="8">
        <v>42858</v>
      </c>
      <c r="E9345" s="5" t="s">
        <v>19434</v>
      </c>
      <c r="F9345" s="7" t="s">
        <v>28</v>
      </c>
      <c r="G9345" s="7" t="s">
        <v>66</v>
      </c>
      <c r="H9345" s="7" t="s">
        <v>17</v>
      </c>
      <c r="I9345" s="7" t="s">
        <v>18</v>
      </c>
      <c r="J9345" s="7" t="s">
        <v>19436</v>
      </c>
      <c r="K9345" s="7" t="s">
        <v>88</v>
      </c>
      <c r="L9345" s="9">
        <v>490000</v>
      </c>
      <c r="M9345" s="9">
        <v>100000</v>
      </c>
      <c r="N9345" s="11" t="str">
        <f>MID(Table2[[#This Row],[CIN]],2,5)</f>
        <v>93090</v>
      </c>
      <c r="O9345" s="11" t="s">
        <v>59</v>
      </c>
      <c r="P9345" s="7" t="s">
        <v>28706</v>
      </c>
    </row>
    <row r="9346" spans="1:16" x14ac:dyDescent="0.35">
      <c r="A9346" s="10">
        <v>9487</v>
      </c>
      <c r="B9346" s="7" t="s">
        <v>9586</v>
      </c>
      <c r="C9346" s="7" t="s">
        <v>19253</v>
      </c>
      <c r="D9346" s="8">
        <v>42858</v>
      </c>
      <c r="E9346" s="5" t="s">
        <v>19434</v>
      </c>
      <c r="F9346" s="7" t="s">
        <v>28</v>
      </c>
      <c r="G9346" s="7" t="s">
        <v>66</v>
      </c>
      <c r="H9346" s="7" t="s">
        <v>17</v>
      </c>
      <c r="I9346" s="7" t="s">
        <v>18</v>
      </c>
      <c r="J9346" s="7" t="s">
        <v>19436</v>
      </c>
      <c r="K9346" s="7" t="s">
        <v>88</v>
      </c>
      <c r="L9346" s="9">
        <v>500000</v>
      </c>
      <c r="M9346" s="9">
        <v>150000</v>
      </c>
      <c r="N9346" s="11" t="str">
        <f>MID(Table2[[#This Row],[CIN]],2,5)</f>
        <v>93090</v>
      </c>
      <c r="O9346" s="11" t="s">
        <v>59</v>
      </c>
      <c r="P9346" s="7" t="s">
        <v>28707</v>
      </c>
    </row>
    <row r="9347" spans="1:16" x14ac:dyDescent="0.35">
      <c r="A9347" s="10">
        <v>9488</v>
      </c>
      <c r="B9347" s="7" t="s">
        <v>9587</v>
      </c>
      <c r="C9347" s="7" t="s">
        <v>19254</v>
      </c>
      <c r="D9347" s="8">
        <v>42858</v>
      </c>
      <c r="E9347" s="5" t="s">
        <v>19434</v>
      </c>
      <c r="F9347" s="7" t="s">
        <v>28</v>
      </c>
      <c r="G9347" s="7" t="s">
        <v>66</v>
      </c>
      <c r="H9347" s="7" t="s">
        <v>17</v>
      </c>
      <c r="I9347" s="7" t="s">
        <v>18</v>
      </c>
      <c r="J9347" s="7" t="s">
        <v>19436</v>
      </c>
      <c r="K9347" s="7" t="s">
        <v>88</v>
      </c>
      <c r="L9347" s="9">
        <v>100000</v>
      </c>
      <c r="M9347" s="9">
        <v>100000</v>
      </c>
      <c r="N9347" s="11" t="str">
        <f>MID(Table2[[#This Row],[CIN]],2,5)</f>
        <v>93090</v>
      </c>
      <c r="O9347" s="11" t="s">
        <v>59</v>
      </c>
      <c r="P9347" s="7" t="s">
        <v>28708</v>
      </c>
    </row>
    <row r="9348" spans="1:16" x14ac:dyDescent="0.35">
      <c r="A9348" s="10">
        <v>9489</v>
      </c>
      <c r="B9348" s="7" t="s">
        <v>9588</v>
      </c>
      <c r="C9348" s="7" t="s">
        <v>19255</v>
      </c>
      <c r="D9348" s="8">
        <v>42859</v>
      </c>
      <c r="E9348" s="5" t="s">
        <v>19434</v>
      </c>
      <c r="F9348" s="7" t="s">
        <v>28</v>
      </c>
      <c r="G9348" s="7" t="s">
        <v>66</v>
      </c>
      <c r="H9348" s="7" t="s">
        <v>17</v>
      </c>
      <c r="I9348" s="7" t="s">
        <v>18</v>
      </c>
      <c r="J9348" s="7" t="s">
        <v>19436</v>
      </c>
      <c r="K9348" s="7" t="s">
        <v>88</v>
      </c>
      <c r="L9348" s="9">
        <v>1000000</v>
      </c>
      <c r="M9348" s="9">
        <v>600000</v>
      </c>
      <c r="N9348" s="11" t="str">
        <f>MID(Table2[[#This Row],[CIN]],2,5)</f>
        <v>93090</v>
      </c>
      <c r="O9348" s="11" t="s">
        <v>59</v>
      </c>
      <c r="P9348" s="7" t="s">
        <v>28709</v>
      </c>
    </row>
    <row r="9349" spans="1:16" x14ac:dyDescent="0.35">
      <c r="A9349" s="10">
        <v>9490</v>
      </c>
      <c r="B9349" s="7" t="s">
        <v>9589</v>
      </c>
      <c r="C9349" s="7" t="s">
        <v>19256</v>
      </c>
      <c r="D9349" s="8">
        <v>42859</v>
      </c>
      <c r="E9349" s="5" t="s">
        <v>19434</v>
      </c>
      <c r="F9349" s="7" t="s">
        <v>28</v>
      </c>
      <c r="G9349" s="7" t="s">
        <v>66</v>
      </c>
      <c r="H9349" s="7" t="s">
        <v>17</v>
      </c>
      <c r="I9349" s="7" t="s">
        <v>18</v>
      </c>
      <c r="J9349" s="7" t="s">
        <v>19436</v>
      </c>
      <c r="K9349" s="7" t="s">
        <v>88</v>
      </c>
      <c r="L9349" s="9">
        <v>1000000</v>
      </c>
      <c r="M9349" s="9">
        <v>1000000</v>
      </c>
      <c r="N9349" s="11" t="str">
        <f>MID(Table2[[#This Row],[CIN]],2,5)</f>
        <v>93090</v>
      </c>
      <c r="O9349" s="11" t="s">
        <v>59</v>
      </c>
      <c r="P9349" s="7" t="s">
        <v>28710</v>
      </c>
    </row>
    <row r="9350" spans="1:16" x14ac:dyDescent="0.35">
      <c r="A9350" s="10">
        <v>9491</v>
      </c>
      <c r="B9350" s="7" t="s">
        <v>9590</v>
      </c>
      <c r="C9350" s="7" t="s">
        <v>19257</v>
      </c>
      <c r="D9350" s="8">
        <v>42859</v>
      </c>
      <c r="E9350" s="5" t="s">
        <v>19434</v>
      </c>
      <c r="F9350" s="7" t="s">
        <v>28</v>
      </c>
      <c r="G9350" s="7" t="s">
        <v>66</v>
      </c>
      <c r="H9350" s="7" t="s">
        <v>17</v>
      </c>
      <c r="I9350" s="7" t="s">
        <v>18</v>
      </c>
      <c r="J9350" s="7" t="s">
        <v>19436</v>
      </c>
      <c r="K9350" s="7" t="s">
        <v>88</v>
      </c>
      <c r="L9350" s="9">
        <v>100000</v>
      </c>
      <c r="M9350" s="9">
        <v>100000</v>
      </c>
      <c r="N9350" s="11" t="str">
        <f>MID(Table2[[#This Row],[CIN]],2,5)</f>
        <v>93090</v>
      </c>
      <c r="O9350" s="11" t="s">
        <v>59</v>
      </c>
      <c r="P9350" s="7" t="s">
        <v>28711</v>
      </c>
    </row>
    <row r="9351" spans="1:16" x14ac:dyDescent="0.35">
      <c r="A9351" s="10">
        <v>9492</v>
      </c>
      <c r="B9351" s="7" t="s">
        <v>9591</v>
      </c>
      <c r="C9351" s="7" t="s">
        <v>19258</v>
      </c>
      <c r="D9351" s="8">
        <v>42860</v>
      </c>
      <c r="E9351" s="5" t="s">
        <v>19434</v>
      </c>
      <c r="F9351" s="7" t="s">
        <v>28</v>
      </c>
      <c r="G9351" s="7" t="s">
        <v>66</v>
      </c>
      <c r="H9351" s="7" t="s">
        <v>17</v>
      </c>
      <c r="I9351" s="7" t="s">
        <v>18</v>
      </c>
      <c r="J9351" s="7" t="s">
        <v>19436</v>
      </c>
      <c r="K9351" s="7" t="s">
        <v>88</v>
      </c>
      <c r="L9351" s="9">
        <v>100000</v>
      </c>
      <c r="M9351" s="9">
        <v>100000</v>
      </c>
      <c r="N9351" s="11" t="str">
        <f>MID(Table2[[#This Row],[CIN]],2,5)</f>
        <v>93090</v>
      </c>
      <c r="O9351" s="11" t="s">
        <v>59</v>
      </c>
      <c r="P9351" s="7" t="s">
        <v>28712</v>
      </c>
    </row>
    <row r="9352" spans="1:16" x14ac:dyDescent="0.35">
      <c r="A9352" s="10">
        <v>9493</v>
      </c>
      <c r="B9352" s="7" t="s">
        <v>9592</v>
      </c>
      <c r="C9352" s="7" t="s">
        <v>19259</v>
      </c>
      <c r="D9352" s="8">
        <v>42866</v>
      </c>
      <c r="E9352" s="5" t="s">
        <v>19434</v>
      </c>
      <c r="F9352" s="7" t="s">
        <v>28</v>
      </c>
      <c r="G9352" s="7" t="s">
        <v>66</v>
      </c>
      <c r="H9352" s="7" t="s">
        <v>17</v>
      </c>
      <c r="I9352" s="7" t="s">
        <v>18</v>
      </c>
      <c r="J9352" s="7" t="s">
        <v>19436</v>
      </c>
      <c r="K9352" s="7" t="s">
        <v>88</v>
      </c>
      <c r="L9352" s="9">
        <v>100000</v>
      </c>
      <c r="M9352" s="9">
        <v>100000</v>
      </c>
      <c r="N9352" s="11" t="str">
        <f>MID(Table2[[#This Row],[CIN]],2,5)</f>
        <v>93090</v>
      </c>
      <c r="O9352" s="11" t="s">
        <v>59</v>
      </c>
      <c r="P9352" s="7" t="s">
        <v>28713</v>
      </c>
    </row>
    <row r="9353" spans="1:16" x14ac:dyDescent="0.35">
      <c r="A9353" s="10">
        <v>9494</v>
      </c>
      <c r="B9353" s="7" t="s">
        <v>9593</v>
      </c>
      <c r="C9353" s="7" t="s">
        <v>19260</v>
      </c>
      <c r="D9353" s="8">
        <v>42866</v>
      </c>
      <c r="E9353" s="5" t="s">
        <v>19434</v>
      </c>
      <c r="F9353" s="7" t="s">
        <v>28</v>
      </c>
      <c r="G9353" s="7" t="s">
        <v>66</v>
      </c>
      <c r="H9353" s="7" t="s">
        <v>17</v>
      </c>
      <c r="I9353" s="7" t="s">
        <v>18</v>
      </c>
      <c r="J9353" s="7" t="s">
        <v>19436</v>
      </c>
      <c r="K9353" s="7" t="s">
        <v>88</v>
      </c>
      <c r="L9353" s="9">
        <v>100000</v>
      </c>
      <c r="M9353" s="9">
        <v>100000</v>
      </c>
      <c r="N9353" s="11" t="str">
        <f>MID(Table2[[#This Row],[CIN]],2,5)</f>
        <v>93090</v>
      </c>
      <c r="O9353" s="11" t="s">
        <v>59</v>
      </c>
      <c r="P9353" s="7" t="s">
        <v>28714</v>
      </c>
    </row>
    <row r="9354" spans="1:16" x14ac:dyDescent="0.35">
      <c r="A9354" s="10">
        <v>9495</v>
      </c>
      <c r="B9354" s="7" t="s">
        <v>9594</v>
      </c>
      <c r="C9354" s="7" t="s">
        <v>19261</v>
      </c>
      <c r="D9354" s="8">
        <v>42870</v>
      </c>
      <c r="E9354" s="5" t="s">
        <v>19434</v>
      </c>
      <c r="F9354" s="7" t="s">
        <v>28</v>
      </c>
      <c r="G9354" s="7" t="s">
        <v>66</v>
      </c>
      <c r="H9354" s="7" t="s">
        <v>17</v>
      </c>
      <c r="I9354" s="7" t="s">
        <v>18</v>
      </c>
      <c r="J9354" s="7" t="s">
        <v>19436</v>
      </c>
      <c r="K9354" s="7" t="s">
        <v>88</v>
      </c>
      <c r="L9354" s="9">
        <v>100000</v>
      </c>
      <c r="M9354" s="9">
        <v>100000</v>
      </c>
      <c r="N9354" s="11" t="str">
        <f>MID(Table2[[#This Row],[CIN]],2,5)</f>
        <v>93090</v>
      </c>
      <c r="O9354" s="11" t="s">
        <v>59</v>
      </c>
      <c r="P9354" s="7" t="s">
        <v>28715</v>
      </c>
    </row>
    <row r="9355" spans="1:16" x14ac:dyDescent="0.35">
      <c r="A9355" s="10">
        <v>9496</v>
      </c>
      <c r="B9355" s="7" t="s">
        <v>9595</v>
      </c>
      <c r="C9355" s="7" t="s">
        <v>19262</v>
      </c>
      <c r="D9355" s="8">
        <v>42870</v>
      </c>
      <c r="E9355" s="5" t="s">
        <v>19434</v>
      </c>
      <c r="F9355" s="7" t="s">
        <v>28</v>
      </c>
      <c r="G9355" s="7" t="s">
        <v>66</v>
      </c>
      <c r="H9355" s="7" t="s">
        <v>17</v>
      </c>
      <c r="I9355" s="7" t="s">
        <v>18</v>
      </c>
      <c r="J9355" s="7" t="s">
        <v>19436</v>
      </c>
      <c r="K9355" s="7" t="s">
        <v>88</v>
      </c>
      <c r="L9355" s="9">
        <v>490000</v>
      </c>
      <c r="M9355" s="9">
        <v>100000</v>
      </c>
      <c r="N9355" s="11" t="str">
        <f>MID(Table2[[#This Row],[CIN]],2,5)</f>
        <v>93090</v>
      </c>
      <c r="O9355" s="11" t="s">
        <v>59</v>
      </c>
      <c r="P9355" s="7" t="s">
        <v>28716</v>
      </c>
    </row>
    <row r="9356" spans="1:16" x14ac:dyDescent="0.35">
      <c r="A9356" s="10">
        <v>9497</v>
      </c>
      <c r="B9356" s="7" t="s">
        <v>9596</v>
      </c>
      <c r="C9356" s="7" t="s">
        <v>19263</v>
      </c>
      <c r="D9356" s="8">
        <v>42871</v>
      </c>
      <c r="E9356" s="5" t="s">
        <v>19434</v>
      </c>
      <c r="F9356" s="7" t="s">
        <v>28</v>
      </c>
      <c r="G9356" s="7" t="s">
        <v>66</v>
      </c>
      <c r="H9356" s="7" t="s">
        <v>17</v>
      </c>
      <c r="I9356" s="7" t="s">
        <v>18</v>
      </c>
      <c r="J9356" s="7" t="s">
        <v>19436</v>
      </c>
      <c r="K9356" s="7" t="s">
        <v>88</v>
      </c>
      <c r="L9356" s="9">
        <v>100000</v>
      </c>
      <c r="M9356" s="9">
        <v>100000</v>
      </c>
      <c r="N9356" s="11" t="str">
        <f>MID(Table2[[#This Row],[CIN]],2,5)</f>
        <v>93090</v>
      </c>
      <c r="O9356" s="11" t="s">
        <v>59</v>
      </c>
      <c r="P9356" s="7" t="s">
        <v>28717</v>
      </c>
    </row>
    <row r="9357" spans="1:16" x14ac:dyDescent="0.35">
      <c r="A9357" s="10">
        <v>9498</v>
      </c>
      <c r="B9357" s="7" t="s">
        <v>9597</v>
      </c>
      <c r="C9357" s="7" t="s">
        <v>19264</v>
      </c>
      <c r="D9357" s="8">
        <v>42872</v>
      </c>
      <c r="E9357" s="5" t="s">
        <v>19434</v>
      </c>
      <c r="F9357" s="7" t="s">
        <v>28</v>
      </c>
      <c r="G9357" s="7" t="s">
        <v>66</v>
      </c>
      <c r="H9357" s="7" t="s">
        <v>17</v>
      </c>
      <c r="I9357" s="7" t="s">
        <v>18</v>
      </c>
      <c r="J9357" s="7" t="s">
        <v>19436</v>
      </c>
      <c r="K9357" s="7" t="s">
        <v>88</v>
      </c>
      <c r="L9357" s="9">
        <v>100000</v>
      </c>
      <c r="M9357" s="9">
        <v>10000</v>
      </c>
      <c r="N9357" s="11" t="str">
        <f>MID(Table2[[#This Row],[CIN]],2,5)</f>
        <v>93090</v>
      </c>
      <c r="O9357" s="11" t="s">
        <v>59</v>
      </c>
      <c r="P9357" s="7" t="s">
        <v>28718</v>
      </c>
    </row>
    <row r="9358" spans="1:16" x14ac:dyDescent="0.35">
      <c r="A9358" s="10">
        <v>9499</v>
      </c>
      <c r="B9358" s="7" t="s">
        <v>9598</v>
      </c>
      <c r="C9358" s="7" t="s">
        <v>19265</v>
      </c>
      <c r="D9358" s="8">
        <v>42872</v>
      </c>
      <c r="E9358" s="5" t="s">
        <v>19434</v>
      </c>
      <c r="F9358" s="7" t="s">
        <v>28</v>
      </c>
      <c r="G9358" s="7" t="s">
        <v>66</v>
      </c>
      <c r="H9358" s="7" t="s">
        <v>17</v>
      </c>
      <c r="I9358" s="7" t="s">
        <v>18</v>
      </c>
      <c r="J9358" s="7" t="s">
        <v>19436</v>
      </c>
      <c r="K9358" s="7" t="s">
        <v>88</v>
      </c>
      <c r="L9358" s="9">
        <v>10000</v>
      </c>
      <c r="M9358" s="9">
        <v>10000</v>
      </c>
      <c r="N9358" s="11" t="str">
        <f>MID(Table2[[#This Row],[CIN]],2,5)</f>
        <v>93090</v>
      </c>
      <c r="O9358" s="11" t="s">
        <v>59</v>
      </c>
      <c r="P9358" s="7" t="s">
        <v>28719</v>
      </c>
    </row>
    <row r="9359" spans="1:16" x14ac:dyDescent="0.35">
      <c r="A9359" s="10">
        <v>9500</v>
      </c>
      <c r="B9359" s="7" t="s">
        <v>9599</v>
      </c>
      <c r="C9359" s="7" t="s">
        <v>19266</v>
      </c>
      <c r="D9359" s="8">
        <v>42873</v>
      </c>
      <c r="E9359" s="5" t="s">
        <v>19434</v>
      </c>
      <c r="F9359" s="7" t="s">
        <v>28</v>
      </c>
      <c r="G9359" s="7" t="s">
        <v>66</v>
      </c>
      <c r="H9359" s="7" t="s">
        <v>17</v>
      </c>
      <c r="I9359" s="7" t="s">
        <v>18</v>
      </c>
      <c r="J9359" s="7" t="s">
        <v>19436</v>
      </c>
      <c r="K9359" s="7" t="s">
        <v>88</v>
      </c>
      <c r="L9359" s="9">
        <v>100000</v>
      </c>
      <c r="M9359" s="9">
        <v>100000</v>
      </c>
      <c r="N9359" s="11" t="str">
        <f>MID(Table2[[#This Row],[CIN]],2,5)</f>
        <v>93090</v>
      </c>
      <c r="O9359" s="11" t="s">
        <v>59</v>
      </c>
      <c r="P9359" s="7" t="s">
        <v>28720</v>
      </c>
    </row>
    <row r="9360" spans="1:16" x14ac:dyDescent="0.35">
      <c r="A9360" s="10">
        <v>9501</v>
      </c>
      <c r="B9360" s="7" t="s">
        <v>9600</v>
      </c>
      <c r="C9360" s="7" t="s">
        <v>19267</v>
      </c>
      <c r="D9360" s="8">
        <v>42873</v>
      </c>
      <c r="E9360" s="5" t="s">
        <v>19434</v>
      </c>
      <c r="F9360" s="7" t="s">
        <v>28</v>
      </c>
      <c r="G9360" s="7" t="s">
        <v>66</v>
      </c>
      <c r="H9360" s="7" t="s">
        <v>17</v>
      </c>
      <c r="I9360" s="7" t="s">
        <v>18</v>
      </c>
      <c r="J9360" s="7" t="s">
        <v>19436</v>
      </c>
      <c r="K9360" s="7" t="s">
        <v>88</v>
      </c>
      <c r="L9360" s="9">
        <v>100000</v>
      </c>
      <c r="M9360" s="9">
        <v>100000</v>
      </c>
      <c r="N9360" s="11" t="str">
        <f>MID(Table2[[#This Row],[CIN]],2,5)</f>
        <v>93090</v>
      </c>
      <c r="O9360" s="11" t="s">
        <v>59</v>
      </c>
      <c r="P9360" s="7" t="s">
        <v>28721</v>
      </c>
    </row>
    <row r="9361" spans="1:16" x14ac:dyDescent="0.35">
      <c r="A9361" s="10">
        <v>9502</v>
      </c>
      <c r="B9361" s="7" t="s">
        <v>9601</v>
      </c>
      <c r="C9361" s="7" t="s">
        <v>19268</v>
      </c>
      <c r="D9361" s="8">
        <v>42874</v>
      </c>
      <c r="E9361" s="5" t="s">
        <v>19434</v>
      </c>
      <c r="F9361" s="7" t="s">
        <v>28</v>
      </c>
      <c r="G9361" s="7" t="s">
        <v>66</v>
      </c>
      <c r="H9361" s="7" t="s">
        <v>17</v>
      </c>
      <c r="I9361" s="7" t="s">
        <v>18</v>
      </c>
      <c r="J9361" s="7" t="s">
        <v>19436</v>
      </c>
      <c r="K9361" s="7" t="s">
        <v>88</v>
      </c>
      <c r="L9361" s="9">
        <v>500000</v>
      </c>
      <c r="M9361" s="9">
        <v>500000</v>
      </c>
      <c r="N9361" s="11" t="str">
        <f>MID(Table2[[#This Row],[CIN]],2,5)</f>
        <v>93090</v>
      </c>
      <c r="O9361" s="11" t="s">
        <v>59</v>
      </c>
      <c r="P9361" s="7" t="s">
        <v>28722</v>
      </c>
    </row>
    <row r="9362" spans="1:16" x14ac:dyDescent="0.35">
      <c r="A9362" s="10">
        <v>9503</v>
      </c>
      <c r="B9362" s="7" t="s">
        <v>9602</v>
      </c>
      <c r="C9362" s="7" t="s">
        <v>19269</v>
      </c>
      <c r="D9362" s="8">
        <v>42874</v>
      </c>
      <c r="E9362" s="5" t="s">
        <v>19434</v>
      </c>
      <c r="F9362" s="7" t="s">
        <v>28</v>
      </c>
      <c r="G9362" s="7" t="s">
        <v>66</v>
      </c>
      <c r="H9362" s="7" t="s">
        <v>17</v>
      </c>
      <c r="I9362" s="7" t="s">
        <v>18</v>
      </c>
      <c r="J9362" s="7" t="s">
        <v>19436</v>
      </c>
      <c r="K9362" s="7" t="s">
        <v>88</v>
      </c>
      <c r="L9362" s="9">
        <v>1000000</v>
      </c>
      <c r="M9362" s="9">
        <v>100000</v>
      </c>
      <c r="N9362" s="11" t="str">
        <f>MID(Table2[[#This Row],[CIN]],2,5)</f>
        <v>93090</v>
      </c>
      <c r="O9362" s="11" t="s">
        <v>59</v>
      </c>
      <c r="P9362" s="7" t="s">
        <v>28723</v>
      </c>
    </row>
    <row r="9363" spans="1:16" x14ac:dyDescent="0.35">
      <c r="A9363" s="10">
        <v>9504</v>
      </c>
      <c r="B9363" s="7" t="s">
        <v>9603</v>
      </c>
      <c r="C9363" s="7" t="s">
        <v>19270</v>
      </c>
      <c r="D9363" s="8">
        <v>42874</v>
      </c>
      <c r="E9363" s="5" t="s">
        <v>19434</v>
      </c>
      <c r="F9363" s="7" t="s">
        <v>28</v>
      </c>
      <c r="G9363" s="7" t="s">
        <v>66</v>
      </c>
      <c r="H9363" s="7" t="s">
        <v>17</v>
      </c>
      <c r="I9363" s="7" t="s">
        <v>18</v>
      </c>
      <c r="J9363" s="7" t="s">
        <v>19436</v>
      </c>
      <c r="K9363" s="7" t="s">
        <v>88</v>
      </c>
      <c r="L9363" s="9">
        <v>100000</v>
      </c>
      <c r="M9363" s="9">
        <v>100000</v>
      </c>
      <c r="N9363" s="11" t="str">
        <f>MID(Table2[[#This Row],[CIN]],2,5)</f>
        <v>93090</v>
      </c>
      <c r="O9363" s="11" t="s">
        <v>59</v>
      </c>
      <c r="P9363" s="7" t="s">
        <v>28724</v>
      </c>
    </row>
    <row r="9364" spans="1:16" x14ac:dyDescent="0.35">
      <c r="A9364" s="10">
        <v>9505</v>
      </c>
      <c r="B9364" s="7" t="s">
        <v>9604</v>
      </c>
      <c r="C9364" s="7" t="s">
        <v>19271</v>
      </c>
      <c r="D9364" s="8">
        <v>42874</v>
      </c>
      <c r="E9364" s="5" t="s">
        <v>19434</v>
      </c>
      <c r="F9364" s="7" t="s">
        <v>28</v>
      </c>
      <c r="G9364" s="7" t="s">
        <v>66</v>
      </c>
      <c r="H9364" s="7" t="s">
        <v>17</v>
      </c>
      <c r="I9364" s="7" t="s">
        <v>18</v>
      </c>
      <c r="J9364" s="7" t="s">
        <v>19436</v>
      </c>
      <c r="K9364" s="7" t="s">
        <v>88</v>
      </c>
      <c r="L9364" s="9">
        <v>100000</v>
      </c>
      <c r="M9364" s="9">
        <v>100000</v>
      </c>
      <c r="N9364" s="11" t="str">
        <f>MID(Table2[[#This Row],[CIN]],2,5)</f>
        <v>93090</v>
      </c>
      <c r="O9364" s="11" t="s">
        <v>59</v>
      </c>
      <c r="P9364" s="7" t="s">
        <v>28725</v>
      </c>
    </row>
    <row r="9365" spans="1:16" x14ac:dyDescent="0.35">
      <c r="A9365" s="10">
        <v>9506</v>
      </c>
      <c r="B9365" s="7" t="s">
        <v>9605</v>
      </c>
      <c r="C9365" s="7" t="s">
        <v>19272</v>
      </c>
      <c r="D9365" s="8">
        <v>42874</v>
      </c>
      <c r="E9365" s="5" t="s">
        <v>19434</v>
      </c>
      <c r="F9365" s="7" t="s">
        <v>28</v>
      </c>
      <c r="G9365" s="7" t="s">
        <v>66</v>
      </c>
      <c r="H9365" s="7" t="s">
        <v>17</v>
      </c>
      <c r="I9365" s="7" t="s">
        <v>18</v>
      </c>
      <c r="J9365" s="7" t="s">
        <v>19436</v>
      </c>
      <c r="K9365" s="7" t="s">
        <v>88</v>
      </c>
      <c r="L9365" s="9">
        <v>500000</v>
      </c>
      <c r="M9365" s="9">
        <v>100000</v>
      </c>
      <c r="N9365" s="11" t="str">
        <f>MID(Table2[[#This Row],[CIN]],2,5)</f>
        <v>93090</v>
      </c>
      <c r="O9365" s="11" t="s">
        <v>59</v>
      </c>
      <c r="P9365" s="7" t="s">
        <v>28726</v>
      </c>
    </row>
    <row r="9366" spans="1:16" x14ac:dyDescent="0.35">
      <c r="A9366" s="10">
        <v>9507</v>
      </c>
      <c r="B9366" s="7" t="s">
        <v>9606</v>
      </c>
      <c r="C9366" s="7" t="s">
        <v>19273</v>
      </c>
      <c r="D9366" s="8">
        <v>42877</v>
      </c>
      <c r="E9366" s="5" t="s">
        <v>19434</v>
      </c>
      <c r="F9366" s="7" t="s">
        <v>28</v>
      </c>
      <c r="G9366" s="7" t="s">
        <v>66</v>
      </c>
      <c r="H9366" s="7" t="s">
        <v>17</v>
      </c>
      <c r="I9366" s="7" t="s">
        <v>18</v>
      </c>
      <c r="J9366" s="7" t="s">
        <v>19436</v>
      </c>
      <c r="K9366" s="7" t="s">
        <v>88</v>
      </c>
      <c r="L9366" s="9">
        <v>100000</v>
      </c>
      <c r="M9366" s="9">
        <v>100000</v>
      </c>
      <c r="N9366" s="11" t="str">
        <f>MID(Table2[[#This Row],[CIN]],2,5)</f>
        <v>93090</v>
      </c>
      <c r="O9366" s="11" t="s">
        <v>59</v>
      </c>
      <c r="P9366" s="7" t="s">
        <v>28727</v>
      </c>
    </row>
    <row r="9367" spans="1:16" x14ac:dyDescent="0.35">
      <c r="A9367" s="10">
        <v>9508</v>
      </c>
      <c r="B9367" s="7" t="s">
        <v>9607</v>
      </c>
      <c r="C9367" s="7" t="s">
        <v>19274</v>
      </c>
      <c r="D9367" s="8">
        <v>42877</v>
      </c>
      <c r="E9367" s="5" t="s">
        <v>19434</v>
      </c>
      <c r="F9367" s="7" t="s">
        <v>28</v>
      </c>
      <c r="G9367" s="7" t="s">
        <v>66</v>
      </c>
      <c r="H9367" s="7" t="s">
        <v>17</v>
      </c>
      <c r="I9367" s="7" t="s">
        <v>18</v>
      </c>
      <c r="J9367" s="7" t="s">
        <v>19436</v>
      </c>
      <c r="K9367" s="7" t="s">
        <v>88</v>
      </c>
      <c r="L9367" s="9">
        <v>1000000</v>
      </c>
      <c r="M9367" s="9">
        <v>500000</v>
      </c>
      <c r="N9367" s="11" t="str">
        <f>MID(Table2[[#This Row],[CIN]],2,5)</f>
        <v>93090</v>
      </c>
      <c r="O9367" s="11" t="s">
        <v>59</v>
      </c>
      <c r="P9367" s="7" t="s">
        <v>28728</v>
      </c>
    </row>
    <row r="9368" spans="1:16" x14ac:dyDescent="0.35">
      <c r="A9368" s="10">
        <v>9509</v>
      </c>
      <c r="B9368" s="7" t="s">
        <v>9608</v>
      </c>
      <c r="C9368" s="7" t="s">
        <v>19275</v>
      </c>
      <c r="D9368" s="8">
        <v>42877</v>
      </c>
      <c r="E9368" s="5" t="s">
        <v>19434</v>
      </c>
      <c r="F9368" s="7" t="s">
        <v>28</v>
      </c>
      <c r="G9368" s="7" t="s">
        <v>66</v>
      </c>
      <c r="H9368" s="7" t="s">
        <v>17</v>
      </c>
      <c r="I9368" s="7" t="s">
        <v>18</v>
      </c>
      <c r="J9368" s="7" t="s">
        <v>19436</v>
      </c>
      <c r="K9368" s="7" t="s">
        <v>88</v>
      </c>
      <c r="L9368" s="9">
        <v>100000</v>
      </c>
      <c r="M9368" s="9">
        <v>100000</v>
      </c>
      <c r="N9368" s="11" t="str">
        <f>MID(Table2[[#This Row],[CIN]],2,5)</f>
        <v>93090</v>
      </c>
      <c r="O9368" s="11" t="s">
        <v>59</v>
      </c>
      <c r="P9368" s="7" t="s">
        <v>28729</v>
      </c>
    </row>
    <row r="9369" spans="1:16" x14ac:dyDescent="0.35">
      <c r="A9369" s="10">
        <v>9510</v>
      </c>
      <c r="B9369" s="7" t="s">
        <v>9609</v>
      </c>
      <c r="C9369" s="7" t="s">
        <v>19276</v>
      </c>
      <c r="D9369" s="8">
        <v>42877</v>
      </c>
      <c r="E9369" s="5" t="s">
        <v>19434</v>
      </c>
      <c r="F9369" s="7" t="s">
        <v>28</v>
      </c>
      <c r="G9369" s="7" t="s">
        <v>66</v>
      </c>
      <c r="H9369" s="7" t="s">
        <v>17</v>
      </c>
      <c r="I9369" s="7" t="s">
        <v>18</v>
      </c>
      <c r="J9369" s="7" t="s">
        <v>19436</v>
      </c>
      <c r="K9369" s="7" t="s">
        <v>88</v>
      </c>
      <c r="L9369" s="9">
        <v>100000</v>
      </c>
      <c r="M9369" s="9">
        <v>100000</v>
      </c>
      <c r="N9369" s="11" t="str">
        <f>MID(Table2[[#This Row],[CIN]],2,5)</f>
        <v>93090</v>
      </c>
      <c r="O9369" s="11" t="s">
        <v>59</v>
      </c>
      <c r="P9369" s="7" t="s">
        <v>28730</v>
      </c>
    </row>
    <row r="9370" spans="1:16" x14ac:dyDescent="0.35">
      <c r="A9370" s="10">
        <v>9511</v>
      </c>
      <c r="B9370" s="7" t="s">
        <v>9610</v>
      </c>
      <c r="C9370" s="7" t="s">
        <v>19277</v>
      </c>
      <c r="D9370" s="8">
        <v>42877</v>
      </c>
      <c r="E9370" s="5" t="s">
        <v>19434</v>
      </c>
      <c r="F9370" s="7" t="s">
        <v>28</v>
      </c>
      <c r="G9370" s="7" t="s">
        <v>66</v>
      </c>
      <c r="H9370" s="7" t="s">
        <v>17</v>
      </c>
      <c r="I9370" s="7" t="s">
        <v>18</v>
      </c>
      <c r="J9370" s="7" t="s">
        <v>19436</v>
      </c>
      <c r="K9370" s="7" t="s">
        <v>88</v>
      </c>
      <c r="L9370" s="9">
        <v>100000</v>
      </c>
      <c r="M9370" s="9">
        <v>100000</v>
      </c>
      <c r="N9370" s="11" t="str">
        <f>MID(Table2[[#This Row],[CIN]],2,5)</f>
        <v>93090</v>
      </c>
      <c r="O9370" s="11" t="s">
        <v>59</v>
      </c>
      <c r="P9370" s="7" t="s">
        <v>28717</v>
      </c>
    </row>
    <row r="9371" spans="1:16" x14ac:dyDescent="0.35">
      <c r="A9371" s="10">
        <v>9512</v>
      </c>
      <c r="B9371" s="7" t="s">
        <v>9611</v>
      </c>
      <c r="C9371" s="7" t="s">
        <v>19278</v>
      </c>
      <c r="D9371" s="8">
        <v>42878</v>
      </c>
      <c r="E9371" s="5" t="s">
        <v>19434</v>
      </c>
      <c r="F9371" s="7" t="s">
        <v>28</v>
      </c>
      <c r="G9371" s="7" t="s">
        <v>66</v>
      </c>
      <c r="H9371" s="7" t="s">
        <v>17</v>
      </c>
      <c r="I9371" s="7" t="s">
        <v>18</v>
      </c>
      <c r="J9371" s="7" t="s">
        <v>19436</v>
      </c>
      <c r="K9371" s="7" t="s">
        <v>88</v>
      </c>
      <c r="L9371" s="9">
        <v>500000</v>
      </c>
      <c r="M9371" s="9">
        <v>100000</v>
      </c>
      <c r="N9371" s="11" t="str">
        <f>MID(Table2[[#This Row],[CIN]],2,5)</f>
        <v>93090</v>
      </c>
      <c r="O9371" s="11" t="s">
        <v>59</v>
      </c>
      <c r="P9371" s="7" t="s">
        <v>28731</v>
      </c>
    </row>
    <row r="9372" spans="1:16" x14ac:dyDescent="0.35">
      <c r="A9372" s="10">
        <v>9513</v>
      </c>
      <c r="B9372" s="7" t="s">
        <v>9612</v>
      </c>
      <c r="C9372" s="7" t="s">
        <v>19279</v>
      </c>
      <c r="D9372" s="8">
        <v>42878</v>
      </c>
      <c r="E9372" s="5" t="s">
        <v>19434</v>
      </c>
      <c r="F9372" s="7" t="s">
        <v>28</v>
      </c>
      <c r="G9372" s="7" t="s">
        <v>66</v>
      </c>
      <c r="H9372" s="7" t="s">
        <v>17</v>
      </c>
      <c r="I9372" s="7" t="s">
        <v>18</v>
      </c>
      <c r="J9372" s="7" t="s">
        <v>19436</v>
      </c>
      <c r="K9372" s="7" t="s">
        <v>88</v>
      </c>
      <c r="L9372" s="9">
        <v>1000000</v>
      </c>
      <c r="M9372" s="9">
        <v>100000</v>
      </c>
      <c r="N9372" s="11" t="str">
        <f>MID(Table2[[#This Row],[CIN]],2,5)</f>
        <v>93090</v>
      </c>
      <c r="O9372" s="11" t="s">
        <v>59</v>
      </c>
      <c r="P9372" s="7" t="s">
        <v>28732</v>
      </c>
    </row>
    <row r="9373" spans="1:16" x14ac:dyDescent="0.35">
      <c r="A9373" s="10">
        <v>9514</v>
      </c>
      <c r="B9373" s="7" t="s">
        <v>9613</v>
      </c>
      <c r="C9373" s="7" t="s">
        <v>19280</v>
      </c>
      <c r="D9373" s="8">
        <v>42879</v>
      </c>
      <c r="E9373" s="5" t="s">
        <v>19434</v>
      </c>
      <c r="F9373" s="7" t="s">
        <v>28</v>
      </c>
      <c r="G9373" s="7" t="s">
        <v>66</v>
      </c>
      <c r="H9373" s="7" t="s">
        <v>17</v>
      </c>
      <c r="I9373" s="7" t="s">
        <v>18</v>
      </c>
      <c r="J9373" s="7" t="s">
        <v>19436</v>
      </c>
      <c r="K9373" s="7" t="s">
        <v>88</v>
      </c>
      <c r="L9373" s="9">
        <v>100000</v>
      </c>
      <c r="M9373" s="9">
        <v>100000</v>
      </c>
      <c r="N9373" s="11" t="str">
        <f>MID(Table2[[#This Row],[CIN]],2,5)</f>
        <v>93090</v>
      </c>
      <c r="O9373" s="11" t="s">
        <v>59</v>
      </c>
      <c r="P9373" s="7" t="s">
        <v>28733</v>
      </c>
    </row>
    <row r="9374" spans="1:16" x14ac:dyDescent="0.35">
      <c r="A9374" s="10">
        <v>9515</v>
      </c>
      <c r="B9374" s="7" t="s">
        <v>9614</v>
      </c>
      <c r="C9374" s="7" t="s">
        <v>19281</v>
      </c>
      <c r="D9374" s="8">
        <v>42879</v>
      </c>
      <c r="E9374" s="5" t="s">
        <v>19434</v>
      </c>
      <c r="F9374" s="7" t="s">
        <v>28</v>
      </c>
      <c r="G9374" s="7" t="s">
        <v>66</v>
      </c>
      <c r="H9374" s="7" t="s">
        <v>17</v>
      </c>
      <c r="I9374" s="7" t="s">
        <v>18</v>
      </c>
      <c r="J9374" s="7" t="s">
        <v>19436</v>
      </c>
      <c r="K9374" s="7" t="s">
        <v>88</v>
      </c>
      <c r="L9374" s="9">
        <v>100000</v>
      </c>
      <c r="M9374" s="9">
        <v>100000</v>
      </c>
      <c r="N9374" s="11" t="str">
        <f>MID(Table2[[#This Row],[CIN]],2,5)</f>
        <v>93090</v>
      </c>
      <c r="O9374" s="11" t="s">
        <v>59</v>
      </c>
      <c r="P9374" s="7" t="s">
        <v>28734</v>
      </c>
    </row>
    <row r="9375" spans="1:16" x14ac:dyDescent="0.35">
      <c r="A9375" s="10">
        <v>9516</v>
      </c>
      <c r="B9375" s="7" t="s">
        <v>9615</v>
      </c>
      <c r="C9375" s="7" t="s">
        <v>19282</v>
      </c>
      <c r="D9375" s="8">
        <v>42879</v>
      </c>
      <c r="E9375" s="5" t="s">
        <v>19434</v>
      </c>
      <c r="F9375" s="7" t="s">
        <v>28</v>
      </c>
      <c r="G9375" s="7" t="s">
        <v>66</v>
      </c>
      <c r="H9375" s="7" t="s">
        <v>17</v>
      </c>
      <c r="I9375" s="7" t="s">
        <v>18</v>
      </c>
      <c r="J9375" s="7" t="s">
        <v>19436</v>
      </c>
      <c r="K9375" s="7" t="s">
        <v>88</v>
      </c>
      <c r="L9375" s="9">
        <v>100000</v>
      </c>
      <c r="M9375" s="9">
        <v>100000</v>
      </c>
      <c r="N9375" s="11" t="str">
        <f>MID(Table2[[#This Row],[CIN]],2,5)</f>
        <v>93090</v>
      </c>
      <c r="O9375" s="11" t="s">
        <v>59</v>
      </c>
      <c r="P9375" s="7" t="s">
        <v>28735</v>
      </c>
    </row>
    <row r="9376" spans="1:16" x14ac:dyDescent="0.35">
      <c r="A9376" s="10">
        <v>9517</v>
      </c>
      <c r="B9376" s="7" t="s">
        <v>9616</v>
      </c>
      <c r="C9376" s="7" t="s">
        <v>19283</v>
      </c>
      <c r="D9376" s="8">
        <v>42880</v>
      </c>
      <c r="E9376" s="5" t="s">
        <v>19434</v>
      </c>
      <c r="F9376" s="7" t="s">
        <v>28</v>
      </c>
      <c r="G9376" s="7" t="s">
        <v>66</v>
      </c>
      <c r="H9376" s="7" t="s">
        <v>17</v>
      </c>
      <c r="I9376" s="7" t="s">
        <v>18</v>
      </c>
      <c r="J9376" s="7" t="s">
        <v>19436</v>
      </c>
      <c r="K9376" s="7" t="s">
        <v>88</v>
      </c>
      <c r="L9376" s="9">
        <v>100000</v>
      </c>
      <c r="M9376" s="9">
        <v>50000</v>
      </c>
      <c r="N9376" s="11" t="str">
        <f>MID(Table2[[#This Row],[CIN]],2,5)</f>
        <v>93090</v>
      </c>
      <c r="O9376" s="11" t="s">
        <v>59</v>
      </c>
      <c r="P9376" s="7" t="s">
        <v>28736</v>
      </c>
    </row>
    <row r="9377" spans="1:16" x14ac:dyDescent="0.35">
      <c r="A9377" s="10">
        <v>9518</v>
      </c>
      <c r="B9377" s="7" t="s">
        <v>9617</v>
      </c>
      <c r="C9377" s="7" t="s">
        <v>19284</v>
      </c>
      <c r="D9377" s="8">
        <v>42880</v>
      </c>
      <c r="E9377" s="5" t="s">
        <v>19434</v>
      </c>
      <c r="F9377" s="7" t="s">
        <v>28</v>
      </c>
      <c r="G9377" s="7" t="s">
        <v>66</v>
      </c>
      <c r="H9377" s="7" t="s">
        <v>17</v>
      </c>
      <c r="I9377" s="7" t="s">
        <v>18</v>
      </c>
      <c r="J9377" s="7" t="s">
        <v>19436</v>
      </c>
      <c r="K9377" s="7" t="s">
        <v>88</v>
      </c>
      <c r="L9377" s="9">
        <v>500000</v>
      </c>
      <c r="M9377" s="9">
        <v>100000</v>
      </c>
      <c r="N9377" s="11" t="str">
        <f>MID(Table2[[#This Row],[CIN]],2,5)</f>
        <v>93090</v>
      </c>
      <c r="O9377" s="11" t="s">
        <v>59</v>
      </c>
      <c r="P9377" s="7" t="s">
        <v>28737</v>
      </c>
    </row>
    <row r="9378" spans="1:16" x14ac:dyDescent="0.35">
      <c r="A9378" s="10">
        <v>9519</v>
      </c>
      <c r="B9378" s="7" t="s">
        <v>9618</v>
      </c>
      <c r="C9378" s="7" t="s">
        <v>19285</v>
      </c>
      <c r="D9378" s="8">
        <v>42880</v>
      </c>
      <c r="E9378" s="5" t="s">
        <v>19434</v>
      </c>
      <c r="F9378" s="7" t="s">
        <v>28</v>
      </c>
      <c r="G9378" s="7" t="s">
        <v>66</v>
      </c>
      <c r="H9378" s="7" t="s">
        <v>17</v>
      </c>
      <c r="I9378" s="7" t="s">
        <v>18</v>
      </c>
      <c r="J9378" s="7" t="s">
        <v>19436</v>
      </c>
      <c r="K9378" s="7" t="s">
        <v>88</v>
      </c>
      <c r="L9378" s="9">
        <v>1000000</v>
      </c>
      <c r="M9378" s="9">
        <v>100000</v>
      </c>
      <c r="N9378" s="11" t="str">
        <f>MID(Table2[[#This Row],[CIN]],2,5)</f>
        <v>93090</v>
      </c>
      <c r="O9378" s="11" t="s">
        <v>59</v>
      </c>
      <c r="P9378" s="7" t="s">
        <v>28738</v>
      </c>
    </row>
    <row r="9379" spans="1:16" x14ac:dyDescent="0.35">
      <c r="A9379" s="10">
        <v>9520</v>
      </c>
      <c r="B9379" s="7" t="s">
        <v>9619</v>
      </c>
      <c r="C9379" s="7" t="s">
        <v>19286</v>
      </c>
      <c r="D9379" s="8">
        <v>42881</v>
      </c>
      <c r="E9379" s="5" t="s">
        <v>19434</v>
      </c>
      <c r="F9379" s="7" t="s">
        <v>28</v>
      </c>
      <c r="G9379" s="7" t="s">
        <v>66</v>
      </c>
      <c r="H9379" s="7" t="s">
        <v>17</v>
      </c>
      <c r="I9379" s="7" t="s">
        <v>18</v>
      </c>
      <c r="J9379" s="7" t="s">
        <v>19436</v>
      </c>
      <c r="K9379" s="7" t="s">
        <v>88</v>
      </c>
      <c r="L9379" s="9">
        <v>100000</v>
      </c>
      <c r="M9379" s="9">
        <v>10000</v>
      </c>
      <c r="N9379" s="11" t="str">
        <f>MID(Table2[[#This Row],[CIN]],2,5)</f>
        <v>93090</v>
      </c>
      <c r="O9379" s="11" t="s">
        <v>59</v>
      </c>
      <c r="P9379" s="7" t="s">
        <v>28739</v>
      </c>
    </row>
    <row r="9380" spans="1:16" x14ac:dyDescent="0.35">
      <c r="A9380" s="10">
        <v>9521</v>
      </c>
      <c r="B9380" s="7" t="s">
        <v>9620</v>
      </c>
      <c r="C9380" s="7" t="s">
        <v>19287</v>
      </c>
      <c r="D9380" s="8">
        <v>42881</v>
      </c>
      <c r="E9380" s="5" t="s">
        <v>19434</v>
      </c>
      <c r="F9380" s="7" t="s">
        <v>28</v>
      </c>
      <c r="G9380" s="7" t="s">
        <v>66</v>
      </c>
      <c r="H9380" s="7" t="s">
        <v>17</v>
      </c>
      <c r="I9380" s="7" t="s">
        <v>18</v>
      </c>
      <c r="J9380" s="7" t="s">
        <v>19436</v>
      </c>
      <c r="K9380" s="7" t="s">
        <v>88</v>
      </c>
      <c r="L9380" s="9">
        <v>100000</v>
      </c>
      <c r="M9380" s="9">
        <v>100000</v>
      </c>
      <c r="N9380" s="11" t="str">
        <f>MID(Table2[[#This Row],[CIN]],2,5)</f>
        <v>93090</v>
      </c>
      <c r="O9380" s="11" t="s">
        <v>59</v>
      </c>
      <c r="P9380" s="7" t="s">
        <v>28740</v>
      </c>
    </row>
    <row r="9381" spans="1:16" x14ac:dyDescent="0.35">
      <c r="A9381" s="10">
        <v>9522</v>
      </c>
      <c r="B9381" s="7" t="s">
        <v>9621</v>
      </c>
      <c r="C9381" s="7" t="s">
        <v>19288</v>
      </c>
      <c r="D9381" s="8">
        <v>42884</v>
      </c>
      <c r="E9381" s="5" t="s">
        <v>19434</v>
      </c>
      <c r="F9381" s="7" t="s">
        <v>28</v>
      </c>
      <c r="G9381" s="7" t="s">
        <v>66</v>
      </c>
      <c r="H9381" s="7" t="s">
        <v>17</v>
      </c>
      <c r="I9381" s="7" t="s">
        <v>18</v>
      </c>
      <c r="J9381" s="7" t="s">
        <v>19436</v>
      </c>
      <c r="K9381" s="7" t="s">
        <v>88</v>
      </c>
      <c r="L9381" s="9">
        <v>100000</v>
      </c>
      <c r="M9381" s="9">
        <v>100000</v>
      </c>
      <c r="N9381" s="11" t="str">
        <f>MID(Table2[[#This Row],[CIN]],2,5)</f>
        <v>93090</v>
      </c>
      <c r="O9381" s="11" t="s">
        <v>59</v>
      </c>
      <c r="P9381" s="7" t="s">
        <v>28741</v>
      </c>
    </row>
    <row r="9382" spans="1:16" x14ac:dyDescent="0.35">
      <c r="A9382" s="10">
        <v>9523</v>
      </c>
      <c r="B9382" s="7" t="s">
        <v>9622</v>
      </c>
      <c r="C9382" s="7" t="s">
        <v>19289</v>
      </c>
      <c r="D9382" s="8">
        <v>42884</v>
      </c>
      <c r="E9382" s="5" t="s">
        <v>19434</v>
      </c>
      <c r="F9382" s="7" t="s">
        <v>28</v>
      </c>
      <c r="G9382" s="7" t="s">
        <v>66</v>
      </c>
      <c r="H9382" s="7" t="s">
        <v>17</v>
      </c>
      <c r="I9382" s="7" t="s">
        <v>18</v>
      </c>
      <c r="J9382" s="7" t="s">
        <v>19436</v>
      </c>
      <c r="K9382" s="7" t="s">
        <v>88</v>
      </c>
      <c r="L9382" s="9">
        <v>100000</v>
      </c>
      <c r="M9382" s="9">
        <v>100000</v>
      </c>
      <c r="N9382" s="11" t="str">
        <f>MID(Table2[[#This Row],[CIN]],2,5)</f>
        <v>93090</v>
      </c>
      <c r="O9382" s="11" t="s">
        <v>59</v>
      </c>
      <c r="P9382" s="7" t="s">
        <v>28742</v>
      </c>
    </row>
    <row r="9383" spans="1:16" x14ac:dyDescent="0.35">
      <c r="A9383" s="10">
        <v>9524</v>
      </c>
      <c r="B9383" s="7" t="s">
        <v>9623</v>
      </c>
      <c r="C9383" s="7" t="s">
        <v>19290</v>
      </c>
      <c r="D9383" s="8">
        <v>42886</v>
      </c>
      <c r="E9383" s="5" t="s">
        <v>19434</v>
      </c>
      <c r="F9383" s="7" t="s">
        <v>28</v>
      </c>
      <c r="G9383" s="7" t="s">
        <v>66</v>
      </c>
      <c r="H9383" s="7" t="s">
        <v>17</v>
      </c>
      <c r="I9383" s="7" t="s">
        <v>18</v>
      </c>
      <c r="J9383" s="7" t="s">
        <v>19436</v>
      </c>
      <c r="K9383" s="7" t="s">
        <v>88</v>
      </c>
      <c r="L9383" s="9">
        <v>25000000</v>
      </c>
      <c r="M9383" s="9">
        <v>500000</v>
      </c>
      <c r="N9383" s="11" t="str">
        <f>MID(Table2[[#This Row],[CIN]],2,5)</f>
        <v>93090</v>
      </c>
      <c r="O9383" s="11" t="s">
        <v>59</v>
      </c>
      <c r="P9383" s="7" t="s">
        <v>28743</v>
      </c>
    </row>
    <row r="9384" spans="1:16" x14ac:dyDescent="0.35">
      <c r="A9384" s="10">
        <v>9525</v>
      </c>
      <c r="B9384" s="7" t="s">
        <v>9624</v>
      </c>
      <c r="C9384" s="7" t="s">
        <v>19291</v>
      </c>
      <c r="D9384" s="8">
        <v>42886</v>
      </c>
      <c r="E9384" s="5" t="s">
        <v>19434</v>
      </c>
      <c r="F9384" s="7" t="s">
        <v>28</v>
      </c>
      <c r="G9384" s="7" t="s">
        <v>66</v>
      </c>
      <c r="H9384" s="7" t="s">
        <v>17</v>
      </c>
      <c r="I9384" s="7" t="s">
        <v>18</v>
      </c>
      <c r="J9384" s="7" t="s">
        <v>19436</v>
      </c>
      <c r="K9384" s="7" t="s">
        <v>88</v>
      </c>
      <c r="L9384" s="9">
        <v>1000000</v>
      </c>
      <c r="M9384" s="9">
        <v>100000</v>
      </c>
      <c r="N9384" s="11" t="str">
        <f>MID(Table2[[#This Row],[CIN]],2,5)</f>
        <v>93090</v>
      </c>
      <c r="O9384" s="11" t="s">
        <v>59</v>
      </c>
      <c r="P9384" s="7" t="s">
        <v>28744</v>
      </c>
    </row>
    <row r="9385" spans="1:16" x14ac:dyDescent="0.35">
      <c r="A9385" s="10">
        <v>9526</v>
      </c>
      <c r="B9385" s="7" t="s">
        <v>9625</v>
      </c>
      <c r="C9385" s="7" t="s">
        <v>19292</v>
      </c>
      <c r="D9385" s="8">
        <v>42886</v>
      </c>
      <c r="E9385" s="5" t="s">
        <v>19434</v>
      </c>
      <c r="F9385" s="7" t="s">
        <v>28</v>
      </c>
      <c r="G9385" s="7" t="s">
        <v>66</v>
      </c>
      <c r="H9385" s="7" t="s">
        <v>17</v>
      </c>
      <c r="I9385" s="7" t="s">
        <v>18</v>
      </c>
      <c r="J9385" s="7" t="s">
        <v>19436</v>
      </c>
      <c r="K9385" s="7" t="s">
        <v>88</v>
      </c>
      <c r="L9385" s="9">
        <v>100000</v>
      </c>
      <c r="M9385" s="9">
        <v>100000</v>
      </c>
      <c r="N9385" s="11" t="str">
        <f>MID(Table2[[#This Row],[CIN]],2,5)</f>
        <v>93090</v>
      </c>
      <c r="O9385" s="11" t="s">
        <v>59</v>
      </c>
      <c r="P9385" s="7" t="s">
        <v>28745</v>
      </c>
    </row>
    <row r="9386" spans="1:16" x14ac:dyDescent="0.35">
      <c r="A9386" s="10">
        <v>9527</v>
      </c>
      <c r="B9386" s="7" t="s">
        <v>9626</v>
      </c>
      <c r="C9386" s="7" t="s">
        <v>19293</v>
      </c>
      <c r="D9386" s="8">
        <v>42856</v>
      </c>
      <c r="E9386" s="5" t="s">
        <v>19434</v>
      </c>
      <c r="F9386" s="7" t="s">
        <v>60</v>
      </c>
      <c r="G9386" s="7" t="s">
        <v>74</v>
      </c>
      <c r="H9386" s="7" t="s">
        <v>17</v>
      </c>
      <c r="I9386" s="7" t="s">
        <v>18</v>
      </c>
      <c r="J9386" s="7" t="s">
        <v>19436</v>
      </c>
      <c r="K9386" s="7" t="s">
        <v>88</v>
      </c>
      <c r="L9386" s="9">
        <v>3500000</v>
      </c>
      <c r="M9386" s="9">
        <v>3500000</v>
      </c>
      <c r="N9386" s="11" t="str">
        <f>MID(Table2[[#This Row],[CIN]],2,5)</f>
        <v>93090</v>
      </c>
      <c r="O9386" s="11" t="s">
        <v>59</v>
      </c>
      <c r="P9386" s="7" t="s">
        <v>28746</v>
      </c>
    </row>
    <row r="9387" spans="1:16" x14ac:dyDescent="0.35">
      <c r="A9387" s="10">
        <v>9528</v>
      </c>
      <c r="B9387" s="7" t="s">
        <v>9627</v>
      </c>
      <c r="C9387" s="7" t="s">
        <v>19294</v>
      </c>
      <c r="D9387" s="8">
        <v>42884</v>
      </c>
      <c r="E9387" s="5" t="s">
        <v>19434</v>
      </c>
      <c r="F9387" s="7" t="s">
        <v>60</v>
      </c>
      <c r="G9387" s="7" t="s">
        <v>74</v>
      </c>
      <c r="H9387" s="7" t="s">
        <v>17</v>
      </c>
      <c r="I9387" s="7" t="s">
        <v>18</v>
      </c>
      <c r="J9387" s="7" t="s">
        <v>19436</v>
      </c>
      <c r="K9387" s="7" t="s">
        <v>88</v>
      </c>
      <c r="L9387" s="9">
        <v>100000</v>
      </c>
      <c r="M9387" s="9">
        <v>100000</v>
      </c>
      <c r="N9387" s="11" t="str">
        <f>MID(Table2[[#This Row],[CIN]],2,5)</f>
        <v>93090</v>
      </c>
      <c r="O9387" s="11" t="s">
        <v>59</v>
      </c>
      <c r="P9387" s="7" t="s">
        <v>28747</v>
      </c>
    </row>
    <row r="9388" spans="1:16" x14ac:dyDescent="0.35">
      <c r="A9388" s="10">
        <v>9529</v>
      </c>
      <c r="B9388" s="7" t="s">
        <v>9628</v>
      </c>
      <c r="C9388" s="7" t="s">
        <v>19295</v>
      </c>
      <c r="D9388" s="8">
        <v>42873</v>
      </c>
      <c r="E9388" s="5" t="s">
        <v>19434</v>
      </c>
      <c r="F9388" s="7" t="s">
        <v>29</v>
      </c>
      <c r="G9388" s="7" t="s">
        <v>76</v>
      </c>
      <c r="H9388" s="7" t="s">
        <v>91</v>
      </c>
      <c r="I9388" s="7" t="s">
        <v>18</v>
      </c>
      <c r="J9388" s="7" t="s">
        <v>19436</v>
      </c>
      <c r="K9388" s="7" t="s">
        <v>88</v>
      </c>
      <c r="L9388" s="9">
        <v>100000</v>
      </c>
      <c r="M9388" s="9">
        <v>100000</v>
      </c>
      <c r="N9388" s="11" t="str">
        <f>MID(Table2[[#This Row],[CIN]],2,5)</f>
        <v>93090</v>
      </c>
      <c r="O9388" s="11" t="s">
        <v>59</v>
      </c>
      <c r="P9388" s="7" t="s">
        <v>28748</v>
      </c>
    </row>
    <row r="9389" spans="1:16" x14ac:dyDescent="0.35">
      <c r="A9389" s="10">
        <v>9530</v>
      </c>
      <c r="B9389" s="7" t="s">
        <v>9629</v>
      </c>
      <c r="C9389" s="7" t="s">
        <v>19296</v>
      </c>
      <c r="D9389" s="8">
        <v>42874</v>
      </c>
      <c r="E9389" s="5" t="s">
        <v>19434</v>
      </c>
      <c r="F9389" s="7" t="s">
        <v>29</v>
      </c>
      <c r="G9389" s="7" t="s">
        <v>76</v>
      </c>
      <c r="H9389" s="7" t="s">
        <v>91</v>
      </c>
      <c r="I9389" s="7" t="s">
        <v>18</v>
      </c>
      <c r="J9389" s="7" t="s">
        <v>19436</v>
      </c>
      <c r="K9389" s="7" t="s">
        <v>88</v>
      </c>
      <c r="L9389" s="9">
        <v>100000</v>
      </c>
      <c r="M9389" s="9">
        <v>100000</v>
      </c>
      <c r="N9389" s="11" t="str">
        <f>MID(Table2[[#This Row],[CIN]],2,5)</f>
        <v>93090</v>
      </c>
      <c r="O9389" s="11" t="s">
        <v>59</v>
      </c>
      <c r="P9389" s="7" t="s">
        <v>28749</v>
      </c>
    </row>
    <row r="9390" spans="1:16" x14ac:dyDescent="0.35">
      <c r="A9390" s="10">
        <v>9531</v>
      </c>
      <c r="B9390" s="7" t="s">
        <v>9630</v>
      </c>
      <c r="C9390" s="7" t="s">
        <v>19297</v>
      </c>
      <c r="D9390" s="8">
        <v>42860</v>
      </c>
      <c r="E9390" s="5" t="s">
        <v>19434</v>
      </c>
      <c r="F9390" s="7" t="s">
        <v>29</v>
      </c>
      <c r="G9390" s="7" t="s">
        <v>76</v>
      </c>
      <c r="H9390" s="7" t="s">
        <v>17</v>
      </c>
      <c r="I9390" s="7" t="s">
        <v>18</v>
      </c>
      <c r="J9390" s="7" t="s">
        <v>19436</v>
      </c>
      <c r="K9390" s="7" t="s">
        <v>88</v>
      </c>
      <c r="L9390" s="9">
        <v>100000</v>
      </c>
      <c r="M9390" s="9">
        <v>100000</v>
      </c>
      <c r="N9390" s="11" t="str">
        <f>MID(Table2[[#This Row],[CIN]],2,5)</f>
        <v>93090</v>
      </c>
      <c r="O9390" s="11" t="s">
        <v>59</v>
      </c>
      <c r="P9390" s="7" t="s">
        <v>28750</v>
      </c>
    </row>
    <row r="9391" spans="1:16" x14ac:dyDescent="0.35">
      <c r="A9391" s="10">
        <v>9532</v>
      </c>
      <c r="B9391" s="7" t="s">
        <v>9631</v>
      </c>
      <c r="C9391" s="7" t="s">
        <v>19298</v>
      </c>
      <c r="D9391" s="8">
        <v>42873</v>
      </c>
      <c r="E9391" s="5" t="s">
        <v>19434</v>
      </c>
      <c r="F9391" s="7" t="s">
        <v>29</v>
      </c>
      <c r="G9391" s="7" t="s">
        <v>76</v>
      </c>
      <c r="H9391" s="7" t="s">
        <v>17</v>
      </c>
      <c r="I9391" s="7" t="s">
        <v>18</v>
      </c>
      <c r="J9391" s="7" t="s">
        <v>19436</v>
      </c>
      <c r="K9391" s="7" t="s">
        <v>88</v>
      </c>
      <c r="L9391" s="9">
        <v>1000000</v>
      </c>
      <c r="M9391" s="9">
        <v>300000</v>
      </c>
      <c r="N9391" s="11" t="str">
        <f>MID(Table2[[#This Row],[CIN]],2,5)</f>
        <v>93090</v>
      </c>
      <c r="O9391" s="11" t="s">
        <v>59</v>
      </c>
      <c r="P9391" s="7" t="s">
        <v>28751</v>
      </c>
    </row>
    <row r="9392" spans="1:16" x14ac:dyDescent="0.35">
      <c r="A9392" s="10">
        <v>9533</v>
      </c>
      <c r="B9392" s="7" t="s">
        <v>9632</v>
      </c>
      <c r="C9392" s="7" t="s">
        <v>19299</v>
      </c>
      <c r="D9392" s="8">
        <v>42874</v>
      </c>
      <c r="E9392" s="5" t="s">
        <v>19434</v>
      </c>
      <c r="F9392" s="7" t="s">
        <v>29</v>
      </c>
      <c r="G9392" s="7" t="s">
        <v>76</v>
      </c>
      <c r="H9392" s="7" t="s">
        <v>17</v>
      </c>
      <c r="I9392" s="7" t="s">
        <v>18</v>
      </c>
      <c r="J9392" s="7" t="s">
        <v>19436</v>
      </c>
      <c r="K9392" s="7" t="s">
        <v>88</v>
      </c>
      <c r="L9392" s="9">
        <v>100000</v>
      </c>
      <c r="M9392" s="9">
        <v>100000</v>
      </c>
      <c r="N9392" s="11" t="str">
        <f>MID(Table2[[#This Row],[CIN]],2,5)</f>
        <v>93090</v>
      </c>
      <c r="O9392" s="11" t="s">
        <v>59</v>
      </c>
      <c r="P9392" s="7" t="s">
        <v>28752</v>
      </c>
    </row>
    <row r="9393" spans="1:16" x14ac:dyDescent="0.35">
      <c r="A9393" s="10">
        <v>9534</v>
      </c>
      <c r="B9393" s="7" t="s">
        <v>9633</v>
      </c>
      <c r="C9393" s="7" t="s">
        <v>19300</v>
      </c>
      <c r="D9393" s="8">
        <v>42878</v>
      </c>
      <c r="E9393" s="5" t="s">
        <v>19434</v>
      </c>
      <c r="F9393" s="7" t="s">
        <v>29</v>
      </c>
      <c r="G9393" s="7" t="s">
        <v>76</v>
      </c>
      <c r="H9393" s="7" t="s">
        <v>17</v>
      </c>
      <c r="I9393" s="7" t="s">
        <v>18</v>
      </c>
      <c r="J9393" s="7" t="s">
        <v>19436</v>
      </c>
      <c r="K9393" s="7" t="s">
        <v>88</v>
      </c>
      <c r="L9393" s="9">
        <v>1000000</v>
      </c>
      <c r="M9393" s="9">
        <v>200000</v>
      </c>
      <c r="N9393" s="11" t="str">
        <f>MID(Table2[[#This Row],[CIN]],2,5)</f>
        <v>93090</v>
      </c>
      <c r="O9393" s="11" t="s">
        <v>59</v>
      </c>
      <c r="P9393" s="7" t="s">
        <v>28753</v>
      </c>
    </row>
    <row r="9394" spans="1:16" x14ac:dyDescent="0.35">
      <c r="A9394" s="10">
        <v>9535</v>
      </c>
      <c r="B9394" s="7" t="s">
        <v>9634</v>
      </c>
      <c r="C9394" s="7" t="s">
        <v>19301</v>
      </c>
      <c r="D9394" s="8">
        <v>42880</v>
      </c>
      <c r="E9394" s="5" t="s">
        <v>19434</v>
      </c>
      <c r="F9394" s="7" t="s">
        <v>29</v>
      </c>
      <c r="G9394" s="7" t="s">
        <v>76</v>
      </c>
      <c r="H9394" s="7" t="s">
        <v>17</v>
      </c>
      <c r="I9394" s="7" t="s">
        <v>18</v>
      </c>
      <c r="J9394" s="7" t="s">
        <v>19436</v>
      </c>
      <c r="K9394" s="7" t="s">
        <v>88</v>
      </c>
      <c r="L9394" s="9">
        <v>100000</v>
      </c>
      <c r="M9394" s="9">
        <v>100000</v>
      </c>
      <c r="N9394" s="11" t="str">
        <f>MID(Table2[[#This Row],[CIN]],2,5)</f>
        <v>93090</v>
      </c>
      <c r="O9394" s="11" t="s">
        <v>59</v>
      </c>
      <c r="P9394" s="7" t="s">
        <v>28754</v>
      </c>
    </row>
    <row r="9395" spans="1:16" x14ac:dyDescent="0.35">
      <c r="A9395" s="10">
        <v>9536</v>
      </c>
      <c r="B9395" s="7" t="s">
        <v>9635</v>
      </c>
      <c r="C9395" s="7" t="s">
        <v>19302</v>
      </c>
      <c r="D9395" s="8">
        <v>42885</v>
      </c>
      <c r="E9395" s="5" t="s">
        <v>19434</v>
      </c>
      <c r="F9395" s="7" t="s">
        <v>29</v>
      </c>
      <c r="G9395" s="7" t="s">
        <v>76</v>
      </c>
      <c r="H9395" s="7" t="s">
        <v>17</v>
      </c>
      <c r="I9395" s="7" t="s">
        <v>18</v>
      </c>
      <c r="J9395" s="7" t="s">
        <v>19436</v>
      </c>
      <c r="K9395" s="7" t="s">
        <v>88</v>
      </c>
      <c r="L9395" s="9">
        <v>100000</v>
      </c>
      <c r="M9395" s="9">
        <v>100000</v>
      </c>
      <c r="N9395" s="11" t="str">
        <f>MID(Table2[[#This Row],[CIN]],2,5)</f>
        <v>93090</v>
      </c>
      <c r="O9395" s="11" t="s">
        <v>59</v>
      </c>
      <c r="P9395" s="7" t="s">
        <v>28755</v>
      </c>
    </row>
    <row r="9396" spans="1:16" x14ac:dyDescent="0.35">
      <c r="A9396" s="10">
        <v>9537</v>
      </c>
      <c r="B9396" s="7" t="s">
        <v>9636</v>
      </c>
      <c r="C9396" s="7" t="s">
        <v>19303</v>
      </c>
      <c r="D9396" s="8">
        <v>42856</v>
      </c>
      <c r="E9396" s="5" t="s">
        <v>19434</v>
      </c>
      <c r="F9396" s="7" t="s">
        <v>36</v>
      </c>
      <c r="G9396" s="7" t="s">
        <v>71</v>
      </c>
      <c r="H9396" s="7" t="s">
        <v>91</v>
      </c>
      <c r="I9396" s="7" t="s">
        <v>18</v>
      </c>
      <c r="J9396" s="7" t="s">
        <v>19436</v>
      </c>
      <c r="K9396" s="7" t="s">
        <v>88</v>
      </c>
      <c r="L9396" s="9">
        <v>1000000</v>
      </c>
      <c r="M9396" s="9">
        <v>1000000</v>
      </c>
      <c r="N9396" s="11" t="str">
        <f>MID(Table2[[#This Row],[CIN]],2,5)</f>
        <v>93090</v>
      </c>
      <c r="O9396" s="11" t="s">
        <v>59</v>
      </c>
      <c r="P9396" s="7" t="s">
        <v>28756</v>
      </c>
    </row>
    <row r="9397" spans="1:16" x14ac:dyDescent="0.35">
      <c r="A9397" s="10">
        <v>9538</v>
      </c>
      <c r="B9397" s="7" t="s">
        <v>9637</v>
      </c>
      <c r="C9397" s="7" t="s">
        <v>19304</v>
      </c>
      <c r="D9397" s="8">
        <v>42858</v>
      </c>
      <c r="E9397" s="5" t="s">
        <v>19434</v>
      </c>
      <c r="F9397" s="7" t="s">
        <v>36</v>
      </c>
      <c r="G9397" s="7" t="s">
        <v>71</v>
      </c>
      <c r="H9397" s="7" t="s">
        <v>17</v>
      </c>
      <c r="I9397" s="7" t="s">
        <v>18</v>
      </c>
      <c r="J9397" s="7" t="s">
        <v>19436</v>
      </c>
      <c r="K9397" s="7" t="s">
        <v>88</v>
      </c>
      <c r="L9397" s="9">
        <v>1000000</v>
      </c>
      <c r="M9397" s="9">
        <v>500000</v>
      </c>
      <c r="N9397" s="11" t="str">
        <f>MID(Table2[[#This Row],[CIN]],2,5)</f>
        <v>93090</v>
      </c>
      <c r="O9397" s="11" t="s">
        <v>59</v>
      </c>
      <c r="P9397" s="7" t="s">
        <v>28757</v>
      </c>
    </row>
    <row r="9398" spans="1:16" x14ac:dyDescent="0.35">
      <c r="A9398" s="10">
        <v>9539</v>
      </c>
      <c r="B9398" s="7" t="s">
        <v>9638</v>
      </c>
      <c r="C9398" s="7" t="s">
        <v>19305</v>
      </c>
      <c r="D9398" s="8">
        <v>42871</v>
      </c>
      <c r="E9398" s="5" t="s">
        <v>19434</v>
      </c>
      <c r="F9398" s="7" t="s">
        <v>36</v>
      </c>
      <c r="G9398" s="7" t="s">
        <v>71</v>
      </c>
      <c r="H9398" s="7" t="s">
        <v>17</v>
      </c>
      <c r="I9398" s="7" t="s">
        <v>18</v>
      </c>
      <c r="J9398" s="7" t="s">
        <v>19436</v>
      </c>
      <c r="K9398" s="7" t="s">
        <v>88</v>
      </c>
      <c r="L9398" s="9">
        <v>1000000</v>
      </c>
      <c r="M9398" s="9">
        <v>200000</v>
      </c>
      <c r="N9398" s="11" t="str">
        <f>MID(Table2[[#This Row],[CIN]],2,5)</f>
        <v>93090</v>
      </c>
      <c r="O9398" s="11" t="s">
        <v>59</v>
      </c>
      <c r="P9398" s="7" t="s">
        <v>28758</v>
      </c>
    </row>
    <row r="9399" spans="1:16" x14ac:dyDescent="0.35">
      <c r="A9399" s="10">
        <v>9540</v>
      </c>
      <c r="B9399" s="7" t="s">
        <v>9639</v>
      </c>
      <c r="C9399" s="7" t="s">
        <v>19306</v>
      </c>
      <c r="D9399" s="8">
        <v>42873</v>
      </c>
      <c r="E9399" s="5" t="s">
        <v>19434</v>
      </c>
      <c r="F9399" s="7" t="s">
        <v>36</v>
      </c>
      <c r="G9399" s="7" t="s">
        <v>71</v>
      </c>
      <c r="H9399" s="7" t="s">
        <v>17</v>
      </c>
      <c r="I9399" s="7" t="s">
        <v>18</v>
      </c>
      <c r="J9399" s="7" t="s">
        <v>19436</v>
      </c>
      <c r="K9399" s="7" t="s">
        <v>88</v>
      </c>
      <c r="L9399" s="9">
        <v>1000000</v>
      </c>
      <c r="M9399" s="9">
        <v>100000</v>
      </c>
      <c r="N9399" s="11" t="str">
        <f>MID(Table2[[#This Row],[CIN]],2,5)</f>
        <v>93090</v>
      </c>
      <c r="O9399" s="11" t="s">
        <v>59</v>
      </c>
      <c r="P9399" s="7" t="s">
        <v>28759</v>
      </c>
    </row>
    <row r="9400" spans="1:16" x14ac:dyDescent="0.35">
      <c r="A9400" s="10">
        <v>9541</v>
      </c>
      <c r="B9400" s="7" t="s">
        <v>9640</v>
      </c>
      <c r="C9400" s="7" t="s">
        <v>19307</v>
      </c>
      <c r="D9400" s="8">
        <v>42885</v>
      </c>
      <c r="E9400" s="5" t="s">
        <v>19434</v>
      </c>
      <c r="F9400" s="7" t="s">
        <v>36</v>
      </c>
      <c r="G9400" s="7" t="s">
        <v>71</v>
      </c>
      <c r="H9400" s="7" t="s">
        <v>17</v>
      </c>
      <c r="I9400" s="7" t="s">
        <v>18</v>
      </c>
      <c r="J9400" s="7" t="s">
        <v>19436</v>
      </c>
      <c r="K9400" s="7" t="s">
        <v>88</v>
      </c>
      <c r="L9400" s="9">
        <v>1000000</v>
      </c>
      <c r="M9400" s="9">
        <v>100000</v>
      </c>
      <c r="N9400" s="11" t="str">
        <f>MID(Table2[[#This Row],[CIN]],2,5)</f>
        <v>93090</v>
      </c>
      <c r="O9400" s="11" t="s">
        <v>59</v>
      </c>
      <c r="P9400" s="7" t="s">
        <v>28760</v>
      </c>
    </row>
    <row r="9401" spans="1:16" x14ac:dyDescent="0.35">
      <c r="A9401" s="10">
        <v>9542</v>
      </c>
      <c r="B9401" s="7" t="s">
        <v>9641</v>
      </c>
      <c r="C9401" s="7" t="s">
        <v>19308</v>
      </c>
      <c r="D9401" s="8">
        <v>42856</v>
      </c>
      <c r="E9401" s="5" t="s">
        <v>19434</v>
      </c>
      <c r="F9401" s="7" t="s">
        <v>30</v>
      </c>
      <c r="G9401" s="7" t="s">
        <v>81</v>
      </c>
      <c r="H9401" s="7" t="s">
        <v>17</v>
      </c>
      <c r="I9401" s="7" t="s">
        <v>18</v>
      </c>
      <c r="J9401" s="7" t="s">
        <v>19436</v>
      </c>
      <c r="K9401" s="7" t="s">
        <v>88</v>
      </c>
      <c r="L9401" s="9">
        <v>100000</v>
      </c>
      <c r="M9401" s="9">
        <v>100000</v>
      </c>
      <c r="N9401" s="11" t="str">
        <f>MID(Table2[[#This Row],[CIN]],2,5)</f>
        <v>93090</v>
      </c>
      <c r="O9401" s="11" t="s">
        <v>59</v>
      </c>
      <c r="P9401" s="7" t="s">
        <v>28761</v>
      </c>
    </row>
    <row r="9402" spans="1:16" x14ac:dyDescent="0.35">
      <c r="A9402" s="10">
        <v>9543</v>
      </c>
      <c r="B9402" s="7" t="s">
        <v>9642</v>
      </c>
      <c r="C9402" s="7" t="s">
        <v>19309</v>
      </c>
      <c r="D9402" s="8">
        <v>42857</v>
      </c>
      <c r="E9402" s="5" t="s">
        <v>19434</v>
      </c>
      <c r="F9402" s="7" t="s">
        <v>30</v>
      </c>
      <c r="G9402" s="7" t="s">
        <v>81</v>
      </c>
      <c r="H9402" s="7" t="s">
        <v>17</v>
      </c>
      <c r="I9402" s="7" t="s">
        <v>18</v>
      </c>
      <c r="J9402" s="7" t="s">
        <v>19436</v>
      </c>
      <c r="K9402" s="7" t="s">
        <v>88</v>
      </c>
      <c r="L9402" s="9">
        <v>100000</v>
      </c>
      <c r="M9402" s="9">
        <v>100000</v>
      </c>
      <c r="N9402" s="11" t="str">
        <f>MID(Table2[[#This Row],[CIN]],2,5)</f>
        <v>93090</v>
      </c>
      <c r="O9402" s="11" t="s">
        <v>59</v>
      </c>
      <c r="P9402" s="7" t="s">
        <v>28762</v>
      </c>
    </row>
    <row r="9403" spans="1:16" x14ac:dyDescent="0.35">
      <c r="A9403" s="10">
        <v>9544</v>
      </c>
      <c r="B9403" s="7" t="s">
        <v>9643</v>
      </c>
      <c r="C9403" s="7" t="s">
        <v>19310</v>
      </c>
      <c r="D9403" s="8">
        <v>42873</v>
      </c>
      <c r="E9403" s="5" t="s">
        <v>19434</v>
      </c>
      <c r="F9403" s="7" t="s">
        <v>30</v>
      </c>
      <c r="G9403" s="7" t="s">
        <v>81</v>
      </c>
      <c r="H9403" s="7" t="s">
        <v>17</v>
      </c>
      <c r="I9403" s="7" t="s">
        <v>18</v>
      </c>
      <c r="J9403" s="7" t="s">
        <v>19436</v>
      </c>
      <c r="K9403" s="7" t="s">
        <v>88</v>
      </c>
      <c r="L9403" s="9">
        <v>100000</v>
      </c>
      <c r="M9403" s="9">
        <v>100000</v>
      </c>
      <c r="N9403" s="11" t="str">
        <f>MID(Table2[[#This Row],[CIN]],2,5)</f>
        <v>93090</v>
      </c>
      <c r="O9403" s="11" t="s">
        <v>59</v>
      </c>
      <c r="P9403" s="7" t="s">
        <v>28763</v>
      </c>
    </row>
    <row r="9404" spans="1:16" x14ac:dyDescent="0.35">
      <c r="A9404" s="10">
        <v>9545</v>
      </c>
      <c r="B9404" s="7" t="s">
        <v>9644</v>
      </c>
      <c r="C9404" s="7" t="s">
        <v>19311</v>
      </c>
      <c r="D9404" s="8">
        <v>42881</v>
      </c>
      <c r="E9404" s="5" t="s">
        <v>19434</v>
      </c>
      <c r="F9404" s="7" t="s">
        <v>30</v>
      </c>
      <c r="G9404" s="7" t="s">
        <v>81</v>
      </c>
      <c r="H9404" s="7" t="s">
        <v>17</v>
      </c>
      <c r="I9404" s="7" t="s">
        <v>18</v>
      </c>
      <c r="J9404" s="7" t="s">
        <v>19436</v>
      </c>
      <c r="K9404" s="7" t="s">
        <v>88</v>
      </c>
      <c r="L9404" s="9">
        <v>3000000</v>
      </c>
      <c r="M9404" s="9">
        <v>3000000</v>
      </c>
      <c r="N9404" s="11" t="str">
        <f>MID(Table2[[#This Row],[CIN]],2,5)</f>
        <v>93090</v>
      </c>
      <c r="O9404" s="11" t="s">
        <v>59</v>
      </c>
      <c r="P9404" s="7" t="s">
        <v>28764</v>
      </c>
    </row>
    <row r="9405" spans="1:16" x14ac:dyDescent="0.35">
      <c r="A9405" s="10">
        <v>9546</v>
      </c>
      <c r="B9405" s="7" t="s">
        <v>9645</v>
      </c>
      <c r="C9405" s="7" t="s">
        <v>19312</v>
      </c>
      <c r="D9405" s="8">
        <v>42881</v>
      </c>
      <c r="E9405" s="5" t="s">
        <v>19434</v>
      </c>
      <c r="F9405" s="7" t="s">
        <v>30</v>
      </c>
      <c r="G9405" s="7" t="s">
        <v>81</v>
      </c>
      <c r="H9405" s="7" t="s">
        <v>17</v>
      </c>
      <c r="I9405" s="7" t="s">
        <v>18</v>
      </c>
      <c r="J9405" s="7" t="s">
        <v>19436</v>
      </c>
      <c r="K9405" s="7" t="s">
        <v>88</v>
      </c>
      <c r="L9405" s="9">
        <v>100000</v>
      </c>
      <c r="M9405" s="9">
        <v>100000</v>
      </c>
      <c r="N9405" s="11" t="str">
        <f>MID(Table2[[#This Row],[CIN]],2,5)</f>
        <v>93090</v>
      </c>
      <c r="O9405" s="11" t="s">
        <v>59</v>
      </c>
      <c r="P9405" s="7" t="s">
        <v>28765</v>
      </c>
    </row>
    <row r="9406" spans="1:16" x14ac:dyDescent="0.35">
      <c r="A9406" s="10">
        <v>9547</v>
      </c>
      <c r="B9406" s="7" t="s">
        <v>9646</v>
      </c>
      <c r="C9406" s="7" t="s">
        <v>19313</v>
      </c>
      <c r="D9406" s="8">
        <v>42884</v>
      </c>
      <c r="E9406" s="5" t="s">
        <v>19434</v>
      </c>
      <c r="F9406" s="7" t="s">
        <v>30</v>
      </c>
      <c r="G9406" s="7" t="s">
        <v>81</v>
      </c>
      <c r="H9406" s="7" t="s">
        <v>17</v>
      </c>
      <c r="I9406" s="7" t="s">
        <v>18</v>
      </c>
      <c r="J9406" s="7" t="s">
        <v>19436</v>
      </c>
      <c r="K9406" s="7" t="s">
        <v>88</v>
      </c>
      <c r="L9406" s="9">
        <v>100000</v>
      </c>
      <c r="M9406" s="9">
        <v>100000</v>
      </c>
      <c r="N9406" s="11" t="str">
        <f>MID(Table2[[#This Row],[CIN]],2,5)</f>
        <v>93090</v>
      </c>
      <c r="O9406" s="11" t="s">
        <v>59</v>
      </c>
      <c r="P9406" s="7" t="s">
        <v>28766</v>
      </c>
    </row>
    <row r="9407" spans="1:16" x14ac:dyDescent="0.35">
      <c r="A9407" s="10">
        <v>9548</v>
      </c>
      <c r="B9407" s="7" t="s">
        <v>9647</v>
      </c>
      <c r="C9407" s="7" t="s">
        <v>19314</v>
      </c>
      <c r="D9407" s="8">
        <v>42884</v>
      </c>
      <c r="E9407" s="5" t="s">
        <v>19434</v>
      </c>
      <c r="F9407" s="7" t="s">
        <v>30</v>
      </c>
      <c r="G9407" s="7" t="s">
        <v>81</v>
      </c>
      <c r="H9407" s="7" t="s">
        <v>17</v>
      </c>
      <c r="I9407" s="7" t="s">
        <v>18</v>
      </c>
      <c r="J9407" s="7" t="s">
        <v>19436</v>
      </c>
      <c r="K9407" s="7" t="s">
        <v>88</v>
      </c>
      <c r="L9407" s="9">
        <v>1000000</v>
      </c>
      <c r="M9407" s="9">
        <v>100000</v>
      </c>
      <c r="N9407" s="11" t="str">
        <f>MID(Table2[[#This Row],[CIN]],2,5)</f>
        <v>93090</v>
      </c>
      <c r="O9407" s="11" t="s">
        <v>59</v>
      </c>
      <c r="P9407" s="7" t="s">
        <v>28767</v>
      </c>
    </row>
    <row r="9408" spans="1:16" x14ac:dyDescent="0.35">
      <c r="A9408" s="10">
        <v>9549</v>
      </c>
      <c r="B9408" s="7" t="s">
        <v>9648</v>
      </c>
      <c r="C9408" s="7" t="s">
        <v>19315</v>
      </c>
      <c r="D9408" s="8">
        <v>42878</v>
      </c>
      <c r="E9408" s="5" t="s">
        <v>19434</v>
      </c>
      <c r="F9408" s="7" t="s">
        <v>28</v>
      </c>
      <c r="G9408" s="7" t="s">
        <v>73</v>
      </c>
      <c r="H9408" s="7" t="s">
        <v>17</v>
      </c>
      <c r="I9408" s="7" t="s">
        <v>18</v>
      </c>
      <c r="J9408" s="7" t="s">
        <v>19436</v>
      </c>
      <c r="K9408" s="7" t="s">
        <v>88</v>
      </c>
      <c r="L9408" s="9">
        <v>500000</v>
      </c>
      <c r="M9408" s="9">
        <v>75000</v>
      </c>
      <c r="N9408" s="11" t="str">
        <f>MID(Table2[[#This Row],[CIN]],2,5)</f>
        <v>93090</v>
      </c>
      <c r="O9408" s="11" t="s">
        <v>59</v>
      </c>
      <c r="P9408" s="7" t="s">
        <v>28768</v>
      </c>
    </row>
    <row r="9409" spans="1:16" x14ac:dyDescent="0.35">
      <c r="A9409" s="10">
        <v>9550</v>
      </c>
      <c r="B9409" s="7" t="s">
        <v>9649</v>
      </c>
      <c r="C9409" s="7" t="s">
        <v>19316</v>
      </c>
      <c r="D9409" s="8">
        <v>42877</v>
      </c>
      <c r="E9409" s="5" t="s">
        <v>19434</v>
      </c>
      <c r="F9409" s="7" t="s">
        <v>28</v>
      </c>
      <c r="G9409" s="7" t="s">
        <v>73</v>
      </c>
      <c r="H9409" s="7" t="s">
        <v>91</v>
      </c>
      <c r="I9409" s="7" t="s">
        <v>18</v>
      </c>
      <c r="J9409" s="7" t="s">
        <v>19436</v>
      </c>
      <c r="K9409" s="7" t="s">
        <v>88</v>
      </c>
      <c r="L9409" s="9">
        <v>10000</v>
      </c>
      <c r="M9409" s="9">
        <v>10000</v>
      </c>
      <c r="N9409" s="11" t="str">
        <f>MID(Table2[[#This Row],[CIN]],2,5)</f>
        <v>93090</v>
      </c>
      <c r="O9409" s="11" t="s">
        <v>59</v>
      </c>
      <c r="P9409" s="7" t="s">
        <v>28769</v>
      </c>
    </row>
    <row r="9410" spans="1:16" x14ac:dyDescent="0.35">
      <c r="A9410" s="10">
        <v>9551</v>
      </c>
      <c r="B9410" s="7" t="s">
        <v>9650</v>
      </c>
      <c r="C9410" s="7" t="s">
        <v>19317</v>
      </c>
      <c r="D9410" s="8">
        <v>42856</v>
      </c>
      <c r="E9410" s="5" t="s">
        <v>19434</v>
      </c>
      <c r="F9410" s="7" t="s">
        <v>28</v>
      </c>
      <c r="G9410" s="7" t="s">
        <v>73</v>
      </c>
      <c r="H9410" s="7" t="s">
        <v>17</v>
      </c>
      <c r="I9410" s="7" t="s">
        <v>18</v>
      </c>
      <c r="J9410" s="7" t="s">
        <v>19436</v>
      </c>
      <c r="K9410" s="7" t="s">
        <v>88</v>
      </c>
      <c r="L9410" s="9">
        <v>100000</v>
      </c>
      <c r="M9410" s="9">
        <v>100000</v>
      </c>
      <c r="N9410" s="11" t="str">
        <f>MID(Table2[[#This Row],[CIN]],2,5)</f>
        <v>93090</v>
      </c>
      <c r="O9410" s="11" t="s">
        <v>59</v>
      </c>
      <c r="P9410" s="7" t="s">
        <v>28770</v>
      </c>
    </row>
    <row r="9411" spans="1:16" x14ac:dyDescent="0.35">
      <c r="A9411" s="10">
        <v>9552</v>
      </c>
      <c r="B9411" s="7" t="s">
        <v>9651</v>
      </c>
      <c r="C9411" s="7" t="s">
        <v>19318</v>
      </c>
      <c r="D9411" s="8">
        <v>42857</v>
      </c>
      <c r="E9411" s="5" t="s">
        <v>19434</v>
      </c>
      <c r="F9411" s="7" t="s">
        <v>28</v>
      </c>
      <c r="G9411" s="7" t="s">
        <v>73</v>
      </c>
      <c r="H9411" s="7" t="s">
        <v>17</v>
      </c>
      <c r="I9411" s="7" t="s">
        <v>18</v>
      </c>
      <c r="J9411" s="7" t="s">
        <v>19436</v>
      </c>
      <c r="K9411" s="7" t="s">
        <v>88</v>
      </c>
      <c r="L9411" s="9">
        <v>100000</v>
      </c>
      <c r="M9411" s="9">
        <v>100000</v>
      </c>
      <c r="N9411" s="11" t="str">
        <f>MID(Table2[[#This Row],[CIN]],2,5)</f>
        <v>93090</v>
      </c>
      <c r="O9411" s="11" t="s">
        <v>59</v>
      </c>
      <c r="P9411" s="7" t="s">
        <v>28771</v>
      </c>
    </row>
    <row r="9412" spans="1:16" x14ac:dyDescent="0.35">
      <c r="A9412" s="10">
        <v>9553</v>
      </c>
      <c r="B9412" s="7" t="s">
        <v>9652</v>
      </c>
      <c r="C9412" s="7" t="s">
        <v>19319</v>
      </c>
      <c r="D9412" s="8">
        <v>42858</v>
      </c>
      <c r="E9412" s="5" t="s">
        <v>19434</v>
      </c>
      <c r="F9412" s="7" t="s">
        <v>28</v>
      </c>
      <c r="G9412" s="7" t="s">
        <v>73</v>
      </c>
      <c r="H9412" s="7" t="s">
        <v>17</v>
      </c>
      <c r="I9412" s="7" t="s">
        <v>18</v>
      </c>
      <c r="J9412" s="7" t="s">
        <v>19436</v>
      </c>
      <c r="K9412" s="7" t="s">
        <v>88</v>
      </c>
      <c r="L9412" s="9">
        <v>100000</v>
      </c>
      <c r="M9412" s="9">
        <v>100000</v>
      </c>
      <c r="N9412" s="11" t="str">
        <f>MID(Table2[[#This Row],[CIN]],2,5)</f>
        <v>93090</v>
      </c>
      <c r="O9412" s="11" t="s">
        <v>59</v>
      </c>
      <c r="P9412" s="7" t="s">
        <v>28772</v>
      </c>
    </row>
    <row r="9413" spans="1:16" x14ac:dyDescent="0.35">
      <c r="A9413" s="10">
        <v>9554</v>
      </c>
      <c r="B9413" s="7" t="s">
        <v>9653</v>
      </c>
      <c r="C9413" s="7" t="s">
        <v>19320</v>
      </c>
      <c r="D9413" s="8">
        <v>42866</v>
      </c>
      <c r="E9413" s="5" t="s">
        <v>19434</v>
      </c>
      <c r="F9413" s="7" t="s">
        <v>28</v>
      </c>
      <c r="G9413" s="7" t="s">
        <v>73</v>
      </c>
      <c r="H9413" s="7" t="s">
        <v>17</v>
      </c>
      <c r="I9413" s="7" t="s">
        <v>18</v>
      </c>
      <c r="J9413" s="7" t="s">
        <v>19436</v>
      </c>
      <c r="K9413" s="7" t="s">
        <v>88</v>
      </c>
      <c r="L9413" s="9">
        <v>100000</v>
      </c>
      <c r="M9413" s="9">
        <v>100000</v>
      </c>
      <c r="N9413" s="11" t="str">
        <f>MID(Table2[[#This Row],[CIN]],2,5)</f>
        <v>93090</v>
      </c>
      <c r="O9413" s="11" t="s">
        <v>59</v>
      </c>
      <c r="P9413" s="7" t="s">
        <v>28773</v>
      </c>
    </row>
    <row r="9414" spans="1:16" x14ac:dyDescent="0.35">
      <c r="A9414" s="10">
        <v>9555</v>
      </c>
      <c r="B9414" s="7" t="s">
        <v>9654</v>
      </c>
      <c r="C9414" s="7" t="s">
        <v>19321</v>
      </c>
      <c r="D9414" s="8">
        <v>42866</v>
      </c>
      <c r="E9414" s="5" t="s">
        <v>19434</v>
      </c>
      <c r="F9414" s="7" t="s">
        <v>28</v>
      </c>
      <c r="G9414" s="7" t="s">
        <v>73</v>
      </c>
      <c r="H9414" s="7" t="s">
        <v>17</v>
      </c>
      <c r="I9414" s="7" t="s">
        <v>18</v>
      </c>
      <c r="J9414" s="7" t="s">
        <v>19436</v>
      </c>
      <c r="K9414" s="7" t="s">
        <v>88</v>
      </c>
      <c r="L9414" s="9">
        <v>100000</v>
      </c>
      <c r="M9414" s="9">
        <v>100000</v>
      </c>
      <c r="N9414" s="11" t="str">
        <f>MID(Table2[[#This Row],[CIN]],2,5)</f>
        <v>93090</v>
      </c>
      <c r="O9414" s="11" t="s">
        <v>59</v>
      </c>
      <c r="P9414" s="7" t="s">
        <v>28774</v>
      </c>
    </row>
    <row r="9415" spans="1:16" x14ac:dyDescent="0.35">
      <c r="A9415" s="10">
        <v>9556</v>
      </c>
      <c r="B9415" s="7" t="s">
        <v>9655</v>
      </c>
      <c r="C9415" s="7" t="s">
        <v>19322</v>
      </c>
      <c r="D9415" s="8">
        <v>42871</v>
      </c>
      <c r="E9415" s="5" t="s">
        <v>19434</v>
      </c>
      <c r="F9415" s="7" t="s">
        <v>28</v>
      </c>
      <c r="G9415" s="7" t="s">
        <v>73</v>
      </c>
      <c r="H9415" s="7" t="s">
        <v>17</v>
      </c>
      <c r="I9415" s="7" t="s">
        <v>18</v>
      </c>
      <c r="J9415" s="7" t="s">
        <v>19436</v>
      </c>
      <c r="K9415" s="7" t="s">
        <v>88</v>
      </c>
      <c r="L9415" s="9">
        <v>100000</v>
      </c>
      <c r="M9415" s="9">
        <v>100000</v>
      </c>
      <c r="N9415" s="11" t="str">
        <f>MID(Table2[[#This Row],[CIN]],2,5)</f>
        <v>93090</v>
      </c>
      <c r="O9415" s="11" t="s">
        <v>59</v>
      </c>
      <c r="P9415" s="7" t="s">
        <v>28775</v>
      </c>
    </row>
    <row r="9416" spans="1:16" x14ac:dyDescent="0.35">
      <c r="A9416" s="10">
        <v>9557</v>
      </c>
      <c r="B9416" s="7" t="s">
        <v>9656</v>
      </c>
      <c r="C9416" s="7" t="s">
        <v>19323</v>
      </c>
      <c r="D9416" s="8">
        <v>42873</v>
      </c>
      <c r="E9416" s="5" t="s">
        <v>19434</v>
      </c>
      <c r="F9416" s="7" t="s">
        <v>28</v>
      </c>
      <c r="G9416" s="7" t="s">
        <v>73</v>
      </c>
      <c r="H9416" s="7" t="s">
        <v>17</v>
      </c>
      <c r="I9416" s="7" t="s">
        <v>18</v>
      </c>
      <c r="J9416" s="7" t="s">
        <v>19436</v>
      </c>
      <c r="K9416" s="7" t="s">
        <v>88</v>
      </c>
      <c r="L9416" s="9">
        <v>500000</v>
      </c>
      <c r="M9416" s="9">
        <v>100000</v>
      </c>
      <c r="N9416" s="11" t="str">
        <f>MID(Table2[[#This Row],[CIN]],2,5)</f>
        <v>93090</v>
      </c>
      <c r="O9416" s="11" t="s">
        <v>59</v>
      </c>
      <c r="P9416" s="7" t="s">
        <v>28776</v>
      </c>
    </row>
    <row r="9417" spans="1:16" x14ac:dyDescent="0.35">
      <c r="A9417" s="10">
        <v>9558</v>
      </c>
      <c r="B9417" s="7" t="s">
        <v>9657</v>
      </c>
      <c r="C9417" s="7" t="s">
        <v>19324</v>
      </c>
      <c r="D9417" s="8">
        <v>42877</v>
      </c>
      <c r="E9417" s="5" t="s">
        <v>19434</v>
      </c>
      <c r="F9417" s="7" t="s">
        <v>28</v>
      </c>
      <c r="G9417" s="7" t="s">
        <v>73</v>
      </c>
      <c r="H9417" s="7" t="s">
        <v>17</v>
      </c>
      <c r="I9417" s="7" t="s">
        <v>18</v>
      </c>
      <c r="J9417" s="7" t="s">
        <v>19436</v>
      </c>
      <c r="K9417" s="7" t="s">
        <v>88</v>
      </c>
      <c r="L9417" s="9">
        <v>100000</v>
      </c>
      <c r="M9417" s="9">
        <v>100000</v>
      </c>
      <c r="N9417" s="11" t="str">
        <f>MID(Table2[[#This Row],[CIN]],2,5)</f>
        <v>93090</v>
      </c>
      <c r="O9417" s="11" t="s">
        <v>59</v>
      </c>
      <c r="P9417" s="7" t="s">
        <v>28777</v>
      </c>
    </row>
    <row r="9418" spans="1:16" x14ac:dyDescent="0.35">
      <c r="A9418" s="10">
        <v>9559</v>
      </c>
      <c r="B9418" s="7" t="s">
        <v>9658</v>
      </c>
      <c r="C9418" s="7" t="s">
        <v>19325</v>
      </c>
      <c r="D9418" s="8">
        <v>42877</v>
      </c>
      <c r="E9418" s="5" t="s">
        <v>19434</v>
      </c>
      <c r="F9418" s="7" t="s">
        <v>28</v>
      </c>
      <c r="G9418" s="7" t="s">
        <v>73</v>
      </c>
      <c r="H9418" s="7" t="s">
        <v>17</v>
      </c>
      <c r="I9418" s="7" t="s">
        <v>18</v>
      </c>
      <c r="J9418" s="7" t="s">
        <v>19436</v>
      </c>
      <c r="K9418" s="7" t="s">
        <v>88</v>
      </c>
      <c r="L9418" s="9">
        <v>100000</v>
      </c>
      <c r="M9418" s="9">
        <v>100000</v>
      </c>
      <c r="N9418" s="11" t="str">
        <f>MID(Table2[[#This Row],[CIN]],2,5)</f>
        <v>93090</v>
      </c>
      <c r="O9418" s="11" t="s">
        <v>59</v>
      </c>
      <c r="P9418" s="7" t="s">
        <v>28778</v>
      </c>
    </row>
    <row r="9419" spans="1:16" x14ac:dyDescent="0.35">
      <c r="A9419" s="10">
        <v>9560</v>
      </c>
      <c r="B9419" s="7" t="s">
        <v>9659</v>
      </c>
      <c r="C9419" s="7" t="s">
        <v>19326</v>
      </c>
      <c r="D9419" s="8">
        <v>42878</v>
      </c>
      <c r="E9419" s="5" t="s">
        <v>19434</v>
      </c>
      <c r="F9419" s="7" t="s">
        <v>28</v>
      </c>
      <c r="G9419" s="7" t="s">
        <v>73</v>
      </c>
      <c r="H9419" s="7" t="s">
        <v>17</v>
      </c>
      <c r="I9419" s="7" t="s">
        <v>18</v>
      </c>
      <c r="J9419" s="7" t="s">
        <v>19436</v>
      </c>
      <c r="K9419" s="7" t="s">
        <v>88</v>
      </c>
      <c r="L9419" s="9">
        <v>100000</v>
      </c>
      <c r="M9419" s="9">
        <v>100000</v>
      </c>
      <c r="N9419" s="11" t="str">
        <f>MID(Table2[[#This Row],[CIN]],2,5)</f>
        <v>93090</v>
      </c>
      <c r="O9419" s="11" t="s">
        <v>59</v>
      </c>
      <c r="P9419" s="7" t="s">
        <v>28779</v>
      </c>
    </row>
    <row r="9420" spans="1:16" x14ac:dyDescent="0.35">
      <c r="A9420" s="10">
        <v>9561</v>
      </c>
      <c r="B9420" s="7" t="s">
        <v>9660</v>
      </c>
      <c r="C9420" s="7" t="s">
        <v>19327</v>
      </c>
      <c r="D9420" s="8">
        <v>42878</v>
      </c>
      <c r="E9420" s="5" t="s">
        <v>19434</v>
      </c>
      <c r="F9420" s="7" t="s">
        <v>28</v>
      </c>
      <c r="G9420" s="7" t="s">
        <v>73</v>
      </c>
      <c r="H9420" s="7" t="s">
        <v>17</v>
      </c>
      <c r="I9420" s="7" t="s">
        <v>18</v>
      </c>
      <c r="J9420" s="7" t="s">
        <v>19436</v>
      </c>
      <c r="K9420" s="7" t="s">
        <v>88</v>
      </c>
      <c r="L9420" s="9">
        <v>100000</v>
      </c>
      <c r="M9420" s="9">
        <v>100000</v>
      </c>
      <c r="N9420" s="11" t="str">
        <f>MID(Table2[[#This Row],[CIN]],2,5)</f>
        <v>93090</v>
      </c>
      <c r="O9420" s="11" t="s">
        <v>59</v>
      </c>
      <c r="P9420" s="7" t="s">
        <v>28780</v>
      </c>
    </row>
    <row r="9421" spans="1:16" x14ac:dyDescent="0.35">
      <c r="A9421" s="10">
        <v>9562</v>
      </c>
      <c r="B9421" s="7" t="s">
        <v>9661</v>
      </c>
      <c r="C9421" s="7" t="s">
        <v>19328</v>
      </c>
      <c r="D9421" s="8">
        <v>42879</v>
      </c>
      <c r="E9421" s="5" t="s">
        <v>19434</v>
      </c>
      <c r="F9421" s="7" t="s">
        <v>28</v>
      </c>
      <c r="G9421" s="7" t="s">
        <v>73</v>
      </c>
      <c r="H9421" s="7" t="s">
        <v>17</v>
      </c>
      <c r="I9421" s="7" t="s">
        <v>18</v>
      </c>
      <c r="J9421" s="7" t="s">
        <v>19436</v>
      </c>
      <c r="K9421" s="7" t="s">
        <v>88</v>
      </c>
      <c r="L9421" s="9">
        <v>100000</v>
      </c>
      <c r="M9421" s="9">
        <v>100000</v>
      </c>
      <c r="N9421" s="11" t="str">
        <f>MID(Table2[[#This Row],[CIN]],2,5)</f>
        <v>93090</v>
      </c>
      <c r="O9421" s="11" t="s">
        <v>59</v>
      </c>
      <c r="P9421" s="7" t="s">
        <v>28781</v>
      </c>
    </row>
    <row r="9422" spans="1:16" x14ac:dyDescent="0.35">
      <c r="A9422" s="10">
        <v>9563</v>
      </c>
      <c r="B9422" s="7" t="s">
        <v>9662</v>
      </c>
      <c r="C9422" s="7" t="s">
        <v>19329</v>
      </c>
      <c r="D9422" s="8">
        <v>42881</v>
      </c>
      <c r="E9422" s="5" t="s">
        <v>19434</v>
      </c>
      <c r="F9422" s="7" t="s">
        <v>28</v>
      </c>
      <c r="G9422" s="7" t="s">
        <v>73</v>
      </c>
      <c r="H9422" s="7" t="s">
        <v>17</v>
      </c>
      <c r="I9422" s="7" t="s">
        <v>18</v>
      </c>
      <c r="J9422" s="7" t="s">
        <v>19436</v>
      </c>
      <c r="K9422" s="7" t="s">
        <v>88</v>
      </c>
      <c r="L9422" s="9">
        <v>100000</v>
      </c>
      <c r="M9422" s="9">
        <v>100000</v>
      </c>
      <c r="N9422" s="11" t="str">
        <f>MID(Table2[[#This Row],[CIN]],2,5)</f>
        <v>93090</v>
      </c>
      <c r="O9422" s="11" t="s">
        <v>59</v>
      </c>
      <c r="P9422" s="7" t="s">
        <v>28782</v>
      </c>
    </row>
    <row r="9423" spans="1:16" x14ac:dyDescent="0.35">
      <c r="A9423" s="10">
        <v>9564</v>
      </c>
      <c r="B9423" s="7" t="s">
        <v>9663</v>
      </c>
      <c r="C9423" s="7" t="s">
        <v>19330</v>
      </c>
      <c r="D9423" s="8">
        <v>42885</v>
      </c>
      <c r="E9423" s="5" t="s">
        <v>19434</v>
      </c>
      <c r="F9423" s="7" t="s">
        <v>28</v>
      </c>
      <c r="G9423" s="7" t="s">
        <v>73</v>
      </c>
      <c r="H9423" s="7" t="s">
        <v>17</v>
      </c>
      <c r="I9423" s="7" t="s">
        <v>18</v>
      </c>
      <c r="J9423" s="7" t="s">
        <v>19436</v>
      </c>
      <c r="K9423" s="7" t="s">
        <v>88</v>
      </c>
      <c r="L9423" s="9">
        <v>100000</v>
      </c>
      <c r="M9423" s="9">
        <v>100000</v>
      </c>
      <c r="N9423" s="11" t="str">
        <f>MID(Table2[[#This Row],[CIN]],2,5)</f>
        <v>93090</v>
      </c>
      <c r="O9423" s="11" t="s">
        <v>59</v>
      </c>
      <c r="P9423" s="7" t="s">
        <v>28783</v>
      </c>
    </row>
    <row r="9424" spans="1:16" x14ac:dyDescent="0.35">
      <c r="A9424" s="10">
        <v>9565</v>
      </c>
      <c r="B9424" s="7" t="s">
        <v>9664</v>
      </c>
      <c r="C9424" s="7" t="s">
        <v>19331</v>
      </c>
      <c r="D9424" s="8">
        <v>42885</v>
      </c>
      <c r="E9424" s="5" t="s">
        <v>19434</v>
      </c>
      <c r="F9424" s="7" t="s">
        <v>31</v>
      </c>
      <c r="G9424" s="7" t="s">
        <v>68</v>
      </c>
      <c r="H9424" s="7" t="s">
        <v>91</v>
      </c>
      <c r="I9424" s="7" t="s">
        <v>18</v>
      </c>
      <c r="J9424" s="7" t="s">
        <v>19436</v>
      </c>
      <c r="K9424" s="7" t="s">
        <v>88</v>
      </c>
      <c r="L9424" s="9">
        <v>100000</v>
      </c>
      <c r="M9424" s="9">
        <v>100000</v>
      </c>
      <c r="N9424" s="11" t="str">
        <f>MID(Table2[[#This Row],[CIN]],2,5)</f>
        <v>93090</v>
      </c>
      <c r="O9424" s="11" t="s">
        <v>59</v>
      </c>
      <c r="P9424" s="7" t="s">
        <v>28784</v>
      </c>
    </row>
    <row r="9425" spans="1:16" x14ac:dyDescent="0.35">
      <c r="A9425" s="10">
        <v>9566</v>
      </c>
      <c r="B9425" s="7" t="s">
        <v>9665</v>
      </c>
      <c r="C9425" s="7" t="s">
        <v>19332</v>
      </c>
      <c r="D9425" s="8">
        <v>42886</v>
      </c>
      <c r="E9425" s="5" t="s">
        <v>19434</v>
      </c>
      <c r="F9425" s="7" t="s">
        <v>31</v>
      </c>
      <c r="G9425" s="7" t="s">
        <v>68</v>
      </c>
      <c r="H9425" s="7" t="s">
        <v>91</v>
      </c>
      <c r="I9425" s="7" t="s">
        <v>18</v>
      </c>
      <c r="J9425" s="7" t="s">
        <v>19436</v>
      </c>
      <c r="K9425" s="7" t="s">
        <v>88</v>
      </c>
      <c r="L9425" s="9">
        <v>100000</v>
      </c>
      <c r="M9425" s="9">
        <v>100000</v>
      </c>
      <c r="N9425" s="11" t="str">
        <f>MID(Table2[[#This Row],[CIN]],2,5)</f>
        <v>93090</v>
      </c>
      <c r="O9425" s="11" t="s">
        <v>59</v>
      </c>
      <c r="P9425" s="7" t="s">
        <v>28785</v>
      </c>
    </row>
    <row r="9426" spans="1:16" x14ac:dyDescent="0.35">
      <c r="A9426" s="10">
        <v>9567</v>
      </c>
      <c r="B9426" s="7" t="s">
        <v>9666</v>
      </c>
      <c r="C9426" s="7" t="s">
        <v>19333</v>
      </c>
      <c r="D9426" s="8">
        <v>42884</v>
      </c>
      <c r="E9426" s="5" t="s">
        <v>19434</v>
      </c>
      <c r="F9426" s="7" t="s">
        <v>31</v>
      </c>
      <c r="G9426" s="7" t="s">
        <v>68</v>
      </c>
      <c r="H9426" s="7" t="s">
        <v>85</v>
      </c>
      <c r="I9426" s="7" t="s">
        <v>18</v>
      </c>
      <c r="J9426" s="7" t="s">
        <v>19436</v>
      </c>
      <c r="K9426" s="7" t="s">
        <v>88</v>
      </c>
      <c r="L9426" s="9">
        <v>1000000</v>
      </c>
      <c r="M9426" s="9">
        <v>1000000</v>
      </c>
      <c r="N9426" s="11" t="str">
        <f>MID(Table2[[#This Row],[CIN]],2,5)</f>
        <v>93090</v>
      </c>
      <c r="O9426" s="11" t="s">
        <v>59</v>
      </c>
      <c r="P9426" s="7" t="s">
        <v>28786</v>
      </c>
    </row>
    <row r="9427" spans="1:16" x14ac:dyDescent="0.35">
      <c r="A9427" s="10">
        <v>9568</v>
      </c>
      <c r="B9427" s="7" t="s">
        <v>9667</v>
      </c>
      <c r="C9427" s="7" t="s">
        <v>19334</v>
      </c>
      <c r="D9427" s="8">
        <v>42859</v>
      </c>
      <c r="E9427" s="5" t="s">
        <v>19434</v>
      </c>
      <c r="F9427" s="7" t="s">
        <v>31</v>
      </c>
      <c r="G9427" s="7" t="s">
        <v>68</v>
      </c>
      <c r="H9427" s="7" t="s">
        <v>17</v>
      </c>
      <c r="I9427" s="7" t="s">
        <v>18</v>
      </c>
      <c r="J9427" s="7" t="s">
        <v>19436</v>
      </c>
      <c r="K9427" s="7" t="s">
        <v>88</v>
      </c>
      <c r="L9427" s="9">
        <v>100000</v>
      </c>
      <c r="M9427" s="9">
        <v>100000</v>
      </c>
      <c r="N9427" s="11" t="str">
        <f>MID(Table2[[#This Row],[CIN]],2,5)</f>
        <v>93090</v>
      </c>
      <c r="O9427" s="11" t="s">
        <v>59</v>
      </c>
      <c r="P9427" s="7" t="s">
        <v>28787</v>
      </c>
    </row>
    <row r="9428" spans="1:16" x14ac:dyDescent="0.35">
      <c r="A9428" s="10">
        <v>9569</v>
      </c>
      <c r="B9428" s="7" t="s">
        <v>9668</v>
      </c>
      <c r="C9428" s="7" t="s">
        <v>19335</v>
      </c>
      <c r="D9428" s="8">
        <v>42873</v>
      </c>
      <c r="E9428" s="5" t="s">
        <v>19434</v>
      </c>
      <c r="F9428" s="7" t="s">
        <v>31</v>
      </c>
      <c r="G9428" s="7" t="s">
        <v>68</v>
      </c>
      <c r="H9428" s="7" t="s">
        <v>17</v>
      </c>
      <c r="I9428" s="7" t="s">
        <v>18</v>
      </c>
      <c r="J9428" s="7" t="s">
        <v>19436</v>
      </c>
      <c r="K9428" s="7" t="s">
        <v>88</v>
      </c>
      <c r="L9428" s="9">
        <v>100000</v>
      </c>
      <c r="M9428" s="9">
        <v>100000</v>
      </c>
      <c r="N9428" s="11" t="str">
        <f>MID(Table2[[#This Row],[CIN]],2,5)</f>
        <v>93090</v>
      </c>
      <c r="O9428" s="11" t="s">
        <v>59</v>
      </c>
      <c r="P9428" s="7" t="s">
        <v>28788</v>
      </c>
    </row>
    <row r="9429" spans="1:16" x14ac:dyDescent="0.35">
      <c r="A9429" s="10">
        <v>9570</v>
      </c>
      <c r="B9429" s="7" t="s">
        <v>9669</v>
      </c>
      <c r="C9429" s="7" t="s">
        <v>19336</v>
      </c>
      <c r="D9429" s="8">
        <v>42877</v>
      </c>
      <c r="E9429" s="5" t="s">
        <v>19434</v>
      </c>
      <c r="F9429" s="7" t="s">
        <v>31</v>
      </c>
      <c r="G9429" s="7" t="s">
        <v>68</v>
      </c>
      <c r="H9429" s="7" t="s">
        <v>17</v>
      </c>
      <c r="I9429" s="7" t="s">
        <v>18</v>
      </c>
      <c r="J9429" s="7" t="s">
        <v>19436</v>
      </c>
      <c r="K9429" s="7" t="s">
        <v>88</v>
      </c>
      <c r="L9429" s="9">
        <v>100000</v>
      </c>
      <c r="M9429" s="9">
        <v>25000</v>
      </c>
      <c r="N9429" s="11" t="str">
        <f>MID(Table2[[#This Row],[CIN]],2,5)</f>
        <v>93090</v>
      </c>
      <c r="O9429" s="11" t="s">
        <v>59</v>
      </c>
      <c r="P9429" s="7" t="s">
        <v>28789</v>
      </c>
    </row>
    <row r="9430" spans="1:16" x14ac:dyDescent="0.35">
      <c r="A9430" s="10">
        <v>9571</v>
      </c>
      <c r="B9430" s="7" t="s">
        <v>9670</v>
      </c>
      <c r="C9430" s="7" t="s">
        <v>19337</v>
      </c>
      <c r="D9430" s="8">
        <v>42878</v>
      </c>
      <c r="E9430" s="5" t="s">
        <v>19434</v>
      </c>
      <c r="F9430" s="7" t="s">
        <v>31</v>
      </c>
      <c r="G9430" s="7" t="s">
        <v>68</v>
      </c>
      <c r="H9430" s="7" t="s">
        <v>17</v>
      </c>
      <c r="I9430" s="7" t="s">
        <v>18</v>
      </c>
      <c r="J9430" s="7" t="s">
        <v>19436</v>
      </c>
      <c r="K9430" s="7" t="s">
        <v>88</v>
      </c>
      <c r="L9430" s="9">
        <v>100000</v>
      </c>
      <c r="M9430" s="9">
        <v>100000</v>
      </c>
      <c r="N9430" s="11" t="str">
        <f>MID(Table2[[#This Row],[CIN]],2,5)</f>
        <v>93090</v>
      </c>
      <c r="O9430" s="11" t="s">
        <v>59</v>
      </c>
      <c r="P9430" s="7" t="s">
        <v>28790</v>
      </c>
    </row>
    <row r="9431" spans="1:16" x14ac:dyDescent="0.35">
      <c r="A9431" s="10">
        <v>9572</v>
      </c>
      <c r="B9431" s="7" t="s">
        <v>9671</v>
      </c>
      <c r="C9431" s="7" t="s">
        <v>19338</v>
      </c>
      <c r="D9431" s="8">
        <v>42879</v>
      </c>
      <c r="E9431" s="5" t="s">
        <v>19434</v>
      </c>
      <c r="F9431" s="7" t="s">
        <v>31</v>
      </c>
      <c r="G9431" s="7" t="s">
        <v>68</v>
      </c>
      <c r="H9431" s="7" t="s">
        <v>17</v>
      </c>
      <c r="I9431" s="7" t="s">
        <v>18</v>
      </c>
      <c r="J9431" s="7" t="s">
        <v>19436</v>
      </c>
      <c r="K9431" s="7" t="s">
        <v>88</v>
      </c>
      <c r="L9431" s="9">
        <v>100000</v>
      </c>
      <c r="M9431" s="9">
        <v>100000</v>
      </c>
      <c r="N9431" s="11" t="str">
        <f>MID(Table2[[#This Row],[CIN]],2,5)</f>
        <v>93090</v>
      </c>
      <c r="O9431" s="11" t="s">
        <v>59</v>
      </c>
      <c r="P9431" s="7" t="s">
        <v>28791</v>
      </c>
    </row>
    <row r="9432" spans="1:16" x14ac:dyDescent="0.35">
      <c r="A9432" s="10">
        <v>9573</v>
      </c>
      <c r="B9432" s="7" t="s">
        <v>9672</v>
      </c>
      <c r="C9432" s="7" t="s">
        <v>19339</v>
      </c>
      <c r="D9432" s="8">
        <v>42880</v>
      </c>
      <c r="E9432" s="5" t="s">
        <v>19434</v>
      </c>
      <c r="F9432" s="7" t="s">
        <v>31</v>
      </c>
      <c r="G9432" s="7" t="s">
        <v>68</v>
      </c>
      <c r="H9432" s="7" t="s">
        <v>17</v>
      </c>
      <c r="I9432" s="7" t="s">
        <v>18</v>
      </c>
      <c r="J9432" s="7" t="s">
        <v>19436</v>
      </c>
      <c r="K9432" s="7" t="s">
        <v>88</v>
      </c>
      <c r="L9432" s="9">
        <v>1000000</v>
      </c>
      <c r="M9432" s="9">
        <v>500000</v>
      </c>
      <c r="N9432" s="11" t="str">
        <f>MID(Table2[[#This Row],[CIN]],2,5)</f>
        <v>93090</v>
      </c>
      <c r="O9432" s="11" t="s">
        <v>59</v>
      </c>
      <c r="P9432" s="7" t="s">
        <v>28792</v>
      </c>
    </row>
    <row r="9433" spans="1:16" x14ac:dyDescent="0.35">
      <c r="A9433" s="10">
        <v>9574</v>
      </c>
      <c r="B9433" s="7" t="s">
        <v>9673</v>
      </c>
      <c r="C9433" s="7" t="s">
        <v>19340</v>
      </c>
      <c r="D9433" s="8">
        <v>42856</v>
      </c>
      <c r="E9433" s="5" t="s">
        <v>19434</v>
      </c>
      <c r="F9433" s="7" t="s">
        <v>32</v>
      </c>
      <c r="G9433" s="7" t="s">
        <v>61</v>
      </c>
      <c r="H9433" s="7" t="s">
        <v>17</v>
      </c>
      <c r="I9433" s="7" t="s">
        <v>18</v>
      </c>
      <c r="J9433" s="7" t="s">
        <v>19436</v>
      </c>
      <c r="K9433" s="7" t="s">
        <v>88</v>
      </c>
      <c r="L9433" s="9">
        <v>100000</v>
      </c>
      <c r="M9433" s="9">
        <v>100000</v>
      </c>
      <c r="N9433" s="11" t="str">
        <f>MID(Table2[[#This Row],[CIN]],2,5)</f>
        <v>93090</v>
      </c>
      <c r="O9433" s="11" t="s">
        <v>59</v>
      </c>
      <c r="P9433" s="7" t="s">
        <v>28793</v>
      </c>
    </row>
    <row r="9434" spans="1:16" x14ac:dyDescent="0.35">
      <c r="A9434" s="10">
        <v>9575</v>
      </c>
      <c r="B9434" s="7" t="s">
        <v>9674</v>
      </c>
      <c r="C9434" s="7" t="s">
        <v>19341</v>
      </c>
      <c r="D9434" s="8">
        <v>42859</v>
      </c>
      <c r="E9434" s="5" t="s">
        <v>19434</v>
      </c>
      <c r="F9434" s="7" t="s">
        <v>32</v>
      </c>
      <c r="G9434" s="7" t="s">
        <v>61</v>
      </c>
      <c r="H9434" s="7" t="s">
        <v>17</v>
      </c>
      <c r="I9434" s="7" t="s">
        <v>18</v>
      </c>
      <c r="J9434" s="7" t="s">
        <v>19436</v>
      </c>
      <c r="K9434" s="7" t="s">
        <v>88</v>
      </c>
      <c r="L9434" s="9">
        <v>100000</v>
      </c>
      <c r="M9434" s="9">
        <v>100000</v>
      </c>
      <c r="N9434" s="11" t="str">
        <f>MID(Table2[[#This Row],[CIN]],2,5)</f>
        <v>93090</v>
      </c>
      <c r="O9434" s="11" t="s">
        <v>59</v>
      </c>
      <c r="P9434" s="7" t="s">
        <v>28794</v>
      </c>
    </row>
    <row r="9435" spans="1:16" x14ac:dyDescent="0.35">
      <c r="A9435" s="10">
        <v>9576</v>
      </c>
      <c r="B9435" s="7" t="s">
        <v>9675</v>
      </c>
      <c r="C9435" s="7" t="s">
        <v>19342</v>
      </c>
      <c r="D9435" s="8">
        <v>42859</v>
      </c>
      <c r="E9435" s="5" t="s">
        <v>19434</v>
      </c>
      <c r="F9435" s="7" t="s">
        <v>32</v>
      </c>
      <c r="G9435" s="7" t="s">
        <v>61</v>
      </c>
      <c r="H9435" s="7" t="s">
        <v>17</v>
      </c>
      <c r="I9435" s="7" t="s">
        <v>18</v>
      </c>
      <c r="J9435" s="7" t="s">
        <v>19436</v>
      </c>
      <c r="K9435" s="7" t="s">
        <v>88</v>
      </c>
      <c r="L9435" s="9">
        <v>100000</v>
      </c>
      <c r="M9435" s="9">
        <v>100000</v>
      </c>
      <c r="N9435" s="11" t="str">
        <f>MID(Table2[[#This Row],[CIN]],2,5)</f>
        <v>93090</v>
      </c>
      <c r="O9435" s="11" t="s">
        <v>59</v>
      </c>
      <c r="P9435" s="7" t="s">
        <v>28795</v>
      </c>
    </row>
    <row r="9436" spans="1:16" x14ac:dyDescent="0.35">
      <c r="A9436" s="10">
        <v>9577</v>
      </c>
      <c r="B9436" s="7" t="s">
        <v>9676</v>
      </c>
      <c r="C9436" s="7" t="s">
        <v>19343</v>
      </c>
      <c r="D9436" s="8">
        <v>42860</v>
      </c>
      <c r="E9436" s="5" t="s">
        <v>19434</v>
      </c>
      <c r="F9436" s="7" t="s">
        <v>32</v>
      </c>
      <c r="G9436" s="7" t="s">
        <v>61</v>
      </c>
      <c r="H9436" s="7" t="s">
        <v>17</v>
      </c>
      <c r="I9436" s="7" t="s">
        <v>18</v>
      </c>
      <c r="J9436" s="7" t="s">
        <v>19436</v>
      </c>
      <c r="K9436" s="7" t="s">
        <v>88</v>
      </c>
      <c r="L9436" s="9">
        <v>100000</v>
      </c>
      <c r="M9436" s="9">
        <v>100000</v>
      </c>
      <c r="N9436" s="11" t="str">
        <f>MID(Table2[[#This Row],[CIN]],2,5)</f>
        <v>93090</v>
      </c>
      <c r="O9436" s="11" t="s">
        <v>59</v>
      </c>
      <c r="P9436" s="7" t="s">
        <v>28796</v>
      </c>
    </row>
    <row r="9437" spans="1:16" x14ac:dyDescent="0.35">
      <c r="A9437" s="10">
        <v>9578</v>
      </c>
      <c r="B9437" s="7" t="s">
        <v>9677</v>
      </c>
      <c r="C9437" s="7" t="s">
        <v>19344</v>
      </c>
      <c r="D9437" s="8">
        <v>42865</v>
      </c>
      <c r="E9437" s="5" t="s">
        <v>19434</v>
      </c>
      <c r="F9437" s="7" t="s">
        <v>32</v>
      </c>
      <c r="G9437" s="7" t="s">
        <v>61</v>
      </c>
      <c r="H9437" s="7" t="s">
        <v>17</v>
      </c>
      <c r="I9437" s="7" t="s">
        <v>18</v>
      </c>
      <c r="J9437" s="7" t="s">
        <v>19436</v>
      </c>
      <c r="K9437" s="7" t="s">
        <v>88</v>
      </c>
      <c r="L9437" s="9">
        <v>1000000</v>
      </c>
      <c r="M9437" s="9">
        <v>100000</v>
      </c>
      <c r="N9437" s="11" t="str">
        <f>MID(Table2[[#This Row],[CIN]],2,5)</f>
        <v>93090</v>
      </c>
      <c r="O9437" s="11" t="s">
        <v>59</v>
      </c>
      <c r="P9437" s="7" t="s">
        <v>28797</v>
      </c>
    </row>
    <row r="9438" spans="1:16" x14ac:dyDescent="0.35">
      <c r="A9438" s="10">
        <v>9579</v>
      </c>
      <c r="B9438" s="7" t="s">
        <v>9678</v>
      </c>
      <c r="C9438" s="7" t="s">
        <v>19345</v>
      </c>
      <c r="D9438" s="8">
        <v>42865</v>
      </c>
      <c r="E9438" s="5" t="s">
        <v>19434</v>
      </c>
      <c r="F9438" s="7" t="s">
        <v>32</v>
      </c>
      <c r="G9438" s="7" t="s">
        <v>61</v>
      </c>
      <c r="H9438" s="7" t="s">
        <v>17</v>
      </c>
      <c r="I9438" s="7" t="s">
        <v>18</v>
      </c>
      <c r="J9438" s="7" t="s">
        <v>19436</v>
      </c>
      <c r="K9438" s="7" t="s">
        <v>88</v>
      </c>
      <c r="L9438" s="9">
        <v>1000000</v>
      </c>
      <c r="M9438" s="9">
        <v>100000</v>
      </c>
      <c r="N9438" s="11" t="str">
        <f>MID(Table2[[#This Row],[CIN]],2,5)</f>
        <v>93090</v>
      </c>
      <c r="O9438" s="11" t="s">
        <v>59</v>
      </c>
      <c r="P9438" s="7" t="s">
        <v>28798</v>
      </c>
    </row>
    <row r="9439" spans="1:16" x14ac:dyDescent="0.35">
      <c r="A9439" s="10">
        <v>9580</v>
      </c>
      <c r="B9439" s="7" t="s">
        <v>9679</v>
      </c>
      <c r="C9439" s="7" t="s">
        <v>19346</v>
      </c>
      <c r="D9439" s="8">
        <v>42866</v>
      </c>
      <c r="E9439" s="5" t="s">
        <v>19434</v>
      </c>
      <c r="F9439" s="7" t="s">
        <v>32</v>
      </c>
      <c r="G9439" s="7" t="s">
        <v>61</v>
      </c>
      <c r="H9439" s="7" t="s">
        <v>17</v>
      </c>
      <c r="I9439" s="7" t="s">
        <v>18</v>
      </c>
      <c r="J9439" s="7" t="s">
        <v>19436</v>
      </c>
      <c r="K9439" s="7" t="s">
        <v>88</v>
      </c>
      <c r="L9439" s="9">
        <v>1000000</v>
      </c>
      <c r="M9439" s="9">
        <v>100000</v>
      </c>
      <c r="N9439" s="11" t="str">
        <f>MID(Table2[[#This Row],[CIN]],2,5)</f>
        <v>93090</v>
      </c>
      <c r="O9439" s="11" t="s">
        <v>59</v>
      </c>
      <c r="P9439" s="7" t="s">
        <v>28799</v>
      </c>
    </row>
    <row r="9440" spans="1:16" x14ac:dyDescent="0.35">
      <c r="A9440" s="10">
        <v>9581</v>
      </c>
      <c r="B9440" s="7" t="s">
        <v>9680</v>
      </c>
      <c r="C9440" s="7" t="s">
        <v>19347</v>
      </c>
      <c r="D9440" s="8">
        <v>42867</v>
      </c>
      <c r="E9440" s="5" t="s">
        <v>19434</v>
      </c>
      <c r="F9440" s="7" t="s">
        <v>32</v>
      </c>
      <c r="G9440" s="7" t="s">
        <v>61</v>
      </c>
      <c r="H9440" s="7" t="s">
        <v>17</v>
      </c>
      <c r="I9440" s="7" t="s">
        <v>18</v>
      </c>
      <c r="J9440" s="7" t="s">
        <v>19436</v>
      </c>
      <c r="K9440" s="7" t="s">
        <v>88</v>
      </c>
      <c r="L9440" s="9">
        <v>1500000</v>
      </c>
      <c r="M9440" s="9">
        <v>1500000</v>
      </c>
      <c r="N9440" s="11" t="str">
        <f>MID(Table2[[#This Row],[CIN]],2,5)</f>
        <v>93090</v>
      </c>
      <c r="O9440" s="11" t="s">
        <v>59</v>
      </c>
      <c r="P9440" s="7" t="s">
        <v>28800</v>
      </c>
    </row>
    <row r="9441" spans="1:16" x14ac:dyDescent="0.35">
      <c r="A9441" s="10">
        <v>9582</v>
      </c>
      <c r="B9441" s="7" t="s">
        <v>9681</v>
      </c>
      <c r="C9441" s="7" t="s">
        <v>19348</v>
      </c>
      <c r="D9441" s="8">
        <v>42871</v>
      </c>
      <c r="E9441" s="5" t="s">
        <v>19434</v>
      </c>
      <c r="F9441" s="7" t="s">
        <v>32</v>
      </c>
      <c r="G9441" s="7" t="s">
        <v>61</v>
      </c>
      <c r="H9441" s="7" t="s">
        <v>17</v>
      </c>
      <c r="I9441" s="7" t="s">
        <v>18</v>
      </c>
      <c r="J9441" s="7" t="s">
        <v>19436</v>
      </c>
      <c r="K9441" s="7" t="s">
        <v>88</v>
      </c>
      <c r="L9441" s="9">
        <v>100000</v>
      </c>
      <c r="M9441" s="9">
        <v>100000</v>
      </c>
      <c r="N9441" s="11" t="str">
        <f>MID(Table2[[#This Row],[CIN]],2,5)</f>
        <v>93090</v>
      </c>
      <c r="O9441" s="11" t="s">
        <v>59</v>
      </c>
      <c r="P9441" s="7" t="s">
        <v>28801</v>
      </c>
    </row>
    <row r="9442" spans="1:16" x14ac:dyDescent="0.35">
      <c r="A9442" s="10">
        <v>9583</v>
      </c>
      <c r="B9442" s="7" t="s">
        <v>9682</v>
      </c>
      <c r="C9442" s="7" t="s">
        <v>19349</v>
      </c>
      <c r="D9442" s="8">
        <v>42871</v>
      </c>
      <c r="E9442" s="5" t="s">
        <v>19434</v>
      </c>
      <c r="F9442" s="7" t="s">
        <v>32</v>
      </c>
      <c r="G9442" s="7" t="s">
        <v>61</v>
      </c>
      <c r="H9442" s="7" t="s">
        <v>17</v>
      </c>
      <c r="I9442" s="7" t="s">
        <v>18</v>
      </c>
      <c r="J9442" s="7" t="s">
        <v>19436</v>
      </c>
      <c r="K9442" s="7" t="s">
        <v>88</v>
      </c>
      <c r="L9442" s="9">
        <v>100000</v>
      </c>
      <c r="M9442" s="9">
        <v>100000</v>
      </c>
      <c r="N9442" s="11" t="str">
        <f>MID(Table2[[#This Row],[CIN]],2,5)</f>
        <v>93090</v>
      </c>
      <c r="O9442" s="11" t="s">
        <v>59</v>
      </c>
      <c r="P9442" s="7" t="s">
        <v>28802</v>
      </c>
    </row>
    <row r="9443" spans="1:16" x14ac:dyDescent="0.35">
      <c r="A9443" s="10">
        <v>9584</v>
      </c>
      <c r="B9443" s="7" t="s">
        <v>9683</v>
      </c>
      <c r="C9443" s="7" t="s">
        <v>19350</v>
      </c>
      <c r="D9443" s="8">
        <v>42871</v>
      </c>
      <c r="E9443" s="5" t="s">
        <v>19434</v>
      </c>
      <c r="F9443" s="7" t="s">
        <v>32</v>
      </c>
      <c r="G9443" s="7" t="s">
        <v>61</v>
      </c>
      <c r="H9443" s="7" t="s">
        <v>17</v>
      </c>
      <c r="I9443" s="7" t="s">
        <v>18</v>
      </c>
      <c r="J9443" s="7" t="s">
        <v>19436</v>
      </c>
      <c r="K9443" s="7" t="s">
        <v>88</v>
      </c>
      <c r="L9443" s="9">
        <v>1000000</v>
      </c>
      <c r="M9443" s="9">
        <v>1000000</v>
      </c>
      <c r="N9443" s="11" t="str">
        <f>MID(Table2[[#This Row],[CIN]],2,5)</f>
        <v>93090</v>
      </c>
      <c r="O9443" s="11" t="s">
        <v>59</v>
      </c>
      <c r="P9443" s="7" t="s">
        <v>28803</v>
      </c>
    </row>
    <row r="9444" spans="1:16" x14ac:dyDescent="0.35">
      <c r="A9444" s="10">
        <v>9585</v>
      </c>
      <c r="B9444" s="7" t="s">
        <v>9684</v>
      </c>
      <c r="C9444" s="7" t="s">
        <v>19351</v>
      </c>
      <c r="D9444" s="8">
        <v>42872</v>
      </c>
      <c r="E9444" s="5" t="s">
        <v>19434</v>
      </c>
      <c r="F9444" s="7" t="s">
        <v>32</v>
      </c>
      <c r="G9444" s="7" t="s">
        <v>61</v>
      </c>
      <c r="H9444" s="7" t="s">
        <v>17</v>
      </c>
      <c r="I9444" s="7" t="s">
        <v>18</v>
      </c>
      <c r="J9444" s="7" t="s">
        <v>19436</v>
      </c>
      <c r="K9444" s="7" t="s">
        <v>88</v>
      </c>
      <c r="L9444" s="9">
        <v>100000</v>
      </c>
      <c r="M9444" s="9">
        <v>100000</v>
      </c>
      <c r="N9444" s="11" t="str">
        <f>MID(Table2[[#This Row],[CIN]],2,5)</f>
        <v>93090</v>
      </c>
      <c r="O9444" s="11" t="s">
        <v>59</v>
      </c>
      <c r="P9444" s="7" t="s">
        <v>28804</v>
      </c>
    </row>
    <row r="9445" spans="1:16" x14ac:dyDescent="0.35">
      <c r="A9445" s="10">
        <v>9586</v>
      </c>
      <c r="B9445" s="7" t="s">
        <v>9685</v>
      </c>
      <c r="C9445" s="7" t="s">
        <v>19352</v>
      </c>
      <c r="D9445" s="8">
        <v>42873</v>
      </c>
      <c r="E9445" s="5" t="s">
        <v>19434</v>
      </c>
      <c r="F9445" s="7" t="s">
        <v>32</v>
      </c>
      <c r="G9445" s="7" t="s">
        <v>61</v>
      </c>
      <c r="H9445" s="7" t="s">
        <v>17</v>
      </c>
      <c r="I9445" s="7" t="s">
        <v>18</v>
      </c>
      <c r="J9445" s="7" t="s">
        <v>19436</v>
      </c>
      <c r="K9445" s="7" t="s">
        <v>88</v>
      </c>
      <c r="L9445" s="9">
        <v>1000000</v>
      </c>
      <c r="M9445" s="9">
        <v>200000</v>
      </c>
      <c r="N9445" s="11" t="str">
        <f>MID(Table2[[#This Row],[CIN]],2,5)</f>
        <v>93090</v>
      </c>
      <c r="O9445" s="11" t="s">
        <v>59</v>
      </c>
      <c r="P9445" s="7" t="s">
        <v>28805</v>
      </c>
    </row>
    <row r="9446" spans="1:16" x14ac:dyDescent="0.35">
      <c r="A9446" s="10">
        <v>9587</v>
      </c>
      <c r="B9446" s="7" t="s">
        <v>9686</v>
      </c>
      <c r="C9446" s="7" t="s">
        <v>19353</v>
      </c>
      <c r="D9446" s="8">
        <v>42874</v>
      </c>
      <c r="E9446" s="5" t="s">
        <v>19434</v>
      </c>
      <c r="F9446" s="7" t="s">
        <v>32</v>
      </c>
      <c r="G9446" s="7" t="s">
        <v>61</v>
      </c>
      <c r="H9446" s="7" t="s">
        <v>17</v>
      </c>
      <c r="I9446" s="7" t="s">
        <v>18</v>
      </c>
      <c r="J9446" s="7" t="s">
        <v>19436</v>
      </c>
      <c r="K9446" s="7" t="s">
        <v>88</v>
      </c>
      <c r="L9446" s="9">
        <v>1000000</v>
      </c>
      <c r="M9446" s="9">
        <v>100000</v>
      </c>
      <c r="N9446" s="11" t="str">
        <f>MID(Table2[[#This Row],[CIN]],2,5)</f>
        <v>93090</v>
      </c>
      <c r="O9446" s="11" t="s">
        <v>59</v>
      </c>
      <c r="P9446" s="7" t="s">
        <v>28806</v>
      </c>
    </row>
    <row r="9447" spans="1:16" x14ac:dyDescent="0.35">
      <c r="A9447" s="10">
        <v>9588</v>
      </c>
      <c r="B9447" s="7" t="s">
        <v>9687</v>
      </c>
      <c r="C9447" s="7" t="s">
        <v>19354</v>
      </c>
      <c r="D9447" s="8">
        <v>42878</v>
      </c>
      <c r="E9447" s="5" t="s">
        <v>19434</v>
      </c>
      <c r="F9447" s="7" t="s">
        <v>32</v>
      </c>
      <c r="G9447" s="7" t="s">
        <v>61</v>
      </c>
      <c r="H9447" s="7" t="s">
        <v>17</v>
      </c>
      <c r="I9447" s="7" t="s">
        <v>18</v>
      </c>
      <c r="J9447" s="7" t="s">
        <v>19436</v>
      </c>
      <c r="K9447" s="7" t="s">
        <v>88</v>
      </c>
      <c r="L9447" s="9">
        <v>100000</v>
      </c>
      <c r="M9447" s="9">
        <v>100000</v>
      </c>
      <c r="N9447" s="11" t="str">
        <f>MID(Table2[[#This Row],[CIN]],2,5)</f>
        <v>93090</v>
      </c>
      <c r="O9447" s="11" t="s">
        <v>59</v>
      </c>
      <c r="P9447" s="7" t="s">
        <v>28807</v>
      </c>
    </row>
    <row r="9448" spans="1:16" x14ac:dyDescent="0.35">
      <c r="A9448" s="10">
        <v>9589</v>
      </c>
      <c r="B9448" s="7" t="s">
        <v>9688</v>
      </c>
      <c r="C9448" s="7" t="s">
        <v>19355</v>
      </c>
      <c r="D9448" s="8">
        <v>42878</v>
      </c>
      <c r="E9448" s="5" t="s">
        <v>19434</v>
      </c>
      <c r="F9448" s="7" t="s">
        <v>32</v>
      </c>
      <c r="G9448" s="7" t="s">
        <v>61</v>
      </c>
      <c r="H9448" s="7" t="s">
        <v>17</v>
      </c>
      <c r="I9448" s="7" t="s">
        <v>18</v>
      </c>
      <c r="J9448" s="7" t="s">
        <v>19436</v>
      </c>
      <c r="K9448" s="7" t="s">
        <v>88</v>
      </c>
      <c r="L9448" s="9">
        <v>1000000</v>
      </c>
      <c r="M9448" s="9">
        <v>500000</v>
      </c>
      <c r="N9448" s="11" t="str">
        <f>MID(Table2[[#This Row],[CIN]],2,5)</f>
        <v>93090</v>
      </c>
      <c r="O9448" s="11" t="s">
        <v>59</v>
      </c>
      <c r="P9448" s="7" t="s">
        <v>28808</v>
      </c>
    </row>
    <row r="9449" spans="1:16" x14ac:dyDescent="0.35">
      <c r="A9449" s="10">
        <v>9590</v>
      </c>
      <c r="B9449" s="7" t="s">
        <v>9689</v>
      </c>
      <c r="C9449" s="7" t="s">
        <v>19356</v>
      </c>
      <c r="D9449" s="8">
        <v>42881</v>
      </c>
      <c r="E9449" s="5" t="s">
        <v>19434</v>
      </c>
      <c r="F9449" s="7" t="s">
        <v>32</v>
      </c>
      <c r="G9449" s="7" t="s">
        <v>61</v>
      </c>
      <c r="H9449" s="7" t="s">
        <v>17</v>
      </c>
      <c r="I9449" s="7" t="s">
        <v>18</v>
      </c>
      <c r="J9449" s="7" t="s">
        <v>19436</v>
      </c>
      <c r="K9449" s="7" t="s">
        <v>88</v>
      </c>
      <c r="L9449" s="9">
        <v>100000</v>
      </c>
      <c r="M9449" s="9">
        <v>100000</v>
      </c>
      <c r="N9449" s="11" t="str">
        <f>MID(Table2[[#This Row],[CIN]],2,5)</f>
        <v>93090</v>
      </c>
      <c r="O9449" s="11" t="s">
        <v>59</v>
      </c>
      <c r="P9449" s="7" t="s">
        <v>28809</v>
      </c>
    </row>
    <row r="9450" spans="1:16" x14ac:dyDescent="0.35">
      <c r="A9450" s="10">
        <v>9591</v>
      </c>
      <c r="B9450" s="7" t="s">
        <v>9690</v>
      </c>
      <c r="C9450" s="7" t="s">
        <v>19357</v>
      </c>
      <c r="D9450" s="8">
        <v>42884</v>
      </c>
      <c r="E9450" s="5" t="s">
        <v>19434</v>
      </c>
      <c r="F9450" s="7" t="s">
        <v>32</v>
      </c>
      <c r="G9450" s="7" t="s">
        <v>61</v>
      </c>
      <c r="H9450" s="7" t="s">
        <v>17</v>
      </c>
      <c r="I9450" s="7" t="s">
        <v>18</v>
      </c>
      <c r="J9450" s="7" t="s">
        <v>19436</v>
      </c>
      <c r="K9450" s="7" t="s">
        <v>88</v>
      </c>
      <c r="L9450" s="9">
        <v>1000000</v>
      </c>
      <c r="M9450" s="9">
        <v>100000</v>
      </c>
      <c r="N9450" s="11" t="str">
        <f>MID(Table2[[#This Row],[CIN]],2,5)</f>
        <v>93090</v>
      </c>
      <c r="O9450" s="11" t="s">
        <v>59</v>
      </c>
      <c r="P9450" s="7" t="s">
        <v>28810</v>
      </c>
    </row>
    <row r="9451" spans="1:16" x14ac:dyDescent="0.35">
      <c r="A9451" s="10">
        <v>9592</v>
      </c>
      <c r="B9451" s="7" t="s">
        <v>9691</v>
      </c>
      <c r="C9451" s="7" t="s">
        <v>19358</v>
      </c>
      <c r="D9451" s="8">
        <v>42886</v>
      </c>
      <c r="E9451" s="5" t="s">
        <v>19434</v>
      </c>
      <c r="F9451" s="7" t="s">
        <v>32</v>
      </c>
      <c r="G9451" s="7" t="s">
        <v>61</v>
      </c>
      <c r="H9451" s="7" t="s">
        <v>17</v>
      </c>
      <c r="I9451" s="7" t="s">
        <v>18</v>
      </c>
      <c r="J9451" s="7" t="s">
        <v>19436</v>
      </c>
      <c r="K9451" s="7" t="s">
        <v>88</v>
      </c>
      <c r="L9451" s="9">
        <v>100000</v>
      </c>
      <c r="M9451" s="9">
        <v>100000</v>
      </c>
      <c r="N9451" s="11" t="str">
        <f>MID(Table2[[#This Row],[CIN]],2,5)</f>
        <v>93090</v>
      </c>
      <c r="O9451" s="11" t="s">
        <v>59</v>
      </c>
      <c r="P9451" s="7" t="s">
        <v>28811</v>
      </c>
    </row>
    <row r="9452" spans="1:16" x14ac:dyDescent="0.35">
      <c r="A9452" s="10">
        <v>9593</v>
      </c>
      <c r="B9452" s="7" t="s">
        <v>9692</v>
      </c>
      <c r="C9452" s="7" t="s">
        <v>19359</v>
      </c>
      <c r="D9452" s="8">
        <v>42856</v>
      </c>
      <c r="E9452" s="5" t="s">
        <v>19434</v>
      </c>
      <c r="F9452" s="7" t="s">
        <v>33</v>
      </c>
      <c r="G9452" s="7" t="s">
        <v>77</v>
      </c>
      <c r="H9452" s="7" t="s">
        <v>17</v>
      </c>
      <c r="I9452" s="7" t="s">
        <v>18</v>
      </c>
      <c r="J9452" s="7" t="s">
        <v>19436</v>
      </c>
      <c r="K9452" s="7" t="s">
        <v>88</v>
      </c>
      <c r="L9452" s="9">
        <v>100000</v>
      </c>
      <c r="M9452" s="9">
        <v>100000</v>
      </c>
      <c r="N9452" s="11" t="str">
        <f>MID(Table2[[#This Row],[CIN]],2,5)</f>
        <v>93090</v>
      </c>
      <c r="O9452" s="11" t="s">
        <v>59</v>
      </c>
      <c r="P9452" s="7" t="s">
        <v>28812</v>
      </c>
    </row>
    <row r="9453" spans="1:16" x14ac:dyDescent="0.35">
      <c r="A9453" s="10">
        <v>9594</v>
      </c>
      <c r="B9453" s="7" t="s">
        <v>9693</v>
      </c>
      <c r="C9453" s="7" t="s">
        <v>19360</v>
      </c>
      <c r="D9453" s="8">
        <v>42857</v>
      </c>
      <c r="E9453" s="5" t="s">
        <v>19434</v>
      </c>
      <c r="F9453" s="7" t="s">
        <v>33</v>
      </c>
      <c r="G9453" s="7" t="s">
        <v>77</v>
      </c>
      <c r="H9453" s="7" t="s">
        <v>17</v>
      </c>
      <c r="I9453" s="7" t="s">
        <v>18</v>
      </c>
      <c r="J9453" s="7" t="s">
        <v>19436</v>
      </c>
      <c r="K9453" s="7" t="s">
        <v>88</v>
      </c>
      <c r="L9453" s="9">
        <v>1000000</v>
      </c>
      <c r="M9453" s="9">
        <v>100000</v>
      </c>
      <c r="N9453" s="11" t="str">
        <f>MID(Table2[[#This Row],[CIN]],2,5)</f>
        <v>93090</v>
      </c>
      <c r="O9453" s="11" t="s">
        <v>59</v>
      </c>
      <c r="P9453" s="7" t="s">
        <v>28813</v>
      </c>
    </row>
    <row r="9454" spans="1:16" x14ac:dyDescent="0.35">
      <c r="A9454" s="10">
        <v>9595</v>
      </c>
      <c r="B9454" s="7" t="s">
        <v>9694</v>
      </c>
      <c r="C9454" s="7" t="s">
        <v>19361</v>
      </c>
      <c r="D9454" s="8">
        <v>42857</v>
      </c>
      <c r="E9454" s="5" t="s">
        <v>19434</v>
      </c>
      <c r="F9454" s="7" t="s">
        <v>33</v>
      </c>
      <c r="G9454" s="7" t="s">
        <v>77</v>
      </c>
      <c r="H9454" s="7" t="s">
        <v>17</v>
      </c>
      <c r="I9454" s="7" t="s">
        <v>18</v>
      </c>
      <c r="J9454" s="7" t="s">
        <v>19436</v>
      </c>
      <c r="K9454" s="7" t="s">
        <v>88</v>
      </c>
      <c r="L9454" s="9">
        <v>1000000</v>
      </c>
      <c r="M9454" s="9">
        <v>100000</v>
      </c>
      <c r="N9454" s="11" t="str">
        <f>MID(Table2[[#This Row],[CIN]],2,5)</f>
        <v>93090</v>
      </c>
      <c r="O9454" s="11" t="s">
        <v>59</v>
      </c>
      <c r="P9454" s="7" t="s">
        <v>28814</v>
      </c>
    </row>
    <row r="9455" spans="1:16" x14ac:dyDescent="0.35">
      <c r="A9455" s="10">
        <v>9596</v>
      </c>
      <c r="B9455" s="7" t="s">
        <v>9695</v>
      </c>
      <c r="C9455" s="7" t="s">
        <v>19362</v>
      </c>
      <c r="D9455" s="8">
        <v>42859</v>
      </c>
      <c r="E9455" s="5" t="s">
        <v>19434</v>
      </c>
      <c r="F9455" s="7" t="s">
        <v>33</v>
      </c>
      <c r="G9455" s="7" t="s">
        <v>77</v>
      </c>
      <c r="H9455" s="7" t="s">
        <v>17</v>
      </c>
      <c r="I9455" s="7" t="s">
        <v>18</v>
      </c>
      <c r="J9455" s="7" t="s">
        <v>19436</v>
      </c>
      <c r="K9455" s="7" t="s">
        <v>88</v>
      </c>
      <c r="L9455" s="9">
        <v>2000000</v>
      </c>
      <c r="M9455" s="9">
        <v>100000</v>
      </c>
      <c r="N9455" s="11" t="str">
        <f>MID(Table2[[#This Row],[CIN]],2,5)</f>
        <v>93090</v>
      </c>
      <c r="O9455" s="11" t="s">
        <v>59</v>
      </c>
      <c r="P9455" s="7" t="s">
        <v>28815</v>
      </c>
    </row>
    <row r="9456" spans="1:16" x14ac:dyDescent="0.35">
      <c r="A9456" s="10">
        <v>9597</v>
      </c>
      <c r="B9456" s="7" t="s">
        <v>9696</v>
      </c>
      <c r="C9456" s="7" t="s">
        <v>19363</v>
      </c>
      <c r="D9456" s="8">
        <v>42859</v>
      </c>
      <c r="E9456" s="5" t="s">
        <v>19434</v>
      </c>
      <c r="F9456" s="7" t="s">
        <v>33</v>
      </c>
      <c r="G9456" s="7" t="s">
        <v>77</v>
      </c>
      <c r="H9456" s="7" t="s">
        <v>17</v>
      </c>
      <c r="I9456" s="7" t="s">
        <v>18</v>
      </c>
      <c r="J9456" s="7" t="s">
        <v>19436</v>
      </c>
      <c r="K9456" s="7" t="s">
        <v>88</v>
      </c>
      <c r="L9456" s="9">
        <v>100000</v>
      </c>
      <c r="M9456" s="9">
        <v>100000</v>
      </c>
      <c r="N9456" s="11" t="str">
        <f>MID(Table2[[#This Row],[CIN]],2,5)</f>
        <v>93090</v>
      </c>
      <c r="O9456" s="11" t="s">
        <v>59</v>
      </c>
      <c r="P9456" s="7" t="s">
        <v>28816</v>
      </c>
    </row>
    <row r="9457" spans="1:16" x14ac:dyDescent="0.35">
      <c r="A9457" s="10">
        <v>9598</v>
      </c>
      <c r="B9457" s="7" t="s">
        <v>9697</v>
      </c>
      <c r="C9457" s="7" t="s">
        <v>19364</v>
      </c>
      <c r="D9457" s="8">
        <v>42860</v>
      </c>
      <c r="E9457" s="5" t="s">
        <v>19434</v>
      </c>
      <c r="F9457" s="7" t="s">
        <v>33</v>
      </c>
      <c r="G9457" s="7" t="s">
        <v>77</v>
      </c>
      <c r="H9457" s="7" t="s">
        <v>17</v>
      </c>
      <c r="I9457" s="7" t="s">
        <v>18</v>
      </c>
      <c r="J9457" s="7" t="s">
        <v>19436</v>
      </c>
      <c r="K9457" s="7" t="s">
        <v>88</v>
      </c>
      <c r="L9457" s="9">
        <v>500000</v>
      </c>
      <c r="M9457" s="9">
        <v>100000</v>
      </c>
      <c r="N9457" s="11" t="str">
        <f>MID(Table2[[#This Row],[CIN]],2,5)</f>
        <v>93090</v>
      </c>
      <c r="O9457" s="11" t="s">
        <v>59</v>
      </c>
      <c r="P9457" s="7" t="s">
        <v>28817</v>
      </c>
    </row>
    <row r="9458" spans="1:16" x14ac:dyDescent="0.35">
      <c r="A9458" s="10">
        <v>9599</v>
      </c>
      <c r="B9458" s="7" t="s">
        <v>9698</v>
      </c>
      <c r="C9458" s="7" t="s">
        <v>19365</v>
      </c>
      <c r="D9458" s="8">
        <v>42871</v>
      </c>
      <c r="E9458" s="5" t="s">
        <v>19434</v>
      </c>
      <c r="F9458" s="7" t="s">
        <v>33</v>
      </c>
      <c r="G9458" s="7" t="s">
        <v>77</v>
      </c>
      <c r="H9458" s="7" t="s">
        <v>17</v>
      </c>
      <c r="I9458" s="7" t="s">
        <v>18</v>
      </c>
      <c r="J9458" s="7" t="s">
        <v>19436</v>
      </c>
      <c r="K9458" s="7" t="s">
        <v>88</v>
      </c>
      <c r="L9458" s="9">
        <v>1000000</v>
      </c>
      <c r="M9458" s="9">
        <v>100000</v>
      </c>
      <c r="N9458" s="11" t="str">
        <f>MID(Table2[[#This Row],[CIN]],2,5)</f>
        <v>93090</v>
      </c>
      <c r="O9458" s="11" t="s">
        <v>59</v>
      </c>
      <c r="P9458" s="7" t="s">
        <v>28818</v>
      </c>
    </row>
    <row r="9459" spans="1:16" x14ac:dyDescent="0.35">
      <c r="A9459" s="10">
        <v>9600</v>
      </c>
      <c r="B9459" s="7" t="s">
        <v>9699</v>
      </c>
      <c r="C9459" s="7" t="s">
        <v>19366</v>
      </c>
      <c r="D9459" s="8">
        <v>42877</v>
      </c>
      <c r="E9459" s="5" t="s">
        <v>19434</v>
      </c>
      <c r="F9459" s="7" t="s">
        <v>33</v>
      </c>
      <c r="G9459" s="7" t="s">
        <v>77</v>
      </c>
      <c r="H9459" s="7" t="s">
        <v>17</v>
      </c>
      <c r="I9459" s="7" t="s">
        <v>18</v>
      </c>
      <c r="J9459" s="7" t="s">
        <v>19436</v>
      </c>
      <c r="K9459" s="7" t="s">
        <v>88</v>
      </c>
      <c r="L9459" s="9">
        <v>2700000</v>
      </c>
      <c r="M9459" s="9">
        <v>1000000</v>
      </c>
      <c r="N9459" s="11" t="str">
        <f>MID(Table2[[#This Row],[CIN]],2,5)</f>
        <v>93090</v>
      </c>
      <c r="O9459" s="11" t="s">
        <v>59</v>
      </c>
      <c r="P9459" s="7" t="s">
        <v>28819</v>
      </c>
    </row>
    <row r="9460" spans="1:16" x14ac:dyDescent="0.35">
      <c r="A9460" s="10">
        <v>9601</v>
      </c>
      <c r="B9460" s="7" t="s">
        <v>9700</v>
      </c>
      <c r="C9460" s="7" t="s">
        <v>19367</v>
      </c>
      <c r="D9460" s="8">
        <v>42877</v>
      </c>
      <c r="E9460" s="5" t="s">
        <v>19434</v>
      </c>
      <c r="F9460" s="7" t="s">
        <v>33</v>
      </c>
      <c r="G9460" s="7" t="s">
        <v>77</v>
      </c>
      <c r="H9460" s="7" t="s">
        <v>17</v>
      </c>
      <c r="I9460" s="7" t="s">
        <v>18</v>
      </c>
      <c r="J9460" s="7" t="s">
        <v>19436</v>
      </c>
      <c r="K9460" s="7" t="s">
        <v>88</v>
      </c>
      <c r="L9460" s="9">
        <v>1000000</v>
      </c>
      <c r="M9460" s="9">
        <v>200000</v>
      </c>
      <c r="N9460" s="11" t="str">
        <f>MID(Table2[[#This Row],[CIN]],2,5)</f>
        <v>93090</v>
      </c>
      <c r="O9460" s="11" t="s">
        <v>59</v>
      </c>
      <c r="P9460" s="7" t="s">
        <v>28820</v>
      </c>
    </row>
    <row r="9461" spans="1:16" x14ac:dyDescent="0.35">
      <c r="A9461" s="10">
        <v>9602</v>
      </c>
      <c r="B9461" s="7" t="s">
        <v>9701</v>
      </c>
      <c r="C9461" s="7" t="s">
        <v>19368</v>
      </c>
      <c r="D9461" s="8">
        <v>42884</v>
      </c>
      <c r="E9461" s="5" t="s">
        <v>19434</v>
      </c>
      <c r="F9461" s="7" t="s">
        <v>33</v>
      </c>
      <c r="G9461" s="7" t="s">
        <v>77</v>
      </c>
      <c r="H9461" s="7" t="s">
        <v>17</v>
      </c>
      <c r="I9461" s="7" t="s">
        <v>18</v>
      </c>
      <c r="J9461" s="7" t="s">
        <v>19436</v>
      </c>
      <c r="K9461" s="7" t="s">
        <v>88</v>
      </c>
      <c r="L9461" s="9">
        <v>1000000</v>
      </c>
      <c r="M9461" s="9">
        <v>300000</v>
      </c>
      <c r="N9461" s="11" t="str">
        <f>MID(Table2[[#This Row],[CIN]],2,5)</f>
        <v>93090</v>
      </c>
      <c r="O9461" s="11" t="s">
        <v>59</v>
      </c>
      <c r="P9461" s="7" t="s">
        <v>28821</v>
      </c>
    </row>
    <row r="9462" spans="1:16" x14ac:dyDescent="0.35">
      <c r="A9462" s="10">
        <v>9603</v>
      </c>
      <c r="B9462" s="7" t="s">
        <v>9702</v>
      </c>
      <c r="C9462" s="7" t="s">
        <v>19369</v>
      </c>
      <c r="D9462" s="8">
        <v>42886</v>
      </c>
      <c r="E9462" s="5" t="s">
        <v>19434</v>
      </c>
      <c r="F9462" s="7" t="s">
        <v>33</v>
      </c>
      <c r="G9462" s="7" t="s">
        <v>77</v>
      </c>
      <c r="H9462" s="7" t="s">
        <v>17</v>
      </c>
      <c r="I9462" s="7" t="s">
        <v>18</v>
      </c>
      <c r="J9462" s="7" t="s">
        <v>19436</v>
      </c>
      <c r="K9462" s="7" t="s">
        <v>88</v>
      </c>
      <c r="L9462" s="9">
        <v>100000</v>
      </c>
      <c r="M9462" s="9">
        <v>100000</v>
      </c>
      <c r="N9462" s="11" t="str">
        <f>MID(Table2[[#This Row],[CIN]],2,5)</f>
        <v>93090</v>
      </c>
      <c r="O9462" s="11" t="s">
        <v>59</v>
      </c>
      <c r="P9462" s="7" t="s">
        <v>28822</v>
      </c>
    </row>
    <row r="9463" spans="1:16" x14ac:dyDescent="0.35">
      <c r="A9463" s="10">
        <v>9604</v>
      </c>
      <c r="B9463" s="7" t="s">
        <v>9703</v>
      </c>
      <c r="C9463" s="7" t="s">
        <v>19370</v>
      </c>
      <c r="D9463" s="8">
        <v>42870</v>
      </c>
      <c r="E9463" s="5" t="s">
        <v>19434</v>
      </c>
      <c r="F9463" s="7" t="s">
        <v>33</v>
      </c>
      <c r="G9463" s="7" t="s">
        <v>69</v>
      </c>
      <c r="H9463" s="7" t="s">
        <v>17</v>
      </c>
      <c r="I9463" s="7" t="s">
        <v>18</v>
      </c>
      <c r="J9463" s="7" t="s">
        <v>19436</v>
      </c>
      <c r="K9463" s="7" t="s">
        <v>88</v>
      </c>
      <c r="L9463" s="9">
        <v>2000000</v>
      </c>
      <c r="M9463" s="9">
        <v>1000000</v>
      </c>
      <c r="N9463" s="11" t="str">
        <f>MID(Table2[[#This Row],[CIN]],2,5)</f>
        <v>93090</v>
      </c>
      <c r="O9463" s="11" t="s">
        <v>59</v>
      </c>
      <c r="P9463" s="7" t="s">
        <v>28823</v>
      </c>
    </row>
    <row r="9464" spans="1:16" x14ac:dyDescent="0.35">
      <c r="A9464" s="10">
        <v>9605</v>
      </c>
      <c r="B9464" s="7" t="s">
        <v>9704</v>
      </c>
      <c r="C9464" s="7" t="s">
        <v>19371</v>
      </c>
      <c r="D9464" s="8">
        <v>42859</v>
      </c>
      <c r="E9464" s="5" t="s">
        <v>19434</v>
      </c>
      <c r="F9464" s="7" t="s">
        <v>34</v>
      </c>
      <c r="G9464" s="7" t="s">
        <v>70</v>
      </c>
      <c r="H9464" s="7" t="s">
        <v>17</v>
      </c>
      <c r="I9464" s="7" t="s">
        <v>18</v>
      </c>
      <c r="J9464" s="7" t="s">
        <v>19436</v>
      </c>
      <c r="K9464" s="7" t="s">
        <v>88</v>
      </c>
      <c r="L9464" s="9">
        <v>100000</v>
      </c>
      <c r="M9464" s="9">
        <v>100000</v>
      </c>
      <c r="N9464" s="11" t="str">
        <f>MID(Table2[[#This Row],[CIN]],2,5)</f>
        <v>93090</v>
      </c>
      <c r="O9464" s="11" t="s">
        <v>59</v>
      </c>
      <c r="P9464" s="7" t="s">
        <v>28824</v>
      </c>
    </row>
    <row r="9465" spans="1:16" x14ac:dyDescent="0.35">
      <c r="A9465" s="10">
        <v>9606</v>
      </c>
      <c r="B9465" s="7" t="s">
        <v>9705</v>
      </c>
      <c r="C9465" s="7" t="s">
        <v>19372</v>
      </c>
      <c r="D9465" s="8">
        <v>42859</v>
      </c>
      <c r="E9465" s="5" t="s">
        <v>19434</v>
      </c>
      <c r="F9465" s="7" t="s">
        <v>34</v>
      </c>
      <c r="G9465" s="7" t="s">
        <v>70</v>
      </c>
      <c r="H9465" s="7" t="s">
        <v>17</v>
      </c>
      <c r="I9465" s="7" t="s">
        <v>18</v>
      </c>
      <c r="J9465" s="7" t="s">
        <v>19436</v>
      </c>
      <c r="K9465" s="7" t="s">
        <v>88</v>
      </c>
      <c r="L9465" s="9">
        <v>100000</v>
      </c>
      <c r="M9465" s="9">
        <v>100000</v>
      </c>
      <c r="N9465" s="11" t="str">
        <f>MID(Table2[[#This Row],[CIN]],2,5)</f>
        <v>93090</v>
      </c>
      <c r="O9465" s="11" t="s">
        <v>59</v>
      </c>
      <c r="P9465" s="7" t="s">
        <v>28825</v>
      </c>
    </row>
    <row r="9466" spans="1:16" x14ac:dyDescent="0.35">
      <c r="A9466" s="10">
        <v>9607</v>
      </c>
      <c r="B9466" s="7" t="s">
        <v>9706</v>
      </c>
      <c r="C9466" s="7" t="s">
        <v>19373</v>
      </c>
      <c r="D9466" s="8">
        <v>42859</v>
      </c>
      <c r="E9466" s="5" t="s">
        <v>19434</v>
      </c>
      <c r="F9466" s="7" t="s">
        <v>34</v>
      </c>
      <c r="G9466" s="7" t="s">
        <v>70</v>
      </c>
      <c r="H9466" s="7" t="s">
        <v>17</v>
      </c>
      <c r="I9466" s="7" t="s">
        <v>18</v>
      </c>
      <c r="J9466" s="7" t="s">
        <v>19436</v>
      </c>
      <c r="K9466" s="7" t="s">
        <v>88</v>
      </c>
      <c r="L9466" s="9">
        <v>5000000</v>
      </c>
      <c r="M9466" s="9">
        <v>200000</v>
      </c>
      <c r="N9466" s="11" t="str">
        <f>MID(Table2[[#This Row],[CIN]],2,5)</f>
        <v>93090</v>
      </c>
      <c r="O9466" s="11" t="s">
        <v>59</v>
      </c>
      <c r="P9466" s="7" t="s">
        <v>28826</v>
      </c>
    </row>
    <row r="9467" spans="1:16" x14ac:dyDescent="0.35">
      <c r="A9467" s="10">
        <v>9608</v>
      </c>
      <c r="B9467" s="7" t="s">
        <v>9707</v>
      </c>
      <c r="C9467" s="7" t="s">
        <v>19374</v>
      </c>
      <c r="D9467" s="8">
        <v>42860</v>
      </c>
      <c r="E9467" s="5" t="s">
        <v>19434</v>
      </c>
      <c r="F9467" s="7" t="s">
        <v>34</v>
      </c>
      <c r="G9467" s="7" t="s">
        <v>70</v>
      </c>
      <c r="H9467" s="7" t="s">
        <v>17</v>
      </c>
      <c r="I9467" s="7" t="s">
        <v>18</v>
      </c>
      <c r="J9467" s="7" t="s">
        <v>19436</v>
      </c>
      <c r="K9467" s="7" t="s">
        <v>88</v>
      </c>
      <c r="L9467" s="9">
        <v>1100000</v>
      </c>
      <c r="M9467" s="9">
        <v>200000</v>
      </c>
      <c r="N9467" s="11" t="str">
        <f>MID(Table2[[#This Row],[CIN]],2,5)</f>
        <v>93090</v>
      </c>
      <c r="O9467" s="11" t="s">
        <v>59</v>
      </c>
      <c r="P9467" s="7" t="s">
        <v>28827</v>
      </c>
    </row>
    <row r="9468" spans="1:16" x14ac:dyDescent="0.35">
      <c r="A9468" s="10">
        <v>9609</v>
      </c>
      <c r="B9468" s="7" t="s">
        <v>9708</v>
      </c>
      <c r="C9468" s="7" t="s">
        <v>19375</v>
      </c>
      <c r="D9468" s="8">
        <v>42866</v>
      </c>
      <c r="E9468" s="5" t="s">
        <v>19434</v>
      </c>
      <c r="F9468" s="7" t="s">
        <v>34</v>
      </c>
      <c r="G9468" s="7" t="s">
        <v>70</v>
      </c>
      <c r="H9468" s="7" t="s">
        <v>17</v>
      </c>
      <c r="I9468" s="7" t="s">
        <v>18</v>
      </c>
      <c r="J9468" s="7" t="s">
        <v>19436</v>
      </c>
      <c r="K9468" s="7" t="s">
        <v>88</v>
      </c>
      <c r="L9468" s="9">
        <v>500000</v>
      </c>
      <c r="M9468" s="9">
        <v>500000</v>
      </c>
      <c r="N9468" s="11" t="str">
        <f>MID(Table2[[#This Row],[CIN]],2,5)</f>
        <v>93090</v>
      </c>
      <c r="O9468" s="11" t="s">
        <v>59</v>
      </c>
      <c r="P9468" s="7" t="s">
        <v>28828</v>
      </c>
    </row>
    <row r="9469" spans="1:16" x14ac:dyDescent="0.35">
      <c r="A9469" s="10">
        <v>9610</v>
      </c>
      <c r="B9469" s="7" t="s">
        <v>9709</v>
      </c>
      <c r="C9469" s="7" t="s">
        <v>19376</v>
      </c>
      <c r="D9469" s="8">
        <v>42870</v>
      </c>
      <c r="E9469" s="5" t="s">
        <v>19434</v>
      </c>
      <c r="F9469" s="7" t="s">
        <v>34</v>
      </c>
      <c r="G9469" s="7" t="s">
        <v>70</v>
      </c>
      <c r="H9469" s="7" t="s">
        <v>17</v>
      </c>
      <c r="I9469" s="7" t="s">
        <v>18</v>
      </c>
      <c r="J9469" s="7" t="s">
        <v>19436</v>
      </c>
      <c r="K9469" s="7" t="s">
        <v>88</v>
      </c>
      <c r="L9469" s="9">
        <v>100000</v>
      </c>
      <c r="M9469" s="9">
        <v>100000</v>
      </c>
      <c r="N9469" s="11" t="str">
        <f>MID(Table2[[#This Row],[CIN]],2,5)</f>
        <v>93090</v>
      </c>
      <c r="O9469" s="11" t="s">
        <v>59</v>
      </c>
      <c r="P9469" s="7" t="s">
        <v>28829</v>
      </c>
    </row>
    <row r="9470" spans="1:16" x14ac:dyDescent="0.35">
      <c r="A9470" s="10">
        <v>9611</v>
      </c>
      <c r="B9470" s="7" t="s">
        <v>9710</v>
      </c>
      <c r="C9470" s="7" t="s">
        <v>19377</v>
      </c>
      <c r="D9470" s="8">
        <v>42872</v>
      </c>
      <c r="E9470" s="5" t="s">
        <v>19434</v>
      </c>
      <c r="F9470" s="7" t="s">
        <v>34</v>
      </c>
      <c r="G9470" s="7" t="s">
        <v>70</v>
      </c>
      <c r="H9470" s="7" t="s">
        <v>17</v>
      </c>
      <c r="I9470" s="7" t="s">
        <v>18</v>
      </c>
      <c r="J9470" s="7" t="s">
        <v>19436</v>
      </c>
      <c r="K9470" s="7" t="s">
        <v>88</v>
      </c>
      <c r="L9470" s="9">
        <v>100000</v>
      </c>
      <c r="M9470" s="9">
        <v>100000</v>
      </c>
      <c r="N9470" s="11" t="str">
        <f>MID(Table2[[#This Row],[CIN]],2,5)</f>
        <v>93090</v>
      </c>
      <c r="O9470" s="11" t="s">
        <v>59</v>
      </c>
      <c r="P9470" s="7" t="s">
        <v>28830</v>
      </c>
    </row>
    <row r="9471" spans="1:16" x14ac:dyDescent="0.35">
      <c r="A9471" s="10">
        <v>9612</v>
      </c>
      <c r="B9471" s="7" t="s">
        <v>9711</v>
      </c>
      <c r="C9471" s="7" t="s">
        <v>19378</v>
      </c>
      <c r="D9471" s="8">
        <v>42873</v>
      </c>
      <c r="E9471" s="5" t="s">
        <v>19434</v>
      </c>
      <c r="F9471" s="7" t="s">
        <v>34</v>
      </c>
      <c r="G9471" s="7" t="s">
        <v>70</v>
      </c>
      <c r="H9471" s="7" t="s">
        <v>17</v>
      </c>
      <c r="I9471" s="7" t="s">
        <v>18</v>
      </c>
      <c r="J9471" s="7" t="s">
        <v>19436</v>
      </c>
      <c r="K9471" s="7" t="s">
        <v>88</v>
      </c>
      <c r="L9471" s="9">
        <v>100000</v>
      </c>
      <c r="M9471" s="9">
        <v>100000</v>
      </c>
      <c r="N9471" s="11" t="str">
        <f>MID(Table2[[#This Row],[CIN]],2,5)</f>
        <v>93090</v>
      </c>
      <c r="O9471" s="11" t="s">
        <v>59</v>
      </c>
      <c r="P9471" s="7" t="s">
        <v>28831</v>
      </c>
    </row>
    <row r="9472" spans="1:16" x14ac:dyDescent="0.35">
      <c r="A9472" s="10">
        <v>9613</v>
      </c>
      <c r="B9472" s="7" t="s">
        <v>9712</v>
      </c>
      <c r="C9472" s="7" t="s">
        <v>19379</v>
      </c>
      <c r="D9472" s="8">
        <v>42873</v>
      </c>
      <c r="E9472" s="5" t="s">
        <v>19434</v>
      </c>
      <c r="F9472" s="7" t="s">
        <v>34</v>
      </c>
      <c r="G9472" s="7" t="s">
        <v>70</v>
      </c>
      <c r="H9472" s="7" t="s">
        <v>17</v>
      </c>
      <c r="I9472" s="7" t="s">
        <v>18</v>
      </c>
      <c r="J9472" s="7" t="s">
        <v>19436</v>
      </c>
      <c r="K9472" s="7" t="s">
        <v>88</v>
      </c>
      <c r="L9472" s="9">
        <v>100000</v>
      </c>
      <c r="M9472" s="9">
        <v>100000</v>
      </c>
      <c r="N9472" s="11" t="str">
        <f>MID(Table2[[#This Row],[CIN]],2,5)</f>
        <v>93090</v>
      </c>
      <c r="O9472" s="11" t="s">
        <v>59</v>
      </c>
      <c r="P9472" s="7" t="s">
        <v>28832</v>
      </c>
    </row>
    <row r="9473" spans="1:16" x14ac:dyDescent="0.35">
      <c r="A9473" s="10">
        <v>9614</v>
      </c>
      <c r="B9473" s="7" t="s">
        <v>9713</v>
      </c>
      <c r="C9473" s="7" t="s">
        <v>19380</v>
      </c>
      <c r="D9473" s="8">
        <v>42873</v>
      </c>
      <c r="E9473" s="5" t="s">
        <v>19434</v>
      </c>
      <c r="F9473" s="7" t="s">
        <v>34</v>
      </c>
      <c r="G9473" s="7" t="s">
        <v>70</v>
      </c>
      <c r="H9473" s="7" t="s">
        <v>17</v>
      </c>
      <c r="I9473" s="7" t="s">
        <v>18</v>
      </c>
      <c r="J9473" s="7" t="s">
        <v>19436</v>
      </c>
      <c r="K9473" s="7" t="s">
        <v>88</v>
      </c>
      <c r="L9473" s="9">
        <v>100000</v>
      </c>
      <c r="M9473" s="9">
        <v>100000</v>
      </c>
      <c r="N9473" s="11" t="str">
        <f>MID(Table2[[#This Row],[CIN]],2,5)</f>
        <v>93090</v>
      </c>
      <c r="O9473" s="11" t="s">
        <v>59</v>
      </c>
      <c r="P9473" s="7" t="s">
        <v>28833</v>
      </c>
    </row>
    <row r="9474" spans="1:16" x14ac:dyDescent="0.35">
      <c r="A9474" s="10">
        <v>9615</v>
      </c>
      <c r="B9474" s="7" t="s">
        <v>9714</v>
      </c>
      <c r="C9474" s="7" t="s">
        <v>19381</v>
      </c>
      <c r="D9474" s="8">
        <v>42874</v>
      </c>
      <c r="E9474" s="5" t="s">
        <v>19434</v>
      </c>
      <c r="F9474" s="7" t="s">
        <v>34</v>
      </c>
      <c r="G9474" s="7" t="s">
        <v>70</v>
      </c>
      <c r="H9474" s="7" t="s">
        <v>17</v>
      </c>
      <c r="I9474" s="7" t="s">
        <v>18</v>
      </c>
      <c r="J9474" s="7" t="s">
        <v>19436</v>
      </c>
      <c r="K9474" s="7" t="s">
        <v>88</v>
      </c>
      <c r="L9474" s="9">
        <v>100000</v>
      </c>
      <c r="M9474" s="9">
        <v>100000</v>
      </c>
      <c r="N9474" s="11" t="str">
        <f>MID(Table2[[#This Row],[CIN]],2,5)</f>
        <v>93090</v>
      </c>
      <c r="O9474" s="11" t="s">
        <v>59</v>
      </c>
      <c r="P9474" s="7" t="s">
        <v>28834</v>
      </c>
    </row>
    <row r="9475" spans="1:16" x14ac:dyDescent="0.35">
      <c r="A9475" s="10">
        <v>9616</v>
      </c>
      <c r="B9475" s="7" t="s">
        <v>9715</v>
      </c>
      <c r="C9475" s="7" t="s">
        <v>19382</v>
      </c>
      <c r="D9475" s="8">
        <v>42874</v>
      </c>
      <c r="E9475" s="5" t="s">
        <v>19434</v>
      </c>
      <c r="F9475" s="7" t="s">
        <v>34</v>
      </c>
      <c r="G9475" s="7" t="s">
        <v>70</v>
      </c>
      <c r="H9475" s="7" t="s">
        <v>17</v>
      </c>
      <c r="I9475" s="7" t="s">
        <v>18</v>
      </c>
      <c r="J9475" s="7" t="s">
        <v>19436</v>
      </c>
      <c r="K9475" s="7" t="s">
        <v>88</v>
      </c>
      <c r="L9475" s="9">
        <v>1000000</v>
      </c>
      <c r="M9475" s="9">
        <v>100000</v>
      </c>
      <c r="N9475" s="11" t="str">
        <f>MID(Table2[[#This Row],[CIN]],2,5)</f>
        <v>93090</v>
      </c>
      <c r="O9475" s="11" t="s">
        <v>59</v>
      </c>
      <c r="P9475" s="7" t="s">
        <v>28835</v>
      </c>
    </row>
    <row r="9476" spans="1:16" x14ac:dyDescent="0.35">
      <c r="A9476" s="10">
        <v>9617</v>
      </c>
      <c r="B9476" s="7" t="s">
        <v>9716</v>
      </c>
      <c r="C9476" s="7" t="s">
        <v>19383</v>
      </c>
      <c r="D9476" s="8">
        <v>42877</v>
      </c>
      <c r="E9476" s="5" t="s">
        <v>19434</v>
      </c>
      <c r="F9476" s="7" t="s">
        <v>34</v>
      </c>
      <c r="G9476" s="7" t="s">
        <v>70</v>
      </c>
      <c r="H9476" s="7" t="s">
        <v>17</v>
      </c>
      <c r="I9476" s="7" t="s">
        <v>18</v>
      </c>
      <c r="J9476" s="7" t="s">
        <v>19436</v>
      </c>
      <c r="K9476" s="7" t="s">
        <v>88</v>
      </c>
      <c r="L9476" s="9">
        <v>500000</v>
      </c>
      <c r="M9476" s="9">
        <v>100000</v>
      </c>
      <c r="N9476" s="11" t="str">
        <f>MID(Table2[[#This Row],[CIN]],2,5)</f>
        <v>93090</v>
      </c>
      <c r="O9476" s="11" t="s">
        <v>59</v>
      </c>
      <c r="P9476" s="7" t="s">
        <v>28836</v>
      </c>
    </row>
    <row r="9477" spans="1:16" x14ac:dyDescent="0.35">
      <c r="A9477" s="10">
        <v>9618</v>
      </c>
      <c r="B9477" s="7" t="s">
        <v>9717</v>
      </c>
      <c r="C9477" s="7" t="s">
        <v>19384</v>
      </c>
      <c r="D9477" s="8">
        <v>42877</v>
      </c>
      <c r="E9477" s="5" t="s">
        <v>19434</v>
      </c>
      <c r="F9477" s="7" t="s">
        <v>34</v>
      </c>
      <c r="G9477" s="7" t="s">
        <v>70</v>
      </c>
      <c r="H9477" s="7" t="s">
        <v>17</v>
      </c>
      <c r="I9477" s="7" t="s">
        <v>18</v>
      </c>
      <c r="J9477" s="7" t="s">
        <v>19436</v>
      </c>
      <c r="K9477" s="7" t="s">
        <v>88</v>
      </c>
      <c r="L9477" s="9">
        <v>1000000</v>
      </c>
      <c r="M9477" s="9">
        <v>500000</v>
      </c>
      <c r="N9477" s="11" t="str">
        <f>MID(Table2[[#This Row],[CIN]],2,5)</f>
        <v>93090</v>
      </c>
      <c r="O9477" s="11" t="s">
        <v>59</v>
      </c>
      <c r="P9477" s="7" t="s">
        <v>28837</v>
      </c>
    </row>
    <row r="9478" spans="1:16" x14ac:dyDescent="0.35">
      <c r="A9478" s="10">
        <v>9619</v>
      </c>
      <c r="B9478" s="7" t="s">
        <v>9718</v>
      </c>
      <c r="C9478" s="7" t="s">
        <v>19385</v>
      </c>
      <c r="D9478" s="8">
        <v>42878</v>
      </c>
      <c r="E9478" s="5" t="s">
        <v>19434</v>
      </c>
      <c r="F9478" s="7" t="s">
        <v>34</v>
      </c>
      <c r="G9478" s="7" t="s">
        <v>70</v>
      </c>
      <c r="H9478" s="7" t="s">
        <v>17</v>
      </c>
      <c r="I9478" s="7" t="s">
        <v>18</v>
      </c>
      <c r="J9478" s="7" t="s">
        <v>19436</v>
      </c>
      <c r="K9478" s="7" t="s">
        <v>88</v>
      </c>
      <c r="L9478" s="9">
        <v>100000</v>
      </c>
      <c r="M9478" s="9">
        <v>100000</v>
      </c>
      <c r="N9478" s="11" t="str">
        <f>MID(Table2[[#This Row],[CIN]],2,5)</f>
        <v>93090</v>
      </c>
      <c r="O9478" s="11" t="s">
        <v>59</v>
      </c>
      <c r="P9478" s="7" t="s">
        <v>28838</v>
      </c>
    </row>
    <row r="9479" spans="1:16" x14ac:dyDescent="0.35">
      <c r="A9479" s="10">
        <v>9620</v>
      </c>
      <c r="B9479" s="7" t="s">
        <v>9719</v>
      </c>
      <c r="C9479" s="7" t="s">
        <v>19386</v>
      </c>
      <c r="D9479" s="8">
        <v>42879</v>
      </c>
      <c r="E9479" s="5" t="s">
        <v>19434</v>
      </c>
      <c r="F9479" s="7" t="s">
        <v>34</v>
      </c>
      <c r="G9479" s="7" t="s">
        <v>70</v>
      </c>
      <c r="H9479" s="7" t="s">
        <v>17</v>
      </c>
      <c r="I9479" s="7" t="s">
        <v>18</v>
      </c>
      <c r="J9479" s="7" t="s">
        <v>19436</v>
      </c>
      <c r="K9479" s="7" t="s">
        <v>88</v>
      </c>
      <c r="L9479" s="9">
        <v>100000</v>
      </c>
      <c r="M9479" s="9">
        <v>100000</v>
      </c>
      <c r="N9479" s="11" t="str">
        <f>MID(Table2[[#This Row],[CIN]],2,5)</f>
        <v>93090</v>
      </c>
      <c r="O9479" s="11" t="s">
        <v>59</v>
      </c>
      <c r="P9479" s="7" t="s">
        <v>28839</v>
      </c>
    </row>
    <row r="9480" spans="1:16" x14ac:dyDescent="0.35">
      <c r="A9480" s="10">
        <v>9621</v>
      </c>
      <c r="B9480" s="7" t="s">
        <v>9720</v>
      </c>
      <c r="C9480" s="7" t="s">
        <v>19387</v>
      </c>
      <c r="D9480" s="8">
        <v>42880</v>
      </c>
      <c r="E9480" s="5" t="s">
        <v>19434</v>
      </c>
      <c r="F9480" s="7" t="s">
        <v>34</v>
      </c>
      <c r="G9480" s="7" t="s">
        <v>70</v>
      </c>
      <c r="H9480" s="7" t="s">
        <v>17</v>
      </c>
      <c r="I9480" s="7" t="s">
        <v>18</v>
      </c>
      <c r="J9480" s="7" t="s">
        <v>19436</v>
      </c>
      <c r="K9480" s="7" t="s">
        <v>88</v>
      </c>
      <c r="L9480" s="9">
        <v>100000</v>
      </c>
      <c r="M9480" s="9">
        <v>100000</v>
      </c>
      <c r="N9480" s="11" t="str">
        <f>MID(Table2[[#This Row],[CIN]],2,5)</f>
        <v>93090</v>
      </c>
      <c r="O9480" s="11" t="s">
        <v>59</v>
      </c>
      <c r="P9480" s="7" t="s">
        <v>28840</v>
      </c>
    </row>
    <row r="9481" spans="1:16" x14ac:dyDescent="0.35">
      <c r="A9481" s="10">
        <v>9622</v>
      </c>
      <c r="B9481" s="7" t="s">
        <v>9721</v>
      </c>
      <c r="C9481" s="7" t="s">
        <v>19388</v>
      </c>
      <c r="D9481" s="8">
        <v>42881</v>
      </c>
      <c r="E9481" s="5" t="s">
        <v>19434</v>
      </c>
      <c r="F9481" s="7" t="s">
        <v>34</v>
      </c>
      <c r="G9481" s="7" t="s">
        <v>70</v>
      </c>
      <c r="H9481" s="7" t="s">
        <v>17</v>
      </c>
      <c r="I9481" s="7" t="s">
        <v>18</v>
      </c>
      <c r="J9481" s="7" t="s">
        <v>19436</v>
      </c>
      <c r="K9481" s="7" t="s">
        <v>88</v>
      </c>
      <c r="L9481" s="9">
        <v>500000</v>
      </c>
      <c r="M9481" s="9">
        <v>100000</v>
      </c>
      <c r="N9481" s="11" t="str">
        <f>MID(Table2[[#This Row],[CIN]],2,5)</f>
        <v>93090</v>
      </c>
      <c r="O9481" s="11" t="s">
        <v>59</v>
      </c>
      <c r="P9481" s="7" t="s">
        <v>28841</v>
      </c>
    </row>
    <row r="9482" spans="1:16" x14ac:dyDescent="0.35">
      <c r="A9482" s="10">
        <v>9623</v>
      </c>
      <c r="B9482" s="7" t="s">
        <v>9722</v>
      </c>
      <c r="C9482" s="7" t="s">
        <v>19389</v>
      </c>
      <c r="D9482" s="8">
        <v>42884</v>
      </c>
      <c r="E9482" s="5" t="s">
        <v>19434</v>
      </c>
      <c r="F9482" s="7" t="s">
        <v>34</v>
      </c>
      <c r="G9482" s="7" t="s">
        <v>70</v>
      </c>
      <c r="H9482" s="7" t="s">
        <v>17</v>
      </c>
      <c r="I9482" s="7" t="s">
        <v>18</v>
      </c>
      <c r="J9482" s="7" t="s">
        <v>19436</v>
      </c>
      <c r="K9482" s="7" t="s">
        <v>88</v>
      </c>
      <c r="L9482" s="9">
        <v>200000</v>
      </c>
      <c r="M9482" s="9">
        <v>200000</v>
      </c>
      <c r="N9482" s="11" t="str">
        <f>MID(Table2[[#This Row],[CIN]],2,5)</f>
        <v>93090</v>
      </c>
      <c r="O9482" s="11" t="s">
        <v>59</v>
      </c>
      <c r="P9482" s="7" t="s">
        <v>28842</v>
      </c>
    </row>
    <row r="9483" spans="1:16" x14ac:dyDescent="0.35">
      <c r="A9483" s="10">
        <v>9624</v>
      </c>
      <c r="B9483" s="7" t="s">
        <v>9723</v>
      </c>
      <c r="C9483" s="7" t="s">
        <v>19390</v>
      </c>
      <c r="D9483" s="8">
        <v>42884</v>
      </c>
      <c r="E9483" s="5" t="s">
        <v>19434</v>
      </c>
      <c r="F9483" s="7" t="s">
        <v>34</v>
      </c>
      <c r="G9483" s="7" t="s">
        <v>70</v>
      </c>
      <c r="H9483" s="7" t="s">
        <v>17</v>
      </c>
      <c r="I9483" s="7" t="s">
        <v>18</v>
      </c>
      <c r="J9483" s="7" t="s">
        <v>19436</v>
      </c>
      <c r="K9483" s="7" t="s">
        <v>88</v>
      </c>
      <c r="L9483" s="9">
        <v>100000</v>
      </c>
      <c r="M9483" s="9">
        <v>100000</v>
      </c>
      <c r="N9483" s="11" t="str">
        <f>MID(Table2[[#This Row],[CIN]],2,5)</f>
        <v>93090</v>
      </c>
      <c r="O9483" s="11" t="s">
        <v>59</v>
      </c>
      <c r="P9483" s="7" t="s">
        <v>28843</v>
      </c>
    </row>
    <row r="9484" spans="1:16" x14ac:dyDescent="0.35">
      <c r="A9484" s="10">
        <v>9625</v>
      </c>
      <c r="B9484" s="7" t="s">
        <v>9724</v>
      </c>
      <c r="C9484" s="7" t="s">
        <v>19391</v>
      </c>
      <c r="D9484" s="8">
        <v>42885</v>
      </c>
      <c r="E9484" s="5" t="s">
        <v>19434</v>
      </c>
      <c r="F9484" s="7" t="s">
        <v>34</v>
      </c>
      <c r="G9484" s="7" t="s">
        <v>70</v>
      </c>
      <c r="H9484" s="7" t="s">
        <v>17</v>
      </c>
      <c r="I9484" s="7" t="s">
        <v>18</v>
      </c>
      <c r="J9484" s="7" t="s">
        <v>19436</v>
      </c>
      <c r="K9484" s="7" t="s">
        <v>88</v>
      </c>
      <c r="L9484" s="9">
        <v>100000</v>
      </c>
      <c r="M9484" s="9">
        <v>100000</v>
      </c>
      <c r="N9484" s="11" t="str">
        <f>MID(Table2[[#This Row],[CIN]],2,5)</f>
        <v>93090</v>
      </c>
      <c r="O9484" s="11" t="s">
        <v>59</v>
      </c>
      <c r="P9484" s="7" t="s">
        <v>28844</v>
      </c>
    </row>
    <row r="9485" spans="1:16" x14ac:dyDescent="0.35">
      <c r="A9485" s="10">
        <v>9626</v>
      </c>
      <c r="B9485" s="7" t="s">
        <v>9725</v>
      </c>
      <c r="C9485" s="7" t="s">
        <v>19392</v>
      </c>
      <c r="D9485" s="8">
        <v>42885</v>
      </c>
      <c r="E9485" s="5" t="s">
        <v>19434</v>
      </c>
      <c r="F9485" s="7" t="s">
        <v>34</v>
      </c>
      <c r="G9485" s="7" t="s">
        <v>70</v>
      </c>
      <c r="H9485" s="7" t="s">
        <v>17</v>
      </c>
      <c r="I9485" s="7" t="s">
        <v>18</v>
      </c>
      <c r="J9485" s="7" t="s">
        <v>19436</v>
      </c>
      <c r="K9485" s="7" t="s">
        <v>88</v>
      </c>
      <c r="L9485" s="9">
        <v>100000</v>
      </c>
      <c r="M9485" s="9">
        <v>100000</v>
      </c>
      <c r="N9485" s="11" t="str">
        <f>MID(Table2[[#This Row],[CIN]],2,5)</f>
        <v>93090</v>
      </c>
      <c r="O9485" s="11" t="s">
        <v>59</v>
      </c>
      <c r="P9485" s="7" t="s">
        <v>28845</v>
      </c>
    </row>
    <row r="9486" spans="1:16" x14ac:dyDescent="0.35">
      <c r="A9486" s="10">
        <v>9627</v>
      </c>
      <c r="B9486" s="7" t="s">
        <v>9726</v>
      </c>
      <c r="C9486" s="7" t="s">
        <v>19393</v>
      </c>
      <c r="D9486" s="8">
        <v>42885</v>
      </c>
      <c r="E9486" s="5" t="s">
        <v>19434</v>
      </c>
      <c r="F9486" s="7" t="s">
        <v>34</v>
      </c>
      <c r="G9486" s="7" t="s">
        <v>70</v>
      </c>
      <c r="H9486" s="7" t="s">
        <v>17</v>
      </c>
      <c r="I9486" s="7" t="s">
        <v>18</v>
      </c>
      <c r="J9486" s="7" t="s">
        <v>19436</v>
      </c>
      <c r="K9486" s="7" t="s">
        <v>88</v>
      </c>
      <c r="L9486" s="9">
        <v>1000000</v>
      </c>
      <c r="M9486" s="9">
        <v>100000</v>
      </c>
      <c r="N9486" s="11" t="str">
        <f>MID(Table2[[#This Row],[CIN]],2,5)</f>
        <v>93090</v>
      </c>
      <c r="O9486" s="11" t="s">
        <v>59</v>
      </c>
      <c r="P9486" s="7" t="s">
        <v>28846</v>
      </c>
    </row>
    <row r="9487" spans="1:16" x14ac:dyDescent="0.35">
      <c r="A9487" s="10">
        <v>9628</v>
      </c>
      <c r="B9487" s="7" t="s">
        <v>9727</v>
      </c>
      <c r="C9487" s="7" t="s">
        <v>19394</v>
      </c>
      <c r="D9487" s="8">
        <v>42886</v>
      </c>
      <c r="E9487" s="5" t="s">
        <v>19434</v>
      </c>
      <c r="F9487" s="7" t="s">
        <v>34</v>
      </c>
      <c r="G9487" s="7" t="s">
        <v>70</v>
      </c>
      <c r="H9487" s="7" t="s">
        <v>17</v>
      </c>
      <c r="I9487" s="7" t="s">
        <v>18</v>
      </c>
      <c r="J9487" s="7" t="s">
        <v>19436</v>
      </c>
      <c r="K9487" s="7" t="s">
        <v>88</v>
      </c>
      <c r="L9487" s="9">
        <v>100000</v>
      </c>
      <c r="M9487" s="9">
        <v>100000</v>
      </c>
      <c r="N9487" s="11" t="str">
        <f>MID(Table2[[#This Row],[CIN]],2,5)</f>
        <v>93090</v>
      </c>
      <c r="O9487" s="11" t="s">
        <v>59</v>
      </c>
      <c r="P9487" s="7" t="s">
        <v>28847</v>
      </c>
    </row>
    <row r="9488" spans="1:16" x14ac:dyDescent="0.35">
      <c r="A9488" s="10">
        <v>9629</v>
      </c>
      <c r="B9488" s="7" t="s">
        <v>9728</v>
      </c>
      <c r="C9488" s="7" t="s">
        <v>19395</v>
      </c>
      <c r="D9488" s="8">
        <v>42886</v>
      </c>
      <c r="E9488" s="5" t="s">
        <v>19434</v>
      </c>
      <c r="F9488" s="7" t="s">
        <v>34</v>
      </c>
      <c r="G9488" s="7" t="s">
        <v>70</v>
      </c>
      <c r="H9488" s="7" t="s">
        <v>17</v>
      </c>
      <c r="I9488" s="7" t="s">
        <v>18</v>
      </c>
      <c r="J9488" s="7" t="s">
        <v>19436</v>
      </c>
      <c r="K9488" s="7" t="s">
        <v>88</v>
      </c>
      <c r="L9488" s="9">
        <v>100000</v>
      </c>
      <c r="M9488" s="9">
        <v>100000</v>
      </c>
      <c r="N9488" s="11" t="str">
        <f>MID(Table2[[#This Row],[CIN]],2,5)</f>
        <v>93090</v>
      </c>
      <c r="O9488" s="11" t="s">
        <v>59</v>
      </c>
      <c r="P9488" s="7" t="s">
        <v>28848</v>
      </c>
    </row>
    <row r="9489" spans="1:16" x14ac:dyDescent="0.35">
      <c r="A9489" s="10">
        <v>9631</v>
      </c>
      <c r="B9489" s="7" t="s">
        <v>9730</v>
      </c>
      <c r="C9489" s="7" t="s">
        <v>19397</v>
      </c>
      <c r="D9489" s="8">
        <v>42885</v>
      </c>
      <c r="E9489" s="5" t="s">
        <v>19434</v>
      </c>
      <c r="F9489" s="7" t="s">
        <v>40</v>
      </c>
      <c r="G9489" s="7" t="s">
        <v>79</v>
      </c>
      <c r="H9489" s="7" t="s">
        <v>91</v>
      </c>
      <c r="I9489" s="7" t="s">
        <v>18</v>
      </c>
      <c r="J9489" s="7" t="s">
        <v>19436</v>
      </c>
      <c r="K9489" s="7" t="s">
        <v>88</v>
      </c>
      <c r="L9489" s="9">
        <v>100000</v>
      </c>
      <c r="M9489" s="9">
        <v>10000</v>
      </c>
      <c r="N9489" s="11" t="str">
        <f>MID(Table2[[#This Row],[CIN]],2,5)</f>
        <v>93090</v>
      </c>
      <c r="O9489" s="11" t="s">
        <v>59</v>
      </c>
      <c r="P9489" s="7" t="s">
        <v>28850</v>
      </c>
    </row>
    <row r="9490" spans="1:16" x14ac:dyDescent="0.35">
      <c r="A9490" s="10">
        <v>9632</v>
      </c>
      <c r="B9490" s="7" t="s">
        <v>9731</v>
      </c>
      <c r="C9490" s="7" t="s">
        <v>19398</v>
      </c>
      <c r="D9490" s="8">
        <v>42856</v>
      </c>
      <c r="E9490" s="5" t="s">
        <v>19434</v>
      </c>
      <c r="F9490" s="7" t="s">
        <v>40</v>
      </c>
      <c r="G9490" s="7" t="s">
        <v>79</v>
      </c>
      <c r="H9490" s="7" t="s">
        <v>17</v>
      </c>
      <c r="I9490" s="7" t="s">
        <v>18</v>
      </c>
      <c r="J9490" s="7" t="s">
        <v>19436</v>
      </c>
      <c r="K9490" s="7" t="s">
        <v>88</v>
      </c>
      <c r="L9490" s="9">
        <v>100000</v>
      </c>
      <c r="M9490" s="9">
        <v>100000</v>
      </c>
      <c r="N9490" s="11" t="str">
        <f>MID(Table2[[#This Row],[CIN]],2,5)</f>
        <v>93090</v>
      </c>
      <c r="O9490" s="11" t="s">
        <v>59</v>
      </c>
      <c r="P9490" s="7" t="s">
        <v>28851</v>
      </c>
    </row>
    <row r="9491" spans="1:16" x14ac:dyDescent="0.35">
      <c r="A9491" s="10">
        <v>9633</v>
      </c>
      <c r="B9491" s="7" t="s">
        <v>9732</v>
      </c>
      <c r="C9491" s="7" t="s">
        <v>19399</v>
      </c>
      <c r="D9491" s="8">
        <v>42858</v>
      </c>
      <c r="E9491" s="5" t="s">
        <v>19434</v>
      </c>
      <c r="F9491" s="7" t="s">
        <v>40</v>
      </c>
      <c r="G9491" s="7" t="s">
        <v>79</v>
      </c>
      <c r="H9491" s="7" t="s">
        <v>17</v>
      </c>
      <c r="I9491" s="7" t="s">
        <v>18</v>
      </c>
      <c r="J9491" s="7" t="s">
        <v>19436</v>
      </c>
      <c r="K9491" s="7" t="s">
        <v>88</v>
      </c>
      <c r="L9491" s="9">
        <v>1000000</v>
      </c>
      <c r="M9491" s="9">
        <v>500000</v>
      </c>
      <c r="N9491" s="11" t="str">
        <f>MID(Table2[[#This Row],[CIN]],2,5)</f>
        <v>93090</v>
      </c>
      <c r="O9491" s="11" t="s">
        <v>59</v>
      </c>
      <c r="P9491" s="7" t="s">
        <v>28852</v>
      </c>
    </row>
    <row r="9492" spans="1:16" x14ac:dyDescent="0.35">
      <c r="A9492" s="10">
        <v>9634</v>
      </c>
      <c r="B9492" s="7" t="s">
        <v>9733</v>
      </c>
      <c r="C9492" s="7" t="s">
        <v>19400</v>
      </c>
      <c r="D9492" s="8">
        <v>42872</v>
      </c>
      <c r="E9492" s="5" t="s">
        <v>19434</v>
      </c>
      <c r="F9492" s="7" t="s">
        <v>40</v>
      </c>
      <c r="G9492" s="7" t="s">
        <v>79</v>
      </c>
      <c r="H9492" s="7" t="s">
        <v>17</v>
      </c>
      <c r="I9492" s="7" t="s">
        <v>18</v>
      </c>
      <c r="J9492" s="7" t="s">
        <v>19436</v>
      </c>
      <c r="K9492" s="7" t="s">
        <v>88</v>
      </c>
      <c r="L9492" s="9">
        <v>1000000</v>
      </c>
      <c r="M9492" s="9">
        <v>1000000</v>
      </c>
      <c r="N9492" s="11" t="str">
        <f>MID(Table2[[#This Row],[CIN]],2,5)</f>
        <v>93090</v>
      </c>
      <c r="O9492" s="11" t="s">
        <v>59</v>
      </c>
      <c r="P9492" s="7" t="s">
        <v>28853</v>
      </c>
    </row>
    <row r="9493" spans="1:16" x14ac:dyDescent="0.35">
      <c r="A9493" s="10">
        <v>9635</v>
      </c>
      <c r="B9493" s="7" t="s">
        <v>9734</v>
      </c>
      <c r="C9493" s="7" t="s">
        <v>19401</v>
      </c>
      <c r="D9493" s="8">
        <v>42878</v>
      </c>
      <c r="E9493" s="5" t="s">
        <v>19434</v>
      </c>
      <c r="F9493" s="7" t="s">
        <v>40</v>
      </c>
      <c r="G9493" s="7" t="s">
        <v>79</v>
      </c>
      <c r="H9493" s="7" t="s">
        <v>17</v>
      </c>
      <c r="I9493" s="7" t="s">
        <v>18</v>
      </c>
      <c r="J9493" s="7" t="s">
        <v>19436</v>
      </c>
      <c r="K9493" s="7" t="s">
        <v>88</v>
      </c>
      <c r="L9493" s="9">
        <v>1000000</v>
      </c>
      <c r="M9493" s="9">
        <v>100000</v>
      </c>
      <c r="N9493" s="11" t="str">
        <f>MID(Table2[[#This Row],[CIN]],2,5)</f>
        <v>93090</v>
      </c>
      <c r="O9493" s="11" t="s">
        <v>59</v>
      </c>
      <c r="P9493" s="7" t="s">
        <v>28854</v>
      </c>
    </row>
    <row r="9494" spans="1:16" x14ac:dyDescent="0.35">
      <c r="A9494" s="10">
        <v>9636</v>
      </c>
      <c r="B9494" s="7" t="s">
        <v>9735</v>
      </c>
      <c r="C9494" s="7" t="s">
        <v>19402</v>
      </c>
      <c r="D9494" s="8">
        <v>42879</v>
      </c>
      <c r="E9494" s="5" t="s">
        <v>19434</v>
      </c>
      <c r="F9494" s="7" t="s">
        <v>40</v>
      </c>
      <c r="G9494" s="7" t="s">
        <v>79</v>
      </c>
      <c r="H9494" s="7" t="s">
        <v>17</v>
      </c>
      <c r="I9494" s="7" t="s">
        <v>18</v>
      </c>
      <c r="J9494" s="7" t="s">
        <v>19436</v>
      </c>
      <c r="K9494" s="7" t="s">
        <v>88</v>
      </c>
      <c r="L9494" s="9">
        <v>1000000</v>
      </c>
      <c r="M9494" s="9">
        <v>1000000</v>
      </c>
      <c r="N9494" s="11" t="str">
        <f>MID(Table2[[#This Row],[CIN]],2,5)</f>
        <v>93090</v>
      </c>
      <c r="O9494" s="11" t="s">
        <v>59</v>
      </c>
      <c r="P9494" s="7" t="s">
        <v>28855</v>
      </c>
    </row>
    <row r="9495" spans="1:16" x14ac:dyDescent="0.35">
      <c r="A9495" s="10">
        <v>9637</v>
      </c>
      <c r="B9495" s="7" t="s">
        <v>9736</v>
      </c>
      <c r="C9495" s="7" t="s">
        <v>19403</v>
      </c>
      <c r="D9495" s="8">
        <v>42885</v>
      </c>
      <c r="E9495" s="5" t="s">
        <v>19434</v>
      </c>
      <c r="F9495" s="7" t="s">
        <v>40</v>
      </c>
      <c r="G9495" s="7" t="s">
        <v>79</v>
      </c>
      <c r="H9495" s="7" t="s">
        <v>17</v>
      </c>
      <c r="I9495" s="7" t="s">
        <v>18</v>
      </c>
      <c r="J9495" s="7" t="s">
        <v>19436</v>
      </c>
      <c r="K9495" s="7" t="s">
        <v>88</v>
      </c>
      <c r="L9495" s="9">
        <v>1000000</v>
      </c>
      <c r="M9495" s="9">
        <v>100000</v>
      </c>
      <c r="N9495" s="11" t="str">
        <f>MID(Table2[[#This Row],[CIN]],2,5)</f>
        <v>93090</v>
      </c>
      <c r="O9495" s="11" t="s">
        <v>59</v>
      </c>
      <c r="P9495" s="7" t="s">
        <v>28856</v>
      </c>
    </row>
    <row r="9496" spans="1:16" x14ac:dyDescent="0.35">
      <c r="A9496" s="10">
        <v>9638</v>
      </c>
      <c r="B9496" s="7" t="s">
        <v>9737</v>
      </c>
      <c r="C9496" s="7" t="s">
        <v>19404</v>
      </c>
      <c r="D9496" s="8">
        <v>42857</v>
      </c>
      <c r="E9496" s="5" t="s">
        <v>19434</v>
      </c>
      <c r="F9496" s="7" t="s">
        <v>35</v>
      </c>
      <c r="G9496" s="7" t="s">
        <v>65</v>
      </c>
      <c r="H9496" s="7" t="s">
        <v>17</v>
      </c>
      <c r="I9496" s="7" t="s">
        <v>18</v>
      </c>
      <c r="J9496" s="7" t="s">
        <v>19436</v>
      </c>
      <c r="K9496" s="7" t="s">
        <v>89</v>
      </c>
      <c r="L9496" s="9">
        <v>0</v>
      </c>
      <c r="M9496" s="9">
        <v>0</v>
      </c>
      <c r="N9496" s="11" t="str">
        <f>MID(Table2[[#This Row],[CIN]],2,5)</f>
        <v>93090</v>
      </c>
      <c r="O9496" s="11" t="s">
        <v>59</v>
      </c>
      <c r="P9496" s="7" t="s">
        <v>28857</v>
      </c>
    </row>
    <row r="9497" spans="1:16" x14ac:dyDescent="0.35">
      <c r="A9497" s="10">
        <v>9639</v>
      </c>
      <c r="B9497" s="7" t="s">
        <v>9738</v>
      </c>
      <c r="C9497" s="7" t="s">
        <v>19405</v>
      </c>
      <c r="D9497" s="8">
        <v>42879</v>
      </c>
      <c r="E9497" s="5" t="s">
        <v>19434</v>
      </c>
      <c r="F9497" s="7" t="s">
        <v>35</v>
      </c>
      <c r="G9497" s="7" t="s">
        <v>65</v>
      </c>
      <c r="H9497" s="7" t="s">
        <v>17</v>
      </c>
      <c r="I9497" s="7" t="s">
        <v>18</v>
      </c>
      <c r="J9497" s="7" t="s">
        <v>19436</v>
      </c>
      <c r="K9497" s="7" t="s">
        <v>89</v>
      </c>
      <c r="L9497" s="9">
        <v>0</v>
      </c>
      <c r="M9497" s="9">
        <v>0</v>
      </c>
      <c r="N9497" s="11" t="str">
        <f>MID(Table2[[#This Row],[CIN]],2,5)</f>
        <v>93090</v>
      </c>
      <c r="O9497" s="11" t="s">
        <v>59</v>
      </c>
      <c r="P9497" s="7" t="s">
        <v>28858</v>
      </c>
    </row>
    <row r="9498" spans="1:16" x14ac:dyDescent="0.35">
      <c r="A9498" s="10">
        <v>9640</v>
      </c>
      <c r="B9498" s="7" t="s">
        <v>9739</v>
      </c>
      <c r="C9498" s="7" t="s">
        <v>19406</v>
      </c>
      <c r="D9498" s="8">
        <v>42870</v>
      </c>
      <c r="E9498" s="5" t="s">
        <v>19434</v>
      </c>
      <c r="F9498" s="7" t="s">
        <v>35</v>
      </c>
      <c r="G9498" s="7" t="s">
        <v>65</v>
      </c>
      <c r="H9498" s="7" t="s">
        <v>91</v>
      </c>
      <c r="I9498" s="7" t="s">
        <v>18</v>
      </c>
      <c r="J9498" s="7" t="s">
        <v>19436</v>
      </c>
      <c r="K9498" s="7" t="s">
        <v>88</v>
      </c>
      <c r="L9498" s="9">
        <v>100000</v>
      </c>
      <c r="M9498" s="9">
        <v>100000</v>
      </c>
      <c r="N9498" s="11" t="str">
        <f>MID(Table2[[#This Row],[CIN]],2,5)</f>
        <v>93090</v>
      </c>
      <c r="O9498" s="11" t="s">
        <v>59</v>
      </c>
      <c r="P9498" s="7" t="s">
        <v>28859</v>
      </c>
    </row>
    <row r="9499" spans="1:16" x14ac:dyDescent="0.35">
      <c r="A9499" s="10">
        <v>9641</v>
      </c>
      <c r="B9499" s="7" t="s">
        <v>9740</v>
      </c>
      <c r="C9499" s="7" t="s">
        <v>19407</v>
      </c>
      <c r="D9499" s="8">
        <v>42858</v>
      </c>
      <c r="E9499" s="5" t="s">
        <v>19434</v>
      </c>
      <c r="F9499" s="7" t="s">
        <v>35</v>
      </c>
      <c r="G9499" s="7" t="s">
        <v>65</v>
      </c>
      <c r="H9499" s="7" t="s">
        <v>17</v>
      </c>
      <c r="I9499" s="7" t="s">
        <v>18</v>
      </c>
      <c r="J9499" s="7" t="s">
        <v>19436</v>
      </c>
      <c r="K9499" s="7" t="s">
        <v>88</v>
      </c>
      <c r="L9499" s="9">
        <v>1000000</v>
      </c>
      <c r="M9499" s="9">
        <v>100000</v>
      </c>
      <c r="N9499" s="11" t="str">
        <f>MID(Table2[[#This Row],[CIN]],2,5)</f>
        <v>93090</v>
      </c>
      <c r="O9499" s="11" t="s">
        <v>59</v>
      </c>
      <c r="P9499" s="7" t="s">
        <v>28860</v>
      </c>
    </row>
    <row r="9500" spans="1:16" x14ac:dyDescent="0.35">
      <c r="A9500" s="10">
        <v>9642</v>
      </c>
      <c r="B9500" s="7" t="s">
        <v>9741</v>
      </c>
      <c r="C9500" s="7" t="s">
        <v>19408</v>
      </c>
      <c r="D9500" s="8">
        <v>42866</v>
      </c>
      <c r="E9500" s="5" t="s">
        <v>19434</v>
      </c>
      <c r="F9500" s="7" t="s">
        <v>35</v>
      </c>
      <c r="G9500" s="7" t="s">
        <v>65</v>
      </c>
      <c r="H9500" s="7" t="s">
        <v>17</v>
      </c>
      <c r="I9500" s="7" t="s">
        <v>18</v>
      </c>
      <c r="J9500" s="7" t="s">
        <v>19436</v>
      </c>
      <c r="K9500" s="7" t="s">
        <v>88</v>
      </c>
      <c r="L9500" s="9">
        <v>200000</v>
      </c>
      <c r="M9500" s="9">
        <v>200000</v>
      </c>
      <c r="N9500" s="11" t="str">
        <f>MID(Table2[[#This Row],[CIN]],2,5)</f>
        <v>93090</v>
      </c>
      <c r="O9500" s="11" t="s">
        <v>59</v>
      </c>
      <c r="P9500" s="7" t="s">
        <v>28861</v>
      </c>
    </row>
    <row r="9501" spans="1:16" x14ac:dyDescent="0.35">
      <c r="A9501" s="10">
        <v>9643</v>
      </c>
      <c r="B9501" s="7" t="s">
        <v>9742</v>
      </c>
      <c r="C9501" s="7" t="s">
        <v>19409</v>
      </c>
      <c r="D9501" s="8">
        <v>42871</v>
      </c>
      <c r="E9501" s="5" t="s">
        <v>19434</v>
      </c>
      <c r="F9501" s="7" t="s">
        <v>35</v>
      </c>
      <c r="G9501" s="7" t="s">
        <v>65</v>
      </c>
      <c r="H9501" s="7" t="s">
        <v>17</v>
      </c>
      <c r="I9501" s="7" t="s">
        <v>18</v>
      </c>
      <c r="J9501" s="7" t="s">
        <v>19436</v>
      </c>
      <c r="K9501" s="7" t="s">
        <v>88</v>
      </c>
      <c r="L9501" s="9">
        <v>200000</v>
      </c>
      <c r="M9501" s="9">
        <v>100000</v>
      </c>
      <c r="N9501" s="11" t="str">
        <f>MID(Table2[[#This Row],[CIN]],2,5)</f>
        <v>93090</v>
      </c>
      <c r="O9501" s="11" t="s">
        <v>59</v>
      </c>
      <c r="P9501" s="7" t="s">
        <v>28862</v>
      </c>
    </row>
    <row r="9502" spans="1:16" x14ac:dyDescent="0.35">
      <c r="A9502" s="10">
        <v>9644</v>
      </c>
      <c r="B9502" s="7" t="s">
        <v>9743</v>
      </c>
      <c r="C9502" s="7" t="s">
        <v>19410</v>
      </c>
      <c r="D9502" s="8">
        <v>42874</v>
      </c>
      <c r="E9502" s="5" t="s">
        <v>19434</v>
      </c>
      <c r="F9502" s="7" t="s">
        <v>35</v>
      </c>
      <c r="G9502" s="7" t="s">
        <v>65</v>
      </c>
      <c r="H9502" s="7" t="s">
        <v>17</v>
      </c>
      <c r="I9502" s="7" t="s">
        <v>18</v>
      </c>
      <c r="J9502" s="7" t="s">
        <v>19436</v>
      </c>
      <c r="K9502" s="7" t="s">
        <v>88</v>
      </c>
      <c r="L9502" s="9">
        <v>1000000</v>
      </c>
      <c r="M9502" s="9">
        <v>100000</v>
      </c>
      <c r="N9502" s="11" t="str">
        <f>MID(Table2[[#This Row],[CIN]],2,5)</f>
        <v>93090</v>
      </c>
      <c r="O9502" s="11" t="s">
        <v>59</v>
      </c>
      <c r="P9502" s="7" t="s">
        <v>28863</v>
      </c>
    </row>
    <row r="9503" spans="1:16" x14ac:dyDescent="0.35">
      <c r="A9503" s="10">
        <v>9645</v>
      </c>
      <c r="B9503" s="7" t="s">
        <v>9744</v>
      </c>
      <c r="C9503" s="7" t="s">
        <v>19411</v>
      </c>
      <c r="D9503" s="8">
        <v>42874</v>
      </c>
      <c r="E9503" s="5" t="s">
        <v>19434</v>
      </c>
      <c r="F9503" s="7" t="s">
        <v>35</v>
      </c>
      <c r="G9503" s="7" t="s">
        <v>65</v>
      </c>
      <c r="H9503" s="7" t="s">
        <v>17</v>
      </c>
      <c r="I9503" s="7" t="s">
        <v>18</v>
      </c>
      <c r="J9503" s="7" t="s">
        <v>19436</v>
      </c>
      <c r="K9503" s="7" t="s">
        <v>88</v>
      </c>
      <c r="L9503" s="9">
        <v>400000</v>
      </c>
      <c r="M9503" s="9">
        <v>400000</v>
      </c>
      <c r="N9503" s="11" t="str">
        <f>MID(Table2[[#This Row],[CIN]],2,5)</f>
        <v>93090</v>
      </c>
      <c r="O9503" s="11" t="s">
        <v>59</v>
      </c>
      <c r="P9503" s="7" t="s">
        <v>28864</v>
      </c>
    </row>
    <row r="9504" spans="1:16" x14ac:dyDescent="0.35">
      <c r="A9504" s="10">
        <v>9646</v>
      </c>
      <c r="B9504" s="7" t="s">
        <v>9745</v>
      </c>
      <c r="C9504" s="7" t="s">
        <v>19412</v>
      </c>
      <c r="D9504" s="8">
        <v>42877</v>
      </c>
      <c r="E9504" s="5" t="s">
        <v>19434</v>
      </c>
      <c r="F9504" s="7" t="s">
        <v>35</v>
      </c>
      <c r="G9504" s="7" t="s">
        <v>65</v>
      </c>
      <c r="H9504" s="7" t="s">
        <v>17</v>
      </c>
      <c r="I9504" s="7" t="s">
        <v>18</v>
      </c>
      <c r="J9504" s="7" t="s">
        <v>19436</v>
      </c>
      <c r="K9504" s="7" t="s">
        <v>88</v>
      </c>
      <c r="L9504" s="9">
        <v>100000</v>
      </c>
      <c r="M9504" s="9">
        <v>100000</v>
      </c>
      <c r="N9504" s="11" t="str">
        <f>MID(Table2[[#This Row],[CIN]],2,5)</f>
        <v>93090</v>
      </c>
      <c r="O9504" s="11" t="s">
        <v>59</v>
      </c>
      <c r="P9504" s="7" t="s">
        <v>28865</v>
      </c>
    </row>
    <row r="9505" spans="1:16" x14ac:dyDescent="0.35">
      <c r="A9505" s="10">
        <v>9647</v>
      </c>
      <c r="B9505" s="7" t="s">
        <v>9746</v>
      </c>
      <c r="C9505" s="7" t="s">
        <v>19413</v>
      </c>
      <c r="D9505" s="8">
        <v>42877</v>
      </c>
      <c r="E9505" s="5" t="s">
        <v>19434</v>
      </c>
      <c r="F9505" s="7" t="s">
        <v>35</v>
      </c>
      <c r="G9505" s="7" t="s">
        <v>65</v>
      </c>
      <c r="H9505" s="7" t="s">
        <v>17</v>
      </c>
      <c r="I9505" s="7" t="s">
        <v>18</v>
      </c>
      <c r="J9505" s="7" t="s">
        <v>19436</v>
      </c>
      <c r="K9505" s="7" t="s">
        <v>88</v>
      </c>
      <c r="L9505" s="9">
        <v>1000000</v>
      </c>
      <c r="M9505" s="9">
        <v>100000</v>
      </c>
      <c r="N9505" s="11" t="str">
        <f>MID(Table2[[#This Row],[CIN]],2,5)</f>
        <v>93090</v>
      </c>
      <c r="O9505" s="11" t="s">
        <v>59</v>
      </c>
      <c r="P9505" s="7" t="s">
        <v>28866</v>
      </c>
    </row>
    <row r="9506" spans="1:16" x14ac:dyDescent="0.35">
      <c r="A9506" s="10">
        <v>9648</v>
      </c>
      <c r="B9506" s="7" t="s">
        <v>9747</v>
      </c>
      <c r="C9506" s="7" t="s">
        <v>19414</v>
      </c>
      <c r="D9506" s="8">
        <v>42877</v>
      </c>
      <c r="E9506" s="5" t="s">
        <v>19434</v>
      </c>
      <c r="F9506" s="7" t="s">
        <v>35</v>
      </c>
      <c r="G9506" s="7" t="s">
        <v>65</v>
      </c>
      <c r="H9506" s="7" t="s">
        <v>17</v>
      </c>
      <c r="I9506" s="7" t="s">
        <v>18</v>
      </c>
      <c r="J9506" s="7" t="s">
        <v>19436</v>
      </c>
      <c r="K9506" s="7" t="s">
        <v>88</v>
      </c>
      <c r="L9506" s="9">
        <v>100000</v>
      </c>
      <c r="M9506" s="9">
        <v>100000</v>
      </c>
      <c r="N9506" s="11" t="str">
        <f>MID(Table2[[#This Row],[CIN]],2,5)</f>
        <v>93090</v>
      </c>
      <c r="O9506" s="11" t="s">
        <v>59</v>
      </c>
      <c r="P9506" s="7" t="s">
        <v>28867</v>
      </c>
    </row>
    <row r="9507" spans="1:16" x14ac:dyDescent="0.35">
      <c r="A9507" s="10">
        <v>9649</v>
      </c>
      <c r="B9507" s="7" t="s">
        <v>9748</v>
      </c>
      <c r="C9507" s="7" t="s">
        <v>19415</v>
      </c>
      <c r="D9507" s="8">
        <v>42878</v>
      </c>
      <c r="E9507" s="5" t="s">
        <v>19434</v>
      </c>
      <c r="F9507" s="7" t="s">
        <v>35</v>
      </c>
      <c r="G9507" s="7" t="s">
        <v>65</v>
      </c>
      <c r="H9507" s="7" t="s">
        <v>17</v>
      </c>
      <c r="I9507" s="7" t="s">
        <v>18</v>
      </c>
      <c r="J9507" s="7" t="s">
        <v>19436</v>
      </c>
      <c r="K9507" s="7" t="s">
        <v>88</v>
      </c>
      <c r="L9507" s="9">
        <v>1000000</v>
      </c>
      <c r="M9507" s="9">
        <v>100000</v>
      </c>
      <c r="N9507" s="11" t="str">
        <f>MID(Table2[[#This Row],[CIN]],2,5)</f>
        <v>93090</v>
      </c>
      <c r="O9507" s="11" t="s">
        <v>59</v>
      </c>
      <c r="P9507" s="7" t="s">
        <v>28868</v>
      </c>
    </row>
    <row r="9508" spans="1:16" x14ac:dyDescent="0.35">
      <c r="A9508" s="10">
        <v>9650</v>
      </c>
      <c r="B9508" s="7" t="s">
        <v>9749</v>
      </c>
      <c r="C9508" s="7" t="s">
        <v>19416</v>
      </c>
      <c r="D9508" s="8">
        <v>42881</v>
      </c>
      <c r="E9508" s="5" t="s">
        <v>19434</v>
      </c>
      <c r="F9508" s="7" t="s">
        <v>35</v>
      </c>
      <c r="G9508" s="7" t="s">
        <v>65</v>
      </c>
      <c r="H9508" s="7" t="s">
        <v>17</v>
      </c>
      <c r="I9508" s="7" t="s">
        <v>18</v>
      </c>
      <c r="J9508" s="7" t="s">
        <v>19436</v>
      </c>
      <c r="K9508" s="7" t="s">
        <v>88</v>
      </c>
      <c r="L9508" s="9">
        <v>100000000</v>
      </c>
      <c r="M9508" s="9">
        <v>30000000</v>
      </c>
      <c r="N9508" s="11" t="str">
        <f>MID(Table2[[#This Row],[CIN]],2,5)</f>
        <v>93090</v>
      </c>
      <c r="O9508" s="11" t="s">
        <v>59</v>
      </c>
      <c r="P9508" s="7" t="s">
        <v>28869</v>
      </c>
    </row>
    <row r="9509" spans="1:16" x14ac:dyDescent="0.35">
      <c r="A9509" s="10">
        <v>9651</v>
      </c>
      <c r="B9509" s="7" t="s">
        <v>9750</v>
      </c>
      <c r="C9509" s="7" t="s">
        <v>19417</v>
      </c>
      <c r="D9509" s="8">
        <v>42885</v>
      </c>
      <c r="E9509" s="5" t="s">
        <v>19434</v>
      </c>
      <c r="F9509" s="7" t="s">
        <v>35</v>
      </c>
      <c r="G9509" s="7" t="s">
        <v>65</v>
      </c>
      <c r="H9509" s="7" t="s">
        <v>17</v>
      </c>
      <c r="I9509" s="7" t="s">
        <v>18</v>
      </c>
      <c r="J9509" s="7" t="s">
        <v>19436</v>
      </c>
      <c r="K9509" s="7" t="s">
        <v>88</v>
      </c>
      <c r="L9509" s="9">
        <v>100000</v>
      </c>
      <c r="M9509" s="9">
        <v>100000</v>
      </c>
      <c r="N9509" s="11" t="str">
        <f>MID(Table2[[#This Row],[CIN]],2,5)</f>
        <v>93090</v>
      </c>
      <c r="O9509" s="11" t="s">
        <v>59</v>
      </c>
      <c r="P9509" s="7" t="s">
        <v>28870</v>
      </c>
    </row>
    <row r="9510" spans="1:16" x14ac:dyDescent="0.35">
      <c r="A9510" s="10">
        <v>9652</v>
      </c>
      <c r="B9510" s="7" t="s">
        <v>9751</v>
      </c>
      <c r="C9510" s="7" t="s">
        <v>19418</v>
      </c>
      <c r="D9510" s="8">
        <v>42886</v>
      </c>
      <c r="E9510" s="5" t="s">
        <v>19434</v>
      </c>
      <c r="F9510" s="7" t="s">
        <v>35</v>
      </c>
      <c r="G9510" s="7" t="s">
        <v>65</v>
      </c>
      <c r="H9510" s="7" t="s">
        <v>17</v>
      </c>
      <c r="I9510" s="7" t="s">
        <v>18</v>
      </c>
      <c r="J9510" s="7" t="s">
        <v>19436</v>
      </c>
      <c r="K9510" s="7" t="s">
        <v>88</v>
      </c>
      <c r="L9510" s="9">
        <v>500000</v>
      </c>
      <c r="M9510" s="9">
        <v>200000</v>
      </c>
      <c r="N9510" s="11" t="str">
        <f>MID(Table2[[#This Row],[CIN]],2,5)</f>
        <v>93090</v>
      </c>
      <c r="O9510" s="11" t="s">
        <v>59</v>
      </c>
      <c r="P9510" s="7" t="s">
        <v>28871</v>
      </c>
    </row>
    <row r="9511" spans="1:16" x14ac:dyDescent="0.35">
      <c r="A9511" s="10">
        <v>9653</v>
      </c>
      <c r="B9511" s="7" t="s">
        <v>9752</v>
      </c>
      <c r="C9511" s="7" t="s">
        <v>19419</v>
      </c>
      <c r="D9511" s="8">
        <v>42879</v>
      </c>
      <c r="E9511" s="5" t="s">
        <v>19434</v>
      </c>
      <c r="F9511" s="7" t="s">
        <v>28</v>
      </c>
      <c r="G9511" s="7" t="s">
        <v>66</v>
      </c>
      <c r="H9511" s="7" t="s">
        <v>17</v>
      </c>
      <c r="I9511" s="7" t="s">
        <v>18</v>
      </c>
      <c r="J9511" s="7" t="s">
        <v>19436</v>
      </c>
      <c r="K9511" s="7" t="s">
        <v>88</v>
      </c>
      <c r="L9511" s="9">
        <v>2000000</v>
      </c>
      <c r="M9511" s="9">
        <v>2000000</v>
      </c>
      <c r="N9511" s="11" t="str">
        <f>MID(Table2[[#This Row],[CIN]],2,5)</f>
        <v>93091</v>
      </c>
      <c r="O9511" s="11" t="s">
        <v>59</v>
      </c>
      <c r="P9511" s="7" t="s">
        <v>28872</v>
      </c>
    </row>
    <row r="9512" spans="1:16" x14ac:dyDescent="0.35">
      <c r="A9512" s="10">
        <v>9654</v>
      </c>
      <c r="B9512" s="7" t="s">
        <v>9753</v>
      </c>
      <c r="C9512" s="7" t="s">
        <v>19420</v>
      </c>
      <c r="D9512" s="8">
        <v>42857</v>
      </c>
      <c r="E9512" s="5" t="s">
        <v>19434</v>
      </c>
      <c r="F9512" s="7" t="s">
        <v>22</v>
      </c>
      <c r="G9512" s="7" t="s">
        <v>63</v>
      </c>
      <c r="H9512" s="7" t="s">
        <v>17</v>
      </c>
      <c r="I9512" s="7" t="s">
        <v>18</v>
      </c>
      <c r="J9512" s="7" t="s">
        <v>19436</v>
      </c>
      <c r="K9512" s="7" t="s">
        <v>88</v>
      </c>
      <c r="L9512" s="9">
        <v>100000</v>
      </c>
      <c r="M9512" s="9">
        <v>100000</v>
      </c>
      <c r="N9512" s="11" t="str">
        <f>MID(Table2[[#This Row],[CIN]],2,5)</f>
        <v>93094</v>
      </c>
      <c r="O9512" s="11" t="s">
        <v>59</v>
      </c>
      <c r="P9512" s="7" t="s">
        <v>28873</v>
      </c>
    </row>
    <row r="9513" spans="1:16" x14ac:dyDescent="0.35">
      <c r="A9513" s="10">
        <v>9655</v>
      </c>
      <c r="B9513" s="7" t="s">
        <v>9754</v>
      </c>
      <c r="C9513" s="7" t="s">
        <v>19421</v>
      </c>
      <c r="D9513" s="8">
        <v>42874</v>
      </c>
      <c r="E9513" s="5" t="s">
        <v>19434</v>
      </c>
      <c r="F9513" s="7" t="s">
        <v>29</v>
      </c>
      <c r="G9513" s="7" t="s">
        <v>76</v>
      </c>
      <c r="H9513" s="7" t="s">
        <v>17</v>
      </c>
      <c r="I9513" s="7" t="s">
        <v>18</v>
      </c>
      <c r="J9513" s="7" t="s">
        <v>19436</v>
      </c>
      <c r="K9513" s="7" t="s">
        <v>88</v>
      </c>
      <c r="L9513" s="9">
        <v>100000</v>
      </c>
      <c r="M9513" s="9">
        <v>100000</v>
      </c>
      <c r="N9513" s="11" t="str">
        <f>MID(Table2[[#This Row],[CIN]],2,5)</f>
        <v>93094</v>
      </c>
      <c r="O9513" s="11" t="s">
        <v>59</v>
      </c>
      <c r="P9513" s="7" t="s">
        <v>28874</v>
      </c>
    </row>
    <row r="9514" spans="1:16" x14ac:dyDescent="0.35">
      <c r="A9514" s="10">
        <v>9656</v>
      </c>
      <c r="B9514" s="7" t="s">
        <v>9755</v>
      </c>
      <c r="C9514" s="7" t="s">
        <v>19422</v>
      </c>
      <c r="D9514" s="8">
        <v>42884</v>
      </c>
      <c r="E9514" s="5" t="s">
        <v>19434</v>
      </c>
      <c r="F9514" s="7" t="s">
        <v>32</v>
      </c>
      <c r="G9514" s="7" t="s">
        <v>61</v>
      </c>
      <c r="H9514" s="7" t="s">
        <v>17</v>
      </c>
      <c r="I9514" s="7" t="s">
        <v>18</v>
      </c>
      <c r="J9514" s="7" t="s">
        <v>19436</v>
      </c>
      <c r="K9514" s="7" t="s">
        <v>88</v>
      </c>
      <c r="L9514" s="9">
        <v>100000</v>
      </c>
      <c r="M9514" s="9">
        <v>100000</v>
      </c>
      <c r="N9514" s="11" t="str">
        <f>MID(Table2[[#This Row],[CIN]],2,5)</f>
        <v>93094</v>
      </c>
      <c r="O9514" s="11" t="s">
        <v>59</v>
      </c>
      <c r="P9514" s="7" t="s">
        <v>28875</v>
      </c>
    </row>
    <row r="9515" spans="1:16" x14ac:dyDescent="0.35">
      <c r="A9515" s="10">
        <v>9657</v>
      </c>
      <c r="B9515" s="7" t="s">
        <v>9756</v>
      </c>
      <c r="C9515" s="7" t="s">
        <v>19423</v>
      </c>
      <c r="D9515" s="8">
        <v>42872</v>
      </c>
      <c r="E9515" s="5" t="s">
        <v>19434</v>
      </c>
      <c r="F9515" s="7" t="s">
        <v>33</v>
      </c>
      <c r="G9515" s="7" t="s">
        <v>77</v>
      </c>
      <c r="H9515" s="7" t="s">
        <v>17</v>
      </c>
      <c r="I9515" s="7" t="s">
        <v>18</v>
      </c>
      <c r="J9515" s="7" t="s">
        <v>19436</v>
      </c>
      <c r="K9515" s="7" t="s">
        <v>88</v>
      </c>
      <c r="L9515" s="9">
        <v>100000</v>
      </c>
      <c r="M9515" s="9">
        <v>100000</v>
      </c>
      <c r="N9515" s="11" t="str">
        <f>MID(Table2[[#This Row],[CIN]],2,5)</f>
        <v>93094</v>
      </c>
      <c r="O9515" s="11" t="s">
        <v>59</v>
      </c>
      <c r="P9515" s="7" t="s">
        <v>28876</v>
      </c>
    </row>
    <row r="9516" spans="1:16" x14ac:dyDescent="0.35">
      <c r="A9516" s="10">
        <v>9658</v>
      </c>
      <c r="B9516" s="7" t="s">
        <v>9757</v>
      </c>
      <c r="C9516" s="7" t="s">
        <v>19424</v>
      </c>
      <c r="D9516" s="8">
        <v>42856</v>
      </c>
      <c r="E9516" s="5" t="s">
        <v>19434</v>
      </c>
      <c r="F9516" s="7" t="s">
        <v>21</v>
      </c>
      <c r="G9516" s="7" t="s">
        <v>62</v>
      </c>
      <c r="H9516" s="7" t="s">
        <v>17</v>
      </c>
      <c r="I9516" s="7" t="s">
        <v>18</v>
      </c>
      <c r="J9516" s="7" t="s">
        <v>19436</v>
      </c>
      <c r="K9516" s="7" t="s">
        <v>88</v>
      </c>
      <c r="L9516" s="9">
        <v>100000</v>
      </c>
      <c r="M9516" s="9">
        <v>100000</v>
      </c>
      <c r="N9516" s="11" t="str">
        <f>MID(Table2[[#This Row],[CIN]],2,5)</f>
        <v>93097</v>
      </c>
      <c r="O9516" s="11" t="s">
        <v>59</v>
      </c>
      <c r="P9516" s="7" t="s">
        <v>28877</v>
      </c>
    </row>
    <row r="9517" spans="1:16" x14ac:dyDescent="0.35">
      <c r="A9517" s="10">
        <v>9659</v>
      </c>
      <c r="B9517" s="7" t="s">
        <v>9758</v>
      </c>
      <c r="C9517" s="7" t="s">
        <v>19425</v>
      </c>
      <c r="D9517" s="8">
        <v>42871</v>
      </c>
      <c r="E9517" s="5" t="s">
        <v>19434</v>
      </c>
      <c r="F9517" s="7" t="s">
        <v>34</v>
      </c>
      <c r="G9517" s="7" t="s">
        <v>70</v>
      </c>
      <c r="H9517" s="7" t="s">
        <v>17</v>
      </c>
      <c r="I9517" s="7" t="s">
        <v>18</v>
      </c>
      <c r="J9517" s="7" t="s">
        <v>19436</v>
      </c>
      <c r="K9517" s="7" t="s">
        <v>88</v>
      </c>
      <c r="L9517" s="9">
        <v>100000</v>
      </c>
      <c r="M9517" s="9">
        <v>100000</v>
      </c>
      <c r="N9517" s="11" t="str">
        <f>MID(Table2[[#This Row],[CIN]],2,5)</f>
        <v>93097</v>
      </c>
      <c r="O9517" s="11" t="s">
        <v>59</v>
      </c>
      <c r="P9517" s="7" t="s">
        <v>28878</v>
      </c>
    </row>
    <row r="9518" spans="1:16" x14ac:dyDescent="0.35">
      <c r="A9518" s="10">
        <v>9660</v>
      </c>
      <c r="B9518" s="7" t="s">
        <v>9759</v>
      </c>
      <c r="C9518" s="7" t="s">
        <v>19426</v>
      </c>
      <c r="D9518" s="8">
        <v>42884</v>
      </c>
      <c r="E9518" s="5" t="s">
        <v>19434</v>
      </c>
      <c r="F9518" s="7" t="s">
        <v>40</v>
      </c>
      <c r="G9518" s="7" t="s">
        <v>79</v>
      </c>
      <c r="H9518" s="7" t="s">
        <v>17</v>
      </c>
      <c r="I9518" s="7" t="s">
        <v>18</v>
      </c>
      <c r="J9518" s="7" t="s">
        <v>19436</v>
      </c>
      <c r="K9518" s="7" t="s">
        <v>88</v>
      </c>
      <c r="L9518" s="9">
        <v>100000</v>
      </c>
      <c r="M9518" s="9">
        <v>100000</v>
      </c>
      <c r="N9518" s="11" t="str">
        <f>MID(Table2[[#This Row],[CIN]],2,5)</f>
        <v>93097</v>
      </c>
      <c r="O9518" s="11" t="s">
        <v>59</v>
      </c>
      <c r="P9518" s="7" t="s">
        <v>28879</v>
      </c>
    </row>
    <row r="9519" spans="1:16" x14ac:dyDescent="0.35">
      <c r="A9519" s="10">
        <v>9661</v>
      </c>
      <c r="B9519" s="7" t="s">
        <v>9760</v>
      </c>
      <c r="C9519" s="7" t="s">
        <v>19427</v>
      </c>
      <c r="D9519" s="8">
        <v>42857</v>
      </c>
      <c r="E9519" s="5" t="s">
        <v>19434</v>
      </c>
      <c r="F9519" s="7" t="s">
        <v>21</v>
      </c>
      <c r="G9519" s="7" t="s">
        <v>62</v>
      </c>
      <c r="H9519" s="7" t="s">
        <v>17</v>
      </c>
      <c r="I9519" s="7" t="s">
        <v>18</v>
      </c>
      <c r="J9519" s="7" t="s">
        <v>19436</v>
      </c>
      <c r="K9519" s="7" t="s">
        <v>88</v>
      </c>
      <c r="L9519" s="9">
        <v>1000000</v>
      </c>
      <c r="M9519" s="9">
        <v>1000000</v>
      </c>
      <c r="N9519" s="11" t="str">
        <f>MID(Table2[[#This Row],[CIN]],2,5)</f>
        <v>93098</v>
      </c>
      <c r="O9519" s="11" t="s">
        <v>59</v>
      </c>
      <c r="P9519" s="7" t="s">
        <v>28880</v>
      </c>
    </row>
    <row r="9520" spans="1:16" x14ac:dyDescent="0.35">
      <c r="A9520" s="10">
        <v>9662</v>
      </c>
      <c r="B9520" s="7" t="s">
        <v>9761</v>
      </c>
      <c r="C9520" s="7" t="s">
        <v>19428</v>
      </c>
      <c r="D9520" s="8">
        <v>42881</v>
      </c>
      <c r="E9520" s="5" t="s">
        <v>19434</v>
      </c>
      <c r="F9520" s="7" t="s">
        <v>21</v>
      </c>
      <c r="G9520" s="7" t="s">
        <v>62</v>
      </c>
      <c r="H9520" s="7" t="s">
        <v>17</v>
      </c>
      <c r="I9520" s="7" t="s">
        <v>18</v>
      </c>
      <c r="J9520" s="7" t="s">
        <v>19436</v>
      </c>
      <c r="K9520" s="7" t="s">
        <v>88</v>
      </c>
      <c r="L9520" s="9">
        <v>100000</v>
      </c>
      <c r="M9520" s="9">
        <v>100000</v>
      </c>
      <c r="N9520" s="11" t="str">
        <f>MID(Table2[[#This Row],[CIN]],2,5)</f>
        <v>93098</v>
      </c>
      <c r="O9520" s="11" t="s">
        <v>59</v>
      </c>
      <c r="P9520" s="7" t="s">
        <v>28881</v>
      </c>
    </row>
    <row r="9521" spans="1:16" x14ac:dyDescent="0.35">
      <c r="A9521" s="10">
        <v>9663</v>
      </c>
      <c r="B9521" s="7" t="s">
        <v>9762</v>
      </c>
      <c r="C9521" s="7" t="s">
        <v>19429</v>
      </c>
      <c r="D9521" s="8">
        <v>42884</v>
      </c>
      <c r="E9521" s="5" t="s">
        <v>19434</v>
      </c>
      <c r="F9521" s="7" t="s">
        <v>28</v>
      </c>
      <c r="G9521" s="7" t="s">
        <v>73</v>
      </c>
      <c r="H9521" s="7" t="s">
        <v>85</v>
      </c>
      <c r="I9521" s="7" t="s">
        <v>18</v>
      </c>
      <c r="J9521" s="7" t="s">
        <v>19436</v>
      </c>
      <c r="K9521" s="7" t="s">
        <v>88</v>
      </c>
      <c r="L9521" s="9">
        <v>1000000</v>
      </c>
      <c r="M9521" s="9">
        <v>1000000</v>
      </c>
      <c r="N9521" s="11" t="str">
        <f>MID(Table2[[#This Row],[CIN]],2,5)</f>
        <v>93098</v>
      </c>
      <c r="O9521" s="11" t="s">
        <v>59</v>
      </c>
      <c r="P9521" s="7" t="s">
        <v>28882</v>
      </c>
    </row>
    <row r="9522" spans="1:16" x14ac:dyDescent="0.35">
      <c r="A9522" s="10">
        <v>9664</v>
      </c>
      <c r="B9522" s="7" t="s">
        <v>9763</v>
      </c>
      <c r="C9522" s="7" t="s">
        <v>19430</v>
      </c>
      <c r="D9522" s="8">
        <v>42856</v>
      </c>
      <c r="E9522" s="5" t="s">
        <v>19434</v>
      </c>
      <c r="F9522" s="7" t="s">
        <v>29</v>
      </c>
      <c r="G9522" s="7" t="s">
        <v>76</v>
      </c>
      <c r="H9522" s="7" t="s">
        <v>17</v>
      </c>
      <c r="I9522" s="7" t="s">
        <v>18</v>
      </c>
      <c r="J9522" s="7" t="s">
        <v>19436</v>
      </c>
      <c r="K9522" s="7" t="s">
        <v>88</v>
      </c>
      <c r="L9522" s="9">
        <v>100000</v>
      </c>
      <c r="M9522" s="9">
        <v>100</v>
      </c>
      <c r="N9522" s="11" t="str">
        <f>MID(Table2[[#This Row],[CIN]],2,5)</f>
        <v>95000</v>
      </c>
      <c r="O9522" s="11" t="s">
        <v>59</v>
      </c>
      <c r="P9522" s="7" t="s">
        <v>28883</v>
      </c>
    </row>
    <row r="9523" spans="1:16" x14ac:dyDescent="0.35">
      <c r="A9523" s="10">
        <v>9665</v>
      </c>
      <c r="B9523" s="7" t="s">
        <v>9764</v>
      </c>
      <c r="C9523" s="7" t="s">
        <v>19431</v>
      </c>
      <c r="D9523" s="8">
        <v>42856</v>
      </c>
      <c r="E9523" s="5" t="s">
        <v>19434</v>
      </c>
      <c r="F9523" s="7" t="s">
        <v>35</v>
      </c>
      <c r="G9523" s="7" t="s">
        <v>65</v>
      </c>
      <c r="H9523" s="7" t="s">
        <v>17</v>
      </c>
      <c r="I9523" s="7" t="s">
        <v>18</v>
      </c>
      <c r="J9523" s="7" t="s">
        <v>19436</v>
      </c>
      <c r="K9523" s="7" t="s">
        <v>88</v>
      </c>
      <c r="L9523" s="9">
        <v>1000000</v>
      </c>
      <c r="M9523" s="9">
        <v>100000</v>
      </c>
      <c r="N9523" s="11" t="str">
        <f>MID(Table2[[#This Row],[CIN]],2,5)</f>
        <v>95000</v>
      </c>
      <c r="O9523" s="11" t="s">
        <v>59</v>
      </c>
      <c r="P9523" s="7" t="s">
        <v>28884</v>
      </c>
    </row>
    <row r="9524" spans="1:16" x14ac:dyDescent="0.35">
      <c r="A9524" s="10">
        <v>9666</v>
      </c>
      <c r="B9524" s="7" t="s">
        <v>9765</v>
      </c>
      <c r="C9524" s="7" t="s">
        <v>19432</v>
      </c>
      <c r="D9524" s="8">
        <v>42873</v>
      </c>
      <c r="E9524" s="5" t="s">
        <v>19434</v>
      </c>
      <c r="F9524" s="7" t="s">
        <v>28</v>
      </c>
      <c r="G9524" s="7" t="s">
        <v>66</v>
      </c>
      <c r="H9524" s="7" t="s">
        <v>17</v>
      </c>
      <c r="I9524" s="7" t="s">
        <v>18</v>
      </c>
      <c r="J9524" s="7" t="s">
        <v>19436</v>
      </c>
      <c r="K9524" s="7" t="s">
        <v>88</v>
      </c>
      <c r="L9524" s="9">
        <v>1000000</v>
      </c>
      <c r="M9524" s="9">
        <v>200000</v>
      </c>
      <c r="N9524" s="11" t="str">
        <f>MID(Table2[[#This Row],[CIN]],2,5)</f>
        <v>99000</v>
      </c>
      <c r="O9524" s="11" t="s">
        <v>59</v>
      </c>
      <c r="P9524" s="7" t="s">
        <v>28885</v>
      </c>
    </row>
    <row r="9525" spans="1:16" x14ac:dyDescent="0.35">
      <c r="A9525" s="10">
        <v>9667</v>
      </c>
      <c r="B9525" s="7" t="s">
        <v>9766</v>
      </c>
      <c r="C9525" s="7" t="s">
        <v>19433</v>
      </c>
      <c r="D9525" s="8">
        <v>42872</v>
      </c>
      <c r="E9525" s="5" t="s">
        <v>19434</v>
      </c>
      <c r="F9525" s="7" t="s">
        <v>33</v>
      </c>
      <c r="G9525" s="7" t="s">
        <v>77</v>
      </c>
      <c r="H9525" s="7" t="s">
        <v>17</v>
      </c>
      <c r="I9525" s="7" t="s">
        <v>18</v>
      </c>
      <c r="J9525" s="7" t="s">
        <v>19436</v>
      </c>
      <c r="K9525" s="7" t="s">
        <v>88</v>
      </c>
      <c r="L9525" s="9">
        <v>500000</v>
      </c>
      <c r="M9525" s="9">
        <v>100000</v>
      </c>
      <c r="N9525" s="11" t="str">
        <f>MID(Table2[[#This Row],[CIN]],2,5)</f>
        <v>99000</v>
      </c>
      <c r="O9525" s="11" t="s">
        <v>59</v>
      </c>
      <c r="P9525" s="7" t="s">
        <v>28886</v>
      </c>
    </row>
    <row r="9526" spans="1:16" x14ac:dyDescent="0.35">
      <c r="A9526" s="6">
        <v>63</v>
      </c>
      <c r="B9526" s="7" t="s">
        <v>162</v>
      </c>
      <c r="C9526" s="7" t="s">
        <v>9829</v>
      </c>
      <c r="D9526" s="8">
        <v>42886</v>
      </c>
      <c r="E9526" s="5" t="s">
        <v>19434</v>
      </c>
      <c r="F9526" s="7" t="s">
        <v>29</v>
      </c>
      <c r="G9526" s="7" t="s">
        <v>76</v>
      </c>
      <c r="H9526" s="7" t="s">
        <v>17</v>
      </c>
      <c r="I9526" s="7" t="s">
        <v>96</v>
      </c>
      <c r="J9526" s="7" t="s">
        <v>19436</v>
      </c>
      <c r="K9526" s="7" t="s">
        <v>88</v>
      </c>
      <c r="L9526" s="9">
        <v>100000</v>
      </c>
      <c r="M9526" s="9">
        <v>100000</v>
      </c>
      <c r="N9526" s="7" t="str">
        <f>MID(Table2[[#This Row],[CIN]],2,5)</f>
        <v>01100</v>
      </c>
      <c r="O9526" s="7" t="s">
        <v>19</v>
      </c>
      <c r="P9526" s="7" t="s">
        <v>19500</v>
      </c>
    </row>
    <row r="9527" spans="1:16" x14ac:dyDescent="0.35">
      <c r="A9527" s="6">
        <v>81</v>
      </c>
      <c r="B9527" s="7" t="s">
        <v>180</v>
      </c>
      <c r="C9527" s="7" t="s">
        <v>9847</v>
      </c>
      <c r="D9527" s="8">
        <v>42878</v>
      </c>
      <c r="E9527" s="5" t="s">
        <v>19434</v>
      </c>
      <c r="F9527" s="7" t="s">
        <v>28</v>
      </c>
      <c r="G9527" s="7" t="s">
        <v>73</v>
      </c>
      <c r="H9527" s="7" t="s">
        <v>17</v>
      </c>
      <c r="I9527" s="7" t="s">
        <v>96</v>
      </c>
      <c r="J9527" s="7" t="s">
        <v>19436</v>
      </c>
      <c r="K9527" s="7" t="s">
        <v>88</v>
      </c>
      <c r="L9527" s="9">
        <v>100000</v>
      </c>
      <c r="M9527" s="9">
        <v>100000</v>
      </c>
      <c r="N9527" s="7" t="str">
        <f>MID(Table2[[#This Row],[CIN]],2,5)</f>
        <v>01100</v>
      </c>
      <c r="O9527" s="7" t="s">
        <v>19</v>
      </c>
      <c r="P9527" s="7" t="s">
        <v>19518</v>
      </c>
    </row>
    <row r="9528" spans="1:16" x14ac:dyDescent="0.35">
      <c r="A9528" s="6">
        <v>155</v>
      </c>
      <c r="B9528" s="7" t="s">
        <v>254</v>
      </c>
      <c r="C9528" s="7" t="s">
        <v>9921</v>
      </c>
      <c r="D9528" s="8">
        <v>42886</v>
      </c>
      <c r="E9528" s="5" t="s">
        <v>19434</v>
      </c>
      <c r="F9528" s="7" t="s">
        <v>33</v>
      </c>
      <c r="G9528" s="7" t="s">
        <v>77</v>
      </c>
      <c r="H9528" s="7" t="s">
        <v>17</v>
      </c>
      <c r="I9528" s="7" t="s">
        <v>96</v>
      </c>
      <c r="J9528" s="7" t="s">
        <v>19436</v>
      </c>
      <c r="K9528" s="7" t="s">
        <v>88</v>
      </c>
      <c r="L9528" s="9">
        <v>1000000</v>
      </c>
      <c r="M9528" s="9">
        <v>100000</v>
      </c>
      <c r="N9528" s="7" t="str">
        <f>MID(Table2[[#This Row],[CIN]],2,5)</f>
        <v>01110</v>
      </c>
      <c r="O9528" s="7" t="s">
        <v>19</v>
      </c>
      <c r="P9528" s="7" t="s">
        <v>19591</v>
      </c>
    </row>
    <row r="9529" spans="1:16" x14ac:dyDescent="0.35">
      <c r="A9529" s="6">
        <v>266</v>
      </c>
      <c r="B9529" s="7" t="s">
        <v>365</v>
      </c>
      <c r="C9529" s="7" t="s">
        <v>10032</v>
      </c>
      <c r="D9529" s="8">
        <v>42886</v>
      </c>
      <c r="E9529" s="5" t="s">
        <v>19434</v>
      </c>
      <c r="F9529" s="7" t="s">
        <v>36</v>
      </c>
      <c r="G9529" s="7" t="s">
        <v>71</v>
      </c>
      <c r="H9529" s="7" t="s">
        <v>17</v>
      </c>
      <c r="I9529" s="7" t="s">
        <v>96</v>
      </c>
      <c r="J9529" s="7" t="s">
        <v>19436</v>
      </c>
      <c r="K9529" s="7" t="s">
        <v>88</v>
      </c>
      <c r="L9529" s="9">
        <v>500000</v>
      </c>
      <c r="M9529" s="9">
        <v>100000</v>
      </c>
      <c r="N9529" s="7" t="str">
        <f>MID(Table2[[#This Row],[CIN]],2,5)</f>
        <v>01820</v>
      </c>
      <c r="O9529" s="7" t="s">
        <v>19</v>
      </c>
      <c r="P9529" s="7" t="s">
        <v>19698</v>
      </c>
    </row>
    <row r="9530" spans="1:16" x14ac:dyDescent="0.35">
      <c r="A9530" s="6">
        <v>304</v>
      </c>
      <c r="B9530" s="7" t="s">
        <v>403</v>
      </c>
      <c r="C9530" s="7" t="s">
        <v>10070</v>
      </c>
      <c r="D9530" s="8">
        <v>42886</v>
      </c>
      <c r="E9530" s="5" t="s">
        <v>19434</v>
      </c>
      <c r="F9530" s="7" t="s">
        <v>44</v>
      </c>
      <c r="G9530" s="7" t="s">
        <v>78</v>
      </c>
      <c r="H9530" s="7" t="s">
        <v>17</v>
      </c>
      <c r="I9530" s="7" t="s">
        <v>96</v>
      </c>
      <c r="J9530" s="7" t="s">
        <v>19436</v>
      </c>
      <c r="K9530" s="7" t="s">
        <v>88</v>
      </c>
      <c r="L9530" s="9">
        <v>100000</v>
      </c>
      <c r="M9530" s="9">
        <v>100000</v>
      </c>
      <c r="N9530" s="7" t="str">
        <f>MID(Table2[[#This Row],[CIN]],2,5)</f>
        <v>14100</v>
      </c>
      <c r="O9530" s="7" t="s">
        <v>38</v>
      </c>
      <c r="P9530" s="7" t="s">
        <v>19736</v>
      </c>
    </row>
    <row r="9531" spans="1:16" x14ac:dyDescent="0.35">
      <c r="A9531" s="6">
        <v>305</v>
      </c>
      <c r="B9531" s="7" t="s">
        <v>404</v>
      </c>
      <c r="C9531" s="7" t="s">
        <v>10071</v>
      </c>
      <c r="D9531" s="8">
        <v>42886</v>
      </c>
      <c r="E9531" s="5" t="s">
        <v>19434</v>
      </c>
      <c r="F9531" s="7" t="s">
        <v>26</v>
      </c>
      <c r="G9531" s="7" t="s">
        <v>67</v>
      </c>
      <c r="H9531" s="7" t="s">
        <v>17</v>
      </c>
      <c r="I9531" s="7" t="s">
        <v>96</v>
      </c>
      <c r="J9531" s="7" t="s">
        <v>19436</v>
      </c>
      <c r="K9531" s="7" t="s">
        <v>88</v>
      </c>
      <c r="L9531" s="9">
        <v>1000000</v>
      </c>
      <c r="M9531" s="9">
        <v>100000</v>
      </c>
      <c r="N9531" s="7" t="str">
        <f>MID(Table2[[#This Row],[CIN]],2,5)</f>
        <v>14103</v>
      </c>
      <c r="O9531" s="7" t="s">
        <v>38</v>
      </c>
      <c r="P9531" s="7" t="s">
        <v>19737</v>
      </c>
    </row>
    <row r="9532" spans="1:16" x14ac:dyDescent="0.35">
      <c r="A9532" s="6">
        <v>413</v>
      </c>
      <c r="B9532" s="7" t="s">
        <v>512</v>
      </c>
      <c r="C9532" s="7" t="s">
        <v>10179</v>
      </c>
      <c r="D9532" s="8">
        <v>42886</v>
      </c>
      <c r="E9532" s="5" t="s">
        <v>19434</v>
      </c>
      <c r="F9532" s="7" t="s">
        <v>21</v>
      </c>
      <c r="G9532" s="7" t="s">
        <v>62</v>
      </c>
      <c r="H9532" s="7" t="s">
        <v>17</v>
      </c>
      <c r="I9532" s="7" t="s">
        <v>96</v>
      </c>
      <c r="J9532" s="7" t="s">
        <v>19436</v>
      </c>
      <c r="K9532" s="7" t="s">
        <v>88</v>
      </c>
      <c r="L9532" s="9">
        <v>100000</v>
      </c>
      <c r="M9532" s="9">
        <v>100000</v>
      </c>
      <c r="N9532" s="7" t="str">
        <f>MID(Table2[[#This Row],[CIN]],2,5)</f>
        <v>15130</v>
      </c>
      <c r="O9532" s="7" t="s">
        <v>39</v>
      </c>
      <c r="P9532" s="7" t="s">
        <v>19844</v>
      </c>
    </row>
    <row r="9533" spans="1:16" x14ac:dyDescent="0.35">
      <c r="A9533" s="6">
        <v>433</v>
      </c>
      <c r="B9533" s="7" t="s">
        <v>532</v>
      </c>
      <c r="C9533" s="7" t="s">
        <v>10199</v>
      </c>
      <c r="D9533" s="8">
        <v>42886</v>
      </c>
      <c r="E9533" s="5" t="s">
        <v>19434</v>
      </c>
      <c r="F9533" s="7" t="s">
        <v>28</v>
      </c>
      <c r="G9533" s="7" t="s">
        <v>73</v>
      </c>
      <c r="H9533" s="7" t="s">
        <v>17</v>
      </c>
      <c r="I9533" s="7" t="s">
        <v>96</v>
      </c>
      <c r="J9533" s="7" t="s">
        <v>19436</v>
      </c>
      <c r="K9533" s="7" t="s">
        <v>88</v>
      </c>
      <c r="L9533" s="9">
        <v>100000</v>
      </c>
      <c r="M9533" s="9">
        <v>100000</v>
      </c>
      <c r="N9533" s="7" t="str">
        <f>MID(Table2[[#This Row],[CIN]],2,5)</f>
        <v>15137</v>
      </c>
      <c r="O9533" s="7" t="s">
        <v>39</v>
      </c>
      <c r="P9533" s="7" t="s">
        <v>19863</v>
      </c>
    </row>
    <row r="9534" spans="1:16" x14ac:dyDescent="0.35">
      <c r="A9534" s="6">
        <v>466</v>
      </c>
      <c r="B9534" s="7" t="s">
        <v>565</v>
      </c>
      <c r="C9534" s="7" t="s">
        <v>10232</v>
      </c>
      <c r="D9534" s="8">
        <v>42886</v>
      </c>
      <c r="E9534" s="5" t="s">
        <v>19434</v>
      </c>
      <c r="F9534" s="7" t="s">
        <v>21</v>
      </c>
      <c r="G9534" s="7" t="s">
        <v>62</v>
      </c>
      <c r="H9534" s="7" t="s">
        <v>17</v>
      </c>
      <c r="I9534" s="7" t="s">
        <v>96</v>
      </c>
      <c r="J9534" s="7" t="s">
        <v>19436</v>
      </c>
      <c r="K9534" s="7" t="s">
        <v>88</v>
      </c>
      <c r="L9534" s="9">
        <v>100000</v>
      </c>
      <c r="M9534" s="9">
        <v>100000</v>
      </c>
      <c r="N9534" s="7" t="str">
        <f>MID(Table2[[#This Row],[CIN]],2,5)</f>
        <v>15490</v>
      </c>
      <c r="O9534" s="7" t="s">
        <v>39</v>
      </c>
      <c r="P9534" s="7" t="s">
        <v>19896</v>
      </c>
    </row>
    <row r="9535" spans="1:16" x14ac:dyDescent="0.35">
      <c r="A9535" s="6">
        <v>606</v>
      </c>
      <c r="B9535" s="7" t="s">
        <v>705</v>
      </c>
      <c r="C9535" s="7" t="s">
        <v>10372</v>
      </c>
      <c r="D9535" s="8">
        <v>42881</v>
      </c>
      <c r="E9535" s="5" t="s">
        <v>19434</v>
      </c>
      <c r="F9535" s="7" t="s">
        <v>33</v>
      </c>
      <c r="G9535" s="7" t="s">
        <v>69</v>
      </c>
      <c r="H9535" s="7" t="s">
        <v>17</v>
      </c>
      <c r="I9535" s="7" t="s">
        <v>96</v>
      </c>
      <c r="J9535" s="7" t="s">
        <v>19436</v>
      </c>
      <c r="K9535" s="7" t="s">
        <v>88</v>
      </c>
      <c r="L9535" s="9">
        <v>1000000</v>
      </c>
      <c r="M9535" s="9">
        <v>100000</v>
      </c>
      <c r="N9535" s="7" t="str">
        <f>MID(Table2[[#This Row],[CIN]],2,5)</f>
        <v>17299</v>
      </c>
      <c r="O9535" s="7" t="s">
        <v>41</v>
      </c>
      <c r="P9535" s="7" t="s">
        <v>20036</v>
      </c>
    </row>
    <row r="9536" spans="1:16" x14ac:dyDescent="0.35">
      <c r="A9536" s="6">
        <v>672</v>
      </c>
      <c r="B9536" s="7" t="s">
        <v>771</v>
      </c>
      <c r="C9536" s="7" t="s">
        <v>10438</v>
      </c>
      <c r="D9536" s="8">
        <v>42881</v>
      </c>
      <c r="E9536" s="5" t="s">
        <v>19434</v>
      </c>
      <c r="F9536" s="7" t="s">
        <v>21</v>
      </c>
      <c r="G9536" s="7" t="s">
        <v>62</v>
      </c>
      <c r="H9536" s="7" t="s">
        <v>17</v>
      </c>
      <c r="I9536" s="7" t="s">
        <v>96</v>
      </c>
      <c r="J9536" s="7" t="s">
        <v>19436</v>
      </c>
      <c r="K9536" s="7" t="s">
        <v>88</v>
      </c>
      <c r="L9536" s="9">
        <v>5000000</v>
      </c>
      <c r="M9536" s="9">
        <v>2500000</v>
      </c>
      <c r="N9536" s="7" t="str">
        <f>MID(Table2[[#This Row],[CIN]],2,5)</f>
        <v>18209</v>
      </c>
      <c r="O9536" s="7" t="s">
        <v>41</v>
      </c>
      <c r="P9536" s="7" t="s">
        <v>20102</v>
      </c>
    </row>
    <row r="9537" spans="1:16" x14ac:dyDescent="0.35">
      <c r="A9537" s="6">
        <v>828</v>
      </c>
      <c r="B9537" s="7" t="s">
        <v>927</v>
      </c>
      <c r="C9537" s="7" t="s">
        <v>10594</v>
      </c>
      <c r="D9537" s="8">
        <v>42881</v>
      </c>
      <c r="E9537" s="5" t="s">
        <v>19434</v>
      </c>
      <c r="F9537" s="7" t="s">
        <v>35</v>
      </c>
      <c r="G9537" s="7" t="s">
        <v>65</v>
      </c>
      <c r="H9537" s="7" t="s">
        <v>17</v>
      </c>
      <c r="I9537" s="7" t="s">
        <v>96</v>
      </c>
      <c r="J9537" s="7" t="s">
        <v>19436</v>
      </c>
      <c r="K9537" s="7" t="s">
        <v>88</v>
      </c>
      <c r="L9537" s="9">
        <v>1000000</v>
      </c>
      <c r="M9537" s="9">
        <v>150000</v>
      </c>
      <c r="N9537" s="7" t="str">
        <f>MID(Table2[[#This Row],[CIN]],2,5)</f>
        <v>24303</v>
      </c>
      <c r="O9537" s="7" t="s">
        <v>45</v>
      </c>
      <c r="P9537" s="7" t="s">
        <v>20257</v>
      </c>
    </row>
    <row r="9538" spans="1:16" x14ac:dyDescent="0.35">
      <c r="A9538" s="6">
        <v>834</v>
      </c>
      <c r="B9538" s="7" t="s">
        <v>933</v>
      </c>
      <c r="C9538" s="7" t="s">
        <v>10600</v>
      </c>
      <c r="D9538" s="8">
        <v>42886</v>
      </c>
      <c r="E9538" s="5" t="s">
        <v>19434</v>
      </c>
      <c r="F9538" s="7" t="s">
        <v>20</v>
      </c>
      <c r="G9538" s="7" t="s">
        <v>72</v>
      </c>
      <c r="H9538" s="7" t="s">
        <v>17</v>
      </c>
      <c r="I9538" s="7" t="s">
        <v>96</v>
      </c>
      <c r="J9538" s="7" t="s">
        <v>19436</v>
      </c>
      <c r="K9538" s="7" t="s">
        <v>88</v>
      </c>
      <c r="L9538" s="9">
        <v>1000000</v>
      </c>
      <c r="M9538" s="9">
        <v>100000</v>
      </c>
      <c r="N9538" s="7" t="str">
        <f>MID(Table2[[#This Row],[CIN]],2,5)</f>
        <v>24304</v>
      </c>
      <c r="O9538" s="7" t="s">
        <v>45</v>
      </c>
      <c r="P9538" s="7" t="s">
        <v>20263</v>
      </c>
    </row>
    <row r="9539" spans="1:16" x14ac:dyDescent="0.35">
      <c r="A9539" s="6">
        <v>849</v>
      </c>
      <c r="B9539" s="7" t="s">
        <v>948</v>
      </c>
      <c r="C9539" s="7" t="s">
        <v>10615</v>
      </c>
      <c r="D9539" s="8">
        <v>42886</v>
      </c>
      <c r="E9539" s="5" t="s">
        <v>19434</v>
      </c>
      <c r="F9539" s="7" t="s">
        <v>21</v>
      </c>
      <c r="G9539" s="7" t="s">
        <v>62</v>
      </c>
      <c r="H9539" s="7" t="s">
        <v>17</v>
      </c>
      <c r="I9539" s="7" t="s">
        <v>96</v>
      </c>
      <c r="J9539" s="7" t="s">
        <v>19436</v>
      </c>
      <c r="K9539" s="7" t="s">
        <v>88</v>
      </c>
      <c r="L9539" s="9">
        <v>1000000</v>
      </c>
      <c r="M9539" s="9">
        <v>100000</v>
      </c>
      <c r="N9539" s="7" t="str">
        <f>MID(Table2[[#This Row],[CIN]],2,5)</f>
        <v>24304</v>
      </c>
      <c r="O9539" s="7" t="s">
        <v>45</v>
      </c>
      <c r="P9539" s="7" t="s">
        <v>20278</v>
      </c>
    </row>
    <row r="9540" spans="1:16" x14ac:dyDescent="0.35">
      <c r="A9540" s="6">
        <v>864</v>
      </c>
      <c r="B9540" s="7" t="s">
        <v>963</v>
      </c>
      <c r="C9540" s="7" t="s">
        <v>10630</v>
      </c>
      <c r="D9540" s="8">
        <v>42879</v>
      </c>
      <c r="E9540" s="5" t="s">
        <v>19434</v>
      </c>
      <c r="F9540" s="7" t="s">
        <v>22</v>
      </c>
      <c r="G9540" s="7" t="s">
        <v>63</v>
      </c>
      <c r="H9540" s="7" t="s">
        <v>17</v>
      </c>
      <c r="I9540" s="7" t="s">
        <v>96</v>
      </c>
      <c r="J9540" s="7" t="s">
        <v>19436</v>
      </c>
      <c r="K9540" s="7" t="s">
        <v>88</v>
      </c>
      <c r="L9540" s="9">
        <v>600000</v>
      </c>
      <c r="M9540" s="9">
        <v>600000</v>
      </c>
      <c r="N9540" s="7" t="str">
        <f>MID(Table2[[#This Row],[CIN]],2,5)</f>
        <v>24304</v>
      </c>
      <c r="O9540" s="7" t="s">
        <v>45</v>
      </c>
      <c r="P9540" s="7" t="s">
        <v>20293</v>
      </c>
    </row>
    <row r="9541" spans="1:16" x14ac:dyDescent="0.35">
      <c r="A9541" s="6">
        <v>958</v>
      </c>
      <c r="B9541" s="7" t="s">
        <v>1057</v>
      </c>
      <c r="C9541" s="7" t="s">
        <v>10724</v>
      </c>
      <c r="D9541" s="8">
        <v>42886</v>
      </c>
      <c r="E9541" s="5" t="s">
        <v>19434</v>
      </c>
      <c r="F9541" s="7" t="s">
        <v>28</v>
      </c>
      <c r="G9541" s="7" t="s">
        <v>73</v>
      </c>
      <c r="H9541" s="7" t="s">
        <v>17</v>
      </c>
      <c r="I9541" s="7" t="s">
        <v>96</v>
      </c>
      <c r="J9541" s="7" t="s">
        <v>19436</v>
      </c>
      <c r="K9541" s="7" t="s">
        <v>88</v>
      </c>
      <c r="L9541" s="9">
        <v>100000</v>
      </c>
      <c r="M9541" s="9">
        <v>100000</v>
      </c>
      <c r="N9541" s="7" t="str">
        <f>MID(Table2[[#This Row],[CIN]],2,5)</f>
        <v>25209</v>
      </c>
      <c r="O9541" s="7" t="s">
        <v>45</v>
      </c>
      <c r="P9541" s="7" t="s">
        <v>20386</v>
      </c>
    </row>
    <row r="9542" spans="1:16" x14ac:dyDescent="0.35">
      <c r="A9542" s="6">
        <v>979</v>
      </c>
      <c r="B9542" s="7" t="s">
        <v>1078</v>
      </c>
      <c r="C9542" s="7" t="s">
        <v>10745</v>
      </c>
      <c r="D9542" s="8">
        <v>42886</v>
      </c>
      <c r="E9542" s="5" t="s">
        <v>19434</v>
      </c>
      <c r="F9542" s="7" t="s">
        <v>35</v>
      </c>
      <c r="G9542" s="7" t="s">
        <v>65</v>
      </c>
      <c r="H9542" s="7" t="s">
        <v>17</v>
      </c>
      <c r="I9542" s="7" t="s">
        <v>96</v>
      </c>
      <c r="J9542" s="7" t="s">
        <v>19436</v>
      </c>
      <c r="K9542" s="7" t="s">
        <v>88</v>
      </c>
      <c r="L9542" s="9">
        <v>2000000</v>
      </c>
      <c r="M9542" s="9">
        <v>2000000</v>
      </c>
      <c r="N9542" s="7" t="str">
        <f>MID(Table2[[#This Row],[CIN]],2,5)</f>
        <v>27100</v>
      </c>
      <c r="O9542" s="7" t="s">
        <v>45</v>
      </c>
      <c r="P9542" s="7" t="s">
        <v>20407</v>
      </c>
    </row>
    <row r="9543" spans="1:16" x14ac:dyDescent="0.35">
      <c r="A9543" s="6">
        <v>986</v>
      </c>
      <c r="B9543" s="7" t="s">
        <v>1085</v>
      </c>
      <c r="C9543" s="7" t="s">
        <v>10752</v>
      </c>
      <c r="D9543" s="8">
        <v>42886</v>
      </c>
      <c r="E9543" s="5" t="s">
        <v>19434</v>
      </c>
      <c r="F9543" s="7" t="s">
        <v>21</v>
      </c>
      <c r="G9543" s="7" t="s">
        <v>62</v>
      </c>
      <c r="H9543" s="7" t="s">
        <v>17</v>
      </c>
      <c r="I9543" s="7" t="s">
        <v>96</v>
      </c>
      <c r="J9543" s="7" t="s">
        <v>19436</v>
      </c>
      <c r="K9543" s="7" t="s">
        <v>88</v>
      </c>
      <c r="L9543" s="9">
        <v>100000</v>
      </c>
      <c r="M9543" s="9">
        <v>100000</v>
      </c>
      <c r="N9543" s="7" t="str">
        <f>MID(Table2[[#This Row],[CIN]],2,5)</f>
        <v>27209</v>
      </c>
      <c r="O9543" s="7" t="s">
        <v>45</v>
      </c>
      <c r="P9543" s="7" t="s">
        <v>20414</v>
      </c>
    </row>
    <row r="9544" spans="1:16" x14ac:dyDescent="0.35">
      <c r="A9544" s="6">
        <v>1003</v>
      </c>
      <c r="B9544" s="7" t="s">
        <v>1102</v>
      </c>
      <c r="C9544" s="7" t="s">
        <v>10769</v>
      </c>
      <c r="D9544" s="8">
        <v>42886</v>
      </c>
      <c r="E9544" s="5" t="s">
        <v>19434</v>
      </c>
      <c r="F9544" s="7" t="s">
        <v>34</v>
      </c>
      <c r="G9544" s="7" t="s">
        <v>70</v>
      </c>
      <c r="H9544" s="7" t="s">
        <v>17</v>
      </c>
      <c r="I9544" s="7" t="s">
        <v>96</v>
      </c>
      <c r="J9544" s="7" t="s">
        <v>19436</v>
      </c>
      <c r="K9544" s="7" t="s">
        <v>88</v>
      </c>
      <c r="L9544" s="9">
        <v>1000000</v>
      </c>
      <c r="M9544" s="9">
        <v>100000</v>
      </c>
      <c r="N9544" s="7" t="str">
        <f>MID(Table2[[#This Row],[CIN]],2,5)</f>
        <v>27320</v>
      </c>
      <c r="O9544" s="7" t="s">
        <v>45</v>
      </c>
      <c r="P9544" s="7" t="s">
        <v>20431</v>
      </c>
    </row>
    <row r="9545" spans="1:16" x14ac:dyDescent="0.35">
      <c r="A9545" s="6">
        <v>1034</v>
      </c>
      <c r="B9545" s="7" t="s">
        <v>1133</v>
      </c>
      <c r="C9545" s="7" t="s">
        <v>10800</v>
      </c>
      <c r="D9545" s="8">
        <v>42886</v>
      </c>
      <c r="E9545" s="5" t="s">
        <v>19434</v>
      </c>
      <c r="F9545" s="7" t="s">
        <v>24</v>
      </c>
      <c r="G9545" s="7" t="s">
        <v>62</v>
      </c>
      <c r="H9545" s="7" t="s">
        <v>17</v>
      </c>
      <c r="I9545" s="7" t="s">
        <v>96</v>
      </c>
      <c r="J9545" s="7" t="s">
        <v>19436</v>
      </c>
      <c r="K9545" s="7" t="s">
        <v>88</v>
      </c>
      <c r="L9545" s="9">
        <v>500000</v>
      </c>
      <c r="M9545" s="9">
        <v>100000</v>
      </c>
      <c r="N9545" s="7" t="str">
        <f>MID(Table2[[#This Row],[CIN]],2,5)</f>
        <v>28999</v>
      </c>
      <c r="O9545" s="7" t="s">
        <v>45</v>
      </c>
      <c r="P9545" s="7" t="s">
        <v>20462</v>
      </c>
    </row>
    <row r="9546" spans="1:16" x14ac:dyDescent="0.35">
      <c r="A9546" s="6">
        <v>1228</v>
      </c>
      <c r="B9546" s="7" t="s">
        <v>1327</v>
      </c>
      <c r="C9546" s="7" t="s">
        <v>10994</v>
      </c>
      <c r="D9546" s="8">
        <v>42886</v>
      </c>
      <c r="E9546" s="5" t="s">
        <v>19434</v>
      </c>
      <c r="F9546" s="7" t="s">
        <v>36</v>
      </c>
      <c r="G9546" s="7" t="s">
        <v>71</v>
      </c>
      <c r="H9546" s="7" t="s">
        <v>17</v>
      </c>
      <c r="I9546" s="7" t="s">
        <v>96</v>
      </c>
      <c r="J9546" s="7" t="s">
        <v>19436</v>
      </c>
      <c r="K9546" s="7" t="s">
        <v>88</v>
      </c>
      <c r="L9546" s="9">
        <v>100000</v>
      </c>
      <c r="M9546" s="9">
        <v>100000</v>
      </c>
      <c r="N9546" s="7" t="str">
        <f>MID(Table2[[#This Row],[CIN]],2,5)</f>
        <v>31909</v>
      </c>
      <c r="O9546" s="7" t="s">
        <v>47</v>
      </c>
      <c r="P9546" s="7" t="s">
        <v>20653</v>
      </c>
    </row>
    <row r="9547" spans="1:16" x14ac:dyDescent="0.35">
      <c r="A9547" s="6">
        <v>1284</v>
      </c>
      <c r="B9547" s="7" t="s">
        <v>1383</v>
      </c>
      <c r="C9547" s="7" t="s">
        <v>11050</v>
      </c>
      <c r="D9547" s="8">
        <v>42886</v>
      </c>
      <c r="E9547" s="5" t="s">
        <v>19434</v>
      </c>
      <c r="F9547" s="7" t="s">
        <v>28</v>
      </c>
      <c r="G9547" s="7" t="s">
        <v>73</v>
      </c>
      <c r="H9547" s="7" t="s">
        <v>17</v>
      </c>
      <c r="I9547" s="7" t="s">
        <v>96</v>
      </c>
      <c r="J9547" s="7" t="s">
        <v>19436</v>
      </c>
      <c r="K9547" s="7" t="s">
        <v>88</v>
      </c>
      <c r="L9547" s="9">
        <v>100000</v>
      </c>
      <c r="M9547" s="9">
        <v>10000</v>
      </c>
      <c r="N9547" s="7" t="str">
        <f>MID(Table2[[#This Row],[CIN]],2,5)</f>
        <v>33309</v>
      </c>
      <c r="O9547" s="7" t="s">
        <v>47</v>
      </c>
      <c r="P9547" s="7" t="s">
        <v>20709</v>
      </c>
    </row>
    <row r="9548" spans="1:16" x14ac:dyDescent="0.35">
      <c r="A9548" s="6">
        <v>1290</v>
      </c>
      <c r="B9548" s="7" t="s">
        <v>1389</v>
      </c>
      <c r="C9548" s="7" t="s">
        <v>11056</v>
      </c>
      <c r="D9548" s="8">
        <v>42885</v>
      </c>
      <c r="E9548" s="5" t="s">
        <v>19434</v>
      </c>
      <c r="F9548" s="7" t="s">
        <v>33</v>
      </c>
      <c r="G9548" s="7" t="s">
        <v>77</v>
      </c>
      <c r="H9548" s="7" t="s">
        <v>17</v>
      </c>
      <c r="I9548" s="7" t="s">
        <v>96</v>
      </c>
      <c r="J9548" s="7" t="s">
        <v>19436</v>
      </c>
      <c r="K9548" s="7" t="s">
        <v>88</v>
      </c>
      <c r="L9548" s="9">
        <v>1000000</v>
      </c>
      <c r="M9548" s="9">
        <v>500000</v>
      </c>
      <c r="N9548" s="7" t="str">
        <f>MID(Table2[[#This Row],[CIN]],2,5)</f>
        <v>33309</v>
      </c>
      <c r="O9548" s="7" t="s">
        <v>47</v>
      </c>
      <c r="P9548" s="7" t="s">
        <v>20715</v>
      </c>
    </row>
    <row r="9549" spans="1:16" x14ac:dyDescent="0.35">
      <c r="A9549" s="6">
        <v>1313</v>
      </c>
      <c r="B9549" s="7" t="s">
        <v>1412</v>
      </c>
      <c r="C9549" s="7" t="s">
        <v>11079</v>
      </c>
      <c r="D9549" s="8">
        <v>42886</v>
      </c>
      <c r="E9549" s="5" t="s">
        <v>19434</v>
      </c>
      <c r="F9549" s="7" t="s">
        <v>27</v>
      </c>
      <c r="G9549" s="7" t="s">
        <v>64</v>
      </c>
      <c r="H9549" s="7" t="s">
        <v>17</v>
      </c>
      <c r="I9549" s="7" t="s">
        <v>96</v>
      </c>
      <c r="J9549" s="7" t="s">
        <v>19436</v>
      </c>
      <c r="K9549" s="7" t="s">
        <v>88</v>
      </c>
      <c r="L9549" s="9">
        <v>1000000</v>
      </c>
      <c r="M9549" s="9">
        <v>100000</v>
      </c>
      <c r="N9549" s="7" t="str">
        <f>MID(Table2[[#This Row],[CIN]],2,5)</f>
        <v>35999</v>
      </c>
      <c r="O9549" s="7" t="s">
        <v>47</v>
      </c>
      <c r="P9549" s="7" t="s">
        <v>20735</v>
      </c>
    </row>
    <row r="9550" spans="1:16" x14ac:dyDescent="0.35">
      <c r="A9550" s="6">
        <v>1402</v>
      </c>
      <c r="B9550" s="7" t="s">
        <v>1501</v>
      </c>
      <c r="C9550" s="7" t="s">
        <v>11168</v>
      </c>
      <c r="D9550" s="8">
        <v>42886</v>
      </c>
      <c r="E9550" s="5" t="s">
        <v>19434</v>
      </c>
      <c r="F9550" s="7" t="s">
        <v>22</v>
      </c>
      <c r="G9550" s="7" t="s">
        <v>63</v>
      </c>
      <c r="H9550" s="7" t="s">
        <v>85</v>
      </c>
      <c r="I9550" s="7" t="s">
        <v>96</v>
      </c>
      <c r="J9550" s="7" t="s">
        <v>19436</v>
      </c>
      <c r="K9550" s="7" t="s">
        <v>88</v>
      </c>
      <c r="L9550" s="9">
        <v>100000</v>
      </c>
      <c r="M9550" s="9">
        <v>200</v>
      </c>
      <c r="N9550" s="7" t="str">
        <f>MID(Table2[[#This Row],[CIN]],2,5)</f>
        <v>40100</v>
      </c>
      <c r="O9550" s="7" t="s">
        <v>49</v>
      </c>
      <c r="P9550" s="7" t="s">
        <v>20824</v>
      </c>
    </row>
    <row r="9551" spans="1:16" x14ac:dyDescent="0.35">
      <c r="A9551" s="6">
        <v>1448</v>
      </c>
      <c r="B9551" s="7" t="s">
        <v>1547</v>
      </c>
      <c r="C9551" s="7" t="s">
        <v>11214</v>
      </c>
      <c r="D9551" s="8">
        <v>42886</v>
      </c>
      <c r="E9551" s="5" t="s">
        <v>19434</v>
      </c>
      <c r="F9551" s="7" t="s">
        <v>33</v>
      </c>
      <c r="G9551" s="7" t="s">
        <v>69</v>
      </c>
      <c r="H9551" s="7" t="s">
        <v>17</v>
      </c>
      <c r="I9551" s="7" t="s">
        <v>96</v>
      </c>
      <c r="J9551" s="7" t="s">
        <v>19436</v>
      </c>
      <c r="K9551" s="7" t="s">
        <v>88</v>
      </c>
      <c r="L9551" s="9">
        <v>40000000</v>
      </c>
      <c r="M9551" s="9">
        <v>200000</v>
      </c>
      <c r="N9551" s="7" t="str">
        <f>MID(Table2[[#This Row],[CIN]],2,5)</f>
        <v>40200</v>
      </c>
      <c r="O9551" s="7" t="s">
        <v>49</v>
      </c>
      <c r="P9551" s="7" t="s">
        <v>20857</v>
      </c>
    </row>
    <row r="9552" spans="1:16" x14ac:dyDescent="0.35">
      <c r="A9552" s="6">
        <v>1525</v>
      </c>
      <c r="B9552" s="7" t="s">
        <v>1624</v>
      </c>
      <c r="C9552" s="7" t="s">
        <v>11291</v>
      </c>
      <c r="D9552" s="8">
        <v>42886</v>
      </c>
      <c r="E9552" s="5" t="s">
        <v>19434</v>
      </c>
      <c r="F9552" s="7" t="s">
        <v>28</v>
      </c>
      <c r="G9552" s="7" t="s">
        <v>66</v>
      </c>
      <c r="H9552" s="7" t="s">
        <v>17</v>
      </c>
      <c r="I9552" s="7" t="s">
        <v>96</v>
      </c>
      <c r="J9552" s="7" t="s">
        <v>19436</v>
      </c>
      <c r="K9552" s="7" t="s">
        <v>88</v>
      </c>
      <c r="L9552" s="9">
        <v>100000</v>
      </c>
      <c r="M9552" s="9">
        <v>100000</v>
      </c>
      <c r="N9552" s="7" t="str">
        <f>MID(Table2[[#This Row],[CIN]],2,5)</f>
        <v>45200</v>
      </c>
      <c r="O9552" s="7" t="s">
        <v>50</v>
      </c>
      <c r="P9552" s="7" t="s">
        <v>20922</v>
      </c>
    </row>
    <row r="9553" spans="1:16" x14ac:dyDescent="0.35">
      <c r="A9553" s="6">
        <v>1554</v>
      </c>
      <c r="B9553" s="7" t="s">
        <v>1653</v>
      </c>
      <c r="C9553" s="7" t="s">
        <v>11320</v>
      </c>
      <c r="D9553" s="8">
        <v>42886</v>
      </c>
      <c r="E9553" s="5" t="s">
        <v>19434</v>
      </c>
      <c r="F9553" s="7" t="s">
        <v>21</v>
      </c>
      <c r="G9553" s="7" t="s">
        <v>62</v>
      </c>
      <c r="H9553" s="7" t="s">
        <v>17</v>
      </c>
      <c r="I9553" s="7" t="s">
        <v>96</v>
      </c>
      <c r="J9553" s="7" t="s">
        <v>19436</v>
      </c>
      <c r="K9553" s="7" t="s">
        <v>88</v>
      </c>
      <c r="L9553" s="9">
        <v>1000000</v>
      </c>
      <c r="M9553" s="9">
        <v>100000</v>
      </c>
      <c r="N9553" s="7" t="str">
        <f>MID(Table2[[#This Row],[CIN]],2,5)</f>
        <v>45201</v>
      </c>
      <c r="O9553" s="7" t="s">
        <v>50</v>
      </c>
      <c r="P9553" s="7" t="s">
        <v>20949</v>
      </c>
    </row>
    <row r="9554" spans="1:16" x14ac:dyDescent="0.35">
      <c r="A9554" s="6">
        <v>1565</v>
      </c>
      <c r="B9554" s="7" t="s">
        <v>1664</v>
      </c>
      <c r="C9554" s="7" t="s">
        <v>11331</v>
      </c>
      <c r="D9554" s="8">
        <v>42886</v>
      </c>
      <c r="E9554" s="5" t="s">
        <v>19434</v>
      </c>
      <c r="F9554" s="7" t="s">
        <v>35</v>
      </c>
      <c r="G9554" s="7" t="s">
        <v>65</v>
      </c>
      <c r="H9554" s="7" t="s">
        <v>17</v>
      </c>
      <c r="I9554" s="7" t="s">
        <v>96</v>
      </c>
      <c r="J9554" s="7" t="s">
        <v>19436</v>
      </c>
      <c r="K9554" s="7" t="s">
        <v>88</v>
      </c>
      <c r="L9554" s="9">
        <v>100000</v>
      </c>
      <c r="M9554" s="9">
        <v>100000</v>
      </c>
      <c r="N9554" s="7" t="str">
        <f>MID(Table2[[#This Row],[CIN]],2,5)</f>
        <v>45201</v>
      </c>
      <c r="O9554" s="7" t="s">
        <v>50</v>
      </c>
      <c r="P9554" s="7" t="s">
        <v>20959</v>
      </c>
    </row>
    <row r="9555" spans="1:16" x14ac:dyDescent="0.35">
      <c r="A9555" s="6">
        <v>1644</v>
      </c>
      <c r="B9555" s="7" t="s">
        <v>1743</v>
      </c>
      <c r="C9555" s="7" t="s">
        <v>11410</v>
      </c>
      <c r="D9555" s="8">
        <v>42886</v>
      </c>
      <c r="E9555" s="5" t="s">
        <v>19434</v>
      </c>
      <c r="F9555" s="7" t="s">
        <v>22</v>
      </c>
      <c r="G9555" s="7" t="s">
        <v>63</v>
      </c>
      <c r="H9555" s="7" t="s">
        <v>17</v>
      </c>
      <c r="I9555" s="7" t="s">
        <v>96</v>
      </c>
      <c r="J9555" s="7" t="s">
        <v>19436</v>
      </c>
      <c r="K9555" s="7" t="s">
        <v>88</v>
      </c>
      <c r="L9555" s="9">
        <v>100000</v>
      </c>
      <c r="M9555" s="9">
        <v>100000</v>
      </c>
      <c r="N9555" s="7" t="str">
        <f>MID(Table2[[#This Row],[CIN]],2,5)</f>
        <v>45309</v>
      </c>
      <c r="O9555" s="7" t="s">
        <v>50</v>
      </c>
      <c r="P9555" s="7" t="s">
        <v>21038</v>
      </c>
    </row>
    <row r="9556" spans="1:16" x14ac:dyDescent="0.35">
      <c r="A9556" s="6">
        <v>1670</v>
      </c>
      <c r="B9556" s="7" t="s">
        <v>1769</v>
      </c>
      <c r="C9556" s="7" t="s">
        <v>11436</v>
      </c>
      <c r="D9556" s="8">
        <v>42886</v>
      </c>
      <c r="E9556" s="5" t="s">
        <v>19434</v>
      </c>
      <c r="F9556" s="7" t="s">
        <v>25</v>
      </c>
      <c r="G9556" s="7" t="s">
        <v>75</v>
      </c>
      <c r="H9556" s="7" t="s">
        <v>17</v>
      </c>
      <c r="I9556" s="7" t="s">
        <v>96</v>
      </c>
      <c r="J9556" s="7" t="s">
        <v>19436</v>
      </c>
      <c r="K9556" s="7" t="s">
        <v>88</v>
      </c>
      <c r="L9556" s="9">
        <v>1000000</v>
      </c>
      <c r="M9556" s="9">
        <v>100000</v>
      </c>
      <c r="N9556" s="7" t="str">
        <f>MID(Table2[[#This Row],[CIN]],2,5)</f>
        <v>45309</v>
      </c>
      <c r="O9556" s="7" t="s">
        <v>50</v>
      </c>
      <c r="P9556" s="7" t="s">
        <v>21064</v>
      </c>
    </row>
    <row r="9557" spans="1:16" x14ac:dyDescent="0.35">
      <c r="A9557" s="6">
        <v>1691</v>
      </c>
      <c r="B9557" s="7" t="s">
        <v>1790</v>
      </c>
      <c r="C9557" s="7" t="s">
        <v>11457</v>
      </c>
      <c r="D9557" s="8">
        <v>42886</v>
      </c>
      <c r="E9557" s="5" t="s">
        <v>19434</v>
      </c>
      <c r="F9557" s="7" t="s">
        <v>26</v>
      </c>
      <c r="G9557" s="7" t="s">
        <v>67</v>
      </c>
      <c r="H9557" s="7" t="s">
        <v>17</v>
      </c>
      <c r="I9557" s="7" t="s">
        <v>96</v>
      </c>
      <c r="J9557" s="7" t="s">
        <v>19436</v>
      </c>
      <c r="K9557" s="7" t="s">
        <v>88</v>
      </c>
      <c r="L9557" s="9">
        <v>500000</v>
      </c>
      <c r="M9557" s="9">
        <v>500000</v>
      </c>
      <c r="N9557" s="7" t="str">
        <f>MID(Table2[[#This Row],[CIN]],2,5)</f>
        <v>45309</v>
      </c>
      <c r="O9557" s="7" t="s">
        <v>50</v>
      </c>
      <c r="P9557" s="7" t="s">
        <v>21085</v>
      </c>
    </row>
    <row r="9558" spans="1:16" x14ac:dyDescent="0.35">
      <c r="A9558" s="6">
        <v>1701</v>
      </c>
      <c r="B9558" s="7" t="s">
        <v>1800</v>
      </c>
      <c r="C9558" s="7" t="s">
        <v>11467</v>
      </c>
      <c r="D9558" s="8">
        <v>42886</v>
      </c>
      <c r="E9558" s="5" t="s">
        <v>19434</v>
      </c>
      <c r="F9558" s="7" t="s">
        <v>27</v>
      </c>
      <c r="G9558" s="7" t="s">
        <v>64</v>
      </c>
      <c r="H9558" s="7" t="s">
        <v>17</v>
      </c>
      <c r="I9558" s="7" t="s">
        <v>96</v>
      </c>
      <c r="J9558" s="7" t="s">
        <v>19436</v>
      </c>
      <c r="K9558" s="7" t="s">
        <v>88</v>
      </c>
      <c r="L9558" s="9">
        <v>1000000</v>
      </c>
      <c r="M9558" s="9">
        <v>100000</v>
      </c>
      <c r="N9558" s="7" t="str">
        <f>MID(Table2[[#This Row],[CIN]],2,5)</f>
        <v>45309</v>
      </c>
      <c r="O9558" s="7" t="s">
        <v>50</v>
      </c>
      <c r="P9558" s="7" t="s">
        <v>21095</v>
      </c>
    </row>
    <row r="9559" spans="1:16" x14ac:dyDescent="0.35">
      <c r="A9559" s="6">
        <v>1744</v>
      </c>
      <c r="B9559" s="7" t="s">
        <v>1843</v>
      </c>
      <c r="C9559" s="7" t="s">
        <v>11510</v>
      </c>
      <c r="D9559" s="8">
        <v>42886</v>
      </c>
      <c r="E9559" s="5" t="s">
        <v>19434</v>
      </c>
      <c r="F9559" s="7" t="s">
        <v>36</v>
      </c>
      <c r="G9559" s="7" t="s">
        <v>71</v>
      </c>
      <c r="H9559" s="7" t="s">
        <v>17</v>
      </c>
      <c r="I9559" s="7" t="s">
        <v>96</v>
      </c>
      <c r="J9559" s="7" t="s">
        <v>19436</v>
      </c>
      <c r="K9559" s="7" t="s">
        <v>88</v>
      </c>
      <c r="L9559" s="9">
        <v>1000000</v>
      </c>
      <c r="M9559" s="9">
        <v>100000</v>
      </c>
      <c r="N9559" s="7" t="str">
        <f>MID(Table2[[#This Row],[CIN]],2,5)</f>
        <v>45309</v>
      </c>
      <c r="O9559" s="7" t="s">
        <v>50</v>
      </c>
      <c r="P9559" s="7" t="s">
        <v>21134</v>
      </c>
    </row>
    <row r="9560" spans="1:16" x14ac:dyDescent="0.35">
      <c r="A9560" s="6">
        <v>1820</v>
      </c>
      <c r="B9560" s="7" t="s">
        <v>1919</v>
      </c>
      <c r="C9560" s="7" t="s">
        <v>11586</v>
      </c>
      <c r="D9560" s="8">
        <v>42886</v>
      </c>
      <c r="E9560" s="5" t="s">
        <v>19434</v>
      </c>
      <c r="F9560" s="7" t="s">
        <v>34</v>
      </c>
      <c r="G9560" s="7" t="s">
        <v>70</v>
      </c>
      <c r="H9560" s="7" t="s">
        <v>17</v>
      </c>
      <c r="I9560" s="7" t="s">
        <v>96</v>
      </c>
      <c r="J9560" s="7" t="s">
        <v>19436</v>
      </c>
      <c r="K9560" s="7" t="s">
        <v>88</v>
      </c>
      <c r="L9560" s="9">
        <v>1000000</v>
      </c>
      <c r="M9560" s="9">
        <v>1000000</v>
      </c>
      <c r="N9560" s="7" t="str">
        <f>MID(Table2[[#This Row],[CIN]],2,5)</f>
        <v>45309</v>
      </c>
      <c r="O9560" s="7" t="s">
        <v>50</v>
      </c>
      <c r="P9560" s="7" t="s">
        <v>21210</v>
      </c>
    </row>
    <row r="9561" spans="1:16" x14ac:dyDescent="0.35">
      <c r="A9561" s="6">
        <v>1928</v>
      </c>
      <c r="B9561" s="7" t="s">
        <v>2027</v>
      </c>
      <c r="C9561" s="7" t="s">
        <v>11694</v>
      </c>
      <c r="D9561" s="8">
        <v>42886</v>
      </c>
      <c r="E9561" s="5" t="s">
        <v>19434</v>
      </c>
      <c r="F9561" s="7" t="s">
        <v>21</v>
      </c>
      <c r="G9561" s="7" t="s">
        <v>62</v>
      </c>
      <c r="H9561" s="7" t="s">
        <v>17</v>
      </c>
      <c r="I9561" s="7" t="s">
        <v>96</v>
      </c>
      <c r="J9561" s="7" t="s">
        <v>19436</v>
      </c>
      <c r="K9561" s="7" t="s">
        <v>88</v>
      </c>
      <c r="L9561" s="9">
        <v>100000</v>
      </c>
      <c r="M9561" s="9">
        <v>100000</v>
      </c>
      <c r="N9561" s="7" t="str">
        <f>MID(Table2[[#This Row],[CIN]],2,5)</f>
        <v>45500</v>
      </c>
      <c r="O9561" s="7" t="s">
        <v>50</v>
      </c>
      <c r="P9561" s="7" t="s">
        <v>21302</v>
      </c>
    </row>
    <row r="9562" spans="1:16" x14ac:dyDescent="0.35">
      <c r="A9562" s="6">
        <v>1996</v>
      </c>
      <c r="B9562" s="7" t="s">
        <v>2095</v>
      </c>
      <c r="C9562" s="7" t="s">
        <v>11762</v>
      </c>
      <c r="D9562" s="8">
        <v>42886</v>
      </c>
      <c r="E9562" s="5" t="s">
        <v>19434</v>
      </c>
      <c r="F9562" s="7" t="s">
        <v>36</v>
      </c>
      <c r="G9562" s="7" t="s">
        <v>71</v>
      </c>
      <c r="H9562" s="7" t="s">
        <v>17</v>
      </c>
      <c r="I9562" s="7" t="s">
        <v>96</v>
      </c>
      <c r="J9562" s="7" t="s">
        <v>19436</v>
      </c>
      <c r="K9562" s="7" t="s">
        <v>88</v>
      </c>
      <c r="L9562" s="9">
        <v>1000000</v>
      </c>
      <c r="M9562" s="9">
        <v>300000</v>
      </c>
      <c r="N9562" s="7" t="str">
        <f>MID(Table2[[#This Row],[CIN]],2,5)</f>
        <v>45500</v>
      </c>
      <c r="O9562" s="7" t="s">
        <v>50</v>
      </c>
      <c r="P9562" s="7" t="s">
        <v>21369</v>
      </c>
    </row>
    <row r="9563" spans="1:16" x14ac:dyDescent="0.35">
      <c r="A9563" s="6">
        <v>2109</v>
      </c>
      <c r="B9563" s="7" t="s">
        <v>2208</v>
      </c>
      <c r="C9563" s="7" t="s">
        <v>11875</v>
      </c>
      <c r="D9563" s="8">
        <v>42886</v>
      </c>
      <c r="E9563" s="5" t="s">
        <v>19434</v>
      </c>
      <c r="F9563" s="7" t="s">
        <v>29</v>
      </c>
      <c r="G9563" s="7" t="s">
        <v>76</v>
      </c>
      <c r="H9563" s="7" t="s">
        <v>17</v>
      </c>
      <c r="I9563" s="7" t="s">
        <v>96</v>
      </c>
      <c r="J9563" s="7" t="s">
        <v>19436</v>
      </c>
      <c r="K9563" s="7" t="s">
        <v>88</v>
      </c>
      <c r="L9563" s="9">
        <v>1000000</v>
      </c>
      <c r="M9563" s="9">
        <v>100000</v>
      </c>
      <c r="N9563" s="7" t="str">
        <f>MID(Table2[[#This Row],[CIN]],2,5)</f>
        <v>50500</v>
      </c>
      <c r="O9563" s="7" t="s">
        <v>51</v>
      </c>
      <c r="P9563" s="7" t="s">
        <v>21468</v>
      </c>
    </row>
    <row r="9564" spans="1:16" x14ac:dyDescent="0.35">
      <c r="A9564" s="6">
        <v>2347</v>
      </c>
      <c r="B9564" s="7" t="s">
        <v>2446</v>
      </c>
      <c r="C9564" s="7" t="s">
        <v>12113</v>
      </c>
      <c r="D9564" s="8">
        <v>42879</v>
      </c>
      <c r="E9564" s="5" t="s">
        <v>19434</v>
      </c>
      <c r="F9564" s="7" t="s">
        <v>28</v>
      </c>
      <c r="G9564" s="7" t="s">
        <v>66</v>
      </c>
      <c r="H9564" s="7" t="s">
        <v>17</v>
      </c>
      <c r="I9564" s="7" t="s">
        <v>96</v>
      </c>
      <c r="J9564" s="7" t="s">
        <v>19436</v>
      </c>
      <c r="K9564" s="7" t="s">
        <v>88</v>
      </c>
      <c r="L9564" s="9">
        <v>100000</v>
      </c>
      <c r="M9564" s="9">
        <v>100000</v>
      </c>
      <c r="N9564" s="7" t="str">
        <f>MID(Table2[[#This Row],[CIN]],2,5)</f>
        <v>51909</v>
      </c>
      <c r="O9564" s="7" t="s">
        <v>51</v>
      </c>
      <c r="P9564" s="7" t="s">
        <v>21704</v>
      </c>
    </row>
    <row r="9565" spans="1:16" x14ac:dyDescent="0.35">
      <c r="A9565" s="6">
        <v>2417</v>
      </c>
      <c r="B9565" s="7" t="s">
        <v>2516</v>
      </c>
      <c r="C9565" s="7" t="s">
        <v>12183</v>
      </c>
      <c r="D9565" s="8">
        <v>42884</v>
      </c>
      <c r="E9565" s="5" t="s">
        <v>19434</v>
      </c>
      <c r="F9565" s="7" t="s">
        <v>32</v>
      </c>
      <c r="G9565" s="7" t="s">
        <v>61</v>
      </c>
      <c r="H9565" s="7" t="s">
        <v>17</v>
      </c>
      <c r="I9565" s="7" t="s">
        <v>96</v>
      </c>
      <c r="J9565" s="7" t="s">
        <v>19436</v>
      </c>
      <c r="K9565" s="7" t="s">
        <v>88</v>
      </c>
      <c r="L9565" s="9">
        <v>100000</v>
      </c>
      <c r="M9565" s="9">
        <v>100000</v>
      </c>
      <c r="N9565" s="7" t="str">
        <f>MID(Table2[[#This Row],[CIN]],2,5)</f>
        <v>51909</v>
      </c>
      <c r="O9565" s="7" t="s">
        <v>51</v>
      </c>
      <c r="P9565" s="7" t="s">
        <v>21774</v>
      </c>
    </row>
    <row r="9566" spans="1:16" x14ac:dyDescent="0.35">
      <c r="A9566" s="6">
        <v>2438</v>
      </c>
      <c r="B9566" s="7" t="s">
        <v>2537</v>
      </c>
      <c r="C9566" s="7" t="s">
        <v>12204</v>
      </c>
      <c r="D9566" s="8">
        <v>42886</v>
      </c>
      <c r="E9566" s="5" t="s">
        <v>19434</v>
      </c>
      <c r="F9566" s="7" t="s">
        <v>33</v>
      </c>
      <c r="G9566" s="7" t="s">
        <v>77</v>
      </c>
      <c r="H9566" s="7" t="s">
        <v>17</v>
      </c>
      <c r="I9566" s="7" t="s">
        <v>96</v>
      </c>
      <c r="J9566" s="7" t="s">
        <v>19436</v>
      </c>
      <c r="K9566" s="7" t="s">
        <v>88</v>
      </c>
      <c r="L9566" s="9">
        <v>100000</v>
      </c>
      <c r="M9566" s="9">
        <v>100000</v>
      </c>
      <c r="N9566" s="7" t="str">
        <f>MID(Table2[[#This Row],[CIN]],2,5)</f>
        <v>51909</v>
      </c>
      <c r="O9566" s="7" t="s">
        <v>51</v>
      </c>
      <c r="P9566" s="7" t="s">
        <v>21795</v>
      </c>
    </row>
    <row r="9567" spans="1:16" x14ac:dyDescent="0.35">
      <c r="A9567" s="6">
        <v>2461</v>
      </c>
      <c r="B9567" s="7" t="s">
        <v>2560</v>
      </c>
      <c r="C9567" s="7" t="s">
        <v>12227</v>
      </c>
      <c r="D9567" s="8">
        <v>42879</v>
      </c>
      <c r="E9567" s="5" t="s">
        <v>19434</v>
      </c>
      <c r="F9567" s="7" t="s">
        <v>34</v>
      </c>
      <c r="G9567" s="7" t="s">
        <v>70</v>
      </c>
      <c r="H9567" s="7" t="s">
        <v>17</v>
      </c>
      <c r="I9567" s="7" t="s">
        <v>96</v>
      </c>
      <c r="J9567" s="7" t="s">
        <v>19436</v>
      </c>
      <c r="K9567" s="7" t="s">
        <v>88</v>
      </c>
      <c r="L9567" s="9">
        <v>500000</v>
      </c>
      <c r="M9567" s="9">
        <v>100000</v>
      </c>
      <c r="N9567" s="7" t="str">
        <f>MID(Table2[[#This Row],[CIN]],2,5)</f>
        <v>51909</v>
      </c>
      <c r="O9567" s="7" t="s">
        <v>51</v>
      </c>
      <c r="P9567" s="7" t="s">
        <v>21818</v>
      </c>
    </row>
    <row r="9568" spans="1:16" x14ac:dyDescent="0.35">
      <c r="A9568" s="6">
        <v>2494</v>
      </c>
      <c r="B9568" s="7" t="s">
        <v>2593</v>
      </c>
      <c r="C9568" s="7" t="s">
        <v>12260</v>
      </c>
      <c r="D9568" s="8">
        <v>42879</v>
      </c>
      <c r="E9568" s="5" t="s">
        <v>19434</v>
      </c>
      <c r="F9568" s="7" t="s">
        <v>35</v>
      </c>
      <c r="G9568" s="7" t="s">
        <v>65</v>
      </c>
      <c r="H9568" s="7" t="s">
        <v>17</v>
      </c>
      <c r="I9568" s="7" t="s">
        <v>96</v>
      </c>
      <c r="J9568" s="7" t="s">
        <v>19436</v>
      </c>
      <c r="K9568" s="7" t="s">
        <v>88</v>
      </c>
      <c r="L9568" s="9">
        <v>500000</v>
      </c>
      <c r="M9568" s="9">
        <v>500000</v>
      </c>
      <c r="N9568" s="7" t="str">
        <f>MID(Table2[[#This Row],[CIN]],2,5)</f>
        <v>51909</v>
      </c>
      <c r="O9568" s="7" t="s">
        <v>51</v>
      </c>
      <c r="P9568" s="7" t="s">
        <v>21842</v>
      </c>
    </row>
    <row r="9569" spans="1:16" x14ac:dyDescent="0.35">
      <c r="A9569" s="6">
        <v>2536</v>
      </c>
      <c r="B9569" s="7" t="s">
        <v>2635</v>
      </c>
      <c r="C9569" s="7" t="s">
        <v>12302</v>
      </c>
      <c r="D9569" s="8">
        <v>42886</v>
      </c>
      <c r="E9569" s="5" t="s">
        <v>19434</v>
      </c>
      <c r="F9569" s="7" t="s">
        <v>32</v>
      </c>
      <c r="G9569" s="7" t="s">
        <v>61</v>
      </c>
      <c r="H9569" s="7" t="s">
        <v>17</v>
      </c>
      <c r="I9569" s="7" t="s">
        <v>96</v>
      </c>
      <c r="J9569" s="7" t="s">
        <v>19436</v>
      </c>
      <c r="K9569" s="7" t="s">
        <v>88</v>
      </c>
      <c r="L9569" s="9">
        <v>100000</v>
      </c>
      <c r="M9569" s="9">
        <v>100000</v>
      </c>
      <c r="N9569" s="7" t="str">
        <f>MID(Table2[[#This Row],[CIN]],2,5)</f>
        <v>52599</v>
      </c>
      <c r="O9569" s="7" t="s">
        <v>51</v>
      </c>
      <c r="P9569" s="7" t="s">
        <v>21883</v>
      </c>
    </row>
    <row r="9570" spans="1:16" x14ac:dyDescent="0.35">
      <c r="A9570" s="6">
        <v>2558</v>
      </c>
      <c r="B9570" s="7" t="s">
        <v>2657</v>
      </c>
      <c r="C9570" s="7" t="s">
        <v>12324</v>
      </c>
      <c r="D9570" s="8">
        <v>42886</v>
      </c>
      <c r="E9570" s="5" t="s">
        <v>19434</v>
      </c>
      <c r="F9570" s="7" t="s">
        <v>26</v>
      </c>
      <c r="G9570" s="7" t="s">
        <v>67</v>
      </c>
      <c r="H9570" s="7" t="s">
        <v>17</v>
      </c>
      <c r="I9570" s="7" t="s">
        <v>96</v>
      </c>
      <c r="J9570" s="7" t="s">
        <v>19436</v>
      </c>
      <c r="K9570" s="7" t="s">
        <v>88</v>
      </c>
      <c r="L9570" s="9">
        <v>100000</v>
      </c>
      <c r="M9570" s="9">
        <v>100000</v>
      </c>
      <c r="N9570" s="7" t="str">
        <f>MID(Table2[[#This Row],[CIN]],2,5)</f>
        <v>52602</v>
      </c>
      <c r="O9570" s="7" t="s">
        <v>51</v>
      </c>
      <c r="P9570" s="7" t="s">
        <v>21905</v>
      </c>
    </row>
    <row r="9571" spans="1:16" x14ac:dyDescent="0.35">
      <c r="A9571" s="6">
        <v>2731</v>
      </c>
      <c r="B9571" s="7" t="s">
        <v>2830</v>
      </c>
      <c r="C9571" s="7" t="s">
        <v>12497</v>
      </c>
      <c r="D9571" s="8">
        <v>42886</v>
      </c>
      <c r="E9571" s="5" t="s">
        <v>19434</v>
      </c>
      <c r="F9571" s="7" t="s">
        <v>33</v>
      </c>
      <c r="G9571" s="7" t="s">
        <v>69</v>
      </c>
      <c r="H9571" s="7" t="s">
        <v>17</v>
      </c>
      <c r="I9571" s="7" t="s">
        <v>96</v>
      </c>
      <c r="J9571" s="7" t="s">
        <v>19436</v>
      </c>
      <c r="K9571" s="7" t="s">
        <v>88</v>
      </c>
      <c r="L9571" s="9">
        <v>1000000</v>
      </c>
      <c r="M9571" s="9">
        <v>100000</v>
      </c>
      <c r="N9571" s="7" t="str">
        <f>MID(Table2[[#This Row],[CIN]],2,5)</f>
        <v>52609</v>
      </c>
      <c r="O9571" s="7" t="s">
        <v>51</v>
      </c>
      <c r="P9571" s="7" t="s">
        <v>22077</v>
      </c>
    </row>
    <row r="9572" spans="1:16" x14ac:dyDescent="0.35">
      <c r="A9572" s="6">
        <v>2771</v>
      </c>
      <c r="B9572" s="7" t="s">
        <v>2870</v>
      </c>
      <c r="C9572" s="7" t="s">
        <v>12537</v>
      </c>
      <c r="D9572" s="8">
        <v>42886</v>
      </c>
      <c r="E9572" s="5" t="s">
        <v>19434</v>
      </c>
      <c r="F9572" s="7" t="s">
        <v>35</v>
      </c>
      <c r="G9572" s="7" t="s">
        <v>65</v>
      </c>
      <c r="H9572" s="7" t="s">
        <v>17</v>
      </c>
      <c r="I9572" s="7" t="s">
        <v>96</v>
      </c>
      <c r="J9572" s="7" t="s">
        <v>19436</v>
      </c>
      <c r="K9572" s="7" t="s">
        <v>88</v>
      </c>
      <c r="L9572" s="9">
        <v>1000000</v>
      </c>
      <c r="M9572" s="9">
        <v>100000</v>
      </c>
      <c r="N9572" s="7" t="str">
        <f>MID(Table2[[#This Row],[CIN]],2,5)</f>
        <v>52609</v>
      </c>
      <c r="O9572" s="7" t="s">
        <v>51</v>
      </c>
      <c r="P9572" s="7" t="s">
        <v>22116</v>
      </c>
    </row>
    <row r="9573" spans="1:16" x14ac:dyDescent="0.35">
      <c r="A9573" s="6">
        <v>2905</v>
      </c>
      <c r="B9573" s="7" t="s">
        <v>3004</v>
      </c>
      <c r="C9573" s="7" t="s">
        <v>12671</v>
      </c>
      <c r="D9573" s="8">
        <v>42886</v>
      </c>
      <c r="E9573" s="5" t="s">
        <v>19434</v>
      </c>
      <c r="F9573" s="7" t="s">
        <v>46</v>
      </c>
      <c r="G9573" s="7" t="s">
        <v>81</v>
      </c>
      <c r="H9573" s="7" t="s">
        <v>17</v>
      </c>
      <c r="I9573" s="7" t="s">
        <v>96</v>
      </c>
      <c r="J9573" s="7" t="s">
        <v>19436</v>
      </c>
      <c r="K9573" s="7" t="s">
        <v>88</v>
      </c>
      <c r="L9573" s="9">
        <v>1000000</v>
      </c>
      <c r="M9573" s="9">
        <v>100000</v>
      </c>
      <c r="N9573" s="7" t="str">
        <f>MID(Table2[[#This Row],[CIN]],2,5)</f>
        <v>60221</v>
      </c>
      <c r="O9573" s="7" t="s">
        <v>54</v>
      </c>
      <c r="P9573" s="7" t="s">
        <v>22250</v>
      </c>
    </row>
    <row r="9574" spans="1:16" x14ac:dyDescent="0.35">
      <c r="A9574" s="6">
        <v>2930</v>
      </c>
      <c r="B9574" s="7" t="s">
        <v>3029</v>
      </c>
      <c r="C9574" s="7" t="s">
        <v>12696</v>
      </c>
      <c r="D9574" s="8">
        <v>42886</v>
      </c>
      <c r="E9574" s="5" t="s">
        <v>19434</v>
      </c>
      <c r="F9574" s="7" t="s">
        <v>28</v>
      </c>
      <c r="G9574" s="7" t="s">
        <v>66</v>
      </c>
      <c r="H9574" s="7" t="s">
        <v>17</v>
      </c>
      <c r="I9574" s="7" t="s">
        <v>96</v>
      </c>
      <c r="J9574" s="7" t="s">
        <v>19436</v>
      </c>
      <c r="K9574" s="7" t="s">
        <v>88</v>
      </c>
      <c r="L9574" s="9">
        <v>100000</v>
      </c>
      <c r="M9574" s="9">
        <v>100000</v>
      </c>
      <c r="N9574" s="7" t="str">
        <f>MID(Table2[[#This Row],[CIN]],2,5)</f>
        <v>60300</v>
      </c>
      <c r="O9574" s="7" t="s">
        <v>54</v>
      </c>
      <c r="P9574" s="7" t="s">
        <v>22275</v>
      </c>
    </row>
    <row r="9575" spans="1:16" x14ac:dyDescent="0.35">
      <c r="A9575" s="6">
        <v>2935</v>
      </c>
      <c r="B9575" s="7" t="s">
        <v>3034</v>
      </c>
      <c r="C9575" s="7" t="s">
        <v>12701</v>
      </c>
      <c r="D9575" s="8">
        <v>42886</v>
      </c>
      <c r="E9575" s="5" t="s">
        <v>19434</v>
      </c>
      <c r="F9575" s="7" t="s">
        <v>34</v>
      </c>
      <c r="G9575" s="7" t="s">
        <v>70</v>
      </c>
      <c r="H9575" s="7" t="s">
        <v>91</v>
      </c>
      <c r="I9575" s="7" t="s">
        <v>96</v>
      </c>
      <c r="J9575" s="7" t="s">
        <v>19436</v>
      </c>
      <c r="K9575" s="7" t="s">
        <v>88</v>
      </c>
      <c r="L9575" s="9">
        <v>100000</v>
      </c>
      <c r="M9575" s="9">
        <v>100000</v>
      </c>
      <c r="N9575" s="7" t="str">
        <f>MID(Table2[[#This Row],[CIN]],2,5)</f>
        <v>60300</v>
      </c>
      <c r="O9575" s="7" t="s">
        <v>54</v>
      </c>
      <c r="P9575" s="7" t="s">
        <v>22280</v>
      </c>
    </row>
    <row r="9576" spans="1:16" x14ac:dyDescent="0.35">
      <c r="A9576" s="6">
        <v>3020</v>
      </c>
      <c r="B9576" s="7" t="s">
        <v>3119</v>
      </c>
      <c r="C9576" s="7" t="s">
        <v>12786</v>
      </c>
      <c r="D9576" s="8">
        <v>42886</v>
      </c>
      <c r="E9576" s="5" t="s">
        <v>19434</v>
      </c>
      <c r="F9576" s="7" t="s">
        <v>27</v>
      </c>
      <c r="G9576" s="7" t="s">
        <v>64</v>
      </c>
      <c r="H9576" s="7" t="s">
        <v>17</v>
      </c>
      <c r="I9576" s="7" t="s">
        <v>96</v>
      </c>
      <c r="J9576" s="7" t="s">
        <v>19436</v>
      </c>
      <c r="K9576" s="7" t="s">
        <v>88</v>
      </c>
      <c r="L9576" s="9">
        <v>1000000</v>
      </c>
      <c r="M9576" s="9">
        <v>100000</v>
      </c>
      <c r="N9576" s="7" t="str">
        <f>MID(Table2[[#This Row],[CIN]],2,5)</f>
        <v>63030</v>
      </c>
      <c r="O9576" s="7" t="s">
        <v>54</v>
      </c>
      <c r="P9576" s="7" t="s">
        <v>22361</v>
      </c>
    </row>
    <row r="9577" spans="1:16" x14ac:dyDescent="0.35">
      <c r="A9577" s="6">
        <v>3447</v>
      </c>
      <c r="B9577" s="7" t="s">
        <v>3546</v>
      </c>
      <c r="C9577" s="7" t="s">
        <v>13213</v>
      </c>
      <c r="D9577" s="8">
        <v>42886</v>
      </c>
      <c r="E9577" s="5" t="s">
        <v>19434</v>
      </c>
      <c r="F9577" s="7" t="s">
        <v>21</v>
      </c>
      <c r="G9577" s="7" t="s">
        <v>62</v>
      </c>
      <c r="H9577" s="7" t="s">
        <v>17</v>
      </c>
      <c r="I9577" s="7" t="s">
        <v>96</v>
      </c>
      <c r="J9577" s="7" t="s">
        <v>19436</v>
      </c>
      <c r="K9577" s="7" t="s">
        <v>88</v>
      </c>
      <c r="L9577" s="9">
        <v>100000</v>
      </c>
      <c r="M9577" s="9">
        <v>100000</v>
      </c>
      <c r="N9577" s="7" t="str">
        <f>MID(Table2[[#This Row],[CIN]],2,5)</f>
        <v>70109</v>
      </c>
      <c r="O9577" s="7" t="s">
        <v>57</v>
      </c>
      <c r="P9577" s="7" t="s">
        <v>22774</v>
      </c>
    </row>
    <row r="9578" spans="1:16" x14ac:dyDescent="0.35">
      <c r="A9578" s="6">
        <v>3554</v>
      </c>
      <c r="B9578" s="7" t="s">
        <v>3653</v>
      </c>
      <c r="C9578" s="7" t="s">
        <v>13320</v>
      </c>
      <c r="D9578" s="8">
        <v>42886</v>
      </c>
      <c r="E9578" s="5" t="s">
        <v>19434</v>
      </c>
      <c r="F9578" s="7" t="s">
        <v>34</v>
      </c>
      <c r="G9578" s="7" t="s">
        <v>70</v>
      </c>
      <c r="H9578" s="7" t="s">
        <v>17</v>
      </c>
      <c r="I9578" s="7" t="s">
        <v>96</v>
      </c>
      <c r="J9578" s="7" t="s">
        <v>19436</v>
      </c>
      <c r="K9578" s="7" t="s">
        <v>88</v>
      </c>
      <c r="L9578" s="9">
        <v>100000</v>
      </c>
      <c r="M9578" s="9">
        <v>100000</v>
      </c>
      <c r="N9578" s="7" t="str">
        <f>MID(Table2[[#This Row],[CIN]],2,5)</f>
        <v>70109</v>
      </c>
      <c r="O9578" s="7" t="s">
        <v>57</v>
      </c>
      <c r="P9578" s="7" t="s">
        <v>22877</v>
      </c>
    </row>
    <row r="9579" spans="1:16" x14ac:dyDescent="0.35">
      <c r="A9579" s="6">
        <v>3640</v>
      </c>
      <c r="B9579" s="7" t="s">
        <v>3739</v>
      </c>
      <c r="C9579" s="7" t="s">
        <v>13406</v>
      </c>
      <c r="D9579" s="8">
        <v>42879</v>
      </c>
      <c r="E9579" s="5" t="s">
        <v>19434</v>
      </c>
      <c r="F9579" s="7" t="s">
        <v>34</v>
      </c>
      <c r="G9579" s="7" t="s">
        <v>70</v>
      </c>
      <c r="H9579" s="7" t="s">
        <v>17</v>
      </c>
      <c r="I9579" s="7" t="s">
        <v>96</v>
      </c>
      <c r="J9579" s="7" t="s">
        <v>19436</v>
      </c>
      <c r="K9579" s="7" t="s">
        <v>88</v>
      </c>
      <c r="L9579" s="9">
        <v>1000000</v>
      </c>
      <c r="M9579" s="9">
        <v>100000</v>
      </c>
      <c r="N9579" s="7" t="str">
        <f>MID(Table2[[#This Row],[CIN]],2,5)</f>
        <v>70200</v>
      </c>
      <c r="O9579" s="7" t="s">
        <v>57</v>
      </c>
      <c r="P9579" s="7" t="s">
        <v>22954</v>
      </c>
    </row>
    <row r="9580" spans="1:16" x14ac:dyDescent="0.35">
      <c r="A9580" s="6">
        <v>3668</v>
      </c>
      <c r="B9580" s="7" t="s">
        <v>3767</v>
      </c>
      <c r="C9580" s="7" t="s">
        <v>13434</v>
      </c>
      <c r="D9580" s="8">
        <v>42886</v>
      </c>
      <c r="E9580" s="5" t="s">
        <v>19434</v>
      </c>
      <c r="F9580" s="7" t="s">
        <v>16</v>
      </c>
      <c r="G9580" s="7" t="s">
        <v>61</v>
      </c>
      <c r="H9580" s="7" t="s">
        <v>17</v>
      </c>
      <c r="I9580" s="7" t="s">
        <v>96</v>
      </c>
      <c r="J9580" s="7" t="s">
        <v>19436</v>
      </c>
      <c r="K9580" s="7" t="s">
        <v>88</v>
      </c>
      <c r="L9580" s="9">
        <v>100000</v>
      </c>
      <c r="M9580" s="9">
        <v>100000</v>
      </c>
      <c r="N9580" s="7" t="str">
        <f>MID(Table2[[#This Row],[CIN]],2,5)</f>
        <v>72200</v>
      </c>
      <c r="O9580" s="7" t="s">
        <v>58</v>
      </c>
      <c r="P9580" s="7" t="s">
        <v>22973</v>
      </c>
    </row>
    <row r="9581" spans="1:16" x14ac:dyDescent="0.35">
      <c r="A9581" s="6">
        <v>3776</v>
      </c>
      <c r="B9581" s="7" t="s">
        <v>3875</v>
      </c>
      <c r="C9581" s="7" t="s">
        <v>13542</v>
      </c>
      <c r="D9581" s="8">
        <v>42886</v>
      </c>
      <c r="E9581" s="5" t="s">
        <v>19434</v>
      </c>
      <c r="F9581" s="7" t="s">
        <v>31</v>
      </c>
      <c r="G9581" s="7" t="s">
        <v>68</v>
      </c>
      <c r="H9581" s="7" t="s">
        <v>17</v>
      </c>
      <c r="I9581" s="7" t="s">
        <v>96</v>
      </c>
      <c r="J9581" s="7" t="s">
        <v>19436</v>
      </c>
      <c r="K9581" s="7" t="s">
        <v>88</v>
      </c>
      <c r="L9581" s="9">
        <v>100000</v>
      </c>
      <c r="M9581" s="9">
        <v>100000</v>
      </c>
      <c r="N9581" s="7" t="str">
        <f>MID(Table2[[#This Row],[CIN]],2,5)</f>
        <v>72200</v>
      </c>
      <c r="O9581" s="7" t="s">
        <v>58</v>
      </c>
      <c r="P9581" s="7" t="s">
        <v>23081</v>
      </c>
    </row>
    <row r="9582" spans="1:16" x14ac:dyDescent="0.35">
      <c r="A9582" s="6">
        <v>3809</v>
      </c>
      <c r="B9582" s="7" t="s">
        <v>3908</v>
      </c>
      <c r="C9582" s="7" t="s">
        <v>13575</v>
      </c>
      <c r="D9582" s="8">
        <v>42886</v>
      </c>
      <c r="E9582" s="5" t="s">
        <v>19434</v>
      </c>
      <c r="F9582" s="7" t="s">
        <v>34</v>
      </c>
      <c r="G9582" s="7" t="s">
        <v>70</v>
      </c>
      <c r="H9582" s="7" t="s">
        <v>17</v>
      </c>
      <c r="I9582" s="7" t="s">
        <v>96</v>
      </c>
      <c r="J9582" s="7" t="s">
        <v>19436</v>
      </c>
      <c r="K9582" s="7" t="s">
        <v>88</v>
      </c>
      <c r="L9582" s="9">
        <v>1000000</v>
      </c>
      <c r="M9582" s="9">
        <v>100000</v>
      </c>
      <c r="N9582" s="7" t="str">
        <f>MID(Table2[[#This Row],[CIN]],2,5)</f>
        <v>72200</v>
      </c>
      <c r="O9582" s="7" t="s">
        <v>58</v>
      </c>
      <c r="P9582" s="7" t="s">
        <v>23114</v>
      </c>
    </row>
    <row r="9583" spans="1:16" x14ac:dyDescent="0.35">
      <c r="A9583" s="6">
        <v>3824</v>
      </c>
      <c r="B9583" s="7" t="s">
        <v>3923</v>
      </c>
      <c r="C9583" s="7" t="s">
        <v>13590</v>
      </c>
      <c r="D9583" s="8">
        <v>42886</v>
      </c>
      <c r="E9583" s="5" t="s">
        <v>19434</v>
      </c>
      <c r="F9583" s="7" t="s">
        <v>21</v>
      </c>
      <c r="G9583" s="7" t="s">
        <v>62</v>
      </c>
      <c r="H9583" s="7" t="s">
        <v>17</v>
      </c>
      <c r="I9583" s="7" t="s">
        <v>96</v>
      </c>
      <c r="J9583" s="7" t="s">
        <v>19436</v>
      </c>
      <c r="K9583" s="7" t="s">
        <v>88</v>
      </c>
      <c r="L9583" s="9">
        <v>100000</v>
      </c>
      <c r="M9583" s="9">
        <v>2</v>
      </c>
      <c r="N9583" s="7" t="str">
        <f>MID(Table2[[#This Row],[CIN]],2,5)</f>
        <v>72501</v>
      </c>
      <c r="O9583" s="7" t="s">
        <v>58</v>
      </c>
      <c r="P9583" s="7" t="s">
        <v>23129</v>
      </c>
    </row>
    <row r="9584" spans="1:16" x14ac:dyDescent="0.35">
      <c r="A9584" s="6">
        <v>3836</v>
      </c>
      <c r="B9584" s="7" t="s">
        <v>3935</v>
      </c>
      <c r="C9584" s="7" t="s">
        <v>13602</v>
      </c>
      <c r="D9584" s="8">
        <v>42886</v>
      </c>
      <c r="E9584" s="5" t="s">
        <v>19434</v>
      </c>
      <c r="F9584" s="7" t="s">
        <v>28</v>
      </c>
      <c r="G9584" s="7" t="s">
        <v>66</v>
      </c>
      <c r="H9584" s="7" t="s">
        <v>17</v>
      </c>
      <c r="I9584" s="7" t="s">
        <v>96</v>
      </c>
      <c r="J9584" s="7" t="s">
        <v>19436</v>
      </c>
      <c r="K9584" s="7" t="s">
        <v>88</v>
      </c>
      <c r="L9584" s="9">
        <v>400000</v>
      </c>
      <c r="M9584" s="9">
        <v>400000</v>
      </c>
      <c r="N9584" s="7" t="str">
        <f>MID(Table2[[#This Row],[CIN]],2,5)</f>
        <v>72501</v>
      </c>
      <c r="O9584" s="7" t="s">
        <v>58</v>
      </c>
      <c r="P9584" s="7" t="s">
        <v>23141</v>
      </c>
    </row>
    <row r="9585" spans="1:16" x14ac:dyDescent="0.35">
      <c r="A9585" s="6">
        <v>3881</v>
      </c>
      <c r="B9585" s="7" t="s">
        <v>3980</v>
      </c>
      <c r="C9585" s="7" t="s">
        <v>13647</v>
      </c>
      <c r="D9585" s="8">
        <v>42886</v>
      </c>
      <c r="E9585" s="5" t="s">
        <v>19434</v>
      </c>
      <c r="F9585" s="7" t="s">
        <v>16</v>
      </c>
      <c r="G9585" s="7" t="s">
        <v>61</v>
      </c>
      <c r="H9585" s="7" t="s">
        <v>17</v>
      </c>
      <c r="I9585" s="7" t="s">
        <v>96</v>
      </c>
      <c r="J9585" s="7" t="s">
        <v>19436</v>
      </c>
      <c r="K9585" s="7" t="s">
        <v>88</v>
      </c>
      <c r="L9585" s="9">
        <v>100000</v>
      </c>
      <c r="M9585" s="9">
        <v>100000</v>
      </c>
      <c r="N9585" s="7" t="str">
        <f>MID(Table2[[#This Row],[CIN]],2,5)</f>
        <v>72900</v>
      </c>
      <c r="O9585" s="7" t="s">
        <v>58</v>
      </c>
      <c r="P9585" s="7" t="s">
        <v>23186</v>
      </c>
    </row>
    <row r="9586" spans="1:16" x14ac:dyDescent="0.35">
      <c r="A9586" s="6">
        <v>3969</v>
      </c>
      <c r="B9586" s="7" t="s">
        <v>4068</v>
      </c>
      <c r="C9586" s="7" t="s">
        <v>13735</v>
      </c>
      <c r="D9586" s="8">
        <v>42886</v>
      </c>
      <c r="E9586" s="5" t="s">
        <v>19434</v>
      </c>
      <c r="F9586" s="7" t="s">
        <v>21</v>
      </c>
      <c r="G9586" s="7" t="s">
        <v>62</v>
      </c>
      <c r="H9586" s="7" t="s">
        <v>17</v>
      </c>
      <c r="I9586" s="7" t="s">
        <v>96</v>
      </c>
      <c r="J9586" s="7" t="s">
        <v>19436</v>
      </c>
      <c r="K9586" s="7" t="s">
        <v>88</v>
      </c>
      <c r="L9586" s="9">
        <v>100000</v>
      </c>
      <c r="M9586" s="9">
        <v>100000</v>
      </c>
      <c r="N9586" s="7" t="str">
        <f>MID(Table2[[#This Row],[CIN]],2,5)</f>
        <v>72900</v>
      </c>
      <c r="O9586" s="7" t="s">
        <v>58</v>
      </c>
      <c r="P9586" s="7" t="s">
        <v>23273</v>
      </c>
    </row>
    <row r="9587" spans="1:16" x14ac:dyDescent="0.35">
      <c r="A9587" s="6">
        <v>3970</v>
      </c>
      <c r="B9587" s="7" t="s">
        <v>4069</v>
      </c>
      <c r="C9587" s="7" t="s">
        <v>13736</v>
      </c>
      <c r="D9587" s="8">
        <v>42886</v>
      </c>
      <c r="E9587" s="5" t="s">
        <v>19434</v>
      </c>
      <c r="F9587" s="7" t="s">
        <v>21</v>
      </c>
      <c r="G9587" s="7" t="s">
        <v>62</v>
      </c>
      <c r="H9587" s="7" t="s">
        <v>17</v>
      </c>
      <c r="I9587" s="7" t="s">
        <v>96</v>
      </c>
      <c r="J9587" s="7" t="s">
        <v>19436</v>
      </c>
      <c r="K9587" s="7" t="s">
        <v>88</v>
      </c>
      <c r="L9587" s="9">
        <v>100000</v>
      </c>
      <c r="M9587" s="9">
        <v>100000</v>
      </c>
      <c r="N9587" s="7" t="str">
        <f>MID(Table2[[#This Row],[CIN]],2,5)</f>
        <v>72900</v>
      </c>
      <c r="O9587" s="7" t="s">
        <v>58</v>
      </c>
      <c r="P9587" s="7" t="s">
        <v>23274</v>
      </c>
    </row>
    <row r="9588" spans="1:16" x14ac:dyDescent="0.35">
      <c r="A9588" s="6">
        <v>4123</v>
      </c>
      <c r="B9588" s="7" t="s">
        <v>4222</v>
      </c>
      <c r="C9588" s="7" t="s">
        <v>13889</v>
      </c>
      <c r="D9588" s="8">
        <v>42879</v>
      </c>
      <c r="E9588" s="5" t="s">
        <v>19434</v>
      </c>
      <c r="F9588" s="7" t="s">
        <v>26</v>
      </c>
      <c r="G9588" s="7" t="s">
        <v>67</v>
      </c>
      <c r="H9588" s="7" t="s">
        <v>17</v>
      </c>
      <c r="I9588" s="7" t="s">
        <v>96</v>
      </c>
      <c r="J9588" s="7" t="s">
        <v>19436</v>
      </c>
      <c r="K9588" s="7" t="s">
        <v>88</v>
      </c>
      <c r="L9588" s="9">
        <v>500000</v>
      </c>
      <c r="M9588" s="9">
        <v>200</v>
      </c>
      <c r="N9588" s="7" t="str">
        <f>MID(Table2[[#This Row],[CIN]],2,5)</f>
        <v>72900</v>
      </c>
      <c r="O9588" s="7" t="s">
        <v>58</v>
      </c>
      <c r="P9588" s="7" t="s">
        <v>23423</v>
      </c>
    </row>
    <row r="9589" spans="1:16" x14ac:dyDescent="0.35">
      <c r="A9589" s="6">
        <v>4151</v>
      </c>
      <c r="B9589" s="7" t="s">
        <v>4250</v>
      </c>
      <c r="C9589" s="7" t="s">
        <v>13917</v>
      </c>
      <c r="D9589" s="8">
        <v>42886</v>
      </c>
      <c r="E9589" s="5" t="s">
        <v>19434</v>
      </c>
      <c r="F9589" s="7" t="s">
        <v>26</v>
      </c>
      <c r="G9589" s="7" t="s">
        <v>67</v>
      </c>
      <c r="H9589" s="7" t="s">
        <v>17</v>
      </c>
      <c r="I9589" s="7" t="s">
        <v>96</v>
      </c>
      <c r="J9589" s="7" t="s">
        <v>19436</v>
      </c>
      <c r="K9589" s="7" t="s">
        <v>88</v>
      </c>
      <c r="L9589" s="9">
        <v>1000000</v>
      </c>
      <c r="M9589" s="9">
        <v>200</v>
      </c>
      <c r="N9589" s="7" t="str">
        <f>MID(Table2[[#This Row],[CIN]],2,5)</f>
        <v>72900</v>
      </c>
      <c r="O9589" s="7" t="s">
        <v>58</v>
      </c>
      <c r="P9589" s="7" t="s">
        <v>23451</v>
      </c>
    </row>
    <row r="9590" spans="1:16" x14ac:dyDescent="0.35">
      <c r="A9590" s="6">
        <v>4254</v>
      </c>
      <c r="B9590" s="7" t="s">
        <v>4353</v>
      </c>
      <c r="C9590" s="7" t="s">
        <v>14020</v>
      </c>
      <c r="D9590" s="8">
        <v>42886</v>
      </c>
      <c r="E9590" s="5" t="s">
        <v>19434</v>
      </c>
      <c r="F9590" s="7" t="s">
        <v>28</v>
      </c>
      <c r="G9590" s="7" t="s">
        <v>66</v>
      </c>
      <c r="H9590" s="7" t="s">
        <v>17</v>
      </c>
      <c r="I9590" s="7" t="s">
        <v>96</v>
      </c>
      <c r="J9590" s="7" t="s">
        <v>19436</v>
      </c>
      <c r="K9590" s="7" t="s">
        <v>88</v>
      </c>
      <c r="L9590" s="9">
        <v>1000000</v>
      </c>
      <c r="M9590" s="9">
        <v>100000</v>
      </c>
      <c r="N9590" s="7" t="str">
        <f>MID(Table2[[#This Row],[CIN]],2,5)</f>
        <v>72900</v>
      </c>
      <c r="O9590" s="7" t="s">
        <v>58</v>
      </c>
      <c r="P9590" s="7" t="s">
        <v>23554</v>
      </c>
    </row>
    <row r="9591" spans="1:16" x14ac:dyDescent="0.35">
      <c r="A9591" s="6">
        <v>4326</v>
      </c>
      <c r="B9591" s="7" t="s">
        <v>4425</v>
      </c>
      <c r="C9591" s="7" t="s">
        <v>14092</v>
      </c>
      <c r="D9591" s="8">
        <v>42886</v>
      </c>
      <c r="E9591" s="5" t="s">
        <v>19434</v>
      </c>
      <c r="F9591" s="7" t="s">
        <v>28</v>
      </c>
      <c r="G9591" s="7" t="s">
        <v>73</v>
      </c>
      <c r="H9591" s="7" t="s">
        <v>17</v>
      </c>
      <c r="I9591" s="7" t="s">
        <v>96</v>
      </c>
      <c r="J9591" s="7" t="s">
        <v>19436</v>
      </c>
      <c r="K9591" s="7" t="s">
        <v>88</v>
      </c>
      <c r="L9591" s="9">
        <v>2500000</v>
      </c>
      <c r="M9591" s="9">
        <v>1500000</v>
      </c>
      <c r="N9591" s="7" t="str">
        <f>MID(Table2[[#This Row],[CIN]],2,5)</f>
        <v>72900</v>
      </c>
      <c r="O9591" s="7" t="s">
        <v>58</v>
      </c>
      <c r="P9591" s="7" t="s">
        <v>23625</v>
      </c>
    </row>
    <row r="9592" spans="1:16" x14ac:dyDescent="0.35">
      <c r="A9592" s="6">
        <v>4345</v>
      </c>
      <c r="B9592" s="7" t="s">
        <v>4444</v>
      </c>
      <c r="C9592" s="7" t="s">
        <v>14111</v>
      </c>
      <c r="D9592" s="8">
        <v>42886</v>
      </c>
      <c r="E9592" s="5" t="s">
        <v>19434</v>
      </c>
      <c r="F9592" s="7" t="s">
        <v>31</v>
      </c>
      <c r="G9592" s="7" t="s">
        <v>68</v>
      </c>
      <c r="H9592" s="7" t="s">
        <v>17</v>
      </c>
      <c r="I9592" s="7" t="s">
        <v>96</v>
      </c>
      <c r="J9592" s="7" t="s">
        <v>19436</v>
      </c>
      <c r="K9592" s="7" t="s">
        <v>88</v>
      </c>
      <c r="L9592" s="9">
        <v>100000</v>
      </c>
      <c r="M9592" s="9">
        <v>100000</v>
      </c>
      <c r="N9592" s="7" t="str">
        <f>MID(Table2[[#This Row],[CIN]],2,5)</f>
        <v>72900</v>
      </c>
      <c r="O9592" s="7" t="s">
        <v>58</v>
      </c>
      <c r="P9592" s="7" t="s">
        <v>23644</v>
      </c>
    </row>
    <row r="9593" spans="1:16" x14ac:dyDescent="0.35">
      <c r="A9593" s="6">
        <v>4352</v>
      </c>
      <c r="B9593" s="7" t="s">
        <v>4451</v>
      </c>
      <c r="C9593" s="7" t="s">
        <v>14118</v>
      </c>
      <c r="D9593" s="8">
        <v>42886</v>
      </c>
      <c r="E9593" s="5" t="s">
        <v>19434</v>
      </c>
      <c r="F9593" s="7" t="s">
        <v>32</v>
      </c>
      <c r="G9593" s="7" t="s">
        <v>61</v>
      </c>
      <c r="H9593" s="7" t="s">
        <v>91</v>
      </c>
      <c r="I9593" s="7" t="s">
        <v>96</v>
      </c>
      <c r="J9593" s="7" t="s">
        <v>19436</v>
      </c>
      <c r="K9593" s="7" t="s">
        <v>88</v>
      </c>
      <c r="L9593" s="9">
        <v>100000</v>
      </c>
      <c r="M9593" s="9">
        <v>100000</v>
      </c>
      <c r="N9593" s="7" t="str">
        <f>MID(Table2[[#This Row],[CIN]],2,5)</f>
        <v>72900</v>
      </c>
      <c r="O9593" s="7" t="s">
        <v>58</v>
      </c>
      <c r="P9593" s="7" t="s">
        <v>23651</v>
      </c>
    </row>
    <row r="9594" spans="1:16" x14ac:dyDescent="0.35">
      <c r="A9594" s="6">
        <v>4431</v>
      </c>
      <c r="B9594" s="7" t="s">
        <v>4530</v>
      </c>
      <c r="C9594" s="7" t="s">
        <v>14197</v>
      </c>
      <c r="D9594" s="8">
        <v>42881</v>
      </c>
      <c r="E9594" s="5" t="s">
        <v>19434</v>
      </c>
      <c r="F9594" s="7" t="s">
        <v>32</v>
      </c>
      <c r="G9594" s="7" t="s">
        <v>61</v>
      </c>
      <c r="H9594" s="7" t="s">
        <v>17</v>
      </c>
      <c r="I9594" s="7" t="s">
        <v>96</v>
      </c>
      <c r="J9594" s="7" t="s">
        <v>19436</v>
      </c>
      <c r="K9594" s="7" t="s">
        <v>88</v>
      </c>
      <c r="L9594" s="9">
        <v>100000</v>
      </c>
      <c r="M9594" s="9">
        <v>100000</v>
      </c>
      <c r="N9594" s="7" t="str">
        <f>MID(Table2[[#This Row],[CIN]],2,5)</f>
        <v>72900</v>
      </c>
      <c r="O9594" s="7" t="s">
        <v>58</v>
      </c>
      <c r="P9594" s="7" t="s">
        <v>23730</v>
      </c>
    </row>
    <row r="9595" spans="1:16" x14ac:dyDescent="0.35">
      <c r="A9595" s="6">
        <v>4448</v>
      </c>
      <c r="B9595" s="7" t="s">
        <v>4547</v>
      </c>
      <c r="C9595" s="7" t="s">
        <v>14214</v>
      </c>
      <c r="D9595" s="8">
        <v>42886</v>
      </c>
      <c r="E9595" s="5" t="s">
        <v>19434</v>
      </c>
      <c r="F9595" s="7" t="s">
        <v>32</v>
      </c>
      <c r="G9595" s="7" t="s">
        <v>61</v>
      </c>
      <c r="H9595" s="7" t="s">
        <v>17</v>
      </c>
      <c r="I9595" s="7" t="s">
        <v>96</v>
      </c>
      <c r="J9595" s="7" t="s">
        <v>19436</v>
      </c>
      <c r="K9595" s="7" t="s">
        <v>88</v>
      </c>
      <c r="L9595" s="9">
        <v>100000</v>
      </c>
      <c r="M9595" s="9">
        <v>100000</v>
      </c>
      <c r="N9595" s="7" t="str">
        <f>MID(Table2[[#This Row],[CIN]],2,5)</f>
        <v>72900</v>
      </c>
      <c r="O9595" s="7" t="s">
        <v>58</v>
      </c>
      <c r="P9595" s="7" t="s">
        <v>23747</v>
      </c>
    </row>
    <row r="9596" spans="1:16" x14ac:dyDescent="0.35">
      <c r="A9596" s="6">
        <v>4493</v>
      </c>
      <c r="B9596" s="7" t="s">
        <v>4592</v>
      </c>
      <c r="C9596" s="7" t="s">
        <v>14259</v>
      </c>
      <c r="D9596" s="8">
        <v>42886</v>
      </c>
      <c r="E9596" s="5" t="s">
        <v>19434</v>
      </c>
      <c r="F9596" s="7" t="s">
        <v>33</v>
      </c>
      <c r="G9596" s="7" t="s">
        <v>77</v>
      </c>
      <c r="H9596" s="7" t="s">
        <v>17</v>
      </c>
      <c r="I9596" s="7" t="s">
        <v>96</v>
      </c>
      <c r="J9596" s="7" t="s">
        <v>19436</v>
      </c>
      <c r="K9596" s="7" t="s">
        <v>88</v>
      </c>
      <c r="L9596" s="9">
        <v>100000</v>
      </c>
      <c r="M9596" s="9">
        <v>100000</v>
      </c>
      <c r="N9596" s="7" t="str">
        <f>MID(Table2[[#This Row],[CIN]],2,5)</f>
        <v>72900</v>
      </c>
      <c r="O9596" s="7" t="s">
        <v>58</v>
      </c>
      <c r="P9596" s="7" t="s">
        <v>23792</v>
      </c>
    </row>
    <row r="9597" spans="1:16" x14ac:dyDescent="0.35">
      <c r="A9597" s="6">
        <v>4577</v>
      </c>
      <c r="B9597" s="7" t="s">
        <v>4676</v>
      </c>
      <c r="C9597" s="7" t="s">
        <v>14343</v>
      </c>
      <c r="D9597" s="8">
        <v>42886</v>
      </c>
      <c r="E9597" s="5" t="s">
        <v>19434</v>
      </c>
      <c r="F9597" s="7" t="s">
        <v>21</v>
      </c>
      <c r="G9597" s="7" t="s">
        <v>62</v>
      </c>
      <c r="H9597" s="7" t="s">
        <v>17</v>
      </c>
      <c r="I9597" s="7" t="s">
        <v>96</v>
      </c>
      <c r="J9597" s="7" t="s">
        <v>19436</v>
      </c>
      <c r="K9597" s="7" t="s">
        <v>88</v>
      </c>
      <c r="L9597" s="9">
        <v>100000</v>
      </c>
      <c r="M9597" s="9">
        <v>100000</v>
      </c>
      <c r="N9597" s="7" t="str">
        <f>MID(Table2[[#This Row],[CIN]],2,5)</f>
        <v>73100</v>
      </c>
      <c r="O9597" s="7" t="s">
        <v>59</v>
      </c>
      <c r="P9597" s="7" t="s">
        <v>23876</v>
      </c>
    </row>
    <row r="9598" spans="1:16" x14ac:dyDescent="0.35">
      <c r="A9598" s="6">
        <v>4710</v>
      </c>
      <c r="B9598" s="7" t="s">
        <v>4809</v>
      </c>
      <c r="C9598" s="7" t="s">
        <v>14476</v>
      </c>
      <c r="D9598" s="8">
        <v>42886</v>
      </c>
      <c r="E9598" s="5" t="s">
        <v>19434</v>
      </c>
      <c r="F9598" s="7" t="s">
        <v>16</v>
      </c>
      <c r="G9598" s="7" t="s">
        <v>61</v>
      </c>
      <c r="H9598" s="7" t="s">
        <v>17</v>
      </c>
      <c r="I9598" s="7" t="s">
        <v>96</v>
      </c>
      <c r="J9598" s="7" t="s">
        <v>19436</v>
      </c>
      <c r="K9598" s="7" t="s">
        <v>88</v>
      </c>
      <c r="L9598" s="9">
        <v>100000</v>
      </c>
      <c r="M9598" s="9">
        <v>100000</v>
      </c>
      <c r="N9598" s="7" t="str">
        <f>MID(Table2[[#This Row],[CIN]],2,5)</f>
        <v>74999</v>
      </c>
      <c r="O9598" s="7" t="s">
        <v>58</v>
      </c>
      <c r="P9598" s="7" t="s">
        <v>24008</v>
      </c>
    </row>
    <row r="9599" spans="1:16" x14ac:dyDescent="0.35">
      <c r="A9599" s="6">
        <v>4812</v>
      </c>
      <c r="B9599" s="7" t="s">
        <v>4911</v>
      </c>
      <c r="C9599" s="7" t="s">
        <v>14578</v>
      </c>
      <c r="D9599" s="8">
        <v>42878</v>
      </c>
      <c r="E9599" s="5" t="s">
        <v>19434</v>
      </c>
      <c r="F9599" s="7" t="s">
        <v>20</v>
      </c>
      <c r="G9599" s="7" t="s">
        <v>72</v>
      </c>
      <c r="H9599" s="7" t="s">
        <v>17</v>
      </c>
      <c r="I9599" s="7" t="s">
        <v>96</v>
      </c>
      <c r="J9599" s="7" t="s">
        <v>19436</v>
      </c>
      <c r="K9599" s="7" t="s">
        <v>88</v>
      </c>
      <c r="L9599" s="9">
        <v>1000000</v>
      </c>
      <c r="M9599" s="9">
        <v>100000</v>
      </c>
      <c r="N9599" s="7" t="str">
        <f>MID(Table2[[#This Row],[CIN]],2,5)</f>
        <v>74999</v>
      </c>
      <c r="O9599" s="7" t="s">
        <v>58</v>
      </c>
      <c r="P9599" s="7" t="s">
        <v>24110</v>
      </c>
    </row>
    <row r="9600" spans="1:16" x14ac:dyDescent="0.35">
      <c r="A9600" s="6">
        <v>4839</v>
      </c>
      <c r="B9600" s="7" t="s">
        <v>4938</v>
      </c>
      <c r="C9600" s="7" t="s">
        <v>14605</v>
      </c>
      <c r="D9600" s="8">
        <v>42886</v>
      </c>
      <c r="E9600" s="5" t="s">
        <v>19434</v>
      </c>
      <c r="F9600" s="7" t="s">
        <v>20</v>
      </c>
      <c r="G9600" s="7" t="s">
        <v>72</v>
      </c>
      <c r="H9600" s="7" t="s">
        <v>17</v>
      </c>
      <c r="I9600" s="7" t="s">
        <v>96</v>
      </c>
      <c r="J9600" s="7" t="s">
        <v>19436</v>
      </c>
      <c r="K9600" s="7" t="s">
        <v>88</v>
      </c>
      <c r="L9600" s="9">
        <v>500000</v>
      </c>
      <c r="M9600" s="9">
        <v>375000</v>
      </c>
      <c r="N9600" s="7" t="str">
        <f>MID(Table2[[#This Row],[CIN]],2,5)</f>
        <v>74999</v>
      </c>
      <c r="O9600" s="7" t="s">
        <v>58</v>
      </c>
      <c r="P9600" s="7" t="s">
        <v>24137</v>
      </c>
    </row>
    <row r="9601" spans="1:16" x14ac:dyDescent="0.35">
      <c r="A9601" s="6">
        <v>4843</v>
      </c>
      <c r="B9601" s="7" t="s">
        <v>4942</v>
      </c>
      <c r="C9601" s="7" t="s">
        <v>14609</v>
      </c>
      <c r="D9601" s="8">
        <v>42886</v>
      </c>
      <c r="E9601" s="5" t="s">
        <v>19434</v>
      </c>
      <c r="F9601" s="7" t="s">
        <v>20</v>
      </c>
      <c r="G9601" s="7" t="s">
        <v>72</v>
      </c>
      <c r="H9601" s="7" t="s">
        <v>17</v>
      </c>
      <c r="I9601" s="7" t="s">
        <v>96</v>
      </c>
      <c r="J9601" s="7" t="s">
        <v>19436</v>
      </c>
      <c r="K9601" s="7" t="s">
        <v>88</v>
      </c>
      <c r="L9601" s="9">
        <v>100000</v>
      </c>
      <c r="M9601" s="9">
        <v>100000</v>
      </c>
      <c r="N9601" s="7" t="str">
        <f>MID(Table2[[#This Row],[CIN]],2,5)</f>
        <v>74999</v>
      </c>
      <c r="O9601" s="7" t="s">
        <v>58</v>
      </c>
      <c r="P9601" s="7" t="s">
        <v>24141</v>
      </c>
    </row>
    <row r="9602" spans="1:16" x14ac:dyDescent="0.35">
      <c r="A9602" s="6">
        <v>4951</v>
      </c>
      <c r="B9602" s="7" t="s">
        <v>5050</v>
      </c>
      <c r="C9602" s="7" t="s">
        <v>14717</v>
      </c>
      <c r="D9602" s="8">
        <v>42886</v>
      </c>
      <c r="E9602" s="5" t="s">
        <v>19434</v>
      </c>
      <c r="F9602" s="7" t="s">
        <v>21</v>
      </c>
      <c r="G9602" s="7" t="s">
        <v>62</v>
      </c>
      <c r="H9602" s="7" t="s">
        <v>91</v>
      </c>
      <c r="I9602" s="7" t="s">
        <v>96</v>
      </c>
      <c r="J9602" s="7" t="s">
        <v>19436</v>
      </c>
      <c r="K9602" s="7" t="s">
        <v>88</v>
      </c>
      <c r="L9602" s="9">
        <v>100000</v>
      </c>
      <c r="M9602" s="9">
        <v>100000</v>
      </c>
      <c r="N9602" s="7" t="str">
        <f>MID(Table2[[#This Row],[CIN]],2,5)</f>
        <v>74999</v>
      </c>
      <c r="O9602" s="7" t="s">
        <v>58</v>
      </c>
      <c r="P9602" s="7" t="s">
        <v>24247</v>
      </c>
    </row>
    <row r="9603" spans="1:16" x14ac:dyDescent="0.35">
      <c r="A9603" s="6">
        <v>5334</v>
      </c>
      <c r="B9603" s="7" t="s">
        <v>5433</v>
      </c>
      <c r="C9603" s="7" t="s">
        <v>15100</v>
      </c>
      <c r="D9603" s="8">
        <v>42877</v>
      </c>
      <c r="E9603" s="5" t="s">
        <v>19434</v>
      </c>
      <c r="F9603" s="7" t="s">
        <v>21</v>
      </c>
      <c r="G9603" s="7" t="s">
        <v>62</v>
      </c>
      <c r="H9603" s="7" t="s">
        <v>17</v>
      </c>
      <c r="I9603" s="7" t="s">
        <v>96</v>
      </c>
      <c r="J9603" s="7" t="s">
        <v>19436</v>
      </c>
      <c r="K9603" s="7" t="s">
        <v>88</v>
      </c>
      <c r="L9603" s="9">
        <v>20000000</v>
      </c>
      <c r="M9603" s="9">
        <v>100000</v>
      </c>
      <c r="N9603" s="7" t="str">
        <f>MID(Table2[[#This Row],[CIN]],2,5)</f>
        <v>74999</v>
      </c>
      <c r="O9603" s="7" t="s">
        <v>58</v>
      </c>
      <c r="P9603" s="7" t="s">
        <v>24622</v>
      </c>
    </row>
    <row r="9604" spans="1:16" x14ac:dyDescent="0.35">
      <c r="A9604" s="6">
        <v>5610</v>
      </c>
      <c r="B9604" s="7" t="s">
        <v>5709</v>
      </c>
      <c r="C9604" s="7" t="s">
        <v>15376</v>
      </c>
      <c r="D9604" s="8">
        <v>42886</v>
      </c>
      <c r="E9604" s="5" t="s">
        <v>19434</v>
      </c>
      <c r="F9604" s="7" t="s">
        <v>21</v>
      </c>
      <c r="G9604" s="7" t="s">
        <v>62</v>
      </c>
      <c r="H9604" s="7" t="s">
        <v>17</v>
      </c>
      <c r="I9604" s="7" t="s">
        <v>96</v>
      </c>
      <c r="J9604" s="7" t="s">
        <v>19436</v>
      </c>
      <c r="K9604" s="7" t="s">
        <v>88</v>
      </c>
      <c r="L9604" s="9">
        <v>100000</v>
      </c>
      <c r="M9604" s="9">
        <v>100000</v>
      </c>
      <c r="N9604" s="7" t="str">
        <f>MID(Table2[[#This Row],[CIN]],2,5)</f>
        <v>74999</v>
      </c>
      <c r="O9604" s="7" t="s">
        <v>58</v>
      </c>
      <c r="P9604" s="7" t="s">
        <v>24889</v>
      </c>
    </row>
    <row r="9605" spans="1:16" x14ac:dyDescent="0.35">
      <c r="A9605" s="6">
        <v>5611</v>
      </c>
      <c r="B9605" s="7" t="s">
        <v>5710</v>
      </c>
      <c r="C9605" s="7" t="s">
        <v>15377</v>
      </c>
      <c r="D9605" s="8">
        <v>42886</v>
      </c>
      <c r="E9605" s="5" t="s">
        <v>19434</v>
      </c>
      <c r="F9605" s="7" t="s">
        <v>21</v>
      </c>
      <c r="G9605" s="7" t="s">
        <v>62</v>
      </c>
      <c r="H9605" s="7" t="s">
        <v>17</v>
      </c>
      <c r="I9605" s="7" t="s">
        <v>96</v>
      </c>
      <c r="J9605" s="7" t="s">
        <v>19436</v>
      </c>
      <c r="K9605" s="7" t="s">
        <v>88</v>
      </c>
      <c r="L9605" s="9">
        <v>100000</v>
      </c>
      <c r="M9605" s="9">
        <v>100000</v>
      </c>
      <c r="N9605" s="7" t="str">
        <f>MID(Table2[[#This Row],[CIN]],2,5)</f>
        <v>74999</v>
      </c>
      <c r="O9605" s="7" t="s">
        <v>58</v>
      </c>
      <c r="P9605" s="7" t="s">
        <v>24890</v>
      </c>
    </row>
    <row r="9606" spans="1:16" x14ac:dyDescent="0.35">
      <c r="A9606" s="6">
        <v>5612</v>
      </c>
      <c r="B9606" s="7" t="s">
        <v>5711</v>
      </c>
      <c r="C9606" s="7" t="s">
        <v>15378</v>
      </c>
      <c r="D9606" s="8">
        <v>42886</v>
      </c>
      <c r="E9606" s="5" t="s">
        <v>19434</v>
      </c>
      <c r="F9606" s="7" t="s">
        <v>21</v>
      </c>
      <c r="G9606" s="7" t="s">
        <v>62</v>
      </c>
      <c r="H9606" s="7" t="s">
        <v>17</v>
      </c>
      <c r="I9606" s="7" t="s">
        <v>96</v>
      </c>
      <c r="J9606" s="7" t="s">
        <v>19436</v>
      </c>
      <c r="K9606" s="7" t="s">
        <v>88</v>
      </c>
      <c r="L9606" s="9">
        <v>500000</v>
      </c>
      <c r="M9606" s="9">
        <v>100000</v>
      </c>
      <c r="N9606" s="7" t="str">
        <f>MID(Table2[[#This Row],[CIN]],2,5)</f>
        <v>74999</v>
      </c>
      <c r="O9606" s="7" t="s">
        <v>58</v>
      </c>
      <c r="P9606" s="7" t="s">
        <v>24891</v>
      </c>
    </row>
    <row r="9607" spans="1:16" x14ac:dyDescent="0.35">
      <c r="A9607" s="6">
        <v>5613</v>
      </c>
      <c r="B9607" s="7" t="s">
        <v>5712</v>
      </c>
      <c r="C9607" s="7" t="s">
        <v>15379</v>
      </c>
      <c r="D9607" s="8">
        <v>42886</v>
      </c>
      <c r="E9607" s="5" t="s">
        <v>19434</v>
      </c>
      <c r="F9607" s="7" t="s">
        <v>21</v>
      </c>
      <c r="G9607" s="7" t="s">
        <v>62</v>
      </c>
      <c r="H9607" s="7" t="s">
        <v>17</v>
      </c>
      <c r="I9607" s="7" t="s">
        <v>96</v>
      </c>
      <c r="J9607" s="7" t="s">
        <v>19436</v>
      </c>
      <c r="K9607" s="7" t="s">
        <v>88</v>
      </c>
      <c r="L9607" s="9">
        <v>100000</v>
      </c>
      <c r="M9607" s="9">
        <v>100000</v>
      </c>
      <c r="N9607" s="7" t="str">
        <f>MID(Table2[[#This Row],[CIN]],2,5)</f>
        <v>74999</v>
      </c>
      <c r="O9607" s="7" t="s">
        <v>58</v>
      </c>
      <c r="P9607" s="7" t="s">
        <v>24892</v>
      </c>
    </row>
    <row r="9608" spans="1:16" x14ac:dyDescent="0.35">
      <c r="A9608" s="6">
        <v>5614</v>
      </c>
      <c r="B9608" s="7" t="s">
        <v>5713</v>
      </c>
      <c r="C9608" s="7" t="s">
        <v>15380</v>
      </c>
      <c r="D9608" s="8">
        <v>42886</v>
      </c>
      <c r="E9608" s="5" t="s">
        <v>19434</v>
      </c>
      <c r="F9608" s="7" t="s">
        <v>21</v>
      </c>
      <c r="G9608" s="7" t="s">
        <v>62</v>
      </c>
      <c r="H9608" s="7" t="s">
        <v>17</v>
      </c>
      <c r="I9608" s="7" t="s">
        <v>96</v>
      </c>
      <c r="J9608" s="7" t="s">
        <v>19436</v>
      </c>
      <c r="K9608" s="7" t="s">
        <v>88</v>
      </c>
      <c r="L9608" s="9">
        <v>100000</v>
      </c>
      <c r="M9608" s="9">
        <v>100000</v>
      </c>
      <c r="N9608" s="7" t="str">
        <f>MID(Table2[[#This Row],[CIN]],2,5)</f>
        <v>74999</v>
      </c>
      <c r="O9608" s="7" t="s">
        <v>58</v>
      </c>
      <c r="P9608" s="7" t="s">
        <v>24893</v>
      </c>
    </row>
    <row r="9609" spans="1:16" x14ac:dyDescent="0.35">
      <c r="A9609" s="6">
        <v>5615</v>
      </c>
      <c r="B9609" s="7" t="s">
        <v>5714</v>
      </c>
      <c r="C9609" s="7" t="s">
        <v>15381</v>
      </c>
      <c r="D9609" s="8">
        <v>42886</v>
      </c>
      <c r="E9609" s="5" t="s">
        <v>19434</v>
      </c>
      <c r="F9609" s="7" t="s">
        <v>21</v>
      </c>
      <c r="G9609" s="7" t="s">
        <v>62</v>
      </c>
      <c r="H9609" s="7" t="s">
        <v>17</v>
      </c>
      <c r="I9609" s="7" t="s">
        <v>96</v>
      </c>
      <c r="J9609" s="7" t="s">
        <v>19436</v>
      </c>
      <c r="K9609" s="7" t="s">
        <v>88</v>
      </c>
      <c r="L9609" s="9">
        <v>200000</v>
      </c>
      <c r="M9609" s="9">
        <v>100000</v>
      </c>
      <c r="N9609" s="7" t="str">
        <f>MID(Table2[[#This Row],[CIN]],2,5)</f>
        <v>74999</v>
      </c>
      <c r="O9609" s="7" t="s">
        <v>58</v>
      </c>
      <c r="P9609" s="7" t="s">
        <v>24894</v>
      </c>
    </row>
    <row r="9610" spans="1:16" x14ac:dyDescent="0.35">
      <c r="A9610" s="6">
        <v>5619</v>
      </c>
      <c r="B9610" s="7" t="s">
        <v>5718</v>
      </c>
      <c r="C9610" s="7" t="s">
        <v>15385</v>
      </c>
      <c r="D9610" s="8">
        <v>42886</v>
      </c>
      <c r="E9610" s="5" t="s">
        <v>19434</v>
      </c>
      <c r="F9610" s="7" t="s">
        <v>44</v>
      </c>
      <c r="G9610" s="7" t="s">
        <v>78</v>
      </c>
      <c r="H9610" s="7" t="s">
        <v>91</v>
      </c>
      <c r="I9610" s="7" t="s">
        <v>96</v>
      </c>
      <c r="J9610" s="7" t="s">
        <v>19436</v>
      </c>
      <c r="K9610" s="7" t="s">
        <v>88</v>
      </c>
      <c r="L9610" s="9">
        <v>100000</v>
      </c>
      <c r="M9610" s="9">
        <v>100000</v>
      </c>
      <c r="N9610" s="7" t="str">
        <f>MID(Table2[[#This Row],[CIN]],2,5)</f>
        <v>74999</v>
      </c>
      <c r="O9610" s="7" t="s">
        <v>58</v>
      </c>
      <c r="P9610" s="7" t="s">
        <v>24898</v>
      </c>
    </row>
    <row r="9611" spans="1:16" x14ac:dyDescent="0.35">
      <c r="A9611" s="6">
        <v>5624</v>
      </c>
      <c r="B9611" s="7" t="s">
        <v>5723</v>
      </c>
      <c r="C9611" s="7" t="s">
        <v>15390</v>
      </c>
      <c r="D9611" s="8">
        <v>42886</v>
      </c>
      <c r="E9611" s="5" t="s">
        <v>19434</v>
      </c>
      <c r="F9611" s="7" t="s">
        <v>44</v>
      </c>
      <c r="G9611" s="7" t="s">
        <v>78</v>
      </c>
      <c r="H9611" s="7" t="s">
        <v>17</v>
      </c>
      <c r="I9611" s="7" t="s">
        <v>96</v>
      </c>
      <c r="J9611" s="7" t="s">
        <v>19436</v>
      </c>
      <c r="K9611" s="7" t="s">
        <v>88</v>
      </c>
      <c r="L9611" s="9">
        <v>1000000</v>
      </c>
      <c r="M9611" s="9">
        <v>100000</v>
      </c>
      <c r="N9611" s="7" t="str">
        <f>MID(Table2[[#This Row],[CIN]],2,5)</f>
        <v>74999</v>
      </c>
      <c r="O9611" s="7" t="s">
        <v>58</v>
      </c>
      <c r="P9611" s="7" t="s">
        <v>24902</v>
      </c>
    </row>
    <row r="9612" spans="1:16" x14ac:dyDescent="0.35">
      <c r="A9612" s="6">
        <v>5711</v>
      </c>
      <c r="B9612" s="7" t="s">
        <v>5810</v>
      </c>
      <c r="C9612" s="7" t="s">
        <v>15477</v>
      </c>
      <c r="D9612" s="8">
        <v>42877</v>
      </c>
      <c r="E9612" s="5" t="s">
        <v>19434</v>
      </c>
      <c r="F9612" s="7" t="s">
        <v>22</v>
      </c>
      <c r="G9612" s="7" t="s">
        <v>63</v>
      </c>
      <c r="H9612" s="7" t="s">
        <v>17</v>
      </c>
      <c r="I9612" s="7" t="s">
        <v>96</v>
      </c>
      <c r="J9612" s="7" t="s">
        <v>19436</v>
      </c>
      <c r="K9612" s="7" t="s">
        <v>88</v>
      </c>
      <c r="L9612" s="9">
        <v>100000</v>
      </c>
      <c r="M9612" s="9">
        <v>100000</v>
      </c>
      <c r="N9612" s="7" t="str">
        <f>MID(Table2[[#This Row],[CIN]],2,5)</f>
        <v>74999</v>
      </c>
      <c r="O9612" s="7" t="s">
        <v>58</v>
      </c>
      <c r="P9612" s="7" t="s">
        <v>24989</v>
      </c>
    </row>
    <row r="9613" spans="1:16" x14ac:dyDescent="0.35">
      <c r="A9613" s="6">
        <v>5769</v>
      </c>
      <c r="B9613" s="7" t="s">
        <v>5868</v>
      </c>
      <c r="C9613" s="7" t="s">
        <v>15535</v>
      </c>
      <c r="D9613" s="8">
        <v>42886</v>
      </c>
      <c r="E9613" s="5" t="s">
        <v>19434</v>
      </c>
      <c r="F9613" s="7" t="s">
        <v>22</v>
      </c>
      <c r="G9613" s="7" t="s">
        <v>63</v>
      </c>
      <c r="H9613" s="7" t="s">
        <v>17</v>
      </c>
      <c r="I9613" s="7" t="s">
        <v>96</v>
      </c>
      <c r="J9613" s="7" t="s">
        <v>19436</v>
      </c>
      <c r="K9613" s="7" t="s">
        <v>88</v>
      </c>
      <c r="L9613" s="9">
        <v>100000</v>
      </c>
      <c r="M9613" s="9">
        <v>100000</v>
      </c>
      <c r="N9613" s="7" t="str">
        <f>MID(Table2[[#This Row],[CIN]],2,5)</f>
        <v>74999</v>
      </c>
      <c r="O9613" s="7" t="s">
        <v>58</v>
      </c>
      <c r="P9613" s="7" t="s">
        <v>25047</v>
      </c>
    </row>
    <row r="9614" spans="1:16" x14ac:dyDescent="0.35">
      <c r="A9614" s="6">
        <v>5980</v>
      </c>
      <c r="B9614" s="7" t="s">
        <v>6079</v>
      </c>
      <c r="C9614" s="7" t="s">
        <v>15746</v>
      </c>
      <c r="D9614" s="8">
        <v>42886</v>
      </c>
      <c r="E9614" s="5" t="s">
        <v>19434</v>
      </c>
      <c r="F9614" s="7" t="s">
        <v>24</v>
      </c>
      <c r="G9614" s="7" t="s">
        <v>62</v>
      </c>
      <c r="H9614" s="7" t="s">
        <v>17</v>
      </c>
      <c r="I9614" s="7" t="s">
        <v>96</v>
      </c>
      <c r="J9614" s="7" t="s">
        <v>19436</v>
      </c>
      <c r="K9614" s="7" t="s">
        <v>88</v>
      </c>
      <c r="L9614" s="9">
        <v>500000</v>
      </c>
      <c r="M9614" s="9">
        <v>500000</v>
      </c>
      <c r="N9614" s="7" t="str">
        <f>MID(Table2[[#This Row],[CIN]],2,5)</f>
        <v>74999</v>
      </c>
      <c r="O9614" s="7" t="s">
        <v>58</v>
      </c>
      <c r="P9614" s="7" t="s">
        <v>25256</v>
      </c>
    </row>
    <row r="9615" spans="1:16" x14ac:dyDescent="0.35">
      <c r="A9615" s="6">
        <v>5981</v>
      </c>
      <c r="B9615" s="7" t="s">
        <v>6080</v>
      </c>
      <c r="C9615" s="7" t="s">
        <v>15747</v>
      </c>
      <c r="D9615" s="8">
        <v>42886</v>
      </c>
      <c r="E9615" s="5" t="s">
        <v>19434</v>
      </c>
      <c r="F9615" s="7" t="s">
        <v>24</v>
      </c>
      <c r="G9615" s="7" t="s">
        <v>62</v>
      </c>
      <c r="H9615" s="7" t="s">
        <v>17</v>
      </c>
      <c r="I9615" s="7" t="s">
        <v>96</v>
      </c>
      <c r="J9615" s="7" t="s">
        <v>19436</v>
      </c>
      <c r="K9615" s="7" t="s">
        <v>88</v>
      </c>
      <c r="L9615" s="9">
        <v>100000</v>
      </c>
      <c r="M9615" s="9">
        <v>100000</v>
      </c>
      <c r="N9615" s="7" t="str">
        <f>MID(Table2[[#This Row],[CIN]],2,5)</f>
        <v>74999</v>
      </c>
      <c r="O9615" s="7" t="s">
        <v>58</v>
      </c>
      <c r="P9615" s="7" t="s">
        <v>25257</v>
      </c>
    </row>
    <row r="9616" spans="1:16" x14ac:dyDescent="0.35">
      <c r="A9616" s="6">
        <v>5982</v>
      </c>
      <c r="B9616" s="7" t="s">
        <v>6081</v>
      </c>
      <c r="C9616" s="7" t="s">
        <v>15748</v>
      </c>
      <c r="D9616" s="8">
        <v>42886</v>
      </c>
      <c r="E9616" s="5" t="s">
        <v>19434</v>
      </c>
      <c r="F9616" s="7" t="s">
        <v>24</v>
      </c>
      <c r="G9616" s="7" t="s">
        <v>62</v>
      </c>
      <c r="H9616" s="7" t="s">
        <v>17</v>
      </c>
      <c r="I9616" s="7" t="s">
        <v>96</v>
      </c>
      <c r="J9616" s="7" t="s">
        <v>19436</v>
      </c>
      <c r="K9616" s="7" t="s">
        <v>88</v>
      </c>
      <c r="L9616" s="9">
        <v>100000</v>
      </c>
      <c r="M9616" s="9">
        <v>10000</v>
      </c>
      <c r="N9616" s="7" t="str">
        <f>MID(Table2[[#This Row],[CIN]],2,5)</f>
        <v>74999</v>
      </c>
      <c r="O9616" s="7" t="s">
        <v>58</v>
      </c>
      <c r="P9616" s="7" t="s">
        <v>25258</v>
      </c>
    </row>
    <row r="9617" spans="1:16" x14ac:dyDescent="0.35">
      <c r="A9617" s="6">
        <v>5983</v>
      </c>
      <c r="B9617" s="7" t="s">
        <v>6082</v>
      </c>
      <c r="C9617" s="7" t="s">
        <v>15749</v>
      </c>
      <c r="D9617" s="8">
        <v>42886</v>
      </c>
      <c r="E9617" s="5" t="s">
        <v>19434</v>
      </c>
      <c r="F9617" s="7" t="s">
        <v>24</v>
      </c>
      <c r="G9617" s="7" t="s">
        <v>62</v>
      </c>
      <c r="H9617" s="7" t="s">
        <v>17</v>
      </c>
      <c r="I9617" s="7" t="s">
        <v>96</v>
      </c>
      <c r="J9617" s="7" t="s">
        <v>19436</v>
      </c>
      <c r="K9617" s="7" t="s">
        <v>88</v>
      </c>
      <c r="L9617" s="9">
        <v>100000</v>
      </c>
      <c r="M9617" s="9">
        <v>100000</v>
      </c>
      <c r="N9617" s="7" t="str">
        <f>MID(Table2[[#This Row],[CIN]],2,5)</f>
        <v>74999</v>
      </c>
      <c r="O9617" s="7" t="s">
        <v>58</v>
      </c>
      <c r="P9617" s="7" t="s">
        <v>25259</v>
      </c>
    </row>
    <row r="9618" spans="1:16" x14ac:dyDescent="0.35">
      <c r="A9618" s="6">
        <v>5984</v>
      </c>
      <c r="B9618" s="7" t="s">
        <v>6083</v>
      </c>
      <c r="C9618" s="7" t="s">
        <v>15750</v>
      </c>
      <c r="D9618" s="8">
        <v>42886</v>
      </c>
      <c r="E9618" s="5" t="s">
        <v>19434</v>
      </c>
      <c r="F9618" s="7" t="s">
        <v>24</v>
      </c>
      <c r="G9618" s="7" t="s">
        <v>62</v>
      </c>
      <c r="H9618" s="7" t="s">
        <v>17</v>
      </c>
      <c r="I9618" s="7" t="s">
        <v>96</v>
      </c>
      <c r="J9618" s="7" t="s">
        <v>19436</v>
      </c>
      <c r="K9618" s="7" t="s">
        <v>88</v>
      </c>
      <c r="L9618" s="9">
        <v>100000</v>
      </c>
      <c r="M9618" s="9">
        <v>100000</v>
      </c>
      <c r="N9618" s="7" t="str">
        <f>MID(Table2[[#This Row],[CIN]],2,5)</f>
        <v>74999</v>
      </c>
      <c r="O9618" s="7" t="s">
        <v>58</v>
      </c>
      <c r="P9618" s="7" t="s">
        <v>25260</v>
      </c>
    </row>
    <row r="9619" spans="1:16" x14ac:dyDescent="0.35">
      <c r="A9619" s="6">
        <v>6177</v>
      </c>
      <c r="B9619" s="7" t="s">
        <v>6276</v>
      </c>
      <c r="C9619" s="7" t="s">
        <v>15943</v>
      </c>
      <c r="D9619" s="8">
        <v>42871</v>
      </c>
      <c r="E9619" s="5" t="s">
        <v>19434</v>
      </c>
      <c r="F9619" s="7" t="s">
        <v>26</v>
      </c>
      <c r="G9619" s="7" t="s">
        <v>67</v>
      </c>
      <c r="H9619" s="7" t="s">
        <v>17</v>
      </c>
      <c r="I9619" s="7" t="s">
        <v>96</v>
      </c>
      <c r="J9619" s="7" t="s">
        <v>19436</v>
      </c>
      <c r="K9619" s="7" t="s">
        <v>88</v>
      </c>
      <c r="L9619" s="9">
        <v>100000</v>
      </c>
      <c r="M9619" s="9">
        <v>100000</v>
      </c>
      <c r="N9619" s="7" t="str">
        <f>MID(Table2[[#This Row],[CIN]],2,5)</f>
        <v>74999</v>
      </c>
      <c r="O9619" s="7" t="s">
        <v>58</v>
      </c>
      <c r="P9619" s="7" t="s">
        <v>25450</v>
      </c>
    </row>
    <row r="9620" spans="1:16" x14ac:dyDescent="0.35">
      <c r="A9620" s="6">
        <v>6336</v>
      </c>
      <c r="B9620" s="7" t="s">
        <v>6435</v>
      </c>
      <c r="C9620" s="7" t="s">
        <v>16102</v>
      </c>
      <c r="D9620" s="8">
        <v>42879</v>
      </c>
      <c r="E9620" s="5" t="s">
        <v>19434</v>
      </c>
      <c r="F9620" s="7" t="s">
        <v>26</v>
      </c>
      <c r="G9620" s="7" t="s">
        <v>67</v>
      </c>
      <c r="H9620" s="7" t="s">
        <v>17</v>
      </c>
      <c r="I9620" s="7" t="s">
        <v>96</v>
      </c>
      <c r="J9620" s="7" t="s">
        <v>19436</v>
      </c>
      <c r="K9620" s="7" t="s">
        <v>88</v>
      </c>
      <c r="L9620" s="9">
        <v>600000</v>
      </c>
      <c r="M9620" s="9">
        <v>100000</v>
      </c>
      <c r="N9620" s="7" t="str">
        <f>MID(Table2[[#This Row],[CIN]],2,5)</f>
        <v>74999</v>
      </c>
      <c r="O9620" s="7" t="s">
        <v>58</v>
      </c>
      <c r="P9620" s="7" t="s">
        <v>25607</v>
      </c>
    </row>
    <row r="9621" spans="1:16" x14ac:dyDescent="0.35">
      <c r="A9621" s="6">
        <v>6404</v>
      </c>
      <c r="B9621" s="7" t="s">
        <v>6503</v>
      </c>
      <c r="C9621" s="7" t="s">
        <v>16170</v>
      </c>
      <c r="D9621" s="8">
        <v>42886</v>
      </c>
      <c r="E9621" s="5" t="s">
        <v>19434</v>
      </c>
      <c r="F9621" s="7" t="s">
        <v>26</v>
      </c>
      <c r="G9621" s="7" t="s">
        <v>67</v>
      </c>
      <c r="H9621" s="7" t="s">
        <v>17</v>
      </c>
      <c r="I9621" s="7" t="s">
        <v>96</v>
      </c>
      <c r="J9621" s="7" t="s">
        <v>19436</v>
      </c>
      <c r="K9621" s="7" t="s">
        <v>88</v>
      </c>
      <c r="L9621" s="9">
        <v>100000</v>
      </c>
      <c r="M9621" s="9">
        <v>30000</v>
      </c>
      <c r="N9621" s="7" t="str">
        <f>MID(Table2[[#This Row],[CIN]],2,5)</f>
        <v>74999</v>
      </c>
      <c r="O9621" s="7" t="s">
        <v>58</v>
      </c>
      <c r="P9621" s="7" t="s">
        <v>25675</v>
      </c>
    </row>
    <row r="9622" spans="1:16" x14ac:dyDescent="0.35">
      <c r="A9622" s="6">
        <v>6405</v>
      </c>
      <c r="B9622" s="7" t="s">
        <v>6504</v>
      </c>
      <c r="C9622" s="7" t="s">
        <v>16171</v>
      </c>
      <c r="D9622" s="8">
        <v>42886</v>
      </c>
      <c r="E9622" s="5" t="s">
        <v>19434</v>
      </c>
      <c r="F9622" s="7" t="s">
        <v>26</v>
      </c>
      <c r="G9622" s="7" t="s">
        <v>67</v>
      </c>
      <c r="H9622" s="7" t="s">
        <v>17</v>
      </c>
      <c r="I9622" s="7" t="s">
        <v>96</v>
      </c>
      <c r="J9622" s="7" t="s">
        <v>19436</v>
      </c>
      <c r="K9622" s="7" t="s">
        <v>88</v>
      </c>
      <c r="L9622" s="9">
        <v>100000</v>
      </c>
      <c r="M9622" s="9">
        <v>100000</v>
      </c>
      <c r="N9622" s="7" t="str">
        <f>MID(Table2[[#This Row],[CIN]],2,5)</f>
        <v>74999</v>
      </c>
      <c r="O9622" s="7" t="s">
        <v>58</v>
      </c>
      <c r="P9622" s="7" t="s">
        <v>25676</v>
      </c>
    </row>
    <row r="9623" spans="1:16" x14ac:dyDescent="0.35">
      <c r="A9623" s="6">
        <v>6406</v>
      </c>
      <c r="B9623" s="7" t="s">
        <v>6505</v>
      </c>
      <c r="C9623" s="7" t="s">
        <v>16172</v>
      </c>
      <c r="D9623" s="8">
        <v>42886</v>
      </c>
      <c r="E9623" s="5" t="s">
        <v>19434</v>
      </c>
      <c r="F9623" s="7" t="s">
        <v>26</v>
      </c>
      <c r="G9623" s="7" t="s">
        <v>67</v>
      </c>
      <c r="H9623" s="7" t="s">
        <v>17</v>
      </c>
      <c r="I9623" s="7" t="s">
        <v>96</v>
      </c>
      <c r="J9623" s="7" t="s">
        <v>19436</v>
      </c>
      <c r="K9623" s="7" t="s">
        <v>88</v>
      </c>
      <c r="L9623" s="9">
        <v>10000</v>
      </c>
      <c r="M9623" s="9">
        <v>10000</v>
      </c>
      <c r="N9623" s="7" t="str">
        <f>MID(Table2[[#This Row],[CIN]],2,5)</f>
        <v>74999</v>
      </c>
      <c r="O9623" s="7" t="s">
        <v>58</v>
      </c>
      <c r="P9623" s="7" t="s">
        <v>25677</v>
      </c>
    </row>
    <row r="9624" spans="1:16" x14ac:dyDescent="0.35">
      <c r="A9624" s="6">
        <v>6407</v>
      </c>
      <c r="B9624" s="7" t="s">
        <v>6506</v>
      </c>
      <c r="C9624" s="7" t="s">
        <v>16173</v>
      </c>
      <c r="D9624" s="8">
        <v>42886</v>
      </c>
      <c r="E9624" s="5" t="s">
        <v>19434</v>
      </c>
      <c r="F9624" s="7" t="s">
        <v>26</v>
      </c>
      <c r="G9624" s="7" t="s">
        <v>67</v>
      </c>
      <c r="H9624" s="7" t="s">
        <v>17</v>
      </c>
      <c r="I9624" s="7" t="s">
        <v>96</v>
      </c>
      <c r="J9624" s="7" t="s">
        <v>19436</v>
      </c>
      <c r="K9624" s="7" t="s">
        <v>88</v>
      </c>
      <c r="L9624" s="9">
        <v>100000</v>
      </c>
      <c r="M9624" s="9">
        <v>100000</v>
      </c>
      <c r="N9624" s="7" t="str">
        <f>MID(Table2[[#This Row],[CIN]],2,5)</f>
        <v>74999</v>
      </c>
      <c r="O9624" s="7" t="s">
        <v>58</v>
      </c>
      <c r="P9624" s="7" t="s">
        <v>25678</v>
      </c>
    </row>
    <row r="9625" spans="1:16" x14ac:dyDescent="0.35">
      <c r="A9625" s="6">
        <v>6408</v>
      </c>
      <c r="B9625" s="7" t="s">
        <v>6507</v>
      </c>
      <c r="C9625" s="7" t="s">
        <v>16174</v>
      </c>
      <c r="D9625" s="8">
        <v>42886</v>
      </c>
      <c r="E9625" s="5" t="s">
        <v>19434</v>
      </c>
      <c r="F9625" s="7" t="s">
        <v>26</v>
      </c>
      <c r="G9625" s="7" t="s">
        <v>67</v>
      </c>
      <c r="H9625" s="7" t="s">
        <v>17</v>
      </c>
      <c r="I9625" s="7" t="s">
        <v>96</v>
      </c>
      <c r="J9625" s="7" t="s">
        <v>19436</v>
      </c>
      <c r="K9625" s="7" t="s">
        <v>88</v>
      </c>
      <c r="L9625" s="9">
        <v>200000</v>
      </c>
      <c r="M9625" s="9">
        <v>200000</v>
      </c>
      <c r="N9625" s="7" t="str">
        <f>MID(Table2[[#This Row],[CIN]],2,5)</f>
        <v>74999</v>
      </c>
      <c r="O9625" s="7" t="s">
        <v>58</v>
      </c>
      <c r="P9625" s="7" t="s">
        <v>25679</v>
      </c>
    </row>
    <row r="9626" spans="1:16" x14ac:dyDescent="0.35">
      <c r="A9626" s="6">
        <v>6409</v>
      </c>
      <c r="B9626" s="7" t="s">
        <v>6508</v>
      </c>
      <c r="C9626" s="7" t="s">
        <v>16175</v>
      </c>
      <c r="D9626" s="8">
        <v>42886</v>
      </c>
      <c r="E9626" s="5" t="s">
        <v>19434</v>
      </c>
      <c r="F9626" s="7" t="s">
        <v>26</v>
      </c>
      <c r="G9626" s="7" t="s">
        <v>67</v>
      </c>
      <c r="H9626" s="7" t="s">
        <v>17</v>
      </c>
      <c r="I9626" s="7" t="s">
        <v>96</v>
      </c>
      <c r="J9626" s="7" t="s">
        <v>19436</v>
      </c>
      <c r="K9626" s="7" t="s">
        <v>88</v>
      </c>
      <c r="L9626" s="9">
        <v>100000</v>
      </c>
      <c r="M9626" s="9">
        <v>100000</v>
      </c>
      <c r="N9626" s="7" t="str">
        <f>MID(Table2[[#This Row],[CIN]],2,5)</f>
        <v>74999</v>
      </c>
      <c r="O9626" s="7" t="s">
        <v>58</v>
      </c>
      <c r="P9626" s="7" t="s">
        <v>25680</v>
      </c>
    </row>
    <row r="9627" spans="1:16" x14ac:dyDescent="0.35">
      <c r="A9627" s="6">
        <v>6410</v>
      </c>
      <c r="B9627" s="7" t="s">
        <v>6509</v>
      </c>
      <c r="C9627" s="7" t="s">
        <v>16176</v>
      </c>
      <c r="D9627" s="8">
        <v>42886</v>
      </c>
      <c r="E9627" s="5" t="s">
        <v>19434</v>
      </c>
      <c r="F9627" s="7" t="s">
        <v>26</v>
      </c>
      <c r="G9627" s="7" t="s">
        <v>67</v>
      </c>
      <c r="H9627" s="7" t="s">
        <v>17</v>
      </c>
      <c r="I9627" s="7" t="s">
        <v>96</v>
      </c>
      <c r="J9627" s="7" t="s">
        <v>19436</v>
      </c>
      <c r="K9627" s="7" t="s">
        <v>88</v>
      </c>
      <c r="L9627" s="9">
        <v>100000</v>
      </c>
      <c r="M9627" s="9">
        <v>100000</v>
      </c>
      <c r="N9627" s="7" t="str">
        <f>MID(Table2[[#This Row],[CIN]],2,5)</f>
        <v>74999</v>
      </c>
      <c r="O9627" s="7" t="s">
        <v>58</v>
      </c>
      <c r="P9627" s="7" t="s">
        <v>25681</v>
      </c>
    </row>
    <row r="9628" spans="1:16" x14ac:dyDescent="0.35">
      <c r="A9628" s="6">
        <v>6781</v>
      </c>
      <c r="B9628" s="7" t="s">
        <v>6880</v>
      </c>
      <c r="C9628" s="7" t="s">
        <v>16547</v>
      </c>
      <c r="D9628" s="8">
        <v>42873</v>
      </c>
      <c r="E9628" s="5" t="s">
        <v>19434</v>
      </c>
      <c r="F9628" s="7" t="s">
        <v>28</v>
      </c>
      <c r="G9628" s="7" t="s">
        <v>66</v>
      </c>
      <c r="H9628" s="7" t="s">
        <v>17</v>
      </c>
      <c r="I9628" s="7" t="s">
        <v>96</v>
      </c>
      <c r="J9628" s="7" t="s">
        <v>19436</v>
      </c>
      <c r="K9628" s="7" t="s">
        <v>88</v>
      </c>
      <c r="L9628" s="9">
        <v>1000000</v>
      </c>
      <c r="M9628" s="9">
        <v>50000</v>
      </c>
      <c r="N9628" s="7" t="str">
        <f>MID(Table2[[#This Row],[CIN]],2,5)</f>
        <v>74999</v>
      </c>
      <c r="O9628" s="7" t="s">
        <v>58</v>
      </c>
      <c r="P9628" s="7" t="s">
        <v>26046</v>
      </c>
    </row>
    <row r="9629" spans="1:16" x14ac:dyDescent="0.35">
      <c r="A9629" s="6">
        <v>7038</v>
      </c>
      <c r="B9629" s="7" t="s">
        <v>7137</v>
      </c>
      <c r="C9629" s="7" t="s">
        <v>16804</v>
      </c>
      <c r="D9629" s="8">
        <v>42886</v>
      </c>
      <c r="E9629" s="5" t="s">
        <v>19434</v>
      </c>
      <c r="F9629" s="7" t="s">
        <v>28</v>
      </c>
      <c r="G9629" s="7" t="s">
        <v>66</v>
      </c>
      <c r="H9629" s="7" t="s">
        <v>17</v>
      </c>
      <c r="I9629" s="7" t="s">
        <v>96</v>
      </c>
      <c r="J9629" s="7" t="s">
        <v>19436</v>
      </c>
      <c r="K9629" s="7" t="s">
        <v>88</v>
      </c>
      <c r="L9629" s="9">
        <v>1000000</v>
      </c>
      <c r="M9629" s="9">
        <v>100000</v>
      </c>
      <c r="N9629" s="7" t="str">
        <f>MID(Table2[[#This Row],[CIN]],2,5)</f>
        <v>74999</v>
      </c>
      <c r="O9629" s="7" t="s">
        <v>58</v>
      </c>
      <c r="P9629" s="7" t="s">
        <v>26299</v>
      </c>
    </row>
    <row r="9630" spans="1:16" x14ac:dyDescent="0.35">
      <c r="A9630" s="6">
        <v>7039</v>
      </c>
      <c r="B9630" s="7" t="s">
        <v>7138</v>
      </c>
      <c r="C9630" s="7" t="s">
        <v>16805</v>
      </c>
      <c r="D9630" s="8">
        <v>42886</v>
      </c>
      <c r="E9630" s="5" t="s">
        <v>19434</v>
      </c>
      <c r="F9630" s="7" t="s">
        <v>28</v>
      </c>
      <c r="G9630" s="7" t="s">
        <v>66</v>
      </c>
      <c r="H9630" s="7" t="s">
        <v>17</v>
      </c>
      <c r="I9630" s="7" t="s">
        <v>96</v>
      </c>
      <c r="J9630" s="7" t="s">
        <v>19436</v>
      </c>
      <c r="K9630" s="7" t="s">
        <v>88</v>
      </c>
      <c r="L9630" s="9">
        <v>100000</v>
      </c>
      <c r="M9630" s="9">
        <v>100000</v>
      </c>
      <c r="N9630" s="7" t="str">
        <f>MID(Table2[[#This Row],[CIN]],2,5)</f>
        <v>74999</v>
      </c>
      <c r="O9630" s="7" t="s">
        <v>58</v>
      </c>
      <c r="P9630" s="7" t="s">
        <v>26300</v>
      </c>
    </row>
    <row r="9631" spans="1:16" x14ac:dyDescent="0.35">
      <c r="A9631" s="6">
        <v>7040</v>
      </c>
      <c r="B9631" s="7" t="s">
        <v>7139</v>
      </c>
      <c r="C9631" s="7" t="s">
        <v>16806</v>
      </c>
      <c r="D9631" s="8">
        <v>42886</v>
      </c>
      <c r="E9631" s="5" t="s">
        <v>19434</v>
      </c>
      <c r="F9631" s="7" t="s">
        <v>28</v>
      </c>
      <c r="G9631" s="7" t="s">
        <v>66</v>
      </c>
      <c r="H9631" s="7" t="s">
        <v>17</v>
      </c>
      <c r="I9631" s="7" t="s">
        <v>96</v>
      </c>
      <c r="J9631" s="7" t="s">
        <v>19436</v>
      </c>
      <c r="K9631" s="7" t="s">
        <v>88</v>
      </c>
      <c r="L9631" s="9">
        <v>1000000</v>
      </c>
      <c r="M9631" s="9">
        <v>100000</v>
      </c>
      <c r="N9631" s="7" t="str">
        <f>MID(Table2[[#This Row],[CIN]],2,5)</f>
        <v>74999</v>
      </c>
      <c r="O9631" s="7" t="s">
        <v>58</v>
      </c>
      <c r="P9631" s="7" t="s">
        <v>26301</v>
      </c>
    </row>
    <row r="9632" spans="1:16" x14ac:dyDescent="0.35">
      <c r="A9632" s="6">
        <v>7041</v>
      </c>
      <c r="B9632" s="7" t="s">
        <v>7140</v>
      </c>
      <c r="C9632" s="7" t="s">
        <v>16807</v>
      </c>
      <c r="D9632" s="8">
        <v>42886</v>
      </c>
      <c r="E9632" s="5" t="s">
        <v>19434</v>
      </c>
      <c r="F9632" s="7" t="s">
        <v>28</v>
      </c>
      <c r="G9632" s="7" t="s">
        <v>66</v>
      </c>
      <c r="H9632" s="7" t="s">
        <v>17</v>
      </c>
      <c r="I9632" s="7" t="s">
        <v>96</v>
      </c>
      <c r="J9632" s="7" t="s">
        <v>19436</v>
      </c>
      <c r="K9632" s="7" t="s">
        <v>88</v>
      </c>
      <c r="L9632" s="9">
        <v>100000</v>
      </c>
      <c r="M9632" s="9">
        <v>100000</v>
      </c>
      <c r="N9632" s="7" t="str">
        <f>MID(Table2[[#This Row],[CIN]],2,5)</f>
        <v>74999</v>
      </c>
      <c r="O9632" s="7" t="s">
        <v>58</v>
      </c>
      <c r="P9632" s="7" t="s">
        <v>26302</v>
      </c>
    </row>
    <row r="9633" spans="1:16" x14ac:dyDescent="0.35">
      <c r="A9633" s="6">
        <v>7042</v>
      </c>
      <c r="B9633" s="7" t="s">
        <v>7141</v>
      </c>
      <c r="C9633" s="7" t="s">
        <v>16808</v>
      </c>
      <c r="D9633" s="8">
        <v>42886</v>
      </c>
      <c r="E9633" s="5" t="s">
        <v>19434</v>
      </c>
      <c r="F9633" s="7" t="s">
        <v>28</v>
      </c>
      <c r="G9633" s="7" t="s">
        <v>66</v>
      </c>
      <c r="H9633" s="7" t="s">
        <v>17</v>
      </c>
      <c r="I9633" s="7" t="s">
        <v>96</v>
      </c>
      <c r="J9633" s="7" t="s">
        <v>19436</v>
      </c>
      <c r="K9633" s="7" t="s">
        <v>88</v>
      </c>
      <c r="L9633" s="9">
        <v>100000</v>
      </c>
      <c r="M9633" s="9">
        <v>100000</v>
      </c>
      <c r="N9633" s="7" t="str">
        <f>MID(Table2[[#This Row],[CIN]],2,5)</f>
        <v>74999</v>
      </c>
      <c r="O9633" s="7" t="s">
        <v>58</v>
      </c>
      <c r="P9633" s="7" t="s">
        <v>26303</v>
      </c>
    </row>
    <row r="9634" spans="1:16" x14ac:dyDescent="0.35">
      <c r="A9634" s="6">
        <v>7108</v>
      </c>
      <c r="B9634" s="7" t="s">
        <v>7207</v>
      </c>
      <c r="C9634" s="7" t="s">
        <v>16874</v>
      </c>
      <c r="D9634" s="8">
        <v>42881</v>
      </c>
      <c r="E9634" s="5" t="s">
        <v>19434</v>
      </c>
      <c r="F9634" s="7" t="s">
        <v>29</v>
      </c>
      <c r="G9634" s="7" t="s">
        <v>76</v>
      </c>
      <c r="H9634" s="7" t="s">
        <v>17</v>
      </c>
      <c r="I9634" s="7" t="s">
        <v>96</v>
      </c>
      <c r="J9634" s="7" t="s">
        <v>19436</v>
      </c>
      <c r="K9634" s="7" t="s">
        <v>88</v>
      </c>
      <c r="L9634" s="9">
        <v>1000000</v>
      </c>
      <c r="M9634" s="9">
        <v>100000</v>
      </c>
      <c r="N9634" s="7" t="str">
        <f>MID(Table2[[#This Row],[CIN]],2,5)</f>
        <v>74999</v>
      </c>
      <c r="O9634" s="7" t="s">
        <v>58</v>
      </c>
      <c r="P9634" s="7" t="s">
        <v>26369</v>
      </c>
    </row>
    <row r="9635" spans="1:16" x14ac:dyDescent="0.35">
      <c r="A9635" s="6">
        <v>7120</v>
      </c>
      <c r="B9635" s="7" t="s">
        <v>7219</v>
      </c>
      <c r="C9635" s="7" t="s">
        <v>16886</v>
      </c>
      <c r="D9635" s="8">
        <v>42886</v>
      </c>
      <c r="E9635" s="5" t="s">
        <v>19434</v>
      </c>
      <c r="F9635" s="7" t="s">
        <v>29</v>
      </c>
      <c r="G9635" s="7" t="s">
        <v>76</v>
      </c>
      <c r="H9635" s="7" t="s">
        <v>17</v>
      </c>
      <c r="I9635" s="7" t="s">
        <v>96</v>
      </c>
      <c r="J9635" s="7" t="s">
        <v>19436</v>
      </c>
      <c r="K9635" s="7" t="s">
        <v>88</v>
      </c>
      <c r="L9635" s="9">
        <v>100000</v>
      </c>
      <c r="M9635" s="9">
        <v>100000</v>
      </c>
      <c r="N9635" s="7" t="str">
        <f>MID(Table2[[#This Row],[CIN]],2,5)</f>
        <v>74999</v>
      </c>
      <c r="O9635" s="7" t="s">
        <v>58</v>
      </c>
      <c r="P9635" s="7" t="s">
        <v>26381</v>
      </c>
    </row>
    <row r="9636" spans="1:16" x14ac:dyDescent="0.35">
      <c r="A9636" s="6">
        <v>7124</v>
      </c>
      <c r="B9636" s="7" t="s">
        <v>7223</v>
      </c>
      <c r="C9636" s="7" t="s">
        <v>16890</v>
      </c>
      <c r="D9636" s="8">
        <v>42886</v>
      </c>
      <c r="E9636" s="5" t="s">
        <v>19434</v>
      </c>
      <c r="F9636" s="7" t="s">
        <v>36</v>
      </c>
      <c r="G9636" s="7" t="s">
        <v>71</v>
      </c>
      <c r="H9636" s="7" t="s">
        <v>91</v>
      </c>
      <c r="I9636" s="7" t="s">
        <v>96</v>
      </c>
      <c r="J9636" s="7" t="s">
        <v>19436</v>
      </c>
      <c r="K9636" s="7" t="s">
        <v>88</v>
      </c>
      <c r="L9636" s="9">
        <v>1000000</v>
      </c>
      <c r="M9636" s="9">
        <v>100000</v>
      </c>
      <c r="N9636" s="7" t="str">
        <f>MID(Table2[[#This Row],[CIN]],2,5)</f>
        <v>74999</v>
      </c>
      <c r="O9636" s="7" t="s">
        <v>58</v>
      </c>
      <c r="P9636" s="7" t="s">
        <v>26385</v>
      </c>
    </row>
    <row r="9637" spans="1:16" x14ac:dyDescent="0.35">
      <c r="A9637" s="6">
        <v>7166</v>
      </c>
      <c r="B9637" s="7" t="s">
        <v>7265</v>
      </c>
      <c r="C9637" s="7" t="s">
        <v>16932</v>
      </c>
      <c r="D9637" s="8">
        <v>42886</v>
      </c>
      <c r="E9637" s="5" t="s">
        <v>19434</v>
      </c>
      <c r="F9637" s="7" t="s">
        <v>36</v>
      </c>
      <c r="G9637" s="7" t="s">
        <v>71</v>
      </c>
      <c r="H9637" s="7" t="s">
        <v>17</v>
      </c>
      <c r="I9637" s="7" t="s">
        <v>96</v>
      </c>
      <c r="J9637" s="7" t="s">
        <v>19436</v>
      </c>
      <c r="K9637" s="7" t="s">
        <v>88</v>
      </c>
      <c r="L9637" s="9">
        <v>1000000</v>
      </c>
      <c r="M9637" s="9">
        <v>500000</v>
      </c>
      <c r="N9637" s="7" t="str">
        <f>MID(Table2[[#This Row],[CIN]],2,5)</f>
        <v>74999</v>
      </c>
      <c r="O9637" s="7" t="s">
        <v>58</v>
      </c>
      <c r="P9637" s="7" t="s">
        <v>26427</v>
      </c>
    </row>
    <row r="9638" spans="1:16" x14ac:dyDescent="0.35">
      <c r="A9638" s="6">
        <v>7167</v>
      </c>
      <c r="B9638" s="7" t="s">
        <v>7266</v>
      </c>
      <c r="C9638" s="7" t="s">
        <v>16933</v>
      </c>
      <c r="D9638" s="8">
        <v>42886</v>
      </c>
      <c r="E9638" s="5" t="s">
        <v>19434</v>
      </c>
      <c r="F9638" s="7" t="s">
        <v>36</v>
      </c>
      <c r="G9638" s="7" t="s">
        <v>71</v>
      </c>
      <c r="H9638" s="7" t="s">
        <v>17</v>
      </c>
      <c r="I9638" s="7" t="s">
        <v>96</v>
      </c>
      <c r="J9638" s="7" t="s">
        <v>19436</v>
      </c>
      <c r="K9638" s="7" t="s">
        <v>88</v>
      </c>
      <c r="L9638" s="9">
        <v>1000000</v>
      </c>
      <c r="M9638" s="9">
        <v>700000</v>
      </c>
      <c r="N9638" s="7" t="str">
        <f>MID(Table2[[#This Row],[CIN]],2,5)</f>
        <v>74999</v>
      </c>
      <c r="O9638" s="7" t="s">
        <v>58</v>
      </c>
      <c r="P9638" s="7" t="s">
        <v>26428</v>
      </c>
    </row>
    <row r="9639" spans="1:16" x14ac:dyDescent="0.35">
      <c r="A9639" s="6">
        <v>7175</v>
      </c>
      <c r="B9639" s="7" t="s">
        <v>7274</v>
      </c>
      <c r="C9639" s="7" t="s">
        <v>16941</v>
      </c>
      <c r="D9639" s="8">
        <v>42879</v>
      </c>
      <c r="E9639" s="5" t="s">
        <v>19434</v>
      </c>
      <c r="F9639" s="7" t="s">
        <v>30</v>
      </c>
      <c r="G9639" s="7" t="s">
        <v>81</v>
      </c>
      <c r="H9639" s="7" t="s">
        <v>91</v>
      </c>
      <c r="I9639" s="7" t="s">
        <v>96</v>
      </c>
      <c r="J9639" s="7" t="s">
        <v>19436</v>
      </c>
      <c r="K9639" s="7" t="s">
        <v>88</v>
      </c>
      <c r="L9639" s="9">
        <v>100000</v>
      </c>
      <c r="M9639" s="9">
        <v>100000</v>
      </c>
      <c r="N9639" s="7" t="str">
        <f>MID(Table2[[#This Row],[CIN]],2,5)</f>
        <v>74999</v>
      </c>
      <c r="O9639" s="7" t="s">
        <v>58</v>
      </c>
      <c r="P9639" s="7" t="s">
        <v>26436</v>
      </c>
    </row>
    <row r="9640" spans="1:16" x14ac:dyDescent="0.35">
      <c r="A9640" s="6">
        <v>7430</v>
      </c>
      <c r="B9640" s="7" t="s">
        <v>7529</v>
      </c>
      <c r="C9640" s="7" t="s">
        <v>17196</v>
      </c>
      <c r="D9640" s="8">
        <v>42879</v>
      </c>
      <c r="E9640" s="5" t="s">
        <v>19434</v>
      </c>
      <c r="F9640" s="7" t="s">
        <v>28</v>
      </c>
      <c r="G9640" s="7" t="s">
        <v>73</v>
      </c>
      <c r="H9640" s="7" t="s">
        <v>17</v>
      </c>
      <c r="I9640" s="7" t="s">
        <v>96</v>
      </c>
      <c r="J9640" s="7" t="s">
        <v>19436</v>
      </c>
      <c r="K9640" s="7" t="s">
        <v>88</v>
      </c>
      <c r="L9640" s="9">
        <v>100000</v>
      </c>
      <c r="M9640" s="9">
        <v>100000</v>
      </c>
      <c r="N9640" s="7" t="str">
        <f>MID(Table2[[#This Row],[CIN]],2,5)</f>
        <v>74999</v>
      </c>
      <c r="O9640" s="7" t="s">
        <v>58</v>
      </c>
      <c r="P9640" s="7" t="s">
        <v>26689</v>
      </c>
    </row>
    <row r="9641" spans="1:16" x14ac:dyDescent="0.35">
      <c r="A9641" s="6">
        <v>7496</v>
      </c>
      <c r="B9641" s="7" t="s">
        <v>7595</v>
      </c>
      <c r="C9641" s="7" t="s">
        <v>17262</v>
      </c>
      <c r="D9641" s="8">
        <v>42886</v>
      </c>
      <c r="E9641" s="5" t="s">
        <v>19434</v>
      </c>
      <c r="F9641" s="7" t="s">
        <v>28</v>
      </c>
      <c r="G9641" s="7" t="s">
        <v>73</v>
      </c>
      <c r="H9641" s="7" t="s">
        <v>17</v>
      </c>
      <c r="I9641" s="7" t="s">
        <v>96</v>
      </c>
      <c r="J9641" s="7" t="s">
        <v>19436</v>
      </c>
      <c r="K9641" s="7" t="s">
        <v>88</v>
      </c>
      <c r="L9641" s="9">
        <v>100000</v>
      </c>
      <c r="M9641" s="9">
        <v>100000</v>
      </c>
      <c r="N9641" s="7" t="str">
        <f>MID(Table2[[#This Row],[CIN]],2,5)</f>
        <v>74999</v>
      </c>
      <c r="O9641" s="7" t="s">
        <v>58</v>
      </c>
      <c r="P9641" s="7" t="s">
        <v>26754</v>
      </c>
    </row>
    <row r="9642" spans="1:16" x14ac:dyDescent="0.35">
      <c r="A9642" s="6">
        <v>7497</v>
      </c>
      <c r="B9642" s="7" t="s">
        <v>7596</v>
      </c>
      <c r="C9642" s="7" t="s">
        <v>17263</v>
      </c>
      <c r="D9642" s="8">
        <v>42886</v>
      </c>
      <c r="E9642" s="5" t="s">
        <v>19434</v>
      </c>
      <c r="F9642" s="7" t="s">
        <v>28</v>
      </c>
      <c r="G9642" s="7" t="s">
        <v>73</v>
      </c>
      <c r="H9642" s="7" t="s">
        <v>17</v>
      </c>
      <c r="I9642" s="7" t="s">
        <v>96</v>
      </c>
      <c r="J9642" s="7" t="s">
        <v>19436</v>
      </c>
      <c r="K9642" s="7" t="s">
        <v>88</v>
      </c>
      <c r="L9642" s="9">
        <v>100000</v>
      </c>
      <c r="M9642" s="9">
        <v>100000</v>
      </c>
      <c r="N9642" s="7" t="str">
        <f>MID(Table2[[#This Row],[CIN]],2,5)</f>
        <v>74999</v>
      </c>
      <c r="O9642" s="7" t="s">
        <v>58</v>
      </c>
      <c r="P9642" s="7" t="s">
        <v>26755</v>
      </c>
    </row>
    <row r="9643" spans="1:16" x14ac:dyDescent="0.35">
      <c r="A9643" s="6">
        <v>7498</v>
      </c>
      <c r="B9643" s="7" t="s">
        <v>7597</v>
      </c>
      <c r="C9643" s="7" t="s">
        <v>17264</v>
      </c>
      <c r="D9643" s="8">
        <v>42886</v>
      </c>
      <c r="E9643" s="5" t="s">
        <v>19434</v>
      </c>
      <c r="F9643" s="7" t="s">
        <v>28</v>
      </c>
      <c r="G9643" s="7" t="s">
        <v>73</v>
      </c>
      <c r="H9643" s="7" t="s">
        <v>17</v>
      </c>
      <c r="I9643" s="7" t="s">
        <v>96</v>
      </c>
      <c r="J9643" s="7" t="s">
        <v>19436</v>
      </c>
      <c r="K9643" s="7" t="s">
        <v>88</v>
      </c>
      <c r="L9643" s="9">
        <v>100000</v>
      </c>
      <c r="M9643" s="9">
        <v>100000</v>
      </c>
      <c r="N9643" s="7" t="str">
        <f>MID(Table2[[#This Row],[CIN]],2,5)</f>
        <v>74999</v>
      </c>
      <c r="O9643" s="7" t="s">
        <v>58</v>
      </c>
      <c r="P9643" s="7" t="s">
        <v>26756</v>
      </c>
    </row>
    <row r="9644" spans="1:16" x14ac:dyDescent="0.35">
      <c r="A9644" s="6">
        <v>7499</v>
      </c>
      <c r="B9644" s="7" t="s">
        <v>7598</v>
      </c>
      <c r="C9644" s="7" t="s">
        <v>17265</v>
      </c>
      <c r="D9644" s="8">
        <v>42886</v>
      </c>
      <c r="E9644" s="5" t="s">
        <v>19434</v>
      </c>
      <c r="F9644" s="7" t="s">
        <v>28</v>
      </c>
      <c r="G9644" s="7" t="s">
        <v>73</v>
      </c>
      <c r="H9644" s="7" t="s">
        <v>17</v>
      </c>
      <c r="I9644" s="7" t="s">
        <v>96</v>
      </c>
      <c r="J9644" s="7" t="s">
        <v>19436</v>
      </c>
      <c r="K9644" s="7" t="s">
        <v>88</v>
      </c>
      <c r="L9644" s="9">
        <v>100000</v>
      </c>
      <c r="M9644" s="9">
        <v>100000</v>
      </c>
      <c r="N9644" s="7" t="str">
        <f>MID(Table2[[#This Row],[CIN]],2,5)</f>
        <v>74999</v>
      </c>
      <c r="O9644" s="7" t="s">
        <v>58</v>
      </c>
      <c r="P9644" s="7" t="s">
        <v>26757</v>
      </c>
    </row>
    <row r="9645" spans="1:16" x14ac:dyDescent="0.35">
      <c r="A9645" s="6">
        <v>7501</v>
      </c>
      <c r="B9645" s="7" t="s">
        <v>7600</v>
      </c>
      <c r="C9645" s="7" t="s">
        <v>17267</v>
      </c>
      <c r="D9645" s="8">
        <v>42886</v>
      </c>
      <c r="E9645" s="5" t="s">
        <v>19434</v>
      </c>
      <c r="F9645" s="7" t="s">
        <v>28</v>
      </c>
      <c r="G9645" s="7" t="s">
        <v>73</v>
      </c>
      <c r="H9645" s="7" t="s">
        <v>17</v>
      </c>
      <c r="I9645" s="7" t="s">
        <v>96</v>
      </c>
      <c r="J9645" s="7" t="s">
        <v>19436</v>
      </c>
      <c r="K9645" s="7" t="s">
        <v>88</v>
      </c>
      <c r="L9645" s="9">
        <v>100000</v>
      </c>
      <c r="M9645" s="9">
        <v>100000</v>
      </c>
      <c r="N9645" s="7" t="str">
        <f>MID(Table2[[#This Row],[CIN]],2,5)</f>
        <v>74999</v>
      </c>
      <c r="O9645" s="7" t="s">
        <v>58</v>
      </c>
      <c r="P9645" s="7" t="s">
        <v>26759</v>
      </c>
    </row>
    <row r="9646" spans="1:16" x14ac:dyDescent="0.35">
      <c r="A9646" s="6">
        <v>7839</v>
      </c>
      <c r="B9646" s="7" t="s">
        <v>7938</v>
      </c>
      <c r="C9646" s="7" t="s">
        <v>17605</v>
      </c>
      <c r="D9646" s="8">
        <v>42886</v>
      </c>
      <c r="E9646" s="5" t="s">
        <v>19434</v>
      </c>
      <c r="F9646" s="7" t="s">
        <v>32</v>
      </c>
      <c r="G9646" s="7" t="s">
        <v>61</v>
      </c>
      <c r="H9646" s="7" t="s">
        <v>17</v>
      </c>
      <c r="I9646" s="7" t="s">
        <v>96</v>
      </c>
      <c r="J9646" s="7" t="s">
        <v>19436</v>
      </c>
      <c r="K9646" s="7" t="s">
        <v>88</v>
      </c>
      <c r="L9646" s="9">
        <v>100000</v>
      </c>
      <c r="M9646" s="9">
        <v>100000</v>
      </c>
      <c r="N9646" s="7" t="str">
        <f>MID(Table2[[#This Row],[CIN]],2,5)</f>
        <v>74999</v>
      </c>
      <c r="O9646" s="7" t="s">
        <v>58</v>
      </c>
      <c r="P9646" s="7" t="s">
        <v>27092</v>
      </c>
    </row>
    <row r="9647" spans="1:16" x14ac:dyDescent="0.35">
      <c r="A9647" s="6">
        <v>7840</v>
      </c>
      <c r="B9647" s="7" t="s">
        <v>7939</v>
      </c>
      <c r="C9647" s="7" t="s">
        <v>17606</v>
      </c>
      <c r="D9647" s="8">
        <v>42886</v>
      </c>
      <c r="E9647" s="5" t="s">
        <v>19434</v>
      </c>
      <c r="F9647" s="7" t="s">
        <v>32</v>
      </c>
      <c r="G9647" s="7" t="s">
        <v>61</v>
      </c>
      <c r="H9647" s="7" t="s">
        <v>17</v>
      </c>
      <c r="I9647" s="7" t="s">
        <v>96</v>
      </c>
      <c r="J9647" s="7" t="s">
        <v>19436</v>
      </c>
      <c r="K9647" s="7" t="s">
        <v>88</v>
      </c>
      <c r="L9647" s="9">
        <v>1000000</v>
      </c>
      <c r="M9647" s="9">
        <v>100000</v>
      </c>
      <c r="N9647" s="7" t="str">
        <f>MID(Table2[[#This Row],[CIN]],2,5)</f>
        <v>74999</v>
      </c>
      <c r="O9647" s="7" t="s">
        <v>58</v>
      </c>
      <c r="P9647" s="7" t="s">
        <v>27093</v>
      </c>
    </row>
    <row r="9648" spans="1:16" x14ac:dyDescent="0.35">
      <c r="A9648" s="6">
        <v>7860</v>
      </c>
      <c r="B9648" s="7" t="s">
        <v>7959</v>
      </c>
      <c r="C9648" s="7" t="s">
        <v>17626</v>
      </c>
      <c r="D9648" s="8">
        <v>42884</v>
      </c>
      <c r="E9648" s="5" t="s">
        <v>19434</v>
      </c>
      <c r="F9648" s="7" t="s">
        <v>33</v>
      </c>
      <c r="G9648" s="7" t="s">
        <v>77</v>
      </c>
      <c r="H9648" s="7" t="s">
        <v>91</v>
      </c>
      <c r="I9648" s="7" t="s">
        <v>96</v>
      </c>
      <c r="J9648" s="7" t="s">
        <v>19436</v>
      </c>
      <c r="K9648" s="7" t="s">
        <v>88</v>
      </c>
      <c r="L9648" s="9">
        <v>100000</v>
      </c>
      <c r="M9648" s="9">
        <v>100000</v>
      </c>
      <c r="N9648" s="7" t="str">
        <f>MID(Table2[[#This Row],[CIN]],2,5)</f>
        <v>74999</v>
      </c>
      <c r="O9648" s="7" t="s">
        <v>58</v>
      </c>
      <c r="P9648" s="7" t="s">
        <v>27113</v>
      </c>
    </row>
    <row r="9649" spans="1:16" x14ac:dyDescent="0.35">
      <c r="A9649" s="6">
        <v>8085</v>
      </c>
      <c r="B9649" s="7" t="s">
        <v>8184</v>
      </c>
      <c r="C9649" s="7" t="s">
        <v>17851</v>
      </c>
      <c r="D9649" s="8">
        <v>42886</v>
      </c>
      <c r="E9649" s="5" t="s">
        <v>19434</v>
      </c>
      <c r="F9649" s="7" t="s">
        <v>33</v>
      </c>
      <c r="G9649" s="7" t="s">
        <v>77</v>
      </c>
      <c r="H9649" s="7" t="s">
        <v>17</v>
      </c>
      <c r="I9649" s="7" t="s">
        <v>96</v>
      </c>
      <c r="J9649" s="7" t="s">
        <v>19436</v>
      </c>
      <c r="K9649" s="7" t="s">
        <v>88</v>
      </c>
      <c r="L9649" s="9">
        <v>1000000</v>
      </c>
      <c r="M9649" s="9">
        <v>100000</v>
      </c>
      <c r="N9649" s="7" t="str">
        <f>MID(Table2[[#This Row],[CIN]],2,5)</f>
        <v>74999</v>
      </c>
      <c r="O9649" s="7" t="s">
        <v>58</v>
      </c>
      <c r="P9649" s="7" t="s">
        <v>27335</v>
      </c>
    </row>
    <row r="9650" spans="1:16" x14ac:dyDescent="0.35">
      <c r="A9650" s="6">
        <v>8149</v>
      </c>
      <c r="B9650" s="7" t="s">
        <v>8248</v>
      </c>
      <c r="C9650" s="7" t="s">
        <v>17915</v>
      </c>
      <c r="D9650" s="8">
        <v>42879</v>
      </c>
      <c r="E9650" s="5" t="s">
        <v>19434</v>
      </c>
      <c r="F9650" s="7" t="s">
        <v>34</v>
      </c>
      <c r="G9650" s="7" t="s">
        <v>70</v>
      </c>
      <c r="H9650" s="7" t="s">
        <v>91</v>
      </c>
      <c r="I9650" s="7" t="s">
        <v>96</v>
      </c>
      <c r="J9650" s="7" t="s">
        <v>19436</v>
      </c>
      <c r="K9650" s="7" t="s">
        <v>88</v>
      </c>
      <c r="L9650" s="9">
        <v>100000</v>
      </c>
      <c r="M9650" s="9">
        <v>100000</v>
      </c>
      <c r="N9650" s="7" t="str">
        <f>MID(Table2[[#This Row],[CIN]],2,5)</f>
        <v>74999</v>
      </c>
      <c r="O9650" s="7" t="s">
        <v>58</v>
      </c>
      <c r="P9650" s="7" t="s">
        <v>27399</v>
      </c>
    </row>
    <row r="9651" spans="1:16" x14ac:dyDescent="0.35">
      <c r="A9651" s="6">
        <v>8337</v>
      </c>
      <c r="B9651" s="7" t="s">
        <v>8436</v>
      </c>
      <c r="C9651" s="7" t="s">
        <v>18103</v>
      </c>
      <c r="D9651" s="8">
        <v>42873</v>
      </c>
      <c r="E9651" s="5" t="s">
        <v>19434</v>
      </c>
      <c r="F9651" s="7" t="s">
        <v>34</v>
      </c>
      <c r="G9651" s="7" t="s">
        <v>70</v>
      </c>
      <c r="H9651" s="7" t="s">
        <v>17</v>
      </c>
      <c r="I9651" s="7" t="s">
        <v>96</v>
      </c>
      <c r="J9651" s="7" t="s">
        <v>19436</v>
      </c>
      <c r="K9651" s="7" t="s">
        <v>88</v>
      </c>
      <c r="L9651" s="9">
        <v>1000000</v>
      </c>
      <c r="M9651" s="9">
        <v>1000000</v>
      </c>
      <c r="N9651" s="7" t="str">
        <f>MID(Table2[[#This Row],[CIN]],2,5)</f>
        <v>74999</v>
      </c>
      <c r="O9651" s="7" t="s">
        <v>58</v>
      </c>
      <c r="P9651" s="7" t="s">
        <v>27586</v>
      </c>
    </row>
    <row r="9652" spans="1:16" x14ac:dyDescent="0.35">
      <c r="A9652" s="6">
        <v>8547</v>
      </c>
      <c r="B9652" s="7" t="s">
        <v>8646</v>
      </c>
      <c r="C9652" s="7" t="s">
        <v>18313</v>
      </c>
      <c r="D9652" s="8">
        <v>42886</v>
      </c>
      <c r="E9652" s="5" t="s">
        <v>19434</v>
      </c>
      <c r="F9652" s="7" t="s">
        <v>34</v>
      </c>
      <c r="G9652" s="7" t="s">
        <v>70</v>
      </c>
      <c r="H9652" s="7" t="s">
        <v>17</v>
      </c>
      <c r="I9652" s="7" t="s">
        <v>96</v>
      </c>
      <c r="J9652" s="7" t="s">
        <v>19436</v>
      </c>
      <c r="K9652" s="7" t="s">
        <v>88</v>
      </c>
      <c r="L9652" s="9">
        <v>100000</v>
      </c>
      <c r="M9652" s="9">
        <v>100000</v>
      </c>
      <c r="N9652" s="7" t="str">
        <f>MID(Table2[[#This Row],[CIN]],2,5)</f>
        <v>74999</v>
      </c>
      <c r="O9652" s="7" t="s">
        <v>58</v>
      </c>
      <c r="P9652" s="7" t="s">
        <v>27796</v>
      </c>
    </row>
    <row r="9653" spans="1:16" x14ac:dyDescent="0.35">
      <c r="A9653" s="6">
        <v>8548</v>
      </c>
      <c r="B9653" s="7" t="s">
        <v>8647</v>
      </c>
      <c r="C9653" s="7" t="s">
        <v>18314</v>
      </c>
      <c r="D9653" s="8">
        <v>42886</v>
      </c>
      <c r="E9653" s="5" t="s">
        <v>19434</v>
      </c>
      <c r="F9653" s="7" t="s">
        <v>34</v>
      </c>
      <c r="G9653" s="7" t="s">
        <v>70</v>
      </c>
      <c r="H9653" s="7" t="s">
        <v>17</v>
      </c>
      <c r="I9653" s="7" t="s">
        <v>96</v>
      </c>
      <c r="J9653" s="7" t="s">
        <v>19436</v>
      </c>
      <c r="K9653" s="7" t="s">
        <v>88</v>
      </c>
      <c r="L9653" s="9">
        <v>1000000</v>
      </c>
      <c r="M9653" s="9">
        <v>100000</v>
      </c>
      <c r="N9653" s="7" t="str">
        <f>MID(Table2[[#This Row],[CIN]],2,5)</f>
        <v>74999</v>
      </c>
      <c r="O9653" s="7" t="s">
        <v>58</v>
      </c>
      <c r="P9653" s="7" t="s">
        <v>27797</v>
      </c>
    </row>
    <row r="9654" spans="1:16" x14ac:dyDescent="0.35">
      <c r="A9654" s="6">
        <v>8549</v>
      </c>
      <c r="B9654" s="7" t="s">
        <v>8648</v>
      </c>
      <c r="C9654" s="7" t="s">
        <v>18315</v>
      </c>
      <c r="D9654" s="8">
        <v>42886</v>
      </c>
      <c r="E9654" s="5" t="s">
        <v>19434</v>
      </c>
      <c r="F9654" s="7" t="s">
        <v>34</v>
      </c>
      <c r="G9654" s="7" t="s">
        <v>70</v>
      </c>
      <c r="H9654" s="7" t="s">
        <v>17</v>
      </c>
      <c r="I9654" s="7" t="s">
        <v>96</v>
      </c>
      <c r="J9654" s="7" t="s">
        <v>19436</v>
      </c>
      <c r="K9654" s="7" t="s">
        <v>88</v>
      </c>
      <c r="L9654" s="9">
        <v>1000000</v>
      </c>
      <c r="M9654" s="9">
        <v>1000000</v>
      </c>
      <c r="N9654" s="7" t="str">
        <f>MID(Table2[[#This Row],[CIN]],2,5)</f>
        <v>74999</v>
      </c>
      <c r="O9654" s="7" t="s">
        <v>58</v>
      </c>
      <c r="P9654" s="7" t="s">
        <v>27798</v>
      </c>
    </row>
    <row r="9655" spans="1:16" x14ac:dyDescent="0.35">
      <c r="A9655" s="6">
        <v>8550</v>
      </c>
      <c r="B9655" s="7" t="s">
        <v>8649</v>
      </c>
      <c r="C9655" s="7" t="s">
        <v>18316</v>
      </c>
      <c r="D9655" s="8">
        <v>42886</v>
      </c>
      <c r="E9655" s="5" t="s">
        <v>19434</v>
      </c>
      <c r="F9655" s="7" t="s">
        <v>34</v>
      </c>
      <c r="G9655" s="7" t="s">
        <v>70</v>
      </c>
      <c r="H9655" s="7" t="s">
        <v>17</v>
      </c>
      <c r="I9655" s="7" t="s">
        <v>96</v>
      </c>
      <c r="J9655" s="7" t="s">
        <v>19436</v>
      </c>
      <c r="K9655" s="7" t="s">
        <v>88</v>
      </c>
      <c r="L9655" s="9">
        <v>20000000</v>
      </c>
      <c r="M9655" s="9">
        <v>315000</v>
      </c>
      <c r="N9655" s="7" t="str">
        <f>MID(Table2[[#This Row],[CIN]],2,5)</f>
        <v>74999</v>
      </c>
      <c r="O9655" s="7" t="s">
        <v>58</v>
      </c>
      <c r="P9655" s="7" t="s">
        <v>27799</v>
      </c>
    </row>
    <row r="9656" spans="1:16" x14ac:dyDescent="0.35">
      <c r="A9656" s="6">
        <v>8551</v>
      </c>
      <c r="B9656" s="7" t="s">
        <v>8650</v>
      </c>
      <c r="C9656" s="7" t="s">
        <v>18317</v>
      </c>
      <c r="D9656" s="8">
        <v>42886</v>
      </c>
      <c r="E9656" s="5" t="s">
        <v>19434</v>
      </c>
      <c r="F9656" s="7" t="s">
        <v>34</v>
      </c>
      <c r="G9656" s="7" t="s">
        <v>70</v>
      </c>
      <c r="H9656" s="7" t="s">
        <v>17</v>
      </c>
      <c r="I9656" s="7" t="s">
        <v>96</v>
      </c>
      <c r="J9656" s="7" t="s">
        <v>19436</v>
      </c>
      <c r="K9656" s="7" t="s">
        <v>88</v>
      </c>
      <c r="L9656" s="9">
        <v>100000</v>
      </c>
      <c r="M9656" s="9">
        <v>100000</v>
      </c>
      <c r="N9656" s="7" t="str">
        <f>MID(Table2[[#This Row],[CIN]],2,5)</f>
        <v>74999</v>
      </c>
      <c r="O9656" s="7" t="s">
        <v>58</v>
      </c>
      <c r="P9656" s="7" t="s">
        <v>27800</v>
      </c>
    </row>
    <row r="9657" spans="1:16" x14ac:dyDescent="0.35">
      <c r="A9657" s="6">
        <v>8552</v>
      </c>
      <c r="B9657" s="7" t="s">
        <v>8651</v>
      </c>
      <c r="C9657" s="7" t="s">
        <v>18318</v>
      </c>
      <c r="D9657" s="8">
        <v>42886</v>
      </c>
      <c r="E9657" s="5" t="s">
        <v>19434</v>
      </c>
      <c r="F9657" s="7" t="s">
        <v>34</v>
      </c>
      <c r="G9657" s="7" t="s">
        <v>70</v>
      </c>
      <c r="H9657" s="7" t="s">
        <v>17</v>
      </c>
      <c r="I9657" s="7" t="s">
        <v>96</v>
      </c>
      <c r="J9657" s="7" t="s">
        <v>19436</v>
      </c>
      <c r="K9657" s="7" t="s">
        <v>88</v>
      </c>
      <c r="L9657" s="9">
        <v>10000000</v>
      </c>
      <c r="M9657" s="9">
        <v>1000000</v>
      </c>
      <c r="N9657" s="7" t="str">
        <f>MID(Table2[[#This Row],[CIN]],2,5)</f>
        <v>74999</v>
      </c>
      <c r="O9657" s="7" t="s">
        <v>58</v>
      </c>
      <c r="P9657" s="7" t="s">
        <v>27801</v>
      </c>
    </row>
    <row r="9658" spans="1:16" x14ac:dyDescent="0.35">
      <c r="A9658" s="6">
        <v>8553</v>
      </c>
      <c r="B9658" s="7" t="s">
        <v>8652</v>
      </c>
      <c r="C9658" s="7" t="s">
        <v>18319</v>
      </c>
      <c r="D9658" s="8">
        <v>42886</v>
      </c>
      <c r="E9658" s="5" t="s">
        <v>19434</v>
      </c>
      <c r="F9658" s="7" t="s">
        <v>34</v>
      </c>
      <c r="G9658" s="7" t="s">
        <v>70</v>
      </c>
      <c r="H9658" s="7" t="s">
        <v>17</v>
      </c>
      <c r="I9658" s="7" t="s">
        <v>96</v>
      </c>
      <c r="J9658" s="7" t="s">
        <v>19436</v>
      </c>
      <c r="K9658" s="7" t="s">
        <v>88</v>
      </c>
      <c r="L9658" s="9">
        <v>500000</v>
      </c>
      <c r="M9658" s="9">
        <v>100000</v>
      </c>
      <c r="N9658" s="7" t="str">
        <f>MID(Table2[[#This Row],[CIN]],2,5)</f>
        <v>74999</v>
      </c>
      <c r="O9658" s="7" t="s">
        <v>58</v>
      </c>
      <c r="P9658" s="7" t="s">
        <v>27802</v>
      </c>
    </row>
    <row r="9659" spans="1:16" x14ac:dyDescent="0.35">
      <c r="A9659" s="6">
        <v>8554</v>
      </c>
      <c r="B9659" s="7" t="s">
        <v>8653</v>
      </c>
      <c r="C9659" s="7" t="s">
        <v>18320</v>
      </c>
      <c r="D9659" s="8">
        <v>42886</v>
      </c>
      <c r="E9659" s="5" t="s">
        <v>19434</v>
      </c>
      <c r="F9659" s="7" t="s">
        <v>34</v>
      </c>
      <c r="G9659" s="7" t="s">
        <v>70</v>
      </c>
      <c r="H9659" s="7" t="s">
        <v>17</v>
      </c>
      <c r="I9659" s="7" t="s">
        <v>96</v>
      </c>
      <c r="J9659" s="7" t="s">
        <v>19436</v>
      </c>
      <c r="K9659" s="7" t="s">
        <v>88</v>
      </c>
      <c r="L9659" s="9">
        <v>100000</v>
      </c>
      <c r="M9659" s="9">
        <v>100000</v>
      </c>
      <c r="N9659" s="7" t="str">
        <f>MID(Table2[[#This Row],[CIN]],2,5)</f>
        <v>74999</v>
      </c>
      <c r="O9659" s="7" t="s">
        <v>58</v>
      </c>
      <c r="P9659" s="7" t="s">
        <v>27803</v>
      </c>
    </row>
    <row r="9660" spans="1:16" x14ac:dyDescent="0.35">
      <c r="A9660" s="6">
        <v>8683</v>
      </c>
      <c r="B9660" s="7" t="s">
        <v>8782</v>
      </c>
      <c r="C9660" s="7" t="s">
        <v>18449</v>
      </c>
      <c r="D9660" s="8">
        <v>42873</v>
      </c>
      <c r="E9660" s="5" t="s">
        <v>19434</v>
      </c>
      <c r="F9660" s="7" t="s">
        <v>35</v>
      </c>
      <c r="G9660" s="7" t="s">
        <v>65</v>
      </c>
      <c r="H9660" s="7" t="s">
        <v>17</v>
      </c>
      <c r="I9660" s="7" t="s">
        <v>96</v>
      </c>
      <c r="J9660" s="7" t="s">
        <v>19436</v>
      </c>
      <c r="K9660" s="7" t="s">
        <v>88</v>
      </c>
      <c r="L9660" s="9">
        <v>1000000</v>
      </c>
      <c r="M9660" s="9">
        <v>1000000</v>
      </c>
      <c r="N9660" s="7" t="str">
        <f>MID(Table2[[#This Row],[CIN]],2,5)</f>
        <v>74999</v>
      </c>
      <c r="O9660" s="7" t="s">
        <v>58</v>
      </c>
      <c r="P9660" s="7" t="s">
        <v>27925</v>
      </c>
    </row>
    <row r="9661" spans="1:16" x14ac:dyDescent="0.35">
      <c r="A9661" s="6">
        <v>8775</v>
      </c>
      <c r="B9661" s="7" t="s">
        <v>8874</v>
      </c>
      <c r="C9661" s="7" t="s">
        <v>18541</v>
      </c>
      <c r="D9661" s="8">
        <v>42886</v>
      </c>
      <c r="E9661" s="5" t="s">
        <v>19434</v>
      </c>
      <c r="F9661" s="7" t="s">
        <v>35</v>
      </c>
      <c r="G9661" s="7" t="s">
        <v>65</v>
      </c>
      <c r="H9661" s="7" t="s">
        <v>17</v>
      </c>
      <c r="I9661" s="7" t="s">
        <v>96</v>
      </c>
      <c r="J9661" s="7" t="s">
        <v>19436</v>
      </c>
      <c r="K9661" s="7" t="s">
        <v>88</v>
      </c>
      <c r="L9661" s="9">
        <v>100000</v>
      </c>
      <c r="M9661" s="9">
        <v>100000</v>
      </c>
      <c r="N9661" s="7" t="str">
        <f>MID(Table2[[#This Row],[CIN]],2,5)</f>
        <v>74999</v>
      </c>
      <c r="O9661" s="7" t="s">
        <v>58</v>
      </c>
      <c r="P9661" s="7" t="s">
        <v>28012</v>
      </c>
    </row>
    <row r="9662" spans="1:16" x14ac:dyDescent="0.35">
      <c r="A9662" s="6">
        <v>8776</v>
      </c>
      <c r="B9662" s="7" t="s">
        <v>8875</v>
      </c>
      <c r="C9662" s="7" t="s">
        <v>18542</v>
      </c>
      <c r="D9662" s="8">
        <v>42886</v>
      </c>
      <c r="E9662" s="5" t="s">
        <v>19434</v>
      </c>
      <c r="F9662" s="7" t="s">
        <v>35</v>
      </c>
      <c r="G9662" s="7" t="s">
        <v>65</v>
      </c>
      <c r="H9662" s="7" t="s">
        <v>17</v>
      </c>
      <c r="I9662" s="7" t="s">
        <v>96</v>
      </c>
      <c r="J9662" s="7" t="s">
        <v>19436</v>
      </c>
      <c r="K9662" s="7" t="s">
        <v>88</v>
      </c>
      <c r="L9662" s="9">
        <v>1000000</v>
      </c>
      <c r="M9662" s="9">
        <v>200000</v>
      </c>
      <c r="N9662" s="7" t="str">
        <f>MID(Table2[[#This Row],[CIN]],2,5)</f>
        <v>74999</v>
      </c>
      <c r="O9662" s="7" t="s">
        <v>58</v>
      </c>
      <c r="P9662" s="7" t="s">
        <v>28013</v>
      </c>
    </row>
    <row r="9663" spans="1:16" x14ac:dyDescent="0.35">
      <c r="A9663" s="6">
        <v>8932</v>
      </c>
      <c r="B9663" s="7" t="s">
        <v>9031</v>
      </c>
      <c r="C9663" s="7" t="s">
        <v>18698</v>
      </c>
      <c r="D9663" s="8">
        <v>42881</v>
      </c>
      <c r="E9663" s="5" t="s">
        <v>19434</v>
      </c>
      <c r="F9663" s="7" t="s">
        <v>26</v>
      </c>
      <c r="G9663" s="7" t="s">
        <v>67</v>
      </c>
      <c r="H9663" s="7" t="s">
        <v>17</v>
      </c>
      <c r="I9663" s="7" t="s">
        <v>96</v>
      </c>
      <c r="J9663" s="7" t="s">
        <v>19436</v>
      </c>
      <c r="K9663" s="7" t="s">
        <v>88</v>
      </c>
      <c r="L9663" s="9">
        <v>100000</v>
      </c>
      <c r="M9663" s="9">
        <v>100000</v>
      </c>
      <c r="N9663" s="7" t="str">
        <f>MID(Table2[[#This Row],[CIN]],2,5)</f>
        <v>80904</v>
      </c>
      <c r="O9663" s="7" t="s">
        <v>59</v>
      </c>
      <c r="P9663" s="7" t="s">
        <v>28168</v>
      </c>
    </row>
    <row r="9664" spans="1:16" x14ac:dyDescent="0.35">
      <c r="A9664" s="6">
        <v>9000</v>
      </c>
      <c r="B9664" s="7" t="s">
        <v>9099</v>
      </c>
      <c r="C9664" s="7" t="s">
        <v>18766</v>
      </c>
      <c r="D9664" s="8">
        <v>42886</v>
      </c>
      <c r="E9664" s="5" t="s">
        <v>19434</v>
      </c>
      <c r="F9664" s="7" t="s">
        <v>40</v>
      </c>
      <c r="G9664" s="7" t="s">
        <v>79</v>
      </c>
      <c r="H9664" s="7" t="s">
        <v>17</v>
      </c>
      <c r="I9664" s="7" t="s">
        <v>96</v>
      </c>
      <c r="J9664" s="7" t="s">
        <v>19436</v>
      </c>
      <c r="K9664" s="7" t="s">
        <v>88</v>
      </c>
      <c r="L9664" s="9">
        <v>100000</v>
      </c>
      <c r="M9664" s="9">
        <v>100000</v>
      </c>
      <c r="N9664" s="7" t="str">
        <f>MID(Table2[[#This Row],[CIN]],2,5)</f>
        <v>80904</v>
      </c>
      <c r="O9664" s="7" t="s">
        <v>59</v>
      </c>
      <c r="P9664" s="7" t="s">
        <v>28235</v>
      </c>
    </row>
    <row r="9665" spans="1:16" x14ac:dyDescent="0.35">
      <c r="A9665" s="10">
        <v>9031</v>
      </c>
      <c r="B9665" s="7" t="s">
        <v>9130</v>
      </c>
      <c r="C9665" s="7" t="s">
        <v>18797</v>
      </c>
      <c r="D9665" s="8">
        <v>42886</v>
      </c>
      <c r="E9665" s="5" t="s">
        <v>19434</v>
      </c>
      <c r="F9665" s="7" t="s">
        <v>16</v>
      </c>
      <c r="G9665" s="7" t="s">
        <v>61</v>
      </c>
      <c r="H9665" s="7" t="s">
        <v>17</v>
      </c>
      <c r="I9665" s="7" t="s">
        <v>96</v>
      </c>
      <c r="J9665" s="7" t="s">
        <v>19436</v>
      </c>
      <c r="K9665" s="7" t="s">
        <v>88</v>
      </c>
      <c r="L9665" s="9">
        <v>11000</v>
      </c>
      <c r="M9665" s="9">
        <v>11000</v>
      </c>
      <c r="N9665" s="11" t="str">
        <f>MID(Table2[[#This Row],[CIN]],2,5)</f>
        <v>85190</v>
      </c>
      <c r="O9665" s="11" t="s">
        <v>59</v>
      </c>
      <c r="P9665" s="7" t="s">
        <v>28265</v>
      </c>
    </row>
    <row r="9666" spans="1:16" x14ac:dyDescent="0.35">
      <c r="A9666" s="10">
        <v>9136</v>
      </c>
      <c r="B9666" s="7" t="s">
        <v>9235</v>
      </c>
      <c r="C9666" s="7" t="s">
        <v>18902</v>
      </c>
      <c r="D9666" s="8">
        <v>42886</v>
      </c>
      <c r="E9666" s="5" t="s">
        <v>19434</v>
      </c>
      <c r="F9666" s="7" t="s">
        <v>28</v>
      </c>
      <c r="G9666" s="7" t="s">
        <v>66</v>
      </c>
      <c r="H9666" s="7" t="s">
        <v>85</v>
      </c>
      <c r="I9666" s="7" t="s">
        <v>96</v>
      </c>
      <c r="J9666" s="7" t="s">
        <v>19436</v>
      </c>
      <c r="K9666" s="7" t="s">
        <v>88</v>
      </c>
      <c r="L9666" s="9">
        <v>500000</v>
      </c>
      <c r="M9666" s="9">
        <v>500000</v>
      </c>
      <c r="N9666" s="11" t="str">
        <f>MID(Table2[[#This Row],[CIN]],2,5)</f>
        <v>85320</v>
      </c>
      <c r="O9666" s="11" t="s">
        <v>59</v>
      </c>
      <c r="P9666" s="7" t="s">
        <v>28370</v>
      </c>
    </row>
    <row r="9667" spans="1:16" x14ac:dyDescent="0.35">
      <c r="A9667" s="10">
        <v>9189</v>
      </c>
      <c r="B9667" s="7" t="s">
        <v>9288</v>
      </c>
      <c r="C9667" s="7" t="s">
        <v>18955</v>
      </c>
      <c r="D9667" s="8">
        <v>42886</v>
      </c>
      <c r="E9667" s="5" t="s">
        <v>19434</v>
      </c>
      <c r="F9667" s="7" t="s">
        <v>28</v>
      </c>
      <c r="G9667" s="7" t="s">
        <v>73</v>
      </c>
      <c r="H9667" s="7" t="s">
        <v>17</v>
      </c>
      <c r="I9667" s="7" t="s">
        <v>96</v>
      </c>
      <c r="J9667" s="7" t="s">
        <v>19436</v>
      </c>
      <c r="K9667" s="7" t="s">
        <v>88</v>
      </c>
      <c r="L9667" s="9">
        <v>100000</v>
      </c>
      <c r="M9667" s="9">
        <v>100000</v>
      </c>
      <c r="N9667" s="11" t="str">
        <f>MID(Table2[[#This Row],[CIN]],2,5)</f>
        <v>92419</v>
      </c>
      <c r="O9667" s="11" t="s">
        <v>59</v>
      </c>
      <c r="P9667" s="7" t="s">
        <v>28422</v>
      </c>
    </row>
    <row r="9668" spans="1:16" x14ac:dyDescent="0.35">
      <c r="A9668" s="10">
        <v>9281</v>
      </c>
      <c r="B9668" s="7" t="s">
        <v>9380</v>
      </c>
      <c r="C9668" s="7" t="s">
        <v>19047</v>
      </c>
      <c r="D9668" s="8">
        <v>42884</v>
      </c>
      <c r="E9668" s="5" t="s">
        <v>19434</v>
      </c>
      <c r="F9668" s="7" t="s">
        <v>36</v>
      </c>
      <c r="G9668" s="7" t="s">
        <v>71</v>
      </c>
      <c r="H9668" s="7" t="s">
        <v>17</v>
      </c>
      <c r="I9668" s="7" t="s">
        <v>96</v>
      </c>
      <c r="J9668" s="7" t="s">
        <v>19436</v>
      </c>
      <c r="K9668" s="7" t="s">
        <v>88</v>
      </c>
      <c r="L9668" s="9">
        <v>1000000</v>
      </c>
      <c r="M9668" s="9">
        <v>200000</v>
      </c>
      <c r="N9668" s="11" t="str">
        <f>MID(Table2[[#This Row],[CIN]],2,5)</f>
        <v>93000</v>
      </c>
      <c r="O9668" s="11" t="s">
        <v>59</v>
      </c>
      <c r="P9668" s="7" t="s">
        <v>28512</v>
      </c>
    </row>
    <row r="9669" spans="1:16" x14ac:dyDescent="0.35">
      <c r="A9669" s="10">
        <v>9413</v>
      </c>
      <c r="B9669" s="7" t="s">
        <v>9512</v>
      </c>
      <c r="C9669" s="7" t="s">
        <v>19179</v>
      </c>
      <c r="D9669" s="8">
        <v>42886</v>
      </c>
      <c r="E9669" s="5" t="s">
        <v>19434</v>
      </c>
      <c r="F9669" s="7" t="s">
        <v>21</v>
      </c>
      <c r="G9669" s="7" t="s">
        <v>62</v>
      </c>
      <c r="H9669" s="7" t="s">
        <v>17</v>
      </c>
      <c r="I9669" s="7" t="s">
        <v>96</v>
      </c>
      <c r="J9669" s="7" t="s">
        <v>19436</v>
      </c>
      <c r="K9669" s="7" t="s">
        <v>88</v>
      </c>
      <c r="L9669" s="9">
        <v>100000</v>
      </c>
      <c r="M9669" s="9">
        <v>10000</v>
      </c>
      <c r="N9669" s="11" t="str">
        <f>MID(Table2[[#This Row],[CIN]],2,5)</f>
        <v>93090</v>
      </c>
      <c r="O9669" s="11" t="s">
        <v>59</v>
      </c>
      <c r="P9669" s="7" t="s">
        <v>28635</v>
      </c>
    </row>
    <row r="9670" spans="1:16" x14ac:dyDescent="0.35">
      <c r="A9670" s="10">
        <v>9475</v>
      </c>
      <c r="B9670" s="7" t="s">
        <v>9574</v>
      </c>
      <c r="C9670" s="7" t="s">
        <v>19241</v>
      </c>
      <c r="D9670" s="8">
        <v>42886</v>
      </c>
      <c r="E9670" s="5" t="s">
        <v>19434</v>
      </c>
      <c r="F9670" s="7" t="s">
        <v>28</v>
      </c>
      <c r="G9670" s="7" t="s">
        <v>66</v>
      </c>
      <c r="H9670" s="7" t="s">
        <v>17</v>
      </c>
      <c r="I9670" s="7" t="s">
        <v>96</v>
      </c>
      <c r="J9670" s="7" t="s">
        <v>19436</v>
      </c>
      <c r="K9670" s="7" t="s">
        <v>88</v>
      </c>
      <c r="L9670" s="9">
        <v>100000</v>
      </c>
      <c r="M9670" s="9">
        <v>100000</v>
      </c>
      <c r="N9670" s="11" t="str">
        <f>MID(Table2[[#This Row],[CIN]],2,5)</f>
        <v>93090</v>
      </c>
      <c r="O9670" s="11" t="s">
        <v>59</v>
      </c>
      <c r="P9670" s="7" t="s">
        <v>28695</v>
      </c>
    </row>
    <row r="9671" spans="1:16" x14ac:dyDescent="0.35">
      <c r="A9671" s="10">
        <v>9630</v>
      </c>
      <c r="B9671" s="7" t="s">
        <v>9729</v>
      </c>
      <c r="C9671" s="7" t="s">
        <v>19396</v>
      </c>
      <c r="D9671" s="8">
        <v>42886</v>
      </c>
      <c r="E9671" s="5" t="s">
        <v>19434</v>
      </c>
      <c r="F9671" s="7" t="s">
        <v>34</v>
      </c>
      <c r="G9671" s="7" t="s">
        <v>70</v>
      </c>
      <c r="H9671" s="7" t="s">
        <v>17</v>
      </c>
      <c r="I9671" s="7" t="s">
        <v>96</v>
      </c>
      <c r="J9671" s="7" t="s">
        <v>19436</v>
      </c>
      <c r="K9671" s="7" t="s">
        <v>88</v>
      </c>
      <c r="L9671" s="9">
        <v>100000</v>
      </c>
      <c r="M9671" s="9">
        <v>100000</v>
      </c>
      <c r="N9671" s="11" t="str">
        <f>MID(Table2[[#This Row],[CIN]],2,5)</f>
        <v>93090</v>
      </c>
      <c r="O9671" s="11" t="s">
        <v>59</v>
      </c>
      <c r="P9671" s="7" t="s">
        <v>28849</v>
      </c>
    </row>
    <row r="9672" spans="1:16" x14ac:dyDescent="0.35">
      <c r="A9672" s="10">
        <v>9668</v>
      </c>
      <c r="B9672" s="7" t="s">
        <v>28887</v>
      </c>
      <c r="C9672" s="7" t="s">
        <v>28893</v>
      </c>
      <c r="D9672" s="8">
        <v>42878</v>
      </c>
      <c r="E9672" s="5" t="s">
        <v>19434</v>
      </c>
      <c r="F9672" s="7" t="s">
        <v>22</v>
      </c>
      <c r="G9672" s="7" t="s">
        <v>63</v>
      </c>
      <c r="H9672" s="7" t="s">
        <v>17</v>
      </c>
      <c r="I9672" s="7" t="s">
        <v>96</v>
      </c>
      <c r="J9672" s="7" t="s">
        <v>19436</v>
      </c>
      <c r="K9672" s="7" t="s">
        <v>88</v>
      </c>
      <c r="L9672" s="14">
        <v>100000</v>
      </c>
      <c r="M9672" s="14">
        <v>100000</v>
      </c>
      <c r="N9672" s="11" t="str">
        <f>MID(Table2[[#This Row],[CIN]],2,5)</f>
        <v>01110</v>
      </c>
      <c r="O9672" s="15" t="s">
        <v>19</v>
      </c>
      <c r="P9672" s="7" t="s">
        <v>28899</v>
      </c>
    </row>
    <row r="9673" spans="1:16" x14ac:dyDescent="0.35">
      <c r="A9673" s="10">
        <v>9669</v>
      </c>
      <c r="B9673" s="7" t="s">
        <v>28888</v>
      </c>
      <c r="C9673" s="7" t="s">
        <v>28894</v>
      </c>
      <c r="D9673" s="8">
        <v>42878</v>
      </c>
      <c r="E9673" s="5" t="s">
        <v>19434</v>
      </c>
      <c r="F9673" s="7" t="s">
        <v>21</v>
      </c>
      <c r="G9673" s="7" t="s">
        <v>62</v>
      </c>
      <c r="H9673" s="7" t="s">
        <v>17</v>
      </c>
      <c r="I9673" s="7" t="s">
        <v>96</v>
      </c>
      <c r="J9673" s="7" t="s">
        <v>19436</v>
      </c>
      <c r="K9673" s="7" t="s">
        <v>88</v>
      </c>
      <c r="L9673" s="14">
        <v>100000</v>
      </c>
      <c r="M9673" s="14">
        <v>100000</v>
      </c>
      <c r="N9673" s="11" t="str">
        <f>MID(Table2[[#This Row],[CIN]],2,5)</f>
        <v>74999</v>
      </c>
      <c r="O9673" s="15" t="s">
        <v>58</v>
      </c>
      <c r="P9673" s="7" t="s">
        <v>28900</v>
      </c>
    </row>
    <row r="9674" spans="1:16" x14ac:dyDescent="0.35">
      <c r="A9674" s="10">
        <v>9670</v>
      </c>
      <c r="B9674" s="7" t="s">
        <v>28889</v>
      </c>
      <c r="C9674" s="7" t="s">
        <v>28895</v>
      </c>
      <c r="D9674" s="8">
        <v>42880</v>
      </c>
      <c r="E9674" s="5" t="s">
        <v>19434</v>
      </c>
      <c r="F9674" s="7" t="s">
        <v>28</v>
      </c>
      <c r="G9674" s="7" t="s">
        <v>73</v>
      </c>
      <c r="H9674" s="7" t="s">
        <v>17</v>
      </c>
      <c r="I9674" s="7" t="s">
        <v>96</v>
      </c>
      <c r="J9674" s="7" t="s">
        <v>19436</v>
      </c>
      <c r="K9674" s="7" t="s">
        <v>88</v>
      </c>
      <c r="L9674" s="14">
        <v>100000</v>
      </c>
      <c r="M9674" s="14">
        <v>100000</v>
      </c>
      <c r="N9674" s="11" t="str">
        <f>MID(Table2[[#This Row],[CIN]],2,5)</f>
        <v>74999</v>
      </c>
      <c r="O9674" s="15" t="s">
        <v>58</v>
      </c>
      <c r="P9674" s="7" t="s">
        <v>28901</v>
      </c>
    </row>
    <row r="9675" spans="1:16" x14ac:dyDescent="0.35">
      <c r="A9675" s="10">
        <v>9671</v>
      </c>
      <c r="B9675" s="7" t="s">
        <v>28890</v>
      </c>
      <c r="C9675" s="7" t="s">
        <v>28896</v>
      </c>
      <c r="D9675" s="8">
        <v>42886</v>
      </c>
      <c r="E9675" s="5" t="s">
        <v>19434</v>
      </c>
      <c r="F9675" s="7" t="s">
        <v>21</v>
      </c>
      <c r="G9675" s="7" t="s">
        <v>77</v>
      </c>
      <c r="H9675" s="7" t="s">
        <v>17</v>
      </c>
      <c r="I9675" s="7" t="s">
        <v>96</v>
      </c>
      <c r="J9675" s="7" t="s">
        <v>19436</v>
      </c>
      <c r="K9675" s="7" t="s">
        <v>88</v>
      </c>
      <c r="L9675" s="14">
        <v>100000</v>
      </c>
      <c r="M9675" s="14">
        <v>100000</v>
      </c>
      <c r="N9675" s="11" t="str">
        <f>MID(Table2[[#This Row],[CIN]],2,5)</f>
        <v>65929</v>
      </c>
      <c r="O9675" s="15" t="s">
        <v>55</v>
      </c>
      <c r="P9675" s="7" t="s">
        <v>28902</v>
      </c>
    </row>
    <row r="9676" spans="1:16" x14ac:dyDescent="0.35">
      <c r="A9676" s="10">
        <v>9672</v>
      </c>
      <c r="B9676" s="7" t="s">
        <v>28891</v>
      </c>
      <c r="C9676" s="7" t="s">
        <v>28897</v>
      </c>
      <c r="D9676" s="8">
        <v>42880</v>
      </c>
      <c r="E9676" s="5" t="s">
        <v>19434</v>
      </c>
      <c r="F9676" s="7" t="s">
        <v>33</v>
      </c>
      <c r="G9676" s="7" t="s">
        <v>65</v>
      </c>
      <c r="H9676" s="7" t="s">
        <v>17</v>
      </c>
      <c r="I9676" s="7" t="s">
        <v>96</v>
      </c>
      <c r="J9676" s="7" t="s">
        <v>19436</v>
      </c>
      <c r="K9676" s="7" t="s">
        <v>88</v>
      </c>
      <c r="L9676" s="14">
        <v>1000000</v>
      </c>
      <c r="M9676" s="14">
        <v>100000</v>
      </c>
      <c r="N9676" s="11" t="str">
        <f>MID(Table2[[#This Row],[CIN]],2,5)</f>
        <v>70109</v>
      </c>
      <c r="O9676" s="15" t="s">
        <v>57</v>
      </c>
      <c r="P9676" s="7" t="s">
        <v>28903</v>
      </c>
    </row>
    <row r="9677" spans="1:16" x14ac:dyDescent="0.35">
      <c r="A9677" s="10">
        <v>9673</v>
      </c>
      <c r="B9677" s="12" t="s">
        <v>28892</v>
      </c>
      <c r="C9677" s="7" t="s">
        <v>28898</v>
      </c>
      <c r="D9677" s="8">
        <v>42880</v>
      </c>
      <c r="E9677" s="5" t="s">
        <v>19434</v>
      </c>
      <c r="F9677" s="7" t="s">
        <v>35</v>
      </c>
      <c r="G9677" s="7" t="s">
        <v>62</v>
      </c>
      <c r="H9677" s="7" t="s">
        <v>17</v>
      </c>
      <c r="I9677" s="7" t="s">
        <v>96</v>
      </c>
      <c r="J9677" s="7" t="s">
        <v>19436</v>
      </c>
      <c r="K9677" s="7" t="s">
        <v>88</v>
      </c>
      <c r="L9677" s="14">
        <v>100000</v>
      </c>
      <c r="M9677" s="14">
        <v>100000</v>
      </c>
      <c r="N9677" s="13" t="str">
        <f>MID(Table2[[#This Row],[CIN]],2,5)</f>
        <v>74999</v>
      </c>
      <c r="O9677" s="15" t="s">
        <v>58</v>
      </c>
      <c r="P9677" s="7" t="s">
        <v>28904</v>
      </c>
    </row>
  </sheetData>
  <mergeCells count="1">
    <mergeCell ref="A2:N2"/>
  </mergeCells>
  <pageMargins left="0.7" right="0.7" top="0.75" bottom="0.75" header="0.3" footer="0.3"/>
  <pageSetup paperSize="9" orientation="landscape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L2727"/>
  <sheetViews>
    <sheetView tabSelected="1" workbookViewId="0">
      <selection activeCell="M1" sqref="M1"/>
    </sheetView>
  </sheetViews>
  <sheetFormatPr defaultRowHeight="12.75" x14ac:dyDescent="0.35"/>
  <cols>
    <col min="1" max="1" width="10" customWidth="1"/>
    <col min="2" max="2" width="21.1328125" customWidth="1"/>
    <col min="3" max="3" width="48.3984375" bestFit="1" customWidth="1"/>
    <col min="4" max="10" width="21.1328125" customWidth="1"/>
    <col min="11" max="11" width="89.86328125" bestFit="1" customWidth="1"/>
    <col min="12" max="12" width="167.1328125" bestFit="1" customWidth="1"/>
  </cols>
  <sheetData>
    <row r="1" spans="1:12" s="16" customFormat="1" ht="8.4499999999999993" customHeight="1" x14ac:dyDescent="0.35">
      <c r="D1" s="17"/>
      <c r="G1" s="18"/>
      <c r="H1" s="18"/>
    </row>
    <row r="2" spans="1:12" s="19" customFormat="1" ht="25.5" customHeight="1" x14ac:dyDescent="0.35">
      <c r="A2" s="19" t="s">
        <v>28905</v>
      </c>
    </row>
    <row r="3" spans="1:12" s="16" customFormat="1" ht="18.2" customHeight="1" x14ac:dyDescent="0.35">
      <c r="D3" s="17"/>
      <c r="G3" s="18"/>
      <c r="H3" s="18"/>
    </row>
    <row r="4" spans="1:12" s="16" customFormat="1" ht="24" customHeight="1" x14ac:dyDescent="0.35">
      <c r="A4" s="20" t="s">
        <v>0</v>
      </c>
      <c r="B4" s="20" t="s">
        <v>28906</v>
      </c>
      <c r="C4" s="20" t="s">
        <v>28907</v>
      </c>
      <c r="D4" s="20" t="s">
        <v>28908</v>
      </c>
      <c r="E4" s="20" t="s">
        <v>5</v>
      </c>
      <c r="F4" s="20" t="s">
        <v>6</v>
      </c>
      <c r="G4" s="21" t="s">
        <v>28909</v>
      </c>
      <c r="H4" s="21" t="s">
        <v>28910</v>
      </c>
      <c r="I4" s="20" t="s">
        <v>28911</v>
      </c>
      <c r="J4" s="20" t="s">
        <v>13</v>
      </c>
      <c r="K4" s="20" t="s">
        <v>14</v>
      </c>
      <c r="L4" s="20" t="s">
        <v>15</v>
      </c>
    </row>
    <row r="5" spans="1:12" x14ac:dyDescent="0.35">
      <c r="A5">
        <v>1</v>
      </c>
      <c r="B5" s="22" t="s">
        <v>28912</v>
      </c>
      <c r="C5" s="22" t="s">
        <v>28913</v>
      </c>
      <c r="D5" s="23">
        <v>42856</v>
      </c>
      <c r="E5" s="22" t="s">
        <v>32</v>
      </c>
      <c r="F5" s="22" t="s">
        <v>61</v>
      </c>
      <c r="G5" s="22">
        <v>0</v>
      </c>
      <c r="H5" s="22">
        <v>2</v>
      </c>
      <c r="I5" s="24">
        <v>100000</v>
      </c>
      <c r="J5" s="25">
        <v>93</v>
      </c>
      <c r="K5" s="22" t="s">
        <v>59</v>
      </c>
      <c r="L5" s="22" t="s">
        <v>28914</v>
      </c>
    </row>
    <row r="6" spans="1:12" x14ac:dyDescent="0.35">
      <c r="A6">
        <v>2</v>
      </c>
      <c r="B6" s="22" t="s">
        <v>28915</v>
      </c>
      <c r="C6" s="22" t="s">
        <v>28916</v>
      </c>
      <c r="D6" s="23">
        <v>42856</v>
      </c>
      <c r="E6" s="22" t="s">
        <v>22</v>
      </c>
      <c r="F6" s="22" t="s">
        <v>63</v>
      </c>
      <c r="G6" s="22">
        <v>0</v>
      </c>
      <c r="H6" s="22">
        <v>2</v>
      </c>
      <c r="I6" s="24">
        <v>10000</v>
      </c>
      <c r="J6" s="25">
        <v>45</v>
      </c>
      <c r="K6" s="22" t="s">
        <v>50</v>
      </c>
      <c r="L6" s="22" t="s">
        <v>28917</v>
      </c>
    </row>
    <row r="7" spans="1:12" x14ac:dyDescent="0.35">
      <c r="A7">
        <v>3</v>
      </c>
      <c r="B7" s="22" t="s">
        <v>28918</v>
      </c>
      <c r="C7" s="22" t="s">
        <v>28919</v>
      </c>
      <c r="D7" s="23">
        <v>42856</v>
      </c>
      <c r="E7" s="22" t="s">
        <v>22</v>
      </c>
      <c r="F7" s="22" t="s">
        <v>63</v>
      </c>
      <c r="G7" s="22">
        <v>8</v>
      </c>
      <c r="H7" s="22">
        <v>2</v>
      </c>
      <c r="I7" s="24">
        <v>100000</v>
      </c>
      <c r="J7" s="25">
        <v>26</v>
      </c>
      <c r="K7" s="22" t="s">
        <v>45</v>
      </c>
      <c r="L7" s="22" t="s">
        <v>28920</v>
      </c>
    </row>
    <row r="8" spans="1:12" x14ac:dyDescent="0.35">
      <c r="A8">
        <v>4</v>
      </c>
      <c r="B8" s="22" t="s">
        <v>28921</v>
      </c>
      <c r="C8" s="22" t="s">
        <v>28922</v>
      </c>
      <c r="D8" s="23">
        <v>42856</v>
      </c>
      <c r="E8" s="22" t="s">
        <v>28</v>
      </c>
      <c r="F8" s="22" t="s">
        <v>66</v>
      </c>
      <c r="G8" s="22">
        <v>0</v>
      </c>
      <c r="H8" s="22">
        <v>2</v>
      </c>
      <c r="I8" s="24">
        <v>100000</v>
      </c>
      <c r="J8" s="25">
        <v>93</v>
      </c>
      <c r="K8" s="22" t="s">
        <v>59</v>
      </c>
      <c r="L8" s="22" t="s">
        <v>28923</v>
      </c>
    </row>
    <row r="9" spans="1:12" x14ac:dyDescent="0.35">
      <c r="A9">
        <v>5</v>
      </c>
      <c r="B9" s="22" t="s">
        <v>28924</v>
      </c>
      <c r="C9" s="22" t="s">
        <v>28925</v>
      </c>
      <c r="D9" s="23">
        <v>42856</v>
      </c>
      <c r="E9" s="22" t="s">
        <v>28</v>
      </c>
      <c r="F9" s="22" t="s">
        <v>66</v>
      </c>
      <c r="G9" s="22">
        <v>0</v>
      </c>
      <c r="H9" s="22">
        <v>2</v>
      </c>
      <c r="I9" s="24">
        <v>200000</v>
      </c>
      <c r="J9" s="25">
        <v>51</v>
      </c>
      <c r="K9" s="22" t="s">
        <v>51</v>
      </c>
      <c r="L9" s="22" t="s">
        <v>28926</v>
      </c>
    </row>
    <row r="10" spans="1:12" x14ac:dyDescent="0.35">
      <c r="A10">
        <v>6</v>
      </c>
      <c r="B10" s="22" t="s">
        <v>28927</v>
      </c>
      <c r="C10" s="22" t="s">
        <v>28928</v>
      </c>
      <c r="D10" s="23">
        <v>42856</v>
      </c>
      <c r="E10" s="22" t="s">
        <v>28</v>
      </c>
      <c r="F10" s="22" t="s">
        <v>66</v>
      </c>
      <c r="G10" s="22">
        <v>0</v>
      </c>
      <c r="H10" s="22">
        <v>4</v>
      </c>
      <c r="I10" s="24">
        <v>100000</v>
      </c>
      <c r="J10" s="25">
        <v>22</v>
      </c>
      <c r="K10" s="22" t="s">
        <v>28929</v>
      </c>
      <c r="L10" s="22" t="s">
        <v>28930</v>
      </c>
    </row>
    <row r="11" spans="1:12" x14ac:dyDescent="0.35">
      <c r="A11">
        <v>7</v>
      </c>
      <c r="B11" s="22" t="s">
        <v>28931</v>
      </c>
      <c r="C11" s="22" t="s">
        <v>28932</v>
      </c>
      <c r="D11" s="23">
        <v>42856</v>
      </c>
      <c r="E11" s="22" t="s">
        <v>31</v>
      </c>
      <c r="F11" s="22" t="s">
        <v>68</v>
      </c>
      <c r="G11" s="22">
        <v>0</v>
      </c>
      <c r="H11" s="22">
        <v>3</v>
      </c>
      <c r="I11" s="24">
        <v>100000</v>
      </c>
      <c r="J11" s="25">
        <v>55</v>
      </c>
      <c r="K11" s="22" t="s">
        <v>51</v>
      </c>
      <c r="L11" s="22" t="s">
        <v>28933</v>
      </c>
    </row>
    <row r="12" spans="1:12" x14ac:dyDescent="0.35">
      <c r="A12">
        <v>8</v>
      </c>
      <c r="B12" s="22" t="s">
        <v>28934</v>
      </c>
      <c r="C12" s="22" t="s">
        <v>28935</v>
      </c>
      <c r="D12" s="23">
        <v>42856</v>
      </c>
      <c r="E12" s="22" t="s">
        <v>31</v>
      </c>
      <c r="F12" s="22" t="s">
        <v>68</v>
      </c>
      <c r="G12" s="22">
        <v>0</v>
      </c>
      <c r="H12" s="22">
        <v>2</v>
      </c>
      <c r="I12" s="24">
        <v>100000</v>
      </c>
      <c r="J12" s="25">
        <v>36</v>
      </c>
      <c r="K12" s="22" t="s">
        <v>48</v>
      </c>
      <c r="L12" s="22" t="s">
        <v>28936</v>
      </c>
    </row>
    <row r="13" spans="1:12" x14ac:dyDescent="0.35">
      <c r="A13">
        <v>9</v>
      </c>
      <c r="B13" s="22" t="s">
        <v>28937</v>
      </c>
      <c r="C13" s="22" t="s">
        <v>28938</v>
      </c>
      <c r="D13" s="23">
        <v>42856</v>
      </c>
      <c r="E13" s="22" t="s">
        <v>31</v>
      </c>
      <c r="F13" s="22" t="s">
        <v>68</v>
      </c>
      <c r="G13" s="22">
        <v>0</v>
      </c>
      <c r="H13" s="22">
        <v>2</v>
      </c>
      <c r="I13" s="24">
        <v>100000</v>
      </c>
      <c r="J13" s="25">
        <v>51</v>
      </c>
      <c r="K13" s="22" t="s">
        <v>51</v>
      </c>
      <c r="L13" s="22" t="s">
        <v>28939</v>
      </c>
    </row>
    <row r="14" spans="1:12" x14ac:dyDescent="0.35">
      <c r="A14">
        <v>10</v>
      </c>
      <c r="B14" s="22" t="s">
        <v>28940</v>
      </c>
      <c r="C14" s="22" t="s">
        <v>28941</v>
      </c>
      <c r="D14" s="23">
        <v>42856</v>
      </c>
      <c r="E14" s="22" t="s">
        <v>31</v>
      </c>
      <c r="F14" s="22" t="s">
        <v>68</v>
      </c>
      <c r="G14" s="22">
        <v>0</v>
      </c>
      <c r="H14" s="22">
        <v>2</v>
      </c>
      <c r="I14" s="24">
        <v>100000</v>
      </c>
      <c r="J14" s="25">
        <v>17</v>
      </c>
      <c r="K14" s="22" t="s">
        <v>41</v>
      </c>
      <c r="L14" s="22" t="s">
        <v>28942</v>
      </c>
    </row>
    <row r="15" spans="1:12" x14ac:dyDescent="0.35">
      <c r="A15">
        <v>11</v>
      </c>
      <c r="B15" s="22" t="s">
        <v>28943</v>
      </c>
      <c r="C15" s="22" t="s">
        <v>28944</v>
      </c>
      <c r="D15" s="23">
        <v>42856</v>
      </c>
      <c r="E15" s="22" t="s">
        <v>34</v>
      </c>
      <c r="F15" s="22" t="s">
        <v>70</v>
      </c>
      <c r="G15" s="22">
        <v>0</v>
      </c>
      <c r="H15" s="22">
        <v>4</v>
      </c>
      <c r="I15" s="24">
        <v>400000</v>
      </c>
      <c r="J15" s="25">
        <v>70</v>
      </c>
      <c r="K15" s="22" t="s">
        <v>57</v>
      </c>
      <c r="L15" s="22" t="s">
        <v>28945</v>
      </c>
    </row>
    <row r="16" spans="1:12" x14ac:dyDescent="0.35">
      <c r="A16">
        <v>12</v>
      </c>
      <c r="B16" s="22" t="s">
        <v>28946</v>
      </c>
      <c r="C16" s="22" t="s">
        <v>28947</v>
      </c>
      <c r="D16" s="23">
        <v>42856</v>
      </c>
      <c r="E16" s="22" t="s">
        <v>34</v>
      </c>
      <c r="F16" s="22" t="s">
        <v>70</v>
      </c>
      <c r="G16" s="22">
        <v>0</v>
      </c>
      <c r="H16" s="22">
        <v>3</v>
      </c>
      <c r="I16" s="24">
        <v>100000</v>
      </c>
      <c r="J16" s="25">
        <v>74</v>
      </c>
      <c r="K16" s="22" t="s">
        <v>58</v>
      </c>
      <c r="L16" s="22" t="s">
        <v>28948</v>
      </c>
    </row>
    <row r="17" spans="1:12" x14ac:dyDescent="0.35">
      <c r="A17">
        <v>13</v>
      </c>
      <c r="B17" s="22" t="s">
        <v>28949</v>
      </c>
      <c r="C17" s="22" t="s">
        <v>28950</v>
      </c>
      <c r="D17" s="23">
        <v>42856</v>
      </c>
      <c r="E17" s="22" t="s">
        <v>28</v>
      </c>
      <c r="F17" s="22" t="s">
        <v>66</v>
      </c>
      <c r="G17" s="22">
        <v>1</v>
      </c>
      <c r="H17" s="22">
        <v>2</v>
      </c>
      <c r="I17" s="24">
        <v>100000</v>
      </c>
      <c r="J17" s="25">
        <v>74</v>
      </c>
      <c r="K17" s="22" t="s">
        <v>58</v>
      </c>
      <c r="L17" s="22" t="s">
        <v>28951</v>
      </c>
    </row>
    <row r="18" spans="1:12" x14ac:dyDescent="0.35">
      <c r="A18">
        <v>14</v>
      </c>
      <c r="B18" s="22" t="s">
        <v>28952</v>
      </c>
      <c r="C18" s="22" t="s">
        <v>28953</v>
      </c>
      <c r="D18" s="23">
        <v>42856</v>
      </c>
      <c r="E18" s="22" t="s">
        <v>28</v>
      </c>
      <c r="F18" s="22" t="s">
        <v>66</v>
      </c>
      <c r="G18" s="22">
        <v>0</v>
      </c>
      <c r="H18" s="22">
        <v>2</v>
      </c>
      <c r="I18" s="24">
        <v>100000</v>
      </c>
      <c r="J18" s="25">
        <v>55</v>
      </c>
      <c r="K18" s="22" t="s">
        <v>51</v>
      </c>
      <c r="L18" s="22" t="s">
        <v>28954</v>
      </c>
    </row>
    <row r="19" spans="1:12" x14ac:dyDescent="0.35">
      <c r="A19">
        <v>15</v>
      </c>
      <c r="B19" s="22" t="s">
        <v>28955</v>
      </c>
      <c r="C19" s="22" t="s">
        <v>28956</v>
      </c>
      <c r="D19" s="23">
        <v>42856</v>
      </c>
      <c r="E19" s="22" t="s">
        <v>28</v>
      </c>
      <c r="F19" s="22" t="s">
        <v>66</v>
      </c>
      <c r="G19" s="22">
        <v>0</v>
      </c>
      <c r="H19" s="22">
        <v>3</v>
      </c>
      <c r="I19" s="24">
        <v>100000</v>
      </c>
      <c r="J19" s="25">
        <v>55</v>
      </c>
      <c r="K19" s="22" t="s">
        <v>51</v>
      </c>
      <c r="L19" s="22" t="s">
        <v>28957</v>
      </c>
    </row>
    <row r="20" spans="1:12" x14ac:dyDescent="0.35">
      <c r="A20">
        <v>16</v>
      </c>
      <c r="B20" s="22" t="s">
        <v>28958</v>
      </c>
      <c r="C20" s="22" t="s">
        <v>28959</v>
      </c>
      <c r="D20" s="23">
        <v>42856</v>
      </c>
      <c r="E20" s="22" t="s">
        <v>28</v>
      </c>
      <c r="F20" s="22" t="s">
        <v>66</v>
      </c>
      <c r="G20" s="22">
        <v>0</v>
      </c>
      <c r="H20" s="22">
        <v>2</v>
      </c>
      <c r="I20" s="24">
        <v>20000</v>
      </c>
      <c r="J20" s="25">
        <v>74</v>
      </c>
      <c r="K20" s="22" t="s">
        <v>58</v>
      </c>
      <c r="L20" s="22" t="s">
        <v>28960</v>
      </c>
    </row>
    <row r="21" spans="1:12" x14ac:dyDescent="0.35">
      <c r="A21">
        <v>17</v>
      </c>
      <c r="B21" s="22" t="s">
        <v>28961</v>
      </c>
      <c r="C21" s="22" t="s">
        <v>28962</v>
      </c>
      <c r="D21" s="23">
        <v>42856</v>
      </c>
      <c r="E21" s="22" t="s">
        <v>24</v>
      </c>
      <c r="F21" s="22" t="s">
        <v>62</v>
      </c>
      <c r="G21" s="22">
        <v>0</v>
      </c>
      <c r="H21" s="22">
        <v>3</v>
      </c>
      <c r="I21" s="24">
        <v>10000</v>
      </c>
      <c r="J21" s="25">
        <v>74</v>
      </c>
      <c r="K21" s="22" t="s">
        <v>58</v>
      </c>
      <c r="L21" s="22" t="s">
        <v>28963</v>
      </c>
    </row>
    <row r="22" spans="1:12" x14ac:dyDescent="0.35">
      <c r="A22">
        <v>18</v>
      </c>
      <c r="B22" s="22" t="s">
        <v>28964</v>
      </c>
      <c r="C22" s="22" t="s">
        <v>28965</v>
      </c>
      <c r="D22" s="23">
        <v>42856</v>
      </c>
      <c r="E22" s="22" t="s">
        <v>28</v>
      </c>
      <c r="F22" s="22" t="s">
        <v>66</v>
      </c>
      <c r="G22" s="22">
        <v>0</v>
      </c>
      <c r="H22" s="22">
        <v>2</v>
      </c>
      <c r="I22" s="24">
        <v>30000</v>
      </c>
      <c r="J22" s="25">
        <v>52</v>
      </c>
      <c r="K22" s="22" t="s">
        <v>51</v>
      </c>
      <c r="L22" s="22" t="s">
        <v>28966</v>
      </c>
    </row>
    <row r="23" spans="1:12" x14ac:dyDescent="0.35">
      <c r="A23">
        <v>19</v>
      </c>
      <c r="B23" s="22" t="s">
        <v>28967</v>
      </c>
      <c r="C23" s="22" t="s">
        <v>28968</v>
      </c>
      <c r="D23" s="23">
        <v>42856</v>
      </c>
      <c r="E23" s="22" t="s">
        <v>21</v>
      </c>
      <c r="F23" s="22" t="s">
        <v>62</v>
      </c>
      <c r="G23" s="22">
        <v>2</v>
      </c>
      <c r="H23" s="22">
        <v>2</v>
      </c>
      <c r="I23" s="24">
        <v>100000</v>
      </c>
      <c r="J23" s="25">
        <v>70</v>
      </c>
      <c r="K23" s="22" t="s">
        <v>57</v>
      </c>
      <c r="L23" s="22" t="s">
        <v>28969</v>
      </c>
    </row>
    <row r="24" spans="1:12" x14ac:dyDescent="0.35">
      <c r="A24">
        <v>20</v>
      </c>
      <c r="B24" s="22" t="s">
        <v>28970</v>
      </c>
      <c r="C24" s="22" t="s">
        <v>28971</v>
      </c>
      <c r="D24" s="23">
        <v>42856</v>
      </c>
      <c r="E24" s="22" t="s">
        <v>21</v>
      </c>
      <c r="F24" s="22" t="s">
        <v>62</v>
      </c>
      <c r="G24" s="22">
        <v>2</v>
      </c>
      <c r="H24" s="22">
        <v>2</v>
      </c>
      <c r="I24" s="24">
        <v>8500000</v>
      </c>
      <c r="J24" s="25">
        <v>93</v>
      </c>
      <c r="K24" s="22" t="s">
        <v>59</v>
      </c>
      <c r="L24" s="22" t="s">
        <v>28972</v>
      </c>
    </row>
    <row r="25" spans="1:12" x14ac:dyDescent="0.35">
      <c r="A25">
        <v>21</v>
      </c>
      <c r="B25" s="22" t="s">
        <v>28973</v>
      </c>
      <c r="C25" s="22" t="s">
        <v>28974</v>
      </c>
      <c r="D25" s="23">
        <v>42856</v>
      </c>
      <c r="E25" s="22" t="s">
        <v>21</v>
      </c>
      <c r="F25" s="22" t="s">
        <v>62</v>
      </c>
      <c r="G25" s="22">
        <v>1</v>
      </c>
      <c r="H25" s="22">
        <v>2</v>
      </c>
      <c r="I25" s="24">
        <v>120000</v>
      </c>
      <c r="J25" s="25">
        <v>74</v>
      </c>
      <c r="K25" s="22" t="s">
        <v>58</v>
      </c>
      <c r="L25" s="22" t="s">
        <v>28975</v>
      </c>
    </row>
    <row r="26" spans="1:12" x14ac:dyDescent="0.35">
      <c r="A26">
        <v>22</v>
      </c>
      <c r="B26" s="22" t="s">
        <v>28976</v>
      </c>
      <c r="C26" s="22" t="s">
        <v>28977</v>
      </c>
      <c r="D26" s="23">
        <v>42856</v>
      </c>
      <c r="E26" s="22" t="s">
        <v>21</v>
      </c>
      <c r="F26" s="22" t="s">
        <v>62</v>
      </c>
      <c r="G26" s="22">
        <v>0</v>
      </c>
      <c r="H26" s="22">
        <v>2</v>
      </c>
      <c r="I26" s="24">
        <v>50000</v>
      </c>
      <c r="J26" s="25">
        <v>74</v>
      </c>
      <c r="K26" s="22" t="s">
        <v>58</v>
      </c>
      <c r="L26" s="22" t="s">
        <v>28978</v>
      </c>
    </row>
    <row r="27" spans="1:12" x14ac:dyDescent="0.35">
      <c r="A27">
        <v>23</v>
      </c>
      <c r="B27" s="22" t="s">
        <v>28979</v>
      </c>
      <c r="C27" s="22" t="s">
        <v>28980</v>
      </c>
      <c r="D27" s="23">
        <v>42856</v>
      </c>
      <c r="E27" s="22" t="s">
        <v>21</v>
      </c>
      <c r="F27" s="22" t="s">
        <v>62</v>
      </c>
      <c r="G27" s="22">
        <v>0</v>
      </c>
      <c r="H27" s="22">
        <v>3</v>
      </c>
      <c r="I27" s="24">
        <v>400000</v>
      </c>
      <c r="J27" s="25">
        <v>74</v>
      </c>
      <c r="K27" s="22" t="s">
        <v>58</v>
      </c>
      <c r="L27" s="22" t="s">
        <v>28981</v>
      </c>
    </row>
    <row r="28" spans="1:12" x14ac:dyDescent="0.35">
      <c r="A28">
        <v>24</v>
      </c>
      <c r="B28" s="22" t="s">
        <v>28982</v>
      </c>
      <c r="C28" s="22" t="s">
        <v>28983</v>
      </c>
      <c r="D28" s="23">
        <v>42856</v>
      </c>
      <c r="E28" s="22" t="s">
        <v>35</v>
      </c>
      <c r="F28" s="22" t="s">
        <v>65</v>
      </c>
      <c r="G28" s="22">
        <v>0</v>
      </c>
      <c r="H28" s="22">
        <v>2</v>
      </c>
      <c r="I28" s="24">
        <v>100000</v>
      </c>
      <c r="J28" s="25">
        <v>70</v>
      </c>
      <c r="K28" s="22" t="s">
        <v>57</v>
      </c>
      <c r="L28" s="22" t="s">
        <v>28984</v>
      </c>
    </row>
    <row r="29" spans="1:12" x14ac:dyDescent="0.35">
      <c r="A29">
        <v>25</v>
      </c>
      <c r="B29" s="22" t="s">
        <v>28985</v>
      </c>
      <c r="C29" s="22" t="s">
        <v>28986</v>
      </c>
      <c r="D29" s="23">
        <v>42856</v>
      </c>
      <c r="E29" s="22" t="s">
        <v>35</v>
      </c>
      <c r="F29" s="22" t="s">
        <v>65</v>
      </c>
      <c r="G29" s="22">
        <v>0</v>
      </c>
      <c r="H29" s="22">
        <v>2</v>
      </c>
      <c r="I29" s="24">
        <v>100000</v>
      </c>
      <c r="J29" s="25">
        <v>70</v>
      </c>
      <c r="K29" s="22" t="s">
        <v>57</v>
      </c>
      <c r="L29" s="22" t="s">
        <v>28987</v>
      </c>
    </row>
    <row r="30" spans="1:12" x14ac:dyDescent="0.35">
      <c r="A30">
        <v>26</v>
      </c>
      <c r="B30" s="22" t="s">
        <v>28988</v>
      </c>
      <c r="C30" s="22" t="s">
        <v>28989</v>
      </c>
      <c r="D30" s="23">
        <v>42856</v>
      </c>
      <c r="E30" s="22" t="s">
        <v>35</v>
      </c>
      <c r="F30" s="22" t="s">
        <v>65</v>
      </c>
      <c r="G30" s="22">
        <v>1</v>
      </c>
      <c r="H30" s="22">
        <v>2</v>
      </c>
      <c r="I30" s="24">
        <v>2085000</v>
      </c>
      <c r="J30" s="25">
        <v>74</v>
      </c>
      <c r="K30" s="22" t="s">
        <v>58</v>
      </c>
      <c r="L30" s="22" t="s">
        <v>28990</v>
      </c>
    </row>
    <row r="31" spans="1:12" x14ac:dyDescent="0.35">
      <c r="A31">
        <v>27</v>
      </c>
      <c r="B31" s="22" t="s">
        <v>28991</v>
      </c>
      <c r="C31" s="22" t="s">
        <v>28992</v>
      </c>
      <c r="D31" s="23">
        <v>42856</v>
      </c>
      <c r="E31" s="22" t="s">
        <v>35</v>
      </c>
      <c r="F31" s="22" t="s">
        <v>65</v>
      </c>
      <c r="G31" s="22">
        <v>0</v>
      </c>
      <c r="H31" s="22">
        <v>2</v>
      </c>
      <c r="I31" s="24">
        <v>100000</v>
      </c>
      <c r="J31" s="25">
        <v>70</v>
      </c>
      <c r="K31" s="22" t="s">
        <v>57</v>
      </c>
      <c r="L31" s="22" t="s">
        <v>28993</v>
      </c>
    </row>
    <row r="32" spans="1:12" x14ac:dyDescent="0.35">
      <c r="A32">
        <v>28</v>
      </c>
      <c r="B32" s="22" t="s">
        <v>28994</v>
      </c>
      <c r="C32" s="22" t="s">
        <v>28995</v>
      </c>
      <c r="D32" s="23">
        <v>42856</v>
      </c>
      <c r="E32" s="22" t="s">
        <v>21</v>
      </c>
      <c r="F32" s="22" t="s">
        <v>62</v>
      </c>
      <c r="G32" s="22">
        <v>0</v>
      </c>
      <c r="H32" s="22">
        <v>2</v>
      </c>
      <c r="I32" s="24">
        <v>3500000</v>
      </c>
      <c r="J32" s="25">
        <v>51</v>
      </c>
      <c r="K32" s="22" t="s">
        <v>51</v>
      </c>
      <c r="L32" s="22" t="s">
        <v>28996</v>
      </c>
    </row>
    <row r="33" spans="1:12" x14ac:dyDescent="0.35">
      <c r="A33">
        <v>29</v>
      </c>
      <c r="B33" s="22" t="s">
        <v>28997</v>
      </c>
      <c r="C33" s="22" t="s">
        <v>28998</v>
      </c>
      <c r="D33" s="23">
        <v>42856</v>
      </c>
      <c r="E33" s="22" t="s">
        <v>35</v>
      </c>
      <c r="F33" s="22" t="s">
        <v>65</v>
      </c>
      <c r="G33" s="22">
        <v>0</v>
      </c>
      <c r="H33" s="22">
        <v>2</v>
      </c>
      <c r="I33" s="24">
        <v>100000</v>
      </c>
      <c r="J33" s="25">
        <v>45</v>
      </c>
      <c r="K33" s="22" t="s">
        <v>50</v>
      </c>
      <c r="L33" s="22" t="s">
        <v>28999</v>
      </c>
    </row>
    <row r="34" spans="1:12" x14ac:dyDescent="0.35">
      <c r="A34">
        <v>30</v>
      </c>
      <c r="B34" s="22" t="s">
        <v>29000</v>
      </c>
      <c r="C34" s="22" t="s">
        <v>29001</v>
      </c>
      <c r="D34" s="23">
        <v>42856</v>
      </c>
      <c r="E34" s="22" t="s">
        <v>31</v>
      </c>
      <c r="F34" s="22" t="s">
        <v>68</v>
      </c>
      <c r="G34" s="22">
        <v>0</v>
      </c>
      <c r="H34" s="22">
        <v>4</v>
      </c>
      <c r="I34" s="24">
        <v>50000</v>
      </c>
      <c r="J34" s="25">
        <v>74</v>
      </c>
      <c r="K34" s="22" t="s">
        <v>58</v>
      </c>
      <c r="L34" s="22" t="s">
        <v>29002</v>
      </c>
    </row>
    <row r="35" spans="1:12" x14ac:dyDescent="0.35">
      <c r="A35">
        <v>31</v>
      </c>
      <c r="B35" s="22" t="s">
        <v>29003</v>
      </c>
      <c r="C35" s="22" t="s">
        <v>29004</v>
      </c>
      <c r="D35" s="23">
        <v>42856</v>
      </c>
      <c r="E35" s="22" t="s">
        <v>35</v>
      </c>
      <c r="F35" s="22" t="s">
        <v>65</v>
      </c>
      <c r="G35" s="22">
        <v>1</v>
      </c>
      <c r="H35" s="22">
        <v>2</v>
      </c>
      <c r="I35" s="24">
        <v>100000</v>
      </c>
      <c r="J35" s="25">
        <v>55</v>
      </c>
      <c r="K35" s="22" t="s">
        <v>51</v>
      </c>
      <c r="L35" s="22" t="s">
        <v>29005</v>
      </c>
    </row>
    <row r="36" spans="1:12" x14ac:dyDescent="0.35">
      <c r="A36">
        <v>32</v>
      </c>
      <c r="B36" s="22" t="s">
        <v>29006</v>
      </c>
      <c r="C36" s="22" t="s">
        <v>29007</v>
      </c>
      <c r="D36" s="23">
        <v>42856</v>
      </c>
      <c r="E36" s="22" t="s">
        <v>31</v>
      </c>
      <c r="F36" s="22" t="s">
        <v>68</v>
      </c>
      <c r="G36" s="22">
        <v>0</v>
      </c>
      <c r="H36" s="22">
        <v>2</v>
      </c>
      <c r="I36" s="24">
        <v>100000</v>
      </c>
      <c r="J36" s="25">
        <v>80</v>
      </c>
      <c r="K36" s="22" t="s">
        <v>59</v>
      </c>
      <c r="L36" s="22" t="s">
        <v>29008</v>
      </c>
    </row>
    <row r="37" spans="1:12" x14ac:dyDescent="0.35">
      <c r="A37">
        <v>33</v>
      </c>
      <c r="B37" s="22" t="s">
        <v>29009</v>
      </c>
      <c r="C37" s="22" t="s">
        <v>29010</v>
      </c>
      <c r="D37" s="23">
        <v>42856</v>
      </c>
      <c r="E37" s="22" t="s">
        <v>35</v>
      </c>
      <c r="F37" s="22" t="s">
        <v>65</v>
      </c>
      <c r="G37" s="22">
        <v>2</v>
      </c>
      <c r="H37" s="22">
        <v>2</v>
      </c>
      <c r="I37" s="24">
        <v>400000</v>
      </c>
      <c r="J37" s="25">
        <v>52</v>
      </c>
      <c r="K37" s="22" t="s">
        <v>51</v>
      </c>
      <c r="L37" s="22" t="s">
        <v>29011</v>
      </c>
    </row>
    <row r="38" spans="1:12" x14ac:dyDescent="0.35">
      <c r="A38">
        <v>34</v>
      </c>
      <c r="B38" s="22" t="s">
        <v>29012</v>
      </c>
      <c r="C38" s="22" t="s">
        <v>29013</v>
      </c>
      <c r="D38" s="23">
        <v>42856</v>
      </c>
      <c r="E38" s="22" t="s">
        <v>24</v>
      </c>
      <c r="F38" s="22" t="s">
        <v>62</v>
      </c>
      <c r="G38" s="22">
        <v>0</v>
      </c>
      <c r="H38" s="22">
        <v>2</v>
      </c>
      <c r="I38" s="24">
        <v>100000</v>
      </c>
      <c r="J38" s="25">
        <v>85</v>
      </c>
      <c r="K38" s="22" t="s">
        <v>59</v>
      </c>
      <c r="L38" s="22" t="s">
        <v>29014</v>
      </c>
    </row>
    <row r="39" spans="1:12" x14ac:dyDescent="0.35">
      <c r="A39">
        <v>35</v>
      </c>
      <c r="B39" s="22" t="s">
        <v>29015</v>
      </c>
      <c r="C39" s="22" t="s">
        <v>29016</v>
      </c>
      <c r="D39" s="23">
        <v>42856</v>
      </c>
      <c r="E39" s="22" t="s">
        <v>35</v>
      </c>
      <c r="F39" s="22" t="s">
        <v>65</v>
      </c>
      <c r="G39" s="22">
        <v>0</v>
      </c>
      <c r="H39" s="22">
        <v>2</v>
      </c>
      <c r="I39" s="24">
        <v>50000</v>
      </c>
      <c r="J39" s="25">
        <v>72</v>
      </c>
      <c r="K39" s="22" t="s">
        <v>58</v>
      </c>
      <c r="L39" s="22" t="s">
        <v>29017</v>
      </c>
    </row>
    <row r="40" spans="1:12" x14ac:dyDescent="0.35">
      <c r="A40">
        <v>36</v>
      </c>
      <c r="B40" s="22" t="s">
        <v>29018</v>
      </c>
      <c r="C40" s="22" t="s">
        <v>29019</v>
      </c>
      <c r="D40" s="23">
        <v>42856</v>
      </c>
      <c r="E40" s="22" t="s">
        <v>21</v>
      </c>
      <c r="F40" s="22" t="s">
        <v>62</v>
      </c>
      <c r="G40" s="22">
        <v>1</v>
      </c>
      <c r="H40" s="22">
        <v>2</v>
      </c>
      <c r="I40" s="24">
        <v>3149400</v>
      </c>
      <c r="J40" s="25">
        <v>17</v>
      </c>
      <c r="K40" s="22" t="s">
        <v>41</v>
      </c>
      <c r="L40" s="22" t="s">
        <v>29020</v>
      </c>
    </row>
    <row r="41" spans="1:12" x14ac:dyDescent="0.35">
      <c r="A41">
        <v>37</v>
      </c>
      <c r="B41" s="22" t="s">
        <v>29021</v>
      </c>
      <c r="C41" s="22" t="s">
        <v>29022</v>
      </c>
      <c r="D41" s="23">
        <v>42856</v>
      </c>
      <c r="E41" s="22" t="s">
        <v>24</v>
      </c>
      <c r="F41" s="22" t="s">
        <v>62</v>
      </c>
      <c r="G41" s="22">
        <v>0</v>
      </c>
      <c r="H41" s="22">
        <v>2</v>
      </c>
      <c r="I41" s="24">
        <v>100000</v>
      </c>
      <c r="J41" s="25">
        <v>31</v>
      </c>
      <c r="K41" s="22" t="s">
        <v>47</v>
      </c>
      <c r="L41" s="22" t="s">
        <v>29023</v>
      </c>
    </row>
    <row r="42" spans="1:12" x14ac:dyDescent="0.35">
      <c r="A42">
        <v>38</v>
      </c>
      <c r="B42" s="22" t="s">
        <v>29024</v>
      </c>
      <c r="C42" s="22" t="s">
        <v>29025</v>
      </c>
      <c r="D42" s="23">
        <v>42856</v>
      </c>
      <c r="E42" s="22" t="s">
        <v>22</v>
      </c>
      <c r="F42" s="22" t="s">
        <v>63</v>
      </c>
      <c r="G42" s="22">
        <v>16</v>
      </c>
      <c r="H42" s="22">
        <v>4</v>
      </c>
      <c r="I42" s="24">
        <v>10000000</v>
      </c>
      <c r="J42" s="25">
        <v>27</v>
      </c>
      <c r="K42" s="22" t="s">
        <v>45</v>
      </c>
      <c r="L42" s="22" t="s">
        <v>29026</v>
      </c>
    </row>
    <row r="43" spans="1:12" x14ac:dyDescent="0.35">
      <c r="A43">
        <v>39</v>
      </c>
      <c r="B43" s="22" t="s">
        <v>29027</v>
      </c>
      <c r="C43" s="22" t="s">
        <v>29028</v>
      </c>
      <c r="D43" s="23">
        <v>42856</v>
      </c>
      <c r="E43" s="22" t="s">
        <v>34</v>
      </c>
      <c r="F43" s="22" t="s">
        <v>70</v>
      </c>
      <c r="G43" s="22">
        <v>0</v>
      </c>
      <c r="H43" s="22">
        <v>2</v>
      </c>
      <c r="I43" s="24">
        <v>100000</v>
      </c>
      <c r="J43" s="25">
        <v>17</v>
      </c>
      <c r="K43" s="22" t="s">
        <v>41</v>
      </c>
      <c r="L43" s="22" t="s">
        <v>29029</v>
      </c>
    </row>
    <row r="44" spans="1:12" x14ac:dyDescent="0.35">
      <c r="A44">
        <v>40</v>
      </c>
      <c r="B44" s="22" t="s">
        <v>29030</v>
      </c>
      <c r="C44" s="22" t="s">
        <v>29031</v>
      </c>
      <c r="D44" s="23">
        <v>42856</v>
      </c>
      <c r="E44" s="22" t="s">
        <v>40</v>
      </c>
      <c r="F44" s="22" t="s">
        <v>79</v>
      </c>
      <c r="G44" s="22">
        <v>1</v>
      </c>
      <c r="H44" s="22">
        <v>4</v>
      </c>
      <c r="I44" s="24">
        <v>100000</v>
      </c>
      <c r="J44" s="25">
        <v>74</v>
      </c>
      <c r="K44" s="22" t="s">
        <v>58</v>
      </c>
      <c r="L44" s="22" t="s">
        <v>29032</v>
      </c>
    </row>
    <row r="45" spans="1:12" x14ac:dyDescent="0.35">
      <c r="A45">
        <v>41</v>
      </c>
      <c r="B45" s="22" t="s">
        <v>29033</v>
      </c>
      <c r="C45" s="22" t="s">
        <v>29034</v>
      </c>
      <c r="D45" s="23">
        <v>42856</v>
      </c>
      <c r="E45" s="22" t="s">
        <v>33</v>
      </c>
      <c r="F45" s="22" t="s">
        <v>77</v>
      </c>
      <c r="G45" s="22">
        <v>0</v>
      </c>
      <c r="H45" s="22">
        <v>4</v>
      </c>
      <c r="I45" s="24">
        <v>100000</v>
      </c>
      <c r="J45" s="25">
        <v>45</v>
      </c>
      <c r="K45" s="22" t="s">
        <v>50</v>
      </c>
      <c r="L45" s="22" t="s">
        <v>29035</v>
      </c>
    </row>
    <row r="46" spans="1:12" x14ac:dyDescent="0.35">
      <c r="A46">
        <v>42</v>
      </c>
      <c r="B46" s="22" t="s">
        <v>29036</v>
      </c>
      <c r="C46" s="22" t="s">
        <v>29037</v>
      </c>
      <c r="D46" s="23">
        <v>42856</v>
      </c>
      <c r="E46" s="22" t="s">
        <v>34</v>
      </c>
      <c r="F46" s="22" t="s">
        <v>70</v>
      </c>
      <c r="G46" s="22">
        <v>0</v>
      </c>
      <c r="H46" s="22">
        <v>2</v>
      </c>
      <c r="I46" s="24">
        <v>1000000</v>
      </c>
      <c r="J46" s="25">
        <v>74</v>
      </c>
      <c r="K46" s="22" t="s">
        <v>58</v>
      </c>
      <c r="L46" s="22" t="s">
        <v>29038</v>
      </c>
    </row>
    <row r="47" spans="1:12" x14ac:dyDescent="0.35">
      <c r="A47">
        <v>43</v>
      </c>
      <c r="B47" s="22" t="s">
        <v>29039</v>
      </c>
      <c r="C47" s="22" t="s">
        <v>29040</v>
      </c>
      <c r="D47" s="23">
        <v>42856</v>
      </c>
      <c r="E47" s="22" t="s">
        <v>34</v>
      </c>
      <c r="F47" s="22" t="s">
        <v>70</v>
      </c>
      <c r="G47" s="22">
        <v>0</v>
      </c>
      <c r="H47" s="22">
        <v>2</v>
      </c>
      <c r="I47" s="24">
        <v>100000</v>
      </c>
      <c r="J47" s="25">
        <v>70</v>
      </c>
      <c r="K47" s="22" t="s">
        <v>57</v>
      </c>
      <c r="L47" s="22" t="s">
        <v>29041</v>
      </c>
    </row>
    <row r="48" spans="1:12" x14ac:dyDescent="0.35">
      <c r="A48">
        <v>44</v>
      </c>
      <c r="B48" s="22" t="s">
        <v>29042</v>
      </c>
      <c r="C48" s="22" t="s">
        <v>29043</v>
      </c>
      <c r="D48" s="23">
        <v>42856</v>
      </c>
      <c r="E48" s="22" t="s">
        <v>34</v>
      </c>
      <c r="F48" s="22" t="s">
        <v>70</v>
      </c>
      <c r="G48" s="22">
        <v>0</v>
      </c>
      <c r="H48" s="22">
        <v>2</v>
      </c>
      <c r="I48" s="24">
        <v>100000</v>
      </c>
      <c r="J48" s="25">
        <v>74</v>
      </c>
      <c r="K48" s="22" t="s">
        <v>58</v>
      </c>
      <c r="L48" s="22" t="s">
        <v>29044</v>
      </c>
    </row>
    <row r="49" spans="1:12" x14ac:dyDescent="0.35">
      <c r="A49">
        <v>45</v>
      </c>
      <c r="B49" s="22" t="s">
        <v>29045</v>
      </c>
      <c r="C49" s="22" t="s">
        <v>29046</v>
      </c>
      <c r="D49" s="23">
        <v>42856</v>
      </c>
      <c r="E49" s="22" t="s">
        <v>34</v>
      </c>
      <c r="F49" s="22" t="s">
        <v>70</v>
      </c>
      <c r="G49" s="22">
        <v>0</v>
      </c>
      <c r="H49" s="22">
        <v>2</v>
      </c>
      <c r="I49" s="24">
        <v>100000</v>
      </c>
      <c r="J49" s="25">
        <v>52</v>
      </c>
      <c r="K49" s="22" t="s">
        <v>51</v>
      </c>
      <c r="L49" s="22" t="s">
        <v>29047</v>
      </c>
    </row>
    <row r="50" spans="1:12" x14ac:dyDescent="0.35">
      <c r="A50">
        <v>46</v>
      </c>
      <c r="B50" s="22" t="s">
        <v>29048</v>
      </c>
      <c r="C50" s="22" t="s">
        <v>29049</v>
      </c>
      <c r="D50" s="23">
        <v>42856</v>
      </c>
      <c r="E50" s="22" t="s">
        <v>34</v>
      </c>
      <c r="F50" s="22" t="s">
        <v>70</v>
      </c>
      <c r="G50" s="22">
        <v>0</v>
      </c>
      <c r="H50" s="22">
        <v>3</v>
      </c>
      <c r="I50" s="24">
        <v>150000</v>
      </c>
      <c r="J50" s="25">
        <v>74</v>
      </c>
      <c r="K50" s="22" t="s">
        <v>58</v>
      </c>
      <c r="L50" s="22" t="s">
        <v>29050</v>
      </c>
    </row>
    <row r="51" spans="1:12" x14ac:dyDescent="0.35">
      <c r="A51">
        <v>47</v>
      </c>
      <c r="B51" s="22" t="s">
        <v>29051</v>
      </c>
      <c r="C51" s="22" t="s">
        <v>29052</v>
      </c>
      <c r="D51" s="23">
        <v>42856</v>
      </c>
      <c r="E51" s="22" t="s">
        <v>34</v>
      </c>
      <c r="F51" s="22" t="s">
        <v>70</v>
      </c>
      <c r="G51" s="22">
        <v>0</v>
      </c>
      <c r="H51" s="22">
        <v>3</v>
      </c>
      <c r="I51" s="24">
        <v>100000</v>
      </c>
      <c r="J51" s="25">
        <v>52</v>
      </c>
      <c r="K51" s="22" t="s">
        <v>51</v>
      </c>
      <c r="L51" s="22" t="s">
        <v>29053</v>
      </c>
    </row>
    <row r="52" spans="1:12" x14ac:dyDescent="0.35">
      <c r="A52">
        <v>48</v>
      </c>
      <c r="B52" s="22" t="s">
        <v>29054</v>
      </c>
      <c r="C52" s="22" t="s">
        <v>29055</v>
      </c>
      <c r="D52" s="23">
        <v>42856</v>
      </c>
      <c r="E52" s="22" t="s">
        <v>35</v>
      </c>
      <c r="F52" s="22" t="s">
        <v>65</v>
      </c>
      <c r="G52" s="22">
        <v>0</v>
      </c>
      <c r="H52" s="22">
        <v>2</v>
      </c>
      <c r="I52" s="24">
        <v>30005000</v>
      </c>
      <c r="J52" s="25">
        <v>70</v>
      </c>
      <c r="K52" s="22" t="s">
        <v>57</v>
      </c>
      <c r="L52" s="22" t="s">
        <v>29056</v>
      </c>
    </row>
    <row r="53" spans="1:12" x14ac:dyDescent="0.35">
      <c r="A53">
        <v>49</v>
      </c>
      <c r="B53" s="22" t="s">
        <v>29057</v>
      </c>
      <c r="C53" s="22" t="s">
        <v>29058</v>
      </c>
      <c r="D53" s="23">
        <v>42856</v>
      </c>
      <c r="E53" s="22" t="s">
        <v>34</v>
      </c>
      <c r="F53" s="22" t="s">
        <v>70</v>
      </c>
      <c r="G53" s="22">
        <v>0</v>
      </c>
      <c r="H53" s="22">
        <v>4</v>
      </c>
      <c r="I53" s="24">
        <v>200000</v>
      </c>
      <c r="J53" s="25">
        <v>74</v>
      </c>
      <c r="K53" s="22" t="s">
        <v>58</v>
      </c>
      <c r="L53" s="22" t="s">
        <v>29059</v>
      </c>
    </row>
    <row r="54" spans="1:12" x14ac:dyDescent="0.35">
      <c r="A54">
        <v>50</v>
      </c>
      <c r="B54" s="22" t="s">
        <v>29060</v>
      </c>
      <c r="C54" s="22" t="s">
        <v>29061</v>
      </c>
      <c r="D54" s="23">
        <v>42856</v>
      </c>
      <c r="E54" s="22" t="s">
        <v>34</v>
      </c>
      <c r="F54" s="22" t="s">
        <v>70</v>
      </c>
      <c r="G54" s="22">
        <v>0</v>
      </c>
      <c r="H54" s="22">
        <v>2</v>
      </c>
      <c r="I54" s="24">
        <v>20000</v>
      </c>
      <c r="J54" s="25">
        <v>93</v>
      </c>
      <c r="K54" s="22" t="s">
        <v>59</v>
      </c>
      <c r="L54" s="22" t="s">
        <v>29062</v>
      </c>
    </row>
    <row r="55" spans="1:12" x14ac:dyDescent="0.35">
      <c r="A55">
        <v>51</v>
      </c>
      <c r="B55" s="22" t="s">
        <v>29063</v>
      </c>
      <c r="C55" s="22" t="s">
        <v>29064</v>
      </c>
      <c r="D55" s="23">
        <v>42856</v>
      </c>
      <c r="E55" s="22" t="s">
        <v>34</v>
      </c>
      <c r="F55" s="22" t="s">
        <v>70</v>
      </c>
      <c r="G55" s="22">
        <v>0</v>
      </c>
      <c r="H55" s="22">
        <v>2</v>
      </c>
      <c r="I55" s="24">
        <v>50000</v>
      </c>
      <c r="J55" s="25">
        <v>74</v>
      </c>
      <c r="K55" s="22" t="s">
        <v>58</v>
      </c>
      <c r="L55" s="22" t="s">
        <v>29065</v>
      </c>
    </row>
    <row r="56" spans="1:12" x14ac:dyDescent="0.35">
      <c r="A56">
        <v>52</v>
      </c>
      <c r="B56" s="22" t="s">
        <v>29066</v>
      </c>
      <c r="C56" s="22" t="s">
        <v>29067</v>
      </c>
      <c r="D56" s="23">
        <v>42856</v>
      </c>
      <c r="E56" s="22" t="s">
        <v>32</v>
      </c>
      <c r="F56" s="22" t="s">
        <v>61</v>
      </c>
      <c r="G56" s="22">
        <v>0</v>
      </c>
      <c r="H56" s="22">
        <v>2</v>
      </c>
      <c r="I56" s="24">
        <v>50000</v>
      </c>
      <c r="J56" s="25">
        <v>74</v>
      </c>
      <c r="K56" s="22" t="s">
        <v>58</v>
      </c>
      <c r="L56" s="22" t="s">
        <v>29068</v>
      </c>
    </row>
    <row r="57" spans="1:12" x14ac:dyDescent="0.35">
      <c r="A57">
        <v>53</v>
      </c>
      <c r="B57" s="22" t="s">
        <v>29069</v>
      </c>
      <c r="C57" s="22" t="s">
        <v>29070</v>
      </c>
      <c r="D57" s="23">
        <v>42856</v>
      </c>
      <c r="E57" s="22" t="s">
        <v>32</v>
      </c>
      <c r="F57" s="22" t="s">
        <v>61</v>
      </c>
      <c r="G57" s="22">
        <v>0</v>
      </c>
      <c r="H57" s="22">
        <v>2</v>
      </c>
      <c r="I57" s="24">
        <v>100000</v>
      </c>
      <c r="J57" s="25">
        <v>74</v>
      </c>
      <c r="K57" s="22" t="s">
        <v>58</v>
      </c>
      <c r="L57" s="22" t="s">
        <v>29071</v>
      </c>
    </row>
    <row r="58" spans="1:12" x14ac:dyDescent="0.35">
      <c r="A58">
        <v>54</v>
      </c>
      <c r="B58" s="22" t="s">
        <v>29072</v>
      </c>
      <c r="C58" s="22" t="s">
        <v>29073</v>
      </c>
      <c r="D58" s="23">
        <v>42856</v>
      </c>
      <c r="E58" s="22" t="s">
        <v>32</v>
      </c>
      <c r="F58" s="22" t="s">
        <v>61</v>
      </c>
      <c r="G58" s="22">
        <v>0</v>
      </c>
      <c r="H58" s="22">
        <v>3</v>
      </c>
      <c r="I58" s="24">
        <v>50000</v>
      </c>
      <c r="J58" s="25">
        <v>72</v>
      </c>
      <c r="K58" s="22" t="s">
        <v>58</v>
      </c>
      <c r="L58" s="22" t="s">
        <v>29074</v>
      </c>
    </row>
    <row r="59" spans="1:12" x14ac:dyDescent="0.35">
      <c r="A59">
        <v>55</v>
      </c>
      <c r="B59" s="22" t="s">
        <v>29075</v>
      </c>
      <c r="C59" s="22" t="s">
        <v>29076</v>
      </c>
      <c r="D59" s="23">
        <v>42856</v>
      </c>
      <c r="E59" s="22" t="s">
        <v>32</v>
      </c>
      <c r="F59" s="22" t="s">
        <v>61</v>
      </c>
      <c r="G59" s="22">
        <v>0</v>
      </c>
      <c r="H59" s="22">
        <v>2</v>
      </c>
      <c r="I59" s="24">
        <v>500000</v>
      </c>
      <c r="J59" s="25">
        <v>70</v>
      </c>
      <c r="K59" s="22" t="s">
        <v>57</v>
      </c>
      <c r="L59" s="22" t="s">
        <v>29077</v>
      </c>
    </row>
    <row r="60" spans="1:12" x14ac:dyDescent="0.35">
      <c r="A60">
        <v>56</v>
      </c>
      <c r="B60" s="22" t="s">
        <v>29078</v>
      </c>
      <c r="C60" s="22" t="s">
        <v>29079</v>
      </c>
      <c r="D60" s="23">
        <v>42857</v>
      </c>
      <c r="E60" s="22" t="s">
        <v>22</v>
      </c>
      <c r="F60" s="22" t="s">
        <v>63</v>
      </c>
      <c r="G60" s="22">
        <v>0</v>
      </c>
      <c r="H60" s="22">
        <v>2</v>
      </c>
      <c r="I60" s="24">
        <v>200000</v>
      </c>
      <c r="J60" s="25">
        <v>45</v>
      </c>
      <c r="K60" s="22" t="s">
        <v>50</v>
      </c>
      <c r="L60" s="22" t="s">
        <v>29080</v>
      </c>
    </row>
    <row r="61" spans="1:12" x14ac:dyDescent="0.35">
      <c r="A61">
        <v>57</v>
      </c>
      <c r="B61" s="22" t="s">
        <v>29081</v>
      </c>
      <c r="C61" s="22" t="s">
        <v>29082</v>
      </c>
      <c r="D61" s="23">
        <v>42857</v>
      </c>
      <c r="E61" s="22" t="s">
        <v>34</v>
      </c>
      <c r="F61" s="22" t="s">
        <v>70</v>
      </c>
      <c r="G61" s="22">
        <v>0</v>
      </c>
      <c r="H61" s="22">
        <v>2</v>
      </c>
      <c r="I61" s="24">
        <v>100000</v>
      </c>
      <c r="J61" s="25">
        <v>51</v>
      </c>
      <c r="K61" s="22" t="s">
        <v>51</v>
      </c>
      <c r="L61" s="22" t="s">
        <v>29083</v>
      </c>
    </row>
    <row r="62" spans="1:12" x14ac:dyDescent="0.35">
      <c r="A62">
        <v>58</v>
      </c>
      <c r="B62" s="22" t="s">
        <v>29084</v>
      </c>
      <c r="C62" s="22" t="s">
        <v>29085</v>
      </c>
      <c r="D62" s="23">
        <v>42857</v>
      </c>
      <c r="E62" s="22" t="s">
        <v>34</v>
      </c>
      <c r="F62" s="22" t="s">
        <v>70</v>
      </c>
      <c r="G62" s="22">
        <v>0</v>
      </c>
      <c r="H62" s="22">
        <v>2</v>
      </c>
      <c r="I62" s="24">
        <v>200000</v>
      </c>
      <c r="J62" s="25">
        <v>51</v>
      </c>
      <c r="K62" s="22" t="s">
        <v>51</v>
      </c>
      <c r="L62" s="22" t="s">
        <v>29086</v>
      </c>
    </row>
    <row r="63" spans="1:12" x14ac:dyDescent="0.35">
      <c r="A63">
        <v>59</v>
      </c>
      <c r="B63" s="22" t="s">
        <v>29087</v>
      </c>
      <c r="C63" s="22" t="s">
        <v>29088</v>
      </c>
      <c r="D63" s="23">
        <v>42857</v>
      </c>
      <c r="E63" s="22" t="s">
        <v>33</v>
      </c>
      <c r="F63" s="22" t="s">
        <v>69</v>
      </c>
      <c r="G63" s="22">
        <v>1</v>
      </c>
      <c r="H63" s="22">
        <v>3</v>
      </c>
      <c r="I63" s="24">
        <v>100000</v>
      </c>
      <c r="J63" s="25">
        <v>29</v>
      </c>
      <c r="K63" s="22" t="s">
        <v>47</v>
      </c>
      <c r="L63" s="22" t="s">
        <v>29089</v>
      </c>
    </row>
    <row r="64" spans="1:12" x14ac:dyDescent="0.35">
      <c r="A64">
        <v>60</v>
      </c>
      <c r="B64" s="22" t="s">
        <v>29090</v>
      </c>
      <c r="C64" s="22" t="s">
        <v>29091</v>
      </c>
      <c r="D64" s="23">
        <v>42857</v>
      </c>
      <c r="E64" s="22" t="s">
        <v>37</v>
      </c>
      <c r="F64" s="22" t="s">
        <v>74</v>
      </c>
      <c r="G64" s="22">
        <v>0</v>
      </c>
      <c r="H64" s="22">
        <v>2</v>
      </c>
      <c r="I64" s="24">
        <v>300000</v>
      </c>
      <c r="J64" s="25">
        <v>70</v>
      </c>
      <c r="K64" s="22" t="s">
        <v>57</v>
      </c>
      <c r="L64" s="22" t="s">
        <v>29092</v>
      </c>
    </row>
    <row r="65" spans="1:12" x14ac:dyDescent="0.35">
      <c r="A65">
        <v>61</v>
      </c>
      <c r="B65" s="22" t="s">
        <v>29093</v>
      </c>
      <c r="C65" s="22" t="s">
        <v>29094</v>
      </c>
      <c r="D65" s="23">
        <v>42856</v>
      </c>
      <c r="E65" s="22" t="s">
        <v>22</v>
      </c>
      <c r="F65" s="22" t="s">
        <v>63</v>
      </c>
      <c r="G65" s="22">
        <v>0</v>
      </c>
      <c r="H65" s="22">
        <v>2</v>
      </c>
      <c r="I65" s="24">
        <v>100000</v>
      </c>
      <c r="J65" s="25">
        <v>74</v>
      </c>
      <c r="K65" s="22" t="s">
        <v>58</v>
      </c>
      <c r="L65" s="22" t="s">
        <v>29095</v>
      </c>
    </row>
    <row r="66" spans="1:12" x14ac:dyDescent="0.35">
      <c r="A66">
        <v>62</v>
      </c>
      <c r="B66" s="22" t="s">
        <v>29096</v>
      </c>
      <c r="C66" s="22" t="s">
        <v>29097</v>
      </c>
      <c r="D66" s="23">
        <v>42856</v>
      </c>
      <c r="E66" s="22" t="s">
        <v>22</v>
      </c>
      <c r="F66" s="22" t="s">
        <v>63</v>
      </c>
      <c r="G66" s="22">
        <v>0</v>
      </c>
      <c r="H66" s="22">
        <v>2</v>
      </c>
      <c r="I66" s="24">
        <v>25000</v>
      </c>
      <c r="J66" s="25">
        <v>93</v>
      </c>
      <c r="K66" s="22" t="s">
        <v>59</v>
      </c>
      <c r="L66" s="22" t="s">
        <v>29098</v>
      </c>
    </row>
    <row r="67" spans="1:12" x14ac:dyDescent="0.35">
      <c r="A67">
        <v>63</v>
      </c>
      <c r="B67" s="22" t="s">
        <v>29099</v>
      </c>
      <c r="C67" s="22" t="s">
        <v>29100</v>
      </c>
      <c r="D67" s="23">
        <v>42856</v>
      </c>
      <c r="E67" s="22" t="s">
        <v>22</v>
      </c>
      <c r="F67" s="22" t="s">
        <v>63</v>
      </c>
      <c r="G67" s="22">
        <v>0</v>
      </c>
      <c r="H67" s="22">
        <v>2</v>
      </c>
      <c r="I67" s="24">
        <v>50000</v>
      </c>
      <c r="J67" s="25">
        <v>85</v>
      </c>
      <c r="K67" s="22" t="s">
        <v>59</v>
      </c>
      <c r="L67" s="22" t="s">
        <v>29101</v>
      </c>
    </row>
    <row r="68" spans="1:12" x14ac:dyDescent="0.35">
      <c r="A68">
        <v>64</v>
      </c>
      <c r="B68" s="22" t="s">
        <v>29102</v>
      </c>
      <c r="C68" s="22" t="s">
        <v>29103</v>
      </c>
      <c r="D68" s="23">
        <v>42857</v>
      </c>
      <c r="E68" s="22" t="s">
        <v>31</v>
      </c>
      <c r="F68" s="22" t="s">
        <v>68</v>
      </c>
      <c r="G68" s="22">
        <v>0</v>
      </c>
      <c r="H68" s="22">
        <v>2</v>
      </c>
      <c r="I68" s="24">
        <v>250000000</v>
      </c>
      <c r="J68" s="25">
        <v>51</v>
      </c>
      <c r="K68" s="22" t="s">
        <v>51</v>
      </c>
      <c r="L68" s="22" t="s">
        <v>29104</v>
      </c>
    </row>
    <row r="69" spans="1:12" x14ac:dyDescent="0.35">
      <c r="A69">
        <v>65</v>
      </c>
      <c r="B69" s="22" t="s">
        <v>29105</v>
      </c>
      <c r="C69" s="22" t="s">
        <v>29106</v>
      </c>
      <c r="D69" s="23">
        <v>42857</v>
      </c>
      <c r="E69" s="22" t="s">
        <v>32</v>
      </c>
      <c r="F69" s="22" t="s">
        <v>61</v>
      </c>
      <c r="G69" s="22">
        <v>0</v>
      </c>
      <c r="H69" s="22">
        <v>2</v>
      </c>
      <c r="I69" s="24">
        <v>100000</v>
      </c>
      <c r="J69" s="25">
        <v>63</v>
      </c>
      <c r="K69" s="22" t="s">
        <v>54</v>
      </c>
      <c r="L69" s="22" t="s">
        <v>29107</v>
      </c>
    </row>
    <row r="70" spans="1:12" x14ac:dyDescent="0.35">
      <c r="A70">
        <v>66</v>
      </c>
      <c r="B70" s="22" t="s">
        <v>29108</v>
      </c>
      <c r="C70" s="22" t="s">
        <v>29109</v>
      </c>
      <c r="D70" s="23">
        <v>42857</v>
      </c>
      <c r="E70" s="22" t="s">
        <v>22</v>
      </c>
      <c r="F70" s="22" t="s">
        <v>63</v>
      </c>
      <c r="G70" s="22">
        <v>0</v>
      </c>
      <c r="H70" s="22">
        <v>8</v>
      </c>
      <c r="I70" s="24">
        <v>1000000</v>
      </c>
      <c r="J70" s="25">
        <v>45</v>
      </c>
      <c r="K70" s="22" t="s">
        <v>50</v>
      </c>
      <c r="L70" s="22" t="s">
        <v>29110</v>
      </c>
    </row>
    <row r="71" spans="1:12" x14ac:dyDescent="0.35">
      <c r="A71">
        <v>67</v>
      </c>
      <c r="B71" s="22" t="s">
        <v>29111</v>
      </c>
      <c r="C71" s="22" t="s">
        <v>29112</v>
      </c>
      <c r="D71" s="23">
        <v>42857</v>
      </c>
      <c r="E71" s="22" t="s">
        <v>22</v>
      </c>
      <c r="F71" s="22" t="s">
        <v>63</v>
      </c>
      <c r="G71" s="22">
        <v>0</v>
      </c>
      <c r="H71" s="22">
        <v>2</v>
      </c>
      <c r="I71" s="24">
        <v>300000</v>
      </c>
      <c r="J71" s="25">
        <v>74</v>
      </c>
      <c r="K71" s="22" t="s">
        <v>58</v>
      </c>
      <c r="L71" s="22" t="s">
        <v>29113</v>
      </c>
    </row>
    <row r="72" spans="1:12" x14ac:dyDescent="0.35">
      <c r="A72">
        <v>68</v>
      </c>
      <c r="B72" s="22" t="s">
        <v>29114</v>
      </c>
      <c r="C72" s="22" t="s">
        <v>29115</v>
      </c>
      <c r="D72" s="23">
        <v>42857</v>
      </c>
      <c r="E72" s="22" t="s">
        <v>22</v>
      </c>
      <c r="F72" s="22" t="s">
        <v>63</v>
      </c>
      <c r="G72" s="22">
        <v>0</v>
      </c>
      <c r="H72" s="22">
        <v>2</v>
      </c>
      <c r="I72" s="24">
        <v>100000</v>
      </c>
      <c r="J72" s="25">
        <v>29</v>
      </c>
      <c r="K72" s="22" t="s">
        <v>47</v>
      </c>
      <c r="L72" s="22" t="s">
        <v>29116</v>
      </c>
    </row>
    <row r="73" spans="1:12" x14ac:dyDescent="0.35">
      <c r="A73">
        <v>69</v>
      </c>
      <c r="B73" s="22" t="s">
        <v>29117</v>
      </c>
      <c r="C73" s="22" t="s">
        <v>29118</v>
      </c>
      <c r="D73" s="23">
        <v>42857</v>
      </c>
      <c r="E73" s="22" t="s">
        <v>33</v>
      </c>
      <c r="F73" s="22" t="s">
        <v>77</v>
      </c>
      <c r="G73" s="22">
        <v>0</v>
      </c>
      <c r="H73" s="22">
        <v>2</v>
      </c>
      <c r="I73" s="24">
        <v>400000000</v>
      </c>
      <c r="J73" s="25">
        <v>74</v>
      </c>
      <c r="K73" s="22" t="s">
        <v>58</v>
      </c>
      <c r="L73" s="22" t="s">
        <v>29119</v>
      </c>
    </row>
    <row r="74" spans="1:12" x14ac:dyDescent="0.35">
      <c r="A74">
        <v>70</v>
      </c>
      <c r="B74" s="22" t="s">
        <v>29120</v>
      </c>
      <c r="C74" s="22" t="s">
        <v>29121</v>
      </c>
      <c r="D74" s="23">
        <v>42857</v>
      </c>
      <c r="E74" s="22" t="s">
        <v>28</v>
      </c>
      <c r="F74" s="22" t="s">
        <v>73</v>
      </c>
      <c r="G74" s="22">
        <v>0</v>
      </c>
      <c r="H74" s="22">
        <v>3</v>
      </c>
      <c r="I74" s="24">
        <v>50000</v>
      </c>
      <c r="J74" s="25">
        <v>74</v>
      </c>
      <c r="K74" s="22" t="s">
        <v>58</v>
      </c>
      <c r="L74" s="22" t="s">
        <v>29122</v>
      </c>
    </row>
    <row r="75" spans="1:12" x14ac:dyDescent="0.35">
      <c r="A75">
        <v>71</v>
      </c>
      <c r="B75" s="22" t="s">
        <v>29123</v>
      </c>
      <c r="C75" s="22" t="s">
        <v>29124</v>
      </c>
      <c r="D75" s="23">
        <v>42856</v>
      </c>
      <c r="E75" s="22" t="s">
        <v>40</v>
      </c>
      <c r="F75" s="22" t="s">
        <v>79</v>
      </c>
      <c r="G75" s="22">
        <v>1</v>
      </c>
      <c r="H75" s="22">
        <v>4</v>
      </c>
      <c r="I75" s="24">
        <v>25000</v>
      </c>
      <c r="J75" s="25">
        <v>74</v>
      </c>
      <c r="K75" s="22" t="s">
        <v>58</v>
      </c>
      <c r="L75" s="22" t="s">
        <v>29125</v>
      </c>
    </row>
    <row r="76" spans="1:12" x14ac:dyDescent="0.35">
      <c r="A76">
        <v>72</v>
      </c>
      <c r="B76" s="22" t="s">
        <v>29126</v>
      </c>
      <c r="C76" s="22" t="s">
        <v>29127</v>
      </c>
      <c r="D76" s="23">
        <v>42856</v>
      </c>
      <c r="E76" s="22" t="s">
        <v>40</v>
      </c>
      <c r="F76" s="22" t="s">
        <v>79</v>
      </c>
      <c r="G76" s="22">
        <v>0</v>
      </c>
      <c r="H76" s="22">
        <v>3</v>
      </c>
      <c r="I76" s="24">
        <v>100000</v>
      </c>
      <c r="J76" s="25">
        <v>74</v>
      </c>
      <c r="K76" s="22" t="s">
        <v>58</v>
      </c>
      <c r="L76" s="22" t="s">
        <v>29128</v>
      </c>
    </row>
    <row r="77" spans="1:12" x14ac:dyDescent="0.35">
      <c r="A77">
        <v>73</v>
      </c>
      <c r="B77" s="22" t="s">
        <v>29129</v>
      </c>
      <c r="C77" s="22" t="s">
        <v>29130</v>
      </c>
      <c r="D77" s="23">
        <v>42856</v>
      </c>
      <c r="E77" s="22" t="s">
        <v>22</v>
      </c>
      <c r="F77" s="22" t="s">
        <v>63</v>
      </c>
      <c r="G77" s="22">
        <v>0</v>
      </c>
      <c r="H77" s="22">
        <v>2</v>
      </c>
      <c r="I77" s="24">
        <v>20000</v>
      </c>
      <c r="J77" s="25">
        <v>74</v>
      </c>
      <c r="K77" s="22" t="s">
        <v>58</v>
      </c>
      <c r="L77" s="22" t="s">
        <v>29131</v>
      </c>
    </row>
    <row r="78" spans="1:12" x14ac:dyDescent="0.35">
      <c r="A78">
        <v>74</v>
      </c>
      <c r="B78" s="22" t="s">
        <v>29132</v>
      </c>
      <c r="C78" s="22" t="s">
        <v>29133</v>
      </c>
      <c r="D78" s="23">
        <v>42856</v>
      </c>
      <c r="E78" s="22" t="s">
        <v>22</v>
      </c>
      <c r="F78" s="22" t="s">
        <v>63</v>
      </c>
      <c r="G78" s="22">
        <v>8</v>
      </c>
      <c r="H78" s="22">
        <v>2</v>
      </c>
      <c r="I78" s="24">
        <v>6358800</v>
      </c>
      <c r="J78" s="25">
        <v>51</v>
      </c>
      <c r="K78" s="22" t="s">
        <v>51</v>
      </c>
      <c r="L78" s="22" t="s">
        <v>29134</v>
      </c>
    </row>
    <row r="79" spans="1:12" x14ac:dyDescent="0.35">
      <c r="A79">
        <v>75</v>
      </c>
      <c r="B79" s="22" t="s">
        <v>29135</v>
      </c>
      <c r="C79" s="22" t="s">
        <v>29136</v>
      </c>
      <c r="D79" s="23">
        <v>42856</v>
      </c>
      <c r="E79" s="22" t="s">
        <v>22</v>
      </c>
      <c r="F79" s="22" t="s">
        <v>63</v>
      </c>
      <c r="G79" s="22">
        <v>10</v>
      </c>
      <c r="H79" s="22">
        <v>2</v>
      </c>
      <c r="I79" s="24">
        <v>100000</v>
      </c>
      <c r="J79" s="25">
        <v>26</v>
      </c>
      <c r="K79" s="22" t="s">
        <v>45</v>
      </c>
      <c r="L79" s="22" t="s">
        <v>29137</v>
      </c>
    </row>
    <row r="80" spans="1:12" x14ac:dyDescent="0.35">
      <c r="A80">
        <v>76</v>
      </c>
      <c r="B80" s="22" t="s">
        <v>29138</v>
      </c>
      <c r="C80" s="22" t="s">
        <v>29139</v>
      </c>
      <c r="D80" s="23">
        <v>42856</v>
      </c>
      <c r="E80" s="22" t="s">
        <v>22</v>
      </c>
      <c r="F80" s="22" t="s">
        <v>63</v>
      </c>
      <c r="G80" s="22">
        <v>0</v>
      </c>
      <c r="H80" s="22">
        <v>2</v>
      </c>
      <c r="I80" s="24">
        <v>100000</v>
      </c>
      <c r="J80" s="25">
        <v>27</v>
      </c>
      <c r="K80" s="22" t="s">
        <v>45</v>
      </c>
      <c r="L80" s="22" t="s">
        <v>29140</v>
      </c>
    </row>
    <row r="81" spans="1:12" x14ac:dyDescent="0.35">
      <c r="A81">
        <v>77</v>
      </c>
      <c r="B81" s="22" t="s">
        <v>29141</v>
      </c>
      <c r="C81" s="22" t="s">
        <v>29142</v>
      </c>
      <c r="D81" s="23">
        <v>42856</v>
      </c>
      <c r="E81" s="22" t="s">
        <v>22</v>
      </c>
      <c r="F81" s="22" t="s">
        <v>63</v>
      </c>
      <c r="G81" s="22">
        <v>0</v>
      </c>
      <c r="H81" s="22">
        <v>4</v>
      </c>
      <c r="I81" s="24">
        <v>100000</v>
      </c>
      <c r="J81" s="25">
        <v>26</v>
      </c>
      <c r="K81" s="22" t="s">
        <v>45</v>
      </c>
      <c r="L81" s="22" t="s">
        <v>29143</v>
      </c>
    </row>
    <row r="82" spans="1:12" x14ac:dyDescent="0.35">
      <c r="A82">
        <v>78</v>
      </c>
      <c r="B82" s="22" t="s">
        <v>29144</v>
      </c>
      <c r="C82" s="22" t="s">
        <v>29145</v>
      </c>
      <c r="D82" s="23">
        <v>42856</v>
      </c>
      <c r="E82" s="22" t="s">
        <v>22</v>
      </c>
      <c r="F82" s="22" t="s">
        <v>63</v>
      </c>
      <c r="G82" s="22">
        <v>0</v>
      </c>
      <c r="H82" s="22">
        <v>3</v>
      </c>
      <c r="I82" s="24">
        <v>100000</v>
      </c>
      <c r="J82" s="25">
        <v>74</v>
      </c>
      <c r="K82" s="22" t="s">
        <v>58</v>
      </c>
      <c r="L82" s="22" t="s">
        <v>29146</v>
      </c>
    </row>
    <row r="83" spans="1:12" x14ac:dyDescent="0.35">
      <c r="A83">
        <v>79</v>
      </c>
      <c r="B83" s="22" t="s">
        <v>29147</v>
      </c>
      <c r="C83" s="22" t="s">
        <v>29148</v>
      </c>
      <c r="D83" s="23">
        <v>42856</v>
      </c>
      <c r="E83" s="22" t="s">
        <v>22</v>
      </c>
      <c r="F83" s="22" t="s">
        <v>63</v>
      </c>
      <c r="G83" s="22">
        <v>5</v>
      </c>
      <c r="H83" s="22">
        <v>4</v>
      </c>
      <c r="I83" s="24">
        <v>100000</v>
      </c>
      <c r="J83" s="25">
        <v>28</v>
      </c>
      <c r="K83" s="22" t="s">
        <v>45</v>
      </c>
      <c r="L83" s="22" t="s">
        <v>29149</v>
      </c>
    </row>
    <row r="84" spans="1:12" x14ac:dyDescent="0.35">
      <c r="A84">
        <v>80</v>
      </c>
      <c r="B84" s="22" t="s">
        <v>29150</v>
      </c>
      <c r="C84" s="22" t="s">
        <v>29151</v>
      </c>
      <c r="D84" s="23">
        <v>42856</v>
      </c>
      <c r="E84" s="22" t="s">
        <v>22</v>
      </c>
      <c r="F84" s="22" t="s">
        <v>63</v>
      </c>
      <c r="G84" s="22">
        <v>0</v>
      </c>
      <c r="H84" s="22">
        <v>2</v>
      </c>
      <c r="I84" s="24">
        <v>50000</v>
      </c>
      <c r="J84" s="25">
        <v>17</v>
      </c>
      <c r="K84" s="22" t="s">
        <v>41</v>
      </c>
      <c r="L84" s="22" t="s">
        <v>29152</v>
      </c>
    </row>
    <row r="85" spans="1:12" x14ac:dyDescent="0.35">
      <c r="A85">
        <v>81</v>
      </c>
      <c r="B85" s="22" t="s">
        <v>29153</v>
      </c>
      <c r="C85" s="22" t="s">
        <v>29154</v>
      </c>
      <c r="D85" s="23">
        <v>42856</v>
      </c>
      <c r="E85" s="22" t="s">
        <v>22</v>
      </c>
      <c r="F85" s="22" t="s">
        <v>63</v>
      </c>
      <c r="G85" s="22">
        <v>0</v>
      </c>
      <c r="H85" s="22">
        <v>2</v>
      </c>
      <c r="I85" s="24">
        <v>100000</v>
      </c>
      <c r="J85" s="25">
        <v>74</v>
      </c>
      <c r="K85" s="22" t="s">
        <v>58</v>
      </c>
      <c r="L85" s="22" t="s">
        <v>29155</v>
      </c>
    </row>
    <row r="86" spans="1:12" x14ac:dyDescent="0.35">
      <c r="A86">
        <v>82</v>
      </c>
      <c r="B86" s="22" t="s">
        <v>29156</v>
      </c>
      <c r="C86" s="22" t="s">
        <v>29157</v>
      </c>
      <c r="D86" s="23">
        <v>42856</v>
      </c>
      <c r="E86" s="22" t="s">
        <v>22</v>
      </c>
      <c r="F86" s="22" t="s">
        <v>63</v>
      </c>
      <c r="G86" s="22">
        <v>0</v>
      </c>
      <c r="H86" s="22">
        <v>2</v>
      </c>
      <c r="I86" s="24">
        <v>100000</v>
      </c>
      <c r="J86" s="25">
        <v>1</v>
      </c>
      <c r="K86" s="22" t="s">
        <v>19</v>
      </c>
      <c r="L86" s="22" t="s">
        <v>29158</v>
      </c>
    </row>
    <row r="87" spans="1:12" x14ac:dyDescent="0.35">
      <c r="A87">
        <v>83</v>
      </c>
      <c r="B87" s="22" t="s">
        <v>29159</v>
      </c>
      <c r="C87" s="22" t="s">
        <v>29160</v>
      </c>
      <c r="D87" s="23">
        <v>42856</v>
      </c>
      <c r="E87" s="22" t="s">
        <v>22</v>
      </c>
      <c r="F87" s="22" t="s">
        <v>63</v>
      </c>
      <c r="G87" s="22">
        <v>6</v>
      </c>
      <c r="H87" s="22">
        <v>2</v>
      </c>
      <c r="I87" s="24">
        <v>100000</v>
      </c>
      <c r="J87" s="25">
        <v>10</v>
      </c>
      <c r="K87" s="22" t="s">
        <v>38</v>
      </c>
      <c r="L87" s="22" t="s">
        <v>29161</v>
      </c>
    </row>
    <row r="88" spans="1:12" x14ac:dyDescent="0.35">
      <c r="A88">
        <v>84</v>
      </c>
      <c r="B88" s="22" t="s">
        <v>29162</v>
      </c>
      <c r="C88" s="22" t="s">
        <v>29163</v>
      </c>
      <c r="D88" s="23">
        <v>42857</v>
      </c>
      <c r="E88" s="22" t="s">
        <v>21</v>
      </c>
      <c r="F88" s="22" t="s">
        <v>62</v>
      </c>
      <c r="G88" s="22">
        <v>0</v>
      </c>
      <c r="H88" s="22">
        <v>3</v>
      </c>
      <c r="I88" s="24">
        <v>8452601</v>
      </c>
      <c r="J88" s="25">
        <v>52</v>
      </c>
      <c r="K88" s="22" t="s">
        <v>51</v>
      </c>
      <c r="L88" s="22" t="s">
        <v>29164</v>
      </c>
    </row>
    <row r="89" spans="1:12" x14ac:dyDescent="0.35">
      <c r="A89">
        <v>85</v>
      </c>
      <c r="B89" s="22" t="s">
        <v>29165</v>
      </c>
      <c r="C89" s="22" t="s">
        <v>29166</v>
      </c>
      <c r="D89" s="23">
        <v>42857</v>
      </c>
      <c r="E89" s="22" t="s">
        <v>28</v>
      </c>
      <c r="F89" s="22" t="s">
        <v>73</v>
      </c>
      <c r="G89" s="22">
        <v>0</v>
      </c>
      <c r="H89" s="22">
        <v>2</v>
      </c>
      <c r="I89" s="24">
        <v>50000</v>
      </c>
      <c r="J89" s="25">
        <v>74</v>
      </c>
      <c r="K89" s="22" t="s">
        <v>58</v>
      </c>
      <c r="L89" s="22" t="s">
        <v>29167</v>
      </c>
    </row>
    <row r="90" spans="1:12" x14ac:dyDescent="0.35">
      <c r="A90">
        <v>86</v>
      </c>
      <c r="B90" s="22" t="s">
        <v>29168</v>
      </c>
      <c r="C90" s="22" t="s">
        <v>29169</v>
      </c>
      <c r="D90" s="23">
        <v>42857</v>
      </c>
      <c r="E90" s="22" t="s">
        <v>32</v>
      </c>
      <c r="F90" s="22" t="s">
        <v>61</v>
      </c>
      <c r="G90" s="22">
        <v>0</v>
      </c>
      <c r="H90" s="22">
        <v>2</v>
      </c>
      <c r="I90" s="24">
        <v>0</v>
      </c>
      <c r="J90" s="25">
        <v>74</v>
      </c>
      <c r="K90" s="22" t="s">
        <v>58</v>
      </c>
      <c r="L90" s="22" t="s">
        <v>29170</v>
      </c>
    </row>
    <row r="91" spans="1:12" x14ac:dyDescent="0.35">
      <c r="A91">
        <v>87</v>
      </c>
      <c r="B91" s="22" t="s">
        <v>29171</v>
      </c>
      <c r="C91" s="22" t="s">
        <v>29172</v>
      </c>
      <c r="D91" s="23">
        <v>42857</v>
      </c>
      <c r="E91" s="22" t="s">
        <v>40</v>
      </c>
      <c r="F91" s="22" t="s">
        <v>79</v>
      </c>
      <c r="G91" s="22">
        <v>0</v>
      </c>
      <c r="H91" s="22">
        <v>2</v>
      </c>
      <c r="I91" s="24">
        <v>100000</v>
      </c>
      <c r="J91" s="25">
        <v>40</v>
      </c>
      <c r="K91" s="22" t="s">
        <v>49</v>
      </c>
      <c r="L91" s="22" t="s">
        <v>29173</v>
      </c>
    </row>
    <row r="92" spans="1:12" x14ac:dyDescent="0.35">
      <c r="A92">
        <v>88</v>
      </c>
      <c r="B92" s="22" t="s">
        <v>29174</v>
      </c>
      <c r="C92" s="22" t="s">
        <v>29175</v>
      </c>
      <c r="D92" s="23">
        <v>42857</v>
      </c>
      <c r="E92" s="22" t="s">
        <v>22</v>
      </c>
      <c r="F92" s="22" t="s">
        <v>63</v>
      </c>
      <c r="G92" s="22">
        <v>0</v>
      </c>
      <c r="H92" s="22">
        <v>2</v>
      </c>
      <c r="I92" s="24">
        <v>10000</v>
      </c>
      <c r="J92" s="25">
        <v>67</v>
      </c>
      <c r="K92" s="22" t="s">
        <v>55</v>
      </c>
      <c r="L92" s="22" t="s">
        <v>29176</v>
      </c>
    </row>
    <row r="93" spans="1:12" x14ac:dyDescent="0.35">
      <c r="A93">
        <v>89</v>
      </c>
      <c r="B93" s="22" t="s">
        <v>29177</v>
      </c>
      <c r="C93" s="22" t="s">
        <v>29178</v>
      </c>
      <c r="D93" s="23">
        <v>42857</v>
      </c>
      <c r="E93" s="22" t="s">
        <v>35</v>
      </c>
      <c r="F93" s="22" t="s">
        <v>65</v>
      </c>
      <c r="G93" s="22">
        <v>0</v>
      </c>
      <c r="H93" s="22">
        <v>9</v>
      </c>
      <c r="I93" s="24">
        <v>5000000</v>
      </c>
      <c r="J93" s="25">
        <v>61</v>
      </c>
      <c r="K93" s="22" t="s">
        <v>54</v>
      </c>
      <c r="L93" s="22" t="s">
        <v>29179</v>
      </c>
    </row>
    <row r="94" spans="1:12" x14ac:dyDescent="0.35">
      <c r="A94">
        <v>90</v>
      </c>
      <c r="B94" s="22" t="s">
        <v>29180</v>
      </c>
      <c r="C94" s="22" t="s">
        <v>29181</v>
      </c>
      <c r="D94" s="23">
        <v>42857</v>
      </c>
      <c r="E94" s="22" t="s">
        <v>30</v>
      </c>
      <c r="F94" s="22" t="s">
        <v>81</v>
      </c>
      <c r="G94" s="22">
        <v>0</v>
      </c>
      <c r="H94" s="22">
        <v>2</v>
      </c>
      <c r="I94" s="24">
        <v>200000</v>
      </c>
      <c r="J94" s="25">
        <v>74</v>
      </c>
      <c r="K94" s="22" t="s">
        <v>58</v>
      </c>
      <c r="L94" s="22" t="s">
        <v>29182</v>
      </c>
    </row>
    <row r="95" spans="1:12" x14ac:dyDescent="0.35">
      <c r="A95">
        <v>91</v>
      </c>
      <c r="B95" s="22" t="s">
        <v>29183</v>
      </c>
      <c r="C95" s="22" t="s">
        <v>29184</v>
      </c>
      <c r="D95" s="23">
        <v>42857</v>
      </c>
      <c r="E95" s="22" t="s">
        <v>21</v>
      </c>
      <c r="F95" s="22" t="s">
        <v>62</v>
      </c>
      <c r="G95" s="22">
        <v>0</v>
      </c>
      <c r="H95" s="22">
        <v>2</v>
      </c>
      <c r="I95" s="24">
        <v>100000</v>
      </c>
      <c r="J95" s="25">
        <v>70</v>
      </c>
      <c r="K95" s="22" t="s">
        <v>57</v>
      </c>
      <c r="L95" s="22" t="s">
        <v>29185</v>
      </c>
    </row>
    <row r="96" spans="1:12" x14ac:dyDescent="0.35">
      <c r="A96">
        <v>92</v>
      </c>
      <c r="B96" s="22" t="s">
        <v>29186</v>
      </c>
      <c r="C96" s="22" t="s">
        <v>29187</v>
      </c>
      <c r="D96" s="23">
        <v>42857</v>
      </c>
      <c r="E96" s="22" t="s">
        <v>26</v>
      </c>
      <c r="F96" s="22" t="s">
        <v>67</v>
      </c>
      <c r="G96" s="22">
        <v>0</v>
      </c>
      <c r="H96" s="22">
        <v>2</v>
      </c>
      <c r="I96" s="24">
        <v>100020</v>
      </c>
      <c r="J96" s="25">
        <v>74</v>
      </c>
      <c r="K96" s="22" t="s">
        <v>58</v>
      </c>
      <c r="L96" s="22" t="s">
        <v>29188</v>
      </c>
    </row>
    <row r="97" spans="1:12" x14ac:dyDescent="0.35">
      <c r="A97">
        <v>93</v>
      </c>
      <c r="B97" s="22" t="s">
        <v>29189</v>
      </c>
      <c r="C97" s="22" t="s">
        <v>29190</v>
      </c>
      <c r="D97" s="23">
        <v>42857</v>
      </c>
      <c r="E97" s="22" t="s">
        <v>21</v>
      </c>
      <c r="F97" s="22" t="s">
        <v>62</v>
      </c>
      <c r="G97" s="22">
        <v>0</v>
      </c>
      <c r="H97" s="22">
        <v>4</v>
      </c>
      <c r="I97" s="24">
        <v>100000</v>
      </c>
      <c r="J97" s="25">
        <v>31</v>
      </c>
      <c r="K97" s="22" t="s">
        <v>47</v>
      </c>
      <c r="L97" s="22" t="s">
        <v>29191</v>
      </c>
    </row>
    <row r="98" spans="1:12" x14ac:dyDescent="0.35">
      <c r="A98">
        <v>94</v>
      </c>
      <c r="B98" s="22" t="s">
        <v>29192</v>
      </c>
      <c r="C98" s="22" t="s">
        <v>29193</v>
      </c>
      <c r="D98" s="23">
        <v>42857</v>
      </c>
      <c r="E98" s="22" t="s">
        <v>26</v>
      </c>
      <c r="F98" s="22" t="s">
        <v>67</v>
      </c>
      <c r="G98" s="22">
        <v>0</v>
      </c>
      <c r="H98" s="22">
        <v>3</v>
      </c>
      <c r="I98" s="24">
        <v>100000</v>
      </c>
      <c r="J98" s="25">
        <v>74</v>
      </c>
      <c r="K98" s="22" t="s">
        <v>58</v>
      </c>
      <c r="L98" s="22" t="s">
        <v>29194</v>
      </c>
    </row>
    <row r="99" spans="1:12" x14ac:dyDescent="0.35">
      <c r="A99">
        <v>95</v>
      </c>
      <c r="B99" s="22" t="s">
        <v>29195</v>
      </c>
      <c r="C99" s="22" t="s">
        <v>29196</v>
      </c>
      <c r="D99" s="23">
        <v>42857</v>
      </c>
      <c r="E99" s="22" t="s">
        <v>26</v>
      </c>
      <c r="F99" s="22" t="s">
        <v>67</v>
      </c>
      <c r="G99" s="22">
        <v>0</v>
      </c>
      <c r="H99" s="22">
        <v>2</v>
      </c>
      <c r="I99" s="24">
        <v>10000</v>
      </c>
      <c r="J99" s="25">
        <v>74</v>
      </c>
      <c r="K99" s="22" t="s">
        <v>58</v>
      </c>
      <c r="L99" s="22" t="s">
        <v>29197</v>
      </c>
    </row>
    <row r="100" spans="1:12" x14ac:dyDescent="0.35">
      <c r="A100">
        <v>96</v>
      </c>
      <c r="B100" s="22" t="s">
        <v>29198</v>
      </c>
      <c r="C100" s="22" t="s">
        <v>29199</v>
      </c>
      <c r="D100" s="23">
        <v>42857</v>
      </c>
      <c r="E100" s="22" t="s">
        <v>26</v>
      </c>
      <c r="F100" s="22" t="s">
        <v>67</v>
      </c>
      <c r="G100" s="22">
        <v>0</v>
      </c>
      <c r="H100" s="22">
        <v>2</v>
      </c>
      <c r="I100" s="24">
        <v>500000</v>
      </c>
      <c r="J100" s="25">
        <v>45</v>
      </c>
      <c r="K100" s="22" t="s">
        <v>50</v>
      </c>
      <c r="L100" s="22" t="s">
        <v>29200</v>
      </c>
    </row>
    <row r="101" spans="1:12" x14ac:dyDescent="0.35">
      <c r="A101">
        <v>97</v>
      </c>
      <c r="B101" s="22" t="s">
        <v>29201</v>
      </c>
      <c r="C101" s="22" t="s">
        <v>29202</v>
      </c>
      <c r="D101" s="23">
        <v>42857</v>
      </c>
      <c r="E101" s="22" t="s">
        <v>26</v>
      </c>
      <c r="F101" s="22" t="s">
        <v>67</v>
      </c>
      <c r="G101" s="22">
        <v>0</v>
      </c>
      <c r="H101" s="22">
        <v>2</v>
      </c>
      <c r="I101" s="24">
        <v>10000</v>
      </c>
      <c r="J101" s="25">
        <v>72</v>
      </c>
      <c r="K101" s="22" t="s">
        <v>58</v>
      </c>
      <c r="L101" s="22" t="s">
        <v>29203</v>
      </c>
    </row>
    <row r="102" spans="1:12" x14ac:dyDescent="0.35">
      <c r="A102">
        <v>98</v>
      </c>
      <c r="B102" s="22" t="s">
        <v>29204</v>
      </c>
      <c r="C102" s="22" t="s">
        <v>29205</v>
      </c>
      <c r="D102" s="23">
        <v>42857</v>
      </c>
      <c r="E102" s="22" t="s">
        <v>27</v>
      </c>
      <c r="F102" s="22" t="s">
        <v>64</v>
      </c>
      <c r="G102" s="22">
        <v>0</v>
      </c>
      <c r="H102" s="22">
        <v>2</v>
      </c>
      <c r="I102" s="24">
        <v>1000000</v>
      </c>
      <c r="J102" s="25">
        <v>93</v>
      </c>
      <c r="K102" s="22" t="s">
        <v>59</v>
      </c>
      <c r="L102" s="22" t="s">
        <v>29206</v>
      </c>
    </row>
    <row r="103" spans="1:12" x14ac:dyDescent="0.35">
      <c r="A103">
        <v>99</v>
      </c>
      <c r="B103" s="22" t="s">
        <v>29207</v>
      </c>
      <c r="C103" s="22" t="s">
        <v>29208</v>
      </c>
      <c r="D103" s="23">
        <v>42857</v>
      </c>
      <c r="E103" s="22" t="s">
        <v>33</v>
      </c>
      <c r="F103" s="22" t="s">
        <v>77</v>
      </c>
      <c r="G103" s="22">
        <v>0</v>
      </c>
      <c r="H103" s="22">
        <v>3</v>
      </c>
      <c r="I103" s="24">
        <v>300000</v>
      </c>
      <c r="J103" s="25">
        <v>74</v>
      </c>
      <c r="K103" s="22" t="s">
        <v>58</v>
      </c>
      <c r="L103" s="22" t="s">
        <v>29209</v>
      </c>
    </row>
    <row r="104" spans="1:12" x14ac:dyDescent="0.35">
      <c r="A104">
        <v>100</v>
      </c>
      <c r="B104" s="22" t="s">
        <v>29210</v>
      </c>
      <c r="C104" s="22" t="s">
        <v>29211</v>
      </c>
      <c r="D104" s="23">
        <v>42857</v>
      </c>
      <c r="E104" s="22" t="s">
        <v>33</v>
      </c>
      <c r="F104" s="22" t="s">
        <v>77</v>
      </c>
      <c r="G104" s="22">
        <v>0</v>
      </c>
      <c r="H104" s="22">
        <v>2</v>
      </c>
      <c r="I104" s="24">
        <v>100000</v>
      </c>
      <c r="J104" s="25">
        <v>74</v>
      </c>
      <c r="K104" s="22" t="s">
        <v>58</v>
      </c>
      <c r="L104" s="22" t="s">
        <v>29212</v>
      </c>
    </row>
    <row r="105" spans="1:12" x14ac:dyDescent="0.35">
      <c r="A105">
        <v>101</v>
      </c>
      <c r="B105" s="22" t="s">
        <v>29213</v>
      </c>
      <c r="C105" s="22" t="s">
        <v>29214</v>
      </c>
      <c r="D105" s="23">
        <v>42857</v>
      </c>
      <c r="E105" s="22" t="s">
        <v>35</v>
      </c>
      <c r="F105" s="22" t="s">
        <v>65</v>
      </c>
      <c r="G105" s="22">
        <v>0</v>
      </c>
      <c r="H105" s="22">
        <v>2</v>
      </c>
      <c r="I105" s="24">
        <v>100000</v>
      </c>
      <c r="J105" s="25">
        <v>74</v>
      </c>
      <c r="K105" s="22" t="s">
        <v>58</v>
      </c>
      <c r="L105" s="22" t="s">
        <v>29215</v>
      </c>
    </row>
    <row r="106" spans="1:12" x14ac:dyDescent="0.35">
      <c r="A106">
        <v>102</v>
      </c>
      <c r="B106" s="22" t="s">
        <v>29216</v>
      </c>
      <c r="C106" s="22" t="s">
        <v>29217</v>
      </c>
      <c r="D106" s="23">
        <v>42857</v>
      </c>
      <c r="E106" s="22" t="s">
        <v>35</v>
      </c>
      <c r="F106" s="22" t="s">
        <v>65</v>
      </c>
      <c r="G106" s="22">
        <v>0</v>
      </c>
      <c r="H106" s="22">
        <v>2</v>
      </c>
      <c r="I106" s="24">
        <v>100000</v>
      </c>
      <c r="J106" s="25">
        <v>16</v>
      </c>
      <c r="K106" s="22" t="s">
        <v>39</v>
      </c>
      <c r="L106" s="22" t="s">
        <v>29218</v>
      </c>
    </row>
    <row r="107" spans="1:12" x14ac:dyDescent="0.35">
      <c r="A107">
        <v>103</v>
      </c>
      <c r="B107" s="22" t="s">
        <v>29219</v>
      </c>
      <c r="C107" s="22" t="s">
        <v>29220</v>
      </c>
      <c r="D107" s="23">
        <v>42857</v>
      </c>
      <c r="E107" s="22" t="s">
        <v>21</v>
      </c>
      <c r="F107" s="22" t="s">
        <v>62</v>
      </c>
      <c r="G107" s="22">
        <v>0</v>
      </c>
      <c r="H107" s="22">
        <v>2</v>
      </c>
      <c r="I107" s="24">
        <v>25000</v>
      </c>
      <c r="J107" s="25">
        <v>74</v>
      </c>
      <c r="K107" s="22" t="s">
        <v>58</v>
      </c>
      <c r="L107" s="22" t="s">
        <v>29221</v>
      </c>
    </row>
    <row r="108" spans="1:12" x14ac:dyDescent="0.35">
      <c r="A108">
        <v>104</v>
      </c>
      <c r="B108" s="22" t="s">
        <v>29222</v>
      </c>
      <c r="C108" s="22" t="s">
        <v>29223</v>
      </c>
      <c r="D108" s="23">
        <v>42857</v>
      </c>
      <c r="E108" s="22" t="s">
        <v>21</v>
      </c>
      <c r="F108" s="22" t="s">
        <v>62</v>
      </c>
      <c r="G108" s="22">
        <v>0</v>
      </c>
      <c r="H108" s="22">
        <v>3</v>
      </c>
      <c r="I108" s="24">
        <v>100000</v>
      </c>
      <c r="J108" s="25">
        <v>51</v>
      </c>
      <c r="K108" s="22" t="s">
        <v>51</v>
      </c>
      <c r="L108" s="22" t="s">
        <v>29224</v>
      </c>
    </row>
    <row r="109" spans="1:12" x14ac:dyDescent="0.35">
      <c r="A109">
        <v>105</v>
      </c>
      <c r="B109" s="22" t="s">
        <v>29225</v>
      </c>
      <c r="C109" s="22" t="s">
        <v>29226</v>
      </c>
      <c r="D109" s="23">
        <v>42857</v>
      </c>
      <c r="E109" s="22" t="s">
        <v>24</v>
      </c>
      <c r="F109" s="22" t="s">
        <v>62</v>
      </c>
      <c r="G109" s="22">
        <v>2</v>
      </c>
      <c r="H109" s="22">
        <v>2</v>
      </c>
      <c r="I109" s="24">
        <v>1000000</v>
      </c>
      <c r="J109" s="25">
        <v>71</v>
      </c>
      <c r="K109" s="22" t="s">
        <v>57</v>
      </c>
      <c r="L109" s="22" t="s">
        <v>29227</v>
      </c>
    </row>
    <row r="110" spans="1:12" x14ac:dyDescent="0.35">
      <c r="A110">
        <v>106</v>
      </c>
      <c r="B110" s="22" t="s">
        <v>29228</v>
      </c>
      <c r="C110" s="22" t="s">
        <v>29229</v>
      </c>
      <c r="D110" s="23">
        <v>42857</v>
      </c>
      <c r="E110" s="22" t="s">
        <v>27</v>
      </c>
      <c r="F110" s="22" t="s">
        <v>64</v>
      </c>
      <c r="G110" s="22">
        <v>0</v>
      </c>
      <c r="H110" s="22">
        <v>2</v>
      </c>
      <c r="I110" s="24">
        <v>100000</v>
      </c>
      <c r="J110" s="25">
        <v>72</v>
      </c>
      <c r="K110" s="22" t="s">
        <v>58</v>
      </c>
      <c r="L110" s="22" t="s">
        <v>29230</v>
      </c>
    </row>
    <row r="111" spans="1:12" x14ac:dyDescent="0.35">
      <c r="A111">
        <v>107</v>
      </c>
      <c r="B111" s="22" t="s">
        <v>29231</v>
      </c>
      <c r="C111" s="22" t="s">
        <v>29232</v>
      </c>
      <c r="D111" s="23">
        <v>42857</v>
      </c>
      <c r="E111" s="22" t="s">
        <v>21</v>
      </c>
      <c r="F111" s="22" t="s">
        <v>62</v>
      </c>
      <c r="G111" s="22">
        <v>0</v>
      </c>
      <c r="H111" s="22">
        <v>2</v>
      </c>
      <c r="I111" s="24">
        <v>100000</v>
      </c>
      <c r="J111" s="25">
        <v>70</v>
      </c>
      <c r="K111" s="22" t="s">
        <v>57</v>
      </c>
      <c r="L111" s="22" t="s">
        <v>29233</v>
      </c>
    </row>
    <row r="112" spans="1:12" x14ac:dyDescent="0.35">
      <c r="A112">
        <v>108</v>
      </c>
      <c r="B112" s="22" t="s">
        <v>29234</v>
      </c>
      <c r="C112" s="22" t="s">
        <v>29235</v>
      </c>
      <c r="D112" s="23">
        <v>42857</v>
      </c>
      <c r="E112" s="22" t="s">
        <v>24</v>
      </c>
      <c r="F112" s="22" t="s">
        <v>62</v>
      </c>
      <c r="G112" s="22">
        <v>0</v>
      </c>
      <c r="H112" s="22">
        <v>2</v>
      </c>
      <c r="I112" s="24">
        <v>100000</v>
      </c>
      <c r="J112" s="25">
        <v>93</v>
      </c>
      <c r="K112" s="22" t="s">
        <v>59</v>
      </c>
      <c r="L112" s="22" t="s">
        <v>29236</v>
      </c>
    </row>
    <row r="113" spans="1:12" x14ac:dyDescent="0.35">
      <c r="A113">
        <v>109</v>
      </c>
      <c r="B113" s="22" t="s">
        <v>29237</v>
      </c>
      <c r="C113" s="22" t="s">
        <v>29238</v>
      </c>
      <c r="D113" s="23">
        <v>42857</v>
      </c>
      <c r="E113" s="22" t="s">
        <v>27</v>
      </c>
      <c r="F113" s="22" t="s">
        <v>64</v>
      </c>
      <c r="G113" s="22">
        <v>1</v>
      </c>
      <c r="H113" s="22">
        <v>3</v>
      </c>
      <c r="I113" s="24">
        <v>1000000</v>
      </c>
      <c r="J113" s="25">
        <v>74</v>
      </c>
      <c r="K113" s="22" t="s">
        <v>58</v>
      </c>
      <c r="L113" s="22" t="s">
        <v>29239</v>
      </c>
    </row>
    <row r="114" spans="1:12" x14ac:dyDescent="0.35">
      <c r="A114">
        <v>110</v>
      </c>
      <c r="B114" s="22" t="s">
        <v>29240</v>
      </c>
      <c r="C114" s="22" t="s">
        <v>29241</v>
      </c>
      <c r="D114" s="23">
        <v>42857</v>
      </c>
      <c r="E114" s="22" t="s">
        <v>27</v>
      </c>
      <c r="F114" s="22" t="s">
        <v>64</v>
      </c>
      <c r="G114" s="22">
        <v>23</v>
      </c>
      <c r="H114" s="22">
        <v>5</v>
      </c>
      <c r="I114" s="24">
        <v>3000000</v>
      </c>
      <c r="J114" s="25">
        <v>51</v>
      </c>
      <c r="K114" s="22" t="s">
        <v>51</v>
      </c>
      <c r="L114" s="22" t="s">
        <v>29242</v>
      </c>
    </row>
    <row r="115" spans="1:12" x14ac:dyDescent="0.35">
      <c r="A115">
        <v>111</v>
      </c>
      <c r="B115" s="22" t="s">
        <v>29243</v>
      </c>
      <c r="C115" s="22" t="s">
        <v>29244</v>
      </c>
      <c r="D115" s="23">
        <v>42857</v>
      </c>
      <c r="E115" s="22" t="s">
        <v>33</v>
      </c>
      <c r="F115" s="22" t="s">
        <v>77</v>
      </c>
      <c r="G115" s="22">
        <v>0</v>
      </c>
      <c r="H115" s="22">
        <v>2</v>
      </c>
      <c r="I115" s="24">
        <v>100000</v>
      </c>
      <c r="J115" s="25">
        <v>52</v>
      </c>
      <c r="K115" s="22" t="s">
        <v>51</v>
      </c>
      <c r="L115" s="22" t="s">
        <v>29245</v>
      </c>
    </row>
    <row r="116" spans="1:12" x14ac:dyDescent="0.35">
      <c r="A116">
        <v>112</v>
      </c>
      <c r="B116" s="22" t="s">
        <v>29246</v>
      </c>
      <c r="C116" s="22" t="s">
        <v>29247</v>
      </c>
      <c r="D116" s="23">
        <v>42857</v>
      </c>
      <c r="E116" s="22" t="s">
        <v>33</v>
      </c>
      <c r="F116" s="22" t="s">
        <v>77</v>
      </c>
      <c r="G116" s="22">
        <v>0</v>
      </c>
      <c r="H116" s="22">
        <v>4</v>
      </c>
      <c r="I116" s="24">
        <v>100000</v>
      </c>
      <c r="J116" s="25">
        <v>74</v>
      </c>
      <c r="K116" s="22" t="s">
        <v>58</v>
      </c>
      <c r="L116" s="22" t="s">
        <v>29248</v>
      </c>
    </row>
    <row r="117" spans="1:12" x14ac:dyDescent="0.35">
      <c r="A117">
        <v>113</v>
      </c>
      <c r="B117" s="22" t="s">
        <v>29249</v>
      </c>
      <c r="C117" s="22" t="s">
        <v>29250</v>
      </c>
      <c r="D117" s="23">
        <v>42857</v>
      </c>
      <c r="E117" s="22" t="s">
        <v>33</v>
      </c>
      <c r="F117" s="22" t="s">
        <v>77</v>
      </c>
      <c r="G117" s="22">
        <v>0</v>
      </c>
      <c r="H117" s="22">
        <v>4</v>
      </c>
      <c r="I117" s="24">
        <v>500000</v>
      </c>
      <c r="J117" s="25">
        <v>74</v>
      </c>
      <c r="K117" s="22" t="s">
        <v>58</v>
      </c>
      <c r="L117" s="22" t="s">
        <v>29251</v>
      </c>
    </row>
    <row r="118" spans="1:12" x14ac:dyDescent="0.35">
      <c r="A118">
        <v>114</v>
      </c>
      <c r="B118" s="22" t="s">
        <v>29252</v>
      </c>
      <c r="C118" s="22" t="s">
        <v>29253</v>
      </c>
      <c r="D118" s="23">
        <v>42857</v>
      </c>
      <c r="E118" s="22" t="s">
        <v>26</v>
      </c>
      <c r="F118" s="22" t="s">
        <v>67</v>
      </c>
      <c r="G118" s="22">
        <v>0</v>
      </c>
      <c r="H118" s="22">
        <v>2</v>
      </c>
      <c r="I118" s="24">
        <v>100000</v>
      </c>
      <c r="J118" s="25">
        <v>92</v>
      </c>
      <c r="K118" s="22" t="s">
        <v>59</v>
      </c>
      <c r="L118" s="22" t="s">
        <v>29254</v>
      </c>
    </row>
    <row r="119" spans="1:12" x14ac:dyDescent="0.35">
      <c r="A119">
        <v>115</v>
      </c>
      <c r="B119" s="22" t="s">
        <v>29255</v>
      </c>
      <c r="C119" s="22" t="s">
        <v>29256</v>
      </c>
      <c r="D119" s="23">
        <v>42857</v>
      </c>
      <c r="E119" s="22" t="s">
        <v>26</v>
      </c>
      <c r="F119" s="22" t="s">
        <v>67</v>
      </c>
      <c r="G119" s="22">
        <v>0</v>
      </c>
      <c r="H119" s="22">
        <v>3</v>
      </c>
      <c r="I119" s="24">
        <v>150000</v>
      </c>
      <c r="J119" s="25">
        <v>52</v>
      </c>
      <c r="K119" s="22" t="s">
        <v>51</v>
      </c>
      <c r="L119" s="22" t="s">
        <v>29257</v>
      </c>
    </row>
    <row r="120" spans="1:12" x14ac:dyDescent="0.35">
      <c r="A120">
        <v>116</v>
      </c>
      <c r="B120" s="22" t="s">
        <v>29258</v>
      </c>
      <c r="C120" s="22" t="s">
        <v>29259</v>
      </c>
      <c r="D120" s="23">
        <v>42857</v>
      </c>
      <c r="E120" s="22" t="s">
        <v>26</v>
      </c>
      <c r="F120" s="22" t="s">
        <v>67</v>
      </c>
      <c r="G120" s="22">
        <v>0</v>
      </c>
      <c r="H120" s="22">
        <v>2</v>
      </c>
      <c r="I120" s="24">
        <v>10000</v>
      </c>
      <c r="J120" s="25">
        <v>74</v>
      </c>
      <c r="K120" s="22" t="s">
        <v>58</v>
      </c>
      <c r="L120" s="22" t="s">
        <v>29260</v>
      </c>
    </row>
    <row r="121" spans="1:12" x14ac:dyDescent="0.35">
      <c r="A121">
        <v>117</v>
      </c>
      <c r="B121" s="22" t="s">
        <v>29261</v>
      </c>
      <c r="C121" s="22" t="s">
        <v>29262</v>
      </c>
      <c r="D121" s="23">
        <v>42857</v>
      </c>
      <c r="E121" s="22" t="s">
        <v>32</v>
      </c>
      <c r="F121" s="22" t="s">
        <v>61</v>
      </c>
      <c r="G121" s="22">
        <v>1</v>
      </c>
      <c r="H121" s="22">
        <v>2</v>
      </c>
      <c r="I121" s="24">
        <v>100000</v>
      </c>
      <c r="J121" s="25">
        <v>72</v>
      </c>
      <c r="K121" s="22" t="s">
        <v>58</v>
      </c>
      <c r="L121" s="22" t="s">
        <v>29263</v>
      </c>
    </row>
    <row r="122" spans="1:12" x14ac:dyDescent="0.35">
      <c r="A122">
        <v>118</v>
      </c>
      <c r="B122" s="22" t="s">
        <v>29264</v>
      </c>
      <c r="C122" s="22" t="s">
        <v>29265</v>
      </c>
      <c r="D122" s="23">
        <v>42857</v>
      </c>
      <c r="E122" s="22" t="s">
        <v>32</v>
      </c>
      <c r="F122" s="22" t="s">
        <v>61</v>
      </c>
      <c r="G122" s="22">
        <v>0</v>
      </c>
      <c r="H122" s="22">
        <v>2</v>
      </c>
      <c r="I122" s="24">
        <v>100000</v>
      </c>
      <c r="J122" s="25">
        <v>74</v>
      </c>
      <c r="K122" s="22" t="s">
        <v>58</v>
      </c>
      <c r="L122" s="22" t="s">
        <v>29266</v>
      </c>
    </row>
    <row r="123" spans="1:12" x14ac:dyDescent="0.35">
      <c r="A123">
        <v>119</v>
      </c>
      <c r="B123" s="22" t="s">
        <v>29267</v>
      </c>
      <c r="C123" s="22" t="s">
        <v>29268</v>
      </c>
      <c r="D123" s="23">
        <v>42857</v>
      </c>
      <c r="E123" s="22" t="s">
        <v>16</v>
      </c>
      <c r="F123" s="22" t="s">
        <v>61</v>
      </c>
      <c r="G123" s="22">
        <v>0</v>
      </c>
      <c r="H123" s="22">
        <v>2</v>
      </c>
      <c r="I123" s="24">
        <v>10000</v>
      </c>
      <c r="J123" s="25">
        <v>74</v>
      </c>
      <c r="K123" s="22" t="s">
        <v>58</v>
      </c>
      <c r="L123" s="22" t="s">
        <v>29269</v>
      </c>
    </row>
    <row r="124" spans="1:12" x14ac:dyDescent="0.35">
      <c r="A124">
        <v>120</v>
      </c>
      <c r="B124" s="22" t="s">
        <v>29270</v>
      </c>
      <c r="C124" s="22" t="s">
        <v>29271</v>
      </c>
      <c r="D124" s="23">
        <v>42857</v>
      </c>
      <c r="E124" s="22" t="s">
        <v>20</v>
      </c>
      <c r="F124" s="22" t="s">
        <v>72</v>
      </c>
      <c r="G124" s="22">
        <v>0</v>
      </c>
      <c r="H124" s="22">
        <v>2</v>
      </c>
      <c r="I124" s="24">
        <v>500000</v>
      </c>
      <c r="J124" s="25">
        <v>25</v>
      </c>
      <c r="K124" s="22" t="s">
        <v>45</v>
      </c>
      <c r="L124" s="22" t="s">
        <v>29272</v>
      </c>
    </row>
    <row r="125" spans="1:12" x14ac:dyDescent="0.35">
      <c r="A125">
        <v>121</v>
      </c>
      <c r="B125" s="22" t="s">
        <v>29273</v>
      </c>
      <c r="C125" s="22" t="s">
        <v>29274</v>
      </c>
      <c r="D125" s="23">
        <v>42857</v>
      </c>
      <c r="E125" s="22" t="s">
        <v>21</v>
      </c>
      <c r="F125" s="22" t="s">
        <v>62</v>
      </c>
      <c r="G125" s="22">
        <v>1</v>
      </c>
      <c r="H125" s="22">
        <v>2</v>
      </c>
      <c r="I125" s="24">
        <v>30000</v>
      </c>
      <c r="J125" s="25">
        <v>15</v>
      </c>
      <c r="K125" s="22" t="s">
        <v>39</v>
      </c>
      <c r="L125" s="22" t="s">
        <v>29275</v>
      </c>
    </row>
    <row r="126" spans="1:12" x14ac:dyDescent="0.35">
      <c r="A126">
        <v>122</v>
      </c>
      <c r="B126" s="22" t="s">
        <v>29276</v>
      </c>
      <c r="C126" s="22" t="s">
        <v>29277</v>
      </c>
      <c r="D126" s="23">
        <v>42857</v>
      </c>
      <c r="E126" s="22" t="s">
        <v>27</v>
      </c>
      <c r="F126" s="22" t="s">
        <v>64</v>
      </c>
      <c r="G126" s="22">
        <v>0</v>
      </c>
      <c r="H126" s="22">
        <v>6</v>
      </c>
      <c r="I126" s="24">
        <v>3600000</v>
      </c>
      <c r="J126" s="25">
        <v>45</v>
      </c>
      <c r="K126" s="22" t="s">
        <v>50</v>
      </c>
      <c r="L126" s="22" t="s">
        <v>29278</v>
      </c>
    </row>
    <row r="127" spans="1:12" x14ac:dyDescent="0.35">
      <c r="A127">
        <v>123</v>
      </c>
      <c r="B127" s="22" t="s">
        <v>29279</v>
      </c>
      <c r="C127" s="22" t="s">
        <v>29280</v>
      </c>
      <c r="D127" s="23">
        <v>42857</v>
      </c>
      <c r="E127" s="22" t="s">
        <v>31</v>
      </c>
      <c r="F127" s="22" t="s">
        <v>68</v>
      </c>
      <c r="G127" s="22">
        <v>0</v>
      </c>
      <c r="H127" s="22">
        <v>2</v>
      </c>
      <c r="I127" s="24">
        <v>50000</v>
      </c>
      <c r="J127" s="25">
        <v>74</v>
      </c>
      <c r="K127" s="22" t="s">
        <v>58</v>
      </c>
      <c r="L127" s="22" t="s">
        <v>29281</v>
      </c>
    </row>
    <row r="128" spans="1:12" x14ac:dyDescent="0.35">
      <c r="A128">
        <v>124</v>
      </c>
      <c r="B128" s="22" t="s">
        <v>29282</v>
      </c>
      <c r="C128" s="22" t="s">
        <v>29283</v>
      </c>
      <c r="D128" s="23">
        <v>42857</v>
      </c>
      <c r="E128" s="22" t="s">
        <v>34</v>
      </c>
      <c r="F128" s="22" t="s">
        <v>70</v>
      </c>
      <c r="G128" s="22">
        <v>0</v>
      </c>
      <c r="H128" s="22">
        <v>2</v>
      </c>
      <c r="I128" s="24">
        <v>300000</v>
      </c>
      <c r="J128" s="25">
        <v>17</v>
      </c>
      <c r="K128" s="22" t="s">
        <v>41</v>
      </c>
      <c r="L128" s="22" t="s">
        <v>29284</v>
      </c>
    </row>
    <row r="129" spans="1:12" x14ac:dyDescent="0.35">
      <c r="A129">
        <v>125</v>
      </c>
      <c r="B129" s="22" t="s">
        <v>29285</v>
      </c>
      <c r="C129" s="22" t="s">
        <v>29286</v>
      </c>
      <c r="D129" s="23">
        <v>42857</v>
      </c>
      <c r="E129" s="22" t="s">
        <v>34</v>
      </c>
      <c r="F129" s="22" t="s">
        <v>70</v>
      </c>
      <c r="G129" s="22">
        <v>0</v>
      </c>
      <c r="H129" s="22">
        <v>2</v>
      </c>
      <c r="I129" s="24">
        <v>1500000</v>
      </c>
      <c r="J129" s="25">
        <v>74</v>
      </c>
      <c r="K129" s="22" t="s">
        <v>58</v>
      </c>
      <c r="L129" s="22" t="s">
        <v>29287</v>
      </c>
    </row>
    <row r="130" spans="1:12" x14ac:dyDescent="0.35">
      <c r="A130">
        <v>126</v>
      </c>
      <c r="B130" s="22" t="s">
        <v>29288</v>
      </c>
      <c r="C130" s="22" t="s">
        <v>29289</v>
      </c>
      <c r="D130" s="23">
        <v>42857</v>
      </c>
      <c r="E130" s="22" t="s">
        <v>31</v>
      </c>
      <c r="F130" s="22" t="s">
        <v>68</v>
      </c>
      <c r="G130" s="22">
        <v>2</v>
      </c>
      <c r="H130" s="22">
        <v>2</v>
      </c>
      <c r="I130" s="24">
        <v>10628000</v>
      </c>
      <c r="J130" s="25">
        <v>36</v>
      </c>
      <c r="K130" s="22" t="s">
        <v>48</v>
      </c>
      <c r="L130" s="22" t="s">
        <v>29290</v>
      </c>
    </row>
    <row r="131" spans="1:12" x14ac:dyDescent="0.35">
      <c r="A131">
        <v>127</v>
      </c>
      <c r="B131" s="22" t="s">
        <v>29291</v>
      </c>
      <c r="C131" s="22" t="s">
        <v>29292</v>
      </c>
      <c r="D131" s="23">
        <v>42857</v>
      </c>
      <c r="E131" s="22" t="s">
        <v>21</v>
      </c>
      <c r="F131" s="22" t="s">
        <v>62</v>
      </c>
      <c r="G131" s="22">
        <v>0</v>
      </c>
      <c r="H131" s="22">
        <v>3</v>
      </c>
      <c r="I131" s="24">
        <v>100000</v>
      </c>
      <c r="J131" s="25">
        <v>28</v>
      </c>
      <c r="K131" s="22" t="s">
        <v>45</v>
      </c>
      <c r="L131" s="22" t="s">
        <v>29293</v>
      </c>
    </row>
    <row r="132" spans="1:12" x14ac:dyDescent="0.35">
      <c r="A132">
        <v>128</v>
      </c>
      <c r="B132" s="22" t="s">
        <v>29294</v>
      </c>
      <c r="C132" s="22" t="s">
        <v>29295</v>
      </c>
      <c r="D132" s="23">
        <v>42857</v>
      </c>
      <c r="E132" s="22" t="s">
        <v>21</v>
      </c>
      <c r="F132" s="22" t="s">
        <v>62</v>
      </c>
      <c r="G132" s="22">
        <v>0</v>
      </c>
      <c r="H132" s="22">
        <v>2</v>
      </c>
      <c r="I132" s="24">
        <v>100000</v>
      </c>
      <c r="J132" s="25">
        <v>17</v>
      </c>
      <c r="K132" s="22" t="s">
        <v>41</v>
      </c>
      <c r="L132" s="22" t="s">
        <v>29296</v>
      </c>
    </row>
    <row r="133" spans="1:12" x14ac:dyDescent="0.35">
      <c r="A133">
        <v>129</v>
      </c>
      <c r="B133" s="22" t="s">
        <v>29297</v>
      </c>
      <c r="C133" s="22" t="s">
        <v>29298</v>
      </c>
      <c r="D133" s="23">
        <v>42857</v>
      </c>
      <c r="E133" s="22" t="s">
        <v>37</v>
      </c>
      <c r="F133" s="22" t="s">
        <v>74</v>
      </c>
      <c r="G133" s="22">
        <v>0</v>
      </c>
      <c r="H133" s="22">
        <v>2</v>
      </c>
      <c r="I133" s="24">
        <v>200000</v>
      </c>
      <c r="J133" s="25">
        <v>70</v>
      </c>
      <c r="K133" s="22" t="s">
        <v>57</v>
      </c>
      <c r="L133" s="22" t="s">
        <v>29299</v>
      </c>
    </row>
    <row r="134" spans="1:12" x14ac:dyDescent="0.35">
      <c r="A134">
        <v>130</v>
      </c>
      <c r="B134" s="22" t="s">
        <v>29300</v>
      </c>
      <c r="C134" s="22" t="s">
        <v>29301</v>
      </c>
      <c r="D134" s="23">
        <v>42857</v>
      </c>
      <c r="E134" s="22" t="s">
        <v>32</v>
      </c>
      <c r="F134" s="22" t="s">
        <v>61</v>
      </c>
      <c r="G134" s="22">
        <v>0</v>
      </c>
      <c r="H134" s="22">
        <v>2</v>
      </c>
      <c r="I134" s="24">
        <v>10000</v>
      </c>
      <c r="J134" s="25">
        <v>1</v>
      </c>
      <c r="K134" s="22" t="s">
        <v>19</v>
      </c>
      <c r="L134" s="22" t="s">
        <v>29302</v>
      </c>
    </row>
    <row r="135" spans="1:12" x14ac:dyDescent="0.35">
      <c r="A135">
        <v>131</v>
      </c>
      <c r="B135" s="22" t="s">
        <v>29303</v>
      </c>
      <c r="C135" s="22" t="s">
        <v>29304</v>
      </c>
      <c r="D135" s="23">
        <v>42857</v>
      </c>
      <c r="E135" s="22" t="s">
        <v>28</v>
      </c>
      <c r="F135" s="22" t="s">
        <v>73</v>
      </c>
      <c r="G135" s="22">
        <v>0</v>
      </c>
      <c r="H135" s="22">
        <v>2</v>
      </c>
      <c r="I135" s="24">
        <v>50000</v>
      </c>
      <c r="J135" s="25">
        <v>74</v>
      </c>
      <c r="K135" s="22" t="s">
        <v>58</v>
      </c>
      <c r="L135" s="22" t="s">
        <v>29305</v>
      </c>
    </row>
    <row r="136" spans="1:12" x14ac:dyDescent="0.35">
      <c r="A136">
        <v>132</v>
      </c>
      <c r="B136" s="22" t="s">
        <v>29306</v>
      </c>
      <c r="C136" s="22" t="s">
        <v>29307</v>
      </c>
      <c r="D136" s="23">
        <v>42857</v>
      </c>
      <c r="E136" s="22" t="s">
        <v>28</v>
      </c>
      <c r="F136" s="22" t="s">
        <v>73</v>
      </c>
      <c r="G136" s="22">
        <v>0</v>
      </c>
      <c r="H136" s="22">
        <v>2</v>
      </c>
      <c r="I136" s="24">
        <v>50000</v>
      </c>
      <c r="J136" s="25">
        <v>45</v>
      </c>
      <c r="K136" s="22" t="s">
        <v>50</v>
      </c>
      <c r="L136" s="22" t="s">
        <v>29308</v>
      </c>
    </row>
    <row r="137" spans="1:12" x14ac:dyDescent="0.35">
      <c r="A137">
        <v>133</v>
      </c>
      <c r="B137" s="22" t="s">
        <v>29309</v>
      </c>
      <c r="C137" s="22" t="s">
        <v>29310</v>
      </c>
      <c r="D137" s="23">
        <v>42857</v>
      </c>
      <c r="E137" s="22" t="s">
        <v>28</v>
      </c>
      <c r="F137" s="22" t="s">
        <v>73</v>
      </c>
      <c r="G137" s="22">
        <v>0</v>
      </c>
      <c r="H137" s="22">
        <v>4</v>
      </c>
      <c r="I137" s="24">
        <v>100000</v>
      </c>
      <c r="J137" s="25">
        <v>1</v>
      </c>
      <c r="K137" s="22" t="s">
        <v>19</v>
      </c>
      <c r="L137" s="22" t="s">
        <v>29311</v>
      </c>
    </row>
    <row r="138" spans="1:12" x14ac:dyDescent="0.35">
      <c r="A138">
        <v>134</v>
      </c>
      <c r="B138" s="22" t="s">
        <v>29312</v>
      </c>
      <c r="C138" s="22" t="s">
        <v>29313</v>
      </c>
      <c r="D138" s="23">
        <v>42857</v>
      </c>
      <c r="E138" s="22" t="s">
        <v>28</v>
      </c>
      <c r="F138" s="22" t="s">
        <v>73</v>
      </c>
      <c r="G138" s="22">
        <v>0</v>
      </c>
      <c r="H138" s="22">
        <v>2</v>
      </c>
      <c r="I138" s="24">
        <v>20000</v>
      </c>
      <c r="J138" s="25">
        <v>73</v>
      </c>
      <c r="K138" s="22" t="s">
        <v>59</v>
      </c>
      <c r="L138" s="22" t="s">
        <v>29314</v>
      </c>
    </row>
    <row r="139" spans="1:12" x14ac:dyDescent="0.35">
      <c r="A139">
        <v>135</v>
      </c>
      <c r="B139" s="22" t="s">
        <v>29315</v>
      </c>
      <c r="C139" s="22" t="s">
        <v>29316</v>
      </c>
      <c r="D139" s="23">
        <v>42858</v>
      </c>
      <c r="E139" s="22" t="s">
        <v>21</v>
      </c>
      <c r="F139" s="22" t="s">
        <v>62</v>
      </c>
      <c r="G139" s="22">
        <v>0</v>
      </c>
      <c r="H139" s="22">
        <v>2</v>
      </c>
      <c r="I139" s="24">
        <v>100000</v>
      </c>
      <c r="J139" s="25">
        <v>74</v>
      </c>
      <c r="K139" s="22" t="s">
        <v>58</v>
      </c>
      <c r="L139" s="22" t="s">
        <v>29317</v>
      </c>
    </row>
    <row r="140" spans="1:12" x14ac:dyDescent="0.35">
      <c r="A140">
        <v>136</v>
      </c>
      <c r="B140" s="22" t="s">
        <v>29318</v>
      </c>
      <c r="C140" s="22" t="s">
        <v>29319</v>
      </c>
      <c r="D140" s="23">
        <v>42858</v>
      </c>
      <c r="E140" s="22" t="s">
        <v>21</v>
      </c>
      <c r="F140" s="22" t="s">
        <v>62</v>
      </c>
      <c r="G140" s="22">
        <v>0</v>
      </c>
      <c r="H140" s="22">
        <v>2</v>
      </c>
      <c r="I140" s="24">
        <v>100000</v>
      </c>
      <c r="J140" s="25">
        <v>15</v>
      </c>
      <c r="K140" s="22" t="s">
        <v>39</v>
      </c>
      <c r="L140" s="22" t="s">
        <v>29320</v>
      </c>
    </row>
    <row r="141" spans="1:12" x14ac:dyDescent="0.35">
      <c r="A141">
        <v>137</v>
      </c>
      <c r="B141" s="22" t="s">
        <v>29321</v>
      </c>
      <c r="C141" s="22" t="s">
        <v>29322</v>
      </c>
      <c r="D141" s="23">
        <v>42858</v>
      </c>
      <c r="E141" s="22" t="s">
        <v>24</v>
      </c>
      <c r="F141" s="22" t="s">
        <v>62</v>
      </c>
      <c r="G141" s="22">
        <v>0</v>
      </c>
      <c r="H141" s="22">
        <v>2</v>
      </c>
      <c r="I141" s="24">
        <v>100000</v>
      </c>
      <c r="J141" s="25">
        <v>52</v>
      </c>
      <c r="K141" s="22" t="s">
        <v>51</v>
      </c>
      <c r="L141" s="22" t="s">
        <v>29323</v>
      </c>
    </row>
    <row r="142" spans="1:12" x14ac:dyDescent="0.35">
      <c r="A142">
        <v>138</v>
      </c>
      <c r="B142" s="22" t="s">
        <v>29324</v>
      </c>
      <c r="C142" s="22" t="s">
        <v>29325</v>
      </c>
      <c r="D142" s="23">
        <v>42858</v>
      </c>
      <c r="E142" s="22" t="s">
        <v>21</v>
      </c>
      <c r="F142" s="22" t="s">
        <v>62</v>
      </c>
      <c r="G142" s="22">
        <v>0</v>
      </c>
      <c r="H142" s="22">
        <v>2</v>
      </c>
      <c r="I142" s="24">
        <v>2500000</v>
      </c>
      <c r="J142" s="25">
        <v>74</v>
      </c>
      <c r="K142" s="22" t="s">
        <v>58</v>
      </c>
      <c r="L142" s="22" t="s">
        <v>29326</v>
      </c>
    </row>
    <row r="143" spans="1:12" x14ac:dyDescent="0.35">
      <c r="A143">
        <v>139</v>
      </c>
      <c r="B143" s="22" t="s">
        <v>29327</v>
      </c>
      <c r="C143" s="22" t="s">
        <v>29328</v>
      </c>
      <c r="D143" s="23">
        <v>42858</v>
      </c>
      <c r="E143" s="22" t="s">
        <v>24</v>
      </c>
      <c r="F143" s="22" t="s">
        <v>62</v>
      </c>
      <c r="G143" s="22">
        <v>0</v>
      </c>
      <c r="H143" s="22">
        <v>2</v>
      </c>
      <c r="I143" s="24">
        <v>100000</v>
      </c>
      <c r="J143" s="25">
        <v>74</v>
      </c>
      <c r="K143" s="22" t="s">
        <v>58</v>
      </c>
      <c r="L143" s="22" t="s">
        <v>29329</v>
      </c>
    </row>
    <row r="144" spans="1:12" x14ac:dyDescent="0.35">
      <c r="A144">
        <v>140</v>
      </c>
      <c r="B144" s="22" t="s">
        <v>29330</v>
      </c>
      <c r="C144" s="22" t="s">
        <v>29331</v>
      </c>
      <c r="D144" s="23">
        <v>42858</v>
      </c>
      <c r="E144" s="22" t="s">
        <v>24</v>
      </c>
      <c r="F144" s="22" t="s">
        <v>62</v>
      </c>
      <c r="G144" s="22">
        <v>0</v>
      </c>
      <c r="H144" s="22">
        <v>2</v>
      </c>
      <c r="I144" s="24">
        <v>100000</v>
      </c>
      <c r="J144" s="25">
        <v>55</v>
      </c>
      <c r="K144" s="22" t="s">
        <v>51</v>
      </c>
      <c r="L144" s="22" t="s">
        <v>29332</v>
      </c>
    </row>
    <row r="145" spans="1:12" x14ac:dyDescent="0.35">
      <c r="A145">
        <v>141</v>
      </c>
      <c r="B145" s="22" t="s">
        <v>29333</v>
      </c>
      <c r="C145" s="22" t="s">
        <v>29334</v>
      </c>
      <c r="D145" s="23">
        <v>42857</v>
      </c>
      <c r="E145" s="22" t="s">
        <v>92</v>
      </c>
      <c r="F145" s="22" t="s">
        <v>74</v>
      </c>
      <c r="G145" s="22">
        <v>3</v>
      </c>
      <c r="H145" s="22">
        <v>3</v>
      </c>
      <c r="I145" s="24">
        <v>10000001</v>
      </c>
      <c r="J145" s="25">
        <v>74</v>
      </c>
      <c r="K145" s="22" t="s">
        <v>58</v>
      </c>
      <c r="L145" s="22" t="s">
        <v>29335</v>
      </c>
    </row>
    <row r="146" spans="1:12" x14ac:dyDescent="0.35">
      <c r="A146">
        <v>142</v>
      </c>
      <c r="B146" s="22" t="s">
        <v>29336</v>
      </c>
      <c r="C146" s="22" t="s">
        <v>29337</v>
      </c>
      <c r="D146" s="23">
        <v>42857</v>
      </c>
      <c r="E146" s="22" t="s">
        <v>30</v>
      </c>
      <c r="F146" s="22" t="s">
        <v>81</v>
      </c>
      <c r="G146" s="22">
        <v>0</v>
      </c>
      <c r="H146" s="22">
        <v>2</v>
      </c>
      <c r="I146" s="24">
        <v>10000</v>
      </c>
      <c r="J146" s="25">
        <v>74</v>
      </c>
      <c r="K146" s="22" t="s">
        <v>58</v>
      </c>
      <c r="L146" s="22" t="s">
        <v>29338</v>
      </c>
    </row>
    <row r="147" spans="1:12" x14ac:dyDescent="0.35">
      <c r="A147">
        <v>143</v>
      </c>
      <c r="B147" s="22" t="s">
        <v>29339</v>
      </c>
      <c r="C147" s="22" t="s">
        <v>29340</v>
      </c>
      <c r="D147" s="23">
        <v>42857</v>
      </c>
      <c r="E147" s="22" t="s">
        <v>28</v>
      </c>
      <c r="F147" s="22" t="s">
        <v>73</v>
      </c>
      <c r="G147" s="22">
        <v>0</v>
      </c>
      <c r="H147" s="22">
        <v>2</v>
      </c>
      <c r="I147" s="24">
        <v>100000</v>
      </c>
      <c r="J147" s="25">
        <v>74</v>
      </c>
      <c r="K147" s="22" t="s">
        <v>58</v>
      </c>
      <c r="L147" s="22" t="s">
        <v>29341</v>
      </c>
    </row>
    <row r="148" spans="1:12" x14ac:dyDescent="0.35">
      <c r="A148">
        <v>144</v>
      </c>
      <c r="B148" s="22" t="s">
        <v>29342</v>
      </c>
      <c r="C148" s="22" t="s">
        <v>29343</v>
      </c>
      <c r="D148" s="23">
        <v>42857</v>
      </c>
      <c r="E148" s="22" t="s">
        <v>34</v>
      </c>
      <c r="F148" s="22" t="s">
        <v>70</v>
      </c>
      <c r="G148" s="22">
        <v>0</v>
      </c>
      <c r="H148" s="22">
        <v>2</v>
      </c>
      <c r="I148" s="24">
        <v>2000000</v>
      </c>
      <c r="J148" s="25">
        <v>70</v>
      </c>
      <c r="K148" s="22" t="s">
        <v>57</v>
      </c>
      <c r="L148" s="22" t="s">
        <v>29344</v>
      </c>
    </row>
    <row r="149" spans="1:12" x14ac:dyDescent="0.35">
      <c r="A149">
        <v>145</v>
      </c>
      <c r="B149" s="22" t="s">
        <v>29345</v>
      </c>
      <c r="C149" s="22" t="s">
        <v>29346</v>
      </c>
      <c r="D149" s="23">
        <v>42857</v>
      </c>
      <c r="E149" s="22" t="s">
        <v>34</v>
      </c>
      <c r="F149" s="22" t="s">
        <v>70</v>
      </c>
      <c r="G149" s="22">
        <v>0</v>
      </c>
      <c r="H149" s="22">
        <v>2</v>
      </c>
      <c r="I149" s="24">
        <v>1000000</v>
      </c>
      <c r="J149" s="25">
        <v>66</v>
      </c>
      <c r="K149" s="22" t="s">
        <v>56</v>
      </c>
      <c r="L149" s="22" t="s">
        <v>29347</v>
      </c>
    </row>
    <row r="150" spans="1:12" x14ac:dyDescent="0.35">
      <c r="A150">
        <v>146</v>
      </c>
      <c r="B150" s="22" t="s">
        <v>29348</v>
      </c>
      <c r="C150" s="22" t="s">
        <v>29349</v>
      </c>
      <c r="D150" s="23">
        <v>42857</v>
      </c>
      <c r="E150" s="22" t="s">
        <v>24</v>
      </c>
      <c r="F150" s="22" t="s">
        <v>62</v>
      </c>
      <c r="G150" s="22">
        <v>0</v>
      </c>
      <c r="H150" s="22">
        <v>2</v>
      </c>
      <c r="I150" s="24">
        <v>50000</v>
      </c>
      <c r="J150" s="25">
        <v>74</v>
      </c>
      <c r="K150" s="22" t="s">
        <v>58</v>
      </c>
      <c r="L150" s="22" t="s">
        <v>29350</v>
      </c>
    </row>
    <row r="151" spans="1:12" x14ac:dyDescent="0.35">
      <c r="A151">
        <v>147</v>
      </c>
      <c r="B151" s="22" t="s">
        <v>29351</v>
      </c>
      <c r="C151" s="22" t="s">
        <v>29352</v>
      </c>
      <c r="D151" s="23">
        <v>42857</v>
      </c>
      <c r="E151" s="22" t="s">
        <v>30</v>
      </c>
      <c r="F151" s="22" t="s">
        <v>81</v>
      </c>
      <c r="G151" s="22">
        <v>0</v>
      </c>
      <c r="H151" s="22">
        <v>2</v>
      </c>
      <c r="I151" s="24">
        <v>100000</v>
      </c>
      <c r="J151" s="25">
        <v>15</v>
      </c>
      <c r="K151" s="22" t="s">
        <v>39</v>
      </c>
      <c r="L151" s="22" t="s">
        <v>29353</v>
      </c>
    </row>
    <row r="152" spans="1:12" x14ac:dyDescent="0.35">
      <c r="A152">
        <v>148</v>
      </c>
      <c r="B152" s="22" t="s">
        <v>29354</v>
      </c>
      <c r="C152" s="22" t="s">
        <v>29355</v>
      </c>
      <c r="D152" s="23">
        <v>42857</v>
      </c>
      <c r="E152" s="22" t="s">
        <v>28</v>
      </c>
      <c r="F152" s="22" t="s">
        <v>73</v>
      </c>
      <c r="G152" s="22">
        <v>0</v>
      </c>
      <c r="H152" s="22">
        <v>2</v>
      </c>
      <c r="I152" s="24">
        <v>50000</v>
      </c>
      <c r="J152" s="25">
        <v>74</v>
      </c>
      <c r="K152" s="22" t="s">
        <v>58</v>
      </c>
      <c r="L152" s="22" t="s">
        <v>29356</v>
      </c>
    </row>
    <row r="153" spans="1:12" x14ac:dyDescent="0.35">
      <c r="A153">
        <v>149</v>
      </c>
      <c r="B153" s="22" t="s">
        <v>29357</v>
      </c>
      <c r="C153" s="22" t="s">
        <v>29358</v>
      </c>
      <c r="D153" s="23">
        <v>42857</v>
      </c>
      <c r="E153" s="22" t="s">
        <v>28</v>
      </c>
      <c r="F153" s="22" t="s">
        <v>73</v>
      </c>
      <c r="G153" s="22">
        <v>0</v>
      </c>
      <c r="H153" s="22">
        <v>2</v>
      </c>
      <c r="I153" s="24">
        <v>50000</v>
      </c>
      <c r="J153" s="25">
        <v>74</v>
      </c>
      <c r="K153" s="22" t="s">
        <v>58</v>
      </c>
      <c r="L153" s="22" t="s">
        <v>29359</v>
      </c>
    </row>
    <row r="154" spans="1:12" x14ac:dyDescent="0.35">
      <c r="A154">
        <v>150</v>
      </c>
      <c r="B154" s="22" t="s">
        <v>29360</v>
      </c>
      <c r="C154" s="22" t="s">
        <v>29361</v>
      </c>
      <c r="D154" s="23">
        <v>42857</v>
      </c>
      <c r="E154" s="22" t="s">
        <v>25</v>
      </c>
      <c r="F154" s="22" t="s">
        <v>75</v>
      </c>
      <c r="G154" s="22">
        <v>0</v>
      </c>
      <c r="H154" s="22">
        <v>2</v>
      </c>
      <c r="I154" s="24">
        <v>200000</v>
      </c>
      <c r="J154" s="25">
        <v>45</v>
      </c>
      <c r="K154" s="22" t="s">
        <v>50</v>
      </c>
      <c r="L154" s="22" t="s">
        <v>29362</v>
      </c>
    </row>
    <row r="155" spans="1:12" x14ac:dyDescent="0.35">
      <c r="A155">
        <v>151</v>
      </c>
      <c r="B155" s="22" t="s">
        <v>29363</v>
      </c>
      <c r="C155" s="22" t="s">
        <v>29364</v>
      </c>
      <c r="D155" s="23">
        <v>42857</v>
      </c>
      <c r="E155" s="22" t="s">
        <v>20</v>
      </c>
      <c r="F155" s="22" t="s">
        <v>72</v>
      </c>
      <c r="G155" s="22">
        <v>0</v>
      </c>
      <c r="H155" s="22">
        <v>2</v>
      </c>
      <c r="I155" s="24">
        <v>500000</v>
      </c>
      <c r="J155" s="25">
        <v>15</v>
      </c>
      <c r="K155" s="22" t="s">
        <v>39</v>
      </c>
      <c r="L155" s="22" t="s">
        <v>29365</v>
      </c>
    </row>
    <row r="156" spans="1:12" x14ac:dyDescent="0.35">
      <c r="A156">
        <v>152</v>
      </c>
      <c r="B156" s="22" t="s">
        <v>29366</v>
      </c>
      <c r="C156" s="22" t="s">
        <v>29367</v>
      </c>
      <c r="D156" s="23">
        <v>42857</v>
      </c>
      <c r="E156" s="22" t="s">
        <v>26</v>
      </c>
      <c r="F156" s="22" t="s">
        <v>67</v>
      </c>
      <c r="G156" s="22">
        <v>0</v>
      </c>
      <c r="H156" s="22">
        <v>2</v>
      </c>
      <c r="I156" s="24">
        <v>25000</v>
      </c>
      <c r="J156" s="25">
        <v>15</v>
      </c>
      <c r="K156" s="22" t="s">
        <v>39</v>
      </c>
      <c r="L156" s="22" t="s">
        <v>29368</v>
      </c>
    </row>
    <row r="157" spans="1:12" x14ac:dyDescent="0.35">
      <c r="A157">
        <v>153</v>
      </c>
      <c r="B157" s="22" t="s">
        <v>29369</v>
      </c>
      <c r="C157" s="22" t="s">
        <v>29370</v>
      </c>
      <c r="D157" s="23">
        <v>42857</v>
      </c>
      <c r="E157" s="22" t="s">
        <v>26</v>
      </c>
      <c r="F157" s="22" t="s">
        <v>67</v>
      </c>
      <c r="G157" s="22">
        <v>0</v>
      </c>
      <c r="H157" s="22">
        <v>2</v>
      </c>
      <c r="I157" s="24">
        <v>100000</v>
      </c>
      <c r="J157" s="25">
        <v>74</v>
      </c>
      <c r="K157" s="22" t="s">
        <v>58</v>
      </c>
      <c r="L157" s="22" t="s">
        <v>29371</v>
      </c>
    </row>
    <row r="158" spans="1:12" x14ac:dyDescent="0.35">
      <c r="A158">
        <v>154</v>
      </c>
      <c r="B158" s="22" t="s">
        <v>29372</v>
      </c>
      <c r="C158" s="22" t="s">
        <v>29373</v>
      </c>
      <c r="D158" s="23">
        <v>42857</v>
      </c>
      <c r="E158" s="22" t="s">
        <v>26</v>
      </c>
      <c r="F158" s="22" t="s">
        <v>67</v>
      </c>
      <c r="G158" s="22">
        <v>0</v>
      </c>
      <c r="H158" s="22">
        <v>2</v>
      </c>
      <c r="I158" s="24">
        <v>100000</v>
      </c>
      <c r="J158" s="25">
        <v>74</v>
      </c>
      <c r="K158" s="22" t="s">
        <v>58</v>
      </c>
      <c r="L158" s="22" t="s">
        <v>29374</v>
      </c>
    </row>
    <row r="159" spans="1:12" x14ac:dyDescent="0.35">
      <c r="A159">
        <v>155</v>
      </c>
      <c r="B159" s="22" t="s">
        <v>29375</v>
      </c>
      <c r="C159" s="22" t="s">
        <v>29376</v>
      </c>
      <c r="D159" s="23">
        <v>42857</v>
      </c>
      <c r="E159" s="22" t="s">
        <v>26</v>
      </c>
      <c r="F159" s="22" t="s">
        <v>67</v>
      </c>
      <c r="G159" s="22">
        <v>0</v>
      </c>
      <c r="H159" s="22">
        <v>3</v>
      </c>
      <c r="I159" s="24">
        <v>300000</v>
      </c>
      <c r="J159" s="25">
        <v>74</v>
      </c>
      <c r="K159" s="22" t="s">
        <v>58</v>
      </c>
      <c r="L159" s="22" t="s">
        <v>29377</v>
      </c>
    </row>
    <row r="160" spans="1:12" x14ac:dyDescent="0.35">
      <c r="A160">
        <v>156</v>
      </c>
      <c r="B160" s="22" t="s">
        <v>29378</v>
      </c>
      <c r="C160" s="22" t="s">
        <v>29379</v>
      </c>
      <c r="D160" s="23">
        <v>42857</v>
      </c>
      <c r="E160" s="22" t="s">
        <v>26</v>
      </c>
      <c r="F160" s="22" t="s">
        <v>67</v>
      </c>
      <c r="G160" s="22">
        <v>0</v>
      </c>
      <c r="H160" s="22">
        <v>4</v>
      </c>
      <c r="I160" s="24">
        <v>200000</v>
      </c>
      <c r="J160" s="25">
        <v>15</v>
      </c>
      <c r="K160" s="22" t="s">
        <v>39</v>
      </c>
      <c r="L160" s="22" t="s">
        <v>29380</v>
      </c>
    </row>
    <row r="161" spans="1:12" x14ac:dyDescent="0.35">
      <c r="A161">
        <v>157</v>
      </c>
      <c r="B161" s="22" t="s">
        <v>29381</v>
      </c>
      <c r="C161" s="22" t="s">
        <v>29382</v>
      </c>
      <c r="D161" s="23">
        <v>42857</v>
      </c>
      <c r="E161" s="22" t="s">
        <v>26</v>
      </c>
      <c r="F161" s="22" t="s">
        <v>67</v>
      </c>
      <c r="G161" s="22">
        <v>0</v>
      </c>
      <c r="H161" s="22">
        <v>2</v>
      </c>
      <c r="I161" s="24">
        <v>1000000</v>
      </c>
      <c r="J161" s="25">
        <v>74</v>
      </c>
      <c r="K161" s="22" t="s">
        <v>58</v>
      </c>
      <c r="L161" s="22" t="s">
        <v>29383</v>
      </c>
    </row>
    <row r="162" spans="1:12" x14ac:dyDescent="0.35">
      <c r="A162">
        <v>158</v>
      </c>
      <c r="B162" s="22" t="s">
        <v>29384</v>
      </c>
      <c r="C162" s="22" t="s">
        <v>29385</v>
      </c>
      <c r="D162" s="23">
        <v>42857</v>
      </c>
      <c r="E162" s="22" t="s">
        <v>26</v>
      </c>
      <c r="F162" s="22" t="s">
        <v>67</v>
      </c>
      <c r="G162" s="22">
        <v>2</v>
      </c>
      <c r="H162" s="22">
        <v>2</v>
      </c>
      <c r="I162" s="24">
        <v>500000</v>
      </c>
      <c r="J162" s="25">
        <v>1</v>
      </c>
      <c r="K162" s="22" t="s">
        <v>19</v>
      </c>
      <c r="L162" s="22" t="s">
        <v>29386</v>
      </c>
    </row>
    <row r="163" spans="1:12" x14ac:dyDescent="0.35">
      <c r="A163">
        <v>159</v>
      </c>
      <c r="B163" s="22" t="s">
        <v>29387</v>
      </c>
      <c r="C163" s="22" t="s">
        <v>29388</v>
      </c>
      <c r="D163" s="23">
        <v>42857</v>
      </c>
      <c r="E163" s="22" t="s">
        <v>26</v>
      </c>
      <c r="F163" s="22" t="s">
        <v>67</v>
      </c>
      <c r="G163" s="22">
        <v>0</v>
      </c>
      <c r="H163" s="22">
        <v>2</v>
      </c>
      <c r="I163" s="24">
        <v>100000</v>
      </c>
      <c r="J163" s="25">
        <v>74</v>
      </c>
      <c r="K163" s="22" t="s">
        <v>58</v>
      </c>
      <c r="L163" s="22" t="s">
        <v>29389</v>
      </c>
    </row>
    <row r="164" spans="1:12" x14ac:dyDescent="0.35">
      <c r="A164">
        <v>160</v>
      </c>
      <c r="B164" s="22" t="s">
        <v>29390</v>
      </c>
      <c r="C164" s="22" t="s">
        <v>29391</v>
      </c>
      <c r="D164" s="23">
        <v>42857</v>
      </c>
      <c r="E164" s="22" t="s">
        <v>26</v>
      </c>
      <c r="F164" s="22" t="s">
        <v>67</v>
      </c>
      <c r="G164" s="22">
        <v>0</v>
      </c>
      <c r="H164" s="22">
        <v>2</v>
      </c>
      <c r="I164" s="24">
        <v>100000</v>
      </c>
      <c r="J164" s="25">
        <v>74</v>
      </c>
      <c r="K164" s="22" t="s">
        <v>58</v>
      </c>
      <c r="L164" s="22" t="s">
        <v>29392</v>
      </c>
    </row>
    <row r="165" spans="1:12" x14ac:dyDescent="0.35">
      <c r="A165">
        <v>161</v>
      </c>
      <c r="B165" s="22" t="s">
        <v>29393</v>
      </c>
      <c r="C165" s="22" t="s">
        <v>29394</v>
      </c>
      <c r="D165" s="23">
        <v>42857</v>
      </c>
      <c r="E165" s="22" t="s">
        <v>26</v>
      </c>
      <c r="F165" s="22" t="s">
        <v>67</v>
      </c>
      <c r="G165" s="22">
        <v>0</v>
      </c>
      <c r="H165" s="22">
        <v>2</v>
      </c>
      <c r="I165" s="24">
        <v>100000</v>
      </c>
      <c r="J165" s="25">
        <v>85</v>
      </c>
      <c r="K165" s="22" t="s">
        <v>59</v>
      </c>
      <c r="L165" s="22" t="s">
        <v>29395</v>
      </c>
    </row>
    <row r="166" spans="1:12" x14ac:dyDescent="0.35">
      <c r="A166">
        <v>162</v>
      </c>
      <c r="B166" s="22" t="s">
        <v>29396</v>
      </c>
      <c r="C166" s="22" t="s">
        <v>29397</v>
      </c>
      <c r="D166" s="23">
        <v>42857</v>
      </c>
      <c r="E166" s="22" t="s">
        <v>26</v>
      </c>
      <c r="F166" s="22" t="s">
        <v>67</v>
      </c>
      <c r="G166" s="22">
        <v>0</v>
      </c>
      <c r="H166" s="22">
        <v>3</v>
      </c>
      <c r="I166" s="24">
        <v>1500000</v>
      </c>
      <c r="J166" s="25">
        <v>45</v>
      </c>
      <c r="K166" s="22" t="s">
        <v>50</v>
      </c>
      <c r="L166" s="22" t="s">
        <v>29398</v>
      </c>
    </row>
    <row r="167" spans="1:12" x14ac:dyDescent="0.35">
      <c r="A167">
        <v>163</v>
      </c>
      <c r="B167" s="22" t="s">
        <v>29399</v>
      </c>
      <c r="C167" s="22" t="s">
        <v>29400</v>
      </c>
      <c r="D167" s="23">
        <v>42858</v>
      </c>
      <c r="E167" s="22" t="s">
        <v>33</v>
      </c>
      <c r="F167" s="22" t="s">
        <v>77</v>
      </c>
      <c r="G167" s="22">
        <v>0</v>
      </c>
      <c r="H167" s="22">
        <v>2</v>
      </c>
      <c r="I167" s="24">
        <v>100000</v>
      </c>
      <c r="J167" s="25">
        <v>74</v>
      </c>
      <c r="K167" s="22" t="s">
        <v>58</v>
      </c>
      <c r="L167" s="22" t="s">
        <v>29401</v>
      </c>
    </row>
    <row r="168" spans="1:12" x14ac:dyDescent="0.35">
      <c r="A168">
        <v>164</v>
      </c>
      <c r="B168" s="22" t="s">
        <v>29402</v>
      </c>
      <c r="C168" s="22" t="s">
        <v>29403</v>
      </c>
      <c r="D168" s="23">
        <v>42858</v>
      </c>
      <c r="E168" s="22" t="s">
        <v>31</v>
      </c>
      <c r="F168" s="22" t="s">
        <v>68</v>
      </c>
      <c r="G168" s="22">
        <v>1</v>
      </c>
      <c r="H168" s="22">
        <v>2</v>
      </c>
      <c r="I168" s="24">
        <v>150000</v>
      </c>
      <c r="J168" s="25">
        <v>52</v>
      </c>
      <c r="K168" s="22" t="s">
        <v>51</v>
      </c>
      <c r="L168" s="22" t="s">
        <v>29404</v>
      </c>
    </row>
    <row r="169" spans="1:12" x14ac:dyDescent="0.35">
      <c r="A169">
        <v>165</v>
      </c>
      <c r="B169" s="22" t="s">
        <v>29405</v>
      </c>
      <c r="C169" s="22" t="s">
        <v>29406</v>
      </c>
      <c r="D169" s="23">
        <v>42858</v>
      </c>
      <c r="E169" s="22" t="s">
        <v>28</v>
      </c>
      <c r="F169" s="22" t="s">
        <v>66</v>
      </c>
      <c r="G169" s="22">
        <v>0</v>
      </c>
      <c r="H169" s="22">
        <v>2</v>
      </c>
      <c r="I169" s="24">
        <v>1000000</v>
      </c>
      <c r="J169" s="25">
        <v>74</v>
      </c>
      <c r="K169" s="22" t="s">
        <v>58</v>
      </c>
      <c r="L169" s="22" t="s">
        <v>29407</v>
      </c>
    </row>
    <row r="170" spans="1:12" x14ac:dyDescent="0.35">
      <c r="A170">
        <v>166</v>
      </c>
      <c r="B170" s="22" t="s">
        <v>29408</v>
      </c>
      <c r="C170" s="22" t="s">
        <v>29409</v>
      </c>
      <c r="D170" s="23">
        <v>42858</v>
      </c>
      <c r="E170" s="22" t="s">
        <v>28</v>
      </c>
      <c r="F170" s="22" t="s">
        <v>66</v>
      </c>
      <c r="G170" s="22">
        <v>3</v>
      </c>
      <c r="H170" s="22">
        <v>3</v>
      </c>
      <c r="I170" s="24">
        <v>100000</v>
      </c>
      <c r="J170" s="25">
        <v>74</v>
      </c>
      <c r="K170" s="22" t="s">
        <v>58</v>
      </c>
      <c r="L170" s="22" t="s">
        <v>29410</v>
      </c>
    </row>
    <row r="171" spans="1:12" x14ac:dyDescent="0.35">
      <c r="A171">
        <v>167</v>
      </c>
      <c r="B171" s="22" t="s">
        <v>29411</v>
      </c>
      <c r="C171" s="22" t="s">
        <v>29412</v>
      </c>
      <c r="D171" s="23">
        <v>42858</v>
      </c>
      <c r="E171" s="22" t="s">
        <v>28</v>
      </c>
      <c r="F171" s="22" t="s">
        <v>66</v>
      </c>
      <c r="G171" s="22">
        <v>0</v>
      </c>
      <c r="H171" s="22">
        <v>2</v>
      </c>
      <c r="I171" s="24">
        <v>100000</v>
      </c>
      <c r="J171" s="25">
        <v>74</v>
      </c>
      <c r="K171" s="22" t="s">
        <v>58</v>
      </c>
      <c r="L171" s="22" t="s">
        <v>29413</v>
      </c>
    </row>
    <row r="172" spans="1:12" x14ac:dyDescent="0.35">
      <c r="A172">
        <v>168</v>
      </c>
      <c r="B172" s="22" t="s">
        <v>29414</v>
      </c>
      <c r="C172" s="22" t="s">
        <v>29415</v>
      </c>
      <c r="D172" s="23">
        <v>42858</v>
      </c>
      <c r="E172" s="22" t="s">
        <v>28</v>
      </c>
      <c r="F172" s="22" t="s">
        <v>66</v>
      </c>
      <c r="G172" s="22">
        <v>0</v>
      </c>
      <c r="H172" s="22">
        <v>2</v>
      </c>
      <c r="I172" s="24">
        <v>22000</v>
      </c>
      <c r="J172" s="25">
        <v>74</v>
      </c>
      <c r="K172" s="22" t="s">
        <v>58</v>
      </c>
      <c r="L172" s="22" t="s">
        <v>29416</v>
      </c>
    </row>
    <row r="173" spans="1:12" x14ac:dyDescent="0.35">
      <c r="A173">
        <v>169</v>
      </c>
      <c r="B173" s="22" t="s">
        <v>29417</v>
      </c>
      <c r="C173" s="22" t="s">
        <v>29418</v>
      </c>
      <c r="D173" s="23">
        <v>42858</v>
      </c>
      <c r="E173" s="22" t="s">
        <v>28</v>
      </c>
      <c r="F173" s="22" t="s">
        <v>73</v>
      </c>
      <c r="G173" s="22">
        <v>1</v>
      </c>
      <c r="H173" s="22">
        <v>2</v>
      </c>
      <c r="I173" s="24">
        <v>2500000</v>
      </c>
      <c r="J173" s="25">
        <v>74</v>
      </c>
      <c r="K173" s="22" t="s">
        <v>58</v>
      </c>
      <c r="L173" s="22" t="s">
        <v>29419</v>
      </c>
    </row>
    <row r="174" spans="1:12" x14ac:dyDescent="0.35">
      <c r="A174">
        <v>170</v>
      </c>
      <c r="B174" s="22" t="s">
        <v>29420</v>
      </c>
      <c r="C174" s="22" t="s">
        <v>29421</v>
      </c>
      <c r="D174" s="23">
        <v>42858</v>
      </c>
      <c r="E174" s="22" t="s">
        <v>28</v>
      </c>
      <c r="F174" s="22" t="s">
        <v>73</v>
      </c>
      <c r="G174" s="22">
        <v>1</v>
      </c>
      <c r="H174" s="22">
        <v>2</v>
      </c>
      <c r="I174" s="24">
        <v>105000</v>
      </c>
      <c r="J174" s="25">
        <v>70</v>
      </c>
      <c r="K174" s="22" t="s">
        <v>57</v>
      </c>
      <c r="L174" s="22" t="s">
        <v>29422</v>
      </c>
    </row>
    <row r="175" spans="1:12" x14ac:dyDescent="0.35">
      <c r="A175">
        <v>171</v>
      </c>
      <c r="B175" s="22" t="s">
        <v>29423</v>
      </c>
      <c r="C175" s="22" t="s">
        <v>29424</v>
      </c>
      <c r="D175" s="23">
        <v>42857</v>
      </c>
      <c r="E175" s="22" t="s">
        <v>25</v>
      </c>
      <c r="F175" s="22" t="s">
        <v>75</v>
      </c>
      <c r="G175" s="22">
        <v>0</v>
      </c>
      <c r="H175" s="22">
        <v>2</v>
      </c>
      <c r="I175" s="24">
        <v>1000000</v>
      </c>
      <c r="J175" s="25">
        <v>55</v>
      </c>
      <c r="K175" s="22" t="s">
        <v>51</v>
      </c>
      <c r="L175" s="22" t="s">
        <v>29425</v>
      </c>
    </row>
    <row r="176" spans="1:12" x14ac:dyDescent="0.35">
      <c r="A176">
        <v>172</v>
      </c>
      <c r="B176" s="22" t="s">
        <v>29426</v>
      </c>
      <c r="C176" s="22" t="s">
        <v>29427</v>
      </c>
      <c r="D176" s="23">
        <v>42858</v>
      </c>
      <c r="E176" s="22" t="s">
        <v>26</v>
      </c>
      <c r="F176" s="22" t="s">
        <v>67</v>
      </c>
      <c r="G176" s="22">
        <v>0</v>
      </c>
      <c r="H176" s="22">
        <v>2</v>
      </c>
      <c r="I176" s="24">
        <v>100000</v>
      </c>
      <c r="J176" s="25">
        <v>74</v>
      </c>
      <c r="K176" s="22" t="s">
        <v>58</v>
      </c>
      <c r="L176" s="22" t="s">
        <v>29428</v>
      </c>
    </row>
    <row r="177" spans="1:12" x14ac:dyDescent="0.35">
      <c r="A177">
        <v>173</v>
      </c>
      <c r="B177" s="22" t="s">
        <v>29429</v>
      </c>
      <c r="C177" s="22" t="s">
        <v>29430</v>
      </c>
      <c r="D177" s="23">
        <v>42858</v>
      </c>
      <c r="E177" s="22" t="s">
        <v>22</v>
      </c>
      <c r="F177" s="22" t="s">
        <v>63</v>
      </c>
      <c r="G177" s="22">
        <v>0</v>
      </c>
      <c r="H177" s="22">
        <v>2</v>
      </c>
      <c r="I177" s="24">
        <v>100000</v>
      </c>
      <c r="J177" s="25">
        <v>45</v>
      </c>
      <c r="K177" s="22" t="s">
        <v>50</v>
      </c>
      <c r="L177" s="22" t="s">
        <v>29431</v>
      </c>
    </row>
    <row r="178" spans="1:12" x14ac:dyDescent="0.35">
      <c r="A178">
        <v>174</v>
      </c>
      <c r="B178" s="22" t="s">
        <v>29432</v>
      </c>
      <c r="C178" s="22" t="s">
        <v>29433</v>
      </c>
      <c r="D178" s="23">
        <v>42858</v>
      </c>
      <c r="E178" s="22" t="s">
        <v>22</v>
      </c>
      <c r="F178" s="22" t="s">
        <v>63</v>
      </c>
      <c r="G178" s="22">
        <v>2</v>
      </c>
      <c r="H178" s="22">
        <v>4</v>
      </c>
      <c r="I178" s="24">
        <v>100000</v>
      </c>
      <c r="J178" s="25">
        <v>26</v>
      </c>
      <c r="K178" s="22" t="s">
        <v>45</v>
      </c>
      <c r="L178" s="22" t="s">
        <v>29434</v>
      </c>
    </row>
    <row r="179" spans="1:12" x14ac:dyDescent="0.35">
      <c r="A179">
        <v>175</v>
      </c>
      <c r="B179" s="22" t="s">
        <v>29435</v>
      </c>
      <c r="C179" s="22" t="s">
        <v>29436</v>
      </c>
      <c r="D179" s="23">
        <v>42858</v>
      </c>
      <c r="E179" s="22" t="s">
        <v>22</v>
      </c>
      <c r="F179" s="22" t="s">
        <v>63</v>
      </c>
      <c r="G179" s="22">
        <v>4</v>
      </c>
      <c r="H179" s="22">
        <v>2</v>
      </c>
      <c r="I179" s="24">
        <v>20000</v>
      </c>
      <c r="J179" s="25">
        <v>74</v>
      </c>
      <c r="K179" s="22" t="s">
        <v>58</v>
      </c>
      <c r="L179" s="22" t="s">
        <v>29437</v>
      </c>
    </row>
    <row r="180" spans="1:12" x14ac:dyDescent="0.35">
      <c r="A180">
        <v>176</v>
      </c>
      <c r="B180" s="22" t="s">
        <v>29438</v>
      </c>
      <c r="C180" s="22" t="s">
        <v>29439</v>
      </c>
      <c r="D180" s="23">
        <v>42858</v>
      </c>
      <c r="E180" s="22" t="s">
        <v>21</v>
      </c>
      <c r="F180" s="22" t="s">
        <v>62</v>
      </c>
      <c r="G180" s="22">
        <v>0</v>
      </c>
      <c r="H180" s="22">
        <v>2</v>
      </c>
      <c r="I180" s="24">
        <v>300000</v>
      </c>
      <c r="J180" s="25">
        <v>52</v>
      </c>
      <c r="K180" s="22" t="s">
        <v>51</v>
      </c>
      <c r="L180" s="22" t="s">
        <v>29440</v>
      </c>
    </row>
    <row r="181" spans="1:12" x14ac:dyDescent="0.35">
      <c r="A181">
        <v>177</v>
      </c>
      <c r="B181" s="22" t="s">
        <v>29441</v>
      </c>
      <c r="C181" s="22" t="s">
        <v>29442</v>
      </c>
      <c r="D181" s="23">
        <v>42858</v>
      </c>
      <c r="E181" s="22" t="s">
        <v>22</v>
      </c>
      <c r="F181" s="22" t="s">
        <v>63</v>
      </c>
      <c r="G181" s="22">
        <v>0</v>
      </c>
      <c r="H181" s="22">
        <v>2</v>
      </c>
      <c r="I181" s="24">
        <v>100000</v>
      </c>
      <c r="J181" s="25">
        <v>26</v>
      </c>
      <c r="K181" s="22" t="s">
        <v>45</v>
      </c>
      <c r="L181" s="22" t="s">
        <v>29443</v>
      </c>
    </row>
    <row r="182" spans="1:12" x14ac:dyDescent="0.35">
      <c r="A182">
        <v>178</v>
      </c>
      <c r="B182" s="22" t="s">
        <v>29444</v>
      </c>
      <c r="C182" s="22" t="s">
        <v>29445</v>
      </c>
      <c r="D182" s="23">
        <v>42858</v>
      </c>
      <c r="E182" s="22" t="s">
        <v>33</v>
      </c>
      <c r="F182" s="22" t="s">
        <v>77</v>
      </c>
      <c r="G182" s="22">
        <v>0</v>
      </c>
      <c r="H182" s="22">
        <v>2</v>
      </c>
      <c r="I182" s="24">
        <v>100000</v>
      </c>
      <c r="J182" s="25">
        <v>74</v>
      </c>
      <c r="K182" s="22" t="s">
        <v>58</v>
      </c>
      <c r="L182" s="22" t="s">
        <v>29446</v>
      </c>
    </row>
    <row r="183" spans="1:12" x14ac:dyDescent="0.35">
      <c r="A183">
        <v>179</v>
      </c>
      <c r="B183" s="22" t="s">
        <v>29447</v>
      </c>
      <c r="C183" s="22" t="s">
        <v>29448</v>
      </c>
      <c r="D183" s="23">
        <v>42858</v>
      </c>
      <c r="E183" s="22" t="s">
        <v>21</v>
      </c>
      <c r="F183" s="22" t="s">
        <v>62</v>
      </c>
      <c r="G183" s="22">
        <v>0</v>
      </c>
      <c r="H183" s="22">
        <v>2</v>
      </c>
      <c r="I183" s="24">
        <v>2500000</v>
      </c>
      <c r="J183" s="25">
        <v>1</v>
      </c>
      <c r="K183" s="22" t="s">
        <v>19</v>
      </c>
      <c r="L183" s="22" t="s">
        <v>29449</v>
      </c>
    </row>
    <row r="184" spans="1:12" x14ac:dyDescent="0.35">
      <c r="A184">
        <v>180</v>
      </c>
      <c r="B184" s="22" t="s">
        <v>29450</v>
      </c>
      <c r="C184" s="22" t="s">
        <v>29451</v>
      </c>
      <c r="D184" s="23">
        <v>42858</v>
      </c>
      <c r="E184" s="22" t="s">
        <v>22</v>
      </c>
      <c r="F184" s="22" t="s">
        <v>63</v>
      </c>
      <c r="G184" s="22">
        <v>0</v>
      </c>
      <c r="H184" s="22">
        <v>2</v>
      </c>
      <c r="I184" s="24">
        <v>50000</v>
      </c>
      <c r="J184" s="25">
        <v>70</v>
      </c>
      <c r="K184" s="22" t="s">
        <v>57</v>
      </c>
      <c r="L184" s="22" t="s">
        <v>29452</v>
      </c>
    </row>
    <row r="185" spans="1:12" x14ac:dyDescent="0.35">
      <c r="A185">
        <v>181</v>
      </c>
      <c r="B185" s="22" t="s">
        <v>29453</v>
      </c>
      <c r="C185" s="22" t="s">
        <v>29454</v>
      </c>
      <c r="D185" s="23">
        <v>42858</v>
      </c>
      <c r="E185" s="22" t="s">
        <v>22</v>
      </c>
      <c r="F185" s="22" t="s">
        <v>63</v>
      </c>
      <c r="G185" s="22">
        <v>6</v>
      </c>
      <c r="H185" s="22">
        <v>2</v>
      </c>
      <c r="I185" s="24">
        <v>100000</v>
      </c>
      <c r="J185" s="25">
        <v>26</v>
      </c>
      <c r="K185" s="22" t="s">
        <v>45</v>
      </c>
      <c r="L185" s="22" t="s">
        <v>29455</v>
      </c>
    </row>
    <row r="186" spans="1:12" x14ac:dyDescent="0.35">
      <c r="A186">
        <v>182</v>
      </c>
      <c r="B186" s="22" t="s">
        <v>29456</v>
      </c>
      <c r="C186" s="22" t="s">
        <v>29457</v>
      </c>
      <c r="D186" s="23">
        <v>42858</v>
      </c>
      <c r="E186" s="22" t="s">
        <v>33</v>
      </c>
      <c r="F186" s="22" t="s">
        <v>77</v>
      </c>
      <c r="G186" s="22">
        <v>0</v>
      </c>
      <c r="H186" s="22">
        <v>2</v>
      </c>
      <c r="I186" s="24">
        <v>100000</v>
      </c>
      <c r="J186" s="25">
        <v>45</v>
      </c>
      <c r="K186" s="22" t="s">
        <v>50</v>
      </c>
      <c r="L186" s="22" t="s">
        <v>29458</v>
      </c>
    </row>
    <row r="187" spans="1:12" x14ac:dyDescent="0.35">
      <c r="A187">
        <v>183</v>
      </c>
      <c r="B187" s="22" t="s">
        <v>29459</v>
      </c>
      <c r="C187" s="22" t="s">
        <v>29460</v>
      </c>
      <c r="D187" s="23">
        <v>42858</v>
      </c>
      <c r="E187" s="22" t="s">
        <v>29</v>
      </c>
      <c r="F187" s="22" t="s">
        <v>76</v>
      </c>
      <c r="G187" s="22">
        <v>0</v>
      </c>
      <c r="H187" s="22">
        <v>2</v>
      </c>
      <c r="I187" s="24">
        <v>100000</v>
      </c>
      <c r="J187" s="25">
        <v>74</v>
      </c>
      <c r="K187" s="22" t="s">
        <v>58</v>
      </c>
      <c r="L187" s="22" t="s">
        <v>29461</v>
      </c>
    </row>
    <row r="188" spans="1:12" x14ac:dyDescent="0.35">
      <c r="A188">
        <v>184</v>
      </c>
      <c r="B188" s="22" t="s">
        <v>29462</v>
      </c>
      <c r="C188" s="22" t="s">
        <v>29463</v>
      </c>
      <c r="D188" s="23">
        <v>42858</v>
      </c>
      <c r="E188" s="22" t="s">
        <v>29</v>
      </c>
      <c r="F188" s="22" t="s">
        <v>76</v>
      </c>
      <c r="G188" s="22">
        <v>0</v>
      </c>
      <c r="H188" s="22">
        <v>2</v>
      </c>
      <c r="I188" s="24">
        <v>100000</v>
      </c>
      <c r="J188" s="25">
        <v>85</v>
      </c>
      <c r="K188" s="22" t="s">
        <v>59</v>
      </c>
      <c r="L188" s="22" t="s">
        <v>29464</v>
      </c>
    </row>
    <row r="189" spans="1:12" x14ac:dyDescent="0.35">
      <c r="A189">
        <v>185</v>
      </c>
      <c r="B189" s="22" t="s">
        <v>29465</v>
      </c>
      <c r="C189" s="22" t="s">
        <v>29466</v>
      </c>
      <c r="D189" s="23">
        <v>42858</v>
      </c>
      <c r="E189" s="22" t="s">
        <v>29</v>
      </c>
      <c r="F189" s="22" t="s">
        <v>76</v>
      </c>
      <c r="G189" s="22">
        <v>0</v>
      </c>
      <c r="H189" s="22">
        <v>4</v>
      </c>
      <c r="I189" s="24">
        <v>100000</v>
      </c>
      <c r="J189" s="25">
        <v>45</v>
      </c>
      <c r="K189" s="22" t="s">
        <v>50</v>
      </c>
      <c r="L189" s="22" t="s">
        <v>29467</v>
      </c>
    </row>
    <row r="190" spans="1:12" x14ac:dyDescent="0.35">
      <c r="A190">
        <v>186</v>
      </c>
      <c r="B190" s="22" t="s">
        <v>29468</v>
      </c>
      <c r="C190" s="22" t="s">
        <v>29469</v>
      </c>
      <c r="D190" s="23">
        <v>42858</v>
      </c>
      <c r="E190" s="22" t="s">
        <v>29</v>
      </c>
      <c r="F190" s="22" t="s">
        <v>76</v>
      </c>
      <c r="G190" s="22">
        <v>0</v>
      </c>
      <c r="H190" s="22">
        <v>2</v>
      </c>
      <c r="I190" s="24">
        <v>100000</v>
      </c>
      <c r="J190" s="25">
        <v>40</v>
      </c>
      <c r="K190" s="22" t="s">
        <v>49</v>
      </c>
      <c r="L190" s="22" t="s">
        <v>29470</v>
      </c>
    </row>
    <row r="191" spans="1:12" x14ac:dyDescent="0.35">
      <c r="A191">
        <v>187</v>
      </c>
      <c r="B191" s="22" t="s">
        <v>29471</v>
      </c>
      <c r="C191" s="22" t="s">
        <v>29472</v>
      </c>
      <c r="D191" s="23">
        <v>42858</v>
      </c>
      <c r="E191" s="22" t="s">
        <v>29</v>
      </c>
      <c r="F191" s="22" t="s">
        <v>76</v>
      </c>
      <c r="G191" s="22">
        <v>1</v>
      </c>
      <c r="H191" s="22">
        <v>2</v>
      </c>
      <c r="I191" s="24">
        <v>100000</v>
      </c>
      <c r="J191" s="25">
        <v>93</v>
      </c>
      <c r="K191" s="22" t="s">
        <v>59</v>
      </c>
      <c r="L191" s="22" t="s">
        <v>29473</v>
      </c>
    </row>
    <row r="192" spans="1:12" x14ac:dyDescent="0.35">
      <c r="A192">
        <v>188</v>
      </c>
      <c r="B192" s="22" t="s">
        <v>29474</v>
      </c>
      <c r="C192" s="22" t="s">
        <v>29475</v>
      </c>
      <c r="D192" s="23">
        <v>42858</v>
      </c>
      <c r="E192" s="22" t="s">
        <v>29</v>
      </c>
      <c r="F192" s="22" t="s">
        <v>76</v>
      </c>
      <c r="G192" s="22">
        <v>0</v>
      </c>
      <c r="H192" s="22">
        <v>2</v>
      </c>
      <c r="I192" s="24">
        <v>100000</v>
      </c>
      <c r="J192" s="25">
        <v>74</v>
      </c>
      <c r="K192" s="22" t="s">
        <v>58</v>
      </c>
      <c r="L192" s="22" t="s">
        <v>29476</v>
      </c>
    </row>
    <row r="193" spans="1:12" x14ac:dyDescent="0.35">
      <c r="A193">
        <v>189</v>
      </c>
      <c r="B193" s="22" t="s">
        <v>29477</v>
      </c>
      <c r="C193" s="22" t="s">
        <v>29478</v>
      </c>
      <c r="D193" s="23">
        <v>42858</v>
      </c>
      <c r="E193" s="22" t="s">
        <v>32</v>
      </c>
      <c r="F193" s="22" t="s">
        <v>61</v>
      </c>
      <c r="G193" s="22">
        <v>0</v>
      </c>
      <c r="H193" s="22">
        <v>2</v>
      </c>
      <c r="I193" s="24">
        <v>100000</v>
      </c>
      <c r="J193" s="25">
        <v>74</v>
      </c>
      <c r="K193" s="22" t="s">
        <v>58</v>
      </c>
      <c r="L193" s="22" t="s">
        <v>29479</v>
      </c>
    </row>
    <row r="194" spans="1:12" x14ac:dyDescent="0.35">
      <c r="A194">
        <v>190</v>
      </c>
      <c r="B194" s="22" t="s">
        <v>29480</v>
      </c>
      <c r="C194" s="22" t="s">
        <v>29481</v>
      </c>
      <c r="D194" s="23">
        <v>42858</v>
      </c>
      <c r="E194" s="22" t="s">
        <v>16</v>
      </c>
      <c r="F194" s="22" t="s">
        <v>61</v>
      </c>
      <c r="G194" s="22">
        <v>4</v>
      </c>
      <c r="H194" s="22">
        <v>2</v>
      </c>
      <c r="I194" s="24">
        <v>2852310</v>
      </c>
      <c r="J194" s="25">
        <v>85</v>
      </c>
      <c r="K194" s="22" t="s">
        <v>59</v>
      </c>
      <c r="L194" s="22" t="s">
        <v>29482</v>
      </c>
    </row>
    <row r="195" spans="1:12" x14ac:dyDescent="0.35">
      <c r="A195">
        <v>191</v>
      </c>
      <c r="B195" s="22" t="s">
        <v>29483</v>
      </c>
      <c r="C195" s="22" t="s">
        <v>29484</v>
      </c>
      <c r="D195" s="23">
        <v>42858</v>
      </c>
      <c r="E195" s="22" t="s">
        <v>21</v>
      </c>
      <c r="F195" s="22" t="s">
        <v>62</v>
      </c>
      <c r="G195" s="22">
        <v>0</v>
      </c>
      <c r="H195" s="22">
        <v>3</v>
      </c>
      <c r="I195" s="24">
        <v>100000</v>
      </c>
      <c r="J195" s="25">
        <v>74</v>
      </c>
      <c r="K195" s="22" t="s">
        <v>58</v>
      </c>
      <c r="L195" s="22" t="s">
        <v>29485</v>
      </c>
    </row>
    <row r="196" spans="1:12" x14ac:dyDescent="0.35">
      <c r="A196">
        <v>192</v>
      </c>
      <c r="B196" s="22" t="s">
        <v>29486</v>
      </c>
      <c r="C196" s="22" t="s">
        <v>29487</v>
      </c>
      <c r="D196" s="23">
        <v>42858</v>
      </c>
      <c r="E196" s="22" t="s">
        <v>21</v>
      </c>
      <c r="F196" s="22" t="s">
        <v>62</v>
      </c>
      <c r="G196" s="22">
        <v>0</v>
      </c>
      <c r="H196" s="22">
        <v>3</v>
      </c>
      <c r="I196" s="24">
        <v>120000</v>
      </c>
      <c r="J196" s="25">
        <v>74</v>
      </c>
      <c r="K196" s="22" t="s">
        <v>58</v>
      </c>
      <c r="L196" s="22" t="s">
        <v>29488</v>
      </c>
    </row>
    <row r="197" spans="1:12" x14ac:dyDescent="0.35">
      <c r="A197">
        <v>193</v>
      </c>
      <c r="B197" s="22" t="s">
        <v>29489</v>
      </c>
      <c r="C197" s="22" t="s">
        <v>29490</v>
      </c>
      <c r="D197" s="23">
        <v>42858</v>
      </c>
      <c r="E197" s="22" t="s">
        <v>24</v>
      </c>
      <c r="F197" s="22" t="s">
        <v>62</v>
      </c>
      <c r="G197" s="22">
        <v>0</v>
      </c>
      <c r="H197" s="22">
        <v>2</v>
      </c>
      <c r="I197" s="24">
        <v>10000</v>
      </c>
      <c r="J197" s="25">
        <v>74</v>
      </c>
      <c r="K197" s="22" t="s">
        <v>58</v>
      </c>
      <c r="L197" s="22" t="s">
        <v>29491</v>
      </c>
    </row>
    <row r="198" spans="1:12" x14ac:dyDescent="0.35">
      <c r="A198">
        <v>194</v>
      </c>
      <c r="B198" s="22" t="s">
        <v>29492</v>
      </c>
      <c r="C198" s="22" t="s">
        <v>29493</v>
      </c>
      <c r="D198" s="23">
        <v>42858</v>
      </c>
      <c r="E198" s="22" t="s">
        <v>21</v>
      </c>
      <c r="F198" s="22" t="s">
        <v>62</v>
      </c>
      <c r="G198" s="22">
        <v>0</v>
      </c>
      <c r="H198" s="22">
        <v>2</v>
      </c>
      <c r="I198" s="24">
        <v>10000</v>
      </c>
      <c r="J198" s="25">
        <v>74</v>
      </c>
      <c r="K198" s="22" t="s">
        <v>58</v>
      </c>
      <c r="L198" s="22" t="s">
        <v>29494</v>
      </c>
    </row>
    <row r="199" spans="1:12" x14ac:dyDescent="0.35">
      <c r="A199">
        <v>195</v>
      </c>
      <c r="B199" s="22" t="s">
        <v>29495</v>
      </c>
      <c r="C199" s="22" t="s">
        <v>29496</v>
      </c>
      <c r="D199" s="23">
        <v>42858</v>
      </c>
      <c r="E199" s="22" t="s">
        <v>24</v>
      </c>
      <c r="F199" s="22" t="s">
        <v>62</v>
      </c>
      <c r="G199" s="22">
        <v>0</v>
      </c>
      <c r="H199" s="22">
        <v>3</v>
      </c>
      <c r="I199" s="24">
        <v>5000000</v>
      </c>
      <c r="J199" s="25">
        <v>26</v>
      </c>
      <c r="K199" s="22" t="s">
        <v>45</v>
      </c>
      <c r="L199" s="22" t="s">
        <v>29497</v>
      </c>
    </row>
    <row r="200" spans="1:12" x14ac:dyDescent="0.35">
      <c r="A200">
        <v>196</v>
      </c>
      <c r="B200" s="22" t="s">
        <v>29498</v>
      </c>
      <c r="C200" s="22" t="s">
        <v>29499</v>
      </c>
      <c r="D200" s="23">
        <v>42858</v>
      </c>
      <c r="E200" s="22" t="s">
        <v>24</v>
      </c>
      <c r="F200" s="22" t="s">
        <v>62</v>
      </c>
      <c r="G200" s="22">
        <v>0</v>
      </c>
      <c r="H200" s="22">
        <v>2</v>
      </c>
      <c r="I200" s="24">
        <v>10000</v>
      </c>
      <c r="J200" s="25">
        <v>36</v>
      </c>
      <c r="K200" s="22" t="s">
        <v>48</v>
      </c>
      <c r="L200" s="22" t="s">
        <v>29500</v>
      </c>
    </row>
    <row r="201" spans="1:12" x14ac:dyDescent="0.35">
      <c r="A201">
        <v>197</v>
      </c>
      <c r="B201" s="22" t="s">
        <v>29501</v>
      </c>
      <c r="C201" s="22" t="s">
        <v>29502</v>
      </c>
      <c r="D201" s="23">
        <v>42858</v>
      </c>
      <c r="E201" s="22" t="s">
        <v>24</v>
      </c>
      <c r="F201" s="22" t="s">
        <v>62</v>
      </c>
      <c r="G201" s="22">
        <v>0</v>
      </c>
      <c r="H201" s="22">
        <v>4</v>
      </c>
      <c r="I201" s="24">
        <v>100000</v>
      </c>
      <c r="J201" s="25">
        <v>74</v>
      </c>
      <c r="K201" s="22" t="s">
        <v>58</v>
      </c>
      <c r="L201" s="22" t="s">
        <v>29503</v>
      </c>
    </row>
    <row r="202" spans="1:12" x14ac:dyDescent="0.35">
      <c r="A202">
        <v>198</v>
      </c>
      <c r="B202" s="22" t="s">
        <v>29504</v>
      </c>
      <c r="C202" s="22" t="s">
        <v>29505</v>
      </c>
      <c r="D202" s="23">
        <v>42858</v>
      </c>
      <c r="E202" s="22" t="s">
        <v>24</v>
      </c>
      <c r="F202" s="22" t="s">
        <v>62</v>
      </c>
      <c r="G202" s="22">
        <v>0</v>
      </c>
      <c r="H202" s="22">
        <v>2</v>
      </c>
      <c r="I202" s="24">
        <v>100000</v>
      </c>
      <c r="J202" s="25">
        <v>93</v>
      </c>
      <c r="K202" s="22" t="s">
        <v>59</v>
      </c>
      <c r="L202" s="22" t="s">
        <v>29506</v>
      </c>
    </row>
    <row r="203" spans="1:12" x14ac:dyDescent="0.35">
      <c r="A203">
        <v>199</v>
      </c>
      <c r="B203" s="22" t="s">
        <v>29507</v>
      </c>
      <c r="C203" s="22" t="s">
        <v>29508</v>
      </c>
      <c r="D203" s="23">
        <v>42858</v>
      </c>
      <c r="E203" s="22" t="s">
        <v>21</v>
      </c>
      <c r="F203" s="22" t="s">
        <v>62</v>
      </c>
      <c r="G203" s="22">
        <v>0</v>
      </c>
      <c r="H203" s="22">
        <v>2</v>
      </c>
      <c r="I203" s="24">
        <v>10000</v>
      </c>
      <c r="J203" s="25">
        <v>74</v>
      </c>
      <c r="K203" s="22" t="s">
        <v>58</v>
      </c>
      <c r="L203" s="22" t="s">
        <v>29509</v>
      </c>
    </row>
    <row r="204" spans="1:12" x14ac:dyDescent="0.35">
      <c r="A204">
        <v>200</v>
      </c>
      <c r="B204" s="22" t="s">
        <v>29510</v>
      </c>
      <c r="C204" s="22" t="s">
        <v>29511</v>
      </c>
      <c r="D204" s="23">
        <v>42858</v>
      </c>
      <c r="E204" s="22" t="s">
        <v>24</v>
      </c>
      <c r="F204" s="22" t="s">
        <v>62</v>
      </c>
      <c r="G204" s="22">
        <v>0</v>
      </c>
      <c r="H204" s="22">
        <v>2</v>
      </c>
      <c r="I204" s="24">
        <v>20000</v>
      </c>
      <c r="J204" s="25">
        <v>74</v>
      </c>
      <c r="K204" s="22" t="s">
        <v>58</v>
      </c>
      <c r="L204" s="22" t="s">
        <v>29512</v>
      </c>
    </row>
    <row r="205" spans="1:12" x14ac:dyDescent="0.35">
      <c r="A205">
        <v>201</v>
      </c>
      <c r="B205" s="22" t="s">
        <v>29513</v>
      </c>
      <c r="C205" s="22" t="s">
        <v>29514</v>
      </c>
      <c r="D205" s="23">
        <v>42858</v>
      </c>
      <c r="E205" s="22" t="s">
        <v>22</v>
      </c>
      <c r="F205" s="22" t="s">
        <v>63</v>
      </c>
      <c r="G205" s="22">
        <v>0</v>
      </c>
      <c r="H205" s="22">
        <v>2</v>
      </c>
      <c r="I205" s="24">
        <v>100000</v>
      </c>
      <c r="J205" s="25">
        <v>1</v>
      </c>
      <c r="K205" s="22" t="s">
        <v>19</v>
      </c>
      <c r="L205" s="22" t="s">
        <v>29515</v>
      </c>
    </row>
    <row r="206" spans="1:12" x14ac:dyDescent="0.35">
      <c r="A206">
        <v>202</v>
      </c>
      <c r="B206" s="22" t="s">
        <v>29516</v>
      </c>
      <c r="C206" s="22" t="s">
        <v>29517</v>
      </c>
      <c r="D206" s="23">
        <v>42858</v>
      </c>
      <c r="E206" s="22" t="s">
        <v>34</v>
      </c>
      <c r="F206" s="22" t="s">
        <v>70</v>
      </c>
      <c r="G206" s="22">
        <v>1</v>
      </c>
      <c r="H206" s="22">
        <v>2</v>
      </c>
      <c r="I206" s="24">
        <v>3000000</v>
      </c>
      <c r="J206" s="25">
        <v>15</v>
      </c>
      <c r="K206" s="22" t="s">
        <v>39</v>
      </c>
      <c r="L206" s="22" t="s">
        <v>29518</v>
      </c>
    </row>
    <row r="207" spans="1:12" x14ac:dyDescent="0.35">
      <c r="A207">
        <v>203</v>
      </c>
      <c r="B207" s="22" t="s">
        <v>29519</v>
      </c>
      <c r="C207" s="22" t="s">
        <v>29520</v>
      </c>
      <c r="D207" s="23">
        <v>42858</v>
      </c>
      <c r="E207" s="22" t="s">
        <v>22</v>
      </c>
      <c r="F207" s="22" t="s">
        <v>63</v>
      </c>
      <c r="G207" s="22">
        <v>0</v>
      </c>
      <c r="H207" s="22">
        <v>3</v>
      </c>
      <c r="I207" s="24">
        <v>50000</v>
      </c>
      <c r="J207" s="25">
        <v>72</v>
      </c>
      <c r="K207" s="22" t="s">
        <v>58</v>
      </c>
      <c r="L207" s="22" t="s">
        <v>29521</v>
      </c>
    </row>
    <row r="208" spans="1:12" x14ac:dyDescent="0.35">
      <c r="A208">
        <v>204</v>
      </c>
      <c r="B208" s="22" t="s">
        <v>29522</v>
      </c>
      <c r="C208" s="22" t="s">
        <v>29523</v>
      </c>
      <c r="D208" s="23">
        <v>42858</v>
      </c>
      <c r="E208" s="22" t="s">
        <v>34</v>
      </c>
      <c r="F208" s="22" t="s">
        <v>70</v>
      </c>
      <c r="G208" s="22">
        <v>0</v>
      </c>
      <c r="H208" s="22">
        <v>4</v>
      </c>
      <c r="I208" s="24">
        <v>500000</v>
      </c>
      <c r="J208" s="25">
        <v>74</v>
      </c>
      <c r="K208" s="22" t="s">
        <v>58</v>
      </c>
      <c r="L208" s="22" t="s">
        <v>29524</v>
      </c>
    </row>
    <row r="209" spans="1:12" x14ac:dyDescent="0.35">
      <c r="A209">
        <v>205</v>
      </c>
      <c r="B209" s="22" t="s">
        <v>29525</v>
      </c>
      <c r="C209" s="22" t="s">
        <v>29526</v>
      </c>
      <c r="D209" s="23">
        <v>42858</v>
      </c>
      <c r="E209" s="22" t="s">
        <v>34</v>
      </c>
      <c r="F209" s="22" t="s">
        <v>70</v>
      </c>
      <c r="G209" s="22">
        <v>0</v>
      </c>
      <c r="H209" s="22">
        <v>2</v>
      </c>
      <c r="I209" s="24">
        <v>300000</v>
      </c>
      <c r="J209" s="25">
        <v>74</v>
      </c>
      <c r="K209" s="22" t="s">
        <v>58</v>
      </c>
      <c r="L209" s="22" t="s">
        <v>29527</v>
      </c>
    </row>
    <row r="210" spans="1:12" x14ac:dyDescent="0.35">
      <c r="A210">
        <v>206</v>
      </c>
      <c r="B210" s="22" t="s">
        <v>29528</v>
      </c>
      <c r="C210" s="22" t="s">
        <v>29529</v>
      </c>
      <c r="D210" s="23">
        <v>42858</v>
      </c>
      <c r="E210" s="22" t="s">
        <v>34</v>
      </c>
      <c r="F210" s="22" t="s">
        <v>70</v>
      </c>
      <c r="G210" s="22">
        <v>0</v>
      </c>
      <c r="H210" s="22">
        <v>2</v>
      </c>
      <c r="I210" s="24">
        <v>2000000</v>
      </c>
      <c r="J210" s="25">
        <v>45</v>
      </c>
      <c r="K210" s="22" t="s">
        <v>50</v>
      </c>
      <c r="L210" s="22" t="s">
        <v>29530</v>
      </c>
    </row>
    <row r="211" spans="1:12" x14ac:dyDescent="0.35">
      <c r="A211">
        <v>207</v>
      </c>
      <c r="B211" s="22" t="s">
        <v>29531</v>
      </c>
      <c r="C211" s="22" t="s">
        <v>29532</v>
      </c>
      <c r="D211" s="23">
        <v>42858</v>
      </c>
      <c r="E211" s="22" t="s">
        <v>28</v>
      </c>
      <c r="F211" s="22" t="s">
        <v>66</v>
      </c>
      <c r="G211" s="22">
        <v>0</v>
      </c>
      <c r="H211" s="22">
        <v>2</v>
      </c>
      <c r="I211" s="24">
        <v>20000</v>
      </c>
      <c r="J211" s="25">
        <v>52</v>
      </c>
      <c r="K211" s="22" t="s">
        <v>51</v>
      </c>
      <c r="L211" s="22" t="s">
        <v>29533</v>
      </c>
    </row>
    <row r="212" spans="1:12" x14ac:dyDescent="0.35">
      <c r="A212">
        <v>208</v>
      </c>
      <c r="B212" s="22" t="s">
        <v>29534</v>
      </c>
      <c r="C212" s="22" t="s">
        <v>29535</v>
      </c>
      <c r="D212" s="23">
        <v>42858</v>
      </c>
      <c r="E212" s="22" t="s">
        <v>28</v>
      </c>
      <c r="F212" s="22" t="s">
        <v>66</v>
      </c>
      <c r="G212" s="22">
        <v>0</v>
      </c>
      <c r="H212" s="22">
        <v>2</v>
      </c>
      <c r="I212" s="24">
        <v>100000</v>
      </c>
      <c r="J212" s="25">
        <v>92</v>
      </c>
      <c r="K212" s="22" t="s">
        <v>59</v>
      </c>
      <c r="L212" s="22" t="s">
        <v>29536</v>
      </c>
    </row>
    <row r="213" spans="1:12" x14ac:dyDescent="0.35">
      <c r="A213">
        <v>209</v>
      </c>
      <c r="B213" s="22" t="s">
        <v>29537</v>
      </c>
      <c r="C213" s="22" t="s">
        <v>29538</v>
      </c>
      <c r="D213" s="23">
        <v>42858</v>
      </c>
      <c r="E213" s="22" t="s">
        <v>28</v>
      </c>
      <c r="F213" s="22" t="s">
        <v>66</v>
      </c>
      <c r="G213" s="22">
        <v>1</v>
      </c>
      <c r="H213" s="22">
        <v>2</v>
      </c>
      <c r="I213" s="24">
        <v>697000</v>
      </c>
      <c r="J213" s="25">
        <v>63</v>
      </c>
      <c r="K213" s="22" t="s">
        <v>54</v>
      </c>
      <c r="L213" s="22" t="s">
        <v>29539</v>
      </c>
    </row>
    <row r="214" spans="1:12" x14ac:dyDescent="0.35">
      <c r="A214">
        <v>210</v>
      </c>
      <c r="B214" s="22" t="s">
        <v>29540</v>
      </c>
      <c r="C214" s="22" t="s">
        <v>29541</v>
      </c>
      <c r="D214" s="23">
        <v>42858</v>
      </c>
      <c r="E214" s="22" t="s">
        <v>28</v>
      </c>
      <c r="F214" s="22" t="s">
        <v>66</v>
      </c>
      <c r="G214" s="22">
        <v>1</v>
      </c>
      <c r="H214" s="22">
        <v>2</v>
      </c>
      <c r="I214" s="24">
        <v>100000</v>
      </c>
      <c r="J214" s="25">
        <v>17</v>
      </c>
      <c r="K214" s="22" t="s">
        <v>41</v>
      </c>
      <c r="L214" s="22" t="s">
        <v>29542</v>
      </c>
    </row>
    <row r="215" spans="1:12" x14ac:dyDescent="0.35">
      <c r="A215">
        <v>211</v>
      </c>
      <c r="B215" s="22" t="s">
        <v>29543</v>
      </c>
      <c r="C215" s="22" t="s">
        <v>29544</v>
      </c>
      <c r="D215" s="23">
        <v>42858</v>
      </c>
      <c r="E215" s="22" t="s">
        <v>21</v>
      </c>
      <c r="F215" s="22" t="s">
        <v>62</v>
      </c>
      <c r="G215" s="22">
        <v>0</v>
      </c>
      <c r="H215" s="22">
        <v>2</v>
      </c>
      <c r="I215" s="24">
        <v>100000</v>
      </c>
      <c r="J215" s="25">
        <v>74</v>
      </c>
      <c r="K215" s="22" t="s">
        <v>58</v>
      </c>
      <c r="L215" s="22" t="s">
        <v>29545</v>
      </c>
    </row>
    <row r="216" spans="1:12" x14ac:dyDescent="0.35">
      <c r="A216">
        <v>212</v>
      </c>
      <c r="B216" s="22" t="s">
        <v>29546</v>
      </c>
      <c r="C216" s="22" t="s">
        <v>29547</v>
      </c>
      <c r="D216" s="23">
        <v>42858</v>
      </c>
      <c r="E216" s="22" t="s">
        <v>28</v>
      </c>
      <c r="F216" s="22" t="s">
        <v>66</v>
      </c>
      <c r="G216" s="22">
        <v>0</v>
      </c>
      <c r="H216" s="22">
        <v>2</v>
      </c>
      <c r="I216" s="24">
        <v>500000</v>
      </c>
      <c r="J216" s="25">
        <v>70</v>
      </c>
      <c r="K216" s="22" t="s">
        <v>57</v>
      </c>
      <c r="L216" s="22" t="s">
        <v>29548</v>
      </c>
    </row>
    <row r="217" spans="1:12" x14ac:dyDescent="0.35">
      <c r="A217">
        <v>213</v>
      </c>
      <c r="B217" s="22" t="s">
        <v>29549</v>
      </c>
      <c r="C217" s="22" t="s">
        <v>29550</v>
      </c>
      <c r="D217" s="23">
        <v>42858</v>
      </c>
      <c r="E217" s="22" t="s">
        <v>44</v>
      </c>
      <c r="F217" s="22" t="s">
        <v>78</v>
      </c>
      <c r="G217" s="22">
        <v>0</v>
      </c>
      <c r="H217" s="22">
        <v>2</v>
      </c>
      <c r="I217" s="24">
        <v>9000000</v>
      </c>
      <c r="J217" s="25">
        <v>55</v>
      </c>
      <c r="K217" s="22" t="s">
        <v>51</v>
      </c>
      <c r="L217" s="22" t="s">
        <v>29551</v>
      </c>
    </row>
    <row r="218" spans="1:12" x14ac:dyDescent="0.35">
      <c r="A218">
        <v>214</v>
      </c>
      <c r="B218" s="22" t="s">
        <v>29552</v>
      </c>
      <c r="C218" s="22" t="s">
        <v>29553</v>
      </c>
      <c r="D218" s="23">
        <v>42858</v>
      </c>
      <c r="E218" s="22" t="s">
        <v>34</v>
      </c>
      <c r="F218" s="22" t="s">
        <v>70</v>
      </c>
      <c r="G218" s="22">
        <v>0</v>
      </c>
      <c r="H218" s="22">
        <v>2</v>
      </c>
      <c r="I218" s="24">
        <v>100000</v>
      </c>
      <c r="J218" s="25">
        <v>35</v>
      </c>
      <c r="K218" s="22" t="s">
        <v>47</v>
      </c>
      <c r="L218" s="22" t="s">
        <v>29554</v>
      </c>
    </row>
    <row r="219" spans="1:12" x14ac:dyDescent="0.35">
      <c r="A219">
        <v>215</v>
      </c>
      <c r="B219" s="22" t="s">
        <v>29555</v>
      </c>
      <c r="C219" s="22" t="s">
        <v>29556</v>
      </c>
      <c r="D219" s="23">
        <v>42858</v>
      </c>
      <c r="E219" s="22" t="s">
        <v>34</v>
      </c>
      <c r="F219" s="22" t="s">
        <v>70</v>
      </c>
      <c r="G219" s="22">
        <v>0</v>
      </c>
      <c r="H219" s="22">
        <v>2</v>
      </c>
      <c r="I219" s="24">
        <v>10000</v>
      </c>
      <c r="J219" s="25">
        <v>52</v>
      </c>
      <c r="K219" s="22" t="s">
        <v>51</v>
      </c>
      <c r="L219" s="22" t="s">
        <v>29557</v>
      </c>
    </row>
    <row r="220" spans="1:12" x14ac:dyDescent="0.35">
      <c r="A220">
        <v>216</v>
      </c>
      <c r="B220" s="22" t="s">
        <v>29558</v>
      </c>
      <c r="C220" s="22" t="s">
        <v>29559</v>
      </c>
      <c r="D220" s="23">
        <v>42858</v>
      </c>
      <c r="E220" s="22" t="s">
        <v>34</v>
      </c>
      <c r="F220" s="22" t="s">
        <v>70</v>
      </c>
      <c r="G220" s="22">
        <v>0</v>
      </c>
      <c r="H220" s="22">
        <v>2</v>
      </c>
      <c r="I220" s="24">
        <v>200000</v>
      </c>
      <c r="J220" s="25">
        <v>55</v>
      </c>
      <c r="K220" s="22" t="s">
        <v>51</v>
      </c>
      <c r="L220" s="22" t="s">
        <v>29560</v>
      </c>
    </row>
    <row r="221" spans="1:12" x14ac:dyDescent="0.35">
      <c r="A221">
        <v>217</v>
      </c>
      <c r="B221" s="22" t="s">
        <v>29561</v>
      </c>
      <c r="C221" s="22" t="s">
        <v>29562</v>
      </c>
      <c r="D221" s="23">
        <v>42858</v>
      </c>
      <c r="E221" s="22" t="s">
        <v>16</v>
      </c>
      <c r="F221" s="22" t="s">
        <v>61</v>
      </c>
      <c r="G221" s="22">
        <v>0</v>
      </c>
      <c r="H221" s="22">
        <v>2</v>
      </c>
      <c r="I221" s="24">
        <v>200000</v>
      </c>
      <c r="J221" s="25">
        <v>74</v>
      </c>
      <c r="K221" s="22" t="s">
        <v>58</v>
      </c>
      <c r="L221" s="22" t="s">
        <v>29563</v>
      </c>
    </row>
    <row r="222" spans="1:12" x14ac:dyDescent="0.35">
      <c r="A222">
        <v>218</v>
      </c>
      <c r="B222" s="22" t="s">
        <v>29564</v>
      </c>
      <c r="C222" s="22" t="s">
        <v>29565</v>
      </c>
      <c r="D222" s="23">
        <v>42858</v>
      </c>
      <c r="E222" s="22" t="s">
        <v>29</v>
      </c>
      <c r="F222" s="22" t="s">
        <v>76</v>
      </c>
      <c r="G222" s="22">
        <v>0</v>
      </c>
      <c r="H222" s="22">
        <v>2</v>
      </c>
      <c r="I222" s="24">
        <v>100000</v>
      </c>
      <c r="J222" s="25">
        <v>80</v>
      </c>
      <c r="K222" s="22" t="s">
        <v>59</v>
      </c>
      <c r="L222" s="22" t="s">
        <v>29566</v>
      </c>
    </row>
    <row r="223" spans="1:12" x14ac:dyDescent="0.35">
      <c r="A223">
        <v>219</v>
      </c>
      <c r="B223" s="22" t="s">
        <v>29567</v>
      </c>
      <c r="C223" s="22" t="s">
        <v>29568</v>
      </c>
      <c r="D223" s="23">
        <v>42858</v>
      </c>
      <c r="E223" s="22" t="s">
        <v>32</v>
      </c>
      <c r="F223" s="22" t="s">
        <v>61</v>
      </c>
      <c r="G223" s="22">
        <v>3</v>
      </c>
      <c r="H223" s="22">
        <v>2</v>
      </c>
      <c r="I223" s="24">
        <v>100000</v>
      </c>
      <c r="J223" s="25">
        <v>74</v>
      </c>
      <c r="K223" s="22" t="s">
        <v>58</v>
      </c>
      <c r="L223" s="22" t="s">
        <v>29569</v>
      </c>
    </row>
    <row r="224" spans="1:12" x14ac:dyDescent="0.35">
      <c r="A224">
        <v>220</v>
      </c>
      <c r="B224" s="22" t="s">
        <v>29570</v>
      </c>
      <c r="C224" s="22" t="s">
        <v>29571</v>
      </c>
      <c r="D224" s="23">
        <v>42858</v>
      </c>
      <c r="E224" s="22" t="s">
        <v>32</v>
      </c>
      <c r="F224" s="22" t="s">
        <v>61</v>
      </c>
      <c r="G224" s="22">
        <v>0</v>
      </c>
      <c r="H224" s="22">
        <v>2</v>
      </c>
      <c r="I224" s="24">
        <v>500000</v>
      </c>
      <c r="J224" s="25">
        <v>70</v>
      </c>
      <c r="K224" s="22" t="s">
        <v>57</v>
      </c>
      <c r="L224" s="22" t="s">
        <v>29572</v>
      </c>
    </row>
    <row r="225" spans="1:12" x14ac:dyDescent="0.35">
      <c r="A225">
        <v>221</v>
      </c>
      <c r="B225" s="22" t="s">
        <v>29573</v>
      </c>
      <c r="C225" s="22" t="s">
        <v>29574</v>
      </c>
      <c r="D225" s="23">
        <v>42858</v>
      </c>
      <c r="E225" s="22" t="s">
        <v>21</v>
      </c>
      <c r="F225" s="22" t="s">
        <v>62</v>
      </c>
      <c r="G225" s="22">
        <v>0</v>
      </c>
      <c r="H225" s="22">
        <v>8</v>
      </c>
      <c r="I225" s="24">
        <v>1000000</v>
      </c>
      <c r="J225" s="25">
        <v>55</v>
      </c>
      <c r="K225" s="22" t="s">
        <v>51</v>
      </c>
      <c r="L225" s="22" t="s">
        <v>29575</v>
      </c>
    </row>
    <row r="226" spans="1:12" x14ac:dyDescent="0.35">
      <c r="A226">
        <v>222</v>
      </c>
      <c r="B226" s="22" t="s">
        <v>29576</v>
      </c>
      <c r="C226" s="22" t="s">
        <v>29577</v>
      </c>
      <c r="D226" s="23">
        <v>42858</v>
      </c>
      <c r="E226" s="22" t="s">
        <v>32</v>
      </c>
      <c r="F226" s="22" t="s">
        <v>61</v>
      </c>
      <c r="G226" s="22">
        <v>0</v>
      </c>
      <c r="H226" s="22">
        <v>2</v>
      </c>
      <c r="I226" s="24">
        <v>300000</v>
      </c>
      <c r="J226" s="25">
        <v>51</v>
      </c>
      <c r="K226" s="22" t="s">
        <v>51</v>
      </c>
      <c r="L226" s="22" t="s">
        <v>29578</v>
      </c>
    </row>
    <row r="227" spans="1:12" x14ac:dyDescent="0.35">
      <c r="A227">
        <v>223</v>
      </c>
      <c r="B227" s="22" t="s">
        <v>29579</v>
      </c>
      <c r="C227" s="22" t="s">
        <v>29580</v>
      </c>
      <c r="D227" s="23">
        <v>42858</v>
      </c>
      <c r="E227" s="22" t="s">
        <v>32</v>
      </c>
      <c r="F227" s="22" t="s">
        <v>61</v>
      </c>
      <c r="G227" s="22">
        <v>3</v>
      </c>
      <c r="H227" s="22">
        <v>2</v>
      </c>
      <c r="I227" s="24">
        <v>100000</v>
      </c>
      <c r="J227" s="25">
        <v>72</v>
      </c>
      <c r="K227" s="22" t="s">
        <v>58</v>
      </c>
      <c r="L227" s="22" t="s">
        <v>29581</v>
      </c>
    </row>
    <row r="228" spans="1:12" x14ac:dyDescent="0.35">
      <c r="A228">
        <v>224</v>
      </c>
      <c r="B228" s="22" t="s">
        <v>29582</v>
      </c>
      <c r="C228" s="22" t="s">
        <v>29583</v>
      </c>
      <c r="D228" s="23">
        <v>42858</v>
      </c>
      <c r="E228" s="22" t="s">
        <v>28</v>
      </c>
      <c r="F228" s="22" t="s">
        <v>66</v>
      </c>
      <c r="G228" s="22">
        <v>0</v>
      </c>
      <c r="H228" s="22">
        <v>2</v>
      </c>
      <c r="I228" s="24">
        <v>100000</v>
      </c>
      <c r="J228" s="25">
        <v>93</v>
      </c>
      <c r="K228" s="22" t="s">
        <v>59</v>
      </c>
      <c r="L228" s="22" t="s">
        <v>29584</v>
      </c>
    </row>
    <row r="229" spans="1:12" x14ac:dyDescent="0.35">
      <c r="A229">
        <v>225</v>
      </c>
      <c r="B229" s="22" t="s">
        <v>29585</v>
      </c>
      <c r="C229" s="22" t="s">
        <v>29586</v>
      </c>
      <c r="D229" s="23">
        <v>42858</v>
      </c>
      <c r="E229" s="22" t="s">
        <v>28</v>
      </c>
      <c r="F229" s="22" t="s">
        <v>66</v>
      </c>
      <c r="G229" s="22">
        <v>0</v>
      </c>
      <c r="H229" s="22">
        <v>2</v>
      </c>
      <c r="I229" s="24">
        <v>100000</v>
      </c>
      <c r="J229" s="25">
        <v>45</v>
      </c>
      <c r="K229" s="22" t="s">
        <v>50</v>
      </c>
      <c r="L229" s="22" t="s">
        <v>29587</v>
      </c>
    </row>
    <row r="230" spans="1:12" x14ac:dyDescent="0.35">
      <c r="A230">
        <v>226</v>
      </c>
      <c r="B230" s="22" t="s">
        <v>29588</v>
      </c>
      <c r="C230" s="22" t="s">
        <v>29589</v>
      </c>
      <c r="D230" s="23">
        <v>42858</v>
      </c>
      <c r="E230" s="22" t="s">
        <v>28</v>
      </c>
      <c r="F230" s="22" t="s">
        <v>66</v>
      </c>
      <c r="G230" s="22">
        <v>0</v>
      </c>
      <c r="H230" s="22">
        <v>2</v>
      </c>
      <c r="I230" s="24">
        <v>30000</v>
      </c>
      <c r="J230" s="25">
        <v>51</v>
      </c>
      <c r="K230" s="22" t="s">
        <v>51</v>
      </c>
      <c r="L230" s="22" t="s">
        <v>29590</v>
      </c>
    </row>
    <row r="231" spans="1:12" x14ac:dyDescent="0.35">
      <c r="A231">
        <v>227</v>
      </c>
      <c r="B231" s="22" t="s">
        <v>29591</v>
      </c>
      <c r="C231" s="22" t="s">
        <v>29592</v>
      </c>
      <c r="D231" s="23">
        <v>42858</v>
      </c>
      <c r="E231" s="22" t="s">
        <v>28</v>
      </c>
      <c r="F231" s="22" t="s">
        <v>66</v>
      </c>
      <c r="G231" s="22">
        <v>0</v>
      </c>
      <c r="H231" s="22">
        <v>2</v>
      </c>
      <c r="I231" s="24">
        <v>100000</v>
      </c>
      <c r="J231" s="25">
        <v>45</v>
      </c>
      <c r="K231" s="22" t="s">
        <v>50</v>
      </c>
      <c r="L231" s="22" t="s">
        <v>29593</v>
      </c>
    </row>
    <row r="232" spans="1:12" x14ac:dyDescent="0.35">
      <c r="A232">
        <v>228</v>
      </c>
      <c r="B232" s="22" t="s">
        <v>29594</v>
      </c>
      <c r="C232" s="22" t="s">
        <v>29595</v>
      </c>
      <c r="D232" s="23">
        <v>42858</v>
      </c>
      <c r="E232" s="22" t="s">
        <v>28</v>
      </c>
      <c r="F232" s="22" t="s">
        <v>66</v>
      </c>
      <c r="G232" s="22">
        <v>0</v>
      </c>
      <c r="H232" s="22">
        <v>4</v>
      </c>
      <c r="I232" s="24">
        <v>40000</v>
      </c>
      <c r="J232" s="25">
        <v>93</v>
      </c>
      <c r="K232" s="22" t="s">
        <v>59</v>
      </c>
      <c r="L232" s="22" t="s">
        <v>29596</v>
      </c>
    </row>
    <row r="233" spans="1:12" x14ac:dyDescent="0.35">
      <c r="A233">
        <v>229</v>
      </c>
      <c r="B233" s="22" t="s">
        <v>29597</v>
      </c>
      <c r="C233" s="22" t="s">
        <v>29598</v>
      </c>
      <c r="D233" s="23">
        <v>42858</v>
      </c>
      <c r="E233" s="22" t="s">
        <v>28</v>
      </c>
      <c r="F233" s="22" t="s">
        <v>66</v>
      </c>
      <c r="G233" s="22">
        <v>0</v>
      </c>
      <c r="H233" s="22">
        <v>3</v>
      </c>
      <c r="I233" s="24">
        <v>100000</v>
      </c>
      <c r="J233" s="25">
        <v>17</v>
      </c>
      <c r="K233" s="22" t="s">
        <v>41</v>
      </c>
      <c r="L233" s="22" t="s">
        <v>29599</v>
      </c>
    </row>
    <row r="234" spans="1:12" x14ac:dyDescent="0.35">
      <c r="A234">
        <v>230</v>
      </c>
      <c r="B234" s="22" t="s">
        <v>29600</v>
      </c>
      <c r="C234" s="22" t="s">
        <v>29601</v>
      </c>
      <c r="D234" s="23">
        <v>42858</v>
      </c>
      <c r="E234" s="22" t="s">
        <v>28</v>
      </c>
      <c r="F234" s="22" t="s">
        <v>66</v>
      </c>
      <c r="G234" s="22">
        <v>5</v>
      </c>
      <c r="H234" s="22">
        <v>3</v>
      </c>
      <c r="I234" s="24">
        <v>9986000</v>
      </c>
      <c r="J234" s="25">
        <v>70</v>
      </c>
      <c r="K234" s="22" t="s">
        <v>57</v>
      </c>
      <c r="L234" s="22" t="s">
        <v>29602</v>
      </c>
    </row>
    <row r="235" spans="1:12" x14ac:dyDescent="0.35">
      <c r="A235">
        <v>231</v>
      </c>
      <c r="B235" s="22" t="s">
        <v>29603</v>
      </c>
      <c r="C235" s="22" t="s">
        <v>29604</v>
      </c>
      <c r="D235" s="23">
        <v>42858</v>
      </c>
      <c r="E235" s="22" t="s">
        <v>28</v>
      </c>
      <c r="F235" s="22" t="s">
        <v>66</v>
      </c>
      <c r="G235" s="22">
        <v>0</v>
      </c>
      <c r="H235" s="22">
        <v>2</v>
      </c>
      <c r="I235" s="24">
        <v>50000</v>
      </c>
      <c r="J235" s="25">
        <v>74</v>
      </c>
      <c r="K235" s="22" t="s">
        <v>58</v>
      </c>
      <c r="L235" s="22" t="s">
        <v>29605</v>
      </c>
    </row>
    <row r="236" spans="1:12" x14ac:dyDescent="0.35">
      <c r="A236">
        <v>232</v>
      </c>
      <c r="B236" s="22" t="s">
        <v>29606</v>
      </c>
      <c r="C236" s="22" t="s">
        <v>29607</v>
      </c>
      <c r="D236" s="23">
        <v>42858</v>
      </c>
      <c r="E236" s="22" t="s">
        <v>28</v>
      </c>
      <c r="F236" s="22" t="s">
        <v>66</v>
      </c>
      <c r="G236" s="22">
        <v>0</v>
      </c>
      <c r="H236" s="22">
        <v>3</v>
      </c>
      <c r="I236" s="24">
        <v>2000000</v>
      </c>
      <c r="J236" s="25">
        <v>74</v>
      </c>
      <c r="K236" s="22" t="s">
        <v>58</v>
      </c>
      <c r="L236" s="22" t="s">
        <v>29608</v>
      </c>
    </row>
    <row r="237" spans="1:12" x14ac:dyDescent="0.35">
      <c r="A237">
        <v>233</v>
      </c>
      <c r="B237" s="22" t="s">
        <v>29609</v>
      </c>
      <c r="C237" s="22" t="s">
        <v>29610</v>
      </c>
      <c r="D237" s="23">
        <v>42858</v>
      </c>
      <c r="E237" s="22" t="s">
        <v>28</v>
      </c>
      <c r="F237" s="22" t="s">
        <v>66</v>
      </c>
      <c r="G237" s="22">
        <v>0</v>
      </c>
      <c r="H237" s="22">
        <v>2</v>
      </c>
      <c r="I237" s="24">
        <v>100000</v>
      </c>
      <c r="J237" s="25">
        <v>18</v>
      </c>
      <c r="K237" s="22" t="s">
        <v>41</v>
      </c>
      <c r="L237" s="22" t="s">
        <v>29611</v>
      </c>
    </row>
    <row r="238" spans="1:12" x14ac:dyDescent="0.35">
      <c r="A238">
        <v>234</v>
      </c>
      <c r="B238" s="22" t="s">
        <v>29612</v>
      </c>
      <c r="C238" s="22" t="s">
        <v>29613</v>
      </c>
      <c r="D238" s="23">
        <v>42858</v>
      </c>
      <c r="E238" s="22" t="s">
        <v>32</v>
      </c>
      <c r="F238" s="22" t="s">
        <v>61</v>
      </c>
      <c r="G238" s="22">
        <v>0</v>
      </c>
      <c r="H238" s="22">
        <v>2</v>
      </c>
      <c r="I238" s="24">
        <v>500000</v>
      </c>
      <c r="J238" s="25">
        <v>70</v>
      </c>
      <c r="K238" s="22" t="s">
        <v>57</v>
      </c>
      <c r="L238" s="22" t="s">
        <v>29614</v>
      </c>
    </row>
    <row r="239" spans="1:12" x14ac:dyDescent="0.35">
      <c r="A239">
        <v>235</v>
      </c>
      <c r="B239" s="22" t="s">
        <v>29615</v>
      </c>
      <c r="C239" s="22" t="s">
        <v>29616</v>
      </c>
      <c r="D239" s="23">
        <v>42858</v>
      </c>
      <c r="E239" s="22" t="s">
        <v>32</v>
      </c>
      <c r="F239" s="22" t="s">
        <v>61</v>
      </c>
      <c r="G239" s="22">
        <v>0</v>
      </c>
      <c r="H239" s="22">
        <v>2</v>
      </c>
      <c r="I239" s="24">
        <v>100000</v>
      </c>
      <c r="J239" s="25">
        <v>74</v>
      </c>
      <c r="K239" s="22" t="s">
        <v>58</v>
      </c>
      <c r="L239" s="22" t="s">
        <v>29617</v>
      </c>
    </row>
    <row r="240" spans="1:12" x14ac:dyDescent="0.35">
      <c r="A240">
        <v>236</v>
      </c>
      <c r="B240" s="22" t="s">
        <v>29618</v>
      </c>
      <c r="C240" s="22" t="s">
        <v>29619</v>
      </c>
      <c r="D240" s="23">
        <v>42858</v>
      </c>
      <c r="E240" s="22" t="s">
        <v>26</v>
      </c>
      <c r="F240" s="22" t="s">
        <v>67</v>
      </c>
      <c r="G240" s="22">
        <v>0</v>
      </c>
      <c r="H240" s="22">
        <v>2</v>
      </c>
      <c r="I240" s="24">
        <v>20000</v>
      </c>
      <c r="J240" s="25">
        <v>74</v>
      </c>
      <c r="K240" s="22" t="s">
        <v>58</v>
      </c>
      <c r="L240" s="22" t="s">
        <v>29620</v>
      </c>
    </row>
    <row r="241" spans="1:12" x14ac:dyDescent="0.35">
      <c r="A241">
        <v>237</v>
      </c>
      <c r="B241" s="22" t="s">
        <v>29621</v>
      </c>
      <c r="C241" s="22" t="s">
        <v>29622</v>
      </c>
      <c r="D241" s="23">
        <v>42858</v>
      </c>
      <c r="E241" s="22" t="s">
        <v>32</v>
      </c>
      <c r="F241" s="22" t="s">
        <v>61</v>
      </c>
      <c r="G241" s="22">
        <v>2</v>
      </c>
      <c r="H241" s="22">
        <v>2</v>
      </c>
      <c r="I241" s="24">
        <v>38850000</v>
      </c>
      <c r="J241" s="25">
        <v>70</v>
      </c>
      <c r="K241" s="22" t="s">
        <v>57</v>
      </c>
      <c r="L241" s="22" t="s">
        <v>29623</v>
      </c>
    </row>
    <row r="242" spans="1:12" x14ac:dyDescent="0.35">
      <c r="A242">
        <v>238</v>
      </c>
      <c r="B242" s="22" t="s">
        <v>29624</v>
      </c>
      <c r="C242" s="22" t="s">
        <v>29625</v>
      </c>
      <c r="D242" s="23">
        <v>42858</v>
      </c>
      <c r="E242" s="22" t="s">
        <v>32</v>
      </c>
      <c r="F242" s="22" t="s">
        <v>61</v>
      </c>
      <c r="G242" s="22">
        <v>0</v>
      </c>
      <c r="H242" s="22">
        <v>2</v>
      </c>
      <c r="I242" s="24">
        <v>500000</v>
      </c>
      <c r="J242" s="25">
        <v>74</v>
      </c>
      <c r="K242" s="22" t="s">
        <v>58</v>
      </c>
      <c r="L242" s="22" t="s">
        <v>29626</v>
      </c>
    </row>
    <row r="243" spans="1:12" x14ac:dyDescent="0.35">
      <c r="A243">
        <v>239</v>
      </c>
      <c r="B243" s="22" t="s">
        <v>29627</v>
      </c>
      <c r="C243" s="22" t="s">
        <v>29628</v>
      </c>
      <c r="D243" s="23">
        <v>42858</v>
      </c>
      <c r="E243" s="22" t="s">
        <v>32</v>
      </c>
      <c r="F243" s="22" t="s">
        <v>61</v>
      </c>
      <c r="G243" s="22">
        <v>0</v>
      </c>
      <c r="H243" s="22">
        <v>2</v>
      </c>
      <c r="I243" s="24">
        <v>100000</v>
      </c>
      <c r="J243" s="25">
        <v>72</v>
      </c>
      <c r="K243" s="22" t="s">
        <v>58</v>
      </c>
      <c r="L243" s="22" t="s">
        <v>29629</v>
      </c>
    </row>
    <row r="244" spans="1:12" x14ac:dyDescent="0.35">
      <c r="A244">
        <v>240</v>
      </c>
      <c r="B244" s="22" t="s">
        <v>29630</v>
      </c>
      <c r="C244" s="22" t="s">
        <v>29631</v>
      </c>
      <c r="D244" s="23">
        <v>42858</v>
      </c>
      <c r="E244" s="22" t="s">
        <v>32</v>
      </c>
      <c r="F244" s="22" t="s">
        <v>61</v>
      </c>
      <c r="G244" s="22">
        <v>0</v>
      </c>
      <c r="H244" s="22">
        <v>2</v>
      </c>
      <c r="I244" s="24">
        <v>10000</v>
      </c>
      <c r="J244" s="25">
        <v>1</v>
      </c>
      <c r="K244" s="22" t="s">
        <v>19</v>
      </c>
      <c r="L244" s="22" t="s">
        <v>29632</v>
      </c>
    </row>
    <row r="245" spans="1:12" x14ac:dyDescent="0.35">
      <c r="A245">
        <v>241</v>
      </c>
      <c r="B245" s="22" t="s">
        <v>29633</v>
      </c>
      <c r="C245" s="22" t="s">
        <v>29634</v>
      </c>
      <c r="D245" s="23">
        <v>42858</v>
      </c>
      <c r="E245" s="22" t="s">
        <v>32</v>
      </c>
      <c r="F245" s="22" t="s">
        <v>61</v>
      </c>
      <c r="G245" s="22">
        <v>0</v>
      </c>
      <c r="H245" s="22">
        <v>2</v>
      </c>
      <c r="I245" s="24">
        <v>50000</v>
      </c>
      <c r="J245" s="25">
        <v>74</v>
      </c>
      <c r="K245" s="22" t="s">
        <v>58</v>
      </c>
      <c r="L245" s="22" t="s">
        <v>29635</v>
      </c>
    </row>
    <row r="246" spans="1:12" x14ac:dyDescent="0.35">
      <c r="A246">
        <v>242</v>
      </c>
      <c r="B246" s="22" t="s">
        <v>29636</v>
      </c>
      <c r="C246" s="22" t="s">
        <v>29637</v>
      </c>
      <c r="D246" s="23">
        <v>42858</v>
      </c>
      <c r="E246" s="22" t="s">
        <v>26</v>
      </c>
      <c r="F246" s="22" t="s">
        <v>67</v>
      </c>
      <c r="G246" s="22">
        <v>0</v>
      </c>
      <c r="H246" s="22">
        <v>2</v>
      </c>
      <c r="I246" s="24">
        <v>10000</v>
      </c>
      <c r="J246" s="25">
        <v>74</v>
      </c>
      <c r="K246" s="22" t="s">
        <v>58</v>
      </c>
      <c r="L246" s="22" t="s">
        <v>29638</v>
      </c>
    </row>
    <row r="247" spans="1:12" x14ac:dyDescent="0.35">
      <c r="A247">
        <v>243</v>
      </c>
      <c r="B247" s="22" t="s">
        <v>29639</v>
      </c>
      <c r="C247" s="22" t="s">
        <v>29640</v>
      </c>
      <c r="D247" s="23">
        <v>42858</v>
      </c>
      <c r="E247" s="22" t="s">
        <v>26</v>
      </c>
      <c r="F247" s="22" t="s">
        <v>67</v>
      </c>
      <c r="G247" s="22">
        <v>0</v>
      </c>
      <c r="H247" s="22">
        <v>2</v>
      </c>
      <c r="I247" s="24">
        <v>100000</v>
      </c>
      <c r="J247" s="25">
        <v>74</v>
      </c>
      <c r="K247" s="22" t="s">
        <v>58</v>
      </c>
      <c r="L247" s="22" t="s">
        <v>29641</v>
      </c>
    </row>
    <row r="248" spans="1:12" x14ac:dyDescent="0.35">
      <c r="A248">
        <v>244</v>
      </c>
      <c r="B248" s="22" t="s">
        <v>29642</v>
      </c>
      <c r="C248" s="22" t="s">
        <v>29643</v>
      </c>
      <c r="D248" s="23">
        <v>42858</v>
      </c>
      <c r="E248" s="22" t="s">
        <v>28</v>
      </c>
      <c r="F248" s="22" t="s">
        <v>66</v>
      </c>
      <c r="G248" s="22">
        <v>0</v>
      </c>
      <c r="H248" s="22">
        <v>2</v>
      </c>
      <c r="I248" s="24">
        <v>100000</v>
      </c>
      <c r="J248" s="25">
        <v>29</v>
      </c>
      <c r="K248" s="22" t="s">
        <v>47</v>
      </c>
      <c r="L248" s="22" t="s">
        <v>29644</v>
      </c>
    </row>
    <row r="249" spans="1:12" x14ac:dyDescent="0.35">
      <c r="A249">
        <v>245</v>
      </c>
      <c r="B249" s="22" t="s">
        <v>29645</v>
      </c>
      <c r="C249" s="22" t="s">
        <v>29646</v>
      </c>
      <c r="D249" s="23">
        <v>42858</v>
      </c>
      <c r="E249" s="22" t="s">
        <v>46</v>
      </c>
      <c r="F249" s="22" t="s">
        <v>81</v>
      </c>
      <c r="G249" s="22">
        <v>0</v>
      </c>
      <c r="H249" s="22">
        <v>2</v>
      </c>
      <c r="I249" s="24">
        <v>100000</v>
      </c>
      <c r="J249" s="25">
        <v>29</v>
      </c>
      <c r="K249" s="22" t="s">
        <v>47</v>
      </c>
      <c r="L249" s="22" t="s">
        <v>29647</v>
      </c>
    </row>
    <row r="250" spans="1:12" x14ac:dyDescent="0.35">
      <c r="A250">
        <v>246</v>
      </c>
      <c r="B250" s="22" t="s">
        <v>29648</v>
      </c>
      <c r="C250" s="22" t="s">
        <v>29649</v>
      </c>
      <c r="D250" s="23">
        <v>42858</v>
      </c>
      <c r="E250" s="22" t="s">
        <v>28</v>
      </c>
      <c r="F250" s="22" t="s">
        <v>66</v>
      </c>
      <c r="G250" s="22">
        <v>0</v>
      </c>
      <c r="H250" s="22">
        <v>2</v>
      </c>
      <c r="I250" s="24">
        <v>50000</v>
      </c>
      <c r="J250" s="25">
        <v>72</v>
      </c>
      <c r="K250" s="22" t="s">
        <v>58</v>
      </c>
      <c r="L250" s="22" t="s">
        <v>29650</v>
      </c>
    </row>
    <row r="251" spans="1:12" x14ac:dyDescent="0.35">
      <c r="A251">
        <v>247</v>
      </c>
      <c r="B251" s="22" t="s">
        <v>29651</v>
      </c>
      <c r="C251" s="22" t="s">
        <v>29652</v>
      </c>
      <c r="D251" s="23">
        <v>42858</v>
      </c>
      <c r="E251" s="22" t="s">
        <v>28</v>
      </c>
      <c r="F251" s="22" t="s">
        <v>66</v>
      </c>
      <c r="G251" s="22">
        <v>0</v>
      </c>
      <c r="H251" s="22">
        <v>3</v>
      </c>
      <c r="I251" s="24">
        <v>50000</v>
      </c>
      <c r="J251" s="25">
        <v>74</v>
      </c>
      <c r="K251" s="22" t="s">
        <v>58</v>
      </c>
      <c r="L251" s="22" t="s">
        <v>29653</v>
      </c>
    </row>
    <row r="252" spans="1:12" x14ac:dyDescent="0.35">
      <c r="A252">
        <v>248</v>
      </c>
      <c r="B252" s="22" t="s">
        <v>29654</v>
      </c>
      <c r="C252" s="22" t="s">
        <v>29655</v>
      </c>
      <c r="D252" s="23">
        <v>42858</v>
      </c>
      <c r="E252" s="22" t="s">
        <v>28</v>
      </c>
      <c r="F252" s="22" t="s">
        <v>66</v>
      </c>
      <c r="G252" s="22">
        <v>0</v>
      </c>
      <c r="H252" s="22">
        <v>3</v>
      </c>
      <c r="I252" s="24">
        <v>50000</v>
      </c>
      <c r="J252" s="25">
        <v>74</v>
      </c>
      <c r="K252" s="22" t="s">
        <v>58</v>
      </c>
      <c r="L252" s="22" t="s">
        <v>29656</v>
      </c>
    </row>
    <row r="253" spans="1:12" x14ac:dyDescent="0.35">
      <c r="A253">
        <v>249</v>
      </c>
      <c r="B253" s="22" t="s">
        <v>29657</v>
      </c>
      <c r="C253" s="22" t="s">
        <v>29658</v>
      </c>
      <c r="D253" s="23">
        <v>42858</v>
      </c>
      <c r="E253" s="22" t="s">
        <v>25</v>
      </c>
      <c r="F253" s="22" t="s">
        <v>75</v>
      </c>
      <c r="G253" s="22">
        <v>0</v>
      </c>
      <c r="H253" s="22">
        <v>2</v>
      </c>
      <c r="I253" s="24">
        <v>500000</v>
      </c>
      <c r="J253" s="25">
        <v>15</v>
      </c>
      <c r="K253" s="22" t="s">
        <v>39</v>
      </c>
      <c r="L253" s="22" t="s">
        <v>29659</v>
      </c>
    </row>
    <row r="254" spans="1:12" x14ac:dyDescent="0.35">
      <c r="A254">
        <v>250</v>
      </c>
      <c r="B254" s="22" t="s">
        <v>29660</v>
      </c>
      <c r="C254" s="22" t="s">
        <v>29661</v>
      </c>
      <c r="D254" s="23">
        <v>42858</v>
      </c>
      <c r="E254" s="22" t="s">
        <v>26</v>
      </c>
      <c r="F254" s="22" t="s">
        <v>67</v>
      </c>
      <c r="G254" s="22">
        <v>0</v>
      </c>
      <c r="H254" s="22">
        <v>2</v>
      </c>
      <c r="I254" s="24">
        <v>10000</v>
      </c>
      <c r="J254" s="25">
        <v>72</v>
      </c>
      <c r="K254" s="22" t="s">
        <v>58</v>
      </c>
      <c r="L254" s="22" t="s">
        <v>29662</v>
      </c>
    </row>
    <row r="255" spans="1:12" x14ac:dyDescent="0.35">
      <c r="A255">
        <v>251</v>
      </c>
      <c r="B255" s="22" t="s">
        <v>29663</v>
      </c>
      <c r="C255" s="22" t="s">
        <v>29664</v>
      </c>
      <c r="D255" s="23">
        <v>42858</v>
      </c>
      <c r="E255" s="22" t="s">
        <v>33</v>
      </c>
      <c r="F255" s="22" t="s">
        <v>69</v>
      </c>
      <c r="G255" s="22">
        <v>0</v>
      </c>
      <c r="H255" s="22">
        <v>2</v>
      </c>
      <c r="I255" s="24">
        <v>100000</v>
      </c>
      <c r="J255" s="25">
        <v>80</v>
      </c>
      <c r="K255" s="22" t="s">
        <v>59</v>
      </c>
      <c r="L255" s="22" t="s">
        <v>29665</v>
      </c>
    </row>
    <row r="256" spans="1:12" x14ac:dyDescent="0.35">
      <c r="A256">
        <v>252</v>
      </c>
      <c r="B256" s="22" t="s">
        <v>29666</v>
      </c>
      <c r="C256" s="22" t="s">
        <v>29667</v>
      </c>
      <c r="D256" s="23">
        <v>42859</v>
      </c>
      <c r="E256" s="22" t="s">
        <v>32</v>
      </c>
      <c r="F256" s="22" t="s">
        <v>61</v>
      </c>
      <c r="G256" s="22">
        <v>0</v>
      </c>
      <c r="H256" s="22">
        <v>3</v>
      </c>
      <c r="I256" s="24">
        <v>100000</v>
      </c>
      <c r="J256" s="25">
        <v>74</v>
      </c>
      <c r="K256" s="22" t="s">
        <v>58</v>
      </c>
      <c r="L256" s="22" t="s">
        <v>29668</v>
      </c>
    </row>
    <row r="257" spans="1:12" x14ac:dyDescent="0.35">
      <c r="A257">
        <v>253</v>
      </c>
      <c r="B257" s="22" t="s">
        <v>29669</v>
      </c>
      <c r="C257" s="22" t="s">
        <v>29670</v>
      </c>
      <c r="D257" s="23">
        <v>42859</v>
      </c>
      <c r="E257" s="22" t="s">
        <v>16</v>
      </c>
      <c r="F257" s="22" t="s">
        <v>61</v>
      </c>
      <c r="G257" s="22">
        <v>0</v>
      </c>
      <c r="H257" s="22">
        <v>2</v>
      </c>
      <c r="I257" s="24">
        <v>500000</v>
      </c>
      <c r="J257" s="25">
        <v>74</v>
      </c>
      <c r="K257" s="22" t="s">
        <v>58</v>
      </c>
      <c r="L257" s="22" t="s">
        <v>29671</v>
      </c>
    </row>
    <row r="258" spans="1:12" x14ac:dyDescent="0.35">
      <c r="A258">
        <v>254</v>
      </c>
      <c r="B258" s="22" t="s">
        <v>29672</v>
      </c>
      <c r="C258" s="22" t="s">
        <v>29673</v>
      </c>
      <c r="D258" s="23">
        <v>42859</v>
      </c>
      <c r="E258" s="22" t="s">
        <v>32</v>
      </c>
      <c r="F258" s="22" t="s">
        <v>61</v>
      </c>
      <c r="G258" s="22">
        <v>0</v>
      </c>
      <c r="H258" s="22">
        <v>2</v>
      </c>
      <c r="I258" s="24">
        <v>10000</v>
      </c>
      <c r="J258" s="25">
        <v>45</v>
      </c>
      <c r="K258" s="22" t="s">
        <v>50</v>
      </c>
      <c r="L258" s="22" t="s">
        <v>29674</v>
      </c>
    </row>
    <row r="259" spans="1:12" x14ac:dyDescent="0.35">
      <c r="A259">
        <v>255</v>
      </c>
      <c r="B259" s="22" t="s">
        <v>29675</v>
      </c>
      <c r="C259" s="22" t="s">
        <v>29676</v>
      </c>
      <c r="D259" s="23">
        <v>42859</v>
      </c>
      <c r="E259" s="22" t="s">
        <v>32</v>
      </c>
      <c r="F259" s="22" t="s">
        <v>61</v>
      </c>
      <c r="G259" s="22">
        <v>0</v>
      </c>
      <c r="H259" s="22">
        <v>2</v>
      </c>
      <c r="I259" s="24">
        <v>10000</v>
      </c>
      <c r="J259" s="25">
        <v>72</v>
      </c>
      <c r="K259" s="22" t="s">
        <v>58</v>
      </c>
      <c r="L259" s="22" t="s">
        <v>29677</v>
      </c>
    </row>
    <row r="260" spans="1:12" x14ac:dyDescent="0.35">
      <c r="A260">
        <v>256</v>
      </c>
      <c r="B260" s="22" t="s">
        <v>29678</v>
      </c>
      <c r="C260" s="22" t="s">
        <v>29679</v>
      </c>
      <c r="D260" s="23">
        <v>42859</v>
      </c>
      <c r="E260" s="22" t="s">
        <v>28</v>
      </c>
      <c r="F260" s="22" t="s">
        <v>66</v>
      </c>
      <c r="G260" s="22">
        <v>0</v>
      </c>
      <c r="H260" s="22">
        <v>2</v>
      </c>
      <c r="I260" s="24">
        <v>10000</v>
      </c>
      <c r="J260" s="25">
        <v>74</v>
      </c>
      <c r="K260" s="22" t="s">
        <v>58</v>
      </c>
      <c r="L260" s="22" t="s">
        <v>29680</v>
      </c>
    </row>
    <row r="261" spans="1:12" x14ac:dyDescent="0.35">
      <c r="A261">
        <v>257</v>
      </c>
      <c r="B261" s="22" t="s">
        <v>29681</v>
      </c>
      <c r="C261" s="22" t="s">
        <v>29682</v>
      </c>
      <c r="D261" s="23">
        <v>42859</v>
      </c>
      <c r="E261" s="22" t="s">
        <v>36</v>
      </c>
      <c r="F261" s="22" t="s">
        <v>71</v>
      </c>
      <c r="G261" s="22">
        <v>0</v>
      </c>
      <c r="H261" s="22">
        <v>3</v>
      </c>
      <c r="I261" s="24">
        <v>100000</v>
      </c>
      <c r="J261" s="25">
        <v>29</v>
      </c>
      <c r="K261" s="22" t="s">
        <v>47</v>
      </c>
      <c r="L261" s="22" t="s">
        <v>29683</v>
      </c>
    </row>
    <row r="262" spans="1:12" x14ac:dyDescent="0.35">
      <c r="A262">
        <v>258</v>
      </c>
      <c r="B262" s="22" t="s">
        <v>29684</v>
      </c>
      <c r="C262" s="22" t="s">
        <v>29685</v>
      </c>
      <c r="D262" s="23">
        <v>42859</v>
      </c>
      <c r="E262" s="22" t="s">
        <v>36</v>
      </c>
      <c r="F262" s="22" t="s">
        <v>71</v>
      </c>
      <c r="G262" s="22">
        <v>0</v>
      </c>
      <c r="H262" s="22">
        <v>2</v>
      </c>
      <c r="I262" s="24">
        <v>500000</v>
      </c>
      <c r="J262" s="25">
        <v>51</v>
      </c>
      <c r="K262" s="22" t="s">
        <v>51</v>
      </c>
      <c r="L262" s="22" t="s">
        <v>29686</v>
      </c>
    </row>
    <row r="263" spans="1:12" x14ac:dyDescent="0.35">
      <c r="A263">
        <v>259</v>
      </c>
      <c r="B263" s="22" t="s">
        <v>29687</v>
      </c>
      <c r="C263" s="22" t="s">
        <v>29688</v>
      </c>
      <c r="D263" s="23">
        <v>42859</v>
      </c>
      <c r="E263" s="22" t="s">
        <v>32</v>
      </c>
      <c r="F263" s="22" t="s">
        <v>61</v>
      </c>
      <c r="G263" s="22">
        <v>0</v>
      </c>
      <c r="H263" s="22">
        <v>3</v>
      </c>
      <c r="I263" s="24">
        <v>1000000</v>
      </c>
      <c r="J263" s="25">
        <v>72</v>
      </c>
      <c r="K263" s="22" t="s">
        <v>58</v>
      </c>
      <c r="L263" s="22" t="s">
        <v>29689</v>
      </c>
    </row>
    <row r="264" spans="1:12" x14ac:dyDescent="0.35">
      <c r="A264">
        <v>260</v>
      </c>
      <c r="B264" s="22" t="s">
        <v>29690</v>
      </c>
      <c r="C264" s="22" t="s">
        <v>29691</v>
      </c>
      <c r="D264" s="23">
        <v>42859</v>
      </c>
      <c r="E264" s="22" t="s">
        <v>32</v>
      </c>
      <c r="F264" s="22" t="s">
        <v>61</v>
      </c>
      <c r="G264" s="22">
        <v>0</v>
      </c>
      <c r="H264" s="22">
        <v>2</v>
      </c>
      <c r="I264" s="24">
        <v>500000</v>
      </c>
      <c r="J264" s="25">
        <v>70</v>
      </c>
      <c r="K264" s="22" t="s">
        <v>57</v>
      </c>
      <c r="L264" s="22" t="s">
        <v>29692</v>
      </c>
    </row>
    <row r="265" spans="1:12" x14ac:dyDescent="0.35">
      <c r="A265">
        <v>261</v>
      </c>
      <c r="B265" s="22" t="s">
        <v>29693</v>
      </c>
      <c r="C265" s="22" t="s">
        <v>29694</v>
      </c>
      <c r="D265" s="23">
        <v>42859</v>
      </c>
      <c r="E265" s="22" t="s">
        <v>32</v>
      </c>
      <c r="F265" s="22" t="s">
        <v>61</v>
      </c>
      <c r="G265" s="22">
        <v>0</v>
      </c>
      <c r="H265" s="22">
        <v>2</v>
      </c>
      <c r="I265" s="24">
        <v>100000</v>
      </c>
      <c r="J265" s="25">
        <v>70</v>
      </c>
      <c r="K265" s="22" t="s">
        <v>57</v>
      </c>
      <c r="L265" s="22" t="s">
        <v>29695</v>
      </c>
    </row>
    <row r="266" spans="1:12" x14ac:dyDescent="0.35">
      <c r="A266">
        <v>262</v>
      </c>
      <c r="B266" s="22" t="s">
        <v>29696</v>
      </c>
      <c r="C266" s="22" t="s">
        <v>29697</v>
      </c>
      <c r="D266" s="23">
        <v>42859</v>
      </c>
      <c r="E266" s="22" t="s">
        <v>21</v>
      </c>
      <c r="F266" s="22" t="s">
        <v>62</v>
      </c>
      <c r="G266" s="22">
        <v>0</v>
      </c>
      <c r="H266" s="22">
        <v>4</v>
      </c>
      <c r="I266" s="24">
        <v>100000</v>
      </c>
      <c r="J266" s="25">
        <v>55</v>
      </c>
      <c r="K266" s="22" t="s">
        <v>51</v>
      </c>
      <c r="L266" s="22" t="s">
        <v>29698</v>
      </c>
    </row>
    <row r="267" spans="1:12" x14ac:dyDescent="0.35">
      <c r="A267">
        <v>263</v>
      </c>
      <c r="B267" s="22" t="s">
        <v>29699</v>
      </c>
      <c r="C267" s="22" t="s">
        <v>29700</v>
      </c>
      <c r="D267" s="23">
        <v>42859</v>
      </c>
      <c r="E267" s="22" t="s">
        <v>21</v>
      </c>
      <c r="F267" s="22" t="s">
        <v>62</v>
      </c>
      <c r="G267" s="22">
        <v>0</v>
      </c>
      <c r="H267" s="22">
        <v>2</v>
      </c>
      <c r="I267" s="24">
        <v>100000</v>
      </c>
      <c r="J267" s="25">
        <v>74</v>
      </c>
      <c r="K267" s="22" t="s">
        <v>58</v>
      </c>
      <c r="L267" s="22" t="s">
        <v>29701</v>
      </c>
    </row>
    <row r="268" spans="1:12" x14ac:dyDescent="0.35">
      <c r="A268">
        <v>264</v>
      </c>
      <c r="B268" s="22" t="s">
        <v>29702</v>
      </c>
      <c r="C268" s="22" t="s">
        <v>29703</v>
      </c>
      <c r="D268" s="23">
        <v>42859</v>
      </c>
      <c r="E268" s="22" t="s">
        <v>21</v>
      </c>
      <c r="F268" s="22" t="s">
        <v>62</v>
      </c>
      <c r="G268" s="22">
        <v>1</v>
      </c>
      <c r="H268" s="22">
        <v>2</v>
      </c>
      <c r="I268" s="24">
        <v>100000</v>
      </c>
      <c r="J268" s="25">
        <v>93</v>
      </c>
      <c r="K268" s="22" t="s">
        <v>59</v>
      </c>
      <c r="L268" s="22" t="s">
        <v>29704</v>
      </c>
    </row>
    <row r="269" spans="1:12" x14ac:dyDescent="0.35">
      <c r="A269">
        <v>265</v>
      </c>
      <c r="B269" s="22" t="s">
        <v>29705</v>
      </c>
      <c r="C269" s="22" t="s">
        <v>29706</v>
      </c>
      <c r="D269" s="23">
        <v>42859</v>
      </c>
      <c r="E269" s="22" t="s">
        <v>21</v>
      </c>
      <c r="F269" s="22" t="s">
        <v>62</v>
      </c>
      <c r="G269" s="22">
        <v>0</v>
      </c>
      <c r="H269" s="22">
        <v>3</v>
      </c>
      <c r="I269" s="24">
        <v>100000</v>
      </c>
      <c r="J269" s="25">
        <v>74</v>
      </c>
      <c r="K269" s="22" t="s">
        <v>58</v>
      </c>
      <c r="L269" s="22" t="s">
        <v>29707</v>
      </c>
    </row>
    <row r="270" spans="1:12" x14ac:dyDescent="0.35">
      <c r="A270">
        <v>266</v>
      </c>
      <c r="B270" s="22" t="s">
        <v>29708</v>
      </c>
      <c r="C270" s="22" t="s">
        <v>29709</v>
      </c>
      <c r="D270" s="23">
        <v>42859</v>
      </c>
      <c r="E270" s="22" t="s">
        <v>21</v>
      </c>
      <c r="F270" s="22" t="s">
        <v>62</v>
      </c>
      <c r="G270" s="22">
        <v>0</v>
      </c>
      <c r="H270" s="22">
        <v>2</v>
      </c>
      <c r="I270" s="24">
        <v>100000</v>
      </c>
      <c r="J270" s="25">
        <v>74</v>
      </c>
      <c r="K270" s="22" t="s">
        <v>58</v>
      </c>
      <c r="L270" s="22" t="s">
        <v>29710</v>
      </c>
    </row>
    <row r="271" spans="1:12" x14ac:dyDescent="0.35">
      <c r="A271">
        <v>267</v>
      </c>
      <c r="B271" s="22" t="s">
        <v>29711</v>
      </c>
      <c r="C271" s="22" t="s">
        <v>29712</v>
      </c>
      <c r="D271" s="23">
        <v>42859</v>
      </c>
      <c r="E271" s="22" t="s">
        <v>26</v>
      </c>
      <c r="F271" s="22" t="s">
        <v>67</v>
      </c>
      <c r="G271" s="22">
        <v>1</v>
      </c>
      <c r="H271" s="22">
        <v>2</v>
      </c>
      <c r="I271" s="24">
        <v>2541000</v>
      </c>
      <c r="J271" s="25">
        <v>85</v>
      </c>
      <c r="K271" s="22" t="s">
        <v>59</v>
      </c>
      <c r="L271" s="22" t="s">
        <v>29713</v>
      </c>
    </row>
    <row r="272" spans="1:12" x14ac:dyDescent="0.35">
      <c r="A272">
        <v>268</v>
      </c>
      <c r="B272" s="22" t="s">
        <v>29714</v>
      </c>
      <c r="C272" s="22" t="s">
        <v>29715</v>
      </c>
      <c r="D272" s="23">
        <v>42859</v>
      </c>
      <c r="E272" s="22" t="s">
        <v>24</v>
      </c>
      <c r="F272" s="22" t="s">
        <v>62</v>
      </c>
      <c r="G272" s="22">
        <v>0</v>
      </c>
      <c r="H272" s="22">
        <v>2</v>
      </c>
      <c r="I272" s="24">
        <v>50000</v>
      </c>
      <c r="J272" s="25">
        <v>52</v>
      </c>
      <c r="K272" s="22" t="s">
        <v>51</v>
      </c>
      <c r="L272" s="22" t="s">
        <v>29716</v>
      </c>
    </row>
    <row r="273" spans="1:12" x14ac:dyDescent="0.35">
      <c r="A273">
        <v>269</v>
      </c>
      <c r="B273" s="22" t="s">
        <v>29717</v>
      </c>
      <c r="C273" s="22" t="s">
        <v>29718</v>
      </c>
      <c r="D273" s="23">
        <v>42859</v>
      </c>
      <c r="E273" s="22" t="s">
        <v>21</v>
      </c>
      <c r="F273" s="22" t="s">
        <v>62</v>
      </c>
      <c r="G273" s="22">
        <v>0</v>
      </c>
      <c r="H273" s="22">
        <v>3</v>
      </c>
      <c r="I273" s="24">
        <v>100000</v>
      </c>
      <c r="J273" s="25">
        <v>93</v>
      </c>
      <c r="K273" s="22" t="s">
        <v>59</v>
      </c>
      <c r="L273" s="22" t="s">
        <v>29719</v>
      </c>
    </row>
    <row r="274" spans="1:12" x14ac:dyDescent="0.35">
      <c r="A274">
        <v>270</v>
      </c>
      <c r="B274" s="22" t="s">
        <v>29720</v>
      </c>
      <c r="C274" s="22" t="s">
        <v>29721</v>
      </c>
      <c r="D274" s="23">
        <v>42859</v>
      </c>
      <c r="E274" s="22" t="s">
        <v>22</v>
      </c>
      <c r="F274" s="22" t="s">
        <v>63</v>
      </c>
      <c r="G274" s="22">
        <v>0</v>
      </c>
      <c r="H274" s="22">
        <v>3</v>
      </c>
      <c r="I274" s="24">
        <v>2500000</v>
      </c>
      <c r="J274" s="25">
        <v>25</v>
      </c>
      <c r="K274" s="22" t="s">
        <v>45</v>
      </c>
      <c r="L274" s="22" t="s">
        <v>29722</v>
      </c>
    </row>
    <row r="275" spans="1:12" x14ac:dyDescent="0.35">
      <c r="A275">
        <v>271</v>
      </c>
      <c r="B275" s="22" t="s">
        <v>29723</v>
      </c>
      <c r="C275" s="22" t="s">
        <v>29724</v>
      </c>
      <c r="D275" s="23">
        <v>42859</v>
      </c>
      <c r="E275" s="22" t="s">
        <v>22</v>
      </c>
      <c r="F275" s="22" t="s">
        <v>63</v>
      </c>
      <c r="G275" s="22">
        <v>0</v>
      </c>
      <c r="H275" s="22">
        <v>2</v>
      </c>
      <c r="I275" s="24">
        <v>10000</v>
      </c>
      <c r="J275" s="25">
        <v>93</v>
      </c>
      <c r="K275" s="22" t="s">
        <v>59</v>
      </c>
      <c r="L275" s="22" t="s">
        <v>29725</v>
      </c>
    </row>
    <row r="276" spans="1:12" x14ac:dyDescent="0.35">
      <c r="A276">
        <v>272</v>
      </c>
      <c r="B276" s="22" t="s">
        <v>29726</v>
      </c>
      <c r="C276" s="22" t="s">
        <v>29727</v>
      </c>
      <c r="D276" s="23">
        <v>42859</v>
      </c>
      <c r="E276" s="22" t="s">
        <v>31</v>
      </c>
      <c r="F276" s="22" t="s">
        <v>68</v>
      </c>
      <c r="G276" s="22">
        <v>0</v>
      </c>
      <c r="H276" s="22">
        <v>2</v>
      </c>
      <c r="I276" s="24">
        <v>50000</v>
      </c>
      <c r="J276" s="25">
        <v>74</v>
      </c>
      <c r="K276" s="22" t="s">
        <v>58</v>
      </c>
      <c r="L276" s="22" t="s">
        <v>29728</v>
      </c>
    </row>
    <row r="277" spans="1:12" x14ac:dyDescent="0.35">
      <c r="A277">
        <v>273</v>
      </c>
      <c r="B277" s="22" t="s">
        <v>29729</v>
      </c>
      <c r="C277" s="22" t="s">
        <v>29730</v>
      </c>
      <c r="D277" s="23">
        <v>42859</v>
      </c>
      <c r="E277" s="22" t="s">
        <v>28</v>
      </c>
      <c r="F277" s="22" t="s">
        <v>66</v>
      </c>
      <c r="G277" s="22">
        <v>0</v>
      </c>
      <c r="H277" s="22">
        <v>2</v>
      </c>
      <c r="I277" s="24">
        <v>100000</v>
      </c>
      <c r="J277" s="25">
        <v>74</v>
      </c>
      <c r="K277" s="22" t="s">
        <v>58</v>
      </c>
      <c r="L277" s="22" t="s">
        <v>29731</v>
      </c>
    </row>
    <row r="278" spans="1:12" x14ac:dyDescent="0.35">
      <c r="A278">
        <v>274</v>
      </c>
      <c r="B278" s="22" t="s">
        <v>29732</v>
      </c>
      <c r="C278" s="22" t="s">
        <v>29733</v>
      </c>
      <c r="D278" s="23">
        <v>42859</v>
      </c>
      <c r="E278" s="22" t="s">
        <v>22</v>
      </c>
      <c r="F278" s="22" t="s">
        <v>63</v>
      </c>
      <c r="G278" s="22">
        <v>0</v>
      </c>
      <c r="H278" s="22">
        <v>2</v>
      </c>
      <c r="I278" s="24">
        <v>10000</v>
      </c>
      <c r="J278" s="25">
        <v>74</v>
      </c>
      <c r="K278" s="22" t="s">
        <v>58</v>
      </c>
      <c r="L278" s="22" t="s">
        <v>29734</v>
      </c>
    </row>
    <row r="279" spans="1:12" x14ac:dyDescent="0.35">
      <c r="A279">
        <v>275</v>
      </c>
      <c r="B279" s="22" t="s">
        <v>29735</v>
      </c>
      <c r="C279" s="22" t="s">
        <v>29736</v>
      </c>
      <c r="D279" s="23">
        <v>42859</v>
      </c>
      <c r="E279" s="22" t="s">
        <v>26</v>
      </c>
      <c r="F279" s="22" t="s">
        <v>67</v>
      </c>
      <c r="G279" s="22">
        <v>1</v>
      </c>
      <c r="H279" s="22">
        <v>2</v>
      </c>
      <c r="I279" s="24">
        <v>142860</v>
      </c>
      <c r="J279" s="25">
        <v>70</v>
      </c>
      <c r="K279" s="22" t="s">
        <v>57</v>
      </c>
      <c r="L279" s="22" t="s">
        <v>29737</v>
      </c>
    </row>
    <row r="280" spans="1:12" x14ac:dyDescent="0.35">
      <c r="A280">
        <v>276</v>
      </c>
      <c r="B280" s="22" t="s">
        <v>29738</v>
      </c>
      <c r="C280" s="22" t="s">
        <v>29739</v>
      </c>
      <c r="D280" s="23">
        <v>42859</v>
      </c>
      <c r="E280" s="22" t="s">
        <v>26</v>
      </c>
      <c r="F280" s="22" t="s">
        <v>67</v>
      </c>
      <c r="G280" s="22">
        <v>1</v>
      </c>
      <c r="H280" s="22">
        <v>2</v>
      </c>
      <c r="I280" s="24">
        <v>142860</v>
      </c>
      <c r="J280" s="25">
        <v>70</v>
      </c>
      <c r="K280" s="22" t="s">
        <v>57</v>
      </c>
      <c r="L280" s="22" t="s">
        <v>29740</v>
      </c>
    </row>
    <row r="281" spans="1:12" x14ac:dyDescent="0.35">
      <c r="A281">
        <v>277</v>
      </c>
      <c r="B281" s="22" t="s">
        <v>29741</v>
      </c>
      <c r="C281" s="22" t="s">
        <v>29742</v>
      </c>
      <c r="D281" s="23">
        <v>42859</v>
      </c>
      <c r="E281" s="22" t="s">
        <v>21</v>
      </c>
      <c r="F281" s="22" t="s">
        <v>62</v>
      </c>
      <c r="G281" s="22">
        <v>0</v>
      </c>
      <c r="H281" s="22">
        <v>2</v>
      </c>
      <c r="I281" s="24">
        <v>100000</v>
      </c>
      <c r="J281" s="25">
        <v>52</v>
      </c>
      <c r="K281" s="22" t="s">
        <v>51</v>
      </c>
      <c r="L281" s="22" t="s">
        <v>29743</v>
      </c>
    </row>
    <row r="282" spans="1:12" x14ac:dyDescent="0.35">
      <c r="A282">
        <v>278</v>
      </c>
      <c r="B282" s="22" t="s">
        <v>29744</v>
      </c>
      <c r="C282" s="22" t="s">
        <v>29745</v>
      </c>
      <c r="D282" s="23">
        <v>42859</v>
      </c>
      <c r="E282" s="22" t="s">
        <v>28</v>
      </c>
      <c r="F282" s="22" t="s">
        <v>66</v>
      </c>
      <c r="G282" s="22">
        <v>0</v>
      </c>
      <c r="H282" s="22">
        <v>2</v>
      </c>
      <c r="I282" s="24">
        <v>100000</v>
      </c>
      <c r="J282" s="25">
        <v>74</v>
      </c>
      <c r="K282" s="22" t="s">
        <v>58</v>
      </c>
      <c r="L282" s="22" t="s">
        <v>29746</v>
      </c>
    </row>
    <row r="283" spans="1:12" x14ac:dyDescent="0.35">
      <c r="A283">
        <v>279</v>
      </c>
      <c r="B283" s="22" t="s">
        <v>29747</v>
      </c>
      <c r="C283" s="22" t="s">
        <v>29748</v>
      </c>
      <c r="D283" s="23">
        <v>42859</v>
      </c>
      <c r="E283" s="22" t="s">
        <v>26</v>
      </c>
      <c r="F283" s="22" t="s">
        <v>67</v>
      </c>
      <c r="G283" s="22">
        <v>1</v>
      </c>
      <c r="H283" s="22">
        <v>2</v>
      </c>
      <c r="I283" s="24">
        <v>176210</v>
      </c>
      <c r="J283" s="25">
        <v>70</v>
      </c>
      <c r="K283" s="22" t="s">
        <v>57</v>
      </c>
      <c r="L283" s="22" t="s">
        <v>29749</v>
      </c>
    </row>
    <row r="284" spans="1:12" x14ac:dyDescent="0.35">
      <c r="A284">
        <v>280</v>
      </c>
      <c r="B284" s="22" t="s">
        <v>29750</v>
      </c>
      <c r="C284" s="22" t="s">
        <v>29751</v>
      </c>
      <c r="D284" s="23">
        <v>42859</v>
      </c>
      <c r="E284" s="22" t="s">
        <v>26</v>
      </c>
      <c r="F284" s="22" t="s">
        <v>67</v>
      </c>
      <c r="G284" s="22">
        <v>1</v>
      </c>
      <c r="H284" s="22">
        <v>2</v>
      </c>
      <c r="I284" s="24">
        <v>160890</v>
      </c>
      <c r="J284" s="25">
        <v>70</v>
      </c>
      <c r="K284" s="22" t="s">
        <v>57</v>
      </c>
      <c r="L284" s="22" t="s">
        <v>29752</v>
      </c>
    </row>
    <row r="285" spans="1:12" x14ac:dyDescent="0.35">
      <c r="A285">
        <v>281</v>
      </c>
      <c r="B285" s="22" t="s">
        <v>29753</v>
      </c>
      <c r="C285" s="22" t="s">
        <v>29754</v>
      </c>
      <c r="D285" s="23">
        <v>42859</v>
      </c>
      <c r="E285" s="22" t="s">
        <v>28</v>
      </c>
      <c r="F285" s="22" t="s">
        <v>66</v>
      </c>
      <c r="G285" s="22">
        <v>0</v>
      </c>
      <c r="H285" s="22">
        <v>2</v>
      </c>
      <c r="I285" s="24">
        <v>50000</v>
      </c>
      <c r="J285" s="25">
        <v>74</v>
      </c>
      <c r="K285" s="22" t="s">
        <v>58</v>
      </c>
      <c r="L285" s="22" t="s">
        <v>29755</v>
      </c>
    </row>
    <row r="286" spans="1:12" x14ac:dyDescent="0.35">
      <c r="A286">
        <v>282</v>
      </c>
      <c r="B286" s="22" t="s">
        <v>29756</v>
      </c>
      <c r="C286" s="22" t="s">
        <v>29757</v>
      </c>
      <c r="D286" s="23">
        <v>42859</v>
      </c>
      <c r="E286" s="22" t="s">
        <v>26</v>
      </c>
      <c r="F286" s="22" t="s">
        <v>67</v>
      </c>
      <c r="G286" s="22">
        <v>1</v>
      </c>
      <c r="H286" s="22">
        <v>2</v>
      </c>
      <c r="I286" s="24">
        <v>954260</v>
      </c>
      <c r="J286" s="25">
        <v>55</v>
      </c>
      <c r="K286" s="22" t="s">
        <v>51</v>
      </c>
      <c r="L286" s="22" t="s">
        <v>29758</v>
      </c>
    </row>
    <row r="287" spans="1:12" x14ac:dyDescent="0.35">
      <c r="A287">
        <v>283</v>
      </c>
      <c r="B287" s="22" t="s">
        <v>29759</v>
      </c>
      <c r="C287" s="22" t="s">
        <v>29760</v>
      </c>
      <c r="D287" s="23">
        <v>42859</v>
      </c>
      <c r="E287" s="22" t="s">
        <v>28</v>
      </c>
      <c r="F287" s="22" t="s">
        <v>66</v>
      </c>
      <c r="G287" s="22">
        <v>0</v>
      </c>
      <c r="H287" s="22">
        <v>3</v>
      </c>
      <c r="I287" s="24">
        <v>15000</v>
      </c>
      <c r="J287" s="25">
        <v>74</v>
      </c>
      <c r="K287" s="22" t="s">
        <v>58</v>
      </c>
      <c r="L287" s="22" t="s">
        <v>29761</v>
      </c>
    </row>
    <row r="288" spans="1:12" x14ac:dyDescent="0.35">
      <c r="A288">
        <v>284</v>
      </c>
      <c r="B288" s="22" t="s">
        <v>29762</v>
      </c>
      <c r="C288" s="22" t="s">
        <v>29763</v>
      </c>
      <c r="D288" s="23">
        <v>42859</v>
      </c>
      <c r="E288" s="22" t="s">
        <v>31</v>
      </c>
      <c r="F288" s="22" t="s">
        <v>68</v>
      </c>
      <c r="G288" s="22">
        <v>0</v>
      </c>
      <c r="H288" s="22">
        <v>2</v>
      </c>
      <c r="I288" s="24">
        <v>100000</v>
      </c>
      <c r="J288" s="25">
        <v>51</v>
      </c>
      <c r="K288" s="22" t="s">
        <v>51</v>
      </c>
      <c r="L288" s="22" t="s">
        <v>29764</v>
      </c>
    </row>
    <row r="289" spans="1:12" x14ac:dyDescent="0.35">
      <c r="A289">
        <v>285</v>
      </c>
      <c r="B289" s="22" t="s">
        <v>29765</v>
      </c>
      <c r="C289" s="22" t="s">
        <v>29766</v>
      </c>
      <c r="D289" s="23">
        <v>42859</v>
      </c>
      <c r="E289" s="22" t="s">
        <v>28</v>
      </c>
      <c r="F289" s="22" t="s">
        <v>66</v>
      </c>
      <c r="G289" s="22">
        <v>0</v>
      </c>
      <c r="H289" s="22">
        <v>2</v>
      </c>
      <c r="I289" s="24">
        <v>20000</v>
      </c>
      <c r="J289" s="25">
        <v>63</v>
      </c>
      <c r="K289" s="22" t="s">
        <v>54</v>
      </c>
      <c r="L289" s="22" t="s">
        <v>29767</v>
      </c>
    </row>
    <row r="290" spans="1:12" x14ac:dyDescent="0.35">
      <c r="A290">
        <v>286</v>
      </c>
      <c r="B290" s="22" t="s">
        <v>29768</v>
      </c>
      <c r="C290" s="22" t="s">
        <v>29769</v>
      </c>
      <c r="D290" s="23">
        <v>42859</v>
      </c>
      <c r="E290" s="22" t="s">
        <v>26</v>
      </c>
      <c r="F290" s="22" t="s">
        <v>67</v>
      </c>
      <c r="G290" s="22">
        <v>1</v>
      </c>
      <c r="H290" s="22">
        <v>2</v>
      </c>
      <c r="I290" s="24">
        <v>201690</v>
      </c>
      <c r="J290" s="25">
        <v>70</v>
      </c>
      <c r="K290" s="22" t="s">
        <v>57</v>
      </c>
      <c r="L290" s="22" t="s">
        <v>29770</v>
      </c>
    </row>
    <row r="291" spans="1:12" x14ac:dyDescent="0.35">
      <c r="A291">
        <v>287</v>
      </c>
      <c r="B291" s="22" t="s">
        <v>29771</v>
      </c>
      <c r="C291" s="22" t="s">
        <v>29772</v>
      </c>
      <c r="D291" s="23">
        <v>42859</v>
      </c>
      <c r="E291" s="22" t="s">
        <v>31</v>
      </c>
      <c r="F291" s="22" t="s">
        <v>68</v>
      </c>
      <c r="G291" s="22">
        <v>0</v>
      </c>
      <c r="H291" s="22">
        <v>2</v>
      </c>
      <c r="I291" s="24">
        <v>50000</v>
      </c>
      <c r="J291" s="25">
        <v>70</v>
      </c>
      <c r="K291" s="22" t="s">
        <v>57</v>
      </c>
      <c r="L291" s="22" t="s">
        <v>29773</v>
      </c>
    </row>
    <row r="292" spans="1:12" x14ac:dyDescent="0.35">
      <c r="A292">
        <v>288</v>
      </c>
      <c r="B292" s="22" t="s">
        <v>29774</v>
      </c>
      <c r="C292" s="22" t="s">
        <v>29775</v>
      </c>
      <c r="D292" s="23">
        <v>42859</v>
      </c>
      <c r="E292" s="22" t="s">
        <v>21</v>
      </c>
      <c r="F292" s="22" t="s">
        <v>62</v>
      </c>
      <c r="G292" s="22">
        <v>0</v>
      </c>
      <c r="H292" s="22">
        <v>2</v>
      </c>
      <c r="I292" s="24">
        <v>152000</v>
      </c>
      <c r="J292" s="25">
        <v>27</v>
      </c>
      <c r="K292" s="22" t="s">
        <v>45</v>
      </c>
      <c r="L292" s="22" t="s">
        <v>29776</v>
      </c>
    </row>
    <row r="293" spans="1:12" x14ac:dyDescent="0.35">
      <c r="A293">
        <v>289</v>
      </c>
      <c r="B293" s="22" t="s">
        <v>29777</v>
      </c>
      <c r="C293" s="22" t="s">
        <v>29778</v>
      </c>
      <c r="D293" s="23">
        <v>42859</v>
      </c>
      <c r="E293" s="22" t="s">
        <v>28</v>
      </c>
      <c r="F293" s="22" t="s">
        <v>66</v>
      </c>
      <c r="G293" s="22">
        <v>0</v>
      </c>
      <c r="H293" s="22">
        <v>2</v>
      </c>
      <c r="I293" s="24">
        <v>20000</v>
      </c>
      <c r="J293" s="25">
        <v>72</v>
      </c>
      <c r="K293" s="22" t="s">
        <v>58</v>
      </c>
      <c r="L293" s="22" t="s">
        <v>29779</v>
      </c>
    </row>
    <row r="294" spans="1:12" x14ac:dyDescent="0.35">
      <c r="A294">
        <v>290</v>
      </c>
      <c r="B294" s="22" t="s">
        <v>29780</v>
      </c>
      <c r="C294" s="22" t="s">
        <v>29781</v>
      </c>
      <c r="D294" s="23">
        <v>42859</v>
      </c>
      <c r="E294" s="22" t="s">
        <v>40</v>
      </c>
      <c r="F294" s="22" t="s">
        <v>79</v>
      </c>
      <c r="G294" s="22">
        <v>0</v>
      </c>
      <c r="H294" s="22">
        <v>2</v>
      </c>
      <c r="I294" s="24">
        <v>100000</v>
      </c>
      <c r="J294" s="25">
        <v>74</v>
      </c>
      <c r="K294" s="22" t="s">
        <v>58</v>
      </c>
      <c r="L294" s="22" t="s">
        <v>29782</v>
      </c>
    </row>
    <row r="295" spans="1:12" x14ac:dyDescent="0.35">
      <c r="A295">
        <v>291</v>
      </c>
      <c r="B295" s="22" t="s">
        <v>29783</v>
      </c>
      <c r="C295" s="22" t="s">
        <v>29784</v>
      </c>
      <c r="D295" s="23">
        <v>42859</v>
      </c>
      <c r="E295" s="22" t="s">
        <v>28</v>
      </c>
      <c r="F295" s="22" t="s">
        <v>66</v>
      </c>
      <c r="G295" s="22">
        <v>0</v>
      </c>
      <c r="H295" s="22">
        <v>2</v>
      </c>
      <c r="I295" s="24">
        <v>50000</v>
      </c>
      <c r="J295" s="25">
        <v>74</v>
      </c>
      <c r="K295" s="22" t="s">
        <v>58</v>
      </c>
      <c r="L295" s="22" t="s">
        <v>29785</v>
      </c>
    </row>
    <row r="296" spans="1:12" x14ac:dyDescent="0.35">
      <c r="A296">
        <v>292</v>
      </c>
      <c r="B296" s="22" t="s">
        <v>29786</v>
      </c>
      <c r="C296" s="22" t="s">
        <v>29787</v>
      </c>
      <c r="D296" s="23">
        <v>42859</v>
      </c>
      <c r="E296" s="22" t="s">
        <v>32</v>
      </c>
      <c r="F296" s="22" t="s">
        <v>61</v>
      </c>
      <c r="G296" s="22">
        <v>3</v>
      </c>
      <c r="H296" s="22">
        <v>2</v>
      </c>
      <c r="I296" s="24">
        <v>100000</v>
      </c>
      <c r="J296" s="25">
        <v>45</v>
      </c>
      <c r="K296" s="22" t="s">
        <v>50</v>
      </c>
      <c r="L296" s="22" t="s">
        <v>29788</v>
      </c>
    </row>
    <row r="297" spans="1:12" x14ac:dyDescent="0.35">
      <c r="A297">
        <v>293</v>
      </c>
      <c r="B297" s="22" t="s">
        <v>29789</v>
      </c>
      <c r="C297" s="22" t="s">
        <v>29790</v>
      </c>
      <c r="D297" s="23">
        <v>42859</v>
      </c>
      <c r="E297" s="22" t="s">
        <v>28</v>
      </c>
      <c r="F297" s="22" t="s">
        <v>66</v>
      </c>
      <c r="G297" s="22">
        <v>0</v>
      </c>
      <c r="H297" s="22">
        <v>2</v>
      </c>
      <c r="I297" s="24">
        <v>50000</v>
      </c>
      <c r="J297" s="25">
        <v>72</v>
      </c>
      <c r="K297" s="22" t="s">
        <v>58</v>
      </c>
      <c r="L297" s="22" t="s">
        <v>29791</v>
      </c>
    </row>
    <row r="298" spans="1:12" x14ac:dyDescent="0.35">
      <c r="A298">
        <v>294</v>
      </c>
      <c r="B298" s="22" t="s">
        <v>29792</v>
      </c>
      <c r="C298" s="22" t="s">
        <v>29793</v>
      </c>
      <c r="D298" s="23">
        <v>42859</v>
      </c>
      <c r="E298" s="22" t="s">
        <v>28</v>
      </c>
      <c r="F298" s="22" t="s">
        <v>66</v>
      </c>
      <c r="G298" s="22">
        <v>0</v>
      </c>
      <c r="H298" s="22">
        <v>2</v>
      </c>
      <c r="I298" s="24">
        <v>100000</v>
      </c>
      <c r="J298" s="25">
        <v>70</v>
      </c>
      <c r="K298" s="22" t="s">
        <v>57</v>
      </c>
      <c r="L298" s="22" t="s">
        <v>29794</v>
      </c>
    </row>
    <row r="299" spans="1:12" x14ac:dyDescent="0.35">
      <c r="A299">
        <v>295</v>
      </c>
      <c r="B299" s="22" t="s">
        <v>29795</v>
      </c>
      <c r="C299" s="22" t="s">
        <v>29796</v>
      </c>
      <c r="D299" s="23">
        <v>42859</v>
      </c>
      <c r="E299" s="22" t="s">
        <v>28</v>
      </c>
      <c r="F299" s="22" t="s">
        <v>66</v>
      </c>
      <c r="G299" s="22">
        <v>0</v>
      </c>
      <c r="H299" s="22">
        <v>2</v>
      </c>
      <c r="I299" s="24">
        <v>50000</v>
      </c>
      <c r="J299" s="25">
        <v>45</v>
      </c>
      <c r="K299" s="22" t="s">
        <v>50</v>
      </c>
      <c r="L299" s="22" t="s">
        <v>29797</v>
      </c>
    </row>
    <row r="300" spans="1:12" x14ac:dyDescent="0.35">
      <c r="A300">
        <v>296</v>
      </c>
      <c r="B300" s="22" t="s">
        <v>29798</v>
      </c>
      <c r="C300" s="22" t="s">
        <v>29799</v>
      </c>
      <c r="D300" s="23">
        <v>42859</v>
      </c>
      <c r="E300" s="22" t="s">
        <v>28</v>
      </c>
      <c r="F300" s="22" t="s">
        <v>66</v>
      </c>
      <c r="G300" s="22">
        <v>0</v>
      </c>
      <c r="H300" s="22">
        <v>2</v>
      </c>
      <c r="I300" s="24">
        <v>50000</v>
      </c>
      <c r="J300" s="25">
        <v>74</v>
      </c>
      <c r="K300" s="22" t="s">
        <v>58</v>
      </c>
      <c r="L300" s="22" t="s">
        <v>29800</v>
      </c>
    </row>
    <row r="301" spans="1:12" x14ac:dyDescent="0.35">
      <c r="A301">
        <v>297</v>
      </c>
      <c r="B301" s="22" t="s">
        <v>29801</v>
      </c>
      <c r="C301" s="22" t="s">
        <v>29802</v>
      </c>
      <c r="D301" s="23">
        <v>42859</v>
      </c>
      <c r="E301" s="22" t="s">
        <v>28</v>
      </c>
      <c r="F301" s="22" t="s">
        <v>66</v>
      </c>
      <c r="G301" s="22">
        <v>0</v>
      </c>
      <c r="H301" s="22">
        <v>2</v>
      </c>
      <c r="I301" s="24">
        <v>100000</v>
      </c>
      <c r="J301" s="25">
        <v>74</v>
      </c>
      <c r="K301" s="22" t="s">
        <v>58</v>
      </c>
      <c r="L301" s="22" t="s">
        <v>29803</v>
      </c>
    </row>
    <row r="302" spans="1:12" x14ac:dyDescent="0.35">
      <c r="A302">
        <v>298</v>
      </c>
      <c r="B302" s="22" t="s">
        <v>29804</v>
      </c>
      <c r="C302" s="22" t="s">
        <v>29805</v>
      </c>
      <c r="D302" s="23">
        <v>42859</v>
      </c>
      <c r="E302" s="22" t="s">
        <v>28</v>
      </c>
      <c r="F302" s="22" t="s">
        <v>66</v>
      </c>
      <c r="G302" s="22">
        <v>0</v>
      </c>
      <c r="H302" s="22">
        <v>4</v>
      </c>
      <c r="I302" s="24">
        <v>50000</v>
      </c>
      <c r="J302" s="25">
        <v>74</v>
      </c>
      <c r="K302" s="22" t="s">
        <v>58</v>
      </c>
      <c r="L302" s="22" t="s">
        <v>29806</v>
      </c>
    </row>
    <row r="303" spans="1:12" x14ac:dyDescent="0.35">
      <c r="A303">
        <v>299</v>
      </c>
      <c r="B303" s="22" t="s">
        <v>29807</v>
      </c>
      <c r="C303" s="22" t="s">
        <v>29808</v>
      </c>
      <c r="D303" s="23">
        <v>42859</v>
      </c>
      <c r="E303" s="22" t="s">
        <v>28</v>
      </c>
      <c r="F303" s="22" t="s">
        <v>66</v>
      </c>
      <c r="G303" s="22">
        <v>0</v>
      </c>
      <c r="H303" s="22">
        <v>2</v>
      </c>
      <c r="I303" s="24">
        <v>50000</v>
      </c>
      <c r="J303" s="25">
        <v>74</v>
      </c>
      <c r="K303" s="22" t="s">
        <v>58</v>
      </c>
      <c r="L303" s="22" t="s">
        <v>29809</v>
      </c>
    </row>
    <row r="304" spans="1:12" x14ac:dyDescent="0.35">
      <c r="A304">
        <v>300</v>
      </c>
      <c r="B304" s="22" t="s">
        <v>29810</v>
      </c>
      <c r="C304" s="22" t="s">
        <v>29811</v>
      </c>
      <c r="D304" s="23">
        <v>42859</v>
      </c>
      <c r="E304" s="22" t="s">
        <v>28</v>
      </c>
      <c r="F304" s="22" t="s">
        <v>66</v>
      </c>
      <c r="G304" s="22">
        <v>0</v>
      </c>
      <c r="H304" s="22">
        <v>3</v>
      </c>
      <c r="I304" s="24">
        <v>100000</v>
      </c>
      <c r="J304" s="25">
        <v>92</v>
      </c>
      <c r="K304" s="22" t="s">
        <v>59</v>
      </c>
      <c r="L304" s="22" t="s">
        <v>29812</v>
      </c>
    </row>
    <row r="305" spans="1:12" x14ac:dyDescent="0.35">
      <c r="A305">
        <v>301</v>
      </c>
      <c r="B305" s="22" t="s">
        <v>29813</v>
      </c>
      <c r="C305" s="22" t="s">
        <v>29814</v>
      </c>
      <c r="D305" s="23">
        <v>42859</v>
      </c>
      <c r="E305" s="22" t="s">
        <v>28</v>
      </c>
      <c r="F305" s="22" t="s">
        <v>66</v>
      </c>
      <c r="G305" s="22">
        <v>0</v>
      </c>
      <c r="H305" s="22">
        <v>2</v>
      </c>
      <c r="I305" s="24">
        <v>10000</v>
      </c>
      <c r="J305" s="25">
        <v>74</v>
      </c>
      <c r="K305" s="22" t="s">
        <v>58</v>
      </c>
      <c r="L305" s="22" t="s">
        <v>29815</v>
      </c>
    </row>
    <row r="306" spans="1:12" x14ac:dyDescent="0.35">
      <c r="A306">
        <v>302</v>
      </c>
      <c r="B306" s="22" t="s">
        <v>29816</v>
      </c>
      <c r="C306" s="22" t="s">
        <v>29817</v>
      </c>
      <c r="D306" s="23">
        <v>42859</v>
      </c>
      <c r="E306" s="22" t="s">
        <v>40</v>
      </c>
      <c r="F306" s="22" t="s">
        <v>79</v>
      </c>
      <c r="G306" s="22">
        <v>1</v>
      </c>
      <c r="H306" s="22">
        <v>2</v>
      </c>
      <c r="I306" s="24">
        <v>12000000</v>
      </c>
      <c r="J306" s="25">
        <v>51</v>
      </c>
      <c r="K306" s="22" t="s">
        <v>51</v>
      </c>
      <c r="L306" s="22" t="s">
        <v>29818</v>
      </c>
    </row>
    <row r="307" spans="1:12" x14ac:dyDescent="0.35">
      <c r="A307">
        <v>303</v>
      </c>
      <c r="B307" s="22" t="s">
        <v>29819</v>
      </c>
      <c r="C307" s="22" t="s">
        <v>29820</v>
      </c>
      <c r="D307" s="23">
        <v>42859</v>
      </c>
      <c r="E307" s="22" t="s">
        <v>31</v>
      </c>
      <c r="F307" s="22" t="s">
        <v>68</v>
      </c>
      <c r="G307" s="22">
        <v>0</v>
      </c>
      <c r="H307" s="22">
        <v>2</v>
      </c>
      <c r="I307" s="24">
        <v>10000000</v>
      </c>
      <c r="J307" s="25">
        <v>51</v>
      </c>
      <c r="K307" s="22" t="s">
        <v>51</v>
      </c>
      <c r="L307" s="22" t="s">
        <v>29821</v>
      </c>
    </row>
    <row r="308" spans="1:12" x14ac:dyDescent="0.35">
      <c r="A308">
        <v>304</v>
      </c>
      <c r="B308" s="22" t="s">
        <v>29822</v>
      </c>
      <c r="C308" s="22" t="s">
        <v>29823</v>
      </c>
      <c r="D308" s="23">
        <v>42859</v>
      </c>
      <c r="E308" s="22" t="s">
        <v>32</v>
      </c>
      <c r="F308" s="22" t="s">
        <v>61</v>
      </c>
      <c r="G308" s="22">
        <v>1</v>
      </c>
      <c r="H308" s="22">
        <v>2</v>
      </c>
      <c r="I308" s="24">
        <v>100000</v>
      </c>
      <c r="J308" s="25">
        <v>55</v>
      </c>
      <c r="K308" s="22" t="s">
        <v>51</v>
      </c>
      <c r="L308" s="22" t="s">
        <v>29824</v>
      </c>
    </row>
    <row r="309" spans="1:12" x14ac:dyDescent="0.35">
      <c r="A309">
        <v>305</v>
      </c>
      <c r="B309" s="22" t="s">
        <v>29825</v>
      </c>
      <c r="C309" s="22" t="s">
        <v>29826</v>
      </c>
      <c r="D309" s="23">
        <v>42859</v>
      </c>
      <c r="E309" s="22" t="s">
        <v>28</v>
      </c>
      <c r="F309" s="22" t="s">
        <v>66</v>
      </c>
      <c r="G309" s="22">
        <v>0</v>
      </c>
      <c r="H309" s="22">
        <v>2</v>
      </c>
      <c r="I309" s="24">
        <v>100000</v>
      </c>
      <c r="J309" s="25">
        <v>45</v>
      </c>
      <c r="K309" s="22" t="s">
        <v>50</v>
      </c>
      <c r="L309" s="22" t="s">
        <v>29827</v>
      </c>
    </row>
    <row r="310" spans="1:12" x14ac:dyDescent="0.35">
      <c r="A310">
        <v>306</v>
      </c>
      <c r="B310" s="22" t="s">
        <v>29828</v>
      </c>
      <c r="C310" s="22" t="s">
        <v>29829</v>
      </c>
      <c r="D310" s="23">
        <v>42859</v>
      </c>
      <c r="E310" s="22" t="s">
        <v>31</v>
      </c>
      <c r="F310" s="22" t="s">
        <v>68</v>
      </c>
      <c r="G310" s="22">
        <v>0</v>
      </c>
      <c r="H310" s="22">
        <v>2</v>
      </c>
      <c r="I310" s="24">
        <v>100000</v>
      </c>
      <c r="J310" s="25">
        <v>72</v>
      </c>
      <c r="K310" s="22" t="s">
        <v>58</v>
      </c>
      <c r="L310" s="22" t="s">
        <v>29830</v>
      </c>
    </row>
    <row r="311" spans="1:12" x14ac:dyDescent="0.35">
      <c r="A311">
        <v>307</v>
      </c>
      <c r="B311" s="22" t="s">
        <v>29831</v>
      </c>
      <c r="C311" s="22" t="s">
        <v>29832</v>
      </c>
      <c r="D311" s="23">
        <v>42859</v>
      </c>
      <c r="E311" s="22" t="s">
        <v>31</v>
      </c>
      <c r="F311" s="22" t="s">
        <v>68</v>
      </c>
      <c r="G311" s="22">
        <v>0</v>
      </c>
      <c r="H311" s="22">
        <v>2</v>
      </c>
      <c r="I311" s="24">
        <v>100000</v>
      </c>
      <c r="J311" s="25">
        <v>14</v>
      </c>
      <c r="K311" s="22" t="s">
        <v>38</v>
      </c>
      <c r="L311" s="22" t="s">
        <v>29833</v>
      </c>
    </row>
    <row r="312" spans="1:12" x14ac:dyDescent="0.35">
      <c r="A312">
        <v>308</v>
      </c>
      <c r="B312" s="22" t="s">
        <v>29834</v>
      </c>
      <c r="C312" s="22" t="s">
        <v>29835</v>
      </c>
      <c r="D312" s="23">
        <v>42859</v>
      </c>
      <c r="E312" s="22" t="s">
        <v>21</v>
      </c>
      <c r="F312" s="22" t="s">
        <v>62</v>
      </c>
      <c r="G312" s="22">
        <v>0</v>
      </c>
      <c r="H312" s="22">
        <v>2</v>
      </c>
      <c r="I312" s="24">
        <v>100000</v>
      </c>
      <c r="J312" s="25">
        <v>72</v>
      </c>
      <c r="K312" s="22" t="s">
        <v>58</v>
      </c>
      <c r="L312" s="22" t="s">
        <v>29836</v>
      </c>
    </row>
    <row r="313" spans="1:12" x14ac:dyDescent="0.35">
      <c r="A313">
        <v>309</v>
      </c>
      <c r="B313" s="22" t="s">
        <v>29837</v>
      </c>
      <c r="C313" s="22" t="s">
        <v>29838</v>
      </c>
      <c r="D313" s="23">
        <v>42859</v>
      </c>
      <c r="E313" s="22" t="s">
        <v>21</v>
      </c>
      <c r="F313" s="22" t="s">
        <v>62</v>
      </c>
      <c r="G313" s="22">
        <v>2</v>
      </c>
      <c r="H313" s="22">
        <v>2</v>
      </c>
      <c r="I313" s="24">
        <v>2000000</v>
      </c>
      <c r="J313" s="25">
        <v>74</v>
      </c>
      <c r="K313" s="22" t="s">
        <v>58</v>
      </c>
      <c r="L313" s="22" t="s">
        <v>29839</v>
      </c>
    </row>
    <row r="314" spans="1:12" x14ac:dyDescent="0.35">
      <c r="A314">
        <v>310</v>
      </c>
      <c r="B314" s="22" t="s">
        <v>29840</v>
      </c>
      <c r="C314" s="22" t="s">
        <v>29841</v>
      </c>
      <c r="D314" s="23">
        <v>42859</v>
      </c>
      <c r="E314" s="22" t="s">
        <v>21</v>
      </c>
      <c r="F314" s="22" t="s">
        <v>62</v>
      </c>
      <c r="G314" s="22">
        <v>0</v>
      </c>
      <c r="H314" s="22">
        <v>5</v>
      </c>
      <c r="I314" s="24">
        <v>100000</v>
      </c>
      <c r="J314" s="25">
        <v>93</v>
      </c>
      <c r="K314" s="22" t="s">
        <v>59</v>
      </c>
      <c r="L314" s="22" t="s">
        <v>29842</v>
      </c>
    </row>
    <row r="315" spans="1:12" x14ac:dyDescent="0.35">
      <c r="A315">
        <v>311</v>
      </c>
      <c r="B315" s="22" t="s">
        <v>29843</v>
      </c>
      <c r="C315" s="22" t="s">
        <v>29844</v>
      </c>
      <c r="D315" s="23">
        <v>42859</v>
      </c>
      <c r="E315" s="22" t="s">
        <v>24</v>
      </c>
      <c r="F315" s="22" t="s">
        <v>62</v>
      </c>
      <c r="G315" s="22">
        <v>0</v>
      </c>
      <c r="H315" s="22">
        <v>2</v>
      </c>
      <c r="I315" s="24">
        <v>1000000</v>
      </c>
      <c r="J315" s="25">
        <v>74</v>
      </c>
      <c r="K315" s="22" t="s">
        <v>58</v>
      </c>
      <c r="L315" s="22" t="s">
        <v>29845</v>
      </c>
    </row>
    <row r="316" spans="1:12" x14ac:dyDescent="0.35">
      <c r="A316">
        <v>312</v>
      </c>
      <c r="B316" s="22" t="s">
        <v>29846</v>
      </c>
      <c r="C316" s="22" t="s">
        <v>29847</v>
      </c>
      <c r="D316" s="23">
        <v>42859</v>
      </c>
      <c r="E316" s="22" t="s">
        <v>28</v>
      </c>
      <c r="F316" s="22" t="s">
        <v>66</v>
      </c>
      <c r="G316" s="22">
        <v>0</v>
      </c>
      <c r="H316" s="22">
        <v>2</v>
      </c>
      <c r="I316" s="24">
        <v>10000</v>
      </c>
      <c r="J316" s="25">
        <v>45</v>
      </c>
      <c r="K316" s="22" t="s">
        <v>50</v>
      </c>
      <c r="L316" s="22" t="s">
        <v>29848</v>
      </c>
    </row>
    <row r="317" spans="1:12" x14ac:dyDescent="0.35">
      <c r="A317">
        <v>313</v>
      </c>
      <c r="B317" s="22" t="s">
        <v>29849</v>
      </c>
      <c r="C317" s="22" t="s">
        <v>29850</v>
      </c>
      <c r="D317" s="23">
        <v>42859</v>
      </c>
      <c r="E317" s="22" t="s">
        <v>28</v>
      </c>
      <c r="F317" s="22" t="s">
        <v>66</v>
      </c>
      <c r="G317" s="22">
        <v>0</v>
      </c>
      <c r="H317" s="22">
        <v>3</v>
      </c>
      <c r="I317" s="24">
        <v>60000</v>
      </c>
      <c r="J317" s="25">
        <v>74</v>
      </c>
      <c r="K317" s="22" t="s">
        <v>58</v>
      </c>
      <c r="L317" s="22" t="s">
        <v>29851</v>
      </c>
    </row>
    <row r="318" spans="1:12" x14ac:dyDescent="0.35">
      <c r="A318">
        <v>314</v>
      </c>
      <c r="B318" s="22" t="s">
        <v>29852</v>
      </c>
      <c r="C318" s="22" t="s">
        <v>29853</v>
      </c>
      <c r="D318" s="23">
        <v>42859</v>
      </c>
      <c r="E318" s="22" t="s">
        <v>28</v>
      </c>
      <c r="F318" s="22" t="s">
        <v>66</v>
      </c>
      <c r="G318" s="22">
        <v>0</v>
      </c>
      <c r="H318" s="22">
        <v>2</v>
      </c>
      <c r="I318" s="24">
        <v>100000</v>
      </c>
      <c r="J318" s="25">
        <v>74</v>
      </c>
      <c r="K318" s="22" t="s">
        <v>58</v>
      </c>
      <c r="L318" s="22" t="s">
        <v>29854</v>
      </c>
    </row>
    <row r="319" spans="1:12" x14ac:dyDescent="0.35">
      <c r="A319">
        <v>315</v>
      </c>
      <c r="B319" s="22" t="s">
        <v>29855</v>
      </c>
      <c r="C319" s="22" t="s">
        <v>29856</v>
      </c>
      <c r="D319" s="23">
        <v>42859</v>
      </c>
      <c r="E319" s="22" t="s">
        <v>28</v>
      </c>
      <c r="F319" s="22" t="s">
        <v>66</v>
      </c>
      <c r="G319" s="22">
        <v>0</v>
      </c>
      <c r="H319" s="22">
        <v>2</v>
      </c>
      <c r="I319" s="24">
        <v>50000</v>
      </c>
      <c r="J319" s="25">
        <v>74</v>
      </c>
      <c r="K319" s="22" t="s">
        <v>58</v>
      </c>
      <c r="L319" s="22" t="s">
        <v>29857</v>
      </c>
    </row>
    <row r="320" spans="1:12" x14ac:dyDescent="0.35">
      <c r="A320">
        <v>316</v>
      </c>
      <c r="B320" s="22" t="s">
        <v>29858</v>
      </c>
      <c r="C320" s="22" t="s">
        <v>29859</v>
      </c>
      <c r="D320" s="23">
        <v>42859</v>
      </c>
      <c r="E320" s="22" t="s">
        <v>31</v>
      </c>
      <c r="F320" s="22" t="s">
        <v>68</v>
      </c>
      <c r="G320" s="22">
        <v>0</v>
      </c>
      <c r="H320" s="22">
        <v>2</v>
      </c>
      <c r="I320" s="24">
        <v>100000</v>
      </c>
      <c r="J320" s="25">
        <v>74</v>
      </c>
      <c r="K320" s="22" t="s">
        <v>58</v>
      </c>
      <c r="L320" s="22" t="s">
        <v>29860</v>
      </c>
    </row>
    <row r="321" spans="1:12" x14ac:dyDescent="0.35">
      <c r="A321">
        <v>317</v>
      </c>
      <c r="B321" s="22" t="s">
        <v>29861</v>
      </c>
      <c r="C321" s="22" t="s">
        <v>29862</v>
      </c>
      <c r="D321" s="23">
        <v>42859</v>
      </c>
      <c r="E321" s="22" t="s">
        <v>22</v>
      </c>
      <c r="F321" s="22" t="s">
        <v>63</v>
      </c>
      <c r="G321" s="22">
        <v>0</v>
      </c>
      <c r="H321" s="22">
        <v>4</v>
      </c>
      <c r="I321" s="24">
        <v>100000</v>
      </c>
      <c r="J321" s="25">
        <v>80</v>
      </c>
      <c r="K321" s="22" t="s">
        <v>59</v>
      </c>
      <c r="L321" s="22" t="s">
        <v>29863</v>
      </c>
    </row>
    <row r="322" spans="1:12" x14ac:dyDescent="0.35">
      <c r="A322">
        <v>318</v>
      </c>
      <c r="B322" s="22" t="s">
        <v>29864</v>
      </c>
      <c r="C322" s="22" t="s">
        <v>29865</v>
      </c>
      <c r="D322" s="23">
        <v>42859</v>
      </c>
      <c r="E322" s="22" t="s">
        <v>31</v>
      </c>
      <c r="F322" s="22" t="s">
        <v>68</v>
      </c>
      <c r="G322" s="22">
        <v>0</v>
      </c>
      <c r="H322" s="22">
        <v>3</v>
      </c>
      <c r="I322" s="24">
        <v>100000</v>
      </c>
      <c r="J322" s="25">
        <v>74</v>
      </c>
      <c r="K322" s="22" t="s">
        <v>58</v>
      </c>
      <c r="L322" s="22" t="s">
        <v>29866</v>
      </c>
    </row>
    <row r="323" spans="1:12" x14ac:dyDescent="0.35">
      <c r="A323">
        <v>319</v>
      </c>
      <c r="B323" s="22" t="s">
        <v>29867</v>
      </c>
      <c r="C323" s="22" t="s">
        <v>29868</v>
      </c>
      <c r="D323" s="23">
        <v>42859</v>
      </c>
      <c r="E323" s="22" t="s">
        <v>28</v>
      </c>
      <c r="F323" s="22" t="s">
        <v>66</v>
      </c>
      <c r="G323" s="22">
        <v>0</v>
      </c>
      <c r="H323" s="22">
        <v>2</v>
      </c>
      <c r="I323" s="24">
        <v>100000</v>
      </c>
      <c r="J323" s="25">
        <v>45</v>
      </c>
      <c r="K323" s="22" t="s">
        <v>50</v>
      </c>
      <c r="L323" s="22" t="s">
        <v>29869</v>
      </c>
    </row>
    <row r="324" spans="1:12" x14ac:dyDescent="0.35">
      <c r="A324">
        <v>320</v>
      </c>
      <c r="B324" s="22" t="s">
        <v>29870</v>
      </c>
      <c r="C324" s="22" t="s">
        <v>29871</v>
      </c>
      <c r="D324" s="23">
        <v>42859</v>
      </c>
      <c r="E324" s="22" t="s">
        <v>31</v>
      </c>
      <c r="F324" s="22" t="s">
        <v>68</v>
      </c>
      <c r="G324" s="22">
        <v>0</v>
      </c>
      <c r="H324" s="22">
        <v>3</v>
      </c>
      <c r="I324" s="24">
        <v>100000</v>
      </c>
      <c r="J324" s="25">
        <v>74</v>
      </c>
      <c r="K324" s="22" t="s">
        <v>58</v>
      </c>
      <c r="L324" s="22" t="s">
        <v>29872</v>
      </c>
    </row>
    <row r="325" spans="1:12" x14ac:dyDescent="0.35">
      <c r="A325">
        <v>321</v>
      </c>
      <c r="B325" s="22" t="s">
        <v>29873</v>
      </c>
      <c r="C325" s="22" t="s">
        <v>29874</v>
      </c>
      <c r="D325" s="23">
        <v>42859</v>
      </c>
      <c r="E325" s="22" t="s">
        <v>28</v>
      </c>
      <c r="F325" s="22" t="s">
        <v>66</v>
      </c>
      <c r="G325" s="22">
        <v>2</v>
      </c>
      <c r="H325" s="22">
        <v>2</v>
      </c>
      <c r="I325" s="24">
        <v>100000</v>
      </c>
      <c r="J325" s="25">
        <v>74</v>
      </c>
      <c r="K325" s="22" t="s">
        <v>58</v>
      </c>
      <c r="L325" s="22" t="s">
        <v>29875</v>
      </c>
    </row>
    <row r="326" spans="1:12" x14ac:dyDescent="0.35">
      <c r="A326">
        <v>322</v>
      </c>
      <c r="B326" s="22" t="s">
        <v>29876</v>
      </c>
      <c r="C326" s="22" t="s">
        <v>29877</v>
      </c>
      <c r="D326" s="23">
        <v>42859</v>
      </c>
      <c r="E326" s="22" t="s">
        <v>21</v>
      </c>
      <c r="F326" s="22" t="s">
        <v>62</v>
      </c>
      <c r="G326" s="22">
        <v>0</v>
      </c>
      <c r="H326" s="22">
        <v>2</v>
      </c>
      <c r="I326" s="24">
        <v>50000</v>
      </c>
      <c r="J326" s="25">
        <v>93</v>
      </c>
      <c r="K326" s="22" t="s">
        <v>59</v>
      </c>
      <c r="L326" s="22" t="s">
        <v>29878</v>
      </c>
    </row>
    <row r="327" spans="1:12" x14ac:dyDescent="0.35">
      <c r="A327">
        <v>323</v>
      </c>
      <c r="B327" s="22" t="s">
        <v>29879</v>
      </c>
      <c r="C327" s="22" t="s">
        <v>29880</v>
      </c>
      <c r="D327" s="23">
        <v>42859</v>
      </c>
      <c r="E327" s="22" t="s">
        <v>21</v>
      </c>
      <c r="F327" s="22" t="s">
        <v>62</v>
      </c>
      <c r="G327" s="22">
        <v>3</v>
      </c>
      <c r="H327" s="22">
        <v>2</v>
      </c>
      <c r="I327" s="24">
        <v>100000</v>
      </c>
      <c r="J327" s="25">
        <v>74</v>
      </c>
      <c r="K327" s="22" t="s">
        <v>58</v>
      </c>
      <c r="L327" s="22" t="s">
        <v>29881</v>
      </c>
    </row>
    <row r="328" spans="1:12" x14ac:dyDescent="0.35">
      <c r="A328">
        <v>324</v>
      </c>
      <c r="B328" s="22" t="s">
        <v>29882</v>
      </c>
      <c r="C328" s="22" t="s">
        <v>29883</v>
      </c>
      <c r="D328" s="23">
        <v>42859</v>
      </c>
      <c r="E328" s="22" t="s">
        <v>21</v>
      </c>
      <c r="F328" s="22" t="s">
        <v>62</v>
      </c>
      <c r="G328" s="22">
        <v>0</v>
      </c>
      <c r="H328" s="22">
        <v>2</v>
      </c>
      <c r="I328" s="24">
        <v>1000</v>
      </c>
      <c r="J328" s="25">
        <v>74</v>
      </c>
      <c r="K328" s="22" t="s">
        <v>58</v>
      </c>
      <c r="L328" s="22" t="s">
        <v>29884</v>
      </c>
    </row>
    <row r="329" spans="1:12" x14ac:dyDescent="0.35">
      <c r="A329">
        <v>325</v>
      </c>
      <c r="B329" s="22" t="s">
        <v>29885</v>
      </c>
      <c r="C329" s="22" t="s">
        <v>29886</v>
      </c>
      <c r="D329" s="23">
        <v>42859</v>
      </c>
      <c r="E329" s="22" t="s">
        <v>16</v>
      </c>
      <c r="F329" s="22" t="s">
        <v>61</v>
      </c>
      <c r="G329" s="22">
        <v>0</v>
      </c>
      <c r="H329" s="22">
        <v>2</v>
      </c>
      <c r="I329" s="24">
        <v>523245</v>
      </c>
      <c r="J329" s="25">
        <v>85</v>
      </c>
      <c r="K329" s="22" t="s">
        <v>59</v>
      </c>
      <c r="L329" s="22" t="s">
        <v>29887</v>
      </c>
    </row>
    <row r="330" spans="1:12" x14ac:dyDescent="0.35">
      <c r="A330">
        <v>326</v>
      </c>
      <c r="B330" s="22" t="s">
        <v>29888</v>
      </c>
      <c r="C330" s="22" t="s">
        <v>29889</v>
      </c>
      <c r="D330" s="23">
        <v>42859</v>
      </c>
      <c r="E330" s="22" t="s">
        <v>21</v>
      </c>
      <c r="F330" s="22" t="s">
        <v>62</v>
      </c>
      <c r="G330" s="22">
        <v>0</v>
      </c>
      <c r="H330" s="22">
        <v>2</v>
      </c>
      <c r="I330" s="24">
        <v>10000</v>
      </c>
      <c r="J330" s="25">
        <v>74</v>
      </c>
      <c r="K330" s="22" t="s">
        <v>58</v>
      </c>
      <c r="L330" s="22" t="s">
        <v>29890</v>
      </c>
    </row>
    <row r="331" spans="1:12" x14ac:dyDescent="0.35">
      <c r="A331">
        <v>327</v>
      </c>
      <c r="B331" s="22" t="s">
        <v>29891</v>
      </c>
      <c r="C331" s="22" t="s">
        <v>29892</v>
      </c>
      <c r="D331" s="23">
        <v>42859</v>
      </c>
      <c r="E331" s="22" t="s">
        <v>21</v>
      </c>
      <c r="F331" s="22" t="s">
        <v>62</v>
      </c>
      <c r="G331" s="22">
        <v>0</v>
      </c>
      <c r="H331" s="22">
        <v>2</v>
      </c>
      <c r="I331" s="24">
        <v>20000</v>
      </c>
      <c r="J331" s="25">
        <v>74</v>
      </c>
      <c r="K331" s="22" t="s">
        <v>58</v>
      </c>
      <c r="L331" s="22" t="s">
        <v>29893</v>
      </c>
    </row>
    <row r="332" spans="1:12" x14ac:dyDescent="0.35">
      <c r="A332">
        <v>328</v>
      </c>
      <c r="B332" s="22" t="s">
        <v>29894</v>
      </c>
      <c r="C332" s="22" t="s">
        <v>29895</v>
      </c>
      <c r="D332" s="23">
        <v>42859</v>
      </c>
      <c r="E332" s="22" t="s">
        <v>21</v>
      </c>
      <c r="F332" s="22" t="s">
        <v>62</v>
      </c>
      <c r="G332" s="22">
        <v>0</v>
      </c>
      <c r="H332" s="22">
        <v>2</v>
      </c>
      <c r="I332" s="24">
        <v>100000</v>
      </c>
      <c r="J332" s="25">
        <v>51</v>
      </c>
      <c r="K332" s="22" t="s">
        <v>51</v>
      </c>
      <c r="L332" s="22" t="s">
        <v>29896</v>
      </c>
    </row>
    <row r="333" spans="1:12" x14ac:dyDescent="0.35">
      <c r="A333">
        <v>329</v>
      </c>
      <c r="B333" s="22" t="s">
        <v>29897</v>
      </c>
      <c r="C333" s="22" t="s">
        <v>29898</v>
      </c>
      <c r="D333" s="23">
        <v>42859</v>
      </c>
      <c r="E333" s="22" t="s">
        <v>32</v>
      </c>
      <c r="F333" s="22" t="s">
        <v>61</v>
      </c>
      <c r="G333" s="22">
        <v>0</v>
      </c>
      <c r="H333" s="22">
        <v>2</v>
      </c>
      <c r="I333" s="24">
        <v>400000</v>
      </c>
      <c r="J333" s="25">
        <v>74</v>
      </c>
      <c r="K333" s="22" t="s">
        <v>58</v>
      </c>
      <c r="L333" s="22" t="s">
        <v>29899</v>
      </c>
    </row>
    <row r="334" spans="1:12" x14ac:dyDescent="0.35">
      <c r="A334">
        <v>330</v>
      </c>
      <c r="B334" s="22" t="s">
        <v>29900</v>
      </c>
      <c r="C334" s="22" t="s">
        <v>29901</v>
      </c>
      <c r="D334" s="23">
        <v>42859</v>
      </c>
      <c r="E334" s="22" t="s">
        <v>32</v>
      </c>
      <c r="F334" s="22" t="s">
        <v>61</v>
      </c>
      <c r="G334" s="22">
        <v>0</v>
      </c>
      <c r="H334" s="22">
        <v>2</v>
      </c>
      <c r="I334" s="24">
        <v>100000</v>
      </c>
      <c r="J334" s="25">
        <v>45</v>
      </c>
      <c r="K334" s="22" t="s">
        <v>50</v>
      </c>
      <c r="L334" s="22" t="s">
        <v>29902</v>
      </c>
    </row>
    <row r="335" spans="1:12" x14ac:dyDescent="0.35">
      <c r="A335">
        <v>331</v>
      </c>
      <c r="B335" s="22" t="s">
        <v>29903</v>
      </c>
      <c r="C335" s="22" t="s">
        <v>29904</v>
      </c>
      <c r="D335" s="23">
        <v>42859</v>
      </c>
      <c r="E335" s="22" t="s">
        <v>26</v>
      </c>
      <c r="F335" s="22" t="s">
        <v>67</v>
      </c>
      <c r="G335" s="22">
        <v>2</v>
      </c>
      <c r="H335" s="22">
        <v>2</v>
      </c>
      <c r="I335" s="24">
        <v>1790000</v>
      </c>
      <c r="J335" s="25">
        <v>16</v>
      </c>
      <c r="K335" s="22" t="s">
        <v>39</v>
      </c>
      <c r="L335" s="22" t="s">
        <v>29905</v>
      </c>
    </row>
    <row r="336" spans="1:12" x14ac:dyDescent="0.35">
      <c r="A336">
        <v>332</v>
      </c>
      <c r="B336" s="22" t="s">
        <v>29906</v>
      </c>
      <c r="C336" s="22" t="s">
        <v>29907</v>
      </c>
      <c r="D336" s="23">
        <v>42859</v>
      </c>
      <c r="E336" s="22" t="s">
        <v>21</v>
      </c>
      <c r="F336" s="22" t="s">
        <v>62</v>
      </c>
      <c r="G336" s="22">
        <v>0</v>
      </c>
      <c r="H336" s="22">
        <v>2</v>
      </c>
      <c r="I336" s="24">
        <v>20000</v>
      </c>
      <c r="J336" s="25">
        <v>70</v>
      </c>
      <c r="K336" s="22" t="s">
        <v>57</v>
      </c>
      <c r="L336" s="22" t="s">
        <v>29908</v>
      </c>
    </row>
    <row r="337" spans="1:12" x14ac:dyDescent="0.35">
      <c r="A337">
        <v>333</v>
      </c>
      <c r="B337" s="22" t="s">
        <v>29909</v>
      </c>
      <c r="C337" s="22" t="s">
        <v>29910</v>
      </c>
      <c r="D337" s="23">
        <v>42859</v>
      </c>
      <c r="E337" s="22" t="s">
        <v>21</v>
      </c>
      <c r="F337" s="22" t="s">
        <v>62</v>
      </c>
      <c r="G337" s="22">
        <v>0</v>
      </c>
      <c r="H337" s="22">
        <v>2</v>
      </c>
      <c r="I337" s="24">
        <v>100000</v>
      </c>
      <c r="J337" s="25">
        <v>74</v>
      </c>
      <c r="K337" s="22" t="s">
        <v>58</v>
      </c>
      <c r="L337" s="22" t="s">
        <v>29911</v>
      </c>
    </row>
    <row r="338" spans="1:12" x14ac:dyDescent="0.35">
      <c r="A338">
        <v>334</v>
      </c>
      <c r="B338" s="22" t="s">
        <v>29912</v>
      </c>
      <c r="C338" s="22" t="s">
        <v>29913</v>
      </c>
      <c r="D338" s="23">
        <v>42859</v>
      </c>
      <c r="E338" s="22" t="s">
        <v>24</v>
      </c>
      <c r="F338" s="22" t="s">
        <v>62</v>
      </c>
      <c r="G338" s="22">
        <v>0</v>
      </c>
      <c r="H338" s="22">
        <v>2</v>
      </c>
      <c r="I338" s="24">
        <v>100000</v>
      </c>
      <c r="J338" s="25">
        <v>74</v>
      </c>
      <c r="K338" s="22" t="s">
        <v>58</v>
      </c>
      <c r="L338" s="22" t="s">
        <v>29914</v>
      </c>
    </row>
    <row r="339" spans="1:12" x14ac:dyDescent="0.35">
      <c r="A339">
        <v>335</v>
      </c>
      <c r="B339" s="22" t="s">
        <v>29915</v>
      </c>
      <c r="C339" s="22" t="s">
        <v>29916</v>
      </c>
      <c r="D339" s="23">
        <v>42859</v>
      </c>
      <c r="E339" s="22" t="s">
        <v>34</v>
      </c>
      <c r="F339" s="22" t="s">
        <v>70</v>
      </c>
      <c r="G339" s="22">
        <v>0</v>
      </c>
      <c r="H339" s="22">
        <v>3</v>
      </c>
      <c r="I339" s="24">
        <v>200000</v>
      </c>
      <c r="J339" s="25">
        <v>74</v>
      </c>
      <c r="K339" s="22" t="s">
        <v>58</v>
      </c>
      <c r="L339" s="22" t="s">
        <v>29917</v>
      </c>
    </row>
    <row r="340" spans="1:12" x14ac:dyDescent="0.35">
      <c r="A340">
        <v>336</v>
      </c>
      <c r="B340" s="22" t="s">
        <v>29918</v>
      </c>
      <c r="C340" s="22" t="s">
        <v>29919</v>
      </c>
      <c r="D340" s="23">
        <v>42859</v>
      </c>
      <c r="E340" s="22" t="s">
        <v>24</v>
      </c>
      <c r="F340" s="22" t="s">
        <v>62</v>
      </c>
      <c r="G340" s="22">
        <v>0</v>
      </c>
      <c r="H340" s="22">
        <v>2</v>
      </c>
      <c r="I340" s="24">
        <v>20000</v>
      </c>
      <c r="J340" s="25">
        <v>74</v>
      </c>
      <c r="K340" s="22" t="s">
        <v>58</v>
      </c>
      <c r="L340" s="22" t="s">
        <v>29920</v>
      </c>
    </row>
    <row r="341" spans="1:12" x14ac:dyDescent="0.35">
      <c r="A341">
        <v>337</v>
      </c>
      <c r="B341" s="22" t="s">
        <v>29921</v>
      </c>
      <c r="C341" s="22" t="s">
        <v>29922</v>
      </c>
      <c r="D341" s="23">
        <v>42859</v>
      </c>
      <c r="E341" s="22" t="s">
        <v>28</v>
      </c>
      <c r="F341" s="22" t="s">
        <v>66</v>
      </c>
      <c r="G341" s="22">
        <v>0</v>
      </c>
      <c r="H341" s="22">
        <v>2</v>
      </c>
      <c r="I341" s="24">
        <v>50000</v>
      </c>
      <c r="J341" s="25">
        <v>52</v>
      </c>
      <c r="K341" s="22" t="s">
        <v>51</v>
      </c>
      <c r="L341" s="22" t="s">
        <v>29923</v>
      </c>
    </row>
    <row r="342" spans="1:12" x14ac:dyDescent="0.35">
      <c r="A342">
        <v>338</v>
      </c>
      <c r="B342" s="22" t="s">
        <v>29924</v>
      </c>
      <c r="C342" s="22" t="s">
        <v>29925</v>
      </c>
      <c r="D342" s="23">
        <v>42859</v>
      </c>
      <c r="E342" s="22" t="s">
        <v>24</v>
      </c>
      <c r="F342" s="22" t="s">
        <v>62</v>
      </c>
      <c r="G342" s="22">
        <v>0</v>
      </c>
      <c r="H342" s="22">
        <v>2</v>
      </c>
      <c r="I342" s="24">
        <v>100000</v>
      </c>
      <c r="J342" s="25">
        <v>74</v>
      </c>
      <c r="K342" s="22" t="s">
        <v>58</v>
      </c>
      <c r="L342" s="22" t="s">
        <v>29926</v>
      </c>
    </row>
    <row r="343" spans="1:12" x14ac:dyDescent="0.35">
      <c r="A343">
        <v>339</v>
      </c>
      <c r="B343" s="22" t="s">
        <v>29927</v>
      </c>
      <c r="C343" s="22" t="s">
        <v>29928</v>
      </c>
      <c r="D343" s="23">
        <v>42859</v>
      </c>
      <c r="E343" s="22" t="s">
        <v>28</v>
      </c>
      <c r="F343" s="22" t="s">
        <v>66</v>
      </c>
      <c r="G343" s="22">
        <v>0</v>
      </c>
      <c r="H343" s="22">
        <v>2</v>
      </c>
      <c r="I343" s="24">
        <v>100000</v>
      </c>
      <c r="J343" s="25">
        <v>52</v>
      </c>
      <c r="K343" s="22" t="s">
        <v>51</v>
      </c>
      <c r="L343" s="22" t="s">
        <v>29929</v>
      </c>
    </row>
    <row r="344" spans="1:12" x14ac:dyDescent="0.35">
      <c r="A344">
        <v>340</v>
      </c>
      <c r="B344" s="22" t="s">
        <v>29930</v>
      </c>
      <c r="C344" s="22" t="s">
        <v>29931</v>
      </c>
      <c r="D344" s="23">
        <v>42859</v>
      </c>
      <c r="E344" s="22" t="s">
        <v>28</v>
      </c>
      <c r="F344" s="22" t="s">
        <v>66</v>
      </c>
      <c r="G344" s="22">
        <v>0</v>
      </c>
      <c r="H344" s="22">
        <v>2</v>
      </c>
      <c r="I344" s="24">
        <v>10000</v>
      </c>
      <c r="J344" s="25">
        <v>74</v>
      </c>
      <c r="K344" s="22" t="s">
        <v>58</v>
      </c>
      <c r="L344" s="22" t="s">
        <v>29932</v>
      </c>
    </row>
    <row r="345" spans="1:12" x14ac:dyDescent="0.35">
      <c r="A345">
        <v>341</v>
      </c>
      <c r="B345" s="22" t="s">
        <v>29933</v>
      </c>
      <c r="C345" s="22" t="s">
        <v>29934</v>
      </c>
      <c r="D345" s="23">
        <v>42859</v>
      </c>
      <c r="E345" s="22" t="s">
        <v>28</v>
      </c>
      <c r="F345" s="22" t="s">
        <v>66</v>
      </c>
      <c r="G345" s="22">
        <v>0</v>
      </c>
      <c r="H345" s="22">
        <v>2</v>
      </c>
      <c r="I345" s="24">
        <v>10000</v>
      </c>
      <c r="J345" s="25">
        <v>74</v>
      </c>
      <c r="K345" s="22" t="s">
        <v>58</v>
      </c>
      <c r="L345" s="22" t="s">
        <v>29935</v>
      </c>
    </row>
    <row r="346" spans="1:12" x14ac:dyDescent="0.35">
      <c r="A346">
        <v>342</v>
      </c>
      <c r="B346" s="22" t="s">
        <v>29936</v>
      </c>
      <c r="C346" s="22" t="s">
        <v>29937</v>
      </c>
      <c r="D346" s="23">
        <v>42859</v>
      </c>
      <c r="E346" s="22" t="s">
        <v>28</v>
      </c>
      <c r="F346" s="22" t="s">
        <v>66</v>
      </c>
      <c r="G346" s="22">
        <v>0</v>
      </c>
      <c r="H346" s="22">
        <v>3</v>
      </c>
      <c r="I346" s="24">
        <v>100000</v>
      </c>
      <c r="J346" s="25">
        <v>74</v>
      </c>
      <c r="K346" s="22" t="s">
        <v>58</v>
      </c>
      <c r="L346" s="22" t="s">
        <v>29938</v>
      </c>
    </row>
    <row r="347" spans="1:12" x14ac:dyDescent="0.35">
      <c r="A347">
        <v>343</v>
      </c>
      <c r="B347" s="22" t="s">
        <v>29939</v>
      </c>
      <c r="C347" s="22" t="s">
        <v>29940</v>
      </c>
      <c r="D347" s="23">
        <v>42859</v>
      </c>
      <c r="E347" s="22" t="s">
        <v>28</v>
      </c>
      <c r="F347" s="22" t="s">
        <v>66</v>
      </c>
      <c r="G347" s="22">
        <v>0</v>
      </c>
      <c r="H347" s="22">
        <v>2</v>
      </c>
      <c r="I347" s="24">
        <v>100000</v>
      </c>
      <c r="J347" s="25">
        <v>52</v>
      </c>
      <c r="K347" s="22" t="s">
        <v>51</v>
      </c>
      <c r="L347" s="22" t="s">
        <v>29941</v>
      </c>
    </row>
    <row r="348" spans="1:12" x14ac:dyDescent="0.35">
      <c r="A348">
        <v>344</v>
      </c>
      <c r="B348" s="22" t="s">
        <v>29942</v>
      </c>
      <c r="C348" s="22" t="s">
        <v>29943</v>
      </c>
      <c r="D348" s="23">
        <v>42859</v>
      </c>
      <c r="E348" s="22" t="s">
        <v>28</v>
      </c>
      <c r="F348" s="22" t="s">
        <v>66</v>
      </c>
      <c r="G348" s="22">
        <v>0</v>
      </c>
      <c r="H348" s="22">
        <v>2</v>
      </c>
      <c r="I348" s="24">
        <v>100000</v>
      </c>
      <c r="J348" s="25">
        <v>11</v>
      </c>
      <c r="K348" s="22" t="s">
        <v>38</v>
      </c>
      <c r="L348" s="22" t="s">
        <v>29944</v>
      </c>
    </row>
    <row r="349" spans="1:12" x14ac:dyDescent="0.35">
      <c r="A349">
        <v>345</v>
      </c>
      <c r="B349" s="22" t="s">
        <v>29945</v>
      </c>
      <c r="C349" s="22" t="s">
        <v>29946</v>
      </c>
      <c r="D349" s="23">
        <v>42859</v>
      </c>
      <c r="E349" s="22" t="s">
        <v>28</v>
      </c>
      <c r="F349" s="22" t="s">
        <v>66</v>
      </c>
      <c r="G349" s="22">
        <v>0</v>
      </c>
      <c r="H349" s="22">
        <v>2</v>
      </c>
      <c r="I349" s="24">
        <v>100000</v>
      </c>
      <c r="J349" s="25">
        <v>51</v>
      </c>
      <c r="K349" s="22" t="s">
        <v>51</v>
      </c>
      <c r="L349" s="22" t="s">
        <v>29947</v>
      </c>
    </row>
    <row r="350" spans="1:12" x14ac:dyDescent="0.35">
      <c r="A350">
        <v>346</v>
      </c>
      <c r="B350" s="22" t="s">
        <v>29948</v>
      </c>
      <c r="C350" s="22" t="s">
        <v>29949</v>
      </c>
      <c r="D350" s="23">
        <v>42859</v>
      </c>
      <c r="E350" s="22" t="s">
        <v>31</v>
      </c>
      <c r="F350" s="22" t="s">
        <v>68</v>
      </c>
      <c r="G350" s="22">
        <v>0</v>
      </c>
      <c r="H350" s="22">
        <v>2</v>
      </c>
      <c r="I350" s="24">
        <v>50000</v>
      </c>
      <c r="J350" s="25">
        <v>92</v>
      </c>
      <c r="K350" s="22" t="s">
        <v>59</v>
      </c>
      <c r="L350" s="22" t="s">
        <v>29950</v>
      </c>
    </row>
    <row r="351" spans="1:12" x14ac:dyDescent="0.35">
      <c r="A351">
        <v>347</v>
      </c>
      <c r="B351" s="22" t="s">
        <v>29951</v>
      </c>
      <c r="C351" s="22" t="s">
        <v>29952</v>
      </c>
      <c r="D351" s="23">
        <v>42859</v>
      </c>
      <c r="E351" s="22" t="s">
        <v>31</v>
      </c>
      <c r="F351" s="22" t="s">
        <v>68</v>
      </c>
      <c r="G351" s="22">
        <v>0</v>
      </c>
      <c r="H351" s="22">
        <v>2</v>
      </c>
      <c r="I351" s="24">
        <v>100000</v>
      </c>
      <c r="J351" s="25">
        <v>74</v>
      </c>
      <c r="K351" s="22" t="s">
        <v>58</v>
      </c>
      <c r="L351" s="22" t="s">
        <v>29953</v>
      </c>
    </row>
    <row r="352" spans="1:12" x14ac:dyDescent="0.35">
      <c r="A352">
        <v>348</v>
      </c>
      <c r="B352" s="22" t="s">
        <v>29954</v>
      </c>
      <c r="C352" s="22" t="s">
        <v>29955</v>
      </c>
      <c r="D352" s="23">
        <v>42859</v>
      </c>
      <c r="E352" s="22" t="s">
        <v>31</v>
      </c>
      <c r="F352" s="22" t="s">
        <v>68</v>
      </c>
      <c r="G352" s="22">
        <v>0</v>
      </c>
      <c r="H352" s="22">
        <v>2</v>
      </c>
      <c r="I352" s="24">
        <v>100000</v>
      </c>
      <c r="J352" s="25">
        <v>93</v>
      </c>
      <c r="K352" s="22" t="s">
        <v>59</v>
      </c>
      <c r="L352" s="22" t="s">
        <v>29956</v>
      </c>
    </row>
    <row r="353" spans="1:12" x14ac:dyDescent="0.35">
      <c r="A353">
        <v>349</v>
      </c>
      <c r="B353" s="22" t="s">
        <v>29957</v>
      </c>
      <c r="C353" s="22" t="s">
        <v>29958</v>
      </c>
      <c r="D353" s="23">
        <v>42859</v>
      </c>
      <c r="E353" s="22" t="s">
        <v>22</v>
      </c>
      <c r="F353" s="22" t="s">
        <v>63</v>
      </c>
      <c r="G353" s="22">
        <v>0</v>
      </c>
      <c r="H353" s="22">
        <v>2</v>
      </c>
      <c r="I353" s="24">
        <v>100000</v>
      </c>
      <c r="J353" s="25">
        <v>63</v>
      </c>
      <c r="K353" s="22" t="s">
        <v>54</v>
      </c>
      <c r="L353" s="22" t="s">
        <v>29959</v>
      </c>
    </row>
    <row r="354" spans="1:12" x14ac:dyDescent="0.35">
      <c r="A354">
        <v>350</v>
      </c>
      <c r="B354" s="22" t="s">
        <v>29960</v>
      </c>
      <c r="C354" s="22" t="s">
        <v>29961</v>
      </c>
      <c r="D354" s="23">
        <v>42859</v>
      </c>
      <c r="E354" s="22" t="s">
        <v>22</v>
      </c>
      <c r="F354" s="22" t="s">
        <v>63</v>
      </c>
      <c r="G354" s="22">
        <v>0</v>
      </c>
      <c r="H354" s="22">
        <v>3</v>
      </c>
      <c r="I354" s="24">
        <v>60000</v>
      </c>
      <c r="J354" s="25">
        <v>74</v>
      </c>
      <c r="K354" s="22" t="s">
        <v>58</v>
      </c>
      <c r="L354" s="22" t="s">
        <v>29962</v>
      </c>
    </row>
    <row r="355" spans="1:12" x14ac:dyDescent="0.35">
      <c r="A355">
        <v>351</v>
      </c>
      <c r="B355" s="22" t="s">
        <v>29963</v>
      </c>
      <c r="C355" s="22" t="s">
        <v>29964</v>
      </c>
      <c r="D355" s="23">
        <v>42859</v>
      </c>
      <c r="E355" s="22" t="s">
        <v>28</v>
      </c>
      <c r="F355" s="22" t="s">
        <v>66</v>
      </c>
      <c r="G355" s="22">
        <v>0</v>
      </c>
      <c r="H355" s="22">
        <v>2</v>
      </c>
      <c r="I355" s="24">
        <v>200000</v>
      </c>
      <c r="J355" s="25">
        <v>70</v>
      </c>
      <c r="K355" s="22" t="s">
        <v>57</v>
      </c>
      <c r="L355" s="22" t="s">
        <v>29965</v>
      </c>
    </row>
    <row r="356" spans="1:12" x14ac:dyDescent="0.35">
      <c r="A356">
        <v>352</v>
      </c>
      <c r="B356" s="22" t="s">
        <v>29966</v>
      </c>
      <c r="C356" s="22" t="s">
        <v>29967</v>
      </c>
      <c r="D356" s="23">
        <v>42859</v>
      </c>
      <c r="E356" s="22" t="s">
        <v>26</v>
      </c>
      <c r="F356" s="22" t="s">
        <v>67</v>
      </c>
      <c r="G356" s="22">
        <v>0</v>
      </c>
      <c r="H356" s="22">
        <v>3</v>
      </c>
      <c r="I356" s="24">
        <v>100000</v>
      </c>
      <c r="J356" s="25">
        <v>93</v>
      </c>
      <c r="K356" s="22" t="s">
        <v>59</v>
      </c>
      <c r="L356" s="22" t="s">
        <v>29968</v>
      </c>
    </row>
    <row r="357" spans="1:12" x14ac:dyDescent="0.35">
      <c r="A357">
        <v>353</v>
      </c>
      <c r="B357" s="22" t="s">
        <v>29969</v>
      </c>
      <c r="C357" s="22" t="s">
        <v>29970</v>
      </c>
      <c r="D357" s="23">
        <v>42859</v>
      </c>
      <c r="E357" s="22" t="s">
        <v>26</v>
      </c>
      <c r="F357" s="22" t="s">
        <v>67</v>
      </c>
      <c r="G357" s="22">
        <v>2</v>
      </c>
      <c r="H357" s="22">
        <v>2</v>
      </c>
      <c r="I357" s="24">
        <v>500000</v>
      </c>
      <c r="J357" s="25">
        <v>50</v>
      </c>
      <c r="K357" s="22" t="s">
        <v>51</v>
      </c>
      <c r="L357" s="22" t="s">
        <v>29971</v>
      </c>
    </row>
    <row r="358" spans="1:12" x14ac:dyDescent="0.35">
      <c r="A358">
        <v>354</v>
      </c>
      <c r="B358" s="22" t="s">
        <v>29972</v>
      </c>
      <c r="C358" s="22" t="s">
        <v>29973</v>
      </c>
      <c r="D358" s="23">
        <v>42859</v>
      </c>
      <c r="E358" s="22" t="s">
        <v>26</v>
      </c>
      <c r="F358" s="22" t="s">
        <v>67</v>
      </c>
      <c r="G358" s="22">
        <v>0</v>
      </c>
      <c r="H358" s="22">
        <v>3</v>
      </c>
      <c r="I358" s="24">
        <v>100000</v>
      </c>
      <c r="J358" s="25">
        <v>74</v>
      </c>
      <c r="K358" s="22" t="s">
        <v>58</v>
      </c>
      <c r="L358" s="22" t="s">
        <v>29974</v>
      </c>
    </row>
    <row r="359" spans="1:12" x14ac:dyDescent="0.35">
      <c r="A359">
        <v>355</v>
      </c>
      <c r="B359" s="22" t="s">
        <v>29975</v>
      </c>
      <c r="C359" s="22" t="s">
        <v>29976</v>
      </c>
      <c r="D359" s="23">
        <v>42859</v>
      </c>
      <c r="E359" s="22" t="s">
        <v>26</v>
      </c>
      <c r="F359" s="22" t="s">
        <v>67</v>
      </c>
      <c r="G359" s="22">
        <v>0</v>
      </c>
      <c r="H359" s="22">
        <v>3</v>
      </c>
      <c r="I359" s="24">
        <v>150000</v>
      </c>
      <c r="J359" s="25">
        <v>74</v>
      </c>
      <c r="K359" s="22" t="s">
        <v>58</v>
      </c>
      <c r="L359" s="22" t="s">
        <v>29977</v>
      </c>
    </row>
    <row r="360" spans="1:12" x14ac:dyDescent="0.35">
      <c r="A360">
        <v>356</v>
      </c>
      <c r="B360" s="22" t="s">
        <v>29978</v>
      </c>
      <c r="C360" s="22" t="s">
        <v>29979</v>
      </c>
      <c r="D360" s="23">
        <v>42859</v>
      </c>
      <c r="E360" s="22" t="s">
        <v>26</v>
      </c>
      <c r="F360" s="22" t="s">
        <v>67</v>
      </c>
      <c r="G360" s="22">
        <v>0</v>
      </c>
      <c r="H360" s="22">
        <v>4</v>
      </c>
      <c r="I360" s="24">
        <v>12000001</v>
      </c>
      <c r="J360" s="25">
        <v>74</v>
      </c>
      <c r="K360" s="22" t="s">
        <v>58</v>
      </c>
      <c r="L360" s="22" t="s">
        <v>29980</v>
      </c>
    </row>
    <row r="361" spans="1:12" x14ac:dyDescent="0.35">
      <c r="A361">
        <v>357</v>
      </c>
      <c r="B361" s="22" t="s">
        <v>29981</v>
      </c>
      <c r="C361" s="22" t="s">
        <v>29982</v>
      </c>
      <c r="D361" s="23">
        <v>42859</v>
      </c>
      <c r="E361" s="22" t="s">
        <v>26</v>
      </c>
      <c r="F361" s="22" t="s">
        <v>67</v>
      </c>
      <c r="G361" s="22">
        <v>0</v>
      </c>
      <c r="H361" s="22">
        <v>2</v>
      </c>
      <c r="I361" s="24">
        <v>100000</v>
      </c>
      <c r="J361" s="25">
        <v>45</v>
      </c>
      <c r="K361" s="22" t="s">
        <v>50</v>
      </c>
      <c r="L361" s="22" t="s">
        <v>29983</v>
      </c>
    </row>
    <row r="362" spans="1:12" x14ac:dyDescent="0.35">
      <c r="A362">
        <v>358</v>
      </c>
      <c r="B362" s="22" t="s">
        <v>29984</v>
      </c>
      <c r="C362" s="22" t="s">
        <v>29985</v>
      </c>
      <c r="D362" s="23">
        <v>42859</v>
      </c>
      <c r="E362" s="22" t="s">
        <v>46</v>
      </c>
      <c r="F362" s="22" t="s">
        <v>81</v>
      </c>
      <c r="G362" s="22">
        <v>0</v>
      </c>
      <c r="H362" s="22">
        <v>4</v>
      </c>
      <c r="I362" s="24">
        <v>40000</v>
      </c>
      <c r="J362" s="25">
        <v>92</v>
      </c>
      <c r="K362" s="22" t="s">
        <v>59</v>
      </c>
      <c r="L362" s="22" t="s">
        <v>29986</v>
      </c>
    </row>
    <row r="363" spans="1:12" x14ac:dyDescent="0.35">
      <c r="A363">
        <v>359</v>
      </c>
      <c r="B363" s="22" t="s">
        <v>29987</v>
      </c>
      <c r="C363" s="22" t="s">
        <v>29988</v>
      </c>
      <c r="D363" s="23">
        <v>42859</v>
      </c>
      <c r="E363" s="22" t="s">
        <v>26</v>
      </c>
      <c r="F363" s="22" t="s">
        <v>67</v>
      </c>
      <c r="G363" s="22">
        <v>0</v>
      </c>
      <c r="H363" s="22">
        <v>2</v>
      </c>
      <c r="I363" s="24">
        <v>100000</v>
      </c>
      <c r="J363" s="25">
        <v>74</v>
      </c>
      <c r="K363" s="22" t="s">
        <v>58</v>
      </c>
      <c r="L363" s="22" t="s">
        <v>29989</v>
      </c>
    </row>
    <row r="364" spans="1:12" x14ac:dyDescent="0.35">
      <c r="A364">
        <v>360</v>
      </c>
      <c r="B364" s="22" t="s">
        <v>29990</v>
      </c>
      <c r="C364" s="22" t="s">
        <v>29991</v>
      </c>
      <c r="D364" s="23">
        <v>42859</v>
      </c>
      <c r="E364" s="22" t="s">
        <v>46</v>
      </c>
      <c r="F364" s="22" t="s">
        <v>81</v>
      </c>
      <c r="G364" s="22">
        <v>0</v>
      </c>
      <c r="H364" s="22">
        <v>3</v>
      </c>
      <c r="I364" s="24">
        <v>30000</v>
      </c>
      <c r="J364" s="25">
        <v>45</v>
      </c>
      <c r="K364" s="22" t="s">
        <v>50</v>
      </c>
      <c r="L364" s="22" t="s">
        <v>29992</v>
      </c>
    </row>
    <row r="365" spans="1:12" x14ac:dyDescent="0.35">
      <c r="A365">
        <v>361</v>
      </c>
      <c r="B365" s="22" t="s">
        <v>29993</v>
      </c>
      <c r="C365" s="22" t="s">
        <v>29994</v>
      </c>
      <c r="D365" s="23">
        <v>42859</v>
      </c>
      <c r="E365" s="22" t="s">
        <v>30</v>
      </c>
      <c r="F365" s="22" t="s">
        <v>81</v>
      </c>
      <c r="G365" s="22">
        <v>0</v>
      </c>
      <c r="H365" s="22">
        <v>2</v>
      </c>
      <c r="I365" s="24">
        <v>2100000</v>
      </c>
      <c r="J365" s="25">
        <v>85</v>
      </c>
      <c r="K365" s="22" t="s">
        <v>59</v>
      </c>
      <c r="L365" s="22" t="s">
        <v>29995</v>
      </c>
    </row>
    <row r="366" spans="1:12" x14ac:dyDescent="0.35">
      <c r="A366">
        <v>362</v>
      </c>
      <c r="B366" s="22" t="s">
        <v>29996</v>
      </c>
      <c r="C366" s="22" t="s">
        <v>29997</v>
      </c>
      <c r="D366" s="23">
        <v>42859</v>
      </c>
      <c r="E366" s="22" t="s">
        <v>28</v>
      </c>
      <c r="F366" s="22" t="s">
        <v>66</v>
      </c>
      <c r="G366" s="22">
        <v>0</v>
      </c>
      <c r="H366" s="22">
        <v>2</v>
      </c>
      <c r="I366" s="24">
        <v>10000</v>
      </c>
      <c r="J366" s="25">
        <v>72</v>
      </c>
      <c r="K366" s="22" t="s">
        <v>58</v>
      </c>
      <c r="L366" s="22" t="s">
        <v>29998</v>
      </c>
    </row>
    <row r="367" spans="1:12" x14ac:dyDescent="0.35">
      <c r="A367">
        <v>363</v>
      </c>
      <c r="B367" s="22" t="s">
        <v>29999</v>
      </c>
      <c r="C367" s="22" t="s">
        <v>30000</v>
      </c>
      <c r="D367" s="23">
        <v>42859</v>
      </c>
      <c r="E367" s="22" t="s">
        <v>28</v>
      </c>
      <c r="F367" s="22" t="s">
        <v>66</v>
      </c>
      <c r="G367" s="22">
        <v>4</v>
      </c>
      <c r="H367" s="22">
        <v>3</v>
      </c>
      <c r="I367" s="24">
        <v>1000000</v>
      </c>
      <c r="J367" s="25">
        <v>70</v>
      </c>
      <c r="K367" s="22" t="s">
        <v>57</v>
      </c>
      <c r="L367" s="22" t="s">
        <v>30001</v>
      </c>
    </row>
    <row r="368" spans="1:12" x14ac:dyDescent="0.35">
      <c r="A368">
        <v>364</v>
      </c>
      <c r="B368" s="22" t="s">
        <v>30002</v>
      </c>
      <c r="C368" s="22" t="s">
        <v>30003</v>
      </c>
      <c r="D368" s="23">
        <v>42859</v>
      </c>
      <c r="E368" s="22" t="s">
        <v>28</v>
      </c>
      <c r="F368" s="22" t="s">
        <v>66</v>
      </c>
      <c r="G368" s="22">
        <v>0</v>
      </c>
      <c r="H368" s="22">
        <v>2</v>
      </c>
      <c r="I368" s="24">
        <v>10000</v>
      </c>
      <c r="J368" s="25">
        <v>74</v>
      </c>
      <c r="K368" s="22" t="s">
        <v>58</v>
      </c>
      <c r="L368" s="22" t="s">
        <v>30004</v>
      </c>
    </row>
    <row r="369" spans="1:12" x14ac:dyDescent="0.35">
      <c r="A369">
        <v>365</v>
      </c>
      <c r="B369" s="22" t="s">
        <v>30005</v>
      </c>
      <c r="C369" s="22" t="s">
        <v>30006</v>
      </c>
      <c r="D369" s="23">
        <v>42859</v>
      </c>
      <c r="E369" s="22" t="s">
        <v>28</v>
      </c>
      <c r="F369" s="22" t="s">
        <v>66</v>
      </c>
      <c r="G369" s="22">
        <v>0</v>
      </c>
      <c r="H369" s="22">
        <v>2</v>
      </c>
      <c r="I369" s="24">
        <v>100000</v>
      </c>
      <c r="J369" s="25">
        <v>92</v>
      </c>
      <c r="K369" s="22" t="s">
        <v>59</v>
      </c>
      <c r="L369" s="22" t="s">
        <v>30007</v>
      </c>
    </row>
    <row r="370" spans="1:12" x14ac:dyDescent="0.35">
      <c r="A370">
        <v>366</v>
      </c>
      <c r="B370" s="22" t="s">
        <v>30008</v>
      </c>
      <c r="C370" s="22" t="s">
        <v>30009</v>
      </c>
      <c r="D370" s="23">
        <v>42859</v>
      </c>
      <c r="E370" s="22" t="s">
        <v>28</v>
      </c>
      <c r="F370" s="22" t="s">
        <v>66</v>
      </c>
      <c r="G370" s="22">
        <v>0</v>
      </c>
      <c r="H370" s="22">
        <v>4</v>
      </c>
      <c r="I370" s="24">
        <v>100000</v>
      </c>
      <c r="J370" s="25">
        <v>74</v>
      </c>
      <c r="K370" s="22" t="s">
        <v>58</v>
      </c>
      <c r="L370" s="22" t="s">
        <v>30010</v>
      </c>
    </row>
    <row r="371" spans="1:12" x14ac:dyDescent="0.35">
      <c r="A371">
        <v>367</v>
      </c>
      <c r="B371" s="22" t="s">
        <v>30011</v>
      </c>
      <c r="C371" s="22" t="s">
        <v>30012</v>
      </c>
      <c r="D371" s="23">
        <v>42859</v>
      </c>
      <c r="E371" s="22" t="s">
        <v>28</v>
      </c>
      <c r="F371" s="22" t="s">
        <v>66</v>
      </c>
      <c r="G371" s="22">
        <v>0</v>
      </c>
      <c r="H371" s="22">
        <v>2</v>
      </c>
      <c r="I371" s="24">
        <v>50000</v>
      </c>
      <c r="J371" s="25">
        <v>70</v>
      </c>
      <c r="K371" s="22" t="s">
        <v>57</v>
      </c>
      <c r="L371" s="22" t="s">
        <v>30013</v>
      </c>
    </row>
    <row r="372" spans="1:12" x14ac:dyDescent="0.35">
      <c r="A372">
        <v>368</v>
      </c>
      <c r="B372" s="22" t="s">
        <v>30014</v>
      </c>
      <c r="C372" s="22" t="s">
        <v>30015</v>
      </c>
      <c r="D372" s="23">
        <v>42859</v>
      </c>
      <c r="E372" s="22" t="s">
        <v>28</v>
      </c>
      <c r="F372" s="22" t="s">
        <v>66</v>
      </c>
      <c r="G372" s="22">
        <v>0</v>
      </c>
      <c r="H372" s="22">
        <v>2</v>
      </c>
      <c r="I372" s="24">
        <v>100000</v>
      </c>
      <c r="J372" s="25">
        <v>45</v>
      </c>
      <c r="K372" s="22" t="s">
        <v>50</v>
      </c>
      <c r="L372" s="22" t="s">
        <v>30016</v>
      </c>
    </row>
    <row r="373" spans="1:12" x14ac:dyDescent="0.35">
      <c r="A373">
        <v>369</v>
      </c>
      <c r="B373" s="22" t="s">
        <v>30017</v>
      </c>
      <c r="C373" s="22" t="s">
        <v>30018</v>
      </c>
      <c r="D373" s="23">
        <v>42859</v>
      </c>
      <c r="E373" s="22" t="s">
        <v>28</v>
      </c>
      <c r="F373" s="22" t="s">
        <v>66</v>
      </c>
      <c r="G373" s="22">
        <v>0</v>
      </c>
      <c r="H373" s="22">
        <v>2</v>
      </c>
      <c r="I373" s="24">
        <v>100000</v>
      </c>
      <c r="J373" s="25">
        <v>92</v>
      </c>
      <c r="K373" s="22" t="s">
        <v>59</v>
      </c>
      <c r="L373" s="22" t="s">
        <v>30019</v>
      </c>
    </row>
    <row r="374" spans="1:12" x14ac:dyDescent="0.35">
      <c r="A374">
        <v>370</v>
      </c>
      <c r="B374" s="22" t="s">
        <v>30020</v>
      </c>
      <c r="C374" s="22" t="s">
        <v>30021</v>
      </c>
      <c r="D374" s="23">
        <v>42859</v>
      </c>
      <c r="E374" s="22" t="s">
        <v>28</v>
      </c>
      <c r="F374" s="22" t="s">
        <v>66</v>
      </c>
      <c r="G374" s="22">
        <v>0</v>
      </c>
      <c r="H374" s="22">
        <v>2</v>
      </c>
      <c r="I374" s="24">
        <v>50000</v>
      </c>
      <c r="J374" s="25">
        <v>74</v>
      </c>
      <c r="K374" s="22" t="s">
        <v>58</v>
      </c>
      <c r="L374" s="22" t="s">
        <v>30022</v>
      </c>
    </row>
    <row r="375" spans="1:12" x14ac:dyDescent="0.35">
      <c r="A375">
        <v>371</v>
      </c>
      <c r="B375" s="22" t="s">
        <v>30023</v>
      </c>
      <c r="C375" s="22" t="s">
        <v>30024</v>
      </c>
      <c r="D375" s="23">
        <v>42859</v>
      </c>
      <c r="E375" s="22" t="s">
        <v>28</v>
      </c>
      <c r="F375" s="22" t="s">
        <v>66</v>
      </c>
      <c r="G375" s="22">
        <v>0</v>
      </c>
      <c r="H375" s="22">
        <v>2</v>
      </c>
      <c r="I375" s="24">
        <v>100000</v>
      </c>
      <c r="J375" s="25">
        <v>93</v>
      </c>
      <c r="K375" s="22" t="s">
        <v>59</v>
      </c>
      <c r="L375" s="22" t="s">
        <v>30025</v>
      </c>
    </row>
    <row r="376" spans="1:12" x14ac:dyDescent="0.35">
      <c r="A376">
        <v>372</v>
      </c>
      <c r="B376" s="22" t="s">
        <v>30026</v>
      </c>
      <c r="C376" s="22" t="s">
        <v>30027</v>
      </c>
      <c r="D376" s="23">
        <v>42859</v>
      </c>
      <c r="E376" s="22" t="s">
        <v>28</v>
      </c>
      <c r="F376" s="22" t="s">
        <v>66</v>
      </c>
      <c r="G376" s="22">
        <v>0</v>
      </c>
      <c r="H376" s="22">
        <v>2</v>
      </c>
      <c r="I376" s="24">
        <v>100000</v>
      </c>
      <c r="J376" s="25">
        <v>74</v>
      </c>
      <c r="K376" s="22" t="s">
        <v>58</v>
      </c>
      <c r="L376" s="22" t="s">
        <v>30028</v>
      </c>
    </row>
    <row r="377" spans="1:12" x14ac:dyDescent="0.35">
      <c r="A377">
        <v>373</v>
      </c>
      <c r="B377" s="22" t="s">
        <v>30029</v>
      </c>
      <c r="C377" s="22" t="s">
        <v>30030</v>
      </c>
      <c r="D377" s="23">
        <v>42859</v>
      </c>
      <c r="E377" s="22" t="s">
        <v>28</v>
      </c>
      <c r="F377" s="22" t="s">
        <v>66</v>
      </c>
      <c r="G377" s="22">
        <v>1</v>
      </c>
      <c r="H377" s="22">
        <v>2</v>
      </c>
      <c r="I377" s="24">
        <v>60000</v>
      </c>
      <c r="J377" s="25">
        <v>80</v>
      </c>
      <c r="K377" s="22" t="s">
        <v>59</v>
      </c>
      <c r="L377" s="22" t="s">
        <v>30031</v>
      </c>
    </row>
    <row r="378" spans="1:12" x14ac:dyDescent="0.35">
      <c r="A378">
        <v>374</v>
      </c>
      <c r="B378" s="22" t="s">
        <v>30032</v>
      </c>
      <c r="C378" s="22" t="s">
        <v>30033</v>
      </c>
      <c r="D378" s="23">
        <v>42859</v>
      </c>
      <c r="E378" s="22" t="s">
        <v>28</v>
      </c>
      <c r="F378" s="22" t="s">
        <v>66</v>
      </c>
      <c r="G378" s="22">
        <v>0</v>
      </c>
      <c r="H378" s="22">
        <v>2</v>
      </c>
      <c r="I378" s="24">
        <v>100000</v>
      </c>
      <c r="J378" s="25">
        <v>55</v>
      </c>
      <c r="K378" s="22" t="s">
        <v>51</v>
      </c>
      <c r="L378" s="22" t="s">
        <v>30034</v>
      </c>
    </row>
    <row r="379" spans="1:12" x14ac:dyDescent="0.35">
      <c r="A379">
        <v>375</v>
      </c>
      <c r="B379" s="22" t="s">
        <v>30035</v>
      </c>
      <c r="C379" s="22" t="s">
        <v>30036</v>
      </c>
      <c r="D379" s="23">
        <v>42859</v>
      </c>
      <c r="E379" s="22" t="s">
        <v>26</v>
      </c>
      <c r="F379" s="22" t="s">
        <v>67</v>
      </c>
      <c r="G379" s="22">
        <v>0</v>
      </c>
      <c r="H379" s="22">
        <v>2</v>
      </c>
      <c r="I379" s="24">
        <v>100000</v>
      </c>
      <c r="J379" s="25">
        <v>74</v>
      </c>
      <c r="K379" s="22" t="s">
        <v>58</v>
      </c>
      <c r="L379" s="22" t="s">
        <v>30037</v>
      </c>
    </row>
    <row r="380" spans="1:12" x14ac:dyDescent="0.35">
      <c r="A380">
        <v>376</v>
      </c>
      <c r="B380" s="22" t="s">
        <v>30038</v>
      </c>
      <c r="C380" s="22" t="s">
        <v>30039</v>
      </c>
      <c r="D380" s="23">
        <v>42859</v>
      </c>
      <c r="E380" s="22" t="s">
        <v>28</v>
      </c>
      <c r="F380" s="22" t="s">
        <v>66</v>
      </c>
      <c r="G380" s="22">
        <v>0</v>
      </c>
      <c r="H380" s="22">
        <v>3</v>
      </c>
      <c r="I380" s="24">
        <v>150000</v>
      </c>
      <c r="J380" s="25">
        <v>74</v>
      </c>
      <c r="K380" s="22" t="s">
        <v>58</v>
      </c>
      <c r="L380" s="22" t="s">
        <v>30040</v>
      </c>
    </row>
    <row r="381" spans="1:12" x14ac:dyDescent="0.35">
      <c r="A381">
        <v>377</v>
      </c>
      <c r="B381" s="22" t="s">
        <v>30041</v>
      </c>
      <c r="C381" s="22" t="s">
        <v>30042</v>
      </c>
      <c r="D381" s="23">
        <v>42859</v>
      </c>
      <c r="E381" s="22" t="s">
        <v>26</v>
      </c>
      <c r="F381" s="22" t="s">
        <v>67</v>
      </c>
      <c r="G381" s="22">
        <v>0</v>
      </c>
      <c r="H381" s="22">
        <v>2</v>
      </c>
      <c r="I381" s="24">
        <v>100000</v>
      </c>
      <c r="J381" s="25">
        <v>50</v>
      </c>
      <c r="K381" s="22" t="s">
        <v>51</v>
      </c>
      <c r="L381" s="22" t="s">
        <v>30043</v>
      </c>
    </row>
    <row r="382" spans="1:12" x14ac:dyDescent="0.35">
      <c r="A382">
        <v>378</v>
      </c>
      <c r="B382" s="22" t="s">
        <v>30044</v>
      </c>
      <c r="C382" s="22" t="s">
        <v>30045</v>
      </c>
      <c r="D382" s="23">
        <v>42859</v>
      </c>
      <c r="E382" s="22" t="s">
        <v>26</v>
      </c>
      <c r="F382" s="22" t="s">
        <v>67</v>
      </c>
      <c r="G382" s="22">
        <v>0</v>
      </c>
      <c r="H382" s="22">
        <v>2</v>
      </c>
      <c r="I382" s="24">
        <v>10000</v>
      </c>
      <c r="J382" s="25">
        <v>72</v>
      </c>
      <c r="K382" s="22" t="s">
        <v>58</v>
      </c>
      <c r="L382" s="22" t="s">
        <v>30046</v>
      </c>
    </row>
    <row r="383" spans="1:12" x14ac:dyDescent="0.35">
      <c r="A383">
        <v>379</v>
      </c>
      <c r="B383" s="22" t="s">
        <v>30047</v>
      </c>
      <c r="C383" s="22" t="s">
        <v>30048</v>
      </c>
      <c r="D383" s="23">
        <v>42859</v>
      </c>
      <c r="E383" s="22" t="s">
        <v>28</v>
      </c>
      <c r="F383" s="22" t="s">
        <v>66</v>
      </c>
      <c r="G383" s="22">
        <v>2</v>
      </c>
      <c r="H383" s="22">
        <v>2</v>
      </c>
      <c r="I383" s="24">
        <v>200000</v>
      </c>
      <c r="J383" s="25">
        <v>51</v>
      </c>
      <c r="K383" s="22" t="s">
        <v>51</v>
      </c>
      <c r="L383" s="22" t="s">
        <v>30049</v>
      </c>
    </row>
    <row r="384" spans="1:12" x14ac:dyDescent="0.35">
      <c r="A384">
        <v>380</v>
      </c>
      <c r="B384" s="22" t="s">
        <v>30050</v>
      </c>
      <c r="C384" s="22" t="s">
        <v>30051</v>
      </c>
      <c r="D384" s="23">
        <v>42859</v>
      </c>
      <c r="E384" s="22" t="s">
        <v>26</v>
      </c>
      <c r="F384" s="22" t="s">
        <v>67</v>
      </c>
      <c r="G384" s="22">
        <v>0</v>
      </c>
      <c r="H384" s="22">
        <v>2</v>
      </c>
      <c r="I384" s="24">
        <v>100000</v>
      </c>
      <c r="J384" s="25">
        <v>55</v>
      </c>
      <c r="K384" s="22" t="s">
        <v>51</v>
      </c>
      <c r="L384" s="22" t="s">
        <v>30052</v>
      </c>
    </row>
    <row r="385" spans="1:12" x14ac:dyDescent="0.35">
      <c r="A385">
        <v>381</v>
      </c>
      <c r="B385" s="22" t="s">
        <v>30053</v>
      </c>
      <c r="C385" s="22" t="s">
        <v>30054</v>
      </c>
      <c r="D385" s="23">
        <v>42859</v>
      </c>
      <c r="E385" s="22" t="s">
        <v>26</v>
      </c>
      <c r="F385" s="22" t="s">
        <v>67</v>
      </c>
      <c r="G385" s="22">
        <v>1</v>
      </c>
      <c r="H385" s="22">
        <v>2</v>
      </c>
      <c r="I385" s="24">
        <v>100010</v>
      </c>
      <c r="J385" s="25">
        <v>93</v>
      </c>
      <c r="K385" s="22" t="s">
        <v>59</v>
      </c>
      <c r="L385" s="22" t="s">
        <v>30055</v>
      </c>
    </row>
    <row r="386" spans="1:12" x14ac:dyDescent="0.35">
      <c r="A386">
        <v>382</v>
      </c>
      <c r="B386" s="22" t="s">
        <v>30056</v>
      </c>
      <c r="C386" s="22" t="s">
        <v>30057</v>
      </c>
      <c r="D386" s="23">
        <v>42859</v>
      </c>
      <c r="E386" s="22" t="s">
        <v>30</v>
      </c>
      <c r="F386" s="22" t="s">
        <v>81</v>
      </c>
      <c r="G386" s="22">
        <v>0</v>
      </c>
      <c r="H386" s="22">
        <v>2</v>
      </c>
      <c r="I386" s="24">
        <v>10000</v>
      </c>
      <c r="J386" s="25">
        <v>1</v>
      </c>
      <c r="K386" s="22" t="s">
        <v>19</v>
      </c>
      <c r="L386" s="22" t="s">
        <v>30058</v>
      </c>
    </row>
    <row r="387" spans="1:12" x14ac:dyDescent="0.35">
      <c r="A387">
        <v>383</v>
      </c>
      <c r="B387" s="22" t="s">
        <v>30059</v>
      </c>
      <c r="C387" s="22" t="s">
        <v>30060</v>
      </c>
      <c r="D387" s="23">
        <v>42859</v>
      </c>
      <c r="E387" s="22" t="s">
        <v>26</v>
      </c>
      <c r="F387" s="22" t="s">
        <v>67</v>
      </c>
      <c r="G387" s="22">
        <v>0</v>
      </c>
      <c r="H387" s="22">
        <v>2</v>
      </c>
      <c r="I387" s="24">
        <v>100000</v>
      </c>
      <c r="J387" s="25">
        <v>74</v>
      </c>
      <c r="K387" s="22" t="s">
        <v>58</v>
      </c>
      <c r="L387" s="22" t="s">
        <v>30061</v>
      </c>
    </row>
    <row r="388" spans="1:12" x14ac:dyDescent="0.35">
      <c r="A388">
        <v>384</v>
      </c>
      <c r="B388" s="22" t="s">
        <v>30062</v>
      </c>
      <c r="C388" s="22" t="s">
        <v>30063</v>
      </c>
      <c r="D388" s="23">
        <v>42859</v>
      </c>
      <c r="E388" s="22" t="s">
        <v>30</v>
      </c>
      <c r="F388" s="22" t="s">
        <v>81</v>
      </c>
      <c r="G388" s="22">
        <v>0</v>
      </c>
      <c r="H388" s="22">
        <v>2</v>
      </c>
      <c r="I388" s="24">
        <v>15000000</v>
      </c>
      <c r="J388" s="25">
        <v>15</v>
      </c>
      <c r="K388" s="22" t="s">
        <v>39</v>
      </c>
      <c r="L388" s="22" t="s">
        <v>30064</v>
      </c>
    </row>
    <row r="389" spans="1:12" x14ac:dyDescent="0.35">
      <c r="A389">
        <v>385</v>
      </c>
      <c r="B389" s="22" t="s">
        <v>30065</v>
      </c>
      <c r="C389" s="22" t="s">
        <v>30066</v>
      </c>
      <c r="D389" s="23">
        <v>42859</v>
      </c>
      <c r="E389" s="22" t="s">
        <v>26</v>
      </c>
      <c r="F389" s="22" t="s">
        <v>67</v>
      </c>
      <c r="G389" s="22">
        <v>0</v>
      </c>
      <c r="H389" s="22">
        <v>2</v>
      </c>
      <c r="I389" s="24">
        <v>200000</v>
      </c>
      <c r="J389" s="25">
        <v>52</v>
      </c>
      <c r="K389" s="22" t="s">
        <v>51</v>
      </c>
      <c r="L389" s="22" t="s">
        <v>30067</v>
      </c>
    </row>
    <row r="390" spans="1:12" x14ac:dyDescent="0.35">
      <c r="A390">
        <v>386</v>
      </c>
      <c r="B390" s="22" t="s">
        <v>30068</v>
      </c>
      <c r="C390" s="22" t="s">
        <v>30069</v>
      </c>
      <c r="D390" s="23">
        <v>42859</v>
      </c>
      <c r="E390" s="22" t="s">
        <v>28</v>
      </c>
      <c r="F390" s="22" t="s">
        <v>66</v>
      </c>
      <c r="G390" s="22">
        <v>1</v>
      </c>
      <c r="H390" s="22">
        <v>2</v>
      </c>
      <c r="I390" s="24">
        <v>100000</v>
      </c>
      <c r="J390" s="25">
        <v>93</v>
      </c>
      <c r="K390" s="22" t="s">
        <v>59</v>
      </c>
      <c r="L390" s="22" t="s">
        <v>30070</v>
      </c>
    </row>
    <row r="391" spans="1:12" x14ac:dyDescent="0.35">
      <c r="A391">
        <v>387</v>
      </c>
      <c r="B391" s="22" t="s">
        <v>30071</v>
      </c>
      <c r="C391" s="22" t="s">
        <v>30072</v>
      </c>
      <c r="D391" s="23">
        <v>42859</v>
      </c>
      <c r="E391" s="22" t="s">
        <v>26</v>
      </c>
      <c r="F391" s="22" t="s">
        <v>67</v>
      </c>
      <c r="G391" s="22">
        <v>2</v>
      </c>
      <c r="H391" s="22">
        <v>2</v>
      </c>
      <c r="I391" s="24">
        <v>250000</v>
      </c>
      <c r="J391" s="25">
        <v>74</v>
      </c>
      <c r="K391" s="22" t="s">
        <v>58</v>
      </c>
      <c r="L391" s="22" t="s">
        <v>30073</v>
      </c>
    </row>
    <row r="392" spans="1:12" x14ac:dyDescent="0.35">
      <c r="A392">
        <v>388</v>
      </c>
      <c r="B392" s="22" t="s">
        <v>30074</v>
      </c>
      <c r="C392" s="22" t="s">
        <v>30075</v>
      </c>
      <c r="D392" s="23">
        <v>42859</v>
      </c>
      <c r="E392" s="22" t="s">
        <v>22</v>
      </c>
      <c r="F392" s="22" t="s">
        <v>63</v>
      </c>
      <c r="G392" s="22">
        <v>0</v>
      </c>
      <c r="H392" s="22">
        <v>2</v>
      </c>
      <c r="I392" s="24">
        <v>100000</v>
      </c>
      <c r="J392" s="25">
        <v>45</v>
      </c>
      <c r="K392" s="22" t="s">
        <v>50</v>
      </c>
      <c r="L392" s="22" t="s">
        <v>30076</v>
      </c>
    </row>
    <row r="393" spans="1:12" x14ac:dyDescent="0.35">
      <c r="A393">
        <v>389</v>
      </c>
      <c r="B393" s="22" t="s">
        <v>30077</v>
      </c>
      <c r="C393" s="22" t="s">
        <v>30078</v>
      </c>
      <c r="D393" s="23">
        <v>42859</v>
      </c>
      <c r="E393" s="22" t="s">
        <v>28</v>
      </c>
      <c r="F393" s="22" t="s">
        <v>66</v>
      </c>
      <c r="G393" s="22">
        <v>0</v>
      </c>
      <c r="H393" s="22">
        <v>2</v>
      </c>
      <c r="I393" s="24">
        <v>100000</v>
      </c>
      <c r="J393" s="25">
        <v>93</v>
      </c>
      <c r="K393" s="22" t="s">
        <v>59</v>
      </c>
      <c r="L393" s="22" t="s">
        <v>30079</v>
      </c>
    </row>
    <row r="394" spans="1:12" x14ac:dyDescent="0.35">
      <c r="A394">
        <v>390</v>
      </c>
      <c r="B394" s="22" t="s">
        <v>30080</v>
      </c>
      <c r="C394" s="22" t="s">
        <v>30081</v>
      </c>
      <c r="D394" s="23">
        <v>42859</v>
      </c>
      <c r="E394" s="22" t="s">
        <v>20</v>
      </c>
      <c r="F394" s="22" t="s">
        <v>72</v>
      </c>
      <c r="G394" s="22">
        <v>0</v>
      </c>
      <c r="H394" s="22">
        <v>2</v>
      </c>
      <c r="I394" s="24">
        <v>1000000</v>
      </c>
      <c r="J394" s="25">
        <v>51</v>
      </c>
      <c r="K394" s="22" t="s">
        <v>51</v>
      </c>
      <c r="L394" s="22" t="s">
        <v>30082</v>
      </c>
    </row>
    <row r="395" spans="1:12" x14ac:dyDescent="0.35">
      <c r="A395">
        <v>391</v>
      </c>
      <c r="B395" s="22" t="s">
        <v>30083</v>
      </c>
      <c r="C395" s="22" t="s">
        <v>30084</v>
      </c>
      <c r="D395" s="23">
        <v>42859</v>
      </c>
      <c r="E395" s="22" t="s">
        <v>20</v>
      </c>
      <c r="F395" s="22" t="s">
        <v>72</v>
      </c>
      <c r="G395" s="22">
        <v>0</v>
      </c>
      <c r="H395" s="22">
        <v>2</v>
      </c>
      <c r="I395" s="24">
        <v>1000000</v>
      </c>
      <c r="J395" s="25">
        <v>15</v>
      </c>
      <c r="K395" s="22" t="s">
        <v>39</v>
      </c>
      <c r="L395" s="22" t="s">
        <v>30085</v>
      </c>
    </row>
    <row r="396" spans="1:12" x14ac:dyDescent="0.35">
      <c r="A396">
        <v>392</v>
      </c>
      <c r="B396" s="22" t="s">
        <v>30086</v>
      </c>
      <c r="C396" s="22" t="s">
        <v>30087</v>
      </c>
      <c r="D396" s="23">
        <v>42859</v>
      </c>
      <c r="E396" s="22" t="s">
        <v>28</v>
      </c>
      <c r="F396" s="22" t="s">
        <v>66</v>
      </c>
      <c r="G396" s="22">
        <v>0</v>
      </c>
      <c r="H396" s="22">
        <v>2</v>
      </c>
      <c r="I396" s="24">
        <v>10000</v>
      </c>
      <c r="J396" s="25">
        <v>74</v>
      </c>
      <c r="K396" s="22" t="s">
        <v>58</v>
      </c>
      <c r="L396" s="22" t="s">
        <v>30088</v>
      </c>
    </row>
    <row r="397" spans="1:12" x14ac:dyDescent="0.35">
      <c r="A397">
        <v>393</v>
      </c>
      <c r="B397" s="22" t="s">
        <v>30089</v>
      </c>
      <c r="C397" s="22" t="s">
        <v>30090</v>
      </c>
      <c r="D397" s="23">
        <v>42859</v>
      </c>
      <c r="E397" s="22" t="s">
        <v>28</v>
      </c>
      <c r="F397" s="22" t="s">
        <v>66</v>
      </c>
      <c r="G397" s="22">
        <v>8</v>
      </c>
      <c r="H397" s="22">
        <v>2</v>
      </c>
      <c r="I397" s="24">
        <v>100000</v>
      </c>
      <c r="J397" s="25">
        <v>45</v>
      </c>
      <c r="K397" s="22" t="s">
        <v>50</v>
      </c>
      <c r="L397" s="22" t="s">
        <v>30091</v>
      </c>
    </row>
    <row r="398" spans="1:12" x14ac:dyDescent="0.35">
      <c r="A398">
        <v>394</v>
      </c>
      <c r="B398" s="22" t="s">
        <v>30092</v>
      </c>
      <c r="C398" s="22" t="s">
        <v>30093</v>
      </c>
      <c r="D398" s="23">
        <v>42859</v>
      </c>
      <c r="E398" s="22" t="s">
        <v>28</v>
      </c>
      <c r="F398" s="22" t="s">
        <v>66</v>
      </c>
      <c r="G398" s="22">
        <v>0</v>
      </c>
      <c r="H398" s="22">
        <v>2</v>
      </c>
      <c r="I398" s="24">
        <v>100000</v>
      </c>
      <c r="J398" s="25">
        <v>74</v>
      </c>
      <c r="K398" s="22" t="s">
        <v>58</v>
      </c>
      <c r="L398" s="22" t="s">
        <v>30094</v>
      </c>
    </row>
    <row r="399" spans="1:12" x14ac:dyDescent="0.35">
      <c r="A399">
        <v>395</v>
      </c>
      <c r="B399" s="22" t="s">
        <v>30095</v>
      </c>
      <c r="C399" s="22" t="s">
        <v>30096</v>
      </c>
      <c r="D399" s="23">
        <v>42859</v>
      </c>
      <c r="E399" s="22" t="s">
        <v>22</v>
      </c>
      <c r="F399" s="22" t="s">
        <v>63</v>
      </c>
      <c r="G399" s="22">
        <v>9</v>
      </c>
      <c r="H399" s="22">
        <v>2</v>
      </c>
      <c r="I399" s="24">
        <v>1000000</v>
      </c>
      <c r="J399" s="25">
        <v>45</v>
      </c>
      <c r="K399" s="22" t="s">
        <v>50</v>
      </c>
      <c r="L399" s="22" t="s">
        <v>30097</v>
      </c>
    </row>
    <row r="400" spans="1:12" x14ac:dyDescent="0.35">
      <c r="A400">
        <v>396</v>
      </c>
      <c r="B400" s="22" t="s">
        <v>30098</v>
      </c>
      <c r="C400" s="22" t="s">
        <v>30099</v>
      </c>
      <c r="D400" s="23">
        <v>42859</v>
      </c>
      <c r="E400" s="22" t="s">
        <v>22</v>
      </c>
      <c r="F400" s="22" t="s">
        <v>63</v>
      </c>
      <c r="G400" s="22">
        <v>0</v>
      </c>
      <c r="H400" s="22">
        <v>2</v>
      </c>
      <c r="I400" s="24">
        <v>10000</v>
      </c>
      <c r="J400" s="25">
        <v>74</v>
      </c>
      <c r="K400" s="22" t="s">
        <v>58</v>
      </c>
      <c r="L400" s="22" t="s">
        <v>30100</v>
      </c>
    </row>
    <row r="401" spans="1:12" x14ac:dyDescent="0.35">
      <c r="A401">
        <v>397</v>
      </c>
      <c r="B401" s="22" t="s">
        <v>30101</v>
      </c>
      <c r="C401" s="22" t="s">
        <v>30102</v>
      </c>
      <c r="D401" s="23">
        <v>42859</v>
      </c>
      <c r="E401" s="22" t="s">
        <v>22</v>
      </c>
      <c r="F401" s="22" t="s">
        <v>63</v>
      </c>
      <c r="G401" s="22">
        <v>0</v>
      </c>
      <c r="H401" s="22">
        <v>2</v>
      </c>
      <c r="I401" s="24">
        <v>100000</v>
      </c>
      <c r="J401" s="25">
        <v>45</v>
      </c>
      <c r="K401" s="22" t="s">
        <v>50</v>
      </c>
      <c r="L401" s="22" t="s">
        <v>30103</v>
      </c>
    </row>
    <row r="402" spans="1:12" x14ac:dyDescent="0.35">
      <c r="A402">
        <v>398</v>
      </c>
      <c r="B402" s="22" t="s">
        <v>30104</v>
      </c>
      <c r="C402" s="22" t="s">
        <v>30105</v>
      </c>
      <c r="D402" s="23">
        <v>42859</v>
      </c>
      <c r="E402" s="22" t="s">
        <v>22</v>
      </c>
      <c r="F402" s="22" t="s">
        <v>63</v>
      </c>
      <c r="G402" s="22">
        <v>0</v>
      </c>
      <c r="H402" s="22">
        <v>2</v>
      </c>
      <c r="I402" s="24">
        <v>1000000</v>
      </c>
      <c r="J402" s="25">
        <v>66</v>
      </c>
      <c r="K402" s="22" t="s">
        <v>56</v>
      </c>
      <c r="L402" s="22" t="s">
        <v>30106</v>
      </c>
    </row>
    <row r="403" spans="1:12" x14ac:dyDescent="0.35">
      <c r="A403">
        <v>399</v>
      </c>
      <c r="B403" s="22" t="s">
        <v>30107</v>
      </c>
      <c r="C403" s="22" t="s">
        <v>30108</v>
      </c>
      <c r="D403" s="23">
        <v>42859</v>
      </c>
      <c r="E403" s="22" t="s">
        <v>22</v>
      </c>
      <c r="F403" s="22" t="s">
        <v>63</v>
      </c>
      <c r="G403" s="22">
        <v>0</v>
      </c>
      <c r="H403" s="22">
        <v>3</v>
      </c>
      <c r="I403" s="24">
        <v>100000</v>
      </c>
      <c r="J403" s="25">
        <v>74</v>
      </c>
      <c r="K403" s="22" t="s">
        <v>58</v>
      </c>
      <c r="L403" s="22" t="s">
        <v>30109</v>
      </c>
    </row>
    <row r="404" spans="1:12" x14ac:dyDescent="0.35">
      <c r="A404">
        <v>400</v>
      </c>
      <c r="B404" s="22" t="s">
        <v>30110</v>
      </c>
      <c r="C404" s="22" t="s">
        <v>30111</v>
      </c>
      <c r="D404" s="23">
        <v>42859</v>
      </c>
      <c r="E404" s="22" t="s">
        <v>28</v>
      </c>
      <c r="F404" s="22" t="s">
        <v>66</v>
      </c>
      <c r="G404" s="22">
        <v>0</v>
      </c>
      <c r="H404" s="22">
        <v>6</v>
      </c>
      <c r="I404" s="24">
        <v>50000</v>
      </c>
      <c r="J404" s="25">
        <v>55</v>
      </c>
      <c r="K404" s="22" t="s">
        <v>51</v>
      </c>
      <c r="L404" s="22" t="s">
        <v>30112</v>
      </c>
    </row>
    <row r="405" spans="1:12" x14ac:dyDescent="0.35">
      <c r="A405">
        <v>401</v>
      </c>
      <c r="B405" s="22" t="s">
        <v>30113</v>
      </c>
      <c r="C405" s="22" t="s">
        <v>30114</v>
      </c>
      <c r="D405" s="23">
        <v>42859</v>
      </c>
      <c r="E405" s="22" t="s">
        <v>28</v>
      </c>
      <c r="F405" s="22" t="s">
        <v>66</v>
      </c>
      <c r="G405" s="22">
        <v>1</v>
      </c>
      <c r="H405" s="22">
        <v>2</v>
      </c>
      <c r="I405" s="24">
        <v>100000</v>
      </c>
      <c r="J405" s="25">
        <v>72</v>
      </c>
      <c r="K405" s="22" t="s">
        <v>58</v>
      </c>
      <c r="L405" s="22" t="s">
        <v>30115</v>
      </c>
    </row>
    <row r="406" spans="1:12" x14ac:dyDescent="0.35">
      <c r="A406">
        <v>402</v>
      </c>
      <c r="B406" s="22" t="s">
        <v>30116</v>
      </c>
      <c r="C406" s="22" t="s">
        <v>30117</v>
      </c>
      <c r="D406" s="23">
        <v>42859</v>
      </c>
      <c r="E406" s="22" t="s">
        <v>22</v>
      </c>
      <c r="F406" s="22" t="s">
        <v>63</v>
      </c>
      <c r="G406" s="22">
        <v>0</v>
      </c>
      <c r="H406" s="22">
        <v>2</v>
      </c>
      <c r="I406" s="24">
        <v>100000</v>
      </c>
      <c r="J406" s="25">
        <v>72</v>
      </c>
      <c r="K406" s="22" t="s">
        <v>58</v>
      </c>
      <c r="L406" s="22" t="s">
        <v>30118</v>
      </c>
    </row>
    <row r="407" spans="1:12" x14ac:dyDescent="0.35">
      <c r="A407">
        <v>403</v>
      </c>
      <c r="B407" s="22" t="s">
        <v>30119</v>
      </c>
      <c r="C407" s="22" t="s">
        <v>30120</v>
      </c>
      <c r="D407" s="23">
        <v>42859</v>
      </c>
      <c r="E407" s="22" t="s">
        <v>22</v>
      </c>
      <c r="F407" s="22" t="s">
        <v>63</v>
      </c>
      <c r="G407" s="22">
        <v>0</v>
      </c>
      <c r="H407" s="22">
        <v>4</v>
      </c>
      <c r="I407" s="24">
        <v>100000</v>
      </c>
      <c r="J407" s="25">
        <v>51</v>
      </c>
      <c r="K407" s="22" t="s">
        <v>51</v>
      </c>
      <c r="L407" s="22" t="s">
        <v>30121</v>
      </c>
    </row>
    <row r="408" spans="1:12" x14ac:dyDescent="0.35">
      <c r="A408">
        <v>404</v>
      </c>
      <c r="B408" s="22" t="s">
        <v>30122</v>
      </c>
      <c r="C408" s="22" t="s">
        <v>30123</v>
      </c>
      <c r="D408" s="23">
        <v>42860</v>
      </c>
      <c r="E408" s="22" t="s">
        <v>22</v>
      </c>
      <c r="F408" s="22" t="s">
        <v>63</v>
      </c>
      <c r="G408" s="22">
        <v>0</v>
      </c>
      <c r="H408" s="22">
        <v>2</v>
      </c>
      <c r="I408" s="24">
        <v>100000</v>
      </c>
      <c r="J408" s="25">
        <v>22</v>
      </c>
      <c r="K408" s="22" t="s">
        <v>28929</v>
      </c>
      <c r="L408" s="22" t="s">
        <v>30124</v>
      </c>
    </row>
    <row r="409" spans="1:12" x14ac:dyDescent="0.35">
      <c r="A409">
        <v>405</v>
      </c>
      <c r="B409" s="22" t="s">
        <v>30125</v>
      </c>
      <c r="C409" s="22" t="s">
        <v>30126</v>
      </c>
      <c r="D409" s="23">
        <v>42860</v>
      </c>
      <c r="E409" s="22" t="s">
        <v>22</v>
      </c>
      <c r="F409" s="22" t="s">
        <v>63</v>
      </c>
      <c r="G409" s="22">
        <v>0</v>
      </c>
      <c r="H409" s="22">
        <v>3</v>
      </c>
      <c r="I409" s="24">
        <v>200000</v>
      </c>
      <c r="J409" s="25">
        <v>93</v>
      </c>
      <c r="K409" s="22" t="s">
        <v>59</v>
      </c>
      <c r="L409" s="22" t="s">
        <v>30127</v>
      </c>
    </row>
    <row r="410" spans="1:12" x14ac:dyDescent="0.35">
      <c r="A410">
        <v>406</v>
      </c>
      <c r="B410" s="22" t="s">
        <v>30128</v>
      </c>
      <c r="C410" s="22" t="s">
        <v>30129</v>
      </c>
      <c r="D410" s="23">
        <v>42860</v>
      </c>
      <c r="E410" s="22" t="s">
        <v>26</v>
      </c>
      <c r="F410" s="22" t="s">
        <v>67</v>
      </c>
      <c r="G410" s="22">
        <v>0</v>
      </c>
      <c r="H410" s="22">
        <v>2</v>
      </c>
      <c r="I410" s="24">
        <v>300000</v>
      </c>
      <c r="J410" s="25">
        <v>74</v>
      </c>
      <c r="K410" s="22" t="s">
        <v>58</v>
      </c>
      <c r="L410" s="22" t="s">
        <v>30130</v>
      </c>
    </row>
    <row r="411" spans="1:12" x14ac:dyDescent="0.35">
      <c r="A411">
        <v>407</v>
      </c>
      <c r="B411" s="22" t="s">
        <v>30131</v>
      </c>
      <c r="C411" s="22" t="s">
        <v>30132</v>
      </c>
      <c r="D411" s="23">
        <v>42860</v>
      </c>
      <c r="E411" s="22" t="s">
        <v>28</v>
      </c>
      <c r="F411" s="22" t="s">
        <v>66</v>
      </c>
      <c r="G411" s="22">
        <v>0</v>
      </c>
      <c r="H411" s="22">
        <v>2</v>
      </c>
      <c r="I411" s="24">
        <v>10500000</v>
      </c>
      <c r="J411" s="25">
        <v>45</v>
      </c>
      <c r="K411" s="22" t="s">
        <v>50</v>
      </c>
      <c r="L411" s="22" t="s">
        <v>30133</v>
      </c>
    </row>
    <row r="412" spans="1:12" x14ac:dyDescent="0.35">
      <c r="A412">
        <v>408</v>
      </c>
      <c r="B412" s="22" t="s">
        <v>30134</v>
      </c>
      <c r="C412" s="22" t="s">
        <v>30135</v>
      </c>
      <c r="D412" s="23">
        <v>42860</v>
      </c>
      <c r="E412" s="22" t="s">
        <v>22</v>
      </c>
      <c r="F412" s="22" t="s">
        <v>63</v>
      </c>
      <c r="G412" s="22">
        <v>0</v>
      </c>
      <c r="H412" s="22">
        <v>22</v>
      </c>
      <c r="I412" s="24">
        <v>1250000</v>
      </c>
      <c r="J412" s="25">
        <v>15</v>
      </c>
      <c r="K412" s="22" t="s">
        <v>39</v>
      </c>
      <c r="L412" s="22" t="s">
        <v>30136</v>
      </c>
    </row>
    <row r="413" spans="1:12" x14ac:dyDescent="0.35">
      <c r="A413">
        <v>409</v>
      </c>
      <c r="B413" s="22" t="s">
        <v>30137</v>
      </c>
      <c r="C413" s="22" t="s">
        <v>30138</v>
      </c>
      <c r="D413" s="23">
        <v>42860</v>
      </c>
      <c r="E413" s="22" t="s">
        <v>28</v>
      </c>
      <c r="F413" s="22" t="s">
        <v>66</v>
      </c>
      <c r="G413" s="22">
        <v>0</v>
      </c>
      <c r="H413" s="22">
        <v>3</v>
      </c>
      <c r="I413" s="24">
        <v>100000</v>
      </c>
      <c r="J413" s="25">
        <v>70</v>
      </c>
      <c r="K413" s="22" t="s">
        <v>57</v>
      </c>
      <c r="L413" s="22" t="s">
        <v>30139</v>
      </c>
    </row>
    <row r="414" spans="1:12" x14ac:dyDescent="0.35">
      <c r="A414">
        <v>410</v>
      </c>
      <c r="B414" s="22" t="s">
        <v>30140</v>
      </c>
      <c r="C414" s="22" t="s">
        <v>30141</v>
      </c>
      <c r="D414" s="23">
        <v>42860</v>
      </c>
      <c r="E414" s="22" t="s">
        <v>24</v>
      </c>
      <c r="F414" s="22" t="s">
        <v>62</v>
      </c>
      <c r="G414" s="22">
        <v>0</v>
      </c>
      <c r="H414" s="22">
        <v>2</v>
      </c>
      <c r="I414" s="24">
        <v>100000</v>
      </c>
      <c r="J414" s="25">
        <v>93</v>
      </c>
      <c r="K414" s="22" t="s">
        <v>59</v>
      </c>
      <c r="L414" s="22" t="s">
        <v>30142</v>
      </c>
    </row>
    <row r="415" spans="1:12" x14ac:dyDescent="0.35">
      <c r="A415">
        <v>411</v>
      </c>
      <c r="B415" s="22" t="s">
        <v>30143</v>
      </c>
      <c r="C415" s="22" t="s">
        <v>30144</v>
      </c>
      <c r="D415" s="23">
        <v>42860</v>
      </c>
      <c r="E415" s="22" t="s">
        <v>28</v>
      </c>
      <c r="F415" s="22" t="s">
        <v>73</v>
      </c>
      <c r="G415" s="22">
        <v>1</v>
      </c>
      <c r="H415" s="22">
        <v>2</v>
      </c>
      <c r="I415" s="24">
        <v>100000</v>
      </c>
      <c r="J415" s="25">
        <v>74</v>
      </c>
      <c r="K415" s="22" t="s">
        <v>58</v>
      </c>
      <c r="L415" s="22" t="s">
        <v>30145</v>
      </c>
    </row>
    <row r="416" spans="1:12" x14ac:dyDescent="0.35">
      <c r="A416">
        <v>412</v>
      </c>
      <c r="B416" s="22" t="s">
        <v>30146</v>
      </c>
      <c r="C416" s="22" t="s">
        <v>30147</v>
      </c>
      <c r="D416" s="23">
        <v>42859</v>
      </c>
      <c r="E416" s="22" t="s">
        <v>28</v>
      </c>
      <c r="F416" s="22" t="s">
        <v>66</v>
      </c>
      <c r="G416" s="22">
        <v>0</v>
      </c>
      <c r="H416" s="22">
        <v>2</v>
      </c>
      <c r="I416" s="24">
        <v>10000</v>
      </c>
      <c r="J416" s="25">
        <v>45</v>
      </c>
      <c r="K416" s="22" t="s">
        <v>50</v>
      </c>
      <c r="L416" s="22" t="s">
        <v>30148</v>
      </c>
    </row>
    <row r="417" spans="1:12" x14ac:dyDescent="0.35">
      <c r="A417">
        <v>413</v>
      </c>
      <c r="B417" s="22" t="s">
        <v>30149</v>
      </c>
      <c r="C417" s="22" t="s">
        <v>30150</v>
      </c>
      <c r="D417" s="23">
        <v>42859</v>
      </c>
      <c r="E417" s="22" t="s">
        <v>28</v>
      </c>
      <c r="F417" s="22" t="s">
        <v>66</v>
      </c>
      <c r="G417" s="22">
        <v>0</v>
      </c>
      <c r="H417" s="22">
        <v>2</v>
      </c>
      <c r="I417" s="24">
        <v>100000</v>
      </c>
      <c r="J417" s="25">
        <v>55</v>
      </c>
      <c r="K417" s="22" t="s">
        <v>51</v>
      </c>
      <c r="L417" s="22" t="s">
        <v>30151</v>
      </c>
    </row>
    <row r="418" spans="1:12" x14ac:dyDescent="0.35">
      <c r="A418">
        <v>414</v>
      </c>
      <c r="B418" s="22" t="s">
        <v>30152</v>
      </c>
      <c r="C418" s="22" t="s">
        <v>30153</v>
      </c>
      <c r="D418" s="23">
        <v>42859</v>
      </c>
      <c r="E418" s="22" t="s">
        <v>28</v>
      </c>
      <c r="F418" s="22" t="s">
        <v>66</v>
      </c>
      <c r="G418" s="22">
        <v>0</v>
      </c>
      <c r="H418" s="22">
        <v>2</v>
      </c>
      <c r="I418" s="24">
        <v>200000</v>
      </c>
      <c r="J418" s="25">
        <v>1</v>
      </c>
      <c r="K418" s="22" t="s">
        <v>19</v>
      </c>
      <c r="L418" s="22" t="s">
        <v>30154</v>
      </c>
    </row>
    <row r="419" spans="1:12" x14ac:dyDescent="0.35">
      <c r="A419">
        <v>415</v>
      </c>
      <c r="B419" s="22" t="s">
        <v>30155</v>
      </c>
      <c r="C419" s="22" t="s">
        <v>30156</v>
      </c>
      <c r="D419" s="23">
        <v>42859</v>
      </c>
      <c r="E419" s="22" t="s">
        <v>28</v>
      </c>
      <c r="F419" s="22" t="s">
        <v>66</v>
      </c>
      <c r="G419" s="22">
        <v>0</v>
      </c>
      <c r="H419" s="22">
        <v>2</v>
      </c>
      <c r="I419" s="24">
        <v>50000</v>
      </c>
      <c r="J419" s="25">
        <v>93</v>
      </c>
      <c r="K419" s="22" t="s">
        <v>59</v>
      </c>
      <c r="L419" s="22" t="s">
        <v>30157</v>
      </c>
    </row>
    <row r="420" spans="1:12" x14ac:dyDescent="0.35">
      <c r="A420">
        <v>416</v>
      </c>
      <c r="B420" s="22" t="s">
        <v>30158</v>
      </c>
      <c r="C420" s="22" t="s">
        <v>30159</v>
      </c>
      <c r="D420" s="23">
        <v>42859</v>
      </c>
      <c r="E420" s="22" t="s">
        <v>28</v>
      </c>
      <c r="F420" s="22" t="s">
        <v>66</v>
      </c>
      <c r="G420" s="22">
        <v>0</v>
      </c>
      <c r="H420" s="22">
        <v>2</v>
      </c>
      <c r="I420" s="24">
        <v>100000</v>
      </c>
      <c r="J420" s="25">
        <v>70</v>
      </c>
      <c r="K420" s="22" t="s">
        <v>57</v>
      </c>
      <c r="L420" s="22" t="s">
        <v>30160</v>
      </c>
    </row>
    <row r="421" spans="1:12" x14ac:dyDescent="0.35">
      <c r="A421">
        <v>417</v>
      </c>
      <c r="B421" s="22" t="s">
        <v>30161</v>
      </c>
      <c r="C421" s="22" t="s">
        <v>30162</v>
      </c>
      <c r="D421" s="23">
        <v>42860</v>
      </c>
      <c r="E421" s="22" t="s">
        <v>20</v>
      </c>
      <c r="F421" s="22" t="s">
        <v>72</v>
      </c>
      <c r="G421" s="22">
        <v>0</v>
      </c>
      <c r="H421" s="22">
        <v>2</v>
      </c>
      <c r="I421" s="24">
        <v>10000</v>
      </c>
      <c r="J421" s="25">
        <v>22</v>
      </c>
      <c r="K421" s="22" t="s">
        <v>28929</v>
      </c>
      <c r="L421" s="22" t="s">
        <v>30163</v>
      </c>
    </row>
    <row r="422" spans="1:12" x14ac:dyDescent="0.35">
      <c r="A422">
        <v>418</v>
      </c>
      <c r="B422" s="22" t="s">
        <v>30164</v>
      </c>
      <c r="C422" s="22" t="s">
        <v>30165</v>
      </c>
      <c r="D422" s="23">
        <v>42860</v>
      </c>
      <c r="E422" s="22" t="s">
        <v>33</v>
      </c>
      <c r="F422" s="22" t="s">
        <v>77</v>
      </c>
      <c r="G422" s="22">
        <v>0</v>
      </c>
      <c r="H422" s="22">
        <v>2</v>
      </c>
      <c r="I422" s="24">
        <v>10000</v>
      </c>
      <c r="J422" s="25">
        <v>74</v>
      </c>
      <c r="K422" s="22" t="s">
        <v>58</v>
      </c>
      <c r="L422" s="22" t="s">
        <v>30166</v>
      </c>
    </row>
    <row r="423" spans="1:12" x14ac:dyDescent="0.35">
      <c r="A423">
        <v>419</v>
      </c>
      <c r="B423" s="22" t="s">
        <v>30167</v>
      </c>
      <c r="C423" s="22" t="s">
        <v>30168</v>
      </c>
      <c r="D423" s="23">
        <v>42860</v>
      </c>
      <c r="E423" s="22" t="s">
        <v>33</v>
      </c>
      <c r="F423" s="22" t="s">
        <v>77</v>
      </c>
      <c r="G423" s="22">
        <v>0</v>
      </c>
      <c r="H423" s="22">
        <v>2</v>
      </c>
      <c r="I423" s="24">
        <v>30000</v>
      </c>
      <c r="J423" s="25">
        <v>45</v>
      </c>
      <c r="K423" s="22" t="s">
        <v>50</v>
      </c>
      <c r="L423" s="22" t="s">
        <v>30169</v>
      </c>
    </row>
    <row r="424" spans="1:12" x14ac:dyDescent="0.35">
      <c r="A424">
        <v>420</v>
      </c>
      <c r="B424" s="22" t="s">
        <v>30170</v>
      </c>
      <c r="C424" s="22" t="s">
        <v>30171</v>
      </c>
      <c r="D424" s="23">
        <v>42860</v>
      </c>
      <c r="E424" s="22" t="s">
        <v>31</v>
      </c>
      <c r="F424" s="22" t="s">
        <v>68</v>
      </c>
      <c r="G424" s="22">
        <v>0</v>
      </c>
      <c r="H424" s="22">
        <v>2</v>
      </c>
      <c r="I424" s="24">
        <v>100000</v>
      </c>
      <c r="J424" s="25">
        <v>24</v>
      </c>
      <c r="K424" s="22" t="s">
        <v>45</v>
      </c>
      <c r="L424" s="22" t="s">
        <v>30172</v>
      </c>
    </row>
    <row r="425" spans="1:12" x14ac:dyDescent="0.35">
      <c r="A425">
        <v>421</v>
      </c>
      <c r="B425" s="22" t="s">
        <v>30173</v>
      </c>
      <c r="C425" s="22" t="s">
        <v>30174</v>
      </c>
      <c r="D425" s="23">
        <v>42860</v>
      </c>
      <c r="E425" s="22" t="s">
        <v>31</v>
      </c>
      <c r="F425" s="22" t="s">
        <v>68</v>
      </c>
      <c r="G425" s="22">
        <v>0</v>
      </c>
      <c r="H425" s="22">
        <v>2</v>
      </c>
      <c r="I425" s="24">
        <v>50000</v>
      </c>
      <c r="J425" s="25">
        <v>74</v>
      </c>
      <c r="K425" s="22" t="s">
        <v>58</v>
      </c>
      <c r="L425" s="22" t="s">
        <v>30175</v>
      </c>
    </row>
    <row r="426" spans="1:12" x14ac:dyDescent="0.35">
      <c r="A426">
        <v>422</v>
      </c>
      <c r="B426" s="22" t="s">
        <v>30176</v>
      </c>
      <c r="C426" s="22" t="s">
        <v>30177</v>
      </c>
      <c r="D426" s="23">
        <v>42860</v>
      </c>
      <c r="E426" s="22" t="s">
        <v>31</v>
      </c>
      <c r="F426" s="22" t="s">
        <v>68</v>
      </c>
      <c r="G426" s="22">
        <v>0</v>
      </c>
      <c r="H426" s="22">
        <v>2</v>
      </c>
      <c r="I426" s="24">
        <v>200000</v>
      </c>
      <c r="J426" s="25">
        <v>51</v>
      </c>
      <c r="K426" s="22" t="s">
        <v>51</v>
      </c>
      <c r="L426" s="22" t="s">
        <v>30178</v>
      </c>
    </row>
    <row r="427" spans="1:12" x14ac:dyDescent="0.35">
      <c r="A427">
        <v>423</v>
      </c>
      <c r="B427" s="22" t="s">
        <v>30179</v>
      </c>
      <c r="C427" s="22" t="s">
        <v>30180</v>
      </c>
      <c r="D427" s="23">
        <v>42860</v>
      </c>
      <c r="E427" s="22" t="s">
        <v>31</v>
      </c>
      <c r="F427" s="22" t="s">
        <v>68</v>
      </c>
      <c r="G427" s="22">
        <v>0</v>
      </c>
      <c r="H427" s="22">
        <v>2</v>
      </c>
      <c r="I427" s="24">
        <v>250000</v>
      </c>
      <c r="J427" s="25">
        <v>40</v>
      </c>
      <c r="K427" s="22" t="s">
        <v>49</v>
      </c>
      <c r="L427" s="22" t="s">
        <v>30181</v>
      </c>
    </row>
    <row r="428" spans="1:12" x14ac:dyDescent="0.35">
      <c r="A428">
        <v>424</v>
      </c>
      <c r="B428" s="22" t="s">
        <v>30182</v>
      </c>
      <c r="C428" s="22" t="s">
        <v>30183</v>
      </c>
      <c r="D428" s="23">
        <v>42860</v>
      </c>
      <c r="E428" s="22" t="s">
        <v>31</v>
      </c>
      <c r="F428" s="22" t="s">
        <v>68</v>
      </c>
      <c r="G428" s="22">
        <v>0</v>
      </c>
      <c r="H428" s="22">
        <v>3</v>
      </c>
      <c r="I428" s="24">
        <v>100000</v>
      </c>
      <c r="J428" s="25">
        <v>74</v>
      </c>
      <c r="K428" s="22" t="s">
        <v>58</v>
      </c>
      <c r="L428" s="22" t="s">
        <v>30184</v>
      </c>
    </row>
    <row r="429" spans="1:12" x14ac:dyDescent="0.35">
      <c r="A429">
        <v>425</v>
      </c>
      <c r="B429" s="22" t="s">
        <v>30185</v>
      </c>
      <c r="C429" s="22" t="s">
        <v>30186</v>
      </c>
      <c r="D429" s="23">
        <v>42860</v>
      </c>
      <c r="E429" s="22" t="s">
        <v>26</v>
      </c>
      <c r="F429" s="22" t="s">
        <v>67</v>
      </c>
      <c r="G429" s="22">
        <v>0</v>
      </c>
      <c r="H429" s="22">
        <v>2</v>
      </c>
      <c r="I429" s="24">
        <v>100000</v>
      </c>
      <c r="J429" s="25">
        <v>74</v>
      </c>
      <c r="K429" s="22" t="s">
        <v>58</v>
      </c>
      <c r="L429" s="22" t="s">
        <v>30187</v>
      </c>
    </row>
    <row r="430" spans="1:12" x14ac:dyDescent="0.35">
      <c r="A430">
        <v>426</v>
      </c>
      <c r="B430" s="22" t="s">
        <v>30188</v>
      </c>
      <c r="C430" s="22" t="s">
        <v>30189</v>
      </c>
      <c r="D430" s="23">
        <v>42860</v>
      </c>
      <c r="E430" s="22" t="s">
        <v>22</v>
      </c>
      <c r="F430" s="22" t="s">
        <v>63</v>
      </c>
      <c r="G430" s="22">
        <v>0</v>
      </c>
      <c r="H430" s="22">
        <v>2</v>
      </c>
      <c r="I430" s="24">
        <v>20000</v>
      </c>
      <c r="J430" s="25">
        <v>24</v>
      </c>
      <c r="K430" s="22" t="s">
        <v>45</v>
      </c>
      <c r="L430" s="22" t="s">
        <v>30190</v>
      </c>
    </row>
    <row r="431" spans="1:12" x14ac:dyDescent="0.35">
      <c r="A431">
        <v>427</v>
      </c>
      <c r="B431" s="22" t="s">
        <v>30191</v>
      </c>
      <c r="C431" s="22" t="s">
        <v>30192</v>
      </c>
      <c r="D431" s="23">
        <v>42860</v>
      </c>
      <c r="E431" s="22" t="s">
        <v>22</v>
      </c>
      <c r="F431" s="22" t="s">
        <v>63</v>
      </c>
      <c r="G431" s="22">
        <v>0</v>
      </c>
      <c r="H431" s="22">
        <v>4</v>
      </c>
      <c r="I431" s="24">
        <v>10000000</v>
      </c>
      <c r="J431" s="25">
        <v>45</v>
      </c>
      <c r="K431" s="22" t="s">
        <v>50</v>
      </c>
      <c r="L431" s="22" t="s">
        <v>30193</v>
      </c>
    </row>
    <row r="432" spans="1:12" x14ac:dyDescent="0.35">
      <c r="A432">
        <v>428</v>
      </c>
      <c r="B432" s="22" t="s">
        <v>30194</v>
      </c>
      <c r="C432" s="22" t="s">
        <v>30195</v>
      </c>
      <c r="D432" s="23">
        <v>42860</v>
      </c>
      <c r="E432" s="22" t="s">
        <v>30</v>
      </c>
      <c r="F432" s="22" t="s">
        <v>81</v>
      </c>
      <c r="G432" s="22">
        <v>0</v>
      </c>
      <c r="H432" s="22">
        <v>2</v>
      </c>
      <c r="I432" s="24">
        <v>10000</v>
      </c>
      <c r="J432" s="25">
        <v>74</v>
      </c>
      <c r="K432" s="22" t="s">
        <v>58</v>
      </c>
      <c r="L432" s="22" t="s">
        <v>30196</v>
      </c>
    </row>
    <row r="433" spans="1:12" x14ac:dyDescent="0.35">
      <c r="A433">
        <v>429</v>
      </c>
      <c r="B433" s="22" t="s">
        <v>30197</v>
      </c>
      <c r="C433" s="22" t="s">
        <v>30198</v>
      </c>
      <c r="D433" s="23">
        <v>42860</v>
      </c>
      <c r="E433" s="22" t="s">
        <v>46</v>
      </c>
      <c r="F433" s="22" t="s">
        <v>81</v>
      </c>
      <c r="G433" s="22">
        <v>0</v>
      </c>
      <c r="H433" s="22">
        <v>2</v>
      </c>
      <c r="I433" s="24">
        <v>10000</v>
      </c>
      <c r="J433" s="25">
        <v>73</v>
      </c>
      <c r="K433" s="22" t="s">
        <v>59</v>
      </c>
      <c r="L433" s="22" t="s">
        <v>30199</v>
      </c>
    </row>
    <row r="434" spans="1:12" x14ac:dyDescent="0.35">
      <c r="A434">
        <v>430</v>
      </c>
      <c r="B434" s="22" t="s">
        <v>30200</v>
      </c>
      <c r="C434" s="22" t="s">
        <v>30201</v>
      </c>
      <c r="D434" s="23">
        <v>42860</v>
      </c>
      <c r="E434" s="22" t="s">
        <v>30</v>
      </c>
      <c r="F434" s="22" t="s">
        <v>81</v>
      </c>
      <c r="G434" s="22">
        <v>0</v>
      </c>
      <c r="H434" s="22">
        <v>2</v>
      </c>
      <c r="I434" s="24">
        <v>100000</v>
      </c>
      <c r="J434" s="25">
        <v>74</v>
      </c>
      <c r="K434" s="22" t="s">
        <v>58</v>
      </c>
      <c r="L434" s="22" t="s">
        <v>30202</v>
      </c>
    </row>
    <row r="435" spans="1:12" x14ac:dyDescent="0.35">
      <c r="A435">
        <v>431</v>
      </c>
      <c r="B435" s="22" t="s">
        <v>30203</v>
      </c>
      <c r="C435" s="22" t="s">
        <v>30204</v>
      </c>
      <c r="D435" s="23">
        <v>42860</v>
      </c>
      <c r="E435" s="22" t="s">
        <v>40</v>
      </c>
      <c r="F435" s="22" t="s">
        <v>79</v>
      </c>
      <c r="G435" s="22">
        <v>0</v>
      </c>
      <c r="H435" s="22">
        <v>2</v>
      </c>
      <c r="I435" s="24">
        <v>1000000</v>
      </c>
      <c r="J435" s="25">
        <v>32</v>
      </c>
      <c r="K435" s="22" t="s">
        <v>47</v>
      </c>
      <c r="L435" s="22" t="s">
        <v>30205</v>
      </c>
    </row>
    <row r="436" spans="1:12" x14ac:dyDescent="0.35">
      <c r="A436">
        <v>432</v>
      </c>
      <c r="B436" s="22" t="s">
        <v>30206</v>
      </c>
      <c r="C436" s="22" t="s">
        <v>30207</v>
      </c>
      <c r="D436" s="23">
        <v>42860</v>
      </c>
      <c r="E436" s="22" t="s">
        <v>28</v>
      </c>
      <c r="F436" s="22" t="s">
        <v>73</v>
      </c>
      <c r="G436" s="22">
        <v>0</v>
      </c>
      <c r="H436" s="22">
        <v>3</v>
      </c>
      <c r="I436" s="24">
        <v>50000</v>
      </c>
      <c r="J436" s="25">
        <v>74</v>
      </c>
      <c r="K436" s="22" t="s">
        <v>58</v>
      </c>
      <c r="L436" s="22" t="s">
        <v>30208</v>
      </c>
    </row>
    <row r="437" spans="1:12" x14ac:dyDescent="0.35">
      <c r="A437">
        <v>433</v>
      </c>
      <c r="B437" s="22" t="s">
        <v>30209</v>
      </c>
      <c r="C437" s="22" t="s">
        <v>30210</v>
      </c>
      <c r="D437" s="23">
        <v>42860</v>
      </c>
      <c r="E437" s="22" t="s">
        <v>28</v>
      </c>
      <c r="F437" s="22" t="s">
        <v>66</v>
      </c>
      <c r="G437" s="22">
        <v>0</v>
      </c>
      <c r="H437" s="22">
        <v>2</v>
      </c>
      <c r="I437" s="24">
        <v>1000000</v>
      </c>
      <c r="J437" s="25">
        <v>45</v>
      </c>
      <c r="K437" s="22" t="s">
        <v>50</v>
      </c>
      <c r="L437" s="22" t="s">
        <v>30211</v>
      </c>
    </row>
    <row r="438" spans="1:12" x14ac:dyDescent="0.35">
      <c r="A438">
        <v>434</v>
      </c>
      <c r="B438" s="22" t="s">
        <v>30212</v>
      </c>
      <c r="C438" s="22" t="s">
        <v>30213</v>
      </c>
      <c r="D438" s="23">
        <v>42860</v>
      </c>
      <c r="E438" s="22" t="s">
        <v>28</v>
      </c>
      <c r="F438" s="22" t="s">
        <v>66</v>
      </c>
      <c r="G438" s="22">
        <v>0</v>
      </c>
      <c r="H438" s="22">
        <v>2</v>
      </c>
      <c r="I438" s="24">
        <v>100000</v>
      </c>
      <c r="J438" s="25">
        <v>45</v>
      </c>
      <c r="K438" s="22" t="s">
        <v>50</v>
      </c>
      <c r="L438" s="22" t="s">
        <v>30214</v>
      </c>
    </row>
    <row r="439" spans="1:12" x14ac:dyDescent="0.35">
      <c r="A439">
        <v>435</v>
      </c>
      <c r="B439" s="22" t="s">
        <v>30215</v>
      </c>
      <c r="C439" s="22" t="s">
        <v>30216</v>
      </c>
      <c r="D439" s="23">
        <v>42860</v>
      </c>
      <c r="E439" s="22" t="s">
        <v>28</v>
      </c>
      <c r="F439" s="22" t="s">
        <v>66</v>
      </c>
      <c r="G439" s="22">
        <v>1</v>
      </c>
      <c r="H439" s="22">
        <v>2</v>
      </c>
      <c r="I439" s="24">
        <v>30000</v>
      </c>
      <c r="J439" s="25">
        <v>15</v>
      </c>
      <c r="K439" s="22" t="s">
        <v>39</v>
      </c>
      <c r="L439" s="22" t="s">
        <v>30217</v>
      </c>
    </row>
    <row r="440" spans="1:12" x14ac:dyDescent="0.35">
      <c r="A440">
        <v>436</v>
      </c>
      <c r="B440" s="22" t="s">
        <v>30218</v>
      </c>
      <c r="C440" s="22" t="s">
        <v>30219</v>
      </c>
      <c r="D440" s="23">
        <v>42860</v>
      </c>
      <c r="E440" s="22" t="s">
        <v>21</v>
      </c>
      <c r="F440" s="22" t="s">
        <v>62</v>
      </c>
      <c r="G440" s="22">
        <v>0</v>
      </c>
      <c r="H440" s="22">
        <v>2</v>
      </c>
      <c r="I440" s="24">
        <v>100000</v>
      </c>
      <c r="J440" s="25">
        <v>45</v>
      </c>
      <c r="K440" s="22" t="s">
        <v>50</v>
      </c>
      <c r="L440" s="22" t="s">
        <v>30220</v>
      </c>
    </row>
    <row r="441" spans="1:12" x14ac:dyDescent="0.35">
      <c r="A441">
        <v>437</v>
      </c>
      <c r="B441" s="22" t="s">
        <v>30221</v>
      </c>
      <c r="C441" s="22" t="s">
        <v>30222</v>
      </c>
      <c r="D441" s="23">
        <v>42860</v>
      </c>
      <c r="E441" s="22" t="s">
        <v>22</v>
      </c>
      <c r="F441" s="22" t="s">
        <v>63</v>
      </c>
      <c r="G441" s="22">
        <v>2</v>
      </c>
      <c r="H441" s="22">
        <v>2</v>
      </c>
      <c r="I441" s="24">
        <v>100000</v>
      </c>
      <c r="J441" s="25">
        <v>17</v>
      </c>
      <c r="K441" s="22" t="s">
        <v>41</v>
      </c>
      <c r="L441" s="22" t="s">
        <v>30223</v>
      </c>
    </row>
    <row r="442" spans="1:12" x14ac:dyDescent="0.35">
      <c r="A442">
        <v>438</v>
      </c>
      <c r="B442" s="22" t="s">
        <v>30224</v>
      </c>
      <c r="C442" s="22" t="s">
        <v>30225</v>
      </c>
      <c r="D442" s="23">
        <v>42860</v>
      </c>
      <c r="E442" s="22" t="s">
        <v>22</v>
      </c>
      <c r="F442" s="22" t="s">
        <v>63</v>
      </c>
      <c r="G442" s="22">
        <v>0</v>
      </c>
      <c r="H442" s="22">
        <v>2</v>
      </c>
      <c r="I442" s="24">
        <v>50000</v>
      </c>
      <c r="J442" s="25">
        <v>74</v>
      </c>
      <c r="K442" s="22" t="s">
        <v>58</v>
      </c>
      <c r="L442" s="22" t="s">
        <v>30226</v>
      </c>
    </row>
    <row r="443" spans="1:12" x14ac:dyDescent="0.35">
      <c r="A443">
        <v>439</v>
      </c>
      <c r="B443" s="22" t="s">
        <v>30227</v>
      </c>
      <c r="C443" s="22" t="s">
        <v>30228</v>
      </c>
      <c r="D443" s="23">
        <v>42860</v>
      </c>
      <c r="E443" s="22" t="s">
        <v>29</v>
      </c>
      <c r="F443" s="22" t="s">
        <v>76</v>
      </c>
      <c r="G443" s="22">
        <v>0</v>
      </c>
      <c r="H443" s="22">
        <v>3</v>
      </c>
      <c r="I443" s="24">
        <v>200000</v>
      </c>
      <c r="J443" s="25">
        <v>45</v>
      </c>
      <c r="K443" s="22" t="s">
        <v>50</v>
      </c>
      <c r="L443" s="22" t="s">
        <v>30229</v>
      </c>
    </row>
    <row r="444" spans="1:12" x14ac:dyDescent="0.35">
      <c r="A444">
        <v>440</v>
      </c>
      <c r="B444" s="22" t="s">
        <v>30230</v>
      </c>
      <c r="C444" s="22" t="s">
        <v>30231</v>
      </c>
      <c r="D444" s="23">
        <v>42860</v>
      </c>
      <c r="E444" s="22" t="s">
        <v>29</v>
      </c>
      <c r="F444" s="22" t="s">
        <v>76</v>
      </c>
      <c r="G444" s="22">
        <v>0</v>
      </c>
      <c r="H444" s="22">
        <v>2</v>
      </c>
      <c r="I444" s="24">
        <v>10000</v>
      </c>
      <c r="J444" s="25">
        <v>74</v>
      </c>
      <c r="K444" s="22" t="s">
        <v>58</v>
      </c>
      <c r="L444" s="22" t="s">
        <v>30232</v>
      </c>
    </row>
    <row r="445" spans="1:12" x14ac:dyDescent="0.35">
      <c r="A445">
        <v>441</v>
      </c>
      <c r="B445" s="22" t="s">
        <v>30233</v>
      </c>
      <c r="C445" s="22" t="s">
        <v>30234</v>
      </c>
      <c r="D445" s="23">
        <v>42860</v>
      </c>
      <c r="E445" s="22" t="s">
        <v>29</v>
      </c>
      <c r="F445" s="22" t="s">
        <v>76</v>
      </c>
      <c r="G445" s="22">
        <v>0</v>
      </c>
      <c r="H445" s="22">
        <v>5</v>
      </c>
      <c r="I445" s="24">
        <v>11000000</v>
      </c>
      <c r="J445" s="25">
        <v>70</v>
      </c>
      <c r="K445" s="22" t="s">
        <v>57</v>
      </c>
      <c r="L445" s="22" t="s">
        <v>30235</v>
      </c>
    </row>
    <row r="446" spans="1:12" x14ac:dyDescent="0.35">
      <c r="A446">
        <v>442</v>
      </c>
      <c r="B446" s="22" t="s">
        <v>30236</v>
      </c>
      <c r="C446" s="22" t="s">
        <v>30237</v>
      </c>
      <c r="D446" s="23">
        <v>42860</v>
      </c>
      <c r="E446" s="22" t="s">
        <v>29</v>
      </c>
      <c r="F446" s="22" t="s">
        <v>76</v>
      </c>
      <c r="G446" s="22">
        <v>0</v>
      </c>
      <c r="H446" s="22">
        <v>3</v>
      </c>
      <c r="I446" s="24">
        <v>90000</v>
      </c>
      <c r="J446" s="25">
        <v>74</v>
      </c>
      <c r="K446" s="22" t="s">
        <v>58</v>
      </c>
      <c r="L446" s="22" t="s">
        <v>30238</v>
      </c>
    </row>
    <row r="447" spans="1:12" x14ac:dyDescent="0.35">
      <c r="A447">
        <v>443</v>
      </c>
      <c r="B447" s="22" t="s">
        <v>30239</v>
      </c>
      <c r="C447" s="22" t="s">
        <v>30240</v>
      </c>
      <c r="D447" s="23">
        <v>42860</v>
      </c>
      <c r="E447" s="22" t="s">
        <v>34</v>
      </c>
      <c r="F447" s="22" t="s">
        <v>70</v>
      </c>
      <c r="G447" s="22">
        <v>0</v>
      </c>
      <c r="H447" s="22">
        <v>2</v>
      </c>
      <c r="I447" s="24">
        <v>300000</v>
      </c>
      <c r="J447" s="25">
        <v>29</v>
      </c>
      <c r="K447" s="22" t="s">
        <v>47</v>
      </c>
      <c r="L447" s="22" t="s">
        <v>30241</v>
      </c>
    </row>
    <row r="448" spans="1:12" x14ac:dyDescent="0.35">
      <c r="A448">
        <v>444</v>
      </c>
      <c r="B448" s="22" t="s">
        <v>30242</v>
      </c>
      <c r="C448" s="22" t="s">
        <v>30243</v>
      </c>
      <c r="D448" s="23">
        <v>42860</v>
      </c>
      <c r="E448" s="22" t="s">
        <v>34</v>
      </c>
      <c r="F448" s="22" t="s">
        <v>70</v>
      </c>
      <c r="G448" s="22">
        <v>0</v>
      </c>
      <c r="H448" s="22">
        <v>2</v>
      </c>
      <c r="I448" s="24">
        <v>50000</v>
      </c>
      <c r="J448" s="25">
        <v>72</v>
      </c>
      <c r="K448" s="22" t="s">
        <v>58</v>
      </c>
      <c r="L448" s="22" t="s">
        <v>30244</v>
      </c>
    </row>
    <row r="449" spans="1:12" x14ac:dyDescent="0.35">
      <c r="A449">
        <v>445</v>
      </c>
      <c r="B449" s="22" t="s">
        <v>30245</v>
      </c>
      <c r="C449" s="22" t="s">
        <v>30246</v>
      </c>
      <c r="D449" s="23">
        <v>42860</v>
      </c>
      <c r="E449" s="22" t="s">
        <v>34</v>
      </c>
      <c r="F449" s="22" t="s">
        <v>70</v>
      </c>
      <c r="G449" s="22">
        <v>0</v>
      </c>
      <c r="H449" s="22">
        <v>2</v>
      </c>
      <c r="I449" s="24">
        <v>1000000</v>
      </c>
      <c r="J449" s="25">
        <v>74</v>
      </c>
      <c r="K449" s="22" t="s">
        <v>58</v>
      </c>
      <c r="L449" s="22" t="s">
        <v>30247</v>
      </c>
    </row>
    <row r="450" spans="1:12" x14ac:dyDescent="0.35">
      <c r="A450">
        <v>446</v>
      </c>
      <c r="B450" s="22" t="s">
        <v>30248</v>
      </c>
      <c r="C450" s="22" t="s">
        <v>30249</v>
      </c>
      <c r="D450" s="23">
        <v>42860</v>
      </c>
      <c r="E450" s="22" t="s">
        <v>34</v>
      </c>
      <c r="F450" s="22" t="s">
        <v>70</v>
      </c>
      <c r="G450" s="22">
        <v>0</v>
      </c>
      <c r="H450" s="22">
        <v>2</v>
      </c>
      <c r="I450" s="24">
        <v>100000</v>
      </c>
      <c r="J450" s="25">
        <v>51</v>
      </c>
      <c r="K450" s="22" t="s">
        <v>51</v>
      </c>
      <c r="L450" s="22" t="s">
        <v>30250</v>
      </c>
    </row>
    <row r="451" spans="1:12" x14ac:dyDescent="0.35">
      <c r="A451">
        <v>447</v>
      </c>
      <c r="B451" s="22" t="s">
        <v>30251</v>
      </c>
      <c r="C451" s="22" t="s">
        <v>30252</v>
      </c>
      <c r="D451" s="23">
        <v>42860</v>
      </c>
      <c r="E451" s="22" t="s">
        <v>34</v>
      </c>
      <c r="F451" s="22" t="s">
        <v>70</v>
      </c>
      <c r="G451" s="22">
        <v>0</v>
      </c>
      <c r="H451" s="22">
        <v>2</v>
      </c>
      <c r="I451" s="24">
        <v>300000</v>
      </c>
      <c r="J451" s="25">
        <v>74</v>
      </c>
      <c r="K451" s="22" t="s">
        <v>58</v>
      </c>
      <c r="L451" s="22" t="s">
        <v>30253</v>
      </c>
    </row>
    <row r="452" spans="1:12" x14ac:dyDescent="0.35">
      <c r="A452">
        <v>448</v>
      </c>
      <c r="B452" s="22" t="s">
        <v>30254</v>
      </c>
      <c r="C452" s="22" t="s">
        <v>30255</v>
      </c>
      <c r="D452" s="23">
        <v>42860</v>
      </c>
      <c r="E452" s="22" t="s">
        <v>22</v>
      </c>
      <c r="F452" s="22" t="s">
        <v>63</v>
      </c>
      <c r="G452" s="22">
        <v>0</v>
      </c>
      <c r="H452" s="22">
        <v>3</v>
      </c>
      <c r="I452" s="24">
        <v>100000</v>
      </c>
      <c r="J452" s="25">
        <v>74</v>
      </c>
      <c r="K452" s="22" t="s">
        <v>58</v>
      </c>
      <c r="L452" s="22" t="s">
        <v>30256</v>
      </c>
    </row>
    <row r="453" spans="1:12" x14ac:dyDescent="0.35">
      <c r="A453">
        <v>449</v>
      </c>
      <c r="B453" s="22" t="s">
        <v>30257</v>
      </c>
      <c r="C453" s="22" t="s">
        <v>30258</v>
      </c>
      <c r="D453" s="23">
        <v>42860</v>
      </c>
      <c r="E453" s="22" t="s">
        <v>22</v>
      </c>
      <c r="F453" s="22" t="s">
        <v>63</v>
      </c>
      <c r="G453" s="22">
        <v>0</v>
      </c>
      <c r="H453" s="22">
        <v>2</v>
      </c>
      <c r="I453" s="24">
        <v>30000</v>
      </c>
      <c r="J453" s="25">
        <v>74</v>
      </c>
      <c r="K453" s="22" t="s">
        <v>58</v>
      </c>
      <c r="L453" s="22" t="s">
        <v>30259</v>
      </c>
    </row>
    <row r="454" spans="1:12" x14ac:dyDescent="0.35">
      <c r="A454">
        <v>450</v>
      </c>
      <c r="B454" s="22" t="s">
        <v>30260</v>
      </c>
      <c r="C454" s="22" t="s">
        <v>30261</v>
      </c>
      <c r="D454" s="23">
        <v>42860</v>
      </c>
      <c r="E454" s="22" t="s">
        <v>21</v>
      </c>
      <c r="F454" s="22" t="s">
        <v>62</v>
      </c>
      <c r="G454" s="22">
        <v>0</v>
      </c>
      <c r="H454" s="22">
        <v>2</v>
      </c>
      <c r="I454" s="24">
        <v>50000</v>
      </c>
      <c r="J454" s="25">
        <v>93</v>
      </c>
      <c r="K454" s="22" t="s">
        <v>59</v>
      </c>
      <c r="L454" s="22" t="s">
        <v>30262</v>
      </c>
    </row>
    <row r="455" spans="1:12" x14ac:dyDescent="0.35">
      <c r="A455">
        <v>451</v>
      </c>
      <c r="B455" s="22" t="s">
        <v>30263</v>
      </c>
      <c r="C455" s="22" t="s">
        <v>30264</v>
      </c>
      <c r="D455" s="23">
        <v>42860</v>
      </c>
      <c r="E455" s="22" t="s">
        <v>32</v>
      </c>
      <c r="F455" s="22" t="s">
        <v>61</v>
      </c>
      <c r="G455" s="22">
        <v>0</v>
      </c>
      <c r="H455" s="22">
        <v>2</v>
      </c>
      <c r="I455" s="24">
        <v>100000</v>
      </c>
      <c r="J455" s="25">
        <v>74</v>
      </c>
      <c r="K455" s="22" t="s">
        <v>58</v>
      </c>
      <c r="L455" s="22" t="s">
        <v>30265</v>
      </c>
    </row>
    <row r="456" spans="1:12" x14ac:dyDescent="0.35">
      <c r="A456">
        <v>452</v>
      </c>
      <c r="B456" s="22" t="s">
        <v>30266</v>
      </c>
      <c r="C456" s="22" t="s">
        <v>30267</v>
      </c>
      <c r="D456" s="23">
        <v>42860</v>
      </c>
      <c r="E456" s="22" t="s">
        <v>30</v>
      </c>
      <c r="F456" s="22" t="s">
        <v>81</v>
      </c>
      <c r="G456" s="22">
        <v>0</v>
      </c>
      <c r="H456" s="22">
        <v>2</v>
      </c>
      <c r="I456" s="24">
        <v>100000</v>
      </c>
      <c r="J456" s="25">
        <v>72</v>
      </c>
      <c r="K456" s="22" t="s">
        <v>58</v>
      </c>
      <c r="L456" s="22" t="s">
        <v>30268</v>
      </c>
    </row>
    <row r="457" spans="1:12" x14ac:dyDescent="0.35">
      <c r="A457">
        <v>453</v>
      </c>
      <c r="B457" s="22" t="s">
        <v>30269</v>
      </c>
      <c r="C457" s="22" t="s">
        <v>30270</v>
      </c>
      <c r="D457" s="23">
        <v>42860</v>
      </c>
      <c r="E457" s="22" t="s">
        <v>34</v>
      </c>
      <c r="F457" s="22" t="s">
        <v>70</v>
      </c>
      <c r="G457" s="22">
        <v>0</v>
      </c>
      <c r="H457" s="22">
        <v>2</v>
      </c>
      <c r="I457" s="24">
        <v>10000</v>
      </c>
      <c r="J457" s="25">
        <v>74</v>
      </c>
      <c r="K457" s="22" t="s">
        <v>58</v>
      </c>
      <c r="L457" s="22" t="s">
        <v>30271</v>
      </c>
    </row>
    <row r="458" spans="1:12" x14ac:dyDescent="0.35">
      <c r="A458">
        <v>454</v>
      </c>
      <c r="B458" s="22" t="s">
        <v>30272</v>
      </c>
      <c r="C458" s="22" t="s">
        <v>30273</v>
      </c>
      <c r="D458" s="23">
        <v>42860</v>
      </c>
      <c r="E458" s="22" t="s">
        <v>27</v>
      </c>
      <c r="F458" s="22" t="s">
        <v>64</v>
      </c>
      <c r="G458" s="22">
        <v>0</v>
      </c>
      <c r="H458" s="22">
        <v>4</v>
      </c>
      <c r="I458" s="24">
        <v>1000000</v>
      </c>
      <c r="J458" s="25">
        <v>74</v>
      </c>
      <c r="K458" s="22" t="s">
        <v>58</v>
      </c>
      <c r="L458" s="22" t="s">
        <v>30274</v>
      </c>
    </row>
    <row r="459" spans="1:12" x14ac:dyDescent="0.35">
      <c r="A459">
        <v>455</v>
      </c>
      <c r="B459" s="22" t="s">
        <v>30275</v>
      </c>
      <c r="C459" s="22" t="s">
        <v>30276</v>
      </c>
      <c r="D459" s="23">
        <v>42860</v>
      </c>
      <c r="E459" s="22" t="s">
        <v>27</v>
      </c>
      <c r="F459" s="22" t="s">
        <v>64</v>
      </c>
      <c r="G459" s="22">
        <v>0</v>
      </c>
      <c r="H459" s="22">
        <v>3</v>
      </c>
      <c r="I459" s="24">
        <v>1000000</v>
      </c>
      <c r="J459" s="25">
        <v>74</v>
      </c>
      <c r="K459" s="22" t="s">
        <v>58</v>
      </c>
      <c r="L459" s="22" t="s">
        <v>30277</v>
      </c>
    </row>
    <row r="460" spans="1:12" x14ac:dyDescent="0.35">
      <c r="A460">
        <v>456</v>
      </c>
      <c r="B460" s="22" t="s">
        <v>30278</v>
      </c>
      <c r="C460" s="22" t="s">
        <v>30279</v>
      </c>
      <c r="D460" s="23">
        <v>42860</v>
      </c>
      <c r="E460" s="22" t="s">
        <v>27</v>
      </c>
      <c r="F460" s="22" t="s">
        <v>64</v>
      </c>
      <c r="G460" s="22">
        <v>0</v>
      </c>
      <c r="H460" s="22">
        <v>3</v>
      </c>
      <c r="I460" s="24">
        <v>100000</v>
      </c>
      <c r="J460" s="25">
        <v>72</v>
      </c>
      <c r="K460" s="22" t="s">
        <v>58</v>
      </c>
      <c r="L460" s="22" t="s">
        <v>30280</v>
      </c>
    </row>
    <row r="461" spans="1:12" x14ac:dyDescent="0.35">
      <c r="A461">
        <v>457</v>
      </c>
      <c r="B461" s="22" t="s">
        <v>30281</v>
      </c>
      <c r="C461" s="22" t="s">
        <v>30282</v>
      </c>
      <c r="D461" s="23">
        <v>42860</v>
      </c>
      <c r="E461" s="22" t="s">
        <v>37</v>
      </c>
      <c r="F461" s="22" t="s">
        <v>74</v>
      </c>
      <c r="G461" s="22">
        <v>0</v>
      </c>
      <c r="H461" s="22">
        <v>4</v>
      </c>
      <c r="I461" s="24">
        <v>100000</v>
      </c>
      <c r="J461" s="25">
        <v>17</v>
      </c>
      <c r="K461" s="22" t="s">
        <v>41</v>
      </c>
      <c r="L461" s="22" t="s">
        <v>30283</v>
      </c>
    </row>
    <row r="462" spans="1:12" x14ac:dyDescent="0.35">
      <c r="A462">
        <v>458</v>
      </c>
      <c r="B462" s="22" t="s">
        <v>30284</v>
      </c>
      <c r="C462" s="22" t="s">
        <v>30285</v>
      </c>
      <c r="D462" s="23">
        <v>42860</v>
      </c>
      <c r="E462" s="22" t="s">
        <v>30286</v>
      </c>
      <c r="F462" s="22" t="s">
        <v>80</v>
      </c>
      <c r="G462" s="22">
        <v>1</v>
      </c>
      <c r="H462" s="22">
        <v>6</v>
      </c>
      <c r="I462" s="24">
        <v>1400000</v>
      </c>
      <c r="J462" s="25">
        <v>45</v>
      </c>
      <c r="K462" s="22" t="s">
        <v>50</v>
      </c>
      <c r="L462" s="22" t="s">
        <v>30287</v>
      </c>
    </row>
    <row r="463" spans="1:12" x14ac:dyDescent="0.35">
      <c r="A463">
        <v>459</v>
      </c>
      <c r="B463" s="22" t="s">
        <v>30288</v>
      </c>
      <c r="C463" s="22" t="s">
        <v>30289</v>
      </c>
      <c r="D463" s="23">
        <v>42860</v>
      </c>
      <c r="E463" s="22" t="s">
        <v>22</v>
      </c>
      <c r="F463" s="22" t="s">
        <v>63</v>
      </c>
      <c r="G463" s="22">
        <v>0</v>
      </c>
      <c r="H463" s="22">
        <v>2</v>
      </c>
      <c r="I463" s="24">
        <v>100000</v>
      </c>
      <c r="J463" s="25">
        <v>72</v>
      </c>
      <c r="K463" s="22" t="s">
        <v>58</v>
      </c>
      <c r="L463" s="22" t="s">
        <v>30290</v>
      </c>
    </row>
    <row r="464" spans="1:12" x14ac:dyDescent="0.35">
      <c r="A464">
        <v>460</v>
      </c>
      <c r="B464" s="22" t="s">
        <v>30291</v>
      </c>
      <c r="C464" s="22" t="s">
        <v>30292</v>
      </c>
      <c r="D464" s="23">
        <v>42860</v>
      </c>
      <c r="E464" s="22" t="s">
        <v>22</v>
      </c>
      <c r="F464" s="22" t="s">
        <v>63</v>
      </c>
      <c r="G464" s="22">
        <v>0</v>
      </c>
      <c r="H464" s="22">
        <v>4</v>
      </c>
      <c r="I464" s="24">
        <v>100000</v>
      </c>
      <c r="J464" s="25">
        <v>24</v>
      </c>
      <c r="K464" s="22" t="s">
        <v>45</v>
      </c>
      <c r="L464" s="22" t="s">
        <v>30293</v>
      </c>
    </row>
    <row r="465" spans="1:12" x14ac:dyDescent="0.35">
      <c r="A465">
        <v>461</v>
      </c>
      <c r="B465" s="22" t="s">
        <v>30294</v>
      </c>
      <c r="C465" s="22" t="s">
        <v>30295</v>
      </c>
      <c r="D465" s="23">
        <v>42860</v>
      </c>
      <c r="E465" s="22" t="s">
        <v>33</v>
      </c>
      <c r="F465" s="22" t="s">
        <v>69</v>
      </c>
      <c r="G465" s="22">
        <v>0</v>
      </c>
      <c r="H465" s="22">
        <v>2</v>
      </c>
      <c r="I465" s="24">
        <v>2500000</v>
      </c>
      <c r="J465" s="25">
        <v>51</v>
      </c>
      <c r="K465" s="22" t="s">
        <v>51</v>
      </c>
      <c r="L465" s="22" t="s">
        <v>30296</v>
      </c>
    </row>
    <row r="466" spans="1:12" x14ac:dyDescent="0.35">
      <c r="A466">
        <v>462</v>
      </c>
      <c r="B466" s="22" t="s">
        <v>30297</v>
      </c>
      <c r="C466" s="22" t="s">
        <v>30298</v>
      </c>
      <c r="D466" s="23">
        <v>42861</v>
      </c>
      <c r="E466" s="22" t="s">
        <v>28</v>
      </c>
      <c r="F466" s="22" t="s">
        <v>66</v>
      </c>
      <c r="G466" s="22">
        <v>0</v>
      </c>
      <c r="H466" s="22">
        <v>2</v>
      </c>
      <c r="I466" s="24">
        <v>20000</v>
      </c>
      <c r="J466" s="25">
        <v>92</v>
      </c>
      <c r="K466" s="22" t="s">
        <v>59</v>
      </c>
      <c r="L466" s="22" t="s">
        <v>30299</v>
      </c>
    </row>
    <row r="467" spans="1:12" x14ac:dyDescent="0.35">
      <c r="A467">
        <v>463</v>
      </c>
      <c r="B467" s="22" t="s">
        <v>30300</v>
      </c>
      <c r="C467" s="22" t="s">
        <v>30301</v>
      </c>
      <c r="D467" s="23">
        <v>42861</v>
      </c>
      <c r="E467" s="22" t="s">
        <v>28</v>
      </c>
      <c r="F467" s="22" t="s">
        <v>66</v>
      </c>
      <c r="G467" s="22">
        <v>0</v>
      </c>
      <c r="H467" s="22">
        <v>3</v>
      </c>
      <c r="I467" s="24">
        <v>300000</v>
      </c>
      <c r="J467" s="25">
        <v>15</v>
      </c>
      <c r="K467" s="22" t="s">
        <v>39</v>
      </c>
      <c r="L467" s="22" t="s">
        <v>30302</v>
      </c>
    </row>
    <row r="468" spans="1:12" x14ac:dyDescent="0.35">
      <c r="A468">
        <v>464</v>
      </c>
      <c r="B468" s="22" t="s">
        <v>30303</v>
      </c>
      <c r="C468" s="22" t="s">
        <v>30304</v>
      </c>
      <c r="D468" s="23">
        <v>42861</v>
      </c>
      <c r="E468" s="22" t="s">
        <v>28</v>
      </c>
      <c r="F468" s="22" t="s">
        <v>66</v>
      </c>
      <c r="G468" s="22">
        <v>0</v>
      </c>
      <c r="H468" s="22">
        <v>2</v>
      </c>
      <c r="I468" s="24">
        <v>400000</v>
      </c>
      <c r="J468" s="25">
        <v>74</v>
      </c>
      <c r="K468" s="22" t="s">
        <v>58</v>
      </c>
      <c r="L468" s="22" t="s">
        <v>30305</v>
      </c>
    </row>
    <row r="469" spans="1:12" x14ac:dyDescent="0.35">
      <c r="A469">
        <v>465</v>
      </c>
      <c r="B469" s="22" t="s">
        <v>30306</v>
      </c>
      <c r="C469" s="22" t="s">
        <v>30307</v>
      </c>
      <c r="D469" s="23">
        <v>42861</v>
      </c>
      <c r="E469" s="22" t="s">
        <v>28</v>
      </c>
      <c r="F469" s="22" t="s">
        <v>66</v>
      </c>
      <c r="G469" s="22">
        <v>0</v>
      </c>
      <c r="H469" s="22">
        <v>2</v>
      </c>
      <c r="I469" s="24">
        <v>40000</v>
      </c>
      <c r="J469" s="25">
        <v>74</v>
      </c>
      <c r="K469" s="22" t="s">
        <v>58</v>
      </c>
      <c r="L469" s="22" t="s">
        <v>30308</v>
      </c>
    </row>
    <row r="470" spans="1:12" x14ac:dyDescent="0.35">
      <c r="A470">
        <v>466</v>
      </c>
      <c r="B470" s="22" t="s">
        <v>30309</v>
      </c>
      <c r="C470" s="22" t="s">
        <v>30310</v>
      </c>
      <c r="D470" s="23">
        <v>42861</v>
      </c>
      <c r="E470" s="22" t="s">
        <v>28</v>
      </c>
      <c r="F470" s="22" t="s">
        <v>66</v>
      </c>
      <c r="G470" s="22">
        <v>0</v>
      </c>
      <c r="H470" s="22">
        <v>2</v>
      </c>
      <c r="I470" s="24">
        <v>100000</v>
      </c>
      <c r="J470" s="25">
        <v>74</v>
      </c>
      <c r="K470" s="22" t="s">
        <v>58</v>
      </c>
      <c r="L470" s="22" t="s">
        <v>30311</v>
      </c>
    </row>
    <row r="471" spans="1:12" x14ac:dyDescent="0.35">
      <c r="A471">
        <v>467</v>
      </c>
      <c r="B471" s="22" t="s">
        <v>30312</v>
      </c>
      <c r="C471" s="22" t="s">
        <v>30313</v>
      </c>
      <c r="D471" s="23">
        <v>42861</v>
      </c>
      <c r="E471" s="22" t="s">
        <v>28</v>
      </c>
      <c r="F471" s="22" t="s">
        <v>66</v>
      </c>
      <c r="G471" s="22">
        <v>0</v>
      </c>
      <c r="H471" s="22">
        <v>2</v>
      </c>
      <c r="I471" s="24">
        <v>100000</v>
      </c>
      <c r="J471" s="25">
        <v>15</v>
      </c>
      <c r="K471" s="22" t="s">
        <v>39</v>
      </c>
      <c r="L471" s="22" t="s">
        <v>30314</v>
      </c>
    </row>
    <row r="472" spans="1:12" x14ac:dyDescent="0.35">
      <c r="A472">
        <v>468</v>
      </c>
      <c r="B472" s="22" t="s">
        <v>30315</v>
      </c>
      <c r="C472" s="22" t="s">
        <v>30316</v>
      </c>
      <c r="D472" s="23">
        <v>42861</v>
      </c>
      <c r="E472" s="22" t="s">
        <v>30286</v>
      </c>
      <c r="F472" s="22" t="s">
        <v>80</v>
      </c>
      <c r="G472" s="22">
        <v>1</v>
      </c>
      <c r="H472" s="22">
        <v>2</v>
      </c>
      <c r="I472" s="24">
        <v>100000</v>
      </c>
      <c r="J472" s="25">
        <v>74</v>
      </c>
      <c r="K472" s="22" t="s">
        <v>58</v>
      </c>
      <c r="L472" s="22" t="s">
        <v>30317</v>
      </c>
    </row>
    <row r="473" spans="1:12" x14ac:dyDescent="0.35">
      <c r="A473">
        <v>469</v>
      </c>
      <c r="B473" s="22" t="s">
        <v>30318</v>
      </c>
      <c r="C473" s="22" t="s">
        <v>30319</v>
      </c>
      <c r="D473" s="23">
        <v>42861</v>
      </c>
      <c r="E473" s="22" t="s">
        <v>28</v>
      </c>
      <c r="F473" s="22" t="s">
        <v>66</v>
      </c>
      <c r="G473" s="22">
        <v>0</v>
      </c>
      <c r="H473" s="22">
        <v>2</v>
      </c>
      <c r="I473" s="24">
        <v>50000</v>
      </c>
      <c r="J473" s="25">
        <v>72</v>
      </c>
      <c r="K473" s="22" t="s">
        <v>58</v>
      </c>
      <c r="L473" s="22" t="s">
        <v>30320</v>
      </c>
    </row>
    <row r="474" spans="1:12" x14ac:dyDescent="0.35">
      <c r="A474">
        <v>470</v>
      </c>
      <c r="B474" s="22" t="s">
        <v>30321</v>
      </c>
      <c r="C474" s="22" t="s">
        <v>30322</v>
      </c>
      <c r="D474" s="23">
        <v>42861</v>
      </c>
      <c r="E474" s="22" t="s">
        <v>26</v>
      </c>
      <c r="F474" s="22" t="s">
        <v>67</v>
      </c>
      <c r="G474" s="22">
        <v>0</v>
      </c>
      <c r="H474" s="22">
        <v>2</v>
      </c>
      <c r="I474" s="24">
        <v>100000</v>
      </c>
      <c r="J474" s="25">
        <v>93</v>
      </c>
      <c r="K474" s="22" t="s">
        <v>59</v>
      </c>
      <c r="L474" s="22" t="s">
        <v>30323</v>
      </c>
    </row>
    <row r="475" spans="1:12" x14ac:dyDescent="0.35">
      <c r="A475">
        <v>471</v>
      </c>
      <c r="B475" s="22" t="s">
        <v>30324</v>
      </c>
      <c r="C475" s="22" t="s">
        <v>30325</v>
      </c>
      <c r="D475" s="23">
        <v>42861</v>
      </c>
      <c r="E475" s="22" t="s">
        <v>26</v>
      </c>
      <c r="F475" s="22" t="s">
        <v>67</v>
      </c>
      <c r="G475" s="22">
        <v>0</v>
      </c>
      <c r="H475" s="22">
        <v>2</v>
      </c>
      <c r="I475" s="24">
        <v>100000</v>
      </c>
      <c r="J475" s="25">
        <v>72</v>
      </c>
      <c r="K475" s="22" t="s">
        <v>58</v>
      </c>
      <c r="L475" s="22" t="s">
        <v>30326</v>
      </c>
    </row>
    <row r="476" spans="1:12" x14ac:dyDescent="0.35">
      <c r="A476">
        <v>472</v>
      </c>
      <c r="B476" s="22" t="s">
        <v>30327</v>
      </c>
      <c r="C476" s="22" t="s">
        <v>30328</v>
      </c>
      <c r="D476" s="23">
        <v>42861</v>
      </c>
      <c r="E476" s="22" t="s">
        <v>28</v>
      </c>
      <c r="F476" s="22" t="s">
        <v>66</v>
      </c>
      <c r="G476" s="22">
        <v>2</v>
      </c>
      <c r="H476" s="22">
        <v>3</v>
      </c>
      <c r="I476" s="24">
        <v>100000</v>
      </c>
      <c r="J476" s="25">
        <v>45</v>
      </c>
      <c r="K476" s="22" t="s">
        <v>50</v>
      </c>
      <c r="L476" s="22" t="s">
        <v>30329</v>
      </c>
    </row>
    <row r="477" spans="1:12" x14ac:dyDescent="0.35">
      <c r="A477">
        <v>473</v>
      </c>
      <c r="B477" s="22" t="s">
        <v>30330</v>
      </c>
      <c r="C477" s="22" t="s">
        <v>30331</v>
      </c>
      <c r="D477" s="23">
        <v>42861</v>
      </c>
      <c r="E477" s="22" t="s">
        <v>28</v>
      </c>
      <c r="F477" s="22" t="s">
        <v>66</v>
      </c>
      <c r="G477" s="22">
        <v>0</v>
      </c>
      <c r="H477" s="22">
        <v>2</v>
      </c>
      <c r="I477" s="24">
        <v>100000</v>
      </c>
      <c r="J477" s="25">
        <v>74</v>
      </c>
      <c r="K477" s="22" t="s">
        <v>58</v>
      </c>
      <c r="L477" s="22" t="s">
        <v>30332</v>
      </c>
    </row>
    <row r="478" spans="1:12" x14ac:dyDescent="0.35">
      <c r="A478">
        <v>474</v>
      </c>
      <c r="B478" s="22" t="s">
        <v>30333</v>
      </c>
      <c r="C478" s="22" t="s">
        <v>30334</v>
      </c>
      <c r="D478" s="23">
        <v>42861</v>
      </c>
      <c r="E478" s="22" t="s">
        <v>28</v>
      </c>
      <c r="F478" s="22" t="s">
        <v>66</v>
      </c>
      <c r="G478" s="22">
        <v>0</v>
      </c>
      <c r="H478" s="22">
        <v>2</v>
      </c>
      <c r="I478" s="24">
        <v>100000</v>
      </c>
      <c r="J478" s="25">
        <v>74</v>
      </c>
      <c r="K478" s="22" t="s">
        <v>58</v>
      </c>
      <c r="L478" s="22" t="s">
        <v>30335</v>
      </c>
    </row>
    <row r="479" spans="1:12" x14ac:dyDescent="0.35">
      <c r="A479">
        <v>475</v>
      </c>
      <c r="B479" s="22" t="s">
        <v>30336</v>
      </c>
      <c r="C479" s="22" t="s">
        <v>30337</v>
      </c>
      <c r="D479" s="23">
        <v>42861</v>
      </c>
      <c r="E479" s="22" t="s">
        <v>28</v>
      </c>
      <c r="F479" s="22" t="s">
        <v>66</v>
      </c>
      <c r="G479" s="22">
        <v>0</v>
      </c>
      <c r="H479" s="22">
        <v>2</v>
      </c>
      <c r="I479" s="24">
        <v>50000</v>
      </c>
      <c r="J479" s="25">
        <v>74</v>
      </c>
      <c r="K479" s="22" t="s">
        <v>58</v>
      </c>
      <c r="L479" s="22" t="s">
        <v>30338</v>
      </c>
    </row>
    <row r="480" spans="1:12" x14ac:dyDescent="0.35">
      <c r="A480">
        <v>476</v>
      </c>
      <c r="B480" s="22" t="s">
        <v>30339</v>
      </c>
      <c r="C480" s="22" t="s">
        <v>30340</v>
      </c>
      <c r="D480" s="23">
        <v>42861</v>
      </c>
      <c r="E480" s="22" t="s">
        <v>28</v>
      </c>
      <c r="F480" s="22" t="s">
        <v>66</v>
      </c>
      <c r="G480" s="22">
        <v>0</v>
      </c>
      <c r="H480" s="22">
        <v>2</v>
      </c>
      <c r="I480" s="24">
        <v>50000</v>
      </c>
      <c r="J480" s="25">
        <v>74</v>
      </c>
      <c r="K480" s="22" t="s">
        <v>58</v>
      </c>
      <c r="L480" s="22" t="s">
        <v>30341</v>
      </c>
    </row>
    <row r="481" spans="1:12" x14ac:dyDescent="0.35">
      <c r="A481">
        <v>477</v>
      </c>
      <c r="B481" s="22" t="s">
        <v>30342</v>
      </c>
      <c r="C481" s="22" t="s">
        <v>30343</v>
      </c>
      <c r="D481" s="23">
        <v>42861</v>
      </c>
      <c r="E481" s="22" t="s">
        <v>28</v>
      </c>
      <c r="F481" s="22" t="s">
        <v>66</v>
      </c>
      <c r="G481" s="22">
        <v>0</v>
      </c>
      <c r="H481" s="22">
        <v>3</v>
      </c>
      <c r="I481" s="24">
        <v>10000</v>
      </c>
      <c r="J481" s="25">
        <v>74</v>
      </c>
      <c r="K481" s="22" t="s">
        <v>58</v>
      </c>
      <c r="L481" s="22" t="s">
        <v>30344</v>
      </c>
    </row>
    <row r="482" spans="1:12" x14ac:dyDescent="0.35">
      <c r="A482">
        <v>478</v>
      </c>
      <c r="B482" s="22" t="s">
        <v>30345</v>
      </c>
      <c r="C482" s="22" t="s">
        <v>30346</v>
      </c>
      <c r="D482" s="23">
        <v>42861</v>
      </c>
      <c r="E482" s="22" t="s">
        <v>28</v>
      </c>
      <c r="F482" s="22" t="s">
        <v>66</v>
      </c>
      <c r="G482" s="22">
        <v>0</v>
      </c>
      <c r="H482" s="22">
        <v>2</v>
      </c>
      <c r="I482" s="24">
        <v>100000</v>
      </c>
      <c r="J482" s="25">
        <v>74</v>
      </c>
      <c r="K482" s="22" t="s">
        <v>58</v>
      </c>
      <c r="L482" s="22" t="s">
        <v>30347</v>
      </c>
    </row>
    <row r="483" spans="1:12" x14ac:dyDescent="0.35">
      <c r="A483">
        <v>479</v>
      </c>
      <c r="B483" s="22" t="s">
        <v>30348</v>
      </c>
      <c r="C483" s="22" t="s">
        <v>30349</v>
      </c>
      <c r="D483" s="23">
        <v>42861</v>
      </c>
      <c r="E483" s="22" t="s">
        <v>28</v>
      </c>
      <c r="F483" s="22" t="s">
        <v>66</v>
      </c>
      <c r="G483" s="22">
        <v>1</v>
      </c>
      <c r="H483" s="22">
        <v>2</v>
      </c>
      <c r="I483" s="24">
        <v>30000000</v>
      </c>
      <c r="J483" s="25">
        <v>45</v>
      </c>
      <c r="K483" s="22" t="s">
        <v>50</v>
      </c>
      <c r="L483" s="22" t="s">
        <v>30350</v>
      </c>
    </row>
    <row r="484" spans="1:12" x14ac:dyDescent="0.35">
      <c r="A484">
        <v>480</v>
      </c>
      <c r="B484" s="22" t="s">
        <v>30351</v>
      </c>
      <c r="C484" s="22" t="s">
        <v>30352</v>
      </c>
      <c r="D484" s="23">
        <v>42861</v>
      </c>
      <c r="E484" s="22" t="s">
        <v>28</v>
      </c>
      <c r="F484" s="22" t="s">
        <v>66</v>
      </c>
      <c r="G484" s="22">
        <v>0</v>
      </c>
      <c r="H484" s="22">
        <v>2</v>
      </c>
      <c r="I484" s="24">
        <v>100000</v>
      </c>
      <c r="J484" s="25">
        <v>74</v>
      </c>
      <c r="K484" s="22" t="s">
        <v>58</v>
      </c>
      <c r="L484" s="22" t="s">
        <v>30353</v>
      </c>
    </row>
    <row r="485" spans="1:12" x14ac:dyDescent="0.35">
      <c r="A485">
        <v>481</v>
      </c>
      <c r="B485" s="22" t="s">
        <v>30354</v>
      </c>
      <c r="C485" s="22" t="s">
        <v>30355</v>
      </c>
      <c r="D485" s="23">
        <v>42861</v>
      </c>
      <c r="E485" s="22" t="s">
        <v>28</v>
      </c>
      <c r="F485" s="22" t="s">
        <v>66</v>
      </c>
      <c r="G485" s="22">
        <v>0</v>
      </c>
      <c r="H485" s="22">
        <v>2</v>
      </c>
      <c r="I485" s="24">
        <v>50000</v>
      </c>
      <c r="J485" s="25">
        <v>74</v>
      </c>
      <c r="K485" s="22" t="s">
        <v>58</v>
      </c>
      <c r="L485" s="22" t="s">
        <v>30356</v>
      </c>
    </row>
    <row r="486" spans="1:12" x14ac:dyDescent="0.35">
      <c r="A486">
        <v>482</v>
      </c>
      <c r="B486" s="22" t="s">
        <v>30357</v>
      </c>
      <c r="C486" s="22" t="s">
        <v>30358</v>
      </c>
      <c r="D486" s="23">
        <v>42861</v>
      </c>
      <c r="E486" s="22" t="s">
        <v>28</v>
      </c>
      <c r="F486" s="22" t="s">
        <v>66</v>
      </c>
      <c r="G486" s="22">
        <v>0</v>
      </c>
      <c r="H486" s="22">
        <v>2</v>
      </c>
      <c r="I486" s="24">
        <v>94000</v>
      </c>
      <c r="J486" s="25">
        <v>67</v>
      </c>
      <c r="K486" s="22" t="s">
        <v>55</v>
      </c>
      <c r="L486" s="22" t="s">
        <v>30359</v>
      </c>
    </row>
    <row r="487" spans="1:12" x14ac:dyDescent="0.35">
      <c r="A487">
        <v>483</v>
      </c>
      <c r="B487" s="22" t="s">
        <v>30360</v>
      </c>
      <c r="C487" s="22" t="s">
        <v>30361</v>
      </c>
      <c r="D487" s="23">
        <v>42861</v>
      </c>
      <c r="E487" s="22" t="s">
        <v>28</v>
      </c>
      <c r="F487" s="22" t="s">
        <v>66</v>
      </c>
      <c r="G487" s="22">
        <v>0</v>
      </c>
      <c r="H487" s="22">
        <v>2</v>
      </c>
      <c r="I487" s="24">
        <v>100000</v>
      </c>
      <c r="J487" s="25">
        <v>72</v>
      </c>
      <c r="K487" s="22" t="s">
        <v>58</v>
      </c>
      <c r="L487" s="22" t="s">
        <v>30362</v>
      </c>
    </row>
    <row r="488" spans="1:12" x14ac:dyDescent="0.35">
      <c r="A488">
        <v>484</v>
      </c>
      <c r="B488" s="22" t="s">
        <v>30363</v>
      </c>
      <c r="C488" s="22" t="s">
        <v>30364</v>
      </c>
      <c r="D488" s="23">
        <v>42861</v>
      </c>
      <c r="E488" s="22" t="s">
        <v>28</v>
      </c>
      <c r="F488" s="22" t="s">
        <v>66</v>
      </c>
      <c r="G488" s="22">
        <v>0</v>
      </c>
      <c r="H488" s="22">
        <v>3</v>
      </c>
      <c r="I488" s="24">
        <v>10000</v>
      </c>
      <c r="J488" s="25">
        <v>74</v>
      </c>
      <c r="K488" s="22" t="s">
        <v>58</v>
      </c>
      <c r="L488" s="22" t="s">
        <v>30365</v>
      </c>
    </row>
    <row r="489" spans="1:12" x14ac:dyDescent="0.35">
      <c r="A489">
        <v>485</v>
      </c>
      <c r="B489" s="22" t="s">
        <v>30366</v>
      </c>
      <c r="C489" s="22" t="s">
        <v>30367</v>
      </c>
      <c r="D489" s="23">
        <v>42861</v>
      </c>
      <c r="E489" s="22" t="s">
        <v>28</v>
      </c>
      <c r="F489" s="22" t="s">
        <v>66</v>
      </c>
      <c r="G489" s="22">
        <v>0</v>
      </c>
      <c r="H489" s="22">
        <v>2</v>
      </c>
      <c r="I489" s="24">
        <v>3000000</v>
      </c>
      <c r="J489" s="25">
        <v>72</v>
      </c>
      <c r="K489" s="22" t="s">
        <v>58</v>
      </c>
      <c r="L489" s="22" t="s">
        <v>30368</v>
      </c>
    </row>
    <row r="490" spans="1:12" x14ac:dyDescent="0.35">
      <c r="A490">
        <v>486</v>
      </c>
      <c r="B490" s="22" t="s">
        <v>30369</v>
      </c>
      <c r="C490" s="22" t="s">
        <v>30370</v>
      </c>
      <c r="D490" s="23">
        <v>42861</v>
      </c>
      <c r="E490" s="22" t="s">
        <v>28</v>
      </c>
      <c r="F490" s="22" t="s">
        <v>66</v>
      </c>
      <c r="G490" s="22">
        <v>1</v>
      </c>
      <c r="H490" s="22">
        <v>2</v>
      </c>
      <c r="I490" s="24">
        <v>100000</v>
      </c>
      <c r="J490" s="25">
        <v>93</v>
      </c>
      <c r="K490" s="22" t="s">
        <v>59</v>
      </c>
      <c r="L490" s="22" t="s">
        <v>30371</v>
      </c>
    </row>
    <row r="491" spans="1:12" x14ac:dyDescent="0.35">
      <c r="A491">
        <v>487</v>
      </c>
      <c r="B491" s="22" t="s">
        <v>30372</v>
      </c>
      <c r="C491" s="22" t="s">
        <v>30373</v>
      </c>
      <c r="D491" s="23">
        <v>42861</v>
      </c>
      <c r="E491" s="22" t="s">
        <v>28</v>
      </c>
      <c r="F491" s="22" t="s">
        <v>66</v>
      </c>
      <c r="G491" s="22">
        <v>0</v>
      </c>
      <c r="H491" s="22">
        <v>2</v>
      </c>
      <c r="I491" s="24">
        <v>1000</v>
      </c>
      <c r="J491" s="25">
        <v>74</v>
      </c>
      <c r="K491" s="22" t="s">
        <v>58</v>
      </c>
      <c r="L491" s="22" t="s">
        <v>30374</v>
      </c>
    </row>
    <row r="492" spans="1:12" x14ac:dyDescent="0.35">
      <c r="A492">
        <v>488</v>
      </c>
      <c r="B492" s="22" t="s">
        <v>30375</v>
      </c>
      <c r="C492" s="22" t="s">
        <v>30376</v>
      </c>
      <c r="D492" s="23">
        <v>42861</v>
      </c>
      <c r="E492" s="22" t="s">
        <v>28</v>
      </c>
      <c r="F492" s="22" t="s">
        <v>66</v>
      </c>
      <c r="G492" s="22">
        <v>0</v>
      </c>
      <c r="H492" s="22">
        <v>2</v>
      </c>
      <c r="I492" s="24">
        <v>20000</v>
      </c>
      <c r="J492" s="25">
        <v>74</v>
      </c>
      <c r="K492" s="22" t="s">
        <v>58</v>
      </c>
      <c r="L492" s="22" t="s">
        <v>30377</v>
      </c>
    </row>
    <row r="493" spans="1:12" x14ac:dyDescent="0.35">
      <c r="A493">
        <v>489</v>
      </c>
      <c r="B493" s="22" t="s">
        <v>30378</v>
      </c>
      <c r="C493" s="22" t="s">
        <v>30379</v>
      </c>
      <c r="D493" s="23">
        <v>42861</v>
      </c>
      <c r="E493" s="22" t="s">
        <v>28</v>
      </c>
      <c r="F493" s="22" t="s">
        <v>66</v>
      </c>
      <c r="G493" s="22">
        <v>0</v>
      </c>
      <c r="H493" s="22">
        <v>2</v>
      </c>
      <c r="I493" s="24">
        <v>100000</v>
      </c>
      <c r="J493" s="25">
        <v>74</v>
      </c>
      <c r="K493" s="22" t="s">
        <v>58</v>
      </c>
      <c r="L493" s="22" t="s">
        <v>30380</v>
      </c>
    </row>
    <row r="494" spans="1:12" x14ac:dyDescent="0.35">
      <c r="A494">
        <v>490</v>
      </c>
      <c r="B494" s="22" t="s">
        <v>30381</v>
      </c>
      <c r="C494" s="22" t="s">
        <v>30382</v>
      </c>
      <c r="D494" s="23">
        <v>42864</v>
      </c>
      <c r="E494" s="22" t="s">
        <v>27</v>
      </c>
      <c r="F494" s="22" t="s">
        <v>64</v>
      </c>
      <c r="G494" s="22">
        <v>0</v>
      </c>
      <c r="H494" s="22">
        <v>2</v>
      </c>
      <c r="I494" s="24">
        <v>100000</v>
      </c>
      <c r="J494" s="25">
        <v>51</v>
      </c>
      <c r="K494" s="22" t="s">
        <v>51</v>
      </c>
      <c r="L494" s="22" t="s">
        <v>30383</v>
      </c>
    </row>
    <row r="495" spans="1:12" x14ac:dyDescent="0.35">
      <c r="A495">
        <v>491</v>
      </c>
      <c r="B495" s="22" t="s">
        <v>30384</v>
      </c>
      <c r="C495" s="22" t="s">
        <v>30385</v>
      </c>
      <c r="D495" s="23">
        <v>42864</v>
      </c>
      <c r="E495" s="22" t="s">
        <v>28</v>
      </c>
      <c r="F495" s="22" t="s">
        <v>66</v>
      </c>
      <c r="G495" s="22">
        <v>0</v>
      </c>
      <c r="H495" s="22">
        <v>2</v>
      </c>
      <c r="I495" s="24">
        <v>10000</v>
      </c>
      <c r="J495" s="25">
        <v>74</v>
      </c>
      <c r="K495" s="22" t="s">
        <v>58</v>
      </c>
      <c r="L495" s="22" t="s">
        <v>30386</v>
      </c>
    </row>
    <row r="496" spans="1:12" x14ac:dyDescent="0.35">
      <c r="A496">
        <v>492</v>
      </c>
      <c r="B496" s="22" t="s">
        <v>30387</v>
      </c>
      <c r="C496" s="22" t="s">
        <v>30388</v>
      </c>
      <c r="D496" s="23">
        <v>42863</v>
      </c>
      <c r="E496" s="22" t="s">
        <v>33</v>
      </c>
      <c r="F496" s="22" t="s">
        <v>77</v>
      </c>
      <c r="G496" s="22">
        <v>0</v>
      </c>
      <c r="H496" s="22">
        <v>2</v>
      </c>
      <c r="I496" s="24">
        <v>100000</v>
      </c>
      <c r="J496" s="25">
        <v>74</v>
      </c>
      <c r="K496" s="22" t="s">
        <v>58</v>
      </c>
      <c r="L496" s="22" t="s">
        <v>30389</v>
      </c>
    </row>
    <row r="497" spans="1:12" x14ac:dyDescent="0.35">
      <c r="A497">
        <v>493</v>
      </c>
      <c r="B497" s="22" t="s">
        <v>30390</v>
      </c>
      <c r="C497" s="22" t="s">
        <v>30391</v>
      </c>
      <c r="D497" s="23">
        <v>42863</v>
      </c>
      <c r="E497" s="22" t="s">
        <v>33</v>
      </c>
      <c r="F497" s="22" t="s">
        <v>77</v>
      </c>
      <c r="G497" s="22">
        <v>1</v>
      </c>
      <c r="H497" s="22">
        <v>2</v>
      </c>
      <c r="I497" s="24">
        <v>100000</v>
      </c>
      <c r="J497" s="25">
        <v>70</v>
      </c>
      <c r="K497" s="22" t="s">
        <v>57</v>
      </c>
      <c r="L497" s="22" t="s">
        <v>30392</v>
      </c>
    </row>
    <row r="498" spans="1:12" x14ac:dyDescent="0.35">
      <c r="A498">
        <v>494</v>
      </c>
      <c r="B498" s="22" t="s">
        <v>30393</v>
      </c>
      <c r="C498" s="22" t="s">
        <v>30394</v>
      </c>
      <c r="D498" s="23">
        <v>42863</v>
      </c>
      <c r="E498" s="22" t="s">
        <v>28</v>
      </c>
      <c r="F498" s="22" t="s">
        <v>66</v>
      </c>
      <c r="G498" s="22">
        <v>0</v>
      </c>
      <c r="H498" s="22">
        <v>2</v>
      </c>
      <c r="I498" s="24">
        <v>500000</v>
      </c>
      <c r="J498" s="25">
        <v>74</v>
      </c>
      <c r="K498" s="22" t="s">
        <v>58</v>
      </c>
      <c r="L498" s="22" t="s">
        <v>30395</v>
      </c>
    </row>
    <row r="499" spans="1:12" x14ac:dyDescent="0.35">
      <c r="A499">
        <v>495</v>
      </c>
      <c r="B499" s="22" t="s">
        <v>30396</v>
      </c>
      <c r="C499" s="22" t="s">
        <v>30397</v>
      </c>
      <c r="D499" s="23">
        <v>42863</v>
      </c>
      <c r="E499" s="22" t="s">
        <v>28</v>
      </c>
      <c r="F499" s="22" t="s">
        <v>66</v>
      </c>
      <c r="G499" s="22">
        <v>1</v>
      </c>
      <c r="H499" s="22">
        <v>2</v>
      </c>
      <c r="I499" s="24">
        <v>150000</v>
      </c>
      <c r="J499" s="25">
        <v>72</v>
      </c>
      <c r="K499" s="22" t="s">
        <v>58</v>
      </c>
      <c r="L499" s="22" t="s">
        <v>30398</v>
      </c>
    </row>
    <row r="500" spans="1:12" x14ac:dyDescent="0.35">
      <c r="A500">
        <v>496</v>
      </c>
      <c r="B500" s="22" t="s">
        <v>30399</v>
      </c>
      <c r="C500" s="22" t="s">
        <v>30400</v>
      </c>
      <c r="D500" s="23">
        <v>42863</v>
      </c>
      <c r="E500" s="22" t="s">
        <v>33</v>
      </c>
      <c r="F500" s="22" t="s">
        <v>77</v>
      </c>
      <c r="G500" s="22">
        <v>0</v>
      </c>
      <c r="H500" s="22">
        <v>2</v>
      </c>
      <c r="I500" s="24">
        <v>150000</v>
      </c>
      <c r="J500" s="25">
        <v>72</v>
      </c>
      <c r="K500" s="22" t="s">
        <v>58</v>
      </c>
      <c r="L500" s="22" t="s">
        <v>30401</v>
      </c>
    </row>
    <row r="501" spans="1:12" x14ac:dyDescent="0.35">
      <c r="A501">
        <v>497</v>
      </c>
      <c r="B501" s="22" t="s">
        <v>30402</v>
      </c>
      <c r="C501" s="22" t="s">
        <v>30403</v>
      </c>
      <c r="D501" s="23">
        <v>42864</v>
      </c>
      <c r="E501" s="22" t="s">
        <v>22</v>
      </c>
      <c r="F501" s="22" t="s">
        <v>63</v>
      </c>
      <c r="G501" s="22">
        <v>0</v>
      </c>
      <c r="H501" s="22">
        <v>4</v>
      </c>
      <c r="I501" s="24">
        <v>100000</v>
      </c>
      <c r="J501" s="25">
        <v>17</v>
      </c>
      <c r="K501" s="22" t="s">
        <v>41</v>
      </c>
      <c r="L501" s="22" t="s">
        <v>30404</v>
      </c>
    </row>
    <row r="502" spans="1:12" x14ac:dyDescent="0.35">
      <c r="A502">
        <v>498</v>
      </c>
      <c r="B502" s="22" t="s">
        <v>30405</v>
      </c>
      <c r="C502" s="22" t="s">
        <v>30406</v>
      </c>
      <c r="D502" s="23">
        <v>42864</v>
      </c>
      <c r="E502" s="22" t="s">
        <v>33</v>
      </c>
      <c r="F502" s="22" t="s">
        <v>77</v>
      </c>
      <c r="G502" s="22">
        <v>3</v>
      </c>
      <c r="H502" s="22">
        <v>2</v>
      </c>
      <c r="I502" s="24">
        <v>250000</v>
      </c>
      <c r="J502" s="25">
        <v>55</v>
      </c>
      <c r="K502" s="22" t="s">
        <v>51</v>
      </c>
      <c r="L502" s="22" t="s">
        <v>30407</v>
      </c>
    </row>
    <row r="503" spans="1:12" x14ac:dyDescent="0.35">
      <c r="A503">
        <v>499</v>
      </c>
      <c r="B503" s="22" t="s">
        <v>30408</v>
      </c>
      <c r="C503" s="22" t="s">
        <v>30409</v>
      </c>
      <c r="D503" s="23">
        <v>42864</v>
      </c>
      <c r="E503" s="22" t="s">
        <v>22</v>
      </c>
      <c r="F503" s="22" t="s">
        <v>63</v>
      </c>
      <c r="G503" s="22">
        <v>0</v>
      </c>
      <c r="H503" s="22">
        <v>3</v>
      </c>
      <c r="I503" s="24">
        <v>50001</v>
      </c>
      <c r="J503" s="25">
        <v>74</v>
      </c>
      <c r="K503" s="22" t="s">
        <v>58</v>
      </c>
      <c r="L503" s="22" t="s">
        <v>30410</v>
      </c>
    </row>
    <row r="504" spans="1:12" x14ac:dyDescent="0.35">
      <c r="A504">
        <v>500</v>
      </c>
      <c r="B504" s="22" t="s">
        <v>30411</v>
      </c>
      <c r="C504" s="22" t="s">
        <v>30412</v>
      </c>
      <c r="D504" s="23">
        <v>42864</v>
      </c>
      <c r="E504" s="22" t="s">
        <v>33</v>
      </c>
      <c r="F504" s="22" t="s">
        <v>77</v>
      </c>
      <c r="G504" s="22">
        <v>0</v>
      </c>
      <c r="H504" s="22">
        <v>2</v>
      </c>
      <c r="I504" s="24">
        <v>2000000</v>
      </c>
      <c r="J504" s="25">
        <v>72</v>
      </c>
      <c r="K504" s="22" t="s">
        <v>58</v>
      </c>
      <c r="L504" s="22" t="s">
        <v>30413</v>
      </c>
    </row>
    <row r="505" spans="1:12" x14ac:dyDescent="0.35">
      <c r="A505">
        <v>501</v>
      </c>
      <c r="B505" s="22" t="s">
        <v>30414</v>
      </c>
      <c r="C505" s="22" t="s">
        <v>30415</v>
      </c>
      <c r="D505" s="23">
        <v>42864</v>
      </c>
      <c r="E505" s="22" t="s">
        <v>22</v>
      </c>
      <c r="F505" s="22" t="s">
        <v>63</v>
      </c>
      <c r="G505" s="22">
        <v>0</v>
      </c>
      <c r="H505" s="22">
        <v>2</v>
      </c>
      <c r="I505" s="24">
        <v>100000</v>
      </c>
      <c r="J505" s="25">
        <v>51</v>
      </c>
      <c r="K505" s="22" t="s">
        <v>51</v>
      </c>
      <c r="L505" s="22" t="s">
        <v>30416</v>
      </c>
    </row>
    <row r="506" spans="1:12" x14ac:dyDescent="0.35">
      <c r="A506">
        <v>502</v>
      </c>
      <c r="B506" s="22" t="s">
        <v>30417</v>
      </c>
      <c r="C506" s="22" t="s">
        <v>30418</v>
      </c>
      <c r="D506" s="23">
        <v>42864</v>
      </c>
      <c r="E506" s="22" t="s">
        <v>22</v>
      </c>
      <c r="F506" s="22" t="s">
        <v>63</v>
      </c>
      <c r="G506" s="22">
        <v>0</v>
      </c>
      <c r="H506" s="22">
        <v>2</v>
      </c>
      <c r="I506" s="24">
        <v>100000</v>
      </c>
      <c r="J506" s="25">
        <v>74</v>
      </c>
      <c r="K506" s="22" t="s">
        <v>58</v>
      </c>
      <c r="L506" s="22" t="s">
        <v>30419</v>
      </c>
    </row>
    <row r="507" spans="1:12" x14ac:dyDescent="0.35">
      <c r="A507">
        <v>503</v>
      </c>
      <c r="B507" s="22" t="s">
        <v>30420</v>
      </c>
      <c r="C507" s="22" t="s">
        <v>30421</v>
      </c>
      <c r="D507" s="23">
        <v>42864</v>
      </c>
      <c r="E507" s="22" t="s">
        <v>22</v>
      </c>
      <c r="F507" s="22" t="s">
        <v>63</v>
      </c>
      <c r="G507" s="22">
        <v>0</v>
      </c>
      <c r="H507" s="22">
        <v>4</v>
      </c>
      <c r="I507" s="24">
        <v>100000</v>
      </c>
      <c r="J507" s="25">
        <v>17</v>
      </c>
      <c r="K507" s="22" t="s">
        <v>41</v>
      </c>
      <c r="L507" s="22" t="s">
        <v>30422</v>
      </c>
    </row>
    <row r="508" spans="1:12" x14ac:dyDescent="0.35">
      <c r="A508">
        <v>504</v>
      </c>
      <c r="B508" s="22" t="s">
        <v>30423</v>
      </c>
      <c r="C508" s="22" t="s">
        <v>30424</v>
      </c>
      <c r="D508" s="23">
        <v>42864</v>
      </c>
      <c r="E508" s="22" t="s">
        <v>22</v>
      </c>
      <c r="F508" s="22" t="s">
        <v>63</v>
      </c>
      <c r="G508" s="22">
        <v>0</v>
      </c>
      <c r="H508" s="22">
        <v>2</v>
      </c>
      <c r="I508" s="24">
        <v>500000</v>
      </c>
      <c r="J508" s="25">
        <v>41</v>
      </c>
      <c r="K508" s="22" t="s">
        <v>49</v>
      </c>
      <c r="L508" s="22" t="s">
        <v>30425</v>
      </c>
    </row>
    <row r="509" spans="1:12" x14ac:dyDescent="0.35">
      <c r="A509">
        <v>505</v>
      </c>
      <c r="B509" s="22" t="s">
        <v>30426</v>
      </c>
      <c r="C509" s="22" t="s">
        <v>30427</v>
      </c>
      <c r="D509" s="23">
        <v>42864</v>
      </c>
      <c r="E509" s="22" t="s">
        <v>33</v>
      </c>
      <c r="F509" s="22" t="s">
        <v>77</v>
      </c>
      <c r="G509" s="22">
        <v>0</v>
      </c>
      <c r="H509" s="22">
        <v>2</v>
      </c>
      <c r="I509" s="24">
        <v>100000</v>
      </c>
      <c r="J509" s="25">
        <v>74</v>
      </c>
      <c r="K509" s="22" t="s">
        <v>58</v>
      </c>
      <c r="L509" s="22" t="s">
        <v>30428</v>
      </c>
    </row>
    <row r="510" spans="1:12" x14ac:dyDescent="0.35">
      <c r="A510">
        <v>506</v>
      </c>
      <c r="B510" s="22" t="s">
        <v>30429</v>
      </c>
      <c r="C510" s="22" t="s">
        <v>30430</v>
      </c>
      <c r="D510" s="23">
        <v>42864</v>
      </c>
      <c r="E510" s="22" t="s">
        <v>30</v>
      </c>
      <c r="F510" s="22" t="s">
        <v>81</v>
      </c>
      <c r="G510" s="22">
        <v>0</v>
      </c>
      <c r="H510" s="22">
        <v>2</v>
      </c>
      <c r="I510" s="24">
        <v>100000</v>
      </c>
      <c r="J510" s="25">
        <v>74</v>
      </c>
      <c r="K510" s="22" t="s">
        <v>58</v>
      </c>
      <c r="L510" s="22" t="s">
        <v>30431</v>
      </c>
    </row>
    <row r="511" spans="1:12" x14ac:dyDescent="0.35">
      <c r="A511">
        <v>507</v>
      </c>
      <c r="B511" s="22" t="s">
        <v>30432</v>
      </c>
      <c r="C511" s="22" t="s">
        <v>30433</v>
      </c>
      <c r="D511" s="23">
        <v>42864</v>
      </c>
      <c r="E511" s="22" t="s">
        <v>46</v>
      </c>
      <c r="F511" s="22" t="s">
        <v>81</v>
      </c>
      <c r="G511" s="22">
        <v>0</v>
      </c>
      <c r="H511" s="22">
        <v>2</v>
      </c>
      <c r="I511" s="24">
        <v>100000</v>
      </c>
      <c r="J511" s="25">
        <v>15</v>
      </c>
      <c r="K511" s="22" t="s">
        <v>39</v>
      </c>
      <c r="L511" s="22" t="s">
        <v>30434</v>
      </c>
    </row>
    <row r="512" spans="1:12" x14ac:dyDescent="0.35">
      <c r="A512">
        <v>508</v>
      </c>
      <c r="B512" s="22" t="s">
        <v>30435</v>
      </c>
      <c r="C512" s="22" t="s">
        <v>30436</v>
      </c>
      <c r="D512" s="23">
        <v>42866</v>
      </c>
      <c r="E512" s="22" t="s">
        <v>30</v>
      </c>
      <c r="F512" s="22" t="s">
        <v>81</v>
      </c>
      <c r="G512" s="22">
        <v>2</v>
      </c>
      <c r="H512" s="22">
        <v>2</v>
      </c>
      <c r="I512" s="24">
        <v>100000</v>
      </c>
      <c r="J512" s="25">
        <v>18</v>
      </c>
      <c r="K512" s="22" t="s">
        <v>41</v>
      </c>
      <c r="L512" s="22" t="s">
        <v>30437</v>
      </c>
    </row>
    <row r="513" spans="1:12" x14ac:dyDescent="0.35">
      <c r="A513">
        <v>509</v>
      </c>
      <c r="B513" s="22" t="s">
        <v>30438</v>
      </c>
      <c r="C513" s="22" t="s">
        <v>30439</v>
      </c>
      <c r="D513" s="23">
        <v>42866</v>
      </c>
      <c r="E513" s="22" t="s">
        <v>30</v>
      </c>
      <c r="F513" s="22" t="s">
        <v>81</v>
      </c>
      <c r="G513" s="22">
        <v>0</v>
      </c>
      <c r="H513" s="22">
        <v>2</v>
      </c>
      <c r="I513" s="24">
        <v>100000</v>
      </c>
      <c r="J513" s="25">
        <v>74</v>
      </c>
      <c r="K513" s="22" t="s">
        <v>58</v>
      </c>
      <c r="L513" s="22" t="s">
        <v>30440</v>
      </c>
    </row>
    <row r="514" spans="1:12" x14ac:dyDescent="0.35">
      <c r="A514">
        <v>510</v>
      </c>
      <c r="B514" s="22" t="s">
        <v>30441</v>
      </c>
      <c r="C514" s="22" t="s">
        <v>30442</v>
      </c>
      <c r="D514" s="23">
        <v>42866</v>
      </c>
      <c r="E514" s="22" t="s">
        <v>30</v>
      </c>
      <c r="F514" s="22" t="s">
        <v>81</v>
      </c>
      <c r="G514" s="22">
        <v>0</v>
      </c>
      <c r="H514" s="22">
        <v>2</v>
      </c>
      <c r="I514" s="24">
        <v>50000</v>
      </c>
      <c r="J514" s="25">
        <v>74</v>
      </c>
      <c r="K514" s="22" t="s">
        <v>58</v>
      </c>
      <c r="L514" s="22" t="s">
        <v>30443</v>
      </c>
    </row>
    <row r="515" spans="1:12" x14ac:dyDescent="0.35">
      <c r="A515">
        <v>511</v>
      </c>
      <c r="B515" s="22" t="s">
        <v>30444</v>
      </c>
      <c r="C515" s="22" t="s">
        <v>30445</v>
      </c>
      <c r="D515" s="23">
        <v>42866</v>
      </c>
      <c r="E515" s="22" t="s">
        <v>30</v>
      </c>
      <c r="F515" s="22" t="s">
        <v>81</v>
      </c>
      <c r="G515" s="22">
        <v>0</v>
      </c>
      <c r="H515" s="22">
        <v>2</v>
      </c>
      <c r="I515" s="24">
        <v>100000</v>
      </c>
      <c r="J515" s="25">
        <v>72</v>
      </c>
      <c r="K515" s="22" t="s">
        <v>58</v>
      </c>
      <c r="L515" s="22" t="s">
        <v>30446</v>
      </c>
    </row>
    <row r="516" spans="1:12" x14ac:dyDescent="0.35">
      <c r="A516">
        <v>512</v>
      </c>
      <c r="B516" s="22" t="s">
        <v>30447</v>
      </c>
      <c r="C516" s="22" t="s">
        <v>30448</v>
      </c>
      <c r="D516" s="23">
        <v>42864</v>
      </c>
      <c r="E516" s="22" t="s">
        <v>22</v>
      </c>
      <c r="F516" s="22" t="s">
        <v>63</v>
      </c>
      <c r="G516" s="22">
        <v>0</v>
      </c>
      <c r="H516" s="22">
        <v>2</v>
      </c>
      <c r="I516" s="24">
        <v>1000000</v>
      </c>
      <c r="J516" s="25">
        <v>74</v>
      </c>
      <c r="K516" s="22" t="s">
        <v>58</v>
      </c>
      <c r="L516" s="22" t="s">
        <v>30449</v>
      </c>
    </row>
    <row r="517" spans="1:12" x14ac:dyDescent="0.35">
      <c r="A517">
        <v>513</v>
      </c>
      <c r="B517" s="22" t="s">
        <v>30450</v>
      </c>
      <c r="C517" s="22" t="s">
        <v>30451</v>
      </c>
      <c r="D517" s="23">
        <v>42864</v>
      </c>
      <c r="E517" s="22" t="s">
        <v>22</v>
      </c>
      <c r="F517" s="22" t="s">
        <v>63</v>
      </c>
      <c r="G517" s="22">
        <v>0</v>
      </c>
      <c r="H517" s="22">
        <v>4</v>
      </c>
      <c r="I517" s="24">
        <v>100000</v>
      </c>
      <c r="J517" s="25">
        <v>51</v>
      </c>
      <c r="K517" s="22" t="s">
        <v>51</v>
      </c>
      <c r="L517" s="22" t="s">
        <v>30452</v>
      </c>
    </row>
    <row r="518" spans="1:12" x14ac:dyDescent="0.35">
      <c r="A518">
        <v>514</v>
      </c>
      <c r="B518" s="22" t="s">
        <v>30453</v>
      </c>
      <c r="C518" s="22" t="s">
        <v>30454</v>
      </c>
      <c r="D518" s="23">
        <v>42864</v>
      </c>
      <c r="E518" s="22" t="s">
        <v>37</v>
      </c>
      <c r="F518" s="22" t="s">
        <v>74</v>
      </c>
      <c r="G518" s="22">
        <v>0</v>
      </c>
      <c r="H518" s="22">
        <v>3</v>
      </c>
      <c r="I518" s="24">
        <v>5000000</v>
      </c>
      <c r="J518" s="25">
        <v>23</v>
      </c>
      <c r="K518" s="22" t="s">
        <v>45</v>
      </c>
      <c r="L518" s="22" t="s">
        <v>30455</v>
      </c>
    </row>
    <row r="519" spans="1:12" x14ac:dyDescent="0.35">
      <c r="A519">
        <v>515</v>
      </c>
      <c r="B519" s="22" t="s">
        <v>30456</v>
      </c>
      <c r="C519" s="22" t="s">
        <v>30457</v>
      </c>
      <c r="D519" s="23">
        <v>42866</v>
      </c>
      <c r="E519" s="22" t="s">
        <v>21</v>
      </c>
      <c r="F519" s="22" t="s">
        <v>62</v>
      </c>
      <c r="G519" s="22">
        <v>0</v>
      </c>
      <c r="H519" s="22">
        <v>2</v>
      </c>
      <c r="I519" s="24">
        <v>10000</v>
      </c>
      <c r="J519" s="25">
        <v>74</v>
      </c>
      <c r="K519" s="22" t="s">
        <v>58</v>
      </c>
      <c r="L519" s="22" t="s">
        <v>30458</v>
      </c>
    </row>
    <row r="520" spans="1:12" x14ac:dyDescent="0.35">
      <c r="A520">
        <v>516</v>
      </c>
      <c r="B520" s="22" t="s">
        <v>30459</v>
      </c>
      <c r="C520" s="22" t="s">
        <v>30460</v>
      </c>
      <c r="D520" s="23">
        <v>42866</v>
      </c>
      <c r="E520" s="22" t="s">
        <v>33</v>
      </c>
      <c r="F520" s="22" t="s">
        <v>77</v>
      </c>
      <c r="G520" s="22">
        <v>2</v>
      </c>
      <c r="H520" s="22">
        <v>2</v>
      </c>
      <c r="I520" s="24">
        <v>100000</v>
      </c>
      <c r="J520" s="25">
        <v>74</v>
      </c>
      <c r="K520" s="22" t="s">
        <v>58</v>
      </c>
      <c r="L520" s="22" t="s">
        <v>30461</v>
      </c>
    </row>
    <row r="521" spans="1:12" x14ac:dyDescent="0.35">
      <c r="A521">
        <v>517</v>
      </c>
      <c r="B521" s="22" t="s">
        <v>30462</v>
      </c>
      <c r="C521" s="22" t="s">
        <v>30463</v>
      </c>
      <c r="D521" s="23">
        <v>42866</v>
      </c>
      <c r="E521" s="22" t="s">
        <v>21</v>
      </c>
      <c r="F521" s="22" t="s">
        <v>62</v>
      </c>
      <c r="G521" s="22">
        <v>0</v>
      </c>
      <c r="H521" s="22">
        <v>2</v>
      </c>
      <c r="I521" s="24">
        <v>100000</v>
      </c>
      <c r="J521" s="25">
        <v>72</v>
      </c>
      <c r="K521" s="22" t="s">
        <v>58</v>
      </c>
      <c r="L521" s="22" t="s">
        <v>30464</v>
      </c>
    </row>
    <row r="522" spans="1:12" x14ac:dyDescent="0.35">
      <c r="A522">
        <v>518</v>
      </c>
      <c r="B522" s="22" t="s">
        <v>30465</v>
      </c>
      <c r="C522" s="22" t="s">
        <v>30466</v>
      </c>
      <c r="D522" s="23">
        <v>42866</v>
      </c>
      <c r="E522" s="22" t="s">
        <v>24</v>
      </c>
      <c r="F522" s="22" t="s">
        <v>62</v>
      </c>
      <c r="G522" s="22">
        <v>0</v>
      </c>
      <c r="H522" s="22">
        <v>4</v>
      </c>
      <c r="I522" s="24">
        <v>25000000</v>
      </c>
      <c r="J522" s="25">
        <v>74</v>
      </c>
      <c r="K522" s="22" t="s">
        <v>58</v>
      </c>
      <c r="L522" s="22" t="s">
        <v>30467</v>
      </c>
    </row>
    <row r="523" spans="1:12" x14ac:dyDescent="0.35">
      <c r="A523">
        <v>519</v>
      </c>
      <c r="B523" s="22" t="s">
        <v>30468</v>
      </c>
      <c r="C523" s="22" t="s">
        <v>30469</v>
      </c>
      <c r="D523" s="23">
        <v>42866</v>
      </c>
      <c r="E523" s="22" t="s">
        <v>33</v>
      </c>
      <c r="F523" s="22" t="s">
        <v>77</v>
      </c>
      <c r="G523" s="22">
        <v>1</v>
      </c>
      <c r="H523" s="22">
        <v>3</v>
      </c>
      <c r="I523" s="24">
        <v>100000</v>
      </c>
      <c r="J523" s="25">
        <v>72</v>
      </c>
      <c r="K523" s="22" t="s">
        <v>58</v>
      </c>
      <c r="L523" s="22" t="s">
        <v>30470</v>
      </c>
    </row>
    <row r="524" spans="1:12" x14ac:dyDescent="0.35">
      <c r="A524">
        <v>520</v>
      </c>
      <c r="B524" s="22" t="s">
        <v>30471</v>
      </c>
      <c r="C524" s="22" t="s">
        <v>30472</v>
      </c>
      <c r="D524" s="23">
        <v>42866</v>
      </c>
      <c r="E524" s="22" t="s">
        <v>33</v>
      </c>
      <c r="F524" s="22" t="s">
        <v>77</v>
      </c>
      <c r="G524" s="22">
        <v>0</v>
      </c>
      <c r="H524" s="22">
        <v>2</v>
      </c>
      <c r="I524" s="24">
        <v>1000</v>
      </c>
      <c r="J524" s="25">
        <v>74</v>
      </c>
      <c r="K524" s="22" t="s">
        <v>58</v>
      </c>
      <c r="L524" s="22" t="s">
        <v>30473</v>
      </c>
    </row>
    <row r="525" spans="1:12" x14ac:dyDescent="0.35">
      <c r="A525">
        <v>521</v>
      </c>
      <c r="B525" s="22" t="s">
        <v>30474</v>
      </c>
      <c r="C525" s="22" t="s">
        <v>30475</v>
      </c>
      <c r="D525" s="23">
        <v>42866</v>
      </c>
      <c r="E525" s="22" t="s">
        <v>33</v>
      </c>
      <c r="F525" s="22" t="s">
        <v>77</v>
      </c>
      <c r="G525" s="22">
        <v>0</v>
      </c>
      <c r="H525" s="22">
        <v>2</v>
      </c>
      <c r="I525" s="24">
        <v>100000</v>
      </c>
      <c r="J525" s="25">
        <v>74</v>
      </c>
      <c r="K525" s="22" t="s">
        <v>58</v>
      </c>
      <c r="L525" s="22" t="s">
        <v>30476</v>
      </c>
    </row>
    <row r="526" spans="1:12" x14ac:dyDescent="0.35">
      <c r="A526">
        <v>522</v>
      </c>
      <c r="B526" s="22" t="s">
        <v>30477</v>
      </c>
      <c r="C526" s="22" t="s">
        <v>30478</v>
      </c>
      <c r="D526" s="23">
        <v>42864</v>
      </c>
      <c r="E526" s="22" t="s">
        <v>31</v>
      </c>
      <c r="F526" s="22" t="s">
        <v>68</v>
      </c>
      <c r="G526" s="22">
        <v>0</v>
      </c>
      <c r="H526" s="22">
        <v>3</v>
      </c>
      <c r="I526" s="24">
        <v>50000</v>
      </c>
      <c r="J526" s="25">
        <v>74</v>
      </c>
      <c r="K526" s="22" t="s">
        <v>58</v>
      </c>
      <c r="L526" s="22" t="s">
        <v>30479</v>
      </c>
    </row>
    <row r="527" spans="1:12" x14ac:dyDescent="0.35">
      <c r="A527">
        <v>523</v>
      </c>
      <c r="B527" s="22" t="s">
        <v>30480</v>
      </c>
      <c r="C527" s="22" t="s">
        <v>30481</v>
      </c>
      <c r="D527" s="23">
        <v>42864</v>
      </c>
      <c r="E527" s="22" t="s">
        <v>31</v>
      </c>
      <c r="F527" s="22" t="s">
        <v>68</v>
      </c>
      <c r="G527" s="22">
        <v>0</v>
      </c>
      <c r="H527" s="22">
        <v>2</v>
      </c>
      <c r="I527" s="24">
        <v>500000</v>
      </c>
      <c r="J527" s="25">
        <v>45</v>
      </c>
      <c r="K527" s="22" t="s">
        <v>50</v>
      </c>
      <c r="L527" s="22" t="s">
        <v>30482</v>
      </c>
    </row>
    <row r="528" spans="1:12" x14ac:dyDescent="0.35">
      <c r="A528">
        <v>524</v>
      </c>
      <c r="B528" s="22" t="s">
        <v>30483</v>
      </c>
      <c r="C528" s="22" t="s">
        <v>30484</v>
      </c>
      <c r="D528" s="23">
        <v>42864</v>
      </c>
      <c r="E528" s="22" t="s">
        <v>31</v>
      </c>
      <c r="F528" s="22" t="s">
        <v>68</v>
      </c>
      <c r="G528" s="22">
        <v>4</v>
      </c>
      <c r="H528" s="22">
        <v>3</v>
      </c>
      <c r="I528" s="24">
        <v>100000</v>
      </c>
      <c r="J528" s="25">
        <v>14</v>
      </c>
      <c r="K528" s="22" t="s">
        <v>38</v>
      </c>
      <c r="L528" s="22" t="s">
        <v>30485</v>
      </c>
    </row>
    <row r="529" spans="1:12" x14ac:dyDescent="0.35">
      <c r="A529">
        <v>525</v>
      </c>
      <c r="B529" s="22" t="s">
        <v>30486</v>
      </c>
      <c r="C529" s="22" t="s">
        <v>30487</v>
      </c>
      <c r="D529" s="23">
        <v>42864</v>
      </c>
      <c r="E529" s="22" t="s">
        <v>31</v>
      </c>
      <c r="F529" s="22" t="s">
        <v>68</v>
      </c>
      <c r="G529" s="22">
        <v>0</v>
      </c>
      <c r="H529" s="22">
        <v>2</v>
      </c>
      <c r="I529" s="24">
        <v>1000000</v>
      </c>
      <c r="J529" s="25">
        <v>55</v>
      </c>
      <c r="K529" s="22" t="s">
        <v>51</v>
      </c>
      <c r="L529" s="22" t="s">
        <v>30488</v>
      </c>
    </row>
    <row r="530" spans="1:12" x14ac:dyDescent="0.35">
      <c r="A530">
        <v>526</v>
      </c>
      <c r="B530" s="22" t="s">
        <v>30489</v>
      </c>
      <c r="C530" s="22" t="s">
        <v>30490</v>
      </c>
      <c r="D530" s="23">
        <v>42864</v>
      </c>
      <c r="E530" s="22" t="s">
        <v>31</v>
      </c>
      <c r="F530" s="22" t="s">
        <v>68</v>
      </c>
      <c r="G530" s="22">
        <v>0</v>
      </c>
      <c r="H530" s="22">
        <v>3</v>
      </c>
      <c r="I530" s="24">
        <v>200000</v>
      </c>
      <c r="J530" s="25">
        <v>18</v>
      </c>
      <c r="K530" s="22" t="s">
        <v>41</v>
      </c>
      <c r="L530" s="22" t="s">
        <v>30491</v>
      </c>
    </row>
    <row r="531" spans="1:12" x14ac:dyDescent="0.35">
      <c r="A531">
        <v>527</v>
      </c>
      <c r="B531" s="22" t="s">
        <v>30492</v>
      </c>
      <c r="C531" s="22" t="s">
        <v>30493</v>
      </c>
      <c r="D531" s="23">
        <v>42864</v>
      </c>
      <c r="E531" s="22" t="s">
        <v>31</v>
      </c>
      <c r="F531" s="22" t="s">
        <v>68</v>
      </c>
      <c r="G531" s="22">
        <v>0</v>
      </c>
      <c r="H531" s="22">
        <v>2</v>
      </c>
      <c r="I531" s="24">
        <v>100000</v>
      </c>
      <c r="J531" s="25">
        <v>74</v>
      </c>
      <c r="K531" s="22" t="s">
        <v>58</v>
      </c>
      <c r="L531" s="22" t="s">
        <v>30494</v>
      </c>
    </row>
    <row r="532" spans="1:12" x14ac:dyDescent="0.35">
      <c r="A532">
        <v>528</v>
      </c>
      <c r="B532" s="22" t="s">
        <v>30495</v>
      </c>
      <c r="C532" s="22" t="s">
        <v>30496</v>
      </c>
      <c r="D532" s="23">
        <v>42866</v>
      </c>
      <c r="E532" s="22" t="s">
        <v>28</v>
      </c>
      <c r="F532" s="22" t="s">
        <v>66</v>
      </c>
      <c r="G532" s="22">
        <v>0</v>
      </c>
      <c r="H532" s="22">
        <v>2</v>
      </c>
      <c r="I532" s="24">
        <v>50000</v>
      </c>
      <c r="J532" s="25">
        <v>74</v>
      </c>
      <c r="K532" s="22" t="s">
        <v>58</v>
      </c>
      <c r="L532" s="22" t="s">
        <v>30497</v>
      </c>
    </row>
    <row r="533" spans="1:12" x14ac:dyDescent="0.35">
      <c r="A533">
        <v>529</v>
      </c>
      <c r="B533" s="22" t="s">
        <v>30498</v>
      </c>
      <c r="C533" s="22" t="s">
        <v>30499</v>
      </c>
      <c r="D533" s="23">
        <v>42866</v>
      </c>
      <c r="E533" s="22" t="s">
        <v>28</v>
      </c>
      <c r="F533" s="22" t="s">
        <v>66</v>
      </c>
      <c r="G533" s="22">
        <v>0</v>
      </c>
      <c r="H533" s="22">
        <v>2</v>
      </c>
      <c r="I533" s="24">
        <v>100000</v>
      </c>
      <c r="J533" s="25">
        <v>74</v>
      </c>
      <c r="K533" s="22" t="s">
        <v>58</v>
      </c>
      <c r="L533" s="22" t="s">
        <v>30500</v>
      </c>
    </row>
    <row r="534" spans="1:12" x14ac:dyDescent="0.35">
      <c r="A534">
        <v>530</v>
      </c>
      <c r="B534" s="22" t="s">
        <v>30501</v>
      </c>
      <c r="C534" s="22" t="s">
        <v>30502</v>
      </c>
      <c r="D534" s="23">
        <v>42866</v>
      </c>
      <c r="E534" s="22" t="s">
        <v>34</v>
      </c>
      <c r="F534" s="22" t="s">
        <v>70</v>
      </c>
      <c r="G534" s="22">
        <v>0</v>
      </c>
      <c r="H534" s="22">
        <v>2</v>
      </c>
      <c r="I534" s="24">
        <v>100000</v>
      </c>
      <c r="J534" s="25">
        <v>74</v>
      </c>
      <c r="K534" s="22" t="s">
        <v>58</v>
      </c>
      <c r="L534" s="22" t="s">
        <v>30503</v>
      </c>
    </row>
    <row r="535" spans="1:12" x14ac:dyDescent="0.35">
      <c r="A535">
        <v>531</v>
      </c>
      <c r="B535" s="22" t="s">
        <v>30504</v>
      </c>
      <c r="C535" s="22" t="s">
        <v>30505</v>
      </c>
      <c r="D535" s="23">
        <v>42866</v>
      </c>
      <c r="E535" s="22" t="s">
        <v>28</v>
      </c>
      <c r="F535" s="22" t="s">
        <v>66</v>
      </c>
      <c r="G535" s="22">
        <v>0</v>
      </c>
      <c r="H535" s="22">
        <v>5</v>
      </c>
      <c r="I535" s="24">
        <v>100000</v>
      </c>
      <c r="J535" s="25">
        <v>74</v>
      </c>
      <c r="K535" s="22" t="s">
        <v>58</v>
      </c>
      <c r="L535" s="22" t="s">
        <v>30506</v>
      </c>
    </row>
    <row r="536" spans="1:12" x14ac:dyDescent="0.35">
      <c r="A536">
        <v>532</v>
      </c>
      <c r="B536" s="22" t="s">
        <v>30507</v>
      </c>
      <c r="C536" s="22" t="s">
        <v>30508</v>
      </c>
      <c r="D536" s="23">
        <v>42866</v>
      </c>
      <c r="E536" s="22" t="s">
        <v>28</v>
      </c>
      <c r="F536" s="22" t="s">
        <v>66</v>
      </c>
      <c r="G536" s="22">
        <v>1</v>
      </c>
      <c r="H536" s="22">
        <v>2</v>
      </c>
      <c r="I536" s="24">
        <v>30000</v>
      </c>
      <c r="J536" s="25">
        <v>74</v>
      </c>
      <c r="K536" s="22" t="s">
        <v>58</v>
      </c>
      <c r="L536" s="22" t="s">
        <v>30509</v>
      </c>
    </row>
    <row r="537" spans="1:12" x14ac:dyDescent="0.35">
      <c r="A537">
        <v>533</v>
      </c>
      <c r="B537" s="22" t="s">
        <v>30510</v>
      </c>
      <c r="C537" s="22" t="s">
        <v>30511</v>
      </c>
      <c r="D537" s="23">
        <v>42866</v>
      </c>
      <c r="E537" s="22" t="s">
        <v>28</v>
      </c>
      <c r="F537" s="22" t="s">
        <v>66</v>
      </c>
      <c r="G537" s="22">
        <v>0</v>
      </c>
      <c r="H537" s="22">
        <v>2</v>
      </c>
      <c r="I537" s="24">
        <v>100000</v>
      </c>
      <c r="J537" s="25">
        <v>74</v>
      </c>
      <c r="K537" s="22" t="s">
        <v>58</v>
      </c>
      <c r="L537" s="22" t="s">
        <v>30512</v>
      </c>
    </row>
    <row r="538" spans="1:12" x14ac:dyDescent="0.35">
      <c r="A538">
        <v>534</v>
      </c>
      <c r="B538" s="22" t="s">
        <v>30513</v>
      </c>
      <c r="C538" s="22" t="s">
        <v>30514</v>
      </c>
      <c r="D538" s="23">
        <v>42866</v>
      </c>
      <c r="E538" s="22" t="s">
        <v>29</v>
      </c>
      <c r="F538" s="22" t="s">
        <v>76</v>
      </c>
      <c r="G538" s="22">
        <v>0</v>
      </c>
      <c r="H538" s="22">
        <v>2</v>
      </c>
      <c r="I538" s="24">
        <v>100000</v>
      </c>
      <c r="J538" s="25">
        <v>74</v>
      </c>
      <c r="K538" s="22" t="s">
        <v>58</v>
      </c>
      <c r="L538" s="22" t="s">
        <v>30515</v>
      </c>
    </row>
    <row r="539" spans="1:12" x14ac:dyDescent="0.35">
      <c r="A539">
        <v>535</v>
      </c>
      <c r="B539" s="22" t="s">
        <v>30516</v>
      </c>
      <c r="C539" s="22" t="s">
        <v>30517</v>
      </c>
      <c r="D539" s="23">
        <v>42866</v>
      </c>
      <c r="E539" s="22" t="s">
        <v>29</v>
      </c>
      <c r="F539" s="22" t="s">
        <v>76</v>
      </c>
      <c r="G539" s="22">
        <v>0</v>
      </c>
      <c r="H539" s="22">
        <v>2</v>
      </c>
      <c r="I539" s="24">
        <v>100000</v>
      </c>
      <c r="J539" s="25">
        <v>1</v>
      </c>
      <c r="K539" s="22" t="s">
        <v>19</v>
      </c>
      <c r="L539" s="22" t="s">
        <v>30518</v>
      </c>
    </row>
    <row r="540" spans="1:12" x14ac:dyDescent="0.35">
      <c r="A540">
        <v>536</v>
      </c>
      <c r="B540" s="22" t="s">
        <v>30519</v>
      </c>
      <c r="C540" s="22" t="s">
        <v>30520</v>
      </c>
      <c r="D540" s="23">
        <v>42866</v>
      </c>
      <c r="E540" s="22" t="s">
        <v>29</v>
      </c>
      <c r="F540" s="22" t="s">
        <v>76</v>
      </c>
      <c r="G540" s="22">
        <v>0</v>
      </c>
      <c r="H540" s="22">
        <v>2</v>
      </c>
      <c r="I540" s="24">
        <v>40000</v>
      </c>
      <c r="J540" s="25">
        <v>51</v>
      </c>
      <c r="K540" s="22" t="s">
        <v>51</v>
      </c>
      <c r="L540" s="22" t="s">
        <v>30521</v>
      </c>
    </row>
    <row r="541" spans="1:12" x14ac:dyDescent="0.35">
      <c r="A541">
        <v>537</v>
      </c>
      <c r="B541" s="22" t="s">
        <v>30522</v>
      </c>
      <c r="C541" s="22" t="s">
        <v>30523</v>
      </c>
      <c r="D541" s="23">
        <v>42866</v>
      </c>
      <c r="E541" s="22" t="s">
        <v>34</v>
      </c>
      <c r="F541" s="22" t="s">
        <v>70</v>
      </c>
      <c r="G541" s="22">
        <v>0</v>
      </c>
      <c r="H541" s="22">
        <v>2</v>
      </c>
      <c r="I541" s="24">
        <v>50000</v>
      </c>
      <c r="J541" s="25">
        <v>74</v>
      </c>
      <c r="K541" s="22" t="s">
        <v>58</v>
      </c>
      <c r="L541" s="22" t="s">
        <v>30524</v>
      </c>
    </row>
    <row r="542" spans="1:12" x14ac:dyDescent="0.35">
      <c r="A542">
        <v>538</v>
      </c>
      <c r="B542" s="22" t="s">
        <v>30525</v>
      </c>
      <c r="C542" s="22" t="s">
        <v>30526</v>
      </c>
      <c r="D542" s="23">
        <v>42866</v>
      </c>
      <c r="E542" s="22" t="s">
        <v>28</v>
      </c>
      <c r="F542" s="22" t="s">
        <v>73</v>
      </c>
      <c r="G542" s="22">
        <v>0</v>
      </c>
      <c r="H542" s="22">
        <v>2</v>
      </c>
      <c r="I542" s="24">
        <v>100000</v>
      </c>
      <c r="J542" s="25">
        <v>74</v>
      </c>
      <c r="K542" s="22" t="s">
        <v>58</v>
      </c>
      <c r="L542" s="22" t="s">
        <v>30527</v>
      </c>
    </row>
    <row r="543" spans="1:12" x14ac:dyDescent="0.35">
      <c r="A543">
        <v>539</v>
      </c>
      <c r="B543" s="22" t="s">
        <v>30528</v>
      </c>
      <c r="C543" s="22" t="s">
        <v>30529</v>
      </c>
      <c r="D543" s="23">
        <v>42866</v>
      </c>
      <c r="E543" s="22" t="s">
        <v>28</v>
      </c>
      <c r="F543" s="22" t="s">
        <v>73</v>
      </c>
      <c r="G543" s="22">
        <v>2</v>
      </c>
      <c r="H543" s="22">
        <v>2</v>
      </c>
      <c r="I543" s="24">
        <v>10000000</v>
      </c>
      <c r="J543" s="25">
        <v>74</v>
      </c>
      <c r="K543" s="22" t="s">
        <v>58</v>
      </c>
      <c r="L543" s="22" t="s">
        <v>30530</v>
      </c>
    </row>
    <row r="544" spans="1:12" x14ac:dyDescent="0.35">
      <c r="A544">
        <v>540</v>
      </c>
      <c r="B544" s="22" t="s">
        <v>30531</v>
      </c>
      <c r="C544" s="22" t="s">
        <v>30532</v>
      </c>
      <c r="D544" s="23">
        <v>42866</v>
      </c>
      <c r="E544" s="22" t="s">
        <v>28</v>
      </c>
      <c r="F544" s="22" t="s">
        <v>73</v>
      </c>
      <c r="G544" s="22">
        <v>2</v>
      </c>
      <c r="H544" s="22">
        <v>2</v>
      </c>
      <c r="I544" s="24">
        <v>10000000</v>
      </c>
      <c r="J544" s="25">
        <v>74</v>
      </c>
      <c r="K544" s="22" t="s">
        <v>58</v>
      </c>
      <c r="L544" s="22" t="s">
        <v>30533</v>
      </c>
    </row>
    <row r="545" spans="1:12" x14ac:dyDescent="0.35">
      <c r="A545">
        <v>541</v>
      </c>
      <c r="B545" s="22" t="s">
        <v>30534</v>
      </c>
      <c r="C545" s="22" t="s">
        <v>30535</v>
      </c>
      <c r="D545" s="23">
        <v>42866</v>
      </c>
      <c r="E545" s="22" t="s">
        <v>22</v>
      </c>
      <c r="F545" s="22" t="s">
        <v>63</v>
      </c>
      <c r="G545" s="22">
        <v>0</v>
      </c>
      <c r="H545" s="22">
        <v>2</v>
      </c>
      <c r="I545" s="24">
        <v>500000</v>
      </c>
      <c r="J545" s="25">
        <v>28</v>
      </c>
      <c r="K545" s="22" t="s">
        <v>45</v>
      </c>
      <c r="L545" s="22" t="s">
        <v>30536</v>
      </c>
    </row>
    <row r="546" spans="1:12" x14ac:dyDescent="0.35">
      <c r="A546">
        <v>542</v>
      </c>
      <c r="B546" s="22" t="s">
        <v>30537</v>
      </c>
      <c r="C546" s="22" t="s">
        <v>30538</v>
      </c>
      <c r="D546" s="23">
        <v>42866</v>
      </c>
      <c r="E546" s="22" t="s">
        <v>30</v>
      </c>
      <c r="F546" s="22" t="s">
        <v>81</v>
      </c>
      <c r="G546" s="22">
        <v>0</v>
      </c>
      <c r="H546" s="22">
        <v>2</v>
      </c>
      <c r="I546" s="24">
        <v>100000</v>
      </c>
      <c r="J546" s="25">
        <v>15</v>
      </c>
      <c r="K546" s="22" t="s">
        <v>39</v>
      </c>
      <c r="L546" s="22" t="s">
        <v>30539</v>
      </c>
    </row>
    <row r="547" spans="1:12" x14ac:dyDescent="0.35">
      <c r="A547">
        <v>543</v>
      </c>
      <c r="B547" s="22" t="s">
        <v>30540</v>
      </c>
      <c r="C547" s="22" t="s">
        <v>30541</v>
      </c>
      <c r="D547" s="23">
        <v>42866</v>
      </c>
      <c r="E547" s="22" t="s">
        <v>27</v>
      </c>
      <c r="F547" s="22" t="s">
        <v>64</v>
      </c>
      <c r="G547" s="22">
        <v>0</v>
      </c>
      <c r="H547" s="22">
        <v>2</v>
      </c>
      <c r="I547" s="24">
        <v>100000</v>
      </c>
      <c r="J547" s="25">
        <v>72</v>
      </c>
      <c r="K547" s="22" t="s">
        <v>58</v>
      </c>
      <c r="L547" s="22" t="s">
        <v>30542</v>
      </c>
    </row>
    <row r="548" spans="1:12" x14ac:dyDescent="0.35">
      <c r="A548">
        <v>544</v>
      </c>
      <c r="B548" s="22" t="s">
        <v>30543</v>
      </c>
      <c r="C548" s="22" t="s">
        <v>30544</v>
      </c>
      <c r="D548" s="23">
        <v>42866</v>
      </c>
      <c r="E548" s="22" t="s">
        <v>27</v>
      </c>
      <c r="F548" s="22" t="s">
        <v>64</v>
      </c>
      <c r="G548" s="22">
        <v>0</v>
      </c>
      <c r="H548" s="22">
        <v>2</v>
      </c>
      <c r="I548" s="24">
        <v>100000</v>
      </c>
      <c r="J548" s="25">
        <v>80</v>
      </c>
      <c r="K548" s="22" t="s">
        <v>59</v>
      </c>
      <c r="L548" s="22" t="s">
        <v>30545</v>
      </c>
    </row>
    <row r="549" spans="1:12" x14ac:dyDescent="0.35">
      <c r="A549">
        <v>545</v>
      </c>
      <c r="B549" s="22" t="s">
        <v>30546</v>
      </c>
      <c r="C549" s="22" t="s">
        <v>30547</v>
      </c>
      <c r="D549" s="23">
        <v>42866</v>
      </c>
      <c r="E549" s="22" t="s">
        <v>27</v>
      </c>
      <c r="F549" s="22" t="s">
        <v>64</v>
      </c>
      <c r="G549" s="22">
        <v>0</v>
      </c>
      <c r="H549" s="22">
        <v>2</v>
      </c>
      <c r="I549" s="24">
        <v>100000</v>
      </c>
      <c r="J549" s="25">
        <v>74</v>
      </c>
      <c r="K549" s="22" t="s">
        <v>58</v>
      </c>
      <c r="L549" s="22" t="s">
        <v>30548</v>
      </c>
    </row>
    <row r="550" spans="1:12" x14ac:dyDescent="0.35">
      <c r="A550">
        <v>546</v>
      </c>
      <c r="B550" s="22" t="s">
        <v>30549</v>
      </c>
      <c r="C550" s="22" t="s">
        <v>30550</v>
      </c>
      <c r="D550" s="23">
        <v>42866</v>
      </c>
      <c r="E550" s="22" t="s">
        <v>27</v>
      </c>
      <c r="F550" s="22" t="s">
        <v>64</v>
      </c>
      <c r="G550" s="22">
        <v>0</v>
      </c>
      <c r="H550" s="22">
        <v>2</v>
      </c>
      <c r="I550" s="24">
        <v>100000</v>
      </c>
      <c r="J550" s="25">
        <v>93</v>
      </c>
      <c r="K550" s="22" t="s">
        <v>59</v>
      </c>
      <c r="L550" s="22" t="s">
        <v>30551</v>
      </c>
    </row>
    <row r="551" spans="1:12" x14ac:dyDescent="0.35">
      <c r="A551">
        <v>547</v>
      </c>
      <c r="B551" s="22" t="s">
        <v>30552</v>
      </c>
      <c r="C551" s="22" t="s">
        <v>30553</v>
      </c>
      <c r="D551" s="23">
        <v>42866</v>
      </c>
      <c r="E551" s="22" t="s">
        <v>29</v>
      </c>
      <c r="F551" s="22" t="s">
        <v>76</v>
      </c>
      <c r="G551" s="22">
        <v>0</v>
      </c>
      <c r="H551" s="22">
        <v>2</v>
      </c>
      <c r="I551" s="24">
        <v>300000</v>
      </c>
      <c r="J551" s="25">
        <v>51</v>
      </c>
      <c r="K551" s="22" t="s">
        <v>51</v>
      </c>
      <c r="L551" s="22" t="s">
        <v>30554</v>
      </c>
    </row>
    <row r="552" spans="1:12" x14ac:dyDescent="0.35">
      <c r="A552">
        <v>548</v>
      </c>
      <c r="B552" s="22" t="s">
        <v>30555</v>
      </c>
      <c r="C552" s="22" t="s">
        <v>30556</v>
      </c>
      <c r="D552" s="23">
        <v>42866</v>
      </c>
      <c r="E552" s="22" t="s">
        <v>27</v>
      </c>
      <c r="F552" s="22" t="s">
        <v>64</v>
      </c>
      <c r="G552" s="22">
        <v>0</v>
      </c>
      <c r="H552" s="22">
        <v>2</v>
      </c>
      <c r="I552" s="24">
        <v>200000</v>
      </c>
      <c r="J552" s="25">
        <v>85</v>
      </c>
      <c r="K552" s="22" t="s">
        <v>59</v>
      </c>
      <c r="L552" s="22" t="s">
        <v>30557</v>
      </c>
    </row>
    <row r="553" spans="1:12" x14ac:dyDescent="0.35">
      <c r="A553">
        <v>549</v>
      </c>
      <c r="B553" s="22" t="s">
        <v>30558</v>
      </c>
      <c r="C553" s="22" t="s">
        <v>30559</v>
      </c>
      <c r="D553" s="23">
        <v>42866</v>
      </c>
      <c r="E553" s="22" t="s">
        <v>27</v>
      </c>
      <c r="F553" s="22" t="s">
        <v>64</v>
      </c>
      <c r="G553" s="22">
        <v>2</v>
      </c>
      <c r="H553" s="22">
        <v>2</v>
      </c>
      <c r="I553" s="24">
        <v>200000</v>
      </c>
      <c r="J553" s="25">
        <v>74</v>
      </c>
      <c r="K553" s="22" t="s">
        <v>58</v>
      </c>
      <c r="L553" s="22" t="s">
        <v>30560</v>
      </c>
    </row>
    <row r="554" spans="1:12" x14ac:dyDescent="0.35">
      <c r="A554">
        <v>550</v>
      </c>
      <c r="B554" s="22" t="s">
        <v>30561</v>
      </c>
      <c r="C554" s="22" t="s">
        <v>30562</v>
      </c>
      <c r="D554" s="23">
        <v>42866</v>
      </c>
      <c r="E554" s="22" t="s">
        <v>27</v>
      </c>
      <c r="F554" s="22" t="s">
        <v>64</v>
      </c>
      <c r="G554" s="22">
        <v>0</v>
      </c>
      <c r="H554" s="22">
        <v>2</v>
      </c>
      <c r="I554" s="24">
        <v>500000</v>
      </c>
      <c r="J554" s="25">
        <v>55</v>
      </c>
      <c r="K554" s="22" t="s">
        <v>51</v>
      </c>
      <c r="L554" s="22" t="s">
        <v>30563</v>
      </c>
    </row>
    <row r="555" spans="1:12" x14ac:dyDescent="0.35">
      <c r="A555">
        <v>551</v>
      </c>
      <c r="B555" s="22" t="s">
        <v>30564</v>
      </c>
      <c r="C555" s="22" t="s">
        <v>30565</v>
      </c>
      <c r="D555" s="23">
        <v>42866</v>
      </c>
      <c r="E555" s="22" t="s">
        <v>27</v>
      </c>
      <c r="F555" s="22" t="s">
        <v>64</v>
      </c>
      <c r="G555" s="22">
        <v>0</v>
      </c>
      <c r="H555" s="22">
        <v>2</v>
      </c>
      <c r="I555" s="24">
        <v>100000</v>
      </c>
      <c r="J555" s="25">
        <v>45</v>
      </c>
      <c r="K555" s="22" t="s">
        <v>50</v>
      </c>
      <c r="L555" s="22" t="s">
        <v>30566</v>
      </c>
    </row>
    <row r="556" spans="1:12" x14ac:dyDescent="0.35">
      <c r="A556">
        <v>552</v>
      </c>
      <c r="B556" s="22" t="s">
        <v>30567</v>
      </c>
      <c r="C556" s="22" t="s">
        <v>30568</v>
      </c>
      <c r="D556" s="23">
        <v>42866</v>
      </c>
      <c r="E556" s="22" t="s">
        <v>31</v>
      </c>
      <c r="F556" s="22" t="s">
        <v>68</v>
      </c>
      <c r="G556" s="22">
        <v>0</v>
      </c>
      <c r="H556" s="22">
        <v>2</v>
      </c>
      <c r="I556" s="24">
        <v>200000</v>
      </c>
      <c r="J556" s="25">
        <v>50</v>
      </c>
      <c r="K556" s="22" t="s">
        <v>51</v>
      </c>
      <c r="L556" s="22" t="s">
        <v>30569</v>
      </c>
    </row>
    <row r="557" spans="1:12" x14ac:dyDescent="0.35">
      <c r="A557">
        <v>553</v>
      </c>
      <c r="B557" s="22" t="s">
        <v>30570</v>
      </c>
      <c r="C557" s="22" t="s">
        <v>30571</v>
      </c>
      <c r="D557" s="23">
        <v>42866</v>
      </c>
      <c r="E557" s="22" t="s">
        <v>31</v>
      </c>
      <c r="F557" s="22" t="s">
        <v>68</v>
      </c>
      <c r="G557" s="22">
        <v>0</v>
      </c>
      <c r="H557" s="22">
        <v>2</v>
      </c>
      <c r="I557" s="24">
        <v>100000</v>
      </c>
      <c r="J557" s="25">
        <v>45</v>
      </c>
      <c r="K557" s="22" t="s">
        <v>50</v>
      </c>
      <c r="L557" s="22" t="s">
        <v>30572</v>
      </c>
    </row>
    <row r="558" spans="1:12" x14ac:dyDescent="0.35">
      <c r="A558">
        <v>554</v>
      </c>
      <c r="B558" s="22" t="s">
        <v>30573</v>
      </c>
      <c r="C558" s="22" t="s">
        <v>30574</v>
      </c>
      <c r="D558" s="23">
        <v>42866</v>
      </c>
      <c r="E558" s="22" t="s">
        <v>24</v>
      </c>
      <c r="F558" s="22" t="s">
        <v>62</v>
      </c>
      <c r="G558" s="22">
        <v>0</v>
      </c>
      <c r="H558" s="22">
        <v>2</v>
      </c>
      <c r="I558" s="24">
        <v>100000</v>
      </c>
      <c r="J558" s="25">
        <v>74</v>
      </c>
      <c r="K558" s="22" t="s">
        <v>58</v>
      </c>
      <c r="L558" s="22" t="s">
        <v>30575</v>
      </c>
    </row>
    <row r="559" spans="1:12" x14ac:dyDescent="0.35">
      <c r="A559">
        <v>555</v>
      </c>
      <c r="B559" s="22" t="s">
        <v>30576</v>
      </c>
      <c r="C559" s="22" t="s">
        <v>30577</v>
      </c>
      <c r="D559" s="23">
        <v>42867</v>
      </c>
      <c r="E559" s="22" t="s">
        <v>22</v>
      </c>
      <c r="F559" s="22" t="s">
        <v>63</v>
      </c>
      <c r="G559" s="22">
        <v>2</v>
      </c>
      <c r="H559" s="22">
        <v>2</v>
      </c>
      <c r="I559" s="24">
        <v>1000000</v>
      </c>
      <c r="J559" s="25">
        <v>17</v>
      </c>
      <c r="K559" s="22" t="s">
        <v>41</v>
      </c>
      <c r="L559" s="22" t="s">
        <v>30578</v>
      </c>
    </row>
    <row r="560" spans="1:12" x14ac:dyDescent="0.35">
      <c r="A560">
        <v>556</v>
      </c>
      <c r="B560" s="22" t="s">
        <v>30579</v>
      </c>
      <c r="C560" s="22" t="s">
        <v>30580</v>
      </c>
      <c r="D560" s="23">
        <v>42867</v>
      </c>
      <c r="E560" s="22" t="s">
        <v>22</v>
      </c>
      <c r="F560" s="22" t="s">
        <v>63</v>
      </c>
      <c r="G560" s="22">
        <v>0</v>
      </c>
      <c r="H560" s="22">
        <v>2</v>
      </c>
      <c r="I560" s="24">
        <v>100000</v>
      </c>
      <c r="J560" s="25">
        <v>72</v>
      </c>
      <c r="K560" s="22" t="s">
        <v>58</v>
      </c>
      <c r="L560" s="22" t="s">
        <v>30581</v>
      </c>
    </row>
    <row r="561" spans="1:12" x14ac:dyDescent="0.35">
      <c r="A561">
        <v>557</v>
      </c>
      <c r="B561" s="22" t="s">
        <v>30582</v>
      </c>
      <c r="C561" s="22" t="s">
        <v>30583</v>
      </c>
      <c r="D561" s="23">
        <v>42867</v>
      </c>
      <c r="E561" s="22" t="s">
        <v>22</v>
      </c>
      <c r="F561" s="22" t="s">
        <v>63</v>
      </c>
      <c r="G561" s="22">
        <v>0</v>
      </c>
      <c r="H561" s="22">
        <v>2</v>
      </c>
      <c r="I561" s="24">
        <v>200000</v>
      </c>
      <c r="J561" s="25">
        <v>36</v>
      </c>
      <c r="K561" s="22" t="s">
        <v>48</v>
      </c>
      <c r="L561" s="22" t="s">
        <v>30584</v>
      </c>
    </row>
    <row r="562" spans="1:12" x14ac:dyDescent="0.35">
      <c r="A562">
        <v>558</v>
      </c>
      <c r="B562" s="22" t="s">
        <v>30585</v>
      </c>
      <c r="C562" s="22" t="s">
        <v>30586</v>
      </c>
      <c r="D562" s="23">
        <v>42867</v>
      </c>
      <c r="E562" s="22" t="s">
        <v>22</v>
      </c>
      <c r="F562" s="22" t="s">
        <v>63</v>
      </c>
      <c r="G562" s="22">
        <v>0</v>
      </c>
      <c r="H562" s="22">
        <v>2</v>
      </c>
      <c r="I562" s="24">
        <v>100000</v>
      </c>
      <c r="J562" s="25">
        <v>70</v>
      </c>
      <c r="K562" s="22" t="s">
        <v>57</v>
      </c>
      <c r="L562" s="22" t="s">
        <v>30587</v>
      </c>
    </row>
    <row r="563" spans="1:12" x14ac:dyDescent="0.35">
      <c r="A563">
        <v>559</v>
      </c>
      <c r="B563" s="22" t="s">
        <v>30588</v>
      </c>
      <c r="C563" s="22" t="s">
        <v>30589</v>
      </c>
      <c r="D563" s="23">
        <v>42867</v>
      </c>
      <c r="E563" s="22" t="s">
        <v>33</v>
      </c>
      <c r="F563" s="22" t="s">
        <v>77</v>
      </c>
      <c r="G563" s="22">
        <v>0</v>
      </c>
      <c r="H563" s="22">
        <v>2</v>
      </c>
      <c r="I563" s="24">
        <v>900000</v>
      </c>
      <c r="J563" s="25">
        <v>70</v>
      </c>
      <c r="K563" s="22" t="s">
        <v>57</v>
      </c>
      <c r="L563" s="22" t="s">
        <v>30590</v>
      </c>
    </row>
    <row r="564" spans="1:12" x14ac:dyDescent="0.35">
      <c r="A564">
        <v>560</v>
      </c>
      <c r="B564" s="22" t="s">
        <v>30591</v>
      </c>
      <c r="C564" s="22" t="s">
        <v>30592</v>
      </c>
      <c r="D564" s="23">
        <v>42867</v>
      </c>
      <c r="E564" s="22" t="s">
        <v>33</v>
      </c>
      <c r="F564" s="22" t="s">
        <v>77</v>
      </c>
      <c r="G564" s="22">
        <v>0</v>
      </c>
      <c r="H564" s="22">
        <v>2</v>
      </c>
      <c r="I564" s="24">
        <v>50000</v>
      </c>
      <c r="J564" s="25">
        <v>52</v>
      </c>
      <c r="K564" s="22" t="s">
        <v>51</v>
      </c>
      <c r="L564" s="22" t="s">
        <v>30593</v>
      </c>
    </row>
    <row r="565" spans="1:12" x14ac:dyDescent="0.35">
      <c r="A565">
        <v>561</v>
      </c>
      <c r="B565" s="22" t="s">
        <v>30594</v>
      </c>
      <c r="C565" s="22" t="s">
        <v>30595</v>
      </c>
      <c r="D565" s="23">
        <v>42867</v>
      </c>
      <c r="E565" s="22" t="s">
        <v>22</v>
      </c>
      <c r="F565" s="22" t="s">
        <v>63</v>
      </c>
      <c r="G565" s="22">
        <v>0</v>
      </c>
      <c r="H565" s="22">
        <v>2</v>
      </c>
      <c r="I565" s="24">
        <v>100000</v>
      </c>
      <c r="J565" s="25">
        <v>45</v>
      </c>
      <c r="K565" s="22" t="s">
        <v>50</v>
      </c>
      <c r="L565" s="22" t="s">
        <v>30596</v>
      </c>
    </row>
    <row r="566" spans="1:12" x14ac:dyDescent="0.35">
      <c r="A566">
        <v>562</v>
      </c>
      <c r="B566" s="22" t="s">
        <v>30597</v>
      </c>
      <c r="C566" s="22" t="s">
        <v>30598</v>
      </c>
      <c r="D566" s="23">
        <v>42866</v>
      </c>
      <c r="E566" s="22" t="s">
        <v>27</v>
      </c>
      <c r="F566" s="22" t="s">
        <v>64</v>
      </c>
      <c r="G566" s="22">
        <v>0</v>
      </c>
      <c r="H566" s="22">
        <v>2</v>
      </c>
      <c r="I566" s="24">
        <v>100000</v>
      </c>
      <c r="J566" s="25">
        <v>52</v>
      </c>
      <c r="K566" s="22" t="s">
        <v>51</v>
      </c>
      <c r="L566" s="22" t="s">
        <v>30599</v>
      </c>
    </row>
    <row r="567" spans="1:12" x14ac:dyDescent="0.35">
      <c r="A567">
        <v>563</v>
      </c>
      <c r="B567" s="22" t="s">
        <v>30600</v>
      </c>
      <c r="C567" s="22" t="s">
        <v>30601</v>
      </c>
      <c r="D567" s="23">
        <v>42866</v>
      </c>
      <c r="E567" s="22" t="s">
        <v>31</v>
      </c>
      <c r="F567" s="22" t="s">
        <v>68</v>
      </c>
      <c r="G567" s="22">
        <v>0</v>
      </c>
      <c r="H567" s="22">
        <v>2</v>
      </c>
      <c r="I567" s="24">
        <v>50000</v>
      </c>
      <c r="J567" s="25">
        <v>63</v>
      </c>
      <c r="K567" s="22" t="s">
        <v>54</v>
      </c>
      <c r="L567" s="22" t="s">
        <v>30602</v>
      </c>
    </row>
    <row r="568" spans="1:12" x14ac:dyDescent="0.35">
      <c r="A568">
        <v>564</v>
      </c>
      <c r="B568" s="22" t="s">
        <v>30603</v>
      </c>
      <c r="C568" s="22" t="s">
        <v>30604</v>
      </c>
      <c r="D568" s="23">
        <v>42866</v>
      </c>
      <c r="E568" s="22" t="s">
        <v>31</v>
      </c>
      <c r="F568" s="22" t="s">
        <v>68</v>
      </c>
      <c r="G568" s="22">
        <v>0</v>
      </c>
      <c r="H568" s="22">
        <v>4</v>
      </c>
      <c r="I568" s="24">
        <v>1000000</v>
      </c>
      <c r="J568" s="25">
        <v>36</v>
      </c>
      <c r="K568" s="22" t="s">
        <v>48</v>
      </c>
      <c r="L568" s="22" t="s">
        <v>30605</v>
      </c>
    </row>
    <row r="569" spans="1:12" x14ac:dyDescent="0.35">
      <c r="A569">
        <v>565</v>
      </c>
      <c r="B569" s="22" t="s">
        <v>30606</v>
      </c>
      <c r="C569" s="22" t="s">
        <v>30607</v>
      </c>
      <c r="D569" s="23">
        <v>42867</v>
      </c>
      <c r="E569" s="22" t="s">
        <v>36</v>
      </c>
      <c r="F569" s="22" t="s">
        <v>71</v>
      </c>
      <c r="G569" s="22">
        <v>0</v>
      </c>
      <c r="H569" s="22">
        <v>2</v>
      </c>
      <c r="I569" s="24">
        <v>100000</v>
      </c>
      <c r="J569" s="25">
        <v>74</v>
      </c>
      <c r="K569" s="22" t="s">
        <v>58</v>
      </c>
      <c r="L569" s="22" t="s">
        <v>30608</v>
      </c>
    </row>
    <row r="570" spans="1:12" x14ac:dyDescent="0.35">
      <c r="A570">
        <v>566</v>
      </c>
      <c r="B570" s="22" t="s">
        <v>30609</v>
      </c>
      <c r="C570" s="22" t="s">
        <v>30610</v>
      </c>
      <c r="D570" s="23">
        <v>42867</v>
      </c>
      <c r="E570" s="22" t="s">
        <v>21</v>
      </c>
      <c r="F570" s="22" t="s">
        <v>62</v>
      </c>
      <c r="G570" s="22">
        <v>0</v>
      </c>
      <c r="H570" s="22">
        <v>2</v>
      </c>
      <c r="I570" s="24">
        <v>100000</v>
      </c>
      <c r="J570" s="25">
        <v>74</v>
      </c>
      <c r="K570" s="22" t="s">
        <v>58</v>
      </c>
      <c r="L570" s="22" t="s">
        <v>30611</v>
      </c>
    </row>
    <row r="571" spans="1:12" x14ac:dyDescent="0.35">
      <c r="A571">
        <v>567</v>
      </c>
      <c r="B571" s="22" t="s">
        <v>30612</v>
      </c>
      <c r="C571" s="22" t="s">
        <v>30613</v>
      </c>
      <c r="D571" s="23">
        <v>42867</v>
      </c>
      <c r="E571" s="22" t="s">
        <v>21</v>
      </c>
      <c r="F571" s="22" t="s">
        <v>62</v>
      </c>
      <c r="G571" s="22">
        <v>0</v>
      </c>
      <c r="H571" s="22">
        <v>2</v>
      </c>
      <c r="I571" s="24">
        <v>10000</v>
      </c>
      <c r="J571" s="25">
        <v>74</v>
      </c>
      <c r="K571" s="22" t="s">
        <v>58</v>
      </c>
      <c r="L571" s="22" t="s">
        <v>30614</v>
      </c>
    </row>
    <row r="572" spans="1:12" x14ac:dyDescent="0.35">
      <c r="A572">
        <v>568</v>
      </c>
      <c r="B572" s="22" t="s">
        <v>30615</v>
      </c>
      <c r="C572" s="22" t="s">
        <v>30616</v>
      </c>
      <c r="D572" s="23">
        <v>42867</v>
      </c>
      <c r="E572" s="22" t="s">
        <v>21</v>
      </c>
      <c r="F572" s="22" t="s">
        <v>62</v>
      </c>
      <c r="G572" s="22">
        <v>0</v>
      </c>
      <c r="H572" s="22">
        <v>2</v>
      </c>
      <c r="I572" s="24">
        <v>100000</v>
      </c>
      <c r="J572" s="25">
        <v>74</v>
      </c>
      <c r="K572" s="22" t="s">
        <v>58</v>
      </c>
      <c r="L572" s="22" t="s">
        <v>30617</v>
      </c>
    </row>
    <row r="573" spans="1:12" x14ac:dyDescent="0.35">
      <c r="A573">
        <v>569</v>
      </c>
      <c r="B573" s="22" t="s">
        <v>30618</v>
      </c>
      <c r="C573" s="22" t="s">
        <v>30619</v>
      </c>
      <c r="D573" s="23">
        <v>42867</v>
      </c>
      <c r="E573" s="22" t="s">
        <v>21</v>
      </c>
      <c r="F573" s="22" t="s">
        <v>62</v>
      </c>
      <c r="G573" s="22">
        <v>0</v>
      </c>
      <c r="H573" s="22">
        <v>2</v>
      </c>
      <c r="I573" s="24">
        <v>200000</v>
      </c>
      <c r="J573" s="25">
        <v>74</v>
      </c>
      <c r="K573" s="22" t="s">
        <v>58</v>
      </c>
      <c r="L573" s="22" t="s">
        <v>30620</v>
      </c>
    </row>
    <row r="574" spans="1:12" x14ac:dyDescent="0.35">
      <c r="A574">
        <v>570</v>
      </c>
      <c r="B574" s="22" t="s">
        <v>30621</v>
      </c>
      <c r="C574" s="22" t="s">
        <v>30622</v>
      </c>
      <c r="D574" s="23">
        <v>42867</v>
      </c>
      <c r="E574" s="22" t="s">
        <v>36</v>
      </c>
      <c r="F574" s="22" t="s">
        <v>71</v>
      </c>
      <c r="G574" s="22">
        <v>0</v>
      </c>
      <c r="H574" s="22">
        <v>2</v>
      </c>
      <c r="I574" s="24">
        <v>100000</v>
      </c>
      <c r="J574" s="25">
        <v>92</v>
      </c>
      <c r="K574" s="22" t="s">
        <v>59</v>
      </c>
      <c r="L574" s="22" t="s">
        <v>30623</v>
      </c>
    </row>
    <row r="575" spans="1:12" x14ac:dyDescent="0.35">
      <c r="A575">
        <v>571</v>
      </c>
      <c r="B575" s="22" t="s">
        <v>30624</v>
      </c>
      <c r="C575" s="22" t="s">
        <v>30625</v>
      </c>
      <c r="D575" s="23">
        <v>42867</v>
      </c>
      <c r="E575" s="22" t="s">
        <v>36</v>
      </c>
      <c r="F575" s="22" t="s">
        <v>71</v>
      </c>
      <c r="G575" s="22">
        <v>0</v>
      </c>
      <c r="H575" s="22">
        <v>2</v>
      </c>
      <c r="I575" s="24">
        <v>300000</v>
      </c>
      <c r="J575" s="25">
        <v>72</v>
      </c>
      <c r="K575" s="22" t="s">
        <v>58</v>
      </c>
      <c r="L575" s="22" t="s">
        <v>30626</v>
      </c>
    </row>
    <row r="576" spans="1:12" x14ac:dyDescent="0.35">
      <c r="A576">
        <v>572</v>
      </c>
      <c r="B576" s="22" t="s">
        <v>30627</v>
      </c>
      <c r="C576" s="22" t="s">
        <v>30628</v>
      </c>
      <c r="D576" s="23">
        <v>42866</v>
      </c>
      <c r="E576" s="22" t="s">
        <v>29</v>
      </c>
      <c r="F576" s="22" t="s">
        <v>76</v>
      </c>
      <c r="G576" s="22">
        <v>0</v>
      </c>
      <c r="H576" s="22">
        <v>2</v>
      </c>
      <c r="I576" s="24">
        <v>4932950</v>
      </c>
      <c r="J576" s="25">
        <v>55</v>
      </c>
      <c r="K576" s="22" t="s">
        <v>51</v>
      </c>
      <c r="L576" s="22" t="s">
        <v>30629</v>
      </c>
    </row>
    <row r="577" spans="1:12" x14ac:dyDescent="0.35">
      <c r="A577">
        <v>573</v>
      </c>
      <c r="B577" s="22" t="s">
        <v>30630</v>
      </c>
      <c r="C577" s="22" t="s">
        <v>30631</v>
      </c>
      <c r="D577" s="23">
        <v>42867</v>
      </c>
      <c r="E577" s="22" t="s">
        <v>22</v>
      </c>
      <c r="F577" s="22" t="s">
        <v>63</v>
      </c>
      <c r="G577" s="22">
        <v>0</v>
      </c>
      <c r="H577" s="22">
        <v>3</v>
      </c>
      <c r="I577" s="24">
        <v>100000</v>
      </c>
      <c r="J577" s="25">
        <v>45</v>
      </c>
      <c r="K577" s="22" t="s">
        <v>50</v>
      </c>
      <c r="L577" s="22" t="s">
        <v>30632</v>
      </c>
    </row>
    <row r="578" spans="1:12" x14ac:dyDescent="0.35">
      <c r="A578">
        <v>574</v>
      </c>
      <c r="B578" s="22" t="s">
        <v>30633</v>
      </c>
      <c r="C578" s="22" t="s">
        <v>30634</v>
      </c>
      <c r="D578" s="23">
        <v>42867</v>
      </c>
      <c r="E578" s="22" t="s">
        <v>33</v>
      </c>
      <c r="F578" s="22" t="s">
        <v>77</v>
      </c>
      <c r="G578" s="22">
        <v>0</v>
      </c>
      <c r="H578" s="22">
        <v>2</v>
      </c>
      <c r="I578" s="24">
        <v>50000</v>
      </c>
      <c r="J578" s="25">
        <v>72</v>
      </c>
      <c r="K578" s="22" t="s">
        <v>58</v>
      </c>
      <c r="L578" s="22" t="s">
        <v>30635</v>
      </c>
    </row>
    <row r="579" spans="1:12" x14ac:dyDescent="0.35">
      <c r="A579">
        <v>575</v>
      </c>
      <c r="B579" s="22" t="s">
        <v>30636</v>
      </c>
      <c r="C579" s="22" t="s">
        <v>30637</v>
      </c>
      <c r="D579" s="23">
        <v>42867</v>
      </c>
      <c r="E579" s="22" t="s">
        <v>33</v>
      </c>
      <c r="F579" s="22" t="s">
        <v>77</v>
      </c>
      <c r="G579" s="22">
        <v>0</v>
      </c>
      <c r="H579" s="22">
        <v>2</v>
      </c>
      <c r="I579" s="24">
        <v>100000</v>
      </c>
      <c r="J579" s="25">
        <v>72</v>
      </c>
      <c r="K579" s="22" t="s">
        <v>58</v>
      </c>
      <c r="L579" s="22" t="s">
        <v>30638</v>
      </c>
    </row>
    <row r="580" spans="1:12" x14ac:dyDescent="0.35">
      <c r="A580">
        <v>576</v>
      </c>
      <c r="B580" s="22" t="s">
        <v>30639</v>
      </c>
      <c r="C580" s="22" t="s">
        <v>30640</v>
      </c>
      <c r="D580" s="23">
        <v>42867</v>
      </c>
      <c r="E580" s="22" t="s">
        <v>28</v>
      </c>
      <c r="F580" s="22" t="s">
        <v>73</v>
      </c>
      <c r="G580" s="22">
        <v>1</v>
      </c>
      <c r="H580" s="22">
        <v>2</v>
      </c>
      <c r="I580" s="24">
        <v>100000</v>
      </c>
      <c r="J580" s="25">
        <v>45</v>
      </c>
      <c r="K580" s="22" t="s">
        <v>50</v>
      </c>
      <c r="L580" s="22" t="s">
        <v>30641</v>
      </c>
    </row>
    <row r="581" spans="1:12" x14ac:dyDescent="0.35">
      <c r="A581">
        <v>577</v>
      </c>
      <c r="B581" s="22" t="s">
        <v>30642</v>
      </c>
      <c r="C581" s="22" t="s">
        <v>30643</v>
      </c>
      <c r="D581" s="23">
        <v>42867</v>
      </c>
      <c r="E581" s="22" t="s">
        <v>28</v>
      </c>
      <c r="F581" s="22" t="s">
        <v>73</v>
      </c>
      <c r="G581" s="22">
        <v>0</v>
      </c>
      <c r="H581" s="22">
        <v>2</v>
      </c>
      <c r="I581" s="24">
        <v>100000</v>
      </c>
      <c r="J581" s="25">
        <v>51</v>
      </c>
      <c r="K581" s="22" t="s">
        <v>51</v>
      </c>
      <c r="L581" s="22" t="s">
        <v>30644</v>
      </c>
    </row>
    <row r="582" spans="1:12" x14ac:dyDescent="0.35">
      <c r="A582">
        <v>578</v>
      </c>
      <c r="B582" s="22" t="s">
        <v>30645</v>
      </c>
      <c r="C582" s="22" t="s">
        <v>30646</v>
      </c>
      <c r="D582" s="23">
        <v>42867</v>
      </c>
      <c r="E582" s="22" t="s">
        <v>29</v>
      </c>
      <c r="F582" s="22" t="s">
        <v>76</v>
      </c>
      <c r="G582" s="22">
        <v>0</v>
      </c>
      <c r="H582" s="22">
        <v>3</v>
      </c>
      <c r="I582" s="24">
        <v>100000</v>
      </c>
      <c r="J582" s="25">
        <v>52</v>
      </c>
      <c r="K582" s="22" t="s">
        <v>51</v>
      </c>
      <c r="L582" s="22" t="s">
        <v>30647</v>
      </c>
    </row>
    <row r="583" spans="1:12" x14ac:dyDescent="0.35">
      <c r="A583">
        <v>579</v>
      </c>
      <c r="B583" s="22" t="s">
        <v>30648</v>
      </c>
      <c r="C583" s="22" t="s">
        <v>30649</v>
      </c>
      <c r="D583" s="23">
        <v>42867</v>
      </c>
      <c r="E583" s="22" t="s">
        <v>29</v>
      </c>
      <c r="F583" s="22" t="s">
        <v>76</v>
      </c>
      <c r="G583" s="22">
        <v>0</v>
      </c>
      <c r="H583" s="22">
        <v>3</v>
      </c>
      <c r="I583" s="24">
        <v>60000</v>
      </c>
      <c r="J583" s="25">
        <v>80</v>
      </c>
      <c r="K583" s="22" t="s">
        <v>59</v>
      </c>
      <c r="L583" s="22" t="s">
        <v>30650</v>
      </c>
    </row>
    <row r="584" spans="1:12" x14ac:dyDescent="0.35">
      <c r="A584">
        <v>580</v>
      </c>
      <c r="B584" s="22" t="s">
        <v>30651</v>
      </c>
      <c r="C584" s="22" t="s">
        <v>30652</v>
      </c>
      <c r="D584" s="23">
        <v>42870</v>
      </c>
      <c r="E584" s="22" t="s">
        <v>34</v>
      </c>
      <c r="F584" s="22" t="s">
        <v>70</v>
      </c>
      <c r="G584" s="22">
        <v>0</v>
      </c>
      <c r="H584" s="22">
        <v>3</v>
      </c>
      <c r="I584" s="24">
        <v>150000</v>
      </c>
      <c r="J584" s="25">
        <v>74</v>
      </c>
      <c r="K584" s="22" t="s">
        <v>58</v>
      </c>
      <c r="L584" s="22" t="s">
        <v>30653</v>
      </c>
    </row>
    <row r="585" spans="1:12" x14ac:dyDescent="0.35">
      <c r="A585">
        <v>581</v>
      </c>
      <c r="B585" s="22" t="s">
        <v>30654</v>
      </c>
      <c r="C585" s="22" t="s">
        <v>30655</v>
      </c>
      <c r="D585" s="23">
        <v>42870</v>
      </c>
      <c r="E585" s="22" t="s">
        <v>34</v>
      </c>
      <c r="F585" s="22" t="s">
        <v>70</v>
      </c>
      <c r="G585" s="22">
        <v>0</v>
      </c>
      <c r="H585" s="22">
        <v>2</v>
      </c>
      <c r="I585" s="24">
        <v>25000</v>
      </c>
      <c r="J585" s="25">
        <v>74</v>
      </c>
      <c r="K585" s="22" t="s">
        <v>58</v>
      </c>
      <c r="L585" s="22" t="s">
        <v>30656</v>
      </c>
    </row>
    <row r="586" spans="1:12" x14ac:dyDescent="0.35">
      <c r="A586">
        <v>582</v>
      </c>
      <c r="B586" s="22" t="s">
        <v>30657</v>
      </c>
      <c r="C586" s="22" t="s">
        <v>30658</v>
      </c>
      <c r="D586" s="23">
        <v>42867</v>
      </c>
      <c r="E586" s="22" t="s">
        <v>36</v>
      </c>
      <c r="F586" s="22" t="s">
        <v>71</v>
      </c>
      <c r="G586" s="22">
        <v>0</v>
      </c>
      <c r="H586" s="22">
        <v>3</v>
      </c>
      <c r="I586" s="24">
        <v>6000000</v>
      </c>
      <c r="J586" s="25">
        <v>55</v>
      </c>
      <c r="K586" s="22" t="s">
        <v>51</v>
      </c>
      <c r="L586" s="22" t="s">
        <v>30659</v>
      </c>
    </row>
    <row r="587" spans="1:12" x14ac:dyDescent="0.35">
      <c r="A587">
        <v>583</v>
      </c>
      <c r="B587" s="22" t="s">
        <v>30660</v>
      </c>
      <c r="C587" s="22" t="s">
        <v>30661</v>
      </c>
      <c r="D587" s="23">
        <v>42867</v>
      </c>
      <c r="E587" s="22" t="s">
        <v>21</v>
      </c>
      <c r="F587" s="22" t="s">
        <v>62</v>
      </c>
      <c r="G587" s="22">
        <v>0</v>
      </c>
      <c r="H587" s="22">
        <v>2</v>
      </c>
      <c r="I587" s="24">
        <v>100000</v>
      </c>
      <c r="J587" s="25">
        <v>45</v>
      </c>
      <c r="K587" s="22" t="s">
        <v>50</v>
      </c>
      <c r="L587" s="22" t="s">
        <v>30662</v>
      </c>
    </row>
    <row r="588" spans="1:12" x14ac:dyDescent="0.35">
      <c r="A588">
        <v>584</v>
      </c>
      <c r="B588" s="22" t="s">
        <v>30663</v>
      </c>
      <c r="C588" s="22" t="s">
        <v>30664</v>
      </c>
      <c r="D588" s="23">
        <v>42867</v>
      </c>
      <c r="E588" s="22" t="s">
        <v>36</v>
      </c>
      <c r="F588" s="22" t="s">
        <v>71</v>
      </c>
      <c r="G588" s="22">
        <v>0</v>
      </c>
      <c r="H588" s="22">
        <v>2</v>
      </c>
      <c r="I588" s="24">
        <v>100000</v>
      </c>
      <c r="J588" s="25">
        <v>74</v>
      </c>
      <c r="K588" s="22" t="s">
        <v>58</v>
      </c>
      <c r="L588" s="22" t="s">
        <v>30665</v>
      </c>
    </row>
    <row r="589" spans="1:12" x14ac:dyDescent="0.35">
      <c r="A589">
        <v>585</v>
      </c>
      <c r="B589" s="22" t="s">
        <v>30666</v>
      </c>
      <c r="C589" s="22" t="s">
        <v>30667</v>
      </c>
      <c r="D589" s="23">
        <v>42867</v>
      </c>
      <c r="E589" s="22" t="s">
        <v>30</v>
      </c>
      <c r="F589" s="22" t="s">
        <v>81</v>
      </c>
      <c r="G589" s="22">
        <v>0</v>
      </c>
      <c r="H589" s="22">
        <v>2</v>
      </c>
      <c r="I589" s="24">
        <v>100000</v>
      </c>
      <c r="J589" s="25">
        <v>51</v>
      </c>
      <c r="K589" s="22" t="s">
        <v>51</v>
      </c>
      <c r="L589" s="22" t="s">
        <v>30668</v>
      </c>
    </row>
    <row r="590" spans="1:12" x14ac:dyDescent="0.35">
      <c r="A590">
        <v>586</v>
      </c>
      <c r="B590" s="22" t="s">
        <v>30669</v>
      </c>
      <c r="C590" s="22" t="s">
        <v>30670</v>
      </c>
      <c r="D590" s="23">
        <v>42867</v>
      </c>
      <c r="E590" s="22" t="s">
        <v>22</v>
      </c>
      <c r="F590" s="22" t="s">
        <v>63</v>
      </c>
      <c r="G590" s="22">
        <v>0</v>
      </c>
      <c r="H590" s="22">
        <v>6</v>
      </c>
      <c r="I590" s="24">
        <v>100000</v>
      </c>
      <c r="J590" s="25">
        <v>17</v>
      </c>
      <c r="K590" s="22" t="s">
        <v>41</v>
      </c>
      <c r="L590" s="22" t="s">
        <v>30671</v>
      </c>
    </row>
    <row r="591" spans="1:12" x14ac:dyDescent="0.35">
      <c r="A591">
        <v>587</v>
      </c>
      <c r="B591" s="22" t="s">
        <v>30672</v>
      </c>
      <c r="C591" s="22" t="s">
        <v>30673</v>
      </c>
      <c r="D591" s="23">
        <v>42867</v>
      </c>
      <c r="E591" s="22" t="s">
        <v>46</v>
      </c>
      <c r="F591" s="22" t="s">
        <v>81</v>
      </c>
      <c r="G591" s="22">
        <v>0</v>
      </c>
      <c r="H591" s="22">
        <v>3</v>
      </c>
      <c r="I591" s="24">
        <v>100000</v>
      </c>
      <c r="J591" s="25">
        <v>72</v>
      </c>
      <c r="K591" s="22" t="s">
        <v>58</v>
      </c>
      <c r="L591" s="22" t="s">
        <v>30674</v>
      </c>
    </row>
    <row r="592" spans="1:12" x14ac:dyDescent="0.35">
      <c r="A592">
        <v>588</v>
      </c>
      <c r="B592" s="22" t="s">
        <v>30675</v>
      </c>
      <c r="C592" s="22" t="s">
        <v>30676</v>
      </c>
      <c r="D592" s="23">
        <v>42867</v>
      </c>
      <c r="E592" s="22" t="s">
        <v>30</v>
      </c>
      <c r="F592" s="22" t="s">
        <v>81</v>
      </c>
      <c r="G592" s="22">
        <v>0</v>
      </c>
      <c r="H592" s="22">
        <v>2</v>
      </c>
      <c r="I592" s="24">
        <v>100000</v>
      </c>
      <c r="J592" s="25">
        <v>74</v>
      </c>
      <c r="K592" s="22" t="s">
        <v>58</v>
      </c>
      <c r="L592" s="22" t="s">
        <v>30677</v>
      </c>
    </row>
    <row r="593" spans="1:12" x14ac:dyDescent="0.35">
      <c r="A593">
        <v>589</v>
      </c>
      <c r="B593" s="22" t="s">
        <v>30678</v>
      </c>
      <c r="C593" s="22" t="s">
        <v>30679</v>
      </c>
      <c r="D593" s="23">
        <v>42867</v>
      </c>
      <c r="E593" s="22" t="s">
        <v>30</v>
      </c>
      <c r="F593" s="22" t="s">
        <v>81</v>
      </c>
      <c r="G593" s="22">
        <v>0</v>
      </c>
      <c r="H593" s="22">
        <v>2</v>
      </c>
      <c r="I593" s="24">
        <v>10000</v>
      </c>
      <c r="J593" s="25">
        <v>63</v>
      </c>
      <c r="K593" s="22" t="s">
        <v>54</v>
      </c>
      <c r="L593" s="22" t="s">
        <v>30680</v>
      </c>
    </row>
    <row r="594" spans="1:12" x14ac:dyDescent="0.35">
      <c r="A594">
        <v>590</v>
      </c>
      <c r="B594" s="22" t="s">
        <v>30681</v>
      </c>
      <c r="C594" s="22" t="s">
        <v>30682</v>
      </c>
      <c r="D594" s="23">
        <v>42867</v>
      </c>
      <c r="E594" s="22" t="s">
        <v>30</v>
      </c>
      <c r="F594" s="22" t="s">
        <v>81</v>
      </c>
      <c r="G594" s="22">
        <v>0</v>
      </c>
      <c r="H594" s="22">
        <v>2</v>
      </c>
      <c r="I594" s="24">
        <v>100000</v>
      </c>
      <c r="J594" s="25">
        <v>74</v>
      </c>
      <c r="K594" s="22" t="s">
        <v>58</v>
      </c>
      <c r="L594" s="22" t="s">
        <v>30683</v>
      </c>
    </row>
    <row r="595" spans="1:12" x14ac:dyDescent="0.35">
      <c r="A595">
        <v>591</v>
      </c>
      <c r="B595" s="22" t="s">
        <v>30684</v>
      </c>
      <c r="C595" s="22" t="s">
        <v>30685</v>
      </c>
      <c r="D595" s="23">
        <v>42867</v>
      </c>
      <c r="E595" s="22" t="s">
        <v>46</v>
      </c>
      <c r="F595" s="22" t="s">
        <v>81</v>
      </c>
      <c r="G595" s="22">
        <v>0</v>
      </c>
      <c r="H595" s="22">
        <v>2</v>
      </c>
      <c r="I595" s="24">
        <v>100000</v>
      </c>
      <c r="J595" s="25">
        <v>85</v>
      </c>
      <c r="K595" s="22" t="s">
        <v>59</v>
      </c>
      <c r="L595" s="22" t="s">
        <v>30686</v>
      </c>
    </row>
    <row r="596" spans="1:12" x14ac:dyDescent="0.35">
      <c r="A596">
        <v>592</v>
      </c>
      <c r="B596" s="22" t="s">
        <v>30687</v>
      </c>
      <c r="C596" s="22" t="s">
        <v>30688</v>
      </c>
      <c r="D596" s="23">
        <v>42867</v>
      </c>
      <c r="E596" s="22" t="s">
        <v>22</v>
      </c>
      <c r="F596" s="22" t="s">
        <v>63</v>
      </c>
      <c r="G596" s="22">
        <v>1</v>
      </c>
      <c r="H596" s="22">
        <v>2</v>
      </c>
      <c r="I596" s="24">
        <v>100000</v>
      </c>
      <c r="J596" s="25">
        <v>74</v>
      </c>
      <c r="K596" s="22" t="s">
        <v>58</v>
      </c>
      <c r="L596" s="22" t="s">
        <v>30689</v>
      </c>
    </row>
    <row r="597" spans="1:12" x14ac:dyDescent="0.35">
      <c r="A597">
        <v>593</v>
      </c>
      <c r="B597" s="22" t="s">
        <v>30690</v>
      </c>
      <c r="C597" s="22" t="s">
        <v>30691</v>
      </c>
      <c r="D597" s="23">
        <v>42867</v>
      </c>
      <c r="E597" s="22" t="s">
        <v>22</v>
      </c>
      <c r="F597" s="22" t="s">
        <v>63</v>
      </c>
      <c r="G597" s="22">
        <v>0</v>
      </c>
      <c r="H597" s="22">
        <v>2</v>
      </c>
      <c r="I597" s="24">
        <v>100000</v>
      </c>
      <c r="J597" s="25">
        <v>72</v>
      </c>
      <c r="K597" s="22" t="s">
        <v>58</v>
      </c>
      <c r="L597" s="22" t="s">
        <v>30692</v>
      </c>
    </row>
    <row r="598" spans="1:12" x14ac:dyDescent="0.35">
      <c r="A598">
        <v>594</v>
      </c>
      <c r="B598" s="22" t="s">
        <v>30693</v>
      </c>
      <c r="C598" s="22" t="s">
        <v>30694</v>
      </c>
      <c r="D598" s="23">
        <v>42867</v>
      </c>
      <c r="E598" s="22" t="s">
        <v>22</v>
      </c>
      <c r="F598" s="22" t="s">
        <v>63</v>
      </c>
      <c r="G598" s="22">
        <v>0</v>
      </c>
      <c r="H598" s="22">
        <v>2</v>
      </c>
      <c r="I598" s="24">
        <v>5000000</v>
      </c>
      <c r="J598" s="25">
        <v>51</v>
      </c>
      <c r="K598" s="22" t="s">
        <v>51</v>
      </c>
      <c r="L598" s="22" t="s">
        <v>30695</v>
      </c>
    </row>
    <row r="599" spans="1:12" x14ac:dyDescent="0.35">
      <c r="A599">
        <v>595</v>
      </c>
      <c r="B599" s="22" t="s">
        <v>30696</v>
      </c>
      <c r="C599" s="22" t="s">
        <v>30697</v>
      </c>
      <c r="D599" s="23">
        <v>42867</v>
      </c>
      <c r="E599" s="22" t="s">
        <v>22</v>
      </c>
      <c r="F599" s="22" t="s">
        <v>63</v>
      </c>
      <c r="G599" s="22">
        <v>0</v>
      </c>
      <c r="H599" s="22">
        <v>5</v>
      </c>
      <c r="I599" s="24">
        <v>100000</v>
      </c>
      <c r="J599" s="25">
        <v>25</v>
      </c>
      <c r="K599" s="22" t="s">
        <v>45</v>
      </c>
      <c r="L599" s="22" t="s">
        <v>30698</v>
      </c>
    </row>
    <row r="600" spans="1:12" x14ac:dyDescent="0.35">
      <c r="A600">
        <v>596</v>
      </c>
      <c r="B600" s="22" t="s">
        <v>30699</v>
      </c>
      <c r="C600" s="22" t="s">
        <v>30700</v>
      </c>
      <c r="D600" s="23">
        <v>42867</v>
      </c>
      <c r="E600" s="22" t="s">
        <v>22</v>
      </c>
      <c r="F600" s="22" t="s">
        <v>63</v>
      </c>
      <c r="G600" s="22">
        <v>0</v>
      </c>
      <c r="H600" s="22">
        <v>3</v>
      </c>
      <c r="I600" s="24">
        <v>100000</v>
      </c>
      <c r="J600" s="25">
        <v>52</v>
      </c>
      <c r="K600" s="22" t="s">
        <v>51</v>
      </c>
      <c r="L600" s="22" t="s">
        <v>30701</v>
      </c>
    </row>
    <row r="601" spans="1:12" x14ac:dyDescent="0.35">
      <c r="A601">
        <v>597</v>
      </c>
      <c r="B601" s="22" t="s">
        <v>30702</v>
      </c>
      <c r="C601" s="22" t="s">
        <v>30703</v>
      </c>
      <c r="D601" s="23">
        <v>42867</v>
      </c>
      <c r="E601" s="22" t="s">
        <v>22</v>
      </c>
      <c r="F601" s="22" t="s">
        <v>63</v>
      </c>
      <c r="G601" s="22">
        <v>1</v>
      </c>
      <c r="H601" s="22">
        <v>3</v>
      </c>
      <c r="I601" s="24">
        <v>6000000</v>
      </c>
      <c r="J601" s="25">
        <v>1</v>
      </c>
      <c r="K601" s="22" t="s">
        <v>19</v>
      </c>
      <c r="L601" s="22" t="s">
        <v>30704</v>
      </c>
    </row>
    <row r="602" spans="1:12" x14ac:dyDescent="0.35">
      <c r="A602">
        <v>598</v>
      </c>
      <c r="B602" s="22" t="s">
        <v>30705</v>
      </c>
      <c r="C602" s="22" t="s">
        <v>30706</v>
      </c>
      <c r="D602" s="23">
        <v>42867</v>
      </c>
      <c r="E602" s="22" t="s">
        <v>22</v>
      </c>
      <c r="F602" s="22" t="s">
        <v>63</v>
      </c>
      <c r="G602" s="22">
        <v>0</v>
      </c>
      <c r="H602" s="22">
        <v>2</v>
      </c>
      <c r="I602" s="24">
        <v>100000</v>
      </c>
      <c r="J602" s="25">
        <v>36</v>
      </c>
      <c r="K602" s="22" t="s">
        <v>48</v>
      </c>
      <c r="L602" s="22" t="s">
        <v>30707</v>
      </c>
    </row>
    <row r="603" spans="1:12" x14ac:dyDescent="0.35">
      <c r="A603">
        <v>599</v>
      </c>
      <c r="B603" s="22" t="s">
        <v>30708</v>
      </c>
      <c r="C603" s="22" t="s">
        <v>30709</v>
      </c>
      <c r="D603" s="23">
        <v>42867</v>
      </c>
      <c r="E603" s="22" t="s">
        <v>22</v>
      </c>
      <c r="F603" s="22" t="s">
        <v>63</v>
      </c>
      <c r="G603" s="22">
        <v>0</v>
      </c>
      <c r="H603" s="22">
        <v>2</v>
      </c>
      <c r="I603" s="24">
        <v>500000</v>
      </c>
      <c r="J603" s="25">
        <v>15</v>
      </c>
      <c r="K603" s="22" t="s">
        <v>39</v>
      </c>
      <c r="L603" s="22" t="s">
        <v>30710</v>
      </c>
    </row>
    <row r="604" spans="1:12" x14ac:dyDescent="0.35">
      <c r="A604">
        <v>600</v>
      </c>
      <c r="B604" s="22" t="s">
        <v>30711</v>
      </c>
      <c r="C604" s="22" t="s">
        <v>30712</v>
      </c>
      <c r="D604" s="23">
        <v>42867</v>
      </c>
      <c r="E604" s="22" t="s">
        <v>22</v>
      </c>
      <c r="F604" s="22" t="s">
        <v>63</v>
      </c>
      <c r="G604" s="22">
        <v>0</v>
      </c>
      <c r="H604" s="22">
        <v>4</v>
      </c>
      <c r="I604" s="24">
        <v>100000</v>
      </c>
      <c r="J604" s="25">
        <v>17</v>
      </c>
      <c r="K604" s="22" t="s">
        <v>41</v>
      </c>
      <c r="L604" s="22" t="s">
        <v>30713</v>
      </c>
    </row>
    <row r="605" spans="1:12" x14ac:dyDescent="0.35">
      <c r="A605">
        <v>601</v>
      </c>
      <c r="B605" s="22" t="s">
        <v>30714</v>
      </c>
      <c r="C605" s="22" t="s">
        <v>30715</v>
      </c>
      <c r="D605" s="23">
        <v>42867</v>
      </c>
      <c r="E605" s="22" t="s">
        <v>28</v>
      </c>
      <c r="F605" s="22" t="s">
        <v>73</v>
      </c>
      <c r="G605" s="22">
        <v>0</v>
      </c>
      <c r="H605" s="22">
        <v>3</v>
      </c>
      <c r="I605" s="24">
        <v>50000</v>
      </c>
      <c r="J605" s="25">
        <v>72</v>
      </c>
      <c r="K605" s="22" t="s">
        <v>58</v>
      </c>
      <c r="L605" s="22" t="s">
        <v>30716</v>
      </c>
    </row>
    <row r="606" spans="1:12" x14ac:dyDescent="0.35">
      <c r="A606">
        <v>602</v>
      </c>
      <c r="B606" s="22" t="s">
        <v>30717</v>
      </c>
      <c r="C606" s="22" t="s">
        <v>30718</v>
      </c>
      <c r="D606" s="23">
        <v>42867</v>
      </c>
      <c r="E606" s="22" t="s">
        <v>28</v>
      </c>
      <c r="F606" s="22" t="s">
        <v>73</v>
      </c>
      <c r="G606" s="22">
        <v>0</v>
      </c>
      <c r="H606" s="22">
        <v>3</v>
      </c>
      <c r="I606" s="24">
        <v>50000</v>
      </c>
      <c r="J606" s="25">
        <v>74</v>
      </c>
      <c r="K606" s="22" t="s">
        <v>58</v>
      </c>
      <c r="L606" s="22" t="s">
        <v>30719</v>
      </c>
    </row>
    <row r="607" spans="1:12" x14ac:dyDescent="0.35">
      <c r="A607">
        <v>603</v>
      </c>
      <c r="B607" s="22" t="s">
        <v>30720</v>
      </c>
      <c r="C607" s="22" t="s">
        <v>30721</v>
      </c>
      <c r="D607" s="23">
        <v>42867</v>
      </c>
      <c r="E607" s="22" t="s">
        <v>22</v>
      </c>
      <c r="F607" s="22" t="s">
        <v>63</v>
      </c>
      <c r="G607" s="22">
        <v>0</v>
      </c>
      <c r="H607" s="22">
        <v>2</v>
      </c>
      <c r="I607" s="24">
        <v>100000</v>
      </c>
      <c r="J607" s="25">
        <v>74</v>
      </c>
      <c r="K607" s="22" t="s">
        <v>58</v>
      </c>
      <c r="L607" s="22" t="s">
        <v>30722</v>
      </c>
    </row>
    <row r="608" spans="1:12" x14ac:dyDescent="0.35">
      <c r="A608">
        <v>604</v>
      </c>
      <c r="B608" s="22" t="s">
        <v>30723</v>
      </c>
      <c r="C608" s="22" t="s">
        <v>30724</v>
      </c>
      <c r="D608" s="23">
        <v>42867</v>
      </c>
      <c r="E608" s="22" t="s">
        <v>28</v>
      </c>
      <c r="F608" s="22" t="s">
        <v>73</v>
      </c>
      <c r="G608" s="22">
        <v>0</v>
      </c>
      <c r="H608" s="22">
        <v>2</v>
      </c>
      <c r="I608" s="24">
        <v>50000</v>
      </c>
      <c r="J608" s="25">
        <v>55</v>
      </c>
      <c r="K608" s="22" t="s">
        <v>51</v>
      </c>
      <c r="L608" s="22" t="s">
        <v>30725</v>
      </c>
    </row>
    <row r="609" spans="1:12" x14ac:dyDescent="0.35">
      <c r="A609">
        <v>605</v>
      </c>
      <c r="B609" s="22" t="s">
        <v>30726</v>
      </c>
      <c r="C609" s="22" t="s">
        <v>30727</v>
      </c>
      <c r="D609" s="23">
        <v>42867</v>
      </c>
      <c r="E609" s="22" t="s">
        <v>28</v>
      </c>
      <c r="F609" s="22" t="s">
        <v>73</v>
      </c>
      <c r="G609" s="22">
        <v>0</v>
      </c>
      <c r="H609" s="22">
        <v>2</v>
      </c>
      <c r="I609" s="24">
        <v>100000</v>
      </c>
      <c r="J609" s="25">
        <v>74</v>
      </c>
      <c r="K609" s="22" t="s">
        <v>58</v>
      </c>
      <c r="L609" s="22" t="s">
        <v>30728</v>
      </c>
    </row>
    <row r="610" spans="1:12" x14ac:dyDescent="0.35">
      <c r="A610">
        <v>606</v>
      </c>
      <c r="B610" s="22" t="s">
        <v>30729</v>
      </c>
      <c r="C610" s="22" t="s">
        <v>30730</v>
      </c>
      <c r="D610" s="23">
        <v>42867</v>
      </c>
      <c r="E610" s="22" t="s">
        <v>22</v>
      </c>
      <c r="F610" s="22" t="s">
        <v>63</v>
      </c>
      <c r="G610" s="22">
        <v>0</v>
      </c>
      <c r="H610" s="22">
        <v>2</v>
      </c>
      <c r="I610" s="24">
        <v>100000</v>
      </c>
      <c r="J610" s="25">
        <v>70</v>
      </c>
      <c r="K610" s="22" t="s">
        <v>57</v>
      </c>
      <c r="L610" s="22" t="s">
        <v>30731</v>
      </c>
    </row>
    <row r="611" spans="1:12" x14ac:dyDescent="0.35">
      <c r="A611">
        <v>607</v>
      </c>
      <c r="B611" s="22" t="s">
        <v>30732</v>
      </c>
      <c r="C611" s="22" t="s">
        <v>30733</v>
      </c>
      <c r="D611" s="23">
        <v>42867</v>
      </c>
      <c r="E611" s="22" t="s">
        <v>28</v>
      </c>
      <c r="F611" s="22" t="s">
        <v>73</v>
      </c>
      <c r="G611" s="22">
        <v>0</v>
      </c>
      <c r="H611" s="22">
        <v>2</v>
      </c>
      <c r="I611" s="24">
        <v>50000</v>
      </c>
      <c r="J611" s="25">
        <v>55</v>
      </c>
      <c r="K611" s="22" t="s">
        <v>51</v>
      </c>
      <c r="L611" s="22" t="s">
        <v>30734</v>
      </c>
    </row>
    <row r="612" spans="1:12" x14ac:dyDescent="0.35">
      <c r="A612">
        <v>608</v>
      </c>
      <c r="B612" s="22" t="s">
        <v>30735</v>
      </c>
      <c r="C612" s="22" t="s">
        <v>30736</v>
      </c>
      <c r="D612" s="23">
        <v>42867</v>
      </c>
      <c r="E612" s="22" t="s">
        <v>28</v>
      </c>
      <c r="F612" s="22" t="s">
        <v>73</v>
      </c>
      <c r="G612" s="22">
        <v>0</v>
      </c>
      <c r="H612" s="22">
        <v>2</v>
      </c>
      <c r="I612" s="24">
        <v>50000</v>
      </c>
      <c r="J612" s="25">
        <v>74</v>
      </c>
      <c r="K612" s="22" t="s">
        <v>58</v>
      </c>
      <c r="L612" s="22" t="s">
        <v>30737</v>
      </c>
    </row>
    <row r="613" spans="1:12" x14ac:dyDescent="0.35">
      <c r="A613">
        <v>609</v>
      </c>
      <c r="B613" s="22" t="s">
        <v>30738</v>
      </c>
      <c r="C613" s="22" t="s">
        <v>30739</v>
      </c>
      <c r="D613" s="23">
        <v>42867</v>
      </c>
      <c r="E613" s="22" t="s">
        <v>22</v>
      </c>
      <c r="F613" s="22" t="s">
        <v>63</v>
      </c>
      <c r="G613" s="22">
        <v>0</v>
      </c>
      <c r="H613" s="22">
        <v>2</v>
      </c>
      <c r="I613" s="24">
        <v>100000</v>
      </c>
      <c r="J613" s="25">
        <v>74</v>
      </c>
      <c r="K613" s="22" t="s">
        <v>58</v>
      </c>
      <c r="L613" s="22" t="s">
        <v>30740</v>
      </c>
    </row>
    <row r="614" spans="1:12" x14ac:dyDescent="0.35">
      <c r="A614">
        <v>610</v>
      </c>
      <c r="B614" s="22" t="s">
        <v>30741</v>
      </c>
      <c r="C614" s="22" t="s">
        <v>30742</v>
      </c>
      <c r="D614" s="23">
        <v>42867</v>
      </c>
      <c r="E614" s="22" t="s">
        <v>22</v>
      </c>
      <c r="F614" s="22" t="s">
        <v>63</v>
      </c>
      <c r="G614" s="22">
        <v>0</v>
      </c>
      <c r="H614" s="22">
        <v>2</v>
      </c>
      <c r="I614" s="24">
        <v>10000</v>
      </c>
      <c r="J614" s="25">
        <v>45</v>
      </c>
      <c r="K614" s="22" t="s">
        <v>50</v>
      </c>
      <c r="L614" s="22" t="s">
        <v>30743</v>
      </c>
    </row>
    <row r="615" spans="1:12" x14ac:dyDescent="0.35">
      <c r="A615">
        <v>611</v>
      </c>
      <c r="B615" s="22" t="s">
        <v>30744</v>
      </c>
      <c r="C615" s="22" t="s">
        <v>30745</v>
      </c>
      <c r="D615" s="23">
        <v>42867</v>
      </c>
      <c r="E615" s="22" t="s">
        <v>22</v>
      </c>
      <c r="F615" s="22" t="s">
        <v>63</v>
      </c>
      <c r="G615" s="22">
        <v>0</v>
      </c>
      <c r="H615" s="22">
        <v>2</v>
      </c>
      <c r="I615" s="24">
        <v>100000</v>
      </c>
      <c r="J615" s="25">
        <v>74</v>
      </c>
      <c r="K615" s="22" t="s">
        <v>58</v>
      </c>
      <c r="L615" s="22" t="s">
        <v>30746</v>
      </c>
    </row>
    <row r="616" spans="1:12" x14ac:dyDescent="0.35">
      <c r="A616">
        <v>612</v>
      </c>
      <c r="B616" s="22" t="s">
        <v>30747</v>
      </c>
      <c r="C616" s="22" t="s">
        <v>30748</v>
      </c>
      <c r="D616" s="23">
        <v>42867</v>
      </c>
      <c r="E616" s="22" t="s">
        <v>22</v>
      </c>
      <c r="F616" s="22" t="s">
        <v>63</v>
      </c>
      <c r="G616" s="22">
        <v>0</v>
      </c>
      <c r="H616" s="22">
        <v>3</v>
      </c>
      <c r="I616" s="24">
        <v>10000</v>
      </c>
      <c r="J616" s="25">
        <v>74</v>
      </c>
      <c r="K616" s="22" t="s">
        <v>58</v>
      </c>
      <c r="L616" s="22" t="s">
        <v>30749</v>
      </c>
    </row>
    <row r="617" spans="1:12" x14ac:dyDescent="0.35">
      <c r="A617">
        <v>613</v>
      </c>
      <c r="B617" s="22" t="s">
        <v>30750</v>
      </c>
      <c r="C617" s="22" t="s">
        <v>30751</v>
      </c>
      <c r="D617" s="23">
        <v>42867</v>
      </c>
      <c r="E617" s="22" t="s">
        <v>28</v>
      </c>
      <c r="F617" s="22" t="s">
        <v>73</v>
      </c>
      <c r="G617" s="22">
        <v>0</v>
      </c>
      <c r="H617" s="22">
        <v>2</v>
      </c>
      <c r="I617" s="24">
        <v>100000</v>
      </c>
      <c r="J617" s="25">
        <v>36</v>
      </c>
      <c r="K617" s="22" t="s">
        <v>48</v>
      </c>
      <c r="L617" s="22" t="s">
        <v>30752</v>
      </c>
    </row>
    <row r="618" spans="1:12" x14ac:dyDescent="0.35">
      <c r="A618">
        <v>614</v>
      </c>
      <c r="B618" s="22" t="s">
        <v>30753</v>
      </c>
      <c r="C618" s="22" t="s">
        <v>30754</v>
      </c>
      <c r="D618" s="23">
        <v>42867</v>
      </c>
      <c r="E618" s="22" t="s">
        <v>22</v>
      </c>
      <c r="F618" s="22" t="s">
        <v>63</v>
      </c>
      <c r="G618" s="22">
        <v>0</v>
      </c>
      <c r="H618" s="22">
        <v>2</v>
      </c>
      <c r="I618" s="24">
        <v>100000</v>
      </c>
      <c r="J618" s="25">
        <v>36</v>
      </c>
      <c r="K618" s="22" t="s">
        <v>48</v>
      </c>
      <c r="L618" s="22" t="s">
        <v>30755</v>
      </c>
    </row>
    <row r="619" spans="1:12" x14ac:dyDescent="0.35">
      <c r="A619">
        <v>615</v>
      </c>
      <c r="B619" s="22" t="s">
        <v>30756</v>
      </c>
      <c r="C619" s="22" t="s">
        <v>30757</v>
      </c>
      <c r="D619" s="23">
        <v>42867</v>
      </c>
      <c r="E619" s="22" t="s">
        <v>28</v>
      </c>
      <c r="F619" s="22" t="s">
        <v>73</v>
      </c>
      <c r="G619" s="22">
        <v>0</v>
      </c>
      <c r="H619" s="22">
        <v>3</v>
      </c>
      <c r="I619" s="24">
        <v>100000</v>
      </c>
      <c r="J619" s="25">
        <v>80</v>
      </c>
      <c r="K619" s="22" t="s">
        <v>59</v>
      </c>
      <c r="L619" s="22" t="s">
        <v>30758</v>
      </c>
    </row>
    <row r="620" spans="1:12" x14ac:dyDescent="0.35">
      <c r="A620">
        <v>616</v>
      </c>
      <c r="B620" s="22" t="s">
        <v>30759</v>
      </c>
      <c r="C620" s="22" t="s">
        <v>30760</v>
      </c>
      <c r="D620" s="23">
        <v>42867</v>
      </c>
      <c r="E620" s="22" t="s">
        <v>22</v>
      </c>
      <c r="F620" s="22" t="s">
        <v>63</v>
      </c>
      <c r="G620" s="22">
        <v>0</v>
      </c>
      <c r="H620" s="22">
        <v>2</v>
      </c>
      <c r="I620" s="24">
        <v>100000</v>
      </c>
      <c r="J620" s="25">
        <v>74</v>
      </c>
      <c r="K620" s="22" t="s">
        <v>58</v>
      </c>
      <c r="L620" s="22" t="s">
        <v>30761</v>
      </c>
    </row>
    <row r="621" spans="1:12" x14ac:dyDescent="0.35">
      <c r="A621">
        <v>617</v>
      </c>
      <c r="B621" s="22" t="s">
        <v>30762</v>
      </c>
      <c r="C621" s="22" t="s">
        <v>30763</v>
      </c>
      <c r="D621" s="23">
        <v>42867</v>
      </c>
      <c r="E621" s="22" t="s">
        <v>22</v>
      </c>
      <c r="F621" s="22" t="s">
        <v>63</v>
      </c>
      <c r="G621" s="22">
        <v>0</v>
      </c>
      <c r="H621" s="22">
        <v>2</v>
      </c>
      <c r="I621" s="24">
        <v>10000</v>
      </c>
      <c r="J621" s="25">
        <v>74</v>
      </c>
      <c r="K621" s="22" t="s">
        <v>58</v>
      </c>
      <c r="L621" s="22" t="s">
        <v>30764</v>
      </c>
    </row>
    <row r="622" spans="1:12" x14ac:dyDescent="0.35">
      <c r="A622">
        <v>618</v>
      </c>
      <c r="B622" s="22" t="s">
        <v>30765</v>
      </c>
      <c r="C622" s="22" t="s">
        <v>30766</v>
      </c>
      <c r="D622" s="23">
        <v>42867</v>
      </c>
      <c r="E622" s="22" t="s">
        <v>22</v>
      </c>
      <c r="F622" s="22" t="s">
        <v>63</v>
      </c>
      <c r="G622" s="22">
        <v>0</v>
      </c>
      <c r="H622" s="22">
        <v>3</v>
      </c>
      <c r="I622" s="24">
        <v>50000</v>
      </c>
      <c r="J622" s="25">
        <v>72</v>
      </c>
      <c r="K622" s="22" t="s">
        <v>58</v>
      </c>
      <c r="L622" s="22" t="s">
        <v>30767</v>
      </c>
    </row>
    <row r="623" spans="1:12" x14ac:dyDescent="0.35">
      <c r="A623">
        <v>619</v>
      </c>
      <c r="B623" s="22" t="s">
        <v>30768</v>
      </c>
      <c r="C623" s="22" t="s">
        <v>30769</v>
      </c>
      <c r="D623" s="23">
        <v>42867</v>
      </c>
      <c r="E623" s="22" t="s">
        <v>28</v>
      </c>
      <c r="F623" s="22" t="s">
        <v>73</v>
      </c>
      <c r="G623" s="22">
        <v>0</v>
      </c>
      <c r="H623" s="22">
        <v>2</v>
      </c>
      <c r="I623" s="24">
        <v>100000</v>
      </c>
      <c r="J623" s="25">
        <v>74</v>
      </c>
      <c r="K623" s="22" t="s">
        <v>58</v>
      </c>
      <c r="L623" s="22" t="s">
        <v>30770</v>
      </c>
    </row>
    <row r="624" spans="1:12" x14ac:dyDescent="0.35">
      <c r="A624">
        <v>620</v>
      </c>
      <c r="B624" s="22" t="s">
        <v>30771</v>
      </c>
      <c r="C624" s="22" t="s">
        <v>30772</v>
      </c>
      <c r="D624" s="23">
        <v>42867</v>
      </c>
      <c r="E624" s="22" t="s">
        <v>28</v>
      </c>
      <c r="F624" s="22" t="s">
        <v>73</v>
      </c>
      <c r="G624" s="22">
        <v>1</v>
      </c>
      <c r="H624" s="22">
        <v>2</v>
      </c>
      <c r="I624" s="24">
        <v>100000</v>
      </c>
      <c r="J624" s="25">
        <v>45</v>
      </c>
      <c r="K624" s="22" t="s">
        <v>50</v>
      </c>
      <c r="L624" s="22" t="s">
        <v>30773</v>
      </c>
    </row>
    <row r="625" spans="1:12" x14ac:dyDescent="0.35">
      <c r="A625">
        <v>621</v>
      </c>
      <c r="B625" s="22" t="s">
        <v>30774</v>
      </c>
      <c r="C625" s="22" t="s">
        <v>30775</v>
      </c>
      <c r="D625" s="23">
        <v>42867</v>
      </c>
      <c r="E625" s="22" t="s">
        <v>22</v>
      </c>
      <c r="F625" s="22" t="s">
        <v>63</v>
      </c>
      <c r="G625" s="22">
        <v>0</v>
      </c>
      <c r="H625" s="22">
        <v>2</v>
      </c>
      <c r="I625" s="24">
        <v>100000</v>
      </c>
      <c r="J625" s="25">
        <v>33</v>
      </c>
      <c r="K625" s="22" t="s">
        <v>47</v>
      </c>
      <c r="L625" s="22" t="s">
        <v>30776</v>
      </c>
    </row>
    <row r="626" spans="1:12" x14ac:dyDescent="0.35">
      <c r="A626">
        <v>622</v>
      </c>
      <c r="B626" s="22" t="s">
        <v>30777</v>
      </c>
      <c r="C626" s="22" t="s">
        <v>30778</v>
      </c>
      <c r="D626" s="23">
        <v>42867</v>
      </c>
      <c r="E626" s="22" t="s">
        <v>28</v>
      </c>
      <c r="F626" s="22" t="s">
        <v>73</v>
      </c>
      <c r="G626" s="22">
        <v>0</v>
      </c>
      <c r="H626" s="22">
        <v>2</v>
      </c>
      <c r="I626" s="24">
        <v>100000</v>
      </c>
      <c r="J626" s="25">
        <v>74</v>
      </c>
      <c r="K626" s="22" t="s">
        <v>58</v>
      </c>
      <c r="L626" s="22" t="s">
        <v>30779</v>
      </c>
    </row>
    <row r="627" spans="1:12" x14ac:dyDescent="0.35">
      <c r="A627">
        <v>623</v>
      </c>
      <c r="B627" s="22" t="s">
        <v>30780</v>
      </c>
      <c r="C627" s="22" t="s">
        <v>30781</v>
      </c>
      <c r="D627" s="23">
        <v>42867</v>
      </c>
      <c r="E627" s="22" t="s">
        <v>22</v>
      </c>
      <c r="F627" s="22" t="s">
        <v>63</v>
      </c>
      <c r="G627" s="22">
        <v>0</v>
      </c>
      <c r="H627" s="22">
        <v>2</v>
      </c>
      <c r="I627" s="24">
        <v>100000</v>
      </c>
      <c r="J627" s="25">
        <v>63</v>
      </c>
      <c r="K627" s="22" t="s">
        <v>54</v>
      </c>
      <c r="L627" s="22" t="s">
        <v>30782</v>
      </c>
    </row>
    <row r="628" spans="1:12" x14ac:dyDescent="0.35">
      <c r="A628">
        <v>624</v>
      </c>
      <c r="B628" s="22" t="s">
        <v>30783</v>
      </c>
      <c r="C628" s="22" t="s">
        <v>30784</v>
      </c>
      <c r="D628" s="23">
        <v>42867</v>
      </c>
      <c r="E628" s="22" t="s">
        <v>28</v>
      </c>
      <c r="F628" s="22" t="s">
        <v>73</v>
      </c>
      <c r="G628" s="22">
        <v>1</v>
      </c>
      <c r="H628" s="22">
        <v>2</v>
      </c>
      <c r="I628" s="24">
        <v>100000</v>
      </c>
      <c r="J628" s="25">
        <v>45</v>
      </c>
      <c r="K628" s="22" t="s">
        <v>50</v>
      </c>
      <c r="L628" s="22" t="s">
        <v>30785</v>
      </c>
    </row>
    <row r="629" spans="1:12" x14ac:dyDescent="0.35">
      <c r="A629">
        <v>625</v>
      </c>
      <c r="B629" s="22" t="s">
        <v>30786</v>
      </c>
      <c r="C629" s="22" t="s">
        <v>30787</v>
      </c>
      <c r="D629" s="23">
        <v>42867</v>
      </c>
      <c r="E629" s="22" t="s">
        <v>30</v>
      </c>
      <c r="F629" s="22" t="s">
        <v>81</v>
      </c>
      <c r="G629" s="22">
        <v>0</v>
      </c>
      <c r="H629" s="22">
        <v>2</v>
      </c>
      <c r="I629" s="24">
        <v>100000</v>
      </c>
      <c r="J629" s="25">
        <v>74</v>
      </c>
      <c r="K629" s="22" t="s">
        <v>58</v>
      </c>
      <c r="L629" s="22" t="s">
        <v>30788</v>
      </c>
    </row>
    <row r="630" spans="1:12" x14ac:dyDescent="0.35">
      <c r="A630">
        <v>626</v>
      </c>
      <c r="B630" s="22" t="s">
        <v>30789</v>
      </c>
      <c r="C630" s="22" t="s">
        <v>30790</v>
      </c>
      <c r="D630" s="23">
        <v>42867</v>
      </c>
      <c r="E630" s="22" t="s">
        <v>29</v>
      </c>
      <c r="F630" s="22" t="s">
        <v>76</v>
      </c>
      <c r="G630" s="22">
        <v>0</v>
      </c>
      <c r="H630" s="22">
        <v>2</v>
      </c>
      <c r="I630" s="24">
        <v>100000</v>
      </c>
      <c r="J630" s="25">
        <v>80</v>
      </c>
      <c r="K630" s="22" t="s">
        <v>59</v>
      </c>
      <c r="L630" s="22" t="s">
        <v>30791</v>
      </c>
    </row>
    <row r="631" spans="1:12" x14ac:dyDescent="0.35">
      <c r="A631">
        <v>627</v>
      </c>
      <c r="B631" s="22" t="s">
        <v>30792</v>
      </c>
      <c r="C631" s="22" t="s">
        <v>30793</v>
      </c>
      <c r="D631" s="23">
        <v>42867</v>
      </c>
      <c r="E631" s="22" t="s">
        <v>29</v>
      </c>
      <c r="F631" s="22" t="s">
        <v>76</v>
      </c>
      <c r="G631" s="22">
        <v>0</v>
      </c>
      <c r="H631" s="22">
        <v>4</v>
      </c>
      <c r="I631" s="24">
        <v>100000</v>
      </c>
      <c r="J631" s="25">
        <v>74</v>
      </c>
      <c r="K631" s="22" t="s">
        <v>58</v>
      </c>
      <c r="L631" s="22" t="s">
        <v>30794</v>
      </c>
    </row>
    <row r="632" spans="1:12" x14ac:dyDescent="0.35">
      <c r="A632">
        <v>628</v>
      </c>
      <c r="B632" s="22" t="s">
        <v>30795</v>
      </c>
      <c r="C632" s="22" t="s">
        <v>30796</v>
      </c>
      <c r="D632" s="23">
        <v>42867</v>
      </c>
      <c r="E632" s="22" t="s">
        <v>33</v>
      </c>
      <c r="F632" s="22" t="s">
        <v>77</v>
      </c>
      <c r="G632" s="22">
        <v>0</v>
      </c>
      <c r="H632" s="22">
        <v>3</v>
      </c>
      <c r="I632" s="24">
        <v>450000</v>
      </c>
      <c r="J632" s="25">
        <v>74</v>
      </c>
      <c r="K632" s="22" t="s">
        <v>58</v>
      </c>
      <c r="L632" s="22" t="s">
        <v>30797</v>
      </c>
    </row>
    <row r="633" spans="1:12" x14ac:dyDescent="0.35">
      <c r="A633">
        <v>629</v>
      </c>
      <c r="B633" s="22" t="s">
        <v>30798</v>
      </c>
      <c r="C633" s="22" t="s">
        <v>30799</v>
      </c>
      <c r="D633" s="23">
        <v>42867</v>
      </c>
      <c r="E633" s="22" t="s">
        <v>22</v>
      </c>
      <c r="F633" s="22" t="s">
        <v>63</v>
      </c>
      <c r="G633" s="22">
        <v>0</v>
      </c>
      <c r="H633" s="22">
        <v>4</v>
      </c>
      <c r="I633" s="24">
        <v>100000</v>
      </c>
      <c r="J633" s="25">
        <v>52</v>
      </c>
      <c r="K633" s="22" t="s">
        <v>51</v>
      </c>
      <c r="L633" s="22" t="s">
        <v>30800</v>
      </c>
    </row>
    <row r="634" spans="1:12" x14ac:dyDescent="0.35">
      <c r="A634">
        <v>630</v>
      </c>
      <c r="B634" s="22" t="s">
        <v>30801</v>
      </c>
      <c r="C634" s="22" t="s">
        <v>30802</v>
      </c>
      <c r="D634" s="23">
        <v>42867</v>
      </c>
      <c r="E634" s="22" t="s">
        <v>28</v>
      </c>
      <c r="F634" s="22" t="s">
        <v>73</v>
      </c>
      <c r="G634" s="22">
        <v>3</v>
      </c>
      <c r="H634" s="22">
        <v>3</v>
      </c>
      <c r="I634" s="24">
        <v>199850</v>
      </c>
      <c r="J634" s="25">
        <v>55</v>
      </c>
      <c r="K634" s="22" t="s">
        <v>51</v>
      </c>
      <c r="L634" s="22" t="s">
        <v>30803</v>
      </c>
    </row>
    <row r="635" spans="1:12" x14ac:dyDescent="0.35">
      <c r="A635">
        <v>631</v>
      </c>
      <c r="B635" s="22" t="s">
        <v>30804</v>
      </c>
      <c r="C635" s="22" t="s">
        <v>30805</v>
      </c>
      <c r="D635" s="23">
        <v>42867</v>
      </c>
      <c r="E635" s="22" t="s">
        <v>33</v>
      </c>
      <c r="F635" s="22" t="s">
        <v>77</v>
      </c>
      <c r="G635" s="22">
        <v>0</v>
      </c>
      <c r="H635" s="22">
        <v>2</v>
      </c>
      <c r="I635" s="24">
        <v>500000</v>
      </c>
      <c r="J635" s="25">
        <v>74</v>
      </c>
      <c r="K635" s="22" t="s">
        <v>58</v>
      </c>
      <c r="L635" s="22" t="s">
        <v>30806</v>
      </c>
    </row>
    <row r="636" spans="1:12" x14ac:dyDescent="0.35">
      <c r="A636">
        <v>632</v>
      </c>
      <c r="B636" s="22" t="s">
        <v>30807</v>
      </c>
      <c r="C636" s="22" t="s">
        <v>30808</v>
      </c>
      <c r="D636" s="23">
        <v>42867</v>
      </c>
      <c r="E636" s="22" t="s">
        <v>21</v>
      </c>
      <c r="F636" s="22" t="s">
        <v>62</v>
      </c>
      <c r="G636" s="22">
        <v>0</v>
      </c>
      <c r="H636" s="22">
        <v>2</v>
      </c>
      <c r="I636" s="24">
        <v>200000</v>
      </c>
      <c r="J636" s="25">
        <v>45</v>
      </c>
      <c r="K636" s="22" t="s">
        <v>50</v>
      </c>
      <c r="L636" s="22" t="s">
        <v>30809</v>
      </c>
    </row>
    <row r="637" spans="1:12" x14ac:dyDescent="0.35">
      <c r="A637">
        <v>633</v>
      </c>
      <c r="B637" s="22" t="s">
        <v>30810</v>
      </c>
      <c r="C637" s="22" t="s">
        <v>30811</v>
      </c>
      <c r="D637" s="23">
        <v>42867</v>
      </c>
      <c r="E637" s="22" t="s">
        <v>21</v>
      </c>
      <c r="F637" s="22" t="s">
        <v>62</v>
      </c>
      <c r="G637" s="22">
        <v>0</v>
      </c>
      <c r="H637" s="22">
        <v>2</v>
      </c>
      <c r="I637" s="24">
        <v>20000</v>
      </c>
      <c r="J637" s="25">
        <v>45</v>
      </c>
      <c r="K637" s="22" t="s">
        <v>50</v>
      </c>
      <c r="L637" s="22" t="s">
        <v>30812</v>
      </c>
    </row>
    <row r="638" spans="1:12" x14ac:dyDescent="0.35">
      <c r="A638">
        <v>634</v>
      </c>
      <c r="B638" s="22" t="s">
        <v>30813</v>
      </c>
      <c r="C638" s="22" t="s">
        <v>30814</v>
      </c>
      <c r="D638" s="23">
        <v>42867</v>
      </c>
      <c r="E638" s="22" t="s">
        <v>24</v>
      </c>
      <c r="F638" s="22" t="s">
        <v>62</v>
      </c>
      <c r="G638" s="22">
        <v>0</v>
      </c>
      <c r="H638" s="22">
        <v>3</v>
      </c>
      <c r="I638" s="24">
        <v>150000</v>
      </c>
      <c r="J638" s="25">
        <v>74</v>
      </c>
      <c r="K638" s="22" t="s">
        <v>58</v>
      </c>
      <c r="L638" s="22" t="s">
        <v>30815</v>
      </c>
    </row>
    <row r="639" spans="1:12" x14ac:dyDescent="0.35">
      <c r="A639">
        <v>635</v>
      </c>
      <c r="B639" s="22" t="s">
        <v>30816</v>
      </c>
      <c r="C639" s="22" t="s">
        <v>30817</v>
      </c>
      <c r="D639" s="23">
        <v>42867</v>
      </c>
      <c r="E639" s="22" t="s">
        <v>24</v>
      </c>
      <c r="F639" s="22" t="s">
        <v>62</v>
      </c>
      <c r="G639" s="22">
        <v>0</v>
      </c>
      <c r="H639" s="22">
        <v>2</v>
      </c>
      <c r="I639" s="24">
        <v>100000</v>
      </c>
      <c r="J639" s="25">
        <v>72</v>
      </c>
      <c r="K639" s="22" t="s">
        <v>58</v>
      </c>
      <c r="L639" s="22" t="s">
        <v>30818</v>
      </c>
    </row>
    <row r="640" spans="1:12" x14ac:dyDescent="0.35">
      <c r="A640">
        <v>636</v>
      </c>
      <c r="B640" s="22" t="s">
        <v>30819</v>
      </c>
      <c r="C640" s="22" t="s">
        <v>30820</v>
      </c>
      <c r="D640" s="23">
        <v>42867</v>
      </c>
      <c r="E640" s="22" t="s">
        <v>21</v>
      </c>
      <c r="F640" s="22" t="s">
        <v>62</v>
      </c>
      <c r="G640" s="22">
        <v>0</v>
      </c>
      <c r="H640" s="22">
        <v>2</v>
      </c>
      <c r="I640" s="24">
        <v>10000</v>
      </c>
      <c r="J640" s="25">
        <v>74</v>
      </c>
      <c r="K640" s="22" t="s">
        <v>58</v>
      </c>
      <c r="L640" s="22" t="s">
        <v>30821</v>
      </c>
    </row>
    <row r="641" spans="1:12" x14ac:dyDescent="0.35">
      <c r="A641">
        <v>637</v>
      </c>
      <c r="B641" s="22" t="s">
        <v>30822</v>
      </c>
      <c r="C641" s="22" t="s">
        <v>30823</v>
      </c>
      <c r="D641" s="23">
        <v>42867</v>
      </c>
      <c r="E641" s="22" t="s">
        <v>31</v>
      </c>
      <c r="F641" s="22" t="s">
        <v>68</v>
      </c>
      <c r="G641" s="22">
        <v>0</v>
      </c>
      <c r="H641" s="22">
        <v>3</v>
      </c>
      <c r="I641" s="24">
        <v>100000</v>
      </c>
      <c r="J641" s="25">
        <v>74</v>
      </c>
      <c r="K641" s="22" t="s">
        <v>58</v>
      </c>
      <c r="L641" s="22" t="s">
        <v>30824</v>
      </c>
    </row>
    <row r="642" spans="1:12" x14ac:dyDescent="0.35">
      <c r="A642">
        <v>638</v>
      </c>
      <c r="B642" s="22" t="s">
        <v>30825</v>
      </c>
      <c r="C642" s="22" t="s">
        <v>30826</v>
      </c>
      <c r="D642" s="23">
        <v>42867</v>
      </c>
      <c r="E642" s="22" t="s">
        <v>21</v>
      </c>
      <c r="F642" s="22" t="s">
        <v>62</v>
      </c>
      <c r="G642" s="22">
        <v>0</v>
      </c>
      <c r="H642" s="22">
        <v>2</v>
      </c>
      <c r="I642" s="24">
        <v>100000</v>
      </c>
      <c r="J642" s="25">
        <v>45</v>
      </c>
      <c r="K642" s="22" t="s">
        <v>50</v>
      </c>
      <c r="L642" s="22" t="s">
        <v>30827</v>
      </c>
    </row>
    <row r="643" spans="1:12" x14ac:dyDescent="0.35">
      <c r="A643">
        <v>639</v>
      </c>
      <c r="B643" s="22" t="s">
        <v>30828</v>
      </c>
      <c r="C643" s="22" t="s">
        <v>30829</v>
      </c>
      <c r="D643" s="23">
        <v>42867</v>
      </c>
      <c r="E643" s="22" t="s">
        <v>28</v>
      </c>
      <c r="F643" s="22" t="s">
        <v>73</v>
      </c>
      <c r="G643" s="22">
        <v>0</v>
      </c>
      <c r="H643" s="22">
        <v>3</v>
      </c>
      <c r="I643" s="24">
        <v>15000</v>
      </c>
      <c r="J643" s="25">
        <v>74</v>
      </c>
      <c r="K643" s="22" t="s">
        <v>58</v>
      </c>
      <c r="L643" s="22" t="s">
        <v>30830</v>
      </c>
    </row>
    <row r="644" spans="1:12" x14ac:dyDescent="0.35">
      <c r="A644">
        <v>640</v>
      </c>
      <c r="B644" s="22" t="s">
        <v>30831</v>
      </c>
      <c r="C644" s="22" t="s">
        <v>30832</v>
      </c>
      <c r="D644" s="23">
        <v>42867</v>
      </c>
      <c r="E644" s="22" t="s">
        <v>21</v>
      </c>
      <c r="F644" s="22" t="s">
        <v>62</v>
      </c>
      <c r="G644" s="22">
        <v>0</v>
      </c>
      <c r="H644" s="22">
        <v>3</v>
      </c>
      <c r="I644" s="24">
        <v>30000</v>
      </c>
      <c r="J644" s="25">
        <v>74</v>
      </c>
      <c r="K644" s="22" t="s">
        <v>58</v>
      </c>
      <c r="L644" s="22" t="s">
        <v>30833</v>
      </c>
    </row>
    <row r="645" spans="1:12" x14ac:dyDescent="0.35">
      <c r="A645">
        <v>641</v>
      </c>
      <c r="B645" s="22" t="s">
        <v>30834</v>
      </c>
      <c r="C645" s="22" t="s">
        <v>30835</v>
      </c>
      <c r="D645" s="23">
        <v>42867</v>
      </c>
      <c r="E645" s="22" t="s">
        <v>21</v>
      </c>
      <c r="F645" s="22" t="s">
        <v>62</v>
      </c>
      <c r="G645" s="22">
        <v>0</v>
      </c>
      <c r="H645" s="22">
        <v>2</v>
      </c>
      <c r="I645" s="24">
        <v>100000</v>
      </c>
      <c r="J645" s="25">
        <v>21</v>
      </c>
      <c r="K645" s="22" t="s">
        <v>28929</v>
      </c>
      <c r="L645" s="22" t="s">
        <v>30836</v>
      </c>
    </row>
    <row r="646" spans="1:12" x14ac:dyDescent="0.35">
      <c r="A646">
        <v>642</v>
      </c>
      <c r="B646" s="22" t="s">
        <v>30837</v>
      </c>
      <c r="C646" s="22" t="s">
        <v>30838</v>
      </c>
      <c r="D646" s="23">
        <v>42867</v>
      </c>
      <c r="E646" s="22" t="s">
        <v>31</v>
      </c>
      <c r="F646" s="22" t="s">
        <v>68</v>
      </c>
      <c r="G646" s="22">
        <v>0</v>
      </c>
      <c r="H646" s="22">
        <v>3</v>
      </c>
      <c r="I646" s="24">
        <v>1000000</v>
      </c>
      <c r="J646" s="25">
        <v>70</v>
      </c>
      <c r="K646" s="22" t="s">
        <v>57</v>
      </c>
      <c r="L646" s="22" t="s">
        <v>30839</v>
      </c>
    </row>
    <row r="647" spans="1:12" x14ac:dyDescent="0.35">
      <c r="A647">
        <v>643</v>
      </c>
      <c r="B647" s="22" t="s">
        <v>30840</v>
      </c>
      <c r="C647" s="22" t="s">
        <v>30841</v>
      </c>
      <c r="D647" s="23">
        <v>42867</v>
      </c>
      <c r="E647" s="22" t="s">
        <v>21</v>
      </c>
      <c r="F647" s="22" t="s">
        <v>62</v>
      </c>
      <c r="G647" s="22">
        <v>0</v>
      </c>
      <c r="H647" s="22">
        <v>3</v>
      </c>
      <c r="I647" s="24">
        <v>30000</v>
      </c>
      <c r="J647" s="25">
        <v>74</v>
      </c>
      <c r="K647" s="22" t="s">
        <v>58</v>
      </c>
      <c r="L647" s="22" t="s">
        <v>30842</v>
      </c>
    </row>
    <row r="648" spans="1:12" x14ac:dyDescent="0.35">
      <c r="A648">
        <v>644</v>
      </c>
      <c r="B648" s="22" t="s">
        <v>30843</v>
      </c>
      <c r="C648" s="22" t="s">
        <v>30844</v>
      </c>
      <c r="D648" s="23">
        <v>42867</v>
      </c>
      <c r="E648" s="22" t="s">
        <v>21</v>
      </c>
      <c r="F648" s="22" t="s">
        <v>62</v>
      </c>
      <c r="G648" s="22">
        <v>0</v>
      </c>
      <c r="H648" s="22">
        <v>3</v>
      </c>
      <c r="I648" s="24">
        <v>1500000</v>
      </c>
      <c r="J648" s="25">
        <v>74</v>
      </c>
      <c r="K648" s="22" t="s">
        <v>58</v>
      </c>
      <c r="L648" s="22" t="s">
        <v>30845</v>
      </c>
    </row>
    <row r="649" spans="1:12" x14ac:dyDescent="0.35">
      <c r="A649">
        <v>645</v>
      </c>
      <c r="B649" s="22" t="s">
        <v>30846</v>
      </c>
      <c r="C649" s="22" t="s">
        <v>30847</v>
      </c>
      <c r="D649" s="23">
        <v>42867</v>
      </c>
      <c r="E649" s="22" t="s">
        <v>31</v>
      </c>
      <c r="F649" s="22" t="s">
        <v>68</v>
      </c>
      <c r="G649" s="22">
        <v>0</v>
      </c>
      <c r="H649" s="22">
        <v>2</v>
      </c>
      <c r="I649" s="24">
        <v>100000</v>
      </c>
      <c r="J649" s="25">
        <v>93</v>
      </c>
      <c r="K649" s="22" t="s">
        <v>59</v>
      </c>
      <c r="L649" s="22" t="s">
        <v>30848</v>
      </c>
    </row>
    <row r="650" spans="1:12" x14ac:dyDescent="0.35">
      <c r="A650">
        <v>646</v>
      </c>
      <c r="B650" s="22" t="s">
        <v>30849</v>
      </c>
      <c r="C650" s="22" t="s">
        <v>30850</v>
      </c>
      <c r="D650" s="23">
        <v>42867</v>
      </c>
      <c r="E650" s="22" t="s">
        <v>21</v>
      </c>
      <c r="F650" s="22" t="s">
        <v>62</v>
      </c>
      <c r="G650" s="22">
        <v>0</v>
      </c>
      <c r="H650" s="22">
        <v>2</v>
      </c>
      <c r="I650" s="24">
        <v>10000</v>
      </c>
      <c r="J650" s="25">
        <v>74</v>
      </c>
      <c r="K650" s="22" t="s">
        <v>58</v>
      </c>
      <c r="L650" s="22" t="s">
        <v>30851</v>
      </c>
    </row>
    <row r="651" spans="1:12" x14ac:dyDescent="0.35">
      <c r="A651">
        <v>647</v>
      </c>
      <c r="B651" s="22" t="s">
        <v>30852</v>
      </c>
      <c r="C651" s="22" t="s">
        <v>30853</v>
      </c>
      <c r="D651" s="23">
        <v>42867</v>
      </c>
      <c r="E651" s="22" t="s">
        <v>21</v>
      </c>
      <c r="F651" s="22" t="s">
        <v>62</v>
      </c>
      <c r="G651" s="22">
        <v>0</v>
      </c>
      <c r="H651" s="22">
        <v>2</v>
      </c>
      <c r="I651" s="24">
        <v>100000</v>
      </c>
      <c r="J651" s="25">
        <v>80</v>
      </c>
      <c r="K651" s="22" t="s">
        <v>59</v>
      </c>
      <c r="L651" s="22" t="s">
        <v>30854</v>
      </c>
    </row>
    <row r="652" spans="1:12" x14ac:dyDescent="0.35">
      <c r="A652">
        <v>648</v>
      </c>
      <c r="B652" s="22" t="s">
        <v>30855</v>
      </c>
      <c r="C652" s="22" t="s">
        <v>30856</v>
      </c>
      <c r="D652" s="23">
        <v>42867</v>
      </c>
      <c r="E652" s="22" t="s">
        <v>31</v>
      </c>
      <c r="F652" s="22" t="s">
        <v>68</v>
      </c>
      <c r="G652" s="22">
        <v>0</v>
      </c>
      <c r="H652" s="22">
        <v>2</v>
      </c>
      <c r="I652" s="24">
        <v>100000</v>
      </c>
      <c r="J652" s="25">
        <v>20</v>
      </c>
      <c r="K652" s="22" t="s">
        <v>43</v>
      </c>
      <c r="L652" s="22" t="s">
        <v>30857</v>
      </c>
    </row>
    <row r="653" spans="1:12" x14ac:dyDescent="0.35">
      <c r="A653">
        <v>649</v>
      </c>
      <c r="B653" s="22" t="s">
        <v>30858</v>
      </c>
      <c r="C653" s="22" t="s">
        <v>30859</v>
      </c>
      <c r="D653" s="23">
        <v>42867</v>
      </c>
      <c r="E653" s="22" t="s">
        <v>21</v>
      </c>
      <c r="F653" s="22" t="s">
        <v>62</v>
      </c>
      <c r="G653" s="22">
        <v>0</v>
      </c>
      <c r="H653" s="22">
        <v>2</v>
      </c>
      <c r="I653" s="24">
        <v>100000</v>
      </c>
      <c r="J653" s="25">
        <v>74</v>
      </c>
      <c r="K653" s="22" t="s">
        <v>58</v>
      </c>
      <c r="L653" s="22" t="s">
        <v>30860</v>
      </c>
    </row>
    <row r="654" spans="1:12" x14ac:dyDescent="0.35">
      <c r="A654">
        <v>650</v>
      </c>
      <c r="B654" s="22" t="s">
        <v>30861</v>
      </c>
      <c r="C654" s="22" t="s">
        <v>30862</v>
      </c>
      <c r="D654" s="23">
        <v>42867</v>
      </c>
      <c r="E654" s="22" t="s">
        <v>21</v>
      </c>
      <c r="F654" s="22" t="s">
        <v>62</v>
      </c>
      <c r="G654" s="22">
        <v>0</v>
      </c>
      <c r="H654" s="22">
        <v>2</v>
      </c>
      <c r="I654" s="24">
        <v>100000</v>
      </c>
      <c r="J654" s="25">
        <v>85</v>
      </c>
      <c r="K654" s="22" t="s">
        <v>59</v>
      </c>
      <c r="L654" s="22" t="s">
        <v>30863</v>
      </c>
    </row>
    <row r="655" spans="1:12" x14ac:dyDescent="0.35">
      <c r="A655">
        <v>651</v>
      </c>
      <c r="B655" s="22" t="s">
        <v>30864</v>
      </c>
      <c r="C655" s="22" t="s">
        <v>30865</v>
      </c>
      <c r="D655" s="23">
        <v>42867</v>
      </c>
      <c r="E655" s="22" t="s">
        <v>22</v>
      </c>
      <c r="F655" s="22" t="s">
        <v>63</v>
      </c>
      <c r="G655" s="22">
        <v>0</v>
      </c>
      <c r="H655" s="22">
        <v>2</v>
      </c>
      <c r="I655" s="24">
        <v>20000</v>
      </c>
      <c r="J655" s="25">
        <v>72</v>
      </c>
      <c r="K655" s="22" t="s">
        <v>58</v>
      </c>
      <c r="L655" s="22" t="s">
        <v>30866</v>
      </c>
    </row>
    <row r="656" spans="1:12" x14ac:dyDescent="0.35">
      <c r="A656">
        <v>652</v>
      </c>
      <c r="B656" s="22" t="s">
        <v>30867</v>
      </c>
      <c r="C656" s="22" t="s">
        <v>30868</v>
      </c>
      <c r="D656" s="23">
        <v>42867</v>
      </c>
      <c r="E656" s="22" t="s">
        <v>21</v>
      </c>
      <c r="F656" s="22" t="s">
        <v>62</v>
      </c>
      <c r="G656" s="22">
        <v>0</v>
      </c>
      <c r="H656" s="22">
        <v>2</v>
      </c>
      <c r="I656" s="24">
        <v>100000</v>
      </c>
      <c r="J656" s="25">
        <v>51</v>
      </c>
      <c r="K656" s="22" t="s">
        <v>51</v>
      </c>
      <c r="L656" s="22" t="s">
        <v>30869</v>
      </c>
    </row>
    <row r="657" spans="1:12" x14ac:dyDescent="0.35">
      <c r="A657">
        <v>653</v>
      </c>
      <c r="B657" s="22" t="s">
        <v>30870</v>
      </c>
      <c r="C657" s="22" t="s">
        <v>30871</v>
      </c>
      <c r="D657" s="23">
        <v>42867</v>
      </c>
      <c r="E657" s="22" t="s">
        <v>21</v>
      </c>
      <c r="F657" s="22" t="s">
        <v>62</v>
      </c>
      <c r="G657" s="22">
        <v>0</v>
      </c>
      <c r="H657" s="22">
        <v>2</v>
      </c>
      <c r="I657" s="24">
        <v>100000</v>
      </c>
      <c r="J657" s="25">
        <v>63</v>
      </c>
      <c r="K657" s="22" t="s">
        <v>54</v>
      </c>
      <c r="L657" s="22" t="s">
        <v>30872</v>
      </c>
    </row>
    <row r="658" spans="1:12" x14ac:dyDescent="0.35">
      <c r="A658">
        <v>654</v>
      </c>
      <c r="B658" s="22" t="s">
        <v>30873</v>
      </c>
      <c r="C658" s="22" t="s">
        <v>30874</v>
      </c>
      <c r="D658" s="23">
        <v>42867</v>
      </c>
      <c r="E658" s="22" t="s">
        <v>21</v>
      </c>
      <c r="F658" s="22" t="s">
        <v>62</v>
      </c>
      <c r="G658" s="22">
        <v>0</v>
      </c>
      <c r="H658" s="22">
        <v>2</v>
      </c>
      <c r="I658" s="24">
        <v>100000</v>
      </c>
      <c r="J658" s="25">
        <v>51</v>
      </c>
      <c r="K658" s="22" t="s">
        <v>51</v>
      </c>
      <c r="L658" s="22" t="s">
        <v>30875</v>
      </c>
    </row>
    <row r="659" spans="1:12" x14ac:dyDescent="0.35">
      <c r="A659">
        <v>655</v>
      </c>
      <c r="B659" s="22" t="s">
        <v>30876</v>
      </c>
      <c r="C659" s="22" t="s">
        <v>30877</v>
      </c>
      <c r="D659" s="23">
        <v>42867</v>
      </c>
      <c r="E659" s="22" t="s">
        <v>22</v>
      </c>
      <c r="F659" s="22" t="s">
        <v>63</v>
      </c>
      <c r="G659" s="22">
        <v>0</v>
      </c>
      <c r="H659" s="22">
        <v>3</v>
      </c>
      <c r="I659" s="24">
        <v>150000</v>
      </c>
      <c r="J659" s="25">
        <v>70</v>
      </c>
      <c r="K659" s="22" t="s">
        <v>57</v>
      </c>
      <c r="L659" s="22" t="s">
        <v>30878</v>
      </c>
    </row>
    <row r="660" spans="1:12" x14ac:dyDescent="0.35">
      <c r="A660">
        <v>656</v>
      </c>
      <c r="B660" s="22" t="s">
        <v>30879</v>
      </c>
      <c r="C660" s="22" t="s">
        <v>30880</v>
      </c>
      <c r="D660" s="23">
        <v>42867</v>
      </c>
      <c r="E660" s="22" t="s">
        <v>21</v>
      </c>
      <c r="F660" s="22" t="s">
        <v>62</v>
      </c>
      <c r="G660" s="22">
        <v>0</v>
      </c>
      <c r="H660" s="22">
        <v>2</v>
      </c>
      <c r="I660" s="24">
        <v>50000</v>
      </c>
      <c r="J660" s="25">
        <v>24</v>
      </c>
      <c r="K660" s="22" t="s">
        <v>45</v>
      </c>
      <c r="L660" s="22" t="s">
        <v>30881</v>
      </c>
    </row>
    <row r="661" spans="1:12" x14ac:dyDescent="0.35">
      <c r="A661">
        <v>657</v>
      </c>
      <c r="B661" s="22" t="s">
        <v>30882</v>
      </c>
      <c r="C661" s="22" t="s">
        <v>30883</v>
      </c>
      <c r="D661" s="23">
        <v>42867</v>
      </c>
      <c r="E661" s="22" t="s">
        <v>22</v>
      </c>
      <c r="F661" s="22" t="s">
        <v>63</v>
      </c>
      <c r="G661" s="22">
        <v>0</v>
      </c>
      <c r="H661" s="22">
        <v>2</v>
      </c>
      <c r="I661" s="24">
        <v>100000</v>
      </c>
      <c r="J661" s="25">
        <v>74</v>
      </c>
      <c r="K661" s="22" t="s">
        <v>58</v>
      </c>
      <c r="L661" s="22" t="s">
        <v>30884</v>
      </c>
    </row>
    <row r="662" spans="1:12" x14ac:dyDescent="0.35">
      <c r="A662">
        <v>658</v>
      </c>
      <c r="B662" s="22" t="s">
        <v>30885</v>
      </c>
      <c r="C662" s="22" t="s">
        <v>30886</v>
      </c>
      <c r="D662" s="23">
        <v>42867</v>
      </c>
      <c r="E662" s="22" t="s">
        <v>21</v>
      </c>
      <c r="F662" s="22" t="s">
        <v>62</v>
      </c>
      <c r="G662" s="22">
        <v>0</v>
      </c>
      <c r="H662" s="22">
        <v>2</v>
      </c>
      <c r="I662" s="24">
        <v>100000</v>
      </c>
      <c r="J662" s="25">
        <v>93</v>
      </c>
      <c r="K662" s="22" t="s">
        <v>59</v>
      </c>
      <c r="L662" s="22" t="s">
        <v>30887</v>
      </c>
    </row>
    <row r="663" spans="1:12" x14ac:dyDescent="0.35">
      <c r="A663">
        <v>659</v>
      </c>
      <c r="B663" s="22" t="s">
        <v>30888</v>
      </c>
      <c r="C663" s="22" t="s">
        <v>30889</v>
      </c>
      <c r="D663" s="23">
        <v>42867</v>
      </c>
      <c r="E663" s="22" t="s">
        <v>21</v>
      </c>
      <c r="F663" s="22" t="s">
        <v>62</v>
      </c>
      <c r="G663" s="22">
        <v>0</v>
      </c>
      <c r="H663" s="22">
        <v>3</v>
      </c>
      <c r="I663" s="24">
        <v>100000</v>
      </c>
      <c r="J663" s="25">
        <v>21</v>
      </c>
      <c r="K663" s="22" t="s">
        <v>28929</v>
      </c>
      <c r="L663" s="22" t="s">
        <v>30890</v>
      </c>
    </row>
    <row r="664" spans="1:12" x14ac:dyDescent="0.35">
      <c r="A664">
        <v>660</v>
      </c>
      <c r="B664" s="22" t="s">
        <v>30891</v>
      </c>
      <c r="C664" s="22" t="s">
        <v>30892</v>
      </c>
      <c r="D664" s="23">
        <v>42867</v>
      </c>
      <c r="E664" s="22" t="s">
        <v>21</v>
      </c>
      <c r="F664" s="22" t="s">
        <v>62</v>
      </c>
      <c r="G664" s="22">
        <v>0</v>
      </c>
      <c r="H664" s="22">
        <v>2</v>
      </c>
      <c r="I664" s="24">
        <v>50000</v>
      </c>
      <c r="J664" s="25">
        <v>74</v>
      </c>
      <c r="K664" s="22" t="s">
        <v>58</v>
      </c>
      <c r="L664" s="22" t="s">
        <v>30893</v>
      </c>
    </row>
    <row r="665" spans="1:12" x14ac:dyDescent="0.35">
      <c r="A665">
        <v>661</v>
      </c>
      <c r="B665" s="22" t="s">
        <v>30894</v>
      </c>
      <c r="C665" s="22" t="s">
        <v>30895</v>
      </c>
      <c r="D665" s="23">
        <v>42867</v>
      </c>
      <c r="E665" s="22" t="s">
        <v>21</v>
      </c>
      <c r="F665" s="22" t="s">
        <v>62</v>
      </c>
      <c r="G665" s="22">
        <v>0</v>
      </c>
      <c r="H665" s="22">
        <v>2</v>
      </c>
      <c r="I665" s="24">
        <v>100000</v>
      </c>
      <c r="J665" s="25">
        <v>70</v>
      </c>
      <c r="K665" s="22" t="s">
        <v>57</v>
      </c>
      <c r="L665" s="22" t="s">
        <v>30896</v>
      </c>
    </row>
    <row r="666" spans="1:12" x14ac:dyDescent="0.35">
      <c r="A666">
        <v>662</v>
      </c>
      <c r="B666" s="22" t="s">
        <v>30897</v>
      </c>
      <c r="C666" s="22" t="s">
        <v>30898</v>
      </c>
      <c r="D666" s="23">
        <v>42867</v>
      </c>
      <c r="E666" s="22" t="s">
        <v>22</v>
      </c>
      <c r="F666" s="22" t="s">
        <v>63</v>
      </c>
      <c r="G666" s="22">
        <v>0</v>
      </c>
      <c r="H666" s="22">
        <v>7</v>
      </c>
      <c r="I666" s="24">
        <v>105000</v>
      </c>
      <c r="J666" s="25">
        <v>36</v>
      </c>
      <c r="K666" s="22" t="s">
        <v>48</v>
      </c>
      <c r="L666" s="22" t="s">
        <v>30899</v>
      </c>
    </row>
    <row r="667" spans="1:12" x14ac:dyDescent="0.35">
      <c r="A667">
        <v>663</v>
      </c>
      <c r="B667" s="22" t="s">
        <v>30900</v>
      </c>
      <c r="C667" s="22" t="s">
        <v>30901</v>
      </c>
      <c r="D667" s="23">
        <v>42867</v>
      </c>
      <c r="E667" s="22" t="s">
        <v>28</v>
      </c>
      <c r="F667" s="22" t="s">
        <v>73</v>
      </c>
      <c r="G667" s="22">
        <v>0</v>
      </c>
      <c r="H667" s="22">
        <v>2</v>
      </c>
      <c r="I667" s="24">
        <v>100000</v>
      </c>
      <c r="J667" s="25">
        <v>92</v>
      </c>
      <c r="K667" s="22" t="s">
        <v>59</v>
      </c>
      <c r="L667" s="22" t="s">
        <v>30902</v>
      </c>
    </row>
    <row r="668" spans="1:12" x14ac:dyDescent="0.35">
      <c r="A668">
        <v>664</v>
      </c>
      <c r="B668" s="22" t="s">
        <v>30903</v>
      </c>
      <c r="C668" s="22" t="s">
        <v>30904</v>
      </c>
      <c r="D668" s="23">
        <v>42867</v>
      </c>
      <c r="E668" s="22" t="s">
        <v>24</v>
      </c>
      <c r="F668" s="22" t="s">
        <v>62</v>
      </c>
      <c r="G668" s="22">
        <v>0</v>
      </c>
      <c r="H668" s="22">
        <v>2</v>
      </c>
      <c r="I668" s="24">
        <v>500000</v>
      </c>
      <c r="J668" s="25">
        <v>93</v>
      </c>
      <c r="K668" s="22" t="s">
        <v>59</v>
      </c>
      <c r="L668" s="22" t="s">
        <v>30905</v>
      </c>
    </row>
    <row r="669" spans="1:12" x14ac:dyDescent="0.35">
      <c r="A669">
        <v>665</v>
      </c>
      <c r="B669" s="22" t="s">
        <v>30906</v>
      </c>
      <c r="C669" s="22" t="s">
        <v>30907</v>
      </c>
      <c r="D669" s="23">
        <v>42867</v>
      </c>
      <c r="E669" s="22" t="s">
        <v>21</v>
      </c>
      <c r="F669" s="22" t="s">
        <v>62</v>
      </c>
      <c r="G669" s="22">
        <v>0</v>
      </c>
      <c r="H669" s="22">
        <v>2</v>
      </c>
      <c r="I669" s="24">
        <v>100000</v>
      </c>
      <c r="J669" s="25">
        <v>92</v>
      </c>
      <c r="K669" s="22" t="s">
        <v>59</v>
      </c>
      <c r="L669" s="22" t="s">
        <v>30908</v>
      </c>
    </row>
    <row r="670" spans="1:12" x14ac:dyDescent="0.35">
      <c r="A670">
        <v>666</v>
      </c>
      <c r="B670" s="22" t="s">
        <v>30909</v>
      </c>
      <c r="C670" s="22" t="s">
        <v>30910</v>
      </c>
      <c r="D670" s="23">
        <v>42867</v>
      </c>
      <c r="E670" s="22" t="s">
        <v>21</v>
      </c>
      <c r="F670" s="22" t="s">
        <v>62</v>
      </c>
      <c r="G670" s="22">
        <v>0</v>
      </c>
      <c r="H670" s="22">
        <v>3</v>
      </c>
      <c r="I670" s="24">
        <v>12000000</v>
      </c>
      <c r="J670" s="25">
        <v>74</v>
      </c>
      <c r="K670" s="22" t="s">
        <v>58</v>
      </c>
      <c r="L670" s="22" t="s">
        <v>30911</v>
      </c>
    </row>
    <row r="671" spans="1:12" x14ac:dyDescent="0.35">
      <c r="A671">
        <v>667</v>
      </c>
      <c r="B671" s="22" t="s">
        <v>30912</v>
      </c>
      <c r="C671" s="22" t="s">
        <v>30913</v>
      </c>
      <c r="D671" s="23">
        <v>42867</v>
      </c>
      <c r="E671" s="22" t="s">
        <v>21</v>
      </c>
      <c r="F671" s="22" t="s">
        <v>62</v>
      </c>
      <c r="G671" s="22">
        <v>0</v>
      </c>
      <c r="H671" s="22">
        <v>2</v>
      </c>
      <c r="I671" s="24">
        <v>100000</v>
      </c>
      <c r="J671" s="25">
        <v>52</v>
      </c>
      <c r="K671" s="22" t="s">
        <v>51</v>
      </c>
      <c r="L671" s="22" t="s">
        <v>30914</v>
      </c>
    </row>
    <row r="672" spans="1:12" x14ac:dyDescent="0.35">
      <c r="A672">
        <v>668</v>
      </c>
      <c r="B672" s="22" t="s">
        <v>30915</v>
      </c>
      <c r="C672" s="22" t="s">
        <v>30916</v>
      </c>
      <c r="D672" s="23">
        <v>42867</v>
      </c>
      <c r="E672" s="22" t="s">
        <v>21</v>
      </c>
      <c r="F672" s="22" t="s">
        <v>62</v>
      </c>
      <c r="G672" s="22">
        <v>0</v>
      </c>
      <c r="H672" s="22">
        <v>4</v>
      </c>
      <c r="I672" s="24">
        <v>100000</v>
      </c>
      <c r="J672" s="25">
        <v>55</v>
      </c>
      <c r="K672" s="22" t="s">
        <v>51</v>
      </c>
      <c r="L672" s="22" t="s">
        <v>30917</v>
      </c>
    </row>
    <row r="673" spans="1:12" x14ac:dyDescent="0.35">
      <c r="A673">
        <v>669</v>
      </c>
      <c r="B673" s="22" t="s">
        <v>30918</v>
      </c>
      <c r="C673" s="22" t="s">
        <v>30919</v>
      </c>
      <c r="D673" s="23">
        <v>42867</v>
      </c>
      <c r="E673" s="22" t="s">
        <v>24</v>
      </c>
      <c r="F673" s="22" t="s">
        <v>62</v>
      </c>
      <c r="G673" s="22">
        <v>0</v>
      </c>
      <c r="H673" s="22">
        <v>2</v>
      </c>
      <c r="I673" s="24">
        <v>100000</v>
      </c>
      <c r="J673" s="25">
        <v>17</v>
      </c>
      <c r="K673" s="22" t="s">
        <v>41</v>
      </c>
      <c r="L673" s="22" t="s">
        <v>30920</v>
      </c>
    </row>
    <row r="674" spans="1:12" x14ac:dyDescent="0.35">
      <c r="A674">
        <v>670</v>
      </c>
      <c r="B674" s="22" t="s">
        <v>30921</v>
      </c>
      <c r="C674" s="22" t="s">
        <v>30922</v>
      </c>
      <c r="D674" s="23">
        <v>42867</v>
      </c>
      <c r="E674" s="22" t="s">
        <v>21</v>
      </c>
      <c r="F674" s="22" t="s">
        <v>62</v>
      </c>
      <c r="G674" s="22">
        <v>0</v>
      </c>
      <c r="H674" s="22">
        <v>2</v>
      </c>
      <c r="I674" s="24">
        <v>100000</v>
      </c>
      <c r="J674" s="25">
        <v>74</v>
      </c>
      <c r="K674" s="22" t="s">
        <v>58</v>
      </c>
      <c r="L674" s="22" t="s">
        <v>30923</v>
      </c>
    </row>
    <row r="675" spans="1:12" x14ac:dyDescent="0.35">
      <c r="A675">
        <v>671</v>
      </c>
      <c r="B675" s="22" t="s">
        <v>30924</v>
      </c>
      <c r="C675" s="22" t="s">
        <v>30925</v>
      </c>
      <c r="D675" s="23">
        <v>42867</v>
      </c>
      <c r="E675" s="22" t="s">
        <v>21</v>
      </c>
      <c r="F675" s="22" t="s">
        <v>62</v>
      </c>
      <c r="G675" s="22">
        <v>0</v>
      </c>
      <c r="H675" s="22">
        <v>2</v>
      </c>
      <c r="I675" s="24">
        <v>20000</v>
      </c>
      <c r="J675" s="25">
        <v>74</v>
      </c>
      <c r="K675" s="22" t="s">
        <v>58</v>
      </c>
      <c r="L675" s="22" t="s">
        <v>30926</v>
      </c>
    </row>
    <row r="676" spans="1:12" x14ac:dyDescent="0.35">
      <c r="A676">
        <v>672</v>
      </c>
      <c r="B676" s="22" t="s">
        <v>30927</v>
      </c>
      <c r="C676" s="22" t="s">
        <v>30928</v>
      </c>
      <c r="D676" s="23">
        <v>42867</v>
      </c>
      <c r="E676" s="22" t="s">
        <v>33</v>
      </c>
      <c r="F676" s="22" t="s">
        <v>77</v>
      </c>
      <c r="G676" s="22">
        <v>1</v>
      </c>
      <c r="H676" s="22">
        <v>3</v>
      </c>
      <c r="I676" s="24">
        <v>100000</v>
      </c>
      <c r="J676" s="25">
        <v>74</v>
      </c>
      <c r="K676" s="22" t="s">
        <v>58</v>
      </c>
      <c r="L676" s="22" t="s">
        <v>30929</v>
      </c>
    </row>
    <row r="677" spans="1:12" x14ac:dyDescent="0.35">
      <c r="A677">
        <v>673</v>
      </c>
      <c r="B677" s="22" t="s">
        <v>30930</v>
      </c>
      <c r="C677" s="22" t="s">
        <v>30931</v>
      </c>
      <c r="D677" s="23">
        <v>42867</v>
      </c>
      <c r="E677" s="22" t="s">
        <v>33</v>
      </c>
      <c r="F677" s="22" t="s">
        <v>77</v>
      </c>
      <c r="G677" s="22">
        <v>0</v>
      </c>
      <c r="H677" s="22">
        <v>2</v>
      </c>
      <c r="I677" s="24">
        <v>100000</v>
      </c>
      <c r="J677" s="25">
        <v>70</v>
      </c>
      <c r="K677" s="22" t="s">
        <v>57</v>
      </c>
      <c r="L677" s="22" t="s">
        <v>30932</v>
      </c>
    </row>
    <row r="678" spans="1:12" x14ac:dyDescent="0.35">
      <c r="A678">
        <v>674</v>
      </c>
      <c r="B678" s="22" t="s">
        <v>30933</v>
      </c>
      <c r="C678" s="22" t="s">
        <v>30934</v>
      </c>
      <c r="D678" s="23">
        <v>42867</v>
      </c>
      <c r="E678" s="22" t="s">
        <v>33</v>
      </c>
      <c r="F678" s="22" t="s">
        <v>77</v>
      </c>
      <c r="G678" s="22">
        <v>0</v>
      </c>
      <c r="H678" s="22">
        <v>2</v>
      </c>
      <c r="I678" s="24">
        <v>1000000</v>
      </c>
      <c r="J678" s="25">
        <v>93</v>
      </c>
      <c r="K678" s="22" t="s">
        <v>59</v>
      </c>
      <c r="L678" s="22" t="s">
        <v>30935</v>
      </c>
    </row>
    <row r="679" spans="1:12" x14ac:dyDescent="0.35">
      <c r="A679">
        <v>675</v>
      </c>
      <c r="B679" s="22" t="s">
        <v>30936</v>
      </c>
      <c r="C679" s="22" t="s">
        <v>30937</v>
      </c>
      <c r="D679" s="23">
        <v>42867</v>
      </c>
      <c r="E679" s="22" t="s">
        <v>26</v>
      </c>
      <c r="F679" s="22" t="s">
        <v>67</v>
      </c>
      <c r="G679" s="22">
        <v>0</v>
      </c>
      <c r="H679" s="22">
        <v>2</v>
      </c>
      <c r="I679" s="24">
        <v>10000</v>
      </c>
      <c r="J679" s="25">
        <v>72</v>
      </c>
      <c r="K679" s="22" t="s">
        <v>58</v>
      </c>
      <c r="L679" s="22" t="s">
        <v>30938</v>
      </c>
    </row>
    <row r="680" spans="1:12" x14ac:dyDescent="0.35">
      <c r="A680">
        <v>676</v>
      </c>
      <c r="B680" s="22" t="s">
        <v>30939</v>
      </c>
      <c r="C680" s="22" t="s">
        <v>30940</v>
      </c>
      <c r="D680" s="23">
        <v>42868</v>
      </c>
      <c r="E680" s="22" t="s">
        <v>33</v>
      </c>
      <c r="F680" s="22" t="s">
        <v>77</v>
      </c>
      <c r="G680" s="22">
        <v>0</v>
      </c>
      <c r="H680" s="22">
        <v>3</v>
      </c>
      <c r="I680" s="24">
        <v>90000</v>
      </c>
      <c r="J680" s="25">
        <v>74</v>
      </c>
      <c r="K680" s="22" t="s">
        <v>58</v>
      </c>
      <c r="L680" s="22" t="s">
        <v>30941</v>
      </c>
    </row>
    <row r="681" spans="1:12" x14ac:dyDescent="0.35">
      <c r="A681">
        <v>677</v>
      </c>
      <c r="B681" s="22" t="s">
        <v>30942</v>
      </c>
      <c r="C681" s="22" t="s">
        <v>30943</v>
      </c>
      <c r="D681" s="23">
        <v>42868</v>
      </c>
      <c r="E681" s="22" t="s">
        <v>33</v>
      </c>
      <c r="F681" s="22" t="s">
        <v>77</v>
      </c>
      <c r="G681" s="22">
        <v>0</v>
      </c>
      <c r="H681" s="22">
        <v>2</v>
      </c>
      <c r="I681" s="24">
        <v>100000</v>
      </c>
      <c r="J681" s="25">
        <v>74</v>
      </c>
      <c r="K681" s="22" t="s">
        <v>58</v>
      </c>
      <c r="L681" s="22" t="s">
        <v>30944</v>
      </c>
    </row>
    <row r="682" spans="1:12" x14ac:dyDescent="0.35">
      <c r="A682">
        <v>678</v>
      </c>
      <c r="B682" s="22" t="s">
        <v>30945</v>
      </c>
      <c r="C682" s="22" t="s">
        <v>30946</v>
      </c>
      <c r="D682" s="23">
        <v>42868</v>
      </c>
      <c r="E682" s="22" t="s">
        <v>33</v>
      </c>
      <c r="F682" s="22" t="s">
        <v>77</v>
      </c>
      <c r="G682" s="22">
        <v>0</v>
      </c>
      <c r="H682" s="22">
        <v>2</v>
      </c>
      <c r="I682" s="24">
        <v>100000</v>
      </c>
      <c r="J682" s="25">
        <v>74</v>
      </c>
      <c r="K682" s="22" t="s">
        <v>58</v>
      </c>
      <c r="L682" s="22" t="s">
        <v>30947</v>
      </c>
    </row>
    <row r="683" spans="1:12" x14ac:dyDescent="0.35">
      <c r="A683">
        <v>679</v>
      </c>
      <c r="B683" s="22" t="s">
        <v>30948</v>
      </c>
      <c r="C683" s="22" t="s">
        <v>30949</v>
      </c>
      <c r="D683" s="23">
        <v>42868</v>
      </c>
      <c r="E683" s="22" t="s">
        <v>33</v>
      </c>
      <c r="F683" s="22" t="s">
        <v>77</v>
      </c>
      <c r="G683" s="22">
        <v>0</v>
      </c>
      <c r="H683" s="22">
        <v>2</v>
      </c>
      <c r="I683" s="24">
        <v>10000</v>
      </c>
      <c r="J683" s="25">
        <v>72</v>
      </c>
      <c r="K683" s="22" t="s">
        <v>58</v>
      </c>
      <c r="L683" s="22" t="s">
        <v>30950</v>
      </c>
    </row>
    <row r="684" spans="1:12" x14ac:dyDescent="0.35">
      <c r="A684">
        <v>680</v>
      </c>
      <c r="B684" s="22" t="s">
        <v>30951</v>
      </c>
      <c r="C684" s="22" t="s">
        <v>30952</v>
      </c>
      <c r="D684" s="23">
        <v>42870</v>
      </c>
      <c r="E684" s="22" t="s">
        <v>27</v>
      </c>
      <c r="F684" s="22" t="s">
        <v>64</v>
      </c>
      <c r="G684" s="22">
        <v>0</v>
      </c>
      <c r="H684" s="22">
        <v>2</v>
      </c>
      <c r="I684" s="24">
        <v>10000</v>
      </c>
      <c r="J684" s="25">
        <v>15</v>
      </c>
      <c r="K684" s="22" t="s">
        <v>39</v>
      </c>
      <c r="L684" s="22" t="s">
        <v>30953</v>
      </c>
    </row>
    <row r="685" spans="1:12" x14ac:dyDescent="0.35">
      <c r="A685">
        <v>681</v>
      </c>
      <c r="B685" s="22" t="s">
        <v>30954</v>
      </c>
      <c r="C685" s="22" t="s">
        <v>30955</v>
      </c>
      <c r="D685" s="23">
        <v>42870</v>
      </c>
      <c r="E685" s="22" t="s">
        <v>27</v>
      </c>
      <c r="F685" s="22" t="s">
        <v>64</v>
      </c>
      <c r="G685" s="22">
        <v>1</v>
      </c>
      <c r="H685" s="22">
        <v>2</v>
      </c>
      <c r="I685" s="24">
        <v>100000</v>
      </c>
      <c r="J685" s="25">
        <v>74</v>
      </c>
      <c r="K685" s="22" t="s">
        <v>58</v>
      </c>
      <c r="L685" s="22" t="s">
        <v>30956</v>
      </c>
    </row>
    <row r="686" spans="1:12" x14ac:dyDescent="0.35">
      <c r="A686">
        <v>682</v>
      </c>
      <c r="B686" s="22" t="s">
        <v>30957</v>
      </c>
      <c r="C686" s="22" t="s">
        <v>30958</v>
      </c>
      <c r="D686" s="23">
        <v>42867</v>
      </c>
      <c r="E686" s="22" t="s">
        <v>21</v>
      </c>
      <c r="F686" s="22" t="s">
        <v>62</v>
      </c>
      <c r="G686" s="22">
        <v>0</v>
      </c>
      <c r="H686" s="22">
        <v>2</v>
      </c>
      <c r="I686" s="24">
        <v>100000</v>
      </c>
      <c r="J686" s="25">
        <v>72</v>
      </c>
      <c r="K686" s="22" t="s">
        <v>58</v>
      </c>
      <c r="L686" s="22" t="s">
        <v>30959</v>
      </c>
    </row>
    <row r="687" spans="1:12" x14ac:dyDescent="0.35">
      <c r="A687">
        <v>683</v>
      </c>
      <c r="B687" s="22" t="s">
        <v>30960</v>
      </c>
      <c r="C687" s="22" t="s">
        <v>30961</v>
      </c>
      <c r="D687" s="23">
        <v>42867</v>
      </c>
      <c r="E687" s="22" t="s">
        <v>21</v>
      </c>
      <c r="F687" s="22" t="s">
        <v>62</v>
      </c>
      <c r="G687" s="22">
        <v>0</v>
      </c>
      <c r="H687" s="22">
        <v>2</v>
      </c>
      <c r="I687" s="24">
        <v>500000</v>
      </c>
      <c r="J687" s="25">
        <v>45</v>
      </c>
      <c r="K687" s="22" t="s">
        <v>50</v>
      </c>
      <c r="L687" s="22" t="s">
        <v>30962</v>
      </c>
    </row>
    <row r="688" spans="1:12" x14ac:dyDescent="0.35">
      <c r="A688">
        <v>684</v>
      </c>
      <c r="B688" s="22" t="s">
        <v>30963</v>
      </c>
      <c r="C688" s="22" t="s">
        <v>30964</v>
      </c>
      <c r="D688" s="23">
        <v>42867</v>
      </c>
      <c r="E688" s="22" t="s">
        <v>24</v>
      </c>
      <c r="F688" s="22" t="s">
        <v>62</v>
      </c>
      <c r="G688" s="22">
        <v>0</v>
      </c>
      <c r="H688" s="22">
        <v>2</v>
      </c>
      <c r="I688" s="24">
        <v>50000</v>
      </c>
      <c r="J688" s="25">
        <v>45</v>
      </c>
      <c r="K688" s="22" t="s">
        <v>50</v>
      </c>
      <c r="L688" s="22" t="s">
        <v>30965</v>
      </c>
    </row>
    <row r="689" spans="1:12" x14ac:dyDescent="0.35">
      <c r="A689">
        <v>685</v>
      </c>
      <c r="B689" s="22" t="s">
        <v>30966</v>
      </c>
      <c r="C689" s="22" t="s">
        <v>30967</v>
      </c>
      <c r="D689" s="23">
        <v>42867</v>
      </c>
      <c r="E689" s="22" t="s">
        <v>21</v>
      </c>
      <c r="F689" s="22" t="s">
        <v>62</v>
      </c>
      <c r="G689" s="22">
        <v>0</v>
      </c>
      <c r="H689" s="22">
        <v>2</v>
      </c>
      <c r="I689" s="24">
        <v>10000</v>
      </c>
      <c r="J689" s="25">
        <v>74</v>
      </c>
      <c r="K689" s="22" t="s">
        <v>58</v>
      </c>
      <c r="L689" s="22" t="s">
        <v>30968</v>
      </c>
    </row>
    <row r="690" spans="1:12" x14ac:dyDescent="0.35">
      <c r="A690">
        <v>686</v>
      </c>
      <c r="B690" s="22" t="s">
        <v>30969</v>
      </c>
      <c r="C690" s="22" t="s">
        <v>30970</v>
      </c>
      <c r="D690" s="23">
        <v>42867</v>
      </c>
      <c r="E690" s="22" t="s">
        <v>21</v>
      </c>
      <c r="F690" s="22" t="s">
        <v>62</v>
      </c>
      <c r="G690" s="22">
        <v>0</v>
      </c>
      <c r="H690" s="22">
        <v>3</v>
      </c>
      <c r="I690" s="24">
        <v>100000</v>
      </c>
      <c r="J690" s="25">
        <v>31</v>
      </c>
      <c r="K690" s="22" t="s">
        <v>47</v>
      </c>
      <c r="L690" s="22" t="s">
        <v>30971</v>
      </c>
    </row>
    <row r="691" spans="1:12" x14ac:dyDescent="0.35">
      <c r="A691">
        <v>687</v>
      </c>
      <c r="B691" s="22" t="s">
        <v>30972</v>
      </c>
      <c r="C691" s="22" t="s">
        <v>30973</v>
      </c>
      <c r="D691" s="23">
        <v>42867</v>
      </c>
      <c r="E691" s="22" t="s">
        <v>24</v>
      </c>
      <c r="F691" s="22" t="s">
        <v>62</v>
      </c>
      <c r="G691" s="22">
        <v>0</v>
      </c>
      <c r="H691" s="22">
        <v>2</v>
      </c>
      <c r="I691" s="24">
        <v>100000</v>
      </c>
      <c r="J691" s="25">
        <v>74</v>
      </c>
      <c r="K691" s="22" t="s">
        <v>58</v>
      </c>
      <c r="L691" s="22" t="s">
        <v>30974</v>
      </c>
    </row>
    <row r="692" spans="1:12" x14ac:dyDescent="0.35">
      <c r="A692">
        <v>688</v>
      </c>
      <c r="B692" s="22" t="s">
        <v>30975</v>
      </c>
      <c r="C692" s="22" t="s">
        <v>30976</v>
      </c>
      <c r="D692" s="23">
        <v>42867</v>
      </c>
      <c r="E692" s="22" t="s">
        <v>20</v>
      </c>
      <c r="F692" s="22" t="s">
        <v>72</v>
      </c>
      <c r="G692" s="22">
        <v>0</v>
      </c>
      <c r="H692" s="22">
        <v>2</v>
      </c>
      <c r="I692" s="24">
        <v>10000</v>
      </c>
      <c r="J692" s="25">
        <v>45</v>
      </c>
      <c r="K692" s="22" t="s">
        <v>50</v>
      </c>
      <c r="L692" s="22" t="s">
        <v>30977</v>
      </c>
    </row>
    <row r="693" spans="1:12" x14ac:dyDescent="0.35">
      <c r="A693">
        <v>689</v>
      </c>
      <c r="B693" s="22" t="s">
        <v>30978</v>
      </c>
      <c r="C693" s="22" t="s">
        <v>30979</v>
      </c>
      <c r="D693" s="23">
        <v>42868</v>
      </c>
      <c r="E693" s="22" t="s">
        <v>26</v>
      </c>
      <c r="F693" s="22" t="s">
        <v>67</v>
      </c>
      <c r="G693" s="22">
        <v>0</v>
      </c>
      <c r="H693" s="22">
        <v>3</v>
      </c>
      <c r="I693" s="24">
        <v>100000</v>
      </c>
      <c r="J693" s="25">
        <v>74</v>
      </c>
      <c r="K693" s="22" t="s">
        <v>58</v>
      </c>
      <c r="L693" s="22" t="s">
        <v>30980</v>
      </c>
    </row>
    <row r="694" spans="1:12" x14ac:dyDescent="0.35">
      <c r="A694">
        <v>690</v>
      </c>
      <c r="B694" s="22" t="s">
        <v>30981</v>
      </c>
      <c r="C694" s="22" t="s">
        <v>30982</v>
      </c>
      <c r="D694" s="23">
        <v>42868</v>
      </c>
      <c r="E694" s="22" t="s">
        <v>37</v>
      </c>
      <c r="F694" s="22" t="s">
        <v>74</v>
      </c>
      <c r="G694" s="22">
        <v>0</v>
      </c>
      <c r="H694" s="22">
        <v>4</v>
      </c>
      <c r="I694" s="24">
        <v>400000</v>
      </c>
      <c r="J694" s="25">
        <v>45</v>
      </c>
      <c r="K694" s="22" t="s">
        <v>50</v>
      </c>
      <c r="L694" s="22" t="s">
        <v>30983</v>
      </c>
    </row>
    <row r="695" spans="1:12" x14ac:dyDescent="0.35">
      <c r="A695">
        <v>691</v>
      </c>
      <c r="B695" s="22" t="s">
        <v>30984</v>
      </c>
      <c r="C695" s="22" t="s">
        <v>30985</v>
      </c>
      <c r="D695" s="23">
        <v>42868</v>
      </c>
      <c r="E695" s="22" t="s">
        <v>37</v>
      </c>
      <c r="F695" s="22" t="s">
        <v>74</v>
      </c>
      <c r="G695" s="22">
        <v>0</v>
      </c>
      <c r="H695" s="22">
        <v>2</v>
      </c>
      <c r="I695" s="24">
        <v>100000</v>
      </c>
      <c r="J695" s="25">
        <v>72</v>
      </c>
      <c r="K695" s="22" t="s">
        <v>58</v>
      </c>
      <c r="L695" s="22" t="s">
        <v>30986</v>
      </c>
    </row>
    <row r="696" spans="1:12" x14ac:dyDescent="0.35">
      <c r="A696">
        <v>692</v>
      </c>
      <c r="B696" s="22" t="s">
        <v>30987</v>
      </c>
      <c r="C696" s="22" t="s">
        <v>30988</v>
      </c>
      <c r="D696" s="23">
        <v>42868</v>
      </c>
      <c r="E696" s="22" t="s">
        <v>26</v>
      </c>
      <c r="F696" s="22" t="s">
        <v>67</v>
      </c>
      <c r="G696" s="22">
        <v>0</v>
      </c>
      <c r="H696" s="22">
        <v>2</v>
      </c>
      <c r="I696" s="24">
        <v>50000</v>
      </c>
      <c r="J696" s="25">
        <v>28</v>
      </c>
      <c r="K696" s="22" t="s">
        <v>45</v>
      </c>
      <c r="L696" s="22" t="s">
        <v>30989</v>
      </c>
    </row>
    <row r="697" spans="1:12" x14ac:dyDescent="0.35">
      <c r="A697">
        <v>693</v>
      </c>
      <c r="B697" s="22" t="s">
        <v>30990</v>
      </c>
      <c r="C697" s="22" t="s">
        <v>30991</v>
      </c>
      <c r="D697" s="23">
        <v>42868</v>
      </c>
      <c r="E697" s="22" t="s">
        <v>26</v>
      </c>
      <c r="F697" s="22" t="s">
        <v>67</v>
      </c>
      <c r="G697" s="22">
        <v>0</v>
      </c>
      <c r="H697" s="22">
        <v>2</v>
      </c>
      <c r="I697" s="24">
        <v>100000</v>
      </c>
      <c r="J697" s="25">
        <v>74</v>
      </c>
      <c r="K697" s="22" t="s">
        <v>58</v>
      </c>
      <c r="L697" s="22" t="s">
        <v>30992</v>
      </c>
    </row>
    <row r="698" spans="1:12" x14ac:dyDescent="0.35">
      <c r="A698">
        <v>694</v>
      </c>
      <c r="B698" s="22" t="s">
        <v>30993</v>
      </c>
      <c r="C698" s="22" t="s">
        <v>30994</v>
      </c>
      <c r="D698" s="23">
        <v>42868</v>
      </c>
      <c r="E698" s="22" t="s">
        <v>26</v>
      </c>
      <c r="F698" s="22" t="s">
        <v>67</v>
      </c>
      <c r="G698" s="22">
        <v>0</v>
      </c>
      <c r="H698" s="22">
        <v>2</v>
      </c>
      <c r="I698" s="24">
        <v>100000</v>
      </c>
      <c r="J698" s="25">
        <v>74</v>
      </c>
      <c r="K698" s="22" t="s">
        <v>58</v>
      </c>
      <c r="L698" s="22" t="s">
        <v>30995</v>
      </c>
    </row>
    <row r="699" spans="1:12" x14ac:dyDescent="0.35">
      <c r="A699">
        <v>695</v>
      </c>
      <c r="B699" s="22" t="s">
        <v>30996</v>
      </c>
      <c r="C699" s="22" t="s">
        <v>30997</v>
      </c>
      <c r="D699" s="23">
        <v>42868</v>
      </c>
      <c r="E699" s="22" t="s">
        <v>26</v>
      </c>
      <c r="F699" s="22" t="s">
        <v>67</v>
      </c>
      <c r="G699" s="22">
        <v>0</v>
      </c>
      <c r="H699" s="22">
        <v>2</v>
      </c>
      <c r="I699" s="24">
        <v>30000</v>
      </c>
      <c r="J699" s="25">
        <v>74</v>
      </c>
      <c r="K699" s="22" t="s">
        <v>58</v>
      </c>
      <c r="L699" s="22" t="s">
        <v>30998</v>
      </c>
    </row>
    <row r="700" spans="1:12" x14ac:dyDescent="0.35">
      <c r="A700">
        <v>696</v>
      </c>
      <c r="B700" s="22" t="s">
        <v>30999</v>
      </c>
      <c r="C700" s="22" t="s">
        <v>31000</v>
      </c>
      <c r="D700" s="23">
        <v>42868</v>
      </c>
      <c r="E700" s="22" t="s">
        <v>22</v>
      </c>
      <c r="F700" s="22" t="s">
        <v>63</v>
      </c>
      <c r="G700" s="22">
        <v>0</v>
      </c>
      <c r="H700" s="22">
        <v>3</v>
      </c>
      <c r="I700" s="24">
        <v>100000</v>
      </c>
      <c r="J700" s="25">
        <v>26</v>
      </c>
      <c r="K700" s="22" t="s">
        <v>45</v>
      </c>
      <c r="L700" s="22" t="s">
        <v>31001</v>
      </c>
    </row>
    <row r="701" spans="1:12" x14ac:dyDescent="0.35">
      <c r="A701">
        <v>697</v>
      </c>
      <c r="B701" s="22" t="s">
        <v>31002</v>
      </c>
      <c r="C701" s="22" t="s">
        <v>31003</v>
      </c>
      <c r="D701" s="23">
        <v>42868</v>
      </c>
      <c r="E701" s="22" t="s">
        <v>26</v>
      </c>
      <c r="F701" s="22" t="s">
        <v>67</v>
      </c>
      <c r="G701" s="22">
        <v>0</v>
      </c>
      <c r="H701" s="22">
        <v>2</v>
      </c>
      <c r="I701" s="24">
        <v>20000</v>
      </c>
      <c r="J701" s="25">
        <v>74</v>
      </c>
      <c r="K701" s="22" t="s">
        <v>58</v>
      </c>
      <c r="L701" s="22" t="s">
        <v>31004</v>
      </c>
    </row>
    <row r="702" spans="1:12" x14ac:dyDescent="0.35">
      <c r="A702">
        <v>698</v>
      </c>
      <c r="B702" s="22" t="s">
        <v>31005</v>
      </c>
      <c r="C702" s="22" t="s">
        <v>31006</v>
      </c>
      <c r="D702" s="23">
        <v>42868</v>
      </c>
      <c r="E702" s="22" t="s">
        <v>26</v>
      </c>
      <c r="F702" s="22" t="s">
        <v>67</v>
      </c>
      <c r="G702" s="22">
        <v>2</v>
      </c>
      <c r="H702" s="22">
        <v>2</v>
      </c>
      <c r="I702" s="24">
        <v>5000000</v>
      </c>
      <c r="J702" s="25">
        <v>70</v>
      </c>
      <c r="K702" s="22" t="s">
        <v>57</v>
      </c>
      <c r="L702" s="22" t="s">
        <v>31007</v>
      </c>
    </row>
    <row r="703" spans="1:12" x14ac:dyDescent="0.35">
      <c r="A703">
        <v>699</v>
      </c>
      <c r="B703" s="22" t="s">
        <v>31008</v>
      </c>
      <c r="C703" s="22" t="s">
        <v>31009</v>
      </c>
      <c r="D703" s="23">
        <v>42868</v>
      </c>
      <c r="E703" s="22" t="s">
        <v>22</v>
      </c>
      <c r="F703" s="22" t="s">
        <v>63</v>
      </c>
      <c r="G703" s="22">
        <v>0</v>
      </c>
      <c r="H703" s="22">
        <v>2</v>
      </c>
      <c r="I703" s="24">
        <v>100000</v>
      </c>
      <c r="J703" s="25">
        <v>74</v>
      </c>
      <c r="K703" s="22" t="s">
        <v>58</v>
      </c>
      <c r="L703" s="22" t="s">
        <v>31010</v>
      </c>
    </row>
    <row r="704" spans="1:12" x14ac:dyDescent="0.35">
      <c r="A704">
        <v>700</v>
      </c>
      <c r="B704" s="22" t="s">
        <v>31011</v>
      </c>
      <c r="C704" s="22" t="s">
        <v>31012</v>
      </c>
      <c r="D704" s="23">
        <v>42868</v>
      </c>
      <c r="E704" s="22" t="s">
        <v>26</v>
      </c>
      <c r="F704" s="22" t="s">
        <v>67</v>
      </c>
      <c r="G704" s="22">
        <v>0</v>
      </c>
      <c r="H704" s="22">
        <v>2</v>
      </c>
      <c r="I704" s="24">
        <v>50000</v>
      </c>
      <c r="J704" s="25">
        <v>63</v>
      </c>
      <c r="K704" s="22" t="s">
        <v>54</v>
      </c>
      <c r="L704" s="22" t="s">
        <v>31013</v>
      </c>
    </row>
    <row r="705" spans="1:12" x14ac:dyDescent="0.35">
      <c r="A705">
        <v>701</v>
      </c>
      <c r="B705" s="22" t="s">
        <v>31014</v>
      </c>
      <c r="C705" s="22" t="s">
        <v>31015</v>
      </c>
      <c r="D705" s="23">
        <v>42868</v>
      </c>
      <c r="E705" s="22" t="s">
        <v>26</v>
      </c>
      <c r="F705" s="22" t="s">
        <v>67</v>
      </c>
      <c r="G705" s="22">
        <v>0</v>
      </c>
      <c r="H705" s="22">
        <v>2</v>
      </c>
      <c r="I705" s="24">
        <v>100000</v>
      </c>
      <c r="J705" s="25">
        <v>74</v>
      </c>
      <c r="K705" s="22" t="s">
        <v>58</v>
      </c>
      <c r="L705" s="22" t="s">
        <v>31016</v>
      </c>
    </row>
    <row r="706" spans="1:12" x14ac:dyDescent="0.35">
      <c r="A706">
        <v>702</v>
      </c>
      <c r="B706" s="22" t="s">
        <v>31017</v>
      </c>
      <c r="C706" s="22" t="s">
        <v>31018</v>
      </c>
      <c r="D706" s="23">
        <v>42868</v>
      </c>
      <c r="E706" s="22" t="s">
        <v>26</v>
      </c>
      <c r="F706" s="22" t="s">
        <v>67</v>
      </c>
      <c r="G706" s="22">
        <v>0</v>
      </c>
      <c r="H706" s="22">
        <v>2</v>
      </c>
      <c r="I706" s="24">
        <v>500000</v>
      </c>
      <c r="J706" s="25">
        <v>74</v>
      </c>
      <c r="K706" s="22" t="s">
        <v>58</v>
      </c>
      <c r="L706" s="22" t="s">
        <v>31019</v>
      </c>
    </row>
    <row r="707" spans="1:12" x14ac:dyDescent="0.35">
      <c r="A707">
        <v>703</v>
      </c>
      <c r="B707" s="22" t="s">
        <v>31020</v>
      </c>
      <c r="C707" s="22" t="s">
        <v>31021</v>
      </c>
      <c r="D707" s="23">
        <v>42868</v>
      </c>
      <c r="E707" s="22" t="s">
        <v>26</v>
      </c>
      <c r="F707" s="22" t="s">
        <v>67</v>
      </c>
      <c r="G707" s="22">
        <v>0</v>
      </c>
      <c r="H707" s="22">
        <v>3</v>
      </c>
      <c r="I707" s="24">
        <v>50000</v>
      </c>
      <c r="J707" s="25">
        <v>80</v>
      </c>
      <c r="K707" s="22" t="s">
        <v>59</v>
      </c>
      <c r="L707" s="22" t="s">
        <v>31022</v>
      </c>
    </row>
    <row r="708" spans="1:12" x14ac:dyDescent="0.35">
      <c r="A708">
        <v>704</v>
      </c>
      <c r="B708" s="22" t="s">
        <v>31023</v>
      </c>
      <c r="C708" s="22" t="s">
        <v>31024</v>
      </c>
      <c r="D708" s="23">
        <v>42868</v>
      </c>
      <c r="E708" s="22" t="s">
        <v>26</v>
      </c>
      <c r="F708" s="22" t="s">
        <v>67</v>
      </c>
      <c r="G708" s="22">
        <v>0</v>
      </c>
      <c r="H708" s="22">
        <v>2</v>
      </c>
      <c r="I708" s="24">
        <v>200000</v>
      </c>
      <c r="J708" s="25">
        <v>72</v>
      </c>
      <c r="K708" s="22" t="s">
        <v>58</v>
      </c>
      <c r="L708" s="22" t="s">
        <v>31025</v>
      </c>
    </row>
    <row r="709" spans="1:12" x14ac:dyDescent="0.35">
      <c r="A709">
        <v>705</v>
      </c>
      <c r="B709" s="22" t="s">
        <v>31026</v>
      </c>
      <c r="C709" s="22" t="s">
        <v>31027</v>
      </c>
      <c r="D709" s="23">
        <v>42868</v>
      </c>
      <c r="E709" s="22" t="s">
        <v>22</v>
      </c>
      <c r="F709" s="22" t="s">
        <v>63</v>
      </c>
      <c r="G709" s="22">
        <v>0</v>
      </c>
      <c r="H709" s="22">
        <v>2</v>
      </c>
      <c r="I709" s="24">
        <v>25000</v>
      </c>
      <c r="J709" s="25">
        <v>72</v>
      </c>
      <c r="K709" s="22" t="s">
        <v>58</v>
      </c>
      <c r="L709" s="22" t="s">
        <v>31028</v>
      </c>
    </row>
    <row r="710" spans="1:12" x14ac:dyDescent="0.35">
      <c r="A710">
        <v>706</v>
      </c>
      <c r="B710" s="22" t="s">
        <v>31029</v>
      </c>
      <c r="C710" s="22" t="s">
        <v>31030</v>
      </c>
      <c r="D710" s="23">
        <v>42868</v>
      </c>
      <c r="E710" s="22" t="s">
        <v>26</v>
      </c>
      <c r="F710" s="22" t="s">
        <v>67</v>
      </c>
      <c r="G710" s="22">
        <v>0</v>
      </c>
      <c r="H710" s="22">
        <v>3</v>
      </c>
      <c r="I710" s="24">
        <v>6000</v>
      </c>
      <c r="J710" s="25">
        <v>92</v>
      </c>
      <c r="K710" s="22" t="s">
        <v>59</v>
      </c>
      <c r="L710" s="22" t="s">
        <v>31031</v>
      </c>
    </row>
    <row r="711" spans="1:12" x14ac:dyDescent="0.35">
      <c r="A711">
        <v>707</v>
      </c>
      <c r="B711" s="22" t="s">
        <v>31032</v>
      </c>
      <c r="C711" s="22" t="s">
        <v>31033</v>
      </c>
      <c r="D711" s="23">
        <v>42868</v>
      </c>
      <c r="E711" s="22" t="s">
        <v>26</v>
      </c>
      <c r="F711" s="22" t="s">
        <v>67</v>
      </c>
      <c r="G711" s="22">
        <v>0</v>
      </c>
      <c r="H711" s="22">
        <v>2</v>
      </c>
      <c r="I711" s="24">
        <v>500000</v>
      </c>
      <c r="J711" s="25">
        <v>74</v>
      </c>
      <c r="K711" s="22" t="s">
        <v>58</v>
      </c>
      <c r="L711" s="22" t="s">
        <v>31034</v>
      </c>
    </row>
    <row r="712" spans="1:12" x14ac:dyDescent="0.35">
      <c r="A712">
        <v>708</v>
      </c>
      <c r="B712" s="22" t="s">
        <v>31035</v>
      </c>
      <c r="C712" s="22" t="s">
        <v>31036</v>
      </c>
      <c r="D712" s="23">
        <v>42868</v>
      </c>
      <c r="E712" s="22" t="s">
        <v>26</v>
      </c>
      <c r="F712" s="22" t="s">
        <v>67</v>
      </c>
      <c r="G712" s="22">
        <v>0</v>
      </c>
      <c r="H712" s="22">
        <v>2</v>
      </c>
      <c r="I712" s="24">
        <v>50000</v>
      </c>
      <c r="J712" s="25">
        <v>72</v>
      </c>
      <c r="K712" s="22" t="s">
        <v>58</v>
      </c>
      <c r="L712" s="22" t="s">
        <v>31037</v>
      </c>
    </row>
    <row r="713" spans="1:12" x14ac:dyDescent="0.35">
      <c r="A713">
        <v>709</v>
      </c>
      <c r="B713" s="22" t="s">
        <v>31038</v>
      </c>
      <c r="C713" s="22" t="s">
        <v>31039</v>
      </c>
      <c r="D713" s="23">
        <v>42868</v>
      </c>
      <c r="E713" s="22" t="s">
        <v>26</v>
      </c>
      <c r="F713" s="22" t="s">
        <v>67</v>
      </c>
      <c r="G713" s="22">
        <v>0</v>
      </c>
      <c r="H713" s="22">
        <v>2</v>
      </c>
      <c r="I713" s="24">
        <v>200000</v>
      </c>
      <c r="J713" s="25">
        <v>45</v>
      </c>
      <c r="K713" s="22" t="s">
        <v>50</v>
      </c>
      <c r="L713" s="22" t="s">
        <v>31040</v>
      </c>
    </row>
    <row r="714" spans="1:12" x14ac:dyDescent="0.35">
      <c r="A714">
        <v>710</v>
      </c>
      <c r="B714" s="22" t="s">
        <v>31041</v>
      </c>
      <c r="C714" s="22" t="s">
        <v>31042</v>
      </c>
      <c r="D714" s="23">
        <v>42868</v>
      </c>
      <c r="E714" s="22" t="s">
        <v>26</v>
      </c>
      <c r="F714" s="22" t="s">
        <v>67</v>
      </c>
      <c r="G714" s="22">
        <v>0</v>
      </c>
      <c r="H714" s="22">
        <v>2</v>
      </c>
      <c r="I714" s="24">
        <v>20000</v>
      </c>
      <c r="J714" s="25">
        <v>74</v>
      </c>
      <c r="K714" s="22" t="s">
        <v>58</v>
      </c>
      <c r="L714" s="22" t="s">
        <v>31043</v>
      </c>
    </row>
    <row r="715" spans="1:12" x14ac:dyDescent="0.35">
      <c r="A715">
        <v>711</v>
      </c>
      <c r="B715" s="22" t="s">
        <v>31044</v>
      </c>
      <c r="C715" s="22" t="s">
        <v>31045</v>
      </c>
      <c r="D715" s="23">
        <v>42868</v>
      </c>
      <c r="E715" s="22" t="s">
        <v>26</v>
      </c>
      <c r="F715" s="22" t="s">
        <v>67</v>
      </c>
      <c r="G715" s="22">
        <v>0</v>
      </c>
      <c r="H715" s="22">
        <v>2</v>
      </c>
      <c r="I715" s="24">
        <v>3000000</v>
      </c>
      <c r="J715" s="25">
        <v>74</v>
      </c>
      <c r="K715" s="22" t="s">
        <v>58</v>
      </c>
      <c r="L715" s="22" t="s">
        <v>31046</v>
      </c>
    </row>
    <row r="716" spans="1:12" x14ac:dyDescent="0.35">
      <c r="A716">
        <v>712</v>
      </c>
      <c r="B716" s="22" t="s">
        <v>31047</v>
      </c>
      <c r="C716" s="22" t="s">
        <v>31048</v>
      </c>
      <c r="D716" s="23">
        <v>42868</v>
      </c>
      <c r="E716" s="22" t="s">
        <v>26</v>
      </c>
      <c r="F716" s="22" t="s">
        <v>67</v>
      </c>
      <c r="G716" s="22">
        <v>0</v>
      </c>
      <c r="H716" s="22">
        <v>2</v>
      </c>
      <c r="I716" s="24">
        <v>100000</v>
      </c>
      <c r="J716" s="25">
        <v>72</v>
      </c>
      <c r="K716" s="22" t="s">
        <v>58</v>
      </c>
      <c r="L716" s="22" t="s">
        <v>31049</v>
      </c>
    </row>
    <row r="717" spans="1:12" x14ac:dyDescent="0.35">
      <c r="A717">
        <v>713</v>
      </c>
      <c r="B717" s="22" t="s">
        <v>31050</v>
      </c>
      <c r="C717" s="22" t="s">
        <v>31051</v>
      </c>
      <c r="D717" s="23">
        <v>42868</v>
      </c>
      <c r="E717" s="22" t="s">
        <v>26</v>
      </c>
      <c r="F717" s="22" t="s">
        <v>67</v>
      </c>
      <c r="G717" s="22">
        <v>0</v>
      </c>
      <c r="H717" s="22">
        <v>4</v>
      </c>
      <c r="I717" s="24">
        <v>100000</v>
      </c>
      <c r="J717" s="25">
        <v>72</v>
      </c>
      <c r="K717" s="22" t="s">
        <v>58</v>
      </c>
      <c r="L717" s="22" t="s">
        <v>31052</v>
      </c>
    </row>
    <row r="718" spans="1:12" x14ac:dyDescent="0.35">
      <c r="A718">
        <v>714</v>
      </c>
      <c r="B718" s="22" t="s">
        <v>31053</v>
      </c>
      <c r="C718" s="22" t="s">
        <v>31054</v>
      </c>
      <c r="D718" s="23">
        <v>42868</v>
      </c>
      <c r="E718" s="22" t="s">
        <v>26</v>
      </c>
      <c r="F718" s="22" t="s">
        <v>67</v>
      </c>
      <c r="G718" s="22">
        <v>0</v>
      </c>
      <c r="H718" s="22">
        <v>2</v>
      </c>
      <c r="I718" s="24">
        <v>100000</v>
      </c>
      <c r="J718" s="25">
        <v>74</v>
      </c>
      <c r="K718" s="22" t="s">
        <v>58</v>
      </c>
      <c r="L718" s="22" t="s">
        <v>31055</v>
      </c>
    </row>
    <row r="719" spans="1:12" x14ac:dyDescent="0.35">
      <c r="A719">
        <v>715</v>
      </c>
      <c r="B719" s="22" t="s">
        <v>31056</v>
      </c>
      <c r="C719" s="22" t="s">
        <v>31057</v>
      </c>
      <c r="D719" s="23">
        <v>42868</v>
      </c>
      <c r="E719" s="22" t="s">
        <v>26</v>
      </c>
      <c r="F719" s="22" t="s">
        <v>67</v>
      </c>
      <c r="G719" s="22">
        <v>0</v>
      </c>
      <c r="H719" s="22">
        <v>4</v>
      </c>
      <c r="I719" s="24">
        <v>100000</v>
      </c>
      <c r="J719" s="25">
        <v>74</v>
      </c>
      <c r="K719" s="22" t="s">
        <v>58</v>
      </c>
      <c r="L719" s="22" t="s">
        <v>31058</v>
      </c>
    </row>
    <row r="720" spans="1:12" x14ac:dyDescent="0.35">
      <c r="A720">
        <v>716</v>
      </c>
      <c r="B720" s="22" t="s">
        <v>31059</v>
      </c>
      <c r="C720" s="22" t="s">
        <v>31060</v>
      </c>
      <c r="D720" s="23">
        <v>42868</v>
      </c>
      <c r="E720" s="22" t="s">
        <v>26</v>
      </c>
      <c r="F720" s="22" t="s">
        <v>67</v>
      </c>
      <c r="G720" s="22">
        <v>0</v>
      </c>
      <c r="H720" s="22">
        <v>2</v>
      </c>
      <c r="I720" s="24">
        <v>100000</v>
      </c>
      <c r="J720" s="25">
        <v>74</v>
      </c>
      <c r="K720" s="22" t="s">
        <v>58</v>
      </c>
      <c r="L720" s="22" t="s">
        <v>31061</v>
      </c>
    </row>
    <row r="721" spans="1:12" x14ac:dyDescent="0.35">
      <c r="A721">
        <v>717</v>
      </c>
      <c r="B721" s="22" t="s">
        <v>31062</v>
      </c>
      <c r="C721" s="22" t="s">
        <v>31063</v>
      </c>
      <c r="D721" s="23">
        <v>42868</v>
      </c>
      <c r="E721" s="22" t="s">
        <v>26</v>
      </c>
      <c r="F721" s="22" t="s">
        <v>67</v>
      </c>
      <c r="G721" s="22">
        <v>0</v>
      </c>
      <c r="H721" s="22">
        <v>3</v>
      </c>
      <c r="I721" s="24">
        <v>100000</v>
      </c>
      <c r="J721" s="25">
        <v>74</v>
      </c>
      <c r="K721" s="22" t="s">
        <v>58</v>
      </c>
      <c r="L721" s="22" t="s">
        <v>31064</v>
      </c>
    </row>
    <row r="722" spans="1:12" x14ac:dyDescent="0.35">
      <c r="A722">
        <v>718</v>
      </c>
      <c r="B722" s="22" t="s">
        <v>31065</v>
      </c>
      <c r="C722" s="22" t="s">
        <v>31066</v>
      </c>
      <c r="D722" s="23">
        <v>42868</v>
      </c>
      <c r="E722" s="22" t="s">
        <v>26</v>
      </c>
      <c r="F722" s="22" t="s">
        <v>67</v>
      </c>
      <c r="G722" s="22">
        <v>0</v>
      </c>
      <c r="H722" s="22">
        <v>2</v>
      </c>
      <c r="I722" s="24">
        <v>100000</v>
      </c>
      <c r="J722" s="25">
        <v>72</v>
      </c>
      <c r="K722" s="22" t="s">
        <v>58</v>
      </c>
      <c r="L722" s="22" t="s">
        <v>31067</v>
      </c>
    </row>
    <row r="723" spans="1:12" x14ac:dyDescent="0.35">
      <c r="A723">
        <v>719</v>
      </c>
      <c r="B723" s="22" t="s">
        <v>31068</v>
      </c>
      <c r="C723" s="22" t="s">
        <v>31069</v>
      </c>
      <c r="D723" s="23">
        <v>42868</v>
      </c>
      <c r="E723" s="22" t="s">
        <v>26</v>
      </c>
      <c r="F723" s="22" t="s">
        <v>67</v>
      </c>
      <c r="G723" s="22">
        <v>1</v>
      </c>
      <c r="H723" s="22">
        <v>4</v>
      </c>
      <c r="I723" s="24">
        <v>500000</v>
      </c>
      <c r="J723" s="25">
        <v>74</v>
      </c>
      <c r="K723" s="22" t="s">
        <v>58</v>
      </c>
      <c r="L723" s="22" t="s">
        <v>31070</v>
      </c>
    </row>
    <row r="724" spans="1:12" x14ac:dyDescent="0.35">
      <c r="A724">
        <v>720</v>
      </c>
      <c r="B724" s="22" t="s">
        <v>31071</v>
      </c>
      <c r="C724" s="22" t="s">
        <v>31072</v>
      </c>
      <c r="D724" s="23">
        <v>42868</v>
      </c>
      <c r="E724" s="22" t="s">
        <v>26</v>
      </c>
      <c r="F724" s="22" t="s">
        <v>67</v>
      </c>
      <c r="G724" s="22">
        <v>0</v>
      </c>
      <c r="H724" s="22">
        <v>2</v>
      </c>
      <c r="I724" s="24">
        <v>1000000</v>
      </c>
      <c r="J724" s="25">
        <v>80</v>
      </c>
      <c r="K724" s="22" t="s">
        <v>59</v>
      </c>
      <c r="L724" s="22" t="s">
        <v>31073</v>
      </c>
    </row>
    <row r="725" spans="1:12" x14ac:dyDescent="0.35">
      <c r="A725">
        <v>721</v>
      </c>
      <c r="B725" s="22" t="s">
        <v>31074</v>
      </c>
      <c r="C725" s="22" t="s">
        <v>31075</v>
      </c>
      <c r="D725" s="23">
        <v>42868</v>
      </c>
      <c r="E725" s="22" t="s">
        <v>26</v>
      </c>
      <c r="F725" s="22" t="s">
        <v>67</v>
      </c>
      <c r="G725" s="22">
        <v>0</v>
      </c>
      <c r="H725" s="22">
        <v>3</v>
      </c>
      <c r="I725" s="24">
        <v>100000</v>
      </c>
      <c r="J725" s="25">
        <v>80</v>
      </c>
      <c r="K725" s="22" t="s">
        <v>59</v>
      </c>
      <c r="L725" s="22" t="s">
        <v>31076</v>
      </c>
    </row>
    <row r="726" spans="1:12" x14ac:dyDescent="0.35">
      <c r="A726">
        <v>722</v>
      </c>
      <c r="B726" s="22" t="s">
        <v>31077</v>
      </c>
      <c r="C726" s="22" t="s">
        <v>31078</v>
      </c>
      <c r="D726" s="23">
        <v>42868</v>
      </c>
      <c r="E726" s="22" t="s">
        <v>26</v>
      </c>
      <c r="F726" s="22" t="s">
        <v>67</v>
      </c>
      <c r="G726" s="22">
        <v>0</v>
      </c>
      <c r="H726" s="22">
        <v>2</v>
      </c>
      <c r="I726" s="24">
        <v>100000</v>
      </c>
      <c r="J726" s="25">
        <v>72</v>
      </c>
      <c r="K726" s="22" t="s">
        <v>58</v>
      </c>
      <c r="L726" s="22" t="s">
        <v>31079</v>
      </c>
    </row>
    <row r="727" spans="1:12" x14ac:dyDescent="0.35">
      <c r="A727">
        <v>723</v>
      </c>
      <c r="B727" s="22" t="s">
        <v>31080</v>
      </c>
      <c r="C727" s="22" t="s">
        <v>31081</v>
      </c>
      <c r="D727" s="23">
        <v>42870</v>
      </c>
      <c r="E727" s="22" t="s">
        <v>22</v>
      </c>
      <c r="F727" s="22" t="s">
        <v>63</v>
      </c>
      <c r="G727" s="22">
        <v>0</v>
      </c>
      <c r="H727" s="22">
        <v>3</v>
      </c>
      <c r="I727" s="24">
        <v>3000000</v>
      </c>
      <c r="J727" s="25">
        <v>21</v>
      </c>
      <c r="K727" s="22" t="s">
        <v>28929</v>
      </c>
      <c r="L727" s="22" t="s">
        <v>31082</v>
      </c>
    </row>
    <row r="728" spans="1:12" x14ac:dyDescent="0.35">
      <c r="A728">
        <v>724</v>
      </c>
      <c r="B728" s="22" t="s">
        <v>31083</v>
      </c>
      <c r="C728" s="22" t="s">
        <v>31084</v>
      </c>
      <c r="D728" s="23">
        <v>42870</v>
      </c>
      <c r="E728" s="22" t="s">
        <v>22</v>
      </c>
      <c r="F728" s="22" t="s">
        <v>63</v>
      </c>
      <c r="G728" s="22">
        <v>0</v>
      </c>
      <c r="H728" s="22">
        <v>3</v>
      </c>
      <c r="I728" s="24">
        <v>7500000</v>
      </c>
      <c r="J728" s="25">
        <v>51</v>
      </c>
      <c r="K728" s="22" t="s">
        <v>51</v>
      </c>
      <c r="L728" s="22" t="s">
        <v>31085</v>
      </c>
    </row>
    <row r="729" spans="1:12" x14ac:dyDescent="0.35">
      <c r="A729">
        <v>725</v>
      </c>
      <c r="B729" s="22" t="s">
        <v>31086</v>
      </c>
      <c r="C729" s="22" t="s">
        <v>31087</v>
      </c>
      <c r="D729" s="23">
        <v>42870</v>
      </c>
      <c r="E729" s="22" t="s">
        <v>22</v>
      </c>
      <c r="F729" s="22" t="s">
        <v>63</v>
      </c>
      <c r="G729" s="22">
        <v>1</v>
      </c>
      <c r="H729" s="22">
        <v>2</v>
      </c>
      <c r="I729" s="24">
        <v>100000</v>
      </c>
      <c r="J729" s="25">
        <v>74</v>
      </c>
      <c r="K729" s="22" t="s">
        <v>58</v>
      </c>
      <c r="L729" s="22" t="s">
        <v>31088</v>
      </c>
    </row>
    <row r="730" spans="1:12" x14ac:dyDescent="0.35">
      <c r="A730">
        <v>726</v>
      </c>
      <c r="B730" s="22" t="s">
        <v>31089</v>
      </c>
      <c r="C730" s="22" t="s">
        <v>31090</v>
      </c>
      <c r="D730" s="23">
        <v>42870</v>
      </c>
      <c r="E730" s="22" t="s">
        <v>22</v>
      </c>
      <c r="F730" s="22" t="s">
        <v>63</v>
      </c>
      <c r="G730" s="22">
        <v>1</v>
      </c>
      <c r="H730" s="22">
        <v>2</v>
      </c>
      <c r="I730" s="24">
        <v>100000</v>
      </c>
      <c r="J730" s="25">
        <v>70</v>
      </c>
      <c r="K730" s="22" t="s">
        <v>57</v>
      </c>
      <c r="L730" s="22" t="s">
        <v>31091</v>
      </c>
    </row>
    <row r="731" spans="1:12" x14ac:dyDescent="0.35">
      <c r="A731">
        <v>727</v>
      </c>
      <c r="B731" s="22" t="s">
        <v>31092</v>
      </c>
      <c r="C731" s="22" t="s">
        <v>31093</v>
      </c>
      <c r="D731" s="23">
        <v>42870</v>
      </c>
      <c r="E731" s="22" t="s">
        <v>33</v>
      </c>
      <c r="F731" s="22" t="s">
        <v>77</v>
      </c>
      <c r="G731" s="22">
        <v>0</v>
      </c>
      <c r="H731" s="22">
        <v>2</v>
      </c>
      <c r="I731" s="24">
        <v>100000000</v>
      </c>
      <c r="J731" s="25">
        <v>45</v>
      </c>
      <c r="K731" s="22" t="s">
        <v>50</v>
      </c>
      <c r="L731" s="22" t="s">
        <v>31094</v>
      </c>
    </row>
    <row r="732" spans="1:12" x14ac:dyDescent="0.35">
      <c r="A732">
        <v>728</v>
      </c>
      <c r="B732" s="22" t="s">
        <v>31095</v>
      </c>
      <c r="C732" s="22" t="s">
        <v>31096</v>
      </c>
      <c r="D732" s="23">
        <v>42870</v>
      </c>
      <c r="E732" s="22" t="s">
        <v>33</v>
      </c>
      <c r="F732" s="22" t="s">
        <v>77</v>
      </c>
      <c r="G732" s="22">
        <v>0</v>
      </c>
      <c r="H732" s="22">
        <v>2</v>
      </c>
      <c r="I732" s="24">
        <v>1000000</v>
      </c>
      <c r="J732" s="25">
        <v>74</v>
      </c>
      <c r="K732" s="22" t="s">
        <v>58</v>
      </c>
      <c r="L732" s="22" t="s">
        <v>31097</v>
      </c>
    </row>
    <row r="733" spans="1:12" x14ac:dyDescent="0.35">
      <c r="A733">
        <v>729</v>
      </c>
      <c r="B733" s="22" t="s">
        <v>31098</v>
      </c>
      <c r="C733" s="22" t="s">
        <v>31099</v>
      </c>
      <c r="D733" s="23">
        <v>42870</v>
      </c>
      <c r="E733" s="22" t="s">
        <v>21</v>
      </c>
      <c r="F733" s="22" t="s">
        <v>62</v>
      </c>
      <c r="G733" s="22">
        <v>1</v>
      </c>
      <c r="H733" s="22">
        <v>2</v>
      </c>
      <c r="I733" s="24">
        <v>100000</v>
      </c>
      <c r="J733" s="25">
        <v>70</v>
      </c>
      <c r="K733" s="22" t="s">
        <v>57</v>
      </c>
      <c r="L733" s="22" t="s">
        <v>31100</v>
      </c>
    </row>
    <row r="734" spans="1:12" x14ac:dyDescent="0.35">
      <c r="A734">
        <v>730</v>
      </c>
      <c r="B734" s="22" t="s">
        <v>31101</v>
      </c>
      <c r="C734" s="22" t="s">
        <v>31102</v>
      </c>
      <c r="D734" s="23">
        <v>42870</v>
      </c>
      <c r="E734" s="22" t="s">
        <v>22</v>
      </c>
      <c r="F734" s="22" t="s">
        <v>63</v>
      </c>
      <c r="G734" s="22">
        <v>0</v>
      </c>
      <c r="H734" s="22">
        <v>5</v>
      </c>
      <c r="I734" s="24">
        <v>100000</v>
      </c>
      <c r="J734" s="25">
        <v>45</v>
      </c>
      <c r="K734" s="22" t="s">
        <v>50</v>
      </c>
      <c r="L734" s="22" t="s">
        <v>31103</v>
      </c>
    </row>
    <row r="735" spans="1:12" x14ac:dyDescent="0.35">
      <c r="A735">
        <v>731</v>
      </c>
      <c r="B735" s="22" t="s">
        <v>31104</v>
      </c>
      <c r="C735" s="22" t="s">
        <v>31105</v>
      </c>
      <c r="D735" s="23">
        <v>42870</v>
      </c>
      <c r="E735" s="22" t="s">
        <v>22</v>
      </c>
      <c r="F735" s="22" t="s">
        <v>63</v>
      </c>
      <c r="G735" s="22">
        <v>0</v>
      </c>
      <c r="H735" s="22">
        <v>2</v>
      </c>
      <c r="I735" s="24">
        <v>100000</v>
      </c>
      <c r="J735" s="25">
        <v>74</v>
      </c>
      <c r="K735" s="22" t="s">
        <v>58</v>
      </c>
      <c r="L735" s="22" t="s">
        <v>31106</v>
      </c>
    </row>
    <row r="736" spans="1:12" x14ac:dyDescent="0.35">
      <c r="A736">
        <v>732</v>
      </c>
      <c r="B736" s="22" t="s">
        <v>31107</v>
      </c>
      <c r="C736" s="22" t="s">
        <v>31108</v>
      </c>
      <c r="D736" s="23">
        <v>42870</v>
      </c>
      <c r="E736" s="22" t="s">
        <v>27</v>
      </c>
      <c r="F736" s="22" t="s">
        <v>64</v>
      </c>
      <c r="G736" s="22">
        <v>0</v>
      </c>
      <c r="H736" s="22">
        <v>4</v>
      </c>
      <c r="I736" s="24">
        <v>400000</v>
      </c>
      <c r="J736" s="25">
        <v>51</v>
      </c>
      <c r="K736" s="22" t="s">
        <v>51</v>
      </c>
      <c r="L736" s="22" t="s">
        <v>31109</v>
      </c>
    </row>
    <row r="737" spans="1:12" x14ac:dyDescent="0.35">
      <c r="A737">
        <v>733</v>
      </c>
      <c r="B737" s="22" t="s">
        <v>31110</v>
      </c>
      <c r="C737" s="22" t="s">
        <v>31111</v>
      </c>
      <c r="D737" s="23">
        <v>42870</v>
      </c>
      <c r="E737" s="22" t="s">
        <v>27</v>
      </c>
      <c r="F737" s="22" t="s">
        <v>64</v>
      </c>
      <c r="G737" s="22">
        <v>2</v>
      </c>
      <c r="H737" s="22">
        <v>3</v>
      </c>
      <c r="I737" s="24">
        <v>100000</v>
      </c>
      <c r="J737" s="25">
        <v>85</v>
      </c>
      <c r="K737" s="22" t="s">
        <v>59</v>
      </c>
      <c r="L737" s="22" t="s">
        <v>31112</v>
      </c>
    </row>
    <row r="738" spans="1:12" x14ac:dyDescent="0.35">
      <c r="A738">
        <v>734</v>
      </c>
      <c r="B738" s="22" t="s">
        <v>31113</v>
      </c>
      <c r="C738" s="22" t="s">
        <v>31114</v>
      </c>
      <c r="D738" s="23">
        <v>42870</v>
      </c>
      <c r="E738" s="22" t="s">
        <v>27</v>
      </c>
      <c r="F738" s="22" t="s">
        <v>64</v>
      </c>
      <c r="G738" s="22">
        <v>0</v>
      </c>
      <c r="H738" s="22">
        <v>4</v>
      </c>
      <c r="I738" s="24">
        <v>100000</v>
      </c>
      <c r="J738" s="25">
        <v>25</v>
      </c>
      <c r="K738" s="22" t="s">
        <v>45</v>
      </c>
      <c r="L738" s="22" t="s">
        <v>31115</v>
      </c>
    </row>
    <row r="739" spans="1:12" x14ac:dyDescent="0.35">
      <c r="A739">
        <v>735</v>
      </c>
      <c r="B739" s="22" t="s">
        <v>31116</v>
      </c>
      <c r="C739" s="22" t="s">
        <v>31117</v>
      </c>
      <c r="D739" s="23">
        <v>42870</v>
      </c>
      <c r="E739" s="22" t="s">
        <v>27</v>
      </c>
      <c r="F739" s="22" t="s">
        <v>64</v>
      </c>
      <c r="G739" s="22">
        <v>2</v>
      </c>
      <c r="H739" s="22">
        <v>4</v>
      </c>
      <c r="I739" s="24">
        <v>100000</v>
      </c>
      <c r="J739" s="25">
        <v>74</v>
      </c>
      <c r="K739" s="22" t="s">
        <v>58</v>
      </c>
      <c r="L739" s="22" t="s">
        <v>31118</v>
      </c>
    </row>
    <row r="740" spans="1:12" x14ac:dyDescent="0.35">
      <c r="A740">
        <v>736</v>
      </c>
      <c r="B740" s="22" t="s">
        <v>31119</v>
      </c>
      <c r="C740" s="22" t="s">
        <v>31120</v>
      </c>
      <c r="D740" s="23">
        <v>42870</v>
      </c>
      <c r="E740" s="22" t="s">
        <v>27</v>
      </c>
      <c r="F740" s="22" t="s">
        <v>64</v>
      </c>
      <c r="G740" s="22">
        <v>0</v>
      </c>
      <c r="H740" s="22">
        <v>2</v>
      </c>
      <c r="I740" s="24">
        <v>10000</v>
      </c>
      <c r="J740" s="25">
        <v>74</v>
      </c>
      <c r="K740" s="22" t="s">
        <v>58</v>
      </c>
      <c r="L740" s="22" t="s">
        <v>31121</v>
      </c>
    </row>
    <row r="741" spans="1:12" x14ac:dyDescent="0.35">
      <c r="A741">
        <v>737</v>
      </c>
      <c r="B741" s="22" t="s">
        <v>31122</v>
      </c>
      <c r="C741" s="22" t="s">
        <v>31123</v>
      </c>
      <c r="D741" s="23">
        <v>42870</v>
      </c>
      <c r="E741" s="22" t="s">
        <v>27</v>
      </c>
      <c r="F741" s="22" t="s">
        <v>64</v>
      </c>
      <c r="G741" s="22">
        <v>3</v>
      </c>
      <c r="H741" s="22">
        <v>3</v>
      </c>
      <c r="I741" s="24">
        <v>100000</v>
      </c>
      <c r="J741" s="25">
        <v>85</v>
      </c>
      <c r="K741" s="22" t="s">
        <v>59</v>
      </c>
      <c r="L741" s="22" t="s">
        <v>31124</v>
      </c>
    </row>
    <row r="742" spans="1:12" x14ac:dyDescent="0.35">
      <c r="A742">
        <v>738</v>
      </c>
      <c r="B742" s="22" t="s">
        <v>31125</v>
      </c>
      <c r="C742" s="22" t="s">
        <v>31126</v>
      </c>
      <c r="D742" s="23">
        <v>42870</v>
      </c>
      <c r="E742" s="22" t="s">
        <v>27</v>
      </c>
      <c r="F742" s="22" t="s">
        <v>64</v>
      </c>
      <c r="G742" s="22">
        <v>0</v>
      </c>
      <c r="H742" s="22">
        <v>2</v>
      </c>
      <c r="I742" s="24">
        <v>50000</v>
      </c>
      <c r="J742" s="25">
        <v>74</v>
      </c>
      <c r="K742" s="22" t="s">
        <v>58</v>
      </c>
      <c r="L742" s="22" t="s">
        <v>31127</v>
      </c>
    </row>
    <row r="743" spans="1:12" x14ac:dyDescent="0.35">
      <c r="A743">
        <v>739</v>
      </c>
      <c r="B743" s="22" t="s">
        <v>31128</v>
      </c>
      <c r="C743" s="22" t="s">
        <v>31129</v>
      </c>
      <c r="D743" s="23">
        <v>42870</v>
      </c>
      <c r="E743" s="22" t="s">
        <v>27</v>
      </c>
      <c r="F743" s="22" t="s">
        <v>64</v>
      </c>
      <c r="G743" s="22">
        <v>0</v>
      </c>
      <c r="H743" s="22">
        <v>2</v>
      </c>
      <c r="I743" s="24">
        <v>30000</v>
      </c>
      <c r="J743" s="25">
        <v>51</v>
      </c>
      <c r="K743" s="22" t="s">
        <v>51</v>
      </c>
      <c r="L743" s="22" t="s">
        <v>31130</v>
      </c>
    </row>
    <row r="744" spans="1:12" x14ac:dyDescent="0.35">
      <c r="A744">
        <v>740</v>
      </c>
      <c r="B744" s="22" t="s">
        <v>31131</v>
      </c>
      <c r="C744" s="22" t="s">
        <v>31132</v>
      </c>
      <c r="D744" s="23">
        <v>42870</v>
      </c>
      <c r="E744" s="22" t="s">
        <v>27</v>
      </c>
      <c r="F744" s="22" t="s">
        <v>64</v>
      </c>
      <c r="G744" s="22">
        <v>0</v>
      </c>
      <c r="H744" s="22">
        <v>2</v>
      </c>
      <c r="I744" s="24">
        <v>100000</v>
      </c>
      <c r="J744" s="25">
        <v>72</v>
      </c>
      <c r="K744" s="22" t="s">
        <v>58</v>
      </c>
      <c r="L744" s="22" t="s">
        <v>31133</v>
      </c>
    </row>
    <row r="745" spans="1:12" x14ac:dyDescent="0.35">
      <c r="A745">
        <v>741</v>
      </c>
      <c r="B745" s="22" t="s">
        <v>31134</v>
      </c>
      <c r="C745" s="22" t="s">
        <v>31135</v>
      </c>
      <c r="D745" s="23">
        <v>42870</v>
      </c>
      <c r="E745" s="22" t="s">
        <v>27</v>
      </c>
      <c r="F745" s="22" t="s">
        <v>64</v>
      </c>
      <c r="G745" s="22">
        <v>0</v>
      </c>
      <c r="H745" s="22">
        <v>2</v>
      </c>
      <c r="I745" s="24">
        <v>100000</v>
      </c>
      <c r="J745" s="25">
        <v>74</v>
      </c>
      <c r="K745" s="22" t="s">
        <v>58</v>
      </c>
      <c r="L745" s="22" t="s">
        <v>31136</v>
      </c>
    </row>
    <row r="746" spans="1:12" x14ac:dyDescent="0.35">
      <c r="A746">
        <v>742</v>
      </c>
      <c r="B746" s="22" t="s">
        <v>31137</v>
      </c>
      <c r="C746" s="22" t="s">
        <v>31138</v>
      </c>
      <c r="D746" s="23">
        <v>42870</v>
      </c>
      <c r="E746" s="22" t="s">
        <v>27</v>
      </c>
      <c r="F746" s="22" t="s">
        <v>64</v>
      </c>
      <c r="G746" s="22">
        <v>0</v>
      </c>
      <c r="H746" s="22">
        <v>2</v>
      </c>
      <c r="I746" s="24">
        <v>1000000</v>
      </c>
      <c r="J746" s="25">
        <v>74</v>
      </c>
      <c r="K746" s="22" t="s">
        <v>58</v>
      </c>
      <c r="L746" s="22" t="s">
        <v>31139</v>
      </c>
    </row>
    <row r="747" spans="1:12" x14ac:dyDescent="0.35">
      <c r="A747">
        <v>743</v>
      </c>
      <c r="B747" s="22" t="s">
        <v>31140</v>
      </c>
      <c r="C747" s="22" t="s">
        <v>31141</v>
      </c>
      <c r="D747" s="23">
        <v>42870</v>
      </c>
      <c r="E747" s="22" t="s">
        <v>27</v>
      </c>
      <c r="F747" s="22" t="s">
        <v>64</v>
      </c>
      <c r="G747" s="22">
        <v>0</v>
      </c>
      <c r="H747" s="22">
        <v>3</v>
      </c>
      <c r="I747" s="24">
        <v>100000</v>
      </c>
      <c r="J747" s="25">
        <v>85</v>
      </c>
      <c r="K747" s="22" t="s">
        <v>59</v>
      </c>
      <c r="L747" s="22" t="s">
        <v>31142</v>
      </c>
    </row>
    <row r="748" spans="1:12" x14ac:dyDescent="0.35">
      <c r="A748">
        <v>744</v>
      </c>
      <c r="B748" s="22" t="s">
        <v>31143</v>
      </c>
      <c r="C748" s="22" t="s">
        <v>31144</v>
      </c>
      <c r="D748" s="23">
        <v>42870</v>
      </c>
      <c r="E748" s="22" t="s">
        <v>27</v>
      </c>
      <c r="F748" s="22" t="s">
        <v>64</v>
      </c>
      <c r="G748" s="22">
        <v>0</v>
      </c>
      <c r="H748" s="22">
        <v>2</v>
      </c>
      <c r="I748" s="24">
        <v>100000</v>
      </c>
      <c r="J748" s="25">
        <v>22</v>
      </c>
      <c r="K748" s="22" t="s">
        <v>28929</v>
      </c>
      <c r="L748" s="22" t="s">
        <v>31145</v>
      </c>
    </row>
    <row r="749" spans="1:12" x14ac:dyDescent="0.35">
      <c r="A749">
        <v>745</v>
      </c>
      <c r="B749" s="22" t="s">
        <v>31146</v>
      </c>
      <c r="C749" s="22" t="s">
        <v>31147</v>
      </c>
      <c r="D749" s="23">
        <v>42870</v>
      </c>
      <c r="E749" s="22" t="s">
        <v>27</v>
      </c>
      <c r="F749" s="22" t="s">
        <v>64</v>
      </c>
      <c r="G749" s="22">
        <v>4</v>
      </c>
      <c r="H749" s="22">
        <v>2</v>
      </c>
      <c r="I749" s="24">
        <v>300000</v>
      </c>
      <c r="J749" s="25">
        <v>52</v>
      </c>
      <c r="K749" s="22" t="s">
        <v>51</v>
      </c>
      <c r="L749" s="22" t="s">
        <v>31148</v>
      </c>
    </row>
    <row r="750" spans="1:12" x14ac:dyDescent="0.35">
      <c r="A750">
        <v>746</v>
      </c>
      <c r="B750" s="22" t="s">
        <v>31149</v>
      </c>
      <c r="C750" s="22" t="s">
        <v>31150</v>
      </c>
      <c r="D750" s="23">
        <v>42870</v>
      </c>
      <c r="E750" s="22" t="s">
        <v>27</v>
      </c>
      <c r="F750" s="22" t="s">
        <v>64</v>
      </c>
      <c r="G750" s="22">
        <v>0</v>
      </c>
      <c r="H750" s="22">
        <v>3</v>
      </c>
      <c r="I750" s="24">
        <v>100000</v>
      </c>
      <c r="J750" s="25">
        <v>74</v>
      </c>
      <c r="K750" s="22" t="s">
        <v>58</v>
      </c>
      <c r="L750" s="22" t="s">
        <v>31151</v>
      </c>
    </row>
    <row r="751" spans="1:12" x14ac:dyDescent="0.35">
      <c r="A751">
        <v>747</v>
      </c>
      <c r="B751" s="22" t="s">
        <v>31152</v>
      </c>
      <c r="C751" s="22" t="s">
        <v>31153</v>
      </c>
      <c r="D751" s="23">
        <v>42870</v>
      </c>
      <c r="E751" s="22" t="s">
        <v>27</v>
      </c>
      <c r="F751" s="22" t="s">
        <v>64</v>
      </c>
      <c r="G751" s="22">
        <v>0</v>
      </c>
      <c r="H751" s="22">
        <v>2</v>
      </c>
      <c r="I751" s="24">
        <v>100000</v>
      </c>
      <c r="J751" s="25">
        <v>72</v>
      </c>
      <c r="K751" s="22" t="s">
        <v>58</v>
      </c>
      <c r="L751" s="22" t="s">
        <v>31154</v>
      </c>
    </row>
    <row r="752" spans="1:12" x14ac:dyDescent="0.35">
      <c r="A752">
        <v>748</v>
      </c>
      <c r="B752" s="22" t="s">
        <v>31155</v>
      </c>
      <c r="C752" s="22" t="s">
        <v>31156</v>
      </c>
      <c r="D752" s="23">
        <v>42870</v>
      </c>
      <c r="E752" s="22" t="s">
        <v>27</v>
      </c>
      <c r="F752" s="22" t="s">
        <v>64</v>
      </c>
      <c r="G752" s="22">
        <v>0</v>
      </c>
      <c r="H752" s="22">
        <v>2</v>
      </c>
      <c r="I752" s="24">
        <v>100000</v>
      </c>
      <c r="J752" s="25">
        <v>72</v>
      </c>
      <c r="K752" s="22" t="s">
        <v>58</v>
      </c>
      <c r="L752" s="22" t="s">
        <v>31157</v>
      </c>
    </row>
    <row r="753" spans="1:12" x14ac:dyDescent="0.35">
      <c r="A753">
        <v>749</v>
      </c>
      <c r="B753" s="22" t="s">
        <v>31158</v>
      </c>
      <c r="C753" s="22" t="s">
        <v>31159</v>
      </c>
      <c r="D753" s="23">
        <v>42870</v>
      </c>
      <c r="E753" s="22" t="s">
        <v>27</v>
      </c>
      <c r="F753" s="22" t="s">
        <v>64</v>
      </c>
      <c r="G753" s="22">
        <v>0</v>
      </c>
      <c r="H753" s="22">
        <v>2</v>
      </c>
      <c r="I753" s="24">
        <v>100000</v>
      </c>
      <c r="J753" s="25">
        <v>74</v>
      </c>
      <c r="K753" s="22" t="s">
        <v>58</v>
      </c>
      <c r="L753" s="22" t="s">
        <v>31160</v>
      </c>
    </row>
    <row r="754" spans="1:12" x14ac:dyDescent="0.35">
      <c r="A754">
        <v>750</v>
      </c>
      <c r="B754" s="22" t="s">
        <v>31161</v>
      </c>
      <c r="C754" s="22" t="s">
        <v>31162</v>
      </c>
      <c r="D754" s="23">
        <v>42870</v>
      </c>
      <c r="E754" s="22" t="s">
        <v>27</v>
      </c>
      <c r="F754" s="22" t="s">
        <v>64</v>
      </c>
      <c r="G754" s="22">
        <v>0</v>
      </c>
      <c r="H754" s="22">
        <v>2</v>
      </c>
      <c r="I754" s="24">
        <v>100000</v>
      </c>
      <c r="J754" s="25">
        <v>72</v>
      </c>
      <c r="K754" s="22" t="s">
        <v>58</v>
      </c>
      <c r="L754" s="22" t="s">
        <v>31163</v>
      </c>
    </row>
    <row r="755" spans="1:12" x14ac:dyDescent="0.35">
      <c r="A755">
        <v>751</v>
      </c>
      <c r="B755" s="22" t="s">
        <v>31164</v>
      </c>
      <c r="C755" s="22" t="s">
        <v>31165</v>
      </c>
      <c r="D755" s="23">
        <v>42870</v>
      </c>
      <c r="E755" s="22" t="s">
        <v>27</v>
      </c>
      <c r="F755" s="22" t="s">
        <v>64</v>
      </c>
      <c r="G755" s="22">
        <v>0</v>
      </c>
      <c r="H755" s="22">
        <v>7</v>
      </c>
      <c r="I755" s="24">
        <v>100000</v>
      </c>
      <c r="J755" s="25">
        <v>51</v>
      </c>
      <c r="K755" s="22" t="s">
        <v>51</v>
      </c>
      <c r="L755" s="22" t="s">
        <v>31166</v>
      </c>
    </row>
    <row r="756" spans="1:12" x14ac:dyDescent="0.35">
      <c r="A756">
        <v>752</v>
      </c>
      <c r="B756" s="22" t="s">
        <v>31167</v>
      </c>
      <c r="C756" s="22" t="s">
        <v>31168</v>
      </c>
      <c r="D756" s="23">
        <v>42870</v>
      </c>
      <c r="E756" s="22" t="s">
        <v>21</v>
      </c>
      <c r="F756" s="22" t="s">
        <v>62</v>
      </c>
      <c r="G756" s="22">
        <v>0</v>
      </c>
      <c r="H756" s="22">
        <v>3</v>
      </c>
      <c r="I756" s="24">
        <v>100000</v>
      </c>
      <c r="J756" s="25">
        <v>1</v>
      </c>
      <c r="K756" s="22" t="s">
        <v>19</v>
      </c>
      <c r="L756" s="22" t="s">
        <v>31169</v>
      </c>
    </row>
    <row r="757" spans="1:12" x14ac:dyDescent="0.35">
      <c r="A757">
        <v>753</v>
      </c>
      <c r="B757" s="22" t="s">
        <v>31170</v>
      </c>
      <c r="C757" s="22" t="s">
        <v>31171</v>
      </c>
      <c r="D757" s="23">
        <v>42870</v>
      </c>
      <c r="E757" s="22" t="s">
        <v>24</v>
      </c>
      <c r="F757" s="22" t="s">
        <v>62</v>
      </c>
      <c r="G757" s="22">
        <v>0</v>
      </c>
      <c r="H757" s="22">
        <v>2</v>
      </c>
      <c r="I757" s="24">
        <v>200000</v>
      </c>
      <c r="J757" s="25">
        <v>73</v>
      </c>
      <c r="K757" s="22" t="s">
        <v>59</v>
      </c>
      <c r="L757" s="22" t="s">
        <v>31172</v>
      </c>
    </row>
    <row r="758" spans="1:12" x14ac:dyDescent="0.35">
      <c r="A758">
        <v>754</v>
      </c>
      <c r="B758" s="22" t="s">
        <v>31173</v>
      </c>
      <c r="C758" s="22" t="s">
        <v>31174</v>
      </c>
      <c r="D758" s="23">
        <v>42870</v>
      </c>
      <c r="E758" s="22" t="s">
        <v>21</v>
      </c>
      <c r="F758" s="22" t="s">
        <v>62</v>
      </c>
      <c r="G758" s="22">
        <v>0</v>
      </c>
      <c r="H758" s="22">
        <v>3</v>
      </c>
      <c r="I758" s="24">
        <v>100000</v>
      </c>
      <c r="J758" s="25">
        <v>74</v>
      </c>
      <c r="K758" s="22" t="s">
        <v>58</v>
      </c>
      <c r="L758" s="22" t="s">
        <v>31175</v>
      </c>
    </row>
    <row r="759" spans="1:12" x14ac:dyDescent="0.35">
      <c r="A759">
        <v>755</v>
      </c>
      <c r="B759" s="22" t="s">
        <v>31176</v>
      </c>
      <c r="C759" s="22" t="s">
        <v>31177</v>
      </c>
      <c r="D759" s="23">
        <v>42870</v>
      </c>
      <c r="E759" s="22" t="s">
        <v>21</v>
      </c>
      <c r="F759" s="22" t="s">
        <v>62</v>
      </c>
      <c r="G759" s="22">
        <v>2</v>
      </c>
      <c r="H759" s="22">
        <v>2</v>
      </c>
      <c r="I759" s="24">
        <v>2000000</v>
      </c>
      <c r="J759" s="25">
        <v>51</v>
      </c>
      <c r="K759" s="22" t="s">
        <v>51</v>
      </c>
      <c r="L759" s="22" t="s">
        <v>31178</v>
      </c>
    </row>
    <row r="760" spans="1:12" x14ac:dyDescent="0.35">
      <c r="A760">
        <v>756</v>
      </c>
      <c r="B760" s="22" t="s">
        <v>31179</v>
      </c>
      <c r="C760" s="22" t="s">
        <v>31180</v>
      </c>
      <c r="D760" s="23">
        <v>42870</v>
      </c>
      <c r="E760" s="22" t="s">
        <v>21</v>
      </c>
      <c r="F760" s="22" t="s">
        <v>62</v>
      </c>
      <c r="G760" s="22">
        <v>0</v>
      </c>
      <c r="H760" s="22">
        <v>2</v>
      </c>
      <c r="I760" s="24">
        <v>20000</v>
      </c>
      <c r="J760" s="25">
        <v>24</v>
      </c>
      <c r="K760" s="22" t="s">
        <v>45</v>
      </c>
      <c r="L760" s="22" t="s">
        <v>31181</v>
      </c>
    </row>
    <row r="761" spans="1:12" x14ac:dyDescent="0.35">
      <c r="A761">
        <v>757</v>
      </c>
      <c r="B761" s="22" t="s">
        <v>31182</v>
      </c>
      <c r="C761" s="22" t="s">
        <v>31183</v>
      </c>
      <c r="D761" s="23">
        <v>42870</v>
      </c>
      <c r="E761" s="22" t="s">
        <v>21</v>
      </c>
      <c r="F761" s="22" t="s">
        <v>62</v>
      </c>
      <c r="G761" s="22">
        <v>0</v>
      </c>
      <c r="H761" s="22">
        <v>2</v>
      </c>
      <c r="I761" s="24">
        <v>5000000</v>
      </c>
      <c r="J761" s="25">
        <v>55</v>
      </c>
      <c r="K761" s="22" t="s">
        <v>51</v>
      </c>
      <c r="L761" s="22" t="s">
        <v>31184</v>
      </c>
    </row>
    <row r="762" spans="1:12" x14ac:dyDescent="0.35">
      <c r="A762">
        <v>758</v>
      </c>
      <c r="B762" s="22" t="s">
        <v>31185</v>
      </c>
      <c r="C762" s="22" t="s">
        <v>31186</v>
      </c>
      <c r="D762" s="23">
        <v>42870</v>
      </c>
      <c r="E762" s="22" t="s">
        <v>21</v>
      </c>
      <c r="F762" s="22" t="s">
        <v>62</v>
      </c>
      <c r="G762" s="22">
        <v>0</v>
      </c>
      <c r="H762" s="22">
        <v>2</v>
      </c>
      <c r="I762" s="24">
        <v>200000</v>
      </c>
      <c r="J762" s="25">
        <v>74</v>
      </c>
      <c r="K762" s="22" t="s">
        <v>58</v>
      </c>
      <c r="L762" s="22" t="s">
        <v>31187</v>
      </c>
    </row>
    <row r="763" spans="1:12" x14ac:dyDescent="0.35">
      <c r="A763">
        <v>759</v>
      </c>
      <c r="B763" s="22" t="s">
        <v>31188</v>
      </c>
      <c r="C763" s="22" t="s">
        <v>31189</v>
      </c>
      <c r="D763" s="23">
        <v>42870</v>
      </c>
      <c r="E763" s="22" t="s">
        <v>21</v>
      </c>
      <c r="F763" s="22" t="s">
        <v>62</v>
      </c>
      <c r="G763" s="22">
        <v>0</v>
      </c>
      <c r="H763" s="22">
        <v>6</v>
      </c>
      <c r="I763" s="24">
        <v>500000</v>
      </c>
      <c r="J763" s="25">
        <v>25</v>
      </c>
      <c r="K763" s="22" t="s">
        <v>45</v>
      </c>
      <c r="L763" s="22" t="s">
        <v>31190</v>
      </c>
    </row>
    <row r="764" spans="1:12" x14ac:dyDescent="0.35">
      <c r="A764">
        <v>760</v>
      </c>
      <c r="B764" s="22" t="s">
        <v>31191</v>
      </c>
      <c r="C764" s="22" t="s">
        <v>31192</v>
      </c>
      <c r="D764" s="23">
        <v>42870</v>
      </c>
      <c r="E764" s="22" t="s">
        <v>21</v>
      </c>
      <c r="F764" s="22" t="s">
        <v>62</v>
      </c>
      <c r="G764" s="22">
        <v>0</v>
      </c>
      <c r="H764" s="22">
        <v>2</v>
      </c>
      <c r="I764" s="24">
        <v>10000</v>
      </c>
      <c r="J764" s="25">
        <v>63</v>
      </c>
      <c r="K764" s="22" t="s">
        <v>54</v>
      </c>
      <c r="L764" s="22" t="s">
        <v>31193</v>
      </c>
    </row>
    <row r="765" spans="1:12" x14ac:dyDescent="0.35">
      <c r="A765">
        <v>761</v>
      </c>
      <c r="B765" s="22" t="s">
        <v>31194</v>
      </c>
      <c r="C765" s="22" t="s">
        <v>31195</v>
      </c>
      <c r="D765" s="23">
        <v>42870</v>
      </c>
      <c r="E765" s="22" t="s">
        <v>21</v>
      </c>
      <c r="F765" s="22" t="s">
        <v>62</v>
      </c>
      <c r="G765" s="22">
        <v>0</v>
      </c>
      <c r="H765" s="22">
        <v>2</v>
      </c>
      <c r="I765" s="24">
        <v>100000</v>
      </c>
      <c r="J765" s="25">
        <v>74</v>
      </c>
      <c r="K765" s="22" t="s">
        <v>58</v>
      </c>
      <c r="L765" s="22" t="s">
        <v>31196</v>
      </c>
    </row>
    <row r="766" spans="1:12" x14ac:dyDescent="0.35">
      <c r="A766">
        <v>762</v>
      </c>
      <c r="B766" s="22" t="s">
        <v>31197</v>
      </c>
      <c r="C766" s="22" t="s">
        <v>31198</v>
      </c>
      <c r="D766" s="23">
        <v>42870</v>
      </c>
      <c r="E766" s="22" t="s">
        <v>27</v>
      </c>
      <c r="F766" s="22" t="s">
        <v>64</v>
      </c>
      <c r="G766" s="22">
        <v>0</v>
      </c>
      <c r="H766" s="22">
        <v>2</v>
      </c>
      <c r="I766" s="24">
        <v>100000</v>
      </c>
      <c r="J766" s="25">
        <v>74</v>
      </c>
      <c r="K766" s="22" t="s">
        <v>58</v>
      </c>
      <c r="L766" s="22" t="s">
        <v>31199</v>
      </c>
    </row>
    <row r="767" spans="1:12" x14ac:dyDescent="0.35">
      <c r="A767">
        <v>763</v>
      </c>
      <c r="B767" s="22" t="s">
        <v>31200</v>
      </c>
      <c r="C767" s="22" t="s">
        <v>31201</v>
      </c>
      <c r="D767" s="23">
        <v>42870</v>
      </c>
      <c r="E767" s="22" t="s">
        <v>27</v>
      </c>
      <c r="F767" s="22" t="s">
        <v>64</v>
      </c>
      <c r="G767" s="22">
        <v>0</v>
      </c>
      <c r="H767" s="22">
        <v>2</v>
      </c>
      <c r="I767" s="24">
        <v>100000</v>
      </c>
      <c r="J767" s="25">
        <v>63</v>
      </c>
      <c r="K767" s="22" t="s">
        <v>54</v>
      </c>
      <c r="L767" s="22" t="s">
        <v>31202</v>
      </c>
    </row>
    <row r="768" spans="1:12" x14ac:dyDescent="0.35">
      <c r="A768">
        <v>764</v>
      </c>
      <c r="B768" s="22" t="s">
        <v>31203</v>
      </c>
      <c r="C768" s="22" t="s">
        <v>31204</v>
      </c>
      <c r="D768" s="23">
        <v>42870</v>
      </c>
      <c r="E768" s="22" t="s">
        <v>27</v>
      </c>
      <c r="F768" s="22" t="s">
        <v>64</v>
      </c>
      <c r="G768" s="22">
        <v>0</v>
      </c>
      <c r="H768" s="22">
        <v>2</v>
      </c>
      <c r="I768" s="24">
        <v>500000</v>
      </c>
      <c r="J768" s="25">
        <v>45</v>
      </c>
      <c r="K768" s="22" t="s">
        <v>50</v>
      </c>
      <c r="L768" s="22" t="s">
        <v>31205</v>
      </c>
    </row>
    <row r="769" spans="1:12" x14ac:dyDescent="0.35">
      <c r="A769">
        <v>765</v>
      </c>
      <c r="B769" s="22" t="s">
        <v>31206</v>
      </c>
      <c r="C769" s="22" t="s">
        <v>31207</v>
      </c>
      <c r="D769" s="23">
        <v>42870</v>
      </c>
      <c r="E769" s="22" t="s">
        <v>27</v>
      </c>
      <c r="F769" s="22" t="s">
        <v>64</v>
      </c>
      <c r="G769" s="22">
        <v>0</v>
      </c>
      <c r="H769" s="22">
        <v>2</v>
      </c>
      <c r="I769" s="24">
        <v>100000</v>
      </c>
      <c r="J769" s="25">
        <v>74</v>
      </c>
      <c r="K769" s="22" t="s">
        <v>58</v>
      </c>
      <c r="L769" s="22" t="s">
        <v>31208</v>
      </c>
    </row>
    <row r="770" spans="1:12" x14ac:dyDescent="0.35">
      <c r="A770">
        <v>766</v>
      </c>
      <c r="B770" s="22" t="s">
        <v>31209</v>
      </c>
      <c r="C770" s="22" t="s">
        <v>31210</v>
      </c>
      <c r="D770" s="23">
        <v>42870</v>
      </c>
      <c r="E770" s="22" t="s">
        <v>20</v>
      </c>
      <c r="F770" s="22" t="s">
        <v>72</v>
      </c>
      <c r="G770" s="22">
        <v>0</v>
      </c>
      <c r="H770" s="22">
        <v>3</v>
      </c>
      <c r="I770" s="24">
        <v>15000</v>
      </c>
      <c r="J770" s="25">
        <v>52</v>
      </c>
      <c r="K770" s="22" t="s">
        <v>51</v>
      </c>
      <c r="L770" s="22" t="s">
        <v>31211</v>
      </c>
    </row>
    <row r="771" spans="1:12" x14ac:dyDescent="0.35">
      <c r="A771">
        <v>767</v>
      </c>
      <c r="B771" s="22" t="s">
        <v>31212</v>
      </c>
      <c r="C771" s="22" t="s">
        <v>31213</v>
      </c>
      <c r="D771" s="23">
        <v>42870</v>
      </c>
      <c r="E771" s="22" t="s">
        <v>20</v>
      </c>
      <c r="F771" s="22" t="s">
        <v>72</v>
      </c>
      <c r="G771" s="22">
        <v>0</v>
      </c>
      <c r="H771" s="22">
        <v>2</v>
      </c>
      <c r="I771" s="24">
        <v>100000</v>
      </c>
      <c r="J771" s="25">
        <v>15</v>
      </c>
      <c r="K771" s="22" t="s">
        <v>39</v>
      </c>
      <c r="L771" s="22" t="s">
        <v>31214</v>
      </c>
    </row>
    <row r="772" spans="1:12" x14ac:dyDescent="0.35">
      <c r="A772">
        <v>768</v>
      </c>
      <c r="B772" s="22" t="s">
        <v>31215</v>
      </c>
      <c r="C772" s="22" t="s">
        <v>31216</v>
      </c>
      <c r="D772" s="23">
        <v>42870</v>
      </c>
      <c r="E772" s="22" t="s">
        <v>20</v>
      </c>
      <c r="F772" s="22" t="s">
        <v>72</v>
      </c>
      <c r="G772" s="22">
        <v>0</v>
      </c>
      <c r="H772" s="22">
        <v>2</v>
      </c>
      <c r="I772" s="24">
        <v>100000</v>
      </c>
      <c r="J772" s="25">
        <v>51</v>
      </c>
      <c r="K772" s="22" t="s">
        <v>51</v>
      </c>
      <c r="L772" s="22" t="s">
        <v>31217</v>
      </c>
    </row>
    <row r="773" spans="1:12" x14ac:dyDescent="0.35">
      <c r="A773">
        <v>769</v>
      </c>
      <c r="B773" s="22" t="s">
        <v>31218</v>
      </c>
      <c r="C773" s="22" t="s">
        <v>31219</v>
      </c>
      <c r="D773" s="23">
        <v>42870</v>
      </c>
      <c r="E773" s="22" t="s">
        <v>20</v>
      </c>
      <c r="F773" s="22" t="s">
        <v>72</v>
      </c>
      <c r="G773" s="22">
        <v>0</v>
      </c>
      <c r="H773" s="22">
        <v>2</v>
      </c>
      <c r="I773" s="24">
        <v>40000</v>
      </c>
      <c r="J773" s="25">
        <v>80</v>
      </c>
      <c r="K773" s="22" t="s">
        <v>59</v>
      </c>
      <c r="L773" s="22" t="s">
        <v>31220</v>
      </c>
    </row>
    <row r="774" spans="1:12" x14ac:dyDescent="0.35">
      <c r="A774">
        <v>770</v>
      </c>
      <c r="B774" s="22" t="s">
        <v>31221</v>
      </c>
      <c r="C774" s="22" t="s">
        <v>31222</v>
      </c>
      <c r="D774" s="23">
        <v>42870</v>
      </c>
      <c r="E774" s="22" t="s">
        <v>28</v>
      </c>
      <c r="F774" s="22" t="s">
        <v>66</v>
      </c>
      <c r="G774" s="22">
        <v>2</v>
      </c>
      <c r="H774" s="22">
        <v>2</v>
      </c>
      <c r="I774" s="24">
        <v>100000</v>
      </c>
      <c r="J774" s="25">
        <v>34</v>
      </c>
      <c r="K774" s="22" t="s">
        <v>47</v>
      </c>
      <c r="L774" s="22" t="s">
        <v>31223</v>
      </c>
    </row>
    <row r="775" spans="1:12" x14ac:dyDescent="0.35">
      <c r="A775">
        <v>771</v>
      </c>
      <c r="B775" s="22" t="s">
        <v>31224</v>
      </c>
      <c r="C775" s="22" t="s">
        <v>31225</v>
      </c>
      <c r="D775" s="23">
        <v>42870</v>
      </c>
      <c r="E775" s="22" t="s">
        <v>28</v>
      </c>
      <c r="F775" s="22" t="s">
        <v>66</v>
      </c>
      <c r="G775" s="22">
        <v>0</v>
      </c>
      <c r="H775" s="22">
        <v>5</v>
      </c>
      <c r="I775" s="24">
        <v>100000</v>
      </c>
      <c r="J775" s="25">
        <v>74</v>
      </c>
      <c r="K775" s="22" t="s">
        <v>58</v>
      </c>
      <c r="L775" s="22" t="s">
        <v>31226</v>
      </c>
    </row>
    <row r="776" spans="1:12" x14ac:dyDescent="0.35">
      <c r="A776">
        <v>772</v>
      </c>
      <c r="B776" s="22" t="s">
        <v>31227</v>
      </c>
      <c r="C776" s="22" t="s">
        <v>31228</v>
      </c>
      <c r="D776" s="23">
        <v>42870</v>
      </c>
      <c r="E776" s="22" t="s">
        <v>28</v>
      </c>
      <c r="F776" s="22" t="s">
        <v>66</v>
      </c>
      <c r="G776" s="22">
        <v>0</v>
      </c>
      <c r="H776" s="22">
        <v>3</v>
      </c>
      <c r="I776" s="24">
        <v>5100000</v>
      </c>
      <c r="J776" s="25">
        <v>51</v>
      </c>
      <c r="K776" s="22" t="s">
        <v>51</v>
      </c>
      <c r="L776" s="22" t="s">
        <v>31229</v>
      </c>
    </row>
    <row r="777" spans="1:12" x14ac:dyDescent="0.35">
      <c r="A777">
        <v>773</v>
      </c>
      <c r="B777" s="22" t="s">
        <v>31230</v>
      </c>
      <c r="C777" s="22" t="s">
        <v>31231</v>
      </c>
      <c r="D777" s="23">
        <v>42870</v>
      </c>
      <c r="E777" s="22" t="s">
        <v>28</v>
      </c>
      <c r="F777" s="22" t="s">
        <v>66</v>
      </c>
      <c r="G777" s="22">
        <v>0</v>
      </c>
      <c r="H777" s="22">
        <v>3</v>
      </c>
      <c r="I777" s="24">
        <v>6230700</v>
      </c>
      <c r="J777" s="25">
        <v>51</v>
      </c>
      <c r="K777" s="22" t="s">
        <v>51</v>
      </c>
      <c r="L777" s="22" t="s">
        <v>31232</v>
      </c>
    </row>
    <row r="778" spans="1:12" x14ac:dyDescent="0.35">
      <c r="A778">
        <v>774</v>
      </c>
      <c r="B778" s="22" t="s">
        <v>31233</v>
      </c>
      <c r="C778" s="22" t="s">
        <v>31234</v>
      </c>
      <c r="D778" s="23">
        <v>42870</v>
      </c>
      <c r="E778" s="22" t="s">
        <v>28</v>
      </c>
      <c r="F778" s="22" t="s">
        <v>66</v>
      </c>
      <c r="G778" s="22">
        <v>0</v>
      </c>
      <c r="H778" s="22">
        <v>2</v>
      </c>
      <c r="I778" s="24">
        <v>100000</v>
      </c>
      <c r="J778" s="25">
        <v>40</v>
      </c>
      <c r="K778" s="22" t="s">
        <v>49</v>
      </c>
      <c r="L778" s="22" t="s">
        <v>31235</v>
      </c>
    </row>
    <row r="779" spans="1:12" x14ac:dyDescent="0.35">
      <c r="A779">
        <v>775</v>
      </c>
      <c r="B779" s="22" t="s">
        <v>31236</v>
      </c>
      <c r="C779" s="22" t="s">
        <v>31237</v>
      </c>
      <c r="D779" s="23">
        <v>42870</v>
      </c>
      <c r="E779" s="22" t="s">
        <v>28</v>
      </c>
      <c r="F779" s="22" t="s">
        <v>66</v>
      </c>
      <c r="G779" s="22">
        <v>0</v>
      </c>
      <c r="H779" s="22">
        <v>2</v>
      </c>
      <c r="I779" s="24">
        <v>10100000</v>
      </c>
      <c r="J779" s="25">
        <v>45</v>
      </c>
      <c r="K779" s="22" t="s">
        <v>50</v>
      </c>
      <c r="L779" s="22" t="s">
        <v>31238</v>
      </c>
    </row>
    <row r="780" spans="1:12" x14ac:dyDescent="0.35">
      <c r="A780">
        <v>776</v>
      </c>
      <c r="B780" s="22" t="s">
        <v>31239</v>
      </c>
      <c r="C780" s="22" t="s">
        <v>31240</v>
      </c>
      <c r="D780" s="23">
        <v>42870</v>
      </c>
      <c r="E780" s="22" t="s">
        <v>28</v>
      </c>
      <c r="F780" s="22" t="s">
        <v>66</v>
      </c>
      <c r="G780" s="22">
        <v>0</v>
      </c>
      <c r="H780" s="22">
        <v>3</v>
      </c>
      <c r="I780" s="24">
        <v>100000</v>
      </c>
      <c r="J780" s="25">
        <v>74</v>
      </c>
      <c r="K780" s="22" t="s">
        <v>58</v>
      </c>
      <c r="L780" s="22" t="s">
        <v>31241</v>
      </c>
    </row>
    <row r="781" spans="1:12" x14ac:dyDescent="0.35">
      <c r="A781">
        <v>777</v>
      </c>
      <c r="B781" s="22" t="s">
        <v>31242</v>
      </c>
      <c r="C781" s="22" t="s">
        <v>31243</v>
      </c>
      <c r="D781" s="23">
        <v>42870</v>
      </c>
      <c r="E781" s="22" t="s">
        <v>28</v>
      </c>
      <c r="F781" s="22" t="s">
        <v>66</v>
      </c>
      <c r="G781" s="22">
        <v>0</v>
      </c>
      <c r="H781" s="22">
        <v>2</v>
      </c>
      <c r="I781" s="24">
        <v>20000</v>
      </c>
      <c r="J781" s="25">
        <v>72</v>
      </c>
      <c r="K781" s="22" t="s">
        <v>58</v>
      </c>
      <c r="L781" s="22" t="s">
        <v>31244</v>
      </c>
    </row>
    <row r="782" spans="1:12" x14ac:dyDescent="0.35">
      <c r="A782">
        <v>778</v>
      </c>
      <c r="B782" s="22" t="s">
        <v>31245</v>
      </c>
      <c r="C782" s="22" t="s">
        <v>31246</v>
      </c>
      <c r="D782" s="23">
        <v>42870</v>
      </c>
      <c r="E782" s="22" t="s">
        <v>28</v>
      </c>
      <c r="F782" s="22" t="s">
        <v>66</v>
      </c>
      <c r="G782" s="22">
        <v>0</v>
      </c>
      <c r="H782" s="22">
        <v>2</v>
      </c>
      <c r="I782" s="24">
        <v>10000</v>
      </c>
      <c r="J782" s="25">
        <v>70</v>
      </c>
      <c r="K782" s="22" t="s">
        <v>57</v>
      </c>
      <c r="L782" s="22" t="s">
        <v>31247</v>
      </c>
    </row>
    <row r="783" spans="1:12" x14ac:dyDescent="0.35">
      <c r="A783">
        <v>779</v>
      </c>
      <c r="B783" s="22" t="s">
        <v>31248</v>
      </c>
      <c r="C783" s="22" t="s">
        <v>31249</v>
      </c>
      <c r="D783" s="23">
        <v>42870</v>
      </c>
      <c r="E783" s="22" t="s">
        <v>28</v>
      </c>
      <c r="F783" s="22" t="s">
        <v>66</v>
      </c>
      <c r="G783" s="22">
        <v>1</v>
      </c>
      <c r="H783" s="22">
        <v>2</v>
      </c>
      <c r="I783" s="24">
        <v>15000</v>
      </c>
      <c r="J783" s="25">
        <v>74</v>
      </c>
      <c r="K783" s="22" t="s">
        <v>58</v>
      </c>
      <c r="L783" s="22" t="s">
        <v>31250</v>
      </c>
    </row>
    <row r="784" spans="1:12" x14ac:dyDescent="0.35">
      <c r="A784">
        <v>780</v>
      </c>
      <c r="B784" s="22" t="s">
        <v>31251</v>
      </c>
      <c r="C784" s="22" t="s">
        <v>31252</v>
      </c>
      <c r="D784" s="23">
        <v>42870</v>
      </c>
      <c r="E784" s="22" t="s">
        <v>28</v>
      </c>
      <c r="F784" s="22" t="s">
        <v>66</v>
      </c>
      <c r="G784" s="22">
        <v>0</v>
      </c>
      <c r="H784" s="22">
        <v>2</v>
      </c>
      <c r="I784" s="24">
        <v>50000</v>
      </c>
      <c r="J784" s="25">
        <v>52</v>
      </c>
      <c r="K784" s="22" t="s">
        <v>51</v>
      </c>
      <c r="L784" s="22" t="s">
        <v>31253</v>
      </c>
    </row>
    <row r="785" spans="1:12" x14ac:dyDescent="0.35">
      <c r="A785">
        <v>781</v>
      </c>
      <c r="B785" s="22" t="s">
        <v>31254</v>
      </c>
      <c r="C785" s="22" t="s">
        <v>31255</v>
      </c>
      <c r="D785" s="23">
        <v>42870</v>
      </c>
      <c r="E785" s="22" t="s">
        <v>28</v>
      </c>
      <c r="F785" s="22" t="s">
        <v>66</v>
      </c>
      <c r="G785" s="22">
        <v>0</v>
      </c>
      <c r="H785" s="22">
        <v>3</v>
      </c>
      <c r="I785" s="24">
        <v>50000</v>
      </c>
      <c r="J785" s="25">
        <v>52</v>
      </c>
      <c r="K785" s="22" t="s">
        <v>51</v>
      </c>
      <c r="L785" s="22" t="s">
        <v>31256</v>
      </c>
    </row>
    <row r="786" spans="1:12" x14ac:dyDescent="0.35">
      <c r="A786">
        <v>782</v>
      </c>
      <c r="B786" s="22" t="s">
        <v>31257</v>
      </c>
      <c r="C786" s="22" t="s">
        <v>31258</v>
      </c>
      <c r="D786" s="23">
        <v>42870</v>
      </c>
      <c r="E786" s="22" t="s">
        <v>21</v>
      </c>
      <c r="F786" s="22" t="s">
        <v>62</v>
      </c>
      <c r="G786" s="22">
        <v>0</v>
      </c>
      <c r="H786" s="22">
        <v>2</v>
      </c>
      <c r="I786" s="24">
        <v>100000</v>
      </c>
      <c r="J786" s="25">
        <v>74</v>
      </c>
      <c r="K786" s="22" t="s">
        <v>58</v>
      </c>
      <c r="L786" s="22" t="s">
        <v>31259</v>
      </c>
    </row>
    <row r="787" spans="1:12" x14ac:dyDescent="0.35">
      <c r="A787">
        <v>783</v>
      </c>
      <c r="B787" s="22" t="s">
        <v>31260</v>
      </c>
      <c r="C787" s="22" t="s">
        <v>31261</v>
      </c>
      <c r="D787" s="23">
        <v>42870</v>
      </c>
      <c r="E787" s="22" t="s">
        <v>32</v>
      </c>
      <c r="F787" s="22" t="s">
        <v>61</v>
      </c>
      <c r="G787" s="22">
        <v>0</v>
      </c>
      <c r="H787" s="22">
        <v>3</v>
      </c>
      <c r="I787" s="24">
        <v>200000</v>
      </c>
      <c r="J787" s="25">
        <v>85</v>
      </c>
      <c r="K787" s="22" t="s">
        <v>59</v>
      </c>
      <c r="L787" s="22" t="s">
        <v>31262</v>
      </c>
    </row>
    <row r="788" spans="1:12" x14ac:dyDescent="0.35">
      <c r="A788">
        <v>784</v>
      </c>
      <c r="B788" s="22" t="s">
        <v>31263</v>
      </c>
      <c r="C788" s="22" t="s">
        <v>31264</v>
      </c>
      <c r="D788" s="23">
        <v>42870</v>
      </c>
      <c r="E788" s="22" t="s">
        <v>32</v>
      </c>
      <c r="F788" s="22" t="s">
        <v>61</v>
      </c>
      <c r="G788" s="22">
        <v>0</v>
      </c>
      <c r="H788" s="22">
        <v>2</v>
      </c>
      <c r="I788" s="24">
        <v>100000</v>
      </c>
      <c r="J788" s="25">
        <v>74</v>
      </c>
      <c r="K788" s="22" t="s">
        <v>58</v>
      </c>
      <c r="L788" s="22" t="s">
        <v>31265</v>
      </c>
    </row>
    <row r="789" spans="1:12" x14ac:dyDescent="0.35">
      <c r="A789">
        <v>785</v>
      </c>
      <c r="B789" s="22" t="s">
        <v>31266</v>
      </c>
      <c r="C789" s="22" t="s">
        <v>31267</v>
      </c>
      <c r="D789" s="23">
        <v>42870</v>
      </c>
      <c r="E789" s="22" t="s">
        <v>32</v>
      </c>
      <c r="F789" s="22" t="s">
        <v>61</v>
      </c>
      <c r="G789" s="22">
        <v>0</v>
      </c>
      <c r="H789" s="22">
        <v>2</v>
      </c>
      <c r="I789" s="24">
        <v>100000</v>
      </c>
      <c r="J789" s="25">
        <v>74</v>
      </c>
      <c r="K789" s="22" t="s">
        <v>58</v>
      </c>
      <c r="L789" s="22" t="s">
        <v>31268</v>
      </c>
    </row>
    <row r="790" spans="1:12" x14ac:dyDescent="0.35">
      <c r="A790">
        <v>786</v>
      </c>
      <c r="B790" s="22" t="s">
        <v>31269</v>
      </c>
      <c r="C790" s="22" t="s">
        <v>31270</v>
      </c>
      <c r="D790" s="23">
        <v>42870</v>
      </c>
      <c r="E790" s="22" t="s">
        <v>29</v>
      </c>
      <c r="F790" s="22" t="s">
        <v>76</v>
      </c>
      <c r="G790" s="22">
        <v>0</v>
      </c>
      <c r="H790" s="22">
        <v>2</v>
      </c>
      <c r="I790" s="24">
        <v>2000000</v>
      </c>
      <c r="J790" s="25">
        <v>25</v>
      </c>
      <c r="K790" s="22" t="s">
        <v>45</v>
      </c>
      <c r="L790" s="22" t="s">
        <v>31271</v>
      </c>
    </row>
    <row r="791" spans="1:12" x14ac:dyDescent="0.35">
      <c r="A791">
        <v>787</v>
      </c>
      <c r="B791" s="22" t="s">
        <v>31272</v>
      </c>
      <c r="C791" s="22" t="s">
        <v>31273</v>
      </c>
      <c r="D791" s="23">
        <v>42870</v>
      </c>
      <c r="E791" s="22" t="s">
        <v>30</v>
      </c>
      <c r="F791" s="22" t="s">
        <v>81</v>
      </c>
      <c r="G791" s="22">
        <v>0</v>
      </c>
      <c r="H791" s="22">
        <v>2</v>
      </c>
      <c r="I791" s="24">
        <v>500000</v>
      </c>
      <c r="J791" s="25">
        <v>55</v>
      </c>
      <c r="K791" s="22" t="s">
        <v>51</v>
      </c>
      <c r="L791" s="22" t="s">
        <v>31274</v>
      </c>
    </row>
    <row r="792" spans="1:12" x14ac:dyDescent="0.35">
      <c r="A792">
        <v>788</v>
      </c>
      <c r="B792" s="22" t="s">
        <v>31275</v>
      </c>
      <c r="C792" s="22" t="s">
        <v>31276</v>
      </c>
      <c r="D792" s="23">
        <v>42871</v>
      </c>
      <c r="E792" s="22" t="s">
        <v>28</v>
      </c>
      <c r="F792" s="22" t="s">
        <v>66</v>
      </c>
      <c r="G792" s="22">
        <v>0</v>
      </c>
      <c r="H792" s="22">
        <v>2</v>
      </c>
      <c r="I792" s="24">
        <v>100000</v>
      </c>
      <c r="J792" s="25">
        <v>74</v>
      </c>
      <c r="K792" s="22" t="s">
        <v>58</v>
      </c>
      <c r="L792" s="22" t="s">
        <v>31277</v>
      </c>
    </row>
    <row r="793" spans="1:12" x14ac:dyDescent="0.35">
      <c r="A793">
        <v>789</v>
      </c>
      <c r="B793" s="22" t="s">
        <v>31278</v>
      </c>
      <c r="C793" s="22" t="s">
        <v>31279</v>
      </c>
      <c r="D793" s="23">
        <v>42871</v>
      </c>
      <c r="E793" s="22" t="s">
        <v>28</v>
      </c>
      <c r="F793" s="22" t="s">
        <v>66</v>
      </c>
      <c r="G793" s="22">
        <v>0</v>
      </c>
      <c r="H793" s="22">
        <v>2</v>
      </c>
      <c r="I793" s="24">
        <v>100000</v>
      </c>
      <c r="J793" s="25">
        <v>92</v>
      </c>
      <c r="K793" s="22" t="s">
        <v>59</v>
      </c>
      <c r="L793" s="22" t="s">
        <v>31280</v>
      </c>
    </row>
    <row r="794" spans="1:12" x14ac:dyDescent="0.35">
      <c r="A794">
        <v>790</v>
      </c>
      <c r="B794" s="22" t="s">
        <v>31281</v>
      </c>
      <c r="C794" s="22" t="s">
        <v>31282</v>
      </c>
      <c r="D794" s="23">
        <v>42871</v>
      </c>
      <c r="E794" s="22" t="s">
        <v>28</v>
      </c>
      <c r="F794" s="22" t="s">
        <v>66</v>
      </c>
      <c r="G794" s="22">
        <v>0</v>
      </c>
      <c r="H794" s="22">
        <v>2</v>
      </c>
      <c r="I794" s="24">
        <v>50000</v>
      </c>
      <c r="J794" s="25">
        <v>52</v>
      </c>
      <c r="K794" s="22" t="s">
        <v>51</v>
      </c>
      <c r="L794" s="22" t="s">
        <v>31283</v>
      </c>
    </row>
    <row r="795" spans="1:12" x14ac:dyDescent="0.35">
      <c r="A795">
        <v>791</v>
      </c>
      <c r="B795" s="22" t="s">
        <v>31284</v>
      </c>
      <c r="C795" s="22" t="s">
        <v>31285</v>
      </c>
      <c r="D795" s="23">
        <v>42871</v>
      </c>
      <c r="E795" s="22" t="s">
        <v>28</v>
      </c>
      <c r="F795" s="22" t="s">
        <v>66</v>
      </c>
      <c r="G795" s="22">
        <v>0</v>
      </c>
      <c r="H795" s="22">
        <v>2</v>
      </c>
      <c r="I795" s="24">
        <v>10000000</v>
      </c>
      <c r="J795" s="25">
        <v>74</v>
      </c>
      <c r="K795" s="22" t="s">
        <v>58</v>
      </c>
      <c r="L795" s="22" t="s">
        <v>31286</v>
      </c>
    </row>
    <row r="796" spans="1:12" x14ac:dyDescent="0.35">
      <c r="A796">
        <v>792</v>
      </c>
      <c r="B796" s="22" t="s">
        <v>31287</v>
      </c>
      <c r="C796" s="22" t="s">
        <v>31288</v>
      </c>
      <c r="D796" s="23">
        <v>42870</v>
      </c>
      <c r="E796" s="22" t="s">
        <v>34</v>
      </c>
      <c r="F796" s="22" t="s">
        <v>70</v>
      </c>
      <c r="G796" s="22">
        <v>0</v>
      </c>
      <c r="H796" s="22">
        <v>2</v>
      </c>
      <c r="I796" s="24">
        <v>100000</v>
      </c>
      <c r="J796" s="25">
        <v>51</v>
      </c>
      <c r="K796" s="22" t="s">
        <v>51</v>
      </c>
      <c r="L796" s="22" t="s">
        <v>31289</v>
      </c>
    </row>
    <row r="797" spans="1:12" x14ac:dyDescent="0.35">
      <c r="A797">
        <v>793</v>
      </c>
      <c r="B797" s="22" t="s">
        <v>31290</v>
      </c>
      <c r="C797" s="22" t="s">
        <v>31291</v>
      </c>
      <c r="D797" s="23">
        <v>42870</v>
      </c>
      <c r="E797" s="22" t="s">
        <v>34</v>
      </c>
      <c r="F797" s="22" t="s">
        <v>70</v>
      </c>
      <c r="G797" s="22">
        <v>0</v>
      </c>
      <c r="H797" s="22">
        <v>3</v>
      </c>
      <c r="I797" s="24">
        <v>100000</v>
      </c>
      <c r="J797" s="25">
        <v>74</v>
      </c>
      <c r="K797" s="22" t="s">
        <v>58</v>
      </c>
      <c r="L797" s="22" t="s">
        <v>31292</v>
      </c>
    </row>
    <row r="798" spans="1:12" x14ac:dyDescent="0.35">
      <c r="A798">
        <v>794</v>
      </c>
      <c r="B798" s="22" t="s">
        <v>31293</v>
      </c>
      <c r="C798" s="22" t="s">
        <v>31294</v>
      </c>
      <c r="D798" s="23">
        <v>42870</v>
      </c>
      <c r="E798" s="22" t="s">
        <v>34</v>
      </c>
      <c r="F798" s="22" t="s">
        <v>70</v>
      </c>
      <c r="G798" s="22">
        <v>0</v>
      </c>
      <c r="H798" s="22">
        <v>2</v>
      </c>
      <c r="I798" s="24">
        <v>10000</v>
      </c>
      <c r="J798" s="25">
        <v>74</v>
      </c>
      <c r="K798" s="22" t="s">
        <v>58</v>
      </c>
      <c r="L798" s="22" t="s">
        <v>31295</v>
      </c>
    </row>
    <row r="799" spans="1:12" x14ac:dyDescent="0.35">
      <c r="A799">
        <v>795</v>
      </c>
      <c r="B799" s="22" t="s">
        <v>31296</v>
      </c>
      <c r="C799" s="22" t="s">
        <v>31297</v>
      </c>
      <c r="D799" s="23">
        <v>42870</v>
      </c>
      <c r="E799" s="22" t="s">
        <v>34</v>
      </c>
      <c r="F799" s="22" t="s">
        <v>70</v>
      </c>
      <c r="G799" s="22">
        <v>0</v>
      </c>
      <c r="H799" s="22">
        <v>2</v>
      </c>
      <c r="I799" s="24">
        <v>10000</v>
      </c>
      <c r="J799" s="25">
        <v>93</v>
      </c>
      <c r="K799" s="22" t="s">
        <v>59</v>
      </c>
      <c r="L799" s="22" t="s">
        <v>31298</v>
      </c>
    </row>
    <row r="800" spans="1:12" x14ac:dyDescent="0.35">
      <c r="A800">
        <v>796</v>
      </c>
      <c r="B800" s="22" t="s">
        <v>31299</v>
      </c>
      <c r="C800" s="22" t="s">
        <v>31300</v>
      </c>
      <c r="D800" s="23">
        <v>42870</v>
      </c>
      <c r="E800" s="22" t="s">
        <v>34</v>
      </c>
      <c r="F800" s="22" t="s">
        <v>70</v>
      </c>
      <c r="G800" s="22">
        <v>0</v>
      </c>
      <c r="H800" s="22">
        <v>2</v>
      </c>
      <c r="I800" s="24">
        <v>100000</v>
      </c>
      <c r="J800" s="25">
        <v>74</v>
      </c>
      <c r="K800" s="22" t="s">
        <v>58</v>
      </c>
      <c r="L800" s="22" t="s">
        <v>31301</v>
      </c>
    </row>
    <row r="801" spans="1:12" x14ac:dyDescent="0.35">
      <c r="A801">
        <v>797</v>
      </c>
      <c r="B801" s="22" t="s">
        <v>31302</v>
      </c>
      <c r="C801" s="22" t="s">
        <v>31303</v>
      </c>
      <c r="D801" s="23">
        <v>42870</v>
      </c>
      <c r="E801" s="22" t="s">
        <v>33</v>
      </c>
      <c r="F801" s="22" t="s">
        <v>69</v>
      </c>
      <c r="G801" s="22">
        <v>0</v>
      </c>
      <c r="H801" s="22">
        <v>3</v>
      </c>
      <c r="I801" s="24">
        <v>100000</v>
      </c>
      <c r="J801" s="25">
        <v>17</v>
      </c>
      <c r="K801" s="22" t="s">
        <v>41</v>
      </c>
      <c r="L801" s="22" t="s">
        <v>31304</v>
      </c>
    </row>
    <row r="802" spans="1:12" x14ac:dyDescent="0.35">
      <c r="A802">
        <v>798</v>
      </c>
      <c r="B802" s="22" t="s">
        <v>31305</v>
      </c>
      <c r="C802" s="22" t="s">
        <v>31306</v>
      </c>
      <c r="D802" s="23">
        <v>42870</v>
      </c>
      <c r="E802" s="22" t="s">
        <v>34</v>
      </c>
      <c r="F802" s="22" t="s">
        <v>70</v>
      </c>
      <c r="G802" s="22">
        <v>0</v>
      </c>
      <c r="H802" s="22">
        <v>2</v>
      </c>
      <c r="I802" s="24">
        <v>2500000</v>
      </c>
      <c r="J802" s="25">
        <v>93</v>
      </c>
      <c r="K802" s="22" t="s">
        <v>59</v>
      </c>
      <c r="L802" s="22" t="s">
        <v>31307</v>
      </c>
    </row>
    <row r="803" spans="1:12" x14ac:dyDescent="0.35">
      <c r="A803">
        <v>799</v>
      </c>
      <c r="B803" s="22" t="s">
        <v>31308</v>
      </c>
      <c r="C803" s="22" t="s">
        <v>31309</v>
      </c>
      <c r="D803" s="23">
        <v>42870</v>
      </c>
      <c r="E803" s="22" t="s">
        <v>34</v>
      </c>
      <c r="F803" s="22" t="s">
        <v>70</v>
      </c>
      <c r="G803" s="22">
        <v>0</v>
      </c>
      <c r="H803" s="22">
        <v>3</v>
      </c>
      <c r="I803" s="24">
        <v>100000</v>
      </c>
      <c r="J803" s="25">
        <v>29</v>
      </c>
      <c r="K803" s="22" t="s">
        <v>47</v>
      </c>
      <c r="L803" s="22" t="s">
        <v>31310</v>
      </c>
    </row>
    <row r="804" spans="1:12" x14ac:dyDescent="0.35">
      <c r="A804">
        <v>800</v>
      </c>
      <c r="B804" s="22" t="s">
        <v>31311</v>
      </c>
      <c r="C804" s="22" t="s">
        <v>31312</v>
      </c>
      <c r="D804" s="23">
        <v>42870</v>
      </c>
      <c r="E804" s="22" t="s">
        <v>34</v>
      </c>
      <c r="F804" s="22" t="s">
        <v>70</v>
      </c>
      <c r="G804" s="22">
        <v>0</v>
      </c>
      <c r="H804" s="22">
        <v>2</v>
      </c>
      <c r="I804" s="24">
        <v>1000000</v>
      </c>
      <c r="J804" s="25">
        <v>93</v>
      </c>
      <c r="K804" s="22" t="s">
        <v>59</v>
      </c>
      <c r="L804" s="22" t="s">
        <v>31313</v>
      </c>
    </row>
    <row r="805" spans="1:12" x14ac:dyDescent="0.35">
      <c r="A805">
        <v>801</v>
      </c>
      <c r="B805" s="22" t="s">
        <v>31314</v>
      </c>
      <c r="C805" s="22" t="s">
        <v>31315</v>
      </c>
      <c r="D805" s="23">
        <v>42870</v>
      </c>
      <c r="E805" s="22" t="s">
        <v>34</v>
      </c>
      <c r="F805" s="22" t="s">
        <v>70</v>
      </c>
      <c r="G805" s="22">
        <v>0</v>
      </c>
      <c r="H805" s="22">
        <v>2</v>
      </c>
      <c r="I805" s="24">
        <v>2000000</v>
      </c>
      <c r="J805" s="25">
        <v>74</v>
      </c>
      <c r="K805" s="22" t="s">
        <v>58</v>
      </c>
      <c r="L805" s="22" t="s">
        <v>31316</v>
      </c>
    </row>
    <row r="806" spans="1:12" x14ac:dyDescent="0.35">
      <c r="A806">
        <v>802</v>
      </c>
      <c r="B806" s="22" t="s">
        <v>31317</v>
      </c>
      <c r="C806" s="22" t="s">
        <v>31318</v>
      </c>
      <c r="D806" s="23">
        <v>42870</v>
      </c>
      <c r="E806" s="22" t="s">
        <v>28</v>
      </c>
      <c r="F806" s="22" t="s">
        <v>66</v>
      </c>
      <c r="G806" s="22">
        <v>0</v>
      </c>
      <c r="H806" s="22">
        <v>2</v>
      </c>
      <c r="I806" s="24">
        <v>50000</v>
      </c>
      <c r="J806" s="25">
        <v>63</v>
      </c>
      <c r="K806" s="22" t="s">
        <v>54</v>
      </c>
      <c r="L806" s="22" t="s">
        <v>31319</v>
      </c>
    </row>
    <row r="807" spans="1:12" x14ac:dyDescent="0.35">
      <c r="A807">
        <v>803</v>
      </c>
      <c r="B807" s="22" t="s">
        <v>31320</v>
      </c>
      <c r="C807" s="22" t="s">
        <v>31321</v>
      </c>
      <c r="D807" s="23">
        <v>42870</v>
      </c>
      <c r="E807" s="22" t="s">
        <v>28</v>
      </c>
      <c r="F807" s="22" t="s">
        <v>66</v>
      </c>
      <c r="G807" s="22">
        <v>1</v>
      </c>
      <c r="H807" s="22">
        <v>2</v>
      </c>
      <c r="I807" s="24">
        <v>100000</v>
      </c>
      <c r="J807" s="25">
        <v>51</v>
      </c>
      <c r="K807" s="22" t="s">
        <v>51</v>
      </c>
      <c r="L807" s="22" t="s">
        <v>31322</v>
      </c>
    </row>
    <row r="808" spans="1:12" x14ac:dyDescent="0.35">
      <c r="A808">
        <v>804</v>
      </c>
      <c r="B808" s="22" t="s">
        <v>31323</v>
      </c>
      <c r="C808" s="22" t="s">
        <v>31324</v>
      </c>
      <c r="D808" s="23">
        <v>42870</v>
      </c>
      <c r="E808" s="22" t="s">
        <v>37</v>
      </c>
      <c r="F808" s="22" t="s">
        <v>74</v>
      </c>
      <c r="G808" s="22">
        <v>2</v>
      </c>
      <c r="H808" s="22">
        <v>2</v>
      </c>
      <c r="I808" s="24">
        <v>2385000</v>
      </c>
      <c r="J808" s="25">
        <v>17</v>
      </c>
      <c r="K808" s="22" t="s">
        <v>41</v>
      </c>
      <c r="L808" s="22" t="s">
        <v>31325</v>
      </c>
    </row>
    <row r="809" spans="1:12" x14ac:dyDescent="0.35">
      <c r="A809">
        <v>805</v>
      </c>
      <c r="B809" s="22" t="s">
        <v>31326</v>
      </c>
      <c r="C809" s="22" t="s">
        <v>31327</v>
      </c>
      <c r="D809" s="23">
        <v>42870</v>
      </c>
      <c r="E809" s="22" t="s">
        <v>22</v>
      </c>
      <c r="F809" s="22" t="s">
        <v>63</v>
      </c>
      <c r="G809" s="22">
        <v>0</v>
      </c>
      <c r="H809" s="22">
        <v>3</v>
      </c>
      <c r="I809" s="24">
        <v>150000</v>
      </c>
      <c r="J809" s="25">
        <v>55</v>
      </c>
      <c r="K809" s="22" t="s">
        <v>51</v>
      </c>
      <c r="L809" s="22" t="s">
        <v>31328</v>
      </c>
    </row>
    <row r="810" spans="1:12" x14ac:dyDescent="0.35">
      <c r="A810">
        <v>806</v>
      </c>
      <c r="B810" s="22" t="s">
        <v>31329</v>
      </c>
      <c r="C810" s="22" t="s">
        <v>31330</v>
      </c>
      <c r="D810" s="23">
        <v>42870</v>
      </c>
      <c r="E810" s="22" t="s">
        <v>22</v>
      </c>
      <c r="F810" s="22" t="s">
        <v>63</v>
      </c>
      <c r="G810" s="22">
        <v>1</v>
      </c>
      <c r="H810" s="22">
        <v>2</v>
      </c>
      <c r="I810" s="24">
        <v>100000</v>
      </c>
      <c r="J810" s="25">
        <v>15</v>
      </c>
      <c r="K810" s="22" t="s">
        <v>39</v>
      </c>
      <c r="L810" s="22" t="s">
        <v>31331</v>
      </c>
    </row>
    <row r="811" spans="1:12" x14ac:dyDescent="0.35">
      <c r="A811">
        <v>807</v>
      </c>
      <c r="B811" s="22" t="s">
        <v>31332</v>
      </c>
      <c r="C811" s="22" t="s">
        <v>31333</v>
      </c>
      <c r="D811" s="23">
        <v>42870</v>
      </c>
      <c r="E811" s="22" t="s">
        <v>22</v>
      </c>
      <c r="F811" s="22" t="s">
        <v>63</v>
      </c>
      <c r="G811" s="22">
        <v>0</v>
      </c>
      <c r="H811" s="22">
        <v>2</v>
      </c>
      <c r="I811" s="24">
        <v>100000</v>
      </c>
      <c r="J811" s="25">
        <v>51</v>
      </c>
      <c r="K811" s="22" t="s">
        <v>51</v>
      </c>
      <c r="L811" s="22" t="s">
        <v>31334</v>
      </c>
    </row>
    <row r="812" spans="1:12" x14ac:dyDescent="0.35">
      <c r="A812">
        <v>808</v>
      </c>
      <c r="B812" s="22" t="s">
        <v>31335</v>
      </c>
      <c r="C812" s="22" t="s">
        <v>31336</v>
      </c>
      <c r="D812" s="23">
        <v>42870</v>
      </c>
      <c r="E812" s="22" t="s">
        <v>22</v>
      </c>
      <c r="F812" s="22" t="s">
        <v>63</v>
      </c>
      <c r="G812" s="22">
        <v>4</v>
      </c>
      <c r="H812" s="22">
        <v>2</v>
      </c>
      <c r="I812" s="24">
        <v>105000</v>
      </c>
      <c r="J812" s="25">
        <v>51</v>
      </c>
      <c r="K812" s="22" t="s">
        <v>51</v>
      </c>
      <c r="L812" s="22" t="s">
        <v>31337</v>
      </c>
    </row>
    <row r="813" spans="1:12" x14ac:dyDescent="0.35">
      <c r="A813">
        <v>809</v>
      </c>
      <c r="B813" s="22" t="s">
        <v>31338</v>
      </c>
      <c r="C813" s="22" t="s">
        <v>31339</v>
      </c>
      <c r="D813" s="23">
        <v>42870</v>
      </c>
      <c r="E813" s="22" t="s">
        <v>33</v>
      </c>
      <c r="F813" s="22" t="s">
        <v>77</v>
      </c>
      <c r="G813" s="22">
        <v>0</v>
      </c>
      <c r="H813" s="22">
        <v>2</v>
      </c>
      <c r="I813" s="24">
        <v>100000</v>
      </c>
      <c r="J813" s="25">
        <v>74</v>
      </c>
      <c r="K813" s="22" t="s">
        <v>58</v>
      </c>
      <c r="L813" s="22" t="s">
        <v>31340</v>
      </c>
    </row>
    <row r="814" spans="1:12" x14ac:dyDescent="0.35">
      <c r="A814">
        <v>810</v>
      </c>
      <c r="B814" s="22" t="s">
        <v>31341</v>
      </c>
      <c r="C814" s="22" t="s">
        <v>31342</v>
      </c>
      <c r="D814" s="23">
        <v>42870</v>
      </c>
      <c r="E814" s="22" t="s">
        <v>28</v>
      </c>
      <c r="F814" s="22" t="s">
        <v>66</v>
      </c>
      <c r="G814" s="22">
        <v>0</v>
      </c>
      <c r="H814" s="22">
        <v>2</v>
      </c>
      <c r="I814" s="24">
        <v>500000</v>
      </c>
      <c r="J814" s="25">
        <v>29</v>
      </c>
      <c r="K814" s="22" t="s">
        <v>47</v>
      </c>
      <c r="L814" s="22" t="s">
        <v>31343</v>
      </c>
    </row>
    <row r="815" spans="1:12" x14ac:dyDescent="0.35">
      <c r="A815">
        <v>811</v>
      </c>
      <c r="B815" s="22" t="s">
        <v>31344</v>
      </c>
      <c r="C815" s="22" t="s">
        <v>31345</v>
      </c>
      <c r="D815" s="23">
        <v>42870</v>
      </c>
      <c r="E815" s="22" t="s">
        <v>28</v>
      </c>
      <c r="F815" s="22" t="s">
        <v>66</v>
      </c>
      <c r="G815" s="22">
        <v>1</v>
      </c>
      <c r="H815" s="22">
        <v>2</v>
      </c>
      <c r="I815" s="24">
        <v>1100000</v>
      </c>
      <c r="J815" s="25">
        <v>74</v>
      </c>
      <c r="K815" s="22" t="s">
        <v>58</v>
      </c>
      <c r="L815" s="22" t="s">
        <v>31346</v>
      </c>
    </row>
    <row r="816" spans="1:12" x14ac:dyDescent="0.35">
      <c r="A816">
        <v>812</v>
      </c>
      <c r="B816" s="22" t="s">
        <v>31347</v>
      </c>
      <c r="C816" s="22" t="s">
        <v>31348</v>
      </c>
      <c r="D816" s="23">
        <v>42870</v>
      </c>
      <c r="E816" s="22" t="s">
        <v>33</v>
      </c>
      <c r="F816" s="22" t="s">
        <v>69</v>
      </c>
      <c r="G816" s="22">
        <v>2</v>
      </c>
      <c r="H816" s="22">
        <v>2</v>
      </c>
      <c r="I816" s="24">
        <v>1000000</v>
      </c>
      <c r="J816" s="25">
        <v>36</v>
      </c>
      <c r="K816" s="22" t="s">
        <v>48</v>
      </c>
      <c r="L816" s="22" t="s">
        <v>31349</v>
      </c>
    </row>
    <row r="817" spans="1:12" x14ac:dyDescent="0.35">
      <c r="A817">
        <v>813</v>
      </c>
      <c r="B817" s="22" t="s">
        <v>31350</v>
      </c>
      <c r="C817" s="22" t="s">
        <v>31351</v>
      </c>
      <c r="D817" s="23">
        <v>42870</v>
      </c>
      <c r="E817" s="22" t="s">
        <v>34</v>
      </c>
      <c r="F817" s="22" t="s">
        <v>70</v>
      </c>
      <c r="G817" s="22">
        <v>0</v>
      </c>
      <c r="H817" s="22">
        <v>2</v>
      </c>
      <c r="I817" s="24">
        <v>10000</v>
      </c>
      <c r="J817" s="25">
        <v>74</v>
      </c>
      <c r="K817" s="22" t="s">
        <v>58</v>
      </c>
      <c r="L817" s="22" t="s">
        <v>31352</v>
      </c>
    </row>
    <row r="818" spans="1:12" x14ac:dyDescent="0.35">
      <c r="A818">
        <v>814</v>
      </c>
      <c r="B818" s="22" t="s">
        <v>31353</v>
      </c>
      <c r="C818" s="22" t="s">
        <v>31354</v>
      </c>
      <c r="D818" s="23">
        <v>42870</v>
      </c>
      <c r="E818" s="22" t="s">
        <v>34</v>
      </c>
      <c r="F818" s="22" t="s">
        <v>70</v>
      </c>
      <c r="G818" s="22">
        <v>0</v>
      </c>
      <c r="H818" s="22">
        <v>2</v>
      </c>
      <c r="I818" s="24">
        <v>100000</v>
      </c>
      <c r="J818" s="25">
        <v>70</v>
      </c>
      <c r="K818" s="22" t="s">
        <v>57</v>
      </c>
      <c r="L818" s="22" t="s">
        <v>31355</v>
      </c>
    </row>
    <row r="819" spans="1:12" x14ac:dyDescent="0.35">
      <c r="A819">
        <v>815</v>
      </c>
      <c r="B819" s="22" t="s">
        <v>31356</v>
      </c>
      <c r="C819" s="22" t="s">
        <v>31357</v>
      </c>
      <c r="D819" s="23">
        <v>42870</v>
      </c>
      <c r="E819" s="22" t="s">
        <v>33</v>
      </c>
      <c r="F819" s="22" t="s">
        <v>69</v>
      </c>
      <c r="G819" s="22">
        <v>0</v>
      </c>
      <c r="H819" s="22">
        <v>2</v>
      </c>
      <c r="I819" s="24">
        <v>100000</v>
      </c>
      <c r="J819" s="25">
        <v>15</v>
      </c>
      <c r="K819" s="22" t="s">
        <v>39</v>
      </c>
      <c r="L819" s="22" t="s">
        <v>31358</v>
      </c>
    </row>
    <row r="820" spans="1:12" x14ac:dyDescent="0.35">
      <c r="A820">
        <v>816</v>
      </c>
      <c r="B820" s="22" t="s">
        <v>31359</v>
      </c>
      <c r="C820" s="22" t="s">
        <v>31360</v>
      </c>
      <c r="D820" s="23">
        <v>42870</v>
      </c>
      <c r="E820" s="22" t="s">
        <v>34</v>
      </c>
      <c r="F820" s="22" t="s">
        <v>70</v>
      </c>
      <c r="G820" s="22">
        <v>0</v>
      </c>
      <c r="H820" s="22">
        <v>3</v>
      </c>
      <c r="I820" s="24">
        <v>500000</v>
      </c>
      <c r="J820" s="25">
        <v>74</v>
      </c>
      <c r="K820" s="22" t="s">
        <v>58</v>
      </c>
      <c r="L820" s="22" t="s">
        <v>31361</v>
      </c>
    </row>
    <row r="821" spans="1:12" x14ac:dyDescent="0.35">
      <c r="A821">
        <v>817</v>
      </c>
      <c r="B821" s="22" t="s">
        <v>31362</v>
      </c>
      <c r="C821" s="22" t="s">
        <v>31363</v>
      </c>
      <c r="D821" s="23">
        <v>42870</v>
      </c>
      <c r="E821" s="22" t="s">
        <v>34</v>
      </c>
      <c r="F821" s="22" t="s">
        <v>70</v>
      </c>
      <c r="G821" s="22">
        <v>0</v>
      </c>
      <c r="H821" s="22">
        <v>2</v>
      </c>
      <c r="I821" s="24">
        <v>4000</v>
      </c>
      <c r="J821" s="25">
        <v>74</v>
      </c>
      <c r="K821" s="22" t="s">
        <v>58</v>
      </c>
      <c r="L821" s="22" t="s">
        <v>31364</v>
      </c>
    </row>
    <row r="822" spans="1:12" x14ac:dyDescent="0.35">
      <c r="A822">
        <v>818</v>
      </c>
      <c r="B822" s="22" t="s">
        <v>31365</v>
      </c>
      <c r="C822" s="22" t="s">
        <v>31366</v>
      </c>
      <c r="D822" s="23">
        <v>42870</v>
      </c>
      <c r="E822" s="22" t="s">
        <v>34</v>
      </c>
      <c r="F822" s="22" t="s">
        <v>70</v>
      </c>
      <c r="G822" s="22">
        <v>0</v>
      </c>
      <c r="H822" s="22">
        <v>2</v>
      </c>
      <c r="I822" s="24">
        <v>100000</v>
      </c>
      <c r="J822" s="25">
        <v>74</v>
      </c>
      <c r="K822" s="22" t="s">
        <v>58</v>
      </c>
      <c r="L822" s="22" t="s">
        <v>31367</v>
      </c>
    </row>
    <row r="823" spans="1:12" x14ac:dyDescent="0.35">
      <c r="A823">
        <v>819</v>
      </c>
      <c r="B823" s="22" t="s">
        <v>31368</v>
      </c>
      <c r="C823" s="22" t="s">
        <v>31369</v>
      </c>
      <c r="D823" s="23">
        <v>42870</v>
      </c>
      <c r="E823" s="22" t="s">
        <v>34</v>
      </c>
      <c r="F823" s="22" t="s">
        <v>70</v>
      </c>
      <c r="G823" s="22">
        <v>0</v>
      </c>
      <c r="H823" s="22">
        <v>3</v>
      </c>
      <c r="I823" s="24">
        <v>100000</v>
      </c>
      <c r="J823" s="25">
        <v>74</v>
      </c>
      <c r="K823" s="22" t="s">
        <v>58</v>
      </c>
      <c r="L823" s="22" t="s">
        <v>31370</v>
      </c>
    </row>
    <row r="824" spans="1:12" x14ac:dyDescent="0.35">
      <c r="A824">
        <v>820</v>
      </c>
      <c r="B824" s="22" t="s">
        <v>31371</v>
      </c>
      <c r="C824" s="22" t="s">
        <v>31372</v>
      </c>
      <c r="D824" s="23">
        <v>42870</v>
      </c>
      <c r="E824" s="22" t="s">
        <v>34</v>
      </c>
      <c r="F824" s="22" t="s">
        <v>70</v>
      </c>
      <c r="G824" s="22">
        <v>0</v>
      </c>
      <c r="H824" s="22">
        <v>2</v>
      </c>
      <c r="I824" s="24">
        <v>100000</v>
      </c>
      <c r="J824" s="25">
        <v>74</v>
      </c>
      <c r="K824" s="22" t="s">
        <v>58</v>
      </c>
      <c r="L824" s="22" t="s">
        <v>31373</v>
      </c>
    </row>
    <row r="825" spans="1:12" x14ac:dyDescent="0.35">
      <c r="A825">
        <v>821</v>
      </c>
      <c r="B825" s="22" t="s">
        <v>31374</v>
      </c>
      <c r="C825" s="22" t="s">
        <v>31375</v>
      </c>
      <c r="D825" s="23">
        <v>42870</v>
      </c>
      <c r="E825" s="22" t="s">
        <v>34</v>
      </c>
      <c r="F825" s="22" t="s">
        <v>70</v>
      </c>
      <c r="G825" s="22">
        <v>0</v>
      </c>
      <c r="H825" s="22">
        <v>3</v>
      </c>
      <c r="I825" s="24">
        <v>100000</v>
      </c>
      <c r="J825" s="25">
        <v>72</v>
      </c>
      <c r="K825" s="22" t="s">
        <v>58</v>
      </c>
      <c r="L825" s="22" t="s">
        <v>31376</v>
      </c>
    </row>
    <row r="826" spans="1:12" x14ac:dyDescent="0.35">
      <c r="A826">
        <v>822</v>
      </c>
      <c r="B826" s="22" t="s">
        <v>31377</v>
      </c>
      <c r="C826" s="22" t="s">
        <v>31378</v>
      </c>
      <c r="D826" s="23">
        <v>42870</v>
      </c>
      <c r="E826" s="22" t="s">
        <v>28</v>
      </c>
      <c r="F826" s="22" t="s">
        <v>66</v>
      </c>
      <c r="G826" s="22">
        <v>0</v>
      </c>
      <c r="H826" s="22">
        <v>2</v>
      </c>
      <c r="I826" s="24">
        <v>50000</v>
      </c>
      <c r="J826" s="25">
        <v>63</v>
      </c>
      <c r="K826" s="22" t="s">
        <v>54</v>
      </c>
      <c r="L826" s="22" t="s">
        <v>31379</v>
      </c>
    </row>
    <row r="827" spans="1:12" x14ac:dyDescent="0.35">
      <c r="A827">
        <v>823</v>
      </c>
      <c r="B827" s="22" t="s">
        <v>31380</v>
      </c>
      <c r="C827" s="22" t="s">
        <v>31381</v>
      </c>
      <c r="D827" s="23">
        <v>42870</v>
      </c>
      <c r="E827" s="22" t="s">
        <v>28</v>
      </c>
      <c r="F827" s="22" t="s">
        <v>66</v>
      </c>
      <c r="G827" s="22">
        <v>0</v>
      </c>
      <c r="H827" s="22">
        <v>2</v>
      </c>
      <c r="I827" s="24">
        <v>100000</v>
      </c>
      <c r="J827" s="25">
        <v>70</v>
      </c>
      <c r="K827" s="22" t="s">
        <v>57</v>
      </c>
      <c r="L827" s="22" t="s">
        <v>31382</v>
      </c>
    </row>
    <row r="828" spans="1:12" x14ac:dyDescent="0.35">
      <c r="A828">
        <v>824</v>
      </c>
      <c r="B828" s="22" t="s">
        <v>31383</v>
      </c>
      <c r="C828" s="22" t="s">
        <v>31384</v>
      </c>
      <c r="D828" s="23">
        <v>42870</v>
      </c>
      <c r="E828" s="22" t="s">
        <v>21</v>
      </c>
      <c r="F828" s="22" t="s">
        <v>62</v>
      </c>
      <c r="G828" s="22">
        <v>0</v>
      </c>
      <c r="H828" s="22">
        <v>2</v>
      </c>
      <c r="I828" s="24">
        <v>3225138</v>
      </c>
      <c r="J828" s="25">
        <v>65</v>
      </c>
      <c r="K828" s="22" t="s">
        <v>55</v>
      </c>
      <c r="L828" s="22" t="s">
        <v>31385</v>
      </c>
    </row>
    <row r="829" spans="1:12" x14ac:dyDescent="0.35">
      <c r="A829">
        <v>825</v>
      </c>
      <c r="B829" s="22" t="s">
        <v>31386</v>
      </c>
      <c r="C829" s="22" t="s">
        <v>31387</v>
      </c>
      <c r="D829" s="23">
        <v>42870</v>
      </c>
      <c r="E829" s="22" t="s">
        <v>21</v>
      </c>
      <c r="F829" s="22" t="s">
        <v>62</v>
      </c>
      <c r="G829" s="22">
        <v>0</v>
      </c>
      <c r="H829" s="22">
        <v>2</v>
      </c>
      <c r="I829" s="24">
        <v>100000</v>
      </c>
      <c r="J829" s="25">
        <v>74</v>
      </c>
      <c r="K829" s="22" t="s">
        <v>58</v>
      </c>
      <c r="L829" s="22" t="s">
        <v>31388</v>
      </c>
    </row>
    <row r="830" spans="1:12" x14ac:dyDescent="0.35">
      <c r="A830">
        <v>826</v>
      </c>
      <c r="B830" s="22" t="s">
        <v>31389</v>
      </c>
      <c r="C830" s="22" t="s">
        <v>31390</v>
      </c>
      <c r="D830" s="23">
        <v>42870</v>
      </c>
      <c r="E830" s="22" t="s">
        <v>32</v>
      </c>
      <c r="F830" s="22" t="s">
        <v>61</v>
      </c>
      <c r="G830" s="22">
        <v>0</v>
      </c>
      <c r="H830" s="22">
        <v>3</v>
      </c>
      <c r="I830" s="24">
        <v>100000</v>
      </c>
      <c r="J830" s="25">
        <v>74</v>
      </c>
      <c r="K830" s="22" t="s">
        <v>58</v>
      </c>
      <c r="L830" s="22" t="s">
        <v>31391</v>
      </c>
    </row>
    <row r="831" spans="1:12" x14ac:dyDescent="0.35">
      <c r="A831">
        <v>827</v>
      </c>
      <c r="B831" s="22" t="s">
        <v>31392</v>
      </c>
      <c r="C831" s="22" t="s">
        <v>31393</v>
      </c>
      <c r="D831" s="23">
        <v>42870</v>
      </c>
      <c r="E831" s="22" t="s">
        <v>22</v>
      </c>
      <c r="F831" s="22" t="s">
        <v>63</v>
      </c>
      <c r="G831" s="22">
        <v>0</v>
      </c>
      <c r="H831" s="22">
        <v>2</v>
      </c>
      <c r="I831" s="24">
        <v>10000</v>
      </c>
      <c r="J831" s="25">
        <v>74</v>
      </c>
      <c r="K831" s="22" t="s">
        <v>58</v>
      </c>
      <c r="L831" s="22" t="s">
        <v>31394</v>
      </c>
    </row>
    <row r="832" spans="1:12" x14ac:dyDescent="0.35">
      <c r="A832">
        <v>828</v>
      </c>
      <c r="B832" s="22" t="s">
        <v>31395</v>
      </c>
      <c r="C832" s="22" t="s">
        <v>31396</v>
      </c>
      <c r="D832" s="23">
        <v>42870</v>
      </c>
      <c r="E832" s="22" t="s">
        <v>16</v>
      </c>
      <c r="F832" s="22" t="s">
        <v>61</v>
      </c>
      <c r="G832" s="22">
        <v>3</v>
      </c>
      <c r="H832" s="22">
        <v>2</v>
      </c>
      <c r="I832" s="24">
        <v>100000</v>
      </c>
      <c r="J832" s="25">
        <v>70</v>
      </c>
      <c r="K832" s="22" t="s">
        <v>57</v>
      </c>
      <c r="L832" s="22" t="s">
        <v>31397</v>
      </c>
    </row>
    <row r="833" spans="1:12" x14ac:dyDescent="0.35">
      <c r="A833">
        <v>829</v>
      </c>
      <c r="B833" s="22" t="s">
        <v>31398</v>
      </c>
      <c r="C833" s="22" t="s">
        <v>31399</v>
      </c>
      <c r="D833" s="23">
        <v>42870</v>
      </c>
      <c r="E833" s="22" t="s">
        <v>16</v>
      </c>
      <c r="F833" s="22" t="s">
        <v>61</v>
      </c>
      <c r="G833" s="22">
        <v>0</v>
      </c>
      <c r="H833" s="22">
        <v>2</v>
      </c>
      <c r="I833" s="24">
        <v>100000</v>
      </c>
      <c r="J833" s="25">
        <v>74</v>
      </c>
      <c r="K833" s="22" t="s">
        <v>58</v>
      </c>
      <c r="L833" s="22" t="s">
        <v>31400</v>
      </c>
    </row>
    <row r="834" spans="1:12" x14ac:dyDescent="0.35">
      <c r="A834">
        <v>830</v>
      </c>
      <c r="B834" s="22" t="s">
        <v>31401</v>
      </c>
      <c r="C834" s="22" t="s">
        <v>31402</v>
      </c>
      <c r="D834" s="23">
        <v>42870</v>
      </c>
      <c r="E834" s="22" t="s">
        <v>16</v>
      </c>
      <c r="F834" s="22" t="s">
        <v>61</v>
      </c>
      <c r="G834" s="22">
        <v>0</v>
      </c>
      <c r="H834" s="22">
        <v>2</v>
      </c>
      <c r="I834" s="24">
        <v>100000</v>
      </c>
      <c r="J834" s="25">
        <v>74</v>
      </c>
      <c r="K834" s="22" t="s">
        <v>58</v>
      </c>
      <c r="L834" s="22" t="s">
        <v>31403</v>
      </c>
    </row>
    <row r="835" spans="1:12" x14ac:dyDescent="0.35">
      <c r="A835">
        <v>831</v>
      </c>
      <c r="B835" s="22" t="s">
        <v>31404</v>
      </c>
      <c r="C835" s="22" t="s">
        <v>31405</v>
      </c>
      <c r="D835" s="23">
        <v>42870</v>
      </c>
      <c r="E835" s="22" t="s">
        <v>25</v>
      </c>
      <c r="F835" s="22" t="s">
        <v>75</v>
      </c>
      <c r="G835" s="22">
        <v>0</v>
      </c>
      <c r="H835" s="22">
        <v>2</v>
      </c>
      <c r="I835" s="24">
        <v>1000000</v>
      </c>
      <c r="J835" s="25">
        <v>74</v>
      </c>
      <c r="K835" s="22" t="s">
        <v>58</v>
      </c>
      <c r="L835" s="22" t="s">
        <v>31406</v>
      </c>
    </row>
    <row r="836" spans="1:12" x14ac:dyDescent="0.35">
      <c r="A836">
        <v>832</v>
      </c>
      <c r="B836" s="22" t="s">
        <v>31407</v>
      </c>
      <c r="C836" s="22" t="s">
        <v>31408</v>
      </c>
      <c r="D836" s="23">
        <v>42870</v>
      </c>
      <c r="E836" s="22" t="s">
        <v>34</v>
      </c>
      <c r="F836" s="22" t="s">
        <v>70</v>
      </c>
      <c r="G836" s="22">
        <v>0</v>
      </c>
      <c r="H836" s="22">
        <v>2</v>
      </c>
      <c r="I836" s="24">
        <v>100000</v>
      </c>
      <c r="J836" s="25">
        <v>74</v>
      </c>
      <c r="K836" s="22" t="s">
        <v>58</v>
      </c>
      <c r="L836" s="22" t="s">
        <v>31409</v>
      </c>
    </row>
    <row r="837" spans="1:12" x14ac:dyDescent="0.35">
      <c r="A837">
        <v>833</v>
      </c>
      <c r="B837" s="22" t="s">
        <v>31410</v>
      </c>
      <c r="C837" s="22" t="s">
        <v>31411</v>
      </c>
      <c r="D837" s="23">
        <v>42870</v>
      </c>
      <c r="E837" s="22" t="s">
        <v>34</v>
      </c>
      <c r="F837" s="22" t="s">
        <v>70</v>
      </c>
      <c r="G837" s="22">
        <v>4</v>
      </c>
      <c r="H837" s="22">
        <v>2</v>
      </c>
      <c r="I837" s="24">
        <v>1000000</v>
      </c>
      <c r="J837" s="25">
        <v>74</v>
      </c>
      <c r="K837" s="22" t="s">
        <v>58</v>
      </c>
      <c r="L837" s="22" t="s">
        <v>31412</v>
      </c>
    </row>
    <row r="838" spans="1:12" x14ac:dyDescent="0.35">
      <c r="A838">
        <v>834</v>
      </c>
      <c r="B838" s="22" t="s">
        <v>31413</v>
      </c>
      <c r="C838" s="22" t="s">
        <v>31414</v>
      </c>
      <c r="D838" s="23">
        <v>42870</v>
      </c>
      <c r="E838" s="22" t="s">
        <v>22</v>
      </c>
      <c r="F838" s="22" t="s">
        <v>63</v>
      </c>
      <c r="G838" s="22">
        <v>0</v>
      </c>
      <c r="H838" s="22">
        <v>4</v>
      </c>
      <c r="I838" s="24">
        <v>1000000</v>
      </c>
      <c r="J838" s="25">
        <v>17</v>
      </c>
      <c r="K838" s="22" t="s">
        <v>41</v>
      </c>
      <c r="L838" s="22" t="s">
        <v>31415</v>
      </c>
    </row>
    <row r="839" spans="1:12" x14ac:dyDescent="0.35">
      <c r="A839">
        <v>835</v>
      </c>
      <c r="B839" s="22" t="s">
        <v>31416</v>
      </c>
      <c r="C839" s="22" t="s">
        <v>31417</v>
      </c>
      <c r="D839" s="23">
        <v>42870</v>
      </c>
      <c r="E839" s="22" t="s">
        <v>22</v>
      </c>
      <c r="F839" s="22" t="s">
        <v>63</v>
      </c>
      <c r="G839" s="22">
        <v>1</v>
      </c>
      <c r="H839" s="22">
        <v>2</v>
      </c>
      <c r="I839" s="24">
        <v>150000</v>
      </c>
      <c r="J839" s="25">
        <v>74</v>
      </c>
      <c r="K839" s="22" t="s">
        <v>58</v>
      </c>
      <c r="L839" s="22" t="s">
        <v>31418</v>
      </c>
    </row>
    <row r="840" spans="1:12" x14ac:dyDescent="0.35">
      <c r="A840">
        <v>836</v>
      </c>
      <c r="B840" s="22" t="s">
        <v>31419</v>
      </c>
      <c r="C840" s="22" t="s">
        <v>31420</v>
      </c>
      <c r="D840" s="23">
        <v>42870</v>
      </c>
      <c r="E840" s="22" t="s">
        <v>22</v>
      </c>
      <c r="F840" s="22" t="s">
        <v>63</v>
      </c>
      <c r="G840" s="22">
        <v>0</v>
      </c>
      <c r="H840" s="22">
        <v>4</v>
      </c>
      <c r="I840" s="24">
        <v>50000</v>
      </c>
      <c r="J840" s="25">
        <v>45</v>
      </c>
      <c r="K840" s="22" t="s">
        <v>50</v>
      </c>
      <c r="L840" s="22" t="s">
        <v>31421</v>
      </c>
    </row>
    <row r="841" spans="1:12" x14ac:dyDescent="0.35">
      <c r="A841">
        <v>837</v>
      </c>
      <c r="B841" s="22" t="s">
        <v>31422</v>
      </c>
      <c r="C841" s="22" t="s">
        <v>31423</v>
      </c>
      <c r="D841" s="23">
        <v>42870</v>
      </c>
      <c r="E841" s="22" t="s">
        <v>22</v>
      </c>
      <c r="F841" s="22" t="s">
        <v>63</v>
      </c>
      <c r="G841" s="22">
        <v>0</v>
      </c>
      <c r="H841" s="22">
        <v>2</v>
      </c>
      <c r="I841" s="24">
        <v>100000</v>
      </c>
      <c r="J841" s="25">
        <v>72</v>
      </c>
      <c r="K841" s="22" t="s">
        <v>58</v>
      </c>
      <c r="L841" s="22" t="s">
        <v>31424</v>
      </c>
    </row>
    <row r="842" spans="1:12" x14ac:dyDescent="0.35">
      <c r="A842">
        <v>838</v>
      </c>
      <c r="B842" s="22" t="s">
        <v>31425</v>
      </c>
      <c r="C842" s="22" t="s">
        <v>31426</v>
      </c>
      <c r="D842" s="23">
        <v>42870</v>
      </c>
      <c r="E842" s="22" t="s">
        <v>22</v>
      </c>
      <c r="F842" s="22" t="s">
        <v>63</v>
      </c>
      <c r="G842" s="22">
        <v>0</v>
      </c>
      <c r="H842" s="22">
        <v>2</v>
      </c>
      <c r="I842" s="24">
        <v>100000</v>
      </c>
      <c r="J842" s="25">
        <v>45</v>
      </c>
      <c r="K842" s="22" t="s">
        <v>50</v>
      </c>
      <c r="L842" s="22" t="s">
        <v>31427</v>
      </c>
    </row>
    <row r="843" spans="1:12" x14ac:dyDescent="0.35">
      <c r="A843">
        <v>839</v>
      </c>
      <c r="B843" s="22" t="s">
        <v>31428</v>
      </c>
      <c r="C843" s="22" t="s">
        <v>31429</v>
      </c>
      <c r="D843" s="23">
        <v>42870</v>
      </c>
      <c r="E843" s="22" t="s">
        <v>30286</v>
      </c>
      <c r="F843" s="22" t="s">
        <v>80</v>
      </c>
      <c r="G843" s="22">
        <v>0</v>
      </c>
      <c r="H843" s="22">
        <v>2</v>
      </c>
      <c r="I843" s="24">
        <v>1000000</v>
      </c>
      <c r="J843" s="25">
        <v>45</v>
      </c>
      <c r="K843" s="22" t="s">
        <v>50</v>
      </c>
      <c r="L843" s="22" t="s">
        <v>31430</v>
      </c>
    </row>
    <row r="844" spans="1:12" x14ac:dyDescent="0.35">
      <c r="A844">
        <v>840</v>
      </c>
      <c r="B844" s="22" t="s">
        <v>31431</v>
      </c>
      <c r="C844" s="22" t="s">
        <v>31432</v>
      </c>
      <c r="D844" s="23">
        <v>42871</v>
      </c>
      <c r="E844" s="22" t="s">
        <v>26</v>
      </c>
      <c r="F844" s="22" t="s">
        <v>67</v>
      </c>
      <c r="G844" s="22">
        <v>0</v>
      </c>
      <c r="H844" s="22">
        <v>4</v>
      </c>
      <c r="I844" s="24">
        <v>55000000</v>
      </c>
      <c r="J844" s="25">
        <v>74</v>
      </c>
      <c r="K844" s="22" t="s">
        <v>58</v>
      </c>
      <c r="L844" s="22" t="s">
        <v>31433</v>
      </c>
    </row>
    <row r="845" spans="1:12" x14ac:dyDescent="0.35">
      <c r="A845">
        <v>841</v>
      </c>
      <c r="B845" s="22" t="s">
        <v>31434</v>
      </c>
      <c r="C845" s="22" t="s">
        <v>31435</v>
      </c>
      <c r="D845" s="23">
        <v>42871</v>
      </c>
      <c r="E845" s="22" t="s">
        <v>21</v>
      </c>
      <c r="F845" s="22" t="s">
        <v>62</v>
      </c>
      <c r="G845" s="22">
        <v>0</v>
      </c>
      <c r="H845" s="22">
        <v>2</v>
      </c>
      <c r="I845" s="24">
        <v>20000</v>
      </c>
      <c r="J845" s="25">
        <v>74</v>
      </c>
      <c r="K845" s="22" t="s">
        <v>58</v>
      </c>
      <c r="L845" s="22" t="s">
        <v>31436</v>
      </c>
    </row>
    <row r="846" spans="1:12" x14ac:dyDescent="0.35">
      <c r="A846">
        <v>842</v>
      </c>
      <c r="B846" s="22" t="s">
        <v>31437</v>
      </c>
      <c r="C846" s="22" t="s">
        <v>31438</v>
      </c>
      <c r="D846" s="23">
        <v>42870</v>
      </c>
      <c r="E846" s="22" t="s">
        <v>21</v>
      </c>
      <c r="F846" s="22" t="s">
        <v>62</v>
      </c>
      <c r="G846" s="22">
        <v>1</v>
      </c>
      <c r="H846" s="22">
        <v>3</v>
      </c>
      <c r="I846" s="24">
        <v>10000</v>
      </c>
      <c r="J846" s="25">
        <v>93</v>
      </c>
      <c r="K846" s="22" t="s">
        <v>59</v>
      </c>
      <c r="L846" s="22" t="s">
        <v>31439</v>
      </c>
    </row>
    <row r="847" spans="1:12" x14ac:dyDescent="0.35">
      <c r="A847">
        <v>843</v>
      </c>
      <c r="B847" s="22" t="s">
        <v>31440</v>
      </c>
      <c r="C847" s="22" t="s">
        <v>31441</v>
      </c>
      <c r="D847" s="23">
        <v>42870</v>
      </c>
      <c r="E847" s="22" t="s">
        <v>25</v>
      </c>
      <c r="F847" s="22" t="s">
        <v>75</v>
      </c>
      <c r="G847" s="22">
        <v>0</v>
      </c>
      <c r="H847" s="22">
        <v>2</v>
      </c>
      <c r="I847" s="24">
        <v>100000</v>
      </c>
      <c r="J847" s="25">
        <v>74</v>
      </c>
      <c r="K847" s="22" t="s">
        <v>58</v>
      </c>
      <c r="L847" s="22" t="s">
        <v>31442</v>
      </c>
    </row>
    <row r="848" spans="1:12" x14ac:dyDescent="0.35">
      <c r="A848">
        <v>844</v>
      </c>
      <c r="B848" s="22" t="s">
        <v>31443</v>
      </c>
      <c r="C848" s="22" t="s">
        <v>31444</v>
      </c>
      <c r="D848" s="23">
        <v>42871</v>
      </c>
      <c r="E848" s="22" t="s">
        <v>22</v>
      </c>
      <c r="F848" s="22" t="s">
        <v>63</v>
      </c>
      <c r="G848" s="22">
        <v>0</v>
      </c>
      <c r="H848" s="22">
        <v>2</v>
      </c>
      <c r="I848" s="24">
        <v>100000</v>
      </c>
      <c r="J848" s="25">
        <v>73</v>
      </c>
      <c r="K848" s="22" t="s">
        <v>59</v>
      </c>
      <c r="L848" s="22" t="s">
        <v>31445</v>
      </c>
    </row>
    <row r="849" spans="1:12" x14ac:dyDescent="0.35">
      <c r="A849">
        <v>845</v>
      </c>
      <c r="B849" s="22" t="s">
        <v>31446</v>
      </c>
      <c r="C849" s="22" t="s">
        <v>31447</v>
      </c>
      <c r="D849" s="23">
        <v>42871</v>
      </c>
      <c r="E849" s="22" t="s">
        <v>22</v>
      </c>
      <c r="F849" s="22" t="s">
        <v>63</v>
      </c>
      <c r="G849" s="22">
        <v>0</v>
      </c>
      <c r="H849" s="22">
        <v>2</v>
      </c>
      <c r="I849" s="24">
        <v>100000</v>
      </c>
      <c r="J849" s="25">
        <v>24</v>
      </c>
      <c r="K849" s="22" t="s">
        <v>45</v>
      </c>
      <c r="L849" s="22" t="s">
        <v>31448</v>
      </c>
    </row>
    <row r="850" spans="1:12" x14ac:dyDescent="0.35">
      <c r="A850">
        <v>846</v>
      </c>
      <c r="B850" s="22" t="s">
        <v>31449</v>
      </c>
      <c r="C850" s="22" t="s">
        <v>31450</v>
      </c>
      <c r="D850" s="23">
        <v>42871</v>
      </c>
      <c r="E850" s="22" t="s">
        <v>30286</v>
      </c>
      <c r="F850" s="22" t="s">
        <v>80</v>
      </c>
      <c r="G850" s="22">
        <v>2</v>
      </c>
      <c r="H850" s="22">
        <v>2</v>
      </c>
      <c r="I850" s="24">
        <v>200000</v>
      </c>
      <c r="J850" s="25">
        <v>1</v>
      </c>
      <c r="K850" s="22" t="s">
        <v>19</v>
      </c>
      <c r="L850" s="22" t="s">
        <v>31451</v>
      </c>
    </row>
    <row r="851" spans="1:12" x14ac:dyDescent="0.35">
      <c r="A851">
        <v>847</v>
      </c>
      <c r="B851" s="22" t="s">
        <v>31452</v>
      </c>
      <c r="C851" s="22" t="s">
        <v>31453</v>
      </c>
      <c r="D851" s="23">
        <v>42871</v>
      </c>
      <c r="E851" s="22" t="s">
        <v>30286</v>
      </c>
      <c r="F851" s="22" t="s">
        <v>80</v>
      </c>
      <c r="G851" s="22">
        <v>4</v>
      </c>
      <c r="H851" s="22">
        <v>2</v>
      </c>
      <c r="I851" s="24">
        <v>10000000</v>
      </c>
      <c r="J851" s="25">
        <v>74</v>
      </c>
      <c r="K851" s="22" t="s">
        <v>58</v>
      </c>
      <c r="L851" s="22" t="s">
        <v>31454</v>
      </c>
    </row>
    <row r="852" spans="1:12" x14ac:dyDescent="0.35">
      <c r="A852">
        <v>848</v>
      </c>
      <c r="B852" s="22" t="s">
        <v>31455</v>
      </c>
      <c r="C852" s="22" t="s">
        <v>31456</v>
      </c>
      <c r="D852" s="23">
        <v>42871</v>
      </c>
      <c r="E852" s="22" t="s">
        <v>35</v>
      </c>
      <c r="F852" s="22" t="s">
        <v>65</v>
      </c>
      <c r="G852" s="22">
        <v>0</v>
      </c>
      <c r="H852" s="22">
        <v>2</v>
      </c>
      <c r="I852" s="24">
        <v>900000</v>
      </c>
      <c r="J852" s="25">
        <v>51</v>
      </c>
      <c r="K852" s="22" t="s">
        <v>51</v>
      </c>
      <c r="L852" s="22" t="s">
        <v>31457</v>
      </c>
    </row>
    <row r="853" spans="1:12" x14ac:dyDescent="0.35">
      <c r="A853">
        <v>849</v>
      </c>
      <c r="B853" s="22" t="s">
        <v>31458</v>
      </c>
      <c r="C853" s="22" t="s">
        <v>31459</v>
      </c>
      <c r="D853" s="23">
        <v>42871</v>
      </c>
      <c r="E853" s="22" t="s">
        <v>35</v>
      </c>
      <c r="F853" s="22" t="s">
        <v>65</v>
      </c>
      <c r="G853" s="22">
        <v>0</v>
      </c>
      <c r="H853" s="22">
        <v>2</v>
      </c>
      <c r="I853" s="24">
        <v>900000</v>
      </c>
      <c r="J853" s="25">
        <v>51</v>
      </c>
      <c r="K853" s="22" t="s">
        <v>51</v>
      </c>
      <c r="L853" s="22" t="s">
        <v>31460</v>
      </c>
    </row>
    <row r="854" spans="1:12" x14ac:dyDescent="0.35">
      <c r="A854">
        <v>850</v>
      </c>
      <c r="B854" s="22" t="s">
        <v>31461</v>
      </c>
      <c r="C854" s="22" t="s">
        <v>31462</v>
      </c>
      <c r="D854" s="23">
        <v>42871</v>
      </c>
      <c r="E854" s="22" t="s">
        <v>27</v>
      </c>
      <c r="F854" s="22" t="s">
        <v>64</v>
      </c>
      <c r="G854" s="22">
        <v>0</v>
      </c>
      <c r="H854" s="22">
        <v>2</v>
      </c>
      <c r="I854" s="24">
        <v>50000</v>
      </c>
      <c r="J854" s="25">
        <v>74</v>
      </c>
      <c r="K854" s="22" t="s">
        <v>58</v>
      </c>
      <c r="L854" s="22" t="s">
        <v>31463</v>
      </c>
    </row>
    <row r="855" spans="1:12" x14ac:dyDescent="0.35">
      <c r="A855">
        <v>851</v>
      </c>
      <c r="B855" s="22" t="s">
        <v>31464</v>
      </c>
      <c r="C855" s="22" t="s">
        <v>31465</v>
      </c>
      <c r="D855" s="23">
        <v>42871</v>
      </c>
      <c r="E855" s="22" t="s">
        <v>27</v>
      </c>
      <c r="F855" s="22" t="s">
        <v>64</v>
      </c>
      <c r="G855" s="22">
        <v>0</v>
      </c>
      <c r="H855" s="22">
        <v>2</v>
      </c>
      <c r="I855" s="24">
        <v>100000</v>
      </c>
      <c r="J855" s="25">
        <v>74</v>
      </c>
      <c r="K855" s="22" t="s">
        <v>58</v>
      </c>
      <c r="L855" s="22" t="s">
        <v>31466</v>
      </c>
    </row>
    <row r="856" spans="1:12" x14ac:dyDescent="0.35">
      <c r="A856">
        <v>852</v>
      </c>
      <c r="B856" s="22" t="s">
        <v>31467</v>
      </c>
      <c r="C856" s="22" t="s">
        <v>31468</v>
      </c>
      <c r="D856" s="23">
        <v>42871</v>
      </c>
      <c r="E856" s="22" t="s">
        <v>28</v>
      </c>
      <c r="F856" s="22" t="s">
        <v>66</v>
      </c>
      <c r="G856" s="22">
        <v>0</v>
      </c>
      <c r="H856" s="22">
        <v>2</v>
      </c>
      <c r="I856" s="24">
        <v>50000</v>
      </c>
      <c r="J856" s="25">
        <v>74</v>
      </c>
      <c r="K856" s="22" t="s">
        <v>58</v>
      </c>
      <c r="L856" s="22" t="s">
        <v>31469</v>
      </c>
    </row>
    <row r="857" spans="1:12" x14ac:dyDescent="0.35">
      <c r="A857">
        <v>853</v>
      </c>
      <c r="B857" s="22" t="s">
        <v>31470</v>
      </c>
      <c r="C857" s="22" t="s">
        <v>31471</v>
      </c>
      <c r="D857" s="23">
        <v>42871</v>
      </c>
      <c r="E857" s="22" t="s">
        <v>28</v>
      </c>
      <c r="F857" s="22" t="s">
        <v>66</v>
      </c>
      <c r="G857" s="22">
        <v>0</v>
      </c>
      <c r="H857" s="22">
        <v>2</v>
      </c>
      <c r="I857" s="24">
        <v>100000000</v>
      </c>
      <c r="J857" s="25">
        <v>80</v>
      </c>
      <c r="K857" s="22" t="s">
        <v>59</v>
      </c>
      <c r="L857" s="22" t="s">
        <v>31472</v>
      </c>
    </row>
    <row r="858" spans="1:12" x14ac:dyDescent="0.35">
      <c r="A858">
        <v>854</v>
      </c>
      <c r="B858" s="22" t="s">
        <v>31473</v>
      </c>
      <c r="C858" s="22" t="s">
        <v>31474</v>
      </c>
      <c r="D858" s="23">
        <v>42871</v>
      </c>
      <c r="E858" s="22" t="s">
        <v>28</v>
      </c>
      <c r="F858" s="22" t="s">
        <v>66</v>
      </c>
      <c r="G858" s="22">
        <v>0</v>
      </c>
      <c r="H858" s="22">
        <v>2</v>
      </c>
      <c r="I858" s="24">
        <v>50000</v>
      </c>
      <c r="J858" s="25">
        <v>63</v>
      </c>
      <c r="K858" s="22" t="s">
        <v>54</v>
      </c>
      <c r="L858" s="22" t="s">
        <v>31475</v>
      </c>
    </row>
    <row r="859" spans="1:12" x14ac:dyDescent="0.35">
      <c r="A859">
        <v>855</v>
      </c>
      <c r="B859" s="22" t="s">
        <v>31476</v>
      </c>
      <c r="C859" s="22" t="s">
        <v>31477</v>
      </c>
      <c r="D859" s="23">
        <v>42871</v>
      </c>
      <c r="E859" s="22" t="s">
        <v>28</v>
      </c>
      <c r="F859" s="22" t="s">
        <v>66</v>
      </c>
      <c r="G859" s="22">
        <v>0</v>
      </c>
      <c r="H859" s="22">
        <v>4</v>
      </c>
      <c r="I859" s="24">
        <v>125300</v>
      </c>
      <c r="J859" s="25">
        <v>52</v>
      </c>
      <c r="K859" s="22" t="s">
        <v>51</v>
      </c>
      <c r="L859" s="22" t="s">
        <v>31478</v>
      </c>
    </row>
    <row r="860" spans="1:12" x14ac:dyDescent="0.35">
      <c r="A860">
        <v>856</v>
      </c>
      <c r="B860" s="22" t="s">
        <v>31479</v>
      </c>
      <c r="C860" s="22" t="s">
        <v>31480</v>
      </c>
      <c r="D860" s="23">
        <v>42871</v>
      </c>
      <c r="E860" s="22" t="s">
        <v>27</v>
      </c>
      <c r="F860" s="22" t="s">
        <v>64</v>
      </c>
      <c r="G860" s="22">
        <v>0</v>
      </c>
      <c r="H860" s="22">
        <v>4</v>
      </c>
      <c r="I860" s="24">
        <v>100000</v>
      </c>
      <c r="J860" s="25">
        <v>24</v>
      </c>
      <c r="K860" s="22" t="s">
        <v>45</v>
      </c>
      <c r="L860" s="22" t="s">
        <v>31481</v>
      </c>
    </row>
    <row r="861" spans="1:12" x14ac:dyDescent="0.35">
      <c r="A861">
        <v>857</v>
      </c>
      <c r="B861" s="22" t="s">
        <v>31482</v>
      </c>
      <c r="C861" s="22" t="s">
        <v>31483</v>
      </c>
      <c r="D861" s="23">
        <v>42871</v>
      </c>
      <c r="E861" s="22" t="s">
        <v>27</v>
      </c>
      <c r="F861" s="22" t="s">
        <v>64</v>
      </c>
      <c r="G861" s="22">
        <v>0</v>
      </c>
      <c r="H861" s="22">
        <v>5</v>
      </c>
      <c r="I861" s="24">
        <v>100000</v>
      </c>
      <c r="J861" s="25">
        <v>45</v>
      </c>
      <c r="K861" s="22" t="s">
        <v>50</v>
      </c>
      <c r="L861" s="22" t="s">
        <v>31484</v>
      </c>
    </row>
    <row r="862" spans="1:12" x14ac:dyDescent="0.35">
      <c r="A862">
        <v>858</v>
      </c>
      <c r="B862" s="22" t="s">
        <v>31485</v>
      </c>
      <c r="C862" s="22" t="s">
        <v>31486</v>
      </c>
      <c r="D862" s="23">
        <v>42871</v>
      </c>
      <c r="E862" s="22" t="s">
        <v>27</v>
      </c>
      <c r="F862" s="22" t="s">
        <v>64</v>
      </c>
      <c r="G862" s="22">
        <v>0</v>
      </c>
      <c r="H862" s="22">
        <v>2</v>
      </c>
      <c r="I862" s="24">
        <v>100000</v>
      </c>
      <c r="J862" s="25">
        <v>72</v>
      </c>
      <c r="K862" s="22" t="s">
        <v>58</v>
      </c>
      <c r="L862" s="22" t="s">
        <v>31487</v>
      </c>
    </row>
    <row r="863" spans="1:12" x14ac:dyDescent="0.35">
      <c r="A863">
        <v>859</v>
      </c>
      <c r="B863" s="22" t="s">
        <v>31488</v>
      </c>
      <c r="C863" s="22" t="s">
        <v>31489</v>
      </c>
      <c r="D863" s="23">
        <v>42871</v>
      </c>
      <c r="E863" s="22" t="s">
        <v>28</v>
      </c>
      <c r="F863" s="22" t="s">
        <v>66</v>
      </c>
      <c r="G863" s="22">
        <v>0</v>
      </c>
      <c r="H863" s="22">
        <v>3</v>
      </c>
      <c r="I863" s="24">
        <v>5000000</v>
      </c>
      <c r="J863" s="25">
        <v>25</v>
      </c>
      <c r="K863" s="22" t="s">
        <v>45</v>
      </c>
      <c r="L863" s="22" t="s">
        <v>31490</v>
      </c>
    </row>
    <row r="864" spans="1:12" x14ac:dyDescent="0.35">
      <c r="A864">
        <v>860</v>
      </c>
      <c r="B864" s="22" t="s">
        <v>31491</v>
      </c>
      <c r="C864" s="22" t="s">
        <v>31492</v>
      </c>
      <c r="D864" s="23">
        <v>42871</v>
      </c>
      <c r="E864" s="22" t="s">
        <v>28</v>
      </c>
      <c r="F864" s="22" t="s">
        <v>66</v>
      </c>
      <c r="G864" s="22">
        <v>1</v>
      </c>
      <c r="H864" s="22">
        <v>2</v>
      </c>
      <c r="I864" s="24">
        <v>1100000</v>
      </c>
      <c r="J864" s="25">
        <v>74</v>
      </c>
      <c r="K864" s="22" t="s">
        <v>58</v>
      </c>
      <c r="L864" s="22" t="s">
        <v>31493</v>
      </c>
    </row>
    <row r="865" spans="1:12" x14ac:dyDescent="0.35">
      <c r="A865">
        <v>861</v>
      </c>
      <c r="B865" s="22" t="s">
        <v>31494</v>
      </c>
      <c r="C865" s="22" t="s">
        <v>31495</v>
      </c>
      <c r="D865" s="23">
        <v>42871</v>
      </c>
      <c r="E865" s="22" t="s">
        <v>31</v>
      </c>
      <c r="F865" s="22" t="s">
        <v>68</v>
      </c>
      <c r="G865" s="22">
        <v>0</v>
      </c>
      <c r="H865" s="22">
        <v>4</v>
      </c>
      <c r="I865" s="24">
        <v>10000000</v>
      </c>
      <c r="J865" s="25">
        <v>25</v>
      </c>
      <c r="K865" s="22" t="s">
        <v>45</v>
      </c>
      <c r="L865" s="22" t="s">
        <v>31496</v>
      </c>
    </row>
    <row r="866" spans="1:12" x14ac:dyDescent="0.35">
      <c r="A866">
        <v>862</v>
      </c>
      <c r="B866" s="22" t="s">
        <v>31497</v>
      </c>
      <c r="C866" s="22" t="s">
        <v>31498</v>
      </c>
      <c r="D866" s="23">
        <v>42871</v>
      </c>
      <c r="E866" s="22" t="s">
        <v>21</v>
      </c>
      <c r="F866" s="22" t="s">
        <v>62</v>
      </c>
      <c r="G866" s="22">
        <v>5</v>
      </c>
      <c r="H866" s="22">
        <v>2</v>
      </c>
      <c r="I866" s="24">
        <v>1000</v>
      </c>
      <c r="J866" s="25">
        <v>74</v>
      </c>
      <c r="K866" s="22" t="s">
        <v>58</v>
      </c>
      <c r="L866" s="22" t="s">
        <v>31499</v>
      </c>
    </row>
    <row r="867" spans="1:12" x14ac:dyDescent="0.35">
      <c r="A867">
        <v>863</v>
      </c>
      <c r="B867" s="22" t="s">
        <v>31500</v>
      </c>
      <c r="C867" s="22" t="s">
        <v>31501</v>
      </c>
      <c r="D867" s="23">
        <v>42871</v>
      </c>
      <c r="E867" s="22" t="s">
        <v>21</v>
      </c>
      <c r="F867" s="22" t="s">
        <v>62</v>
      </c>
      <c r="G867" s="22">
        <v>0</v>
      </c>
      <c r="H867" s="22">
        <v>2</v>
      </c>
      <c r="I867" s="24">
        <v>100000</v>
      </c>
      <c r="J867" s="25">
        <v>74</v>
      </c>
      <c r="K867" s="22" t="s">
        <v>58</v>
      </c>
      <c r="L867" s="22" t="s">
        <v>31502</v>
      </c>
    </row>
    <row r="868" spans="1:12" x14ac:dyDescent="0.35">
      <c r="A868">
        <v>864</v>
      </c>
      <c r="B868" s="22" t="s">
        <v>31503</v>
      </c>
      <c r="C868" s="22" t="s">
        <v>31504</v>
      </c>
      <c r="D868" s="23">
        <v>42871</v>
      </c>
      <c r="E868" s="22" t="s">
        <v>21</v>
      </c>
      <c r="F868" s="22" t="s">
        <v>62</v>
      </c>
      <c r="G868" s="22">
        <v>0</v>
      </c>
      <c r="H868" s="22">
        <v>2</v>
      </c>
      <c r="I868" s="24">
        <v>20000</v>
      </c>
      <c r="J868" s="25">
        <v>51</v>
      </c>
      <c r="K868" s="22" t="s">
        <v>51</v>
      </c>
      <c r="L868" s="22" t="s">
        <v>31505</v>
      </c>
    </row>
    <row r="869" spans="1:12" x14ac:dyDescent="0.35">
      <c r="A869">
        <v>865</v>
      </c>
      <c r="B869" s="22" t="s">
        <v>31506</v>
      </c>
      <c r="C869" s="22" t="s">
        <v>31507</v>
      </c>
      <c r="D869" s="23">
        <v>42871</v>
      </c>
      <c r="E869" s="22" t="s">
        <v>24</v>
      </c>
      <c r="F869" s="22" t="s">
        <v>62</v>
      </c>
      <c r="G869" s="22">
        <v>0</v>
      </c>
      <c r="H869" s="22">
        <v>3</v>
      </c>
      <c r="I869" s="24">
        <v>300000</v>
      </c>
      <c r="J869" s="25">
        <v>74</v>
      </c>
      <c r="K869" s="22" t="s">
        <v>58</v>
      </c>
      <c r="L869" s="22" t="s">
        <v>31508</v>
      </c>
    </row>
    <row r="870" spans="1:12" x14ac:dyDescent="0.35">
      <c r="A870">
        <v>866</v>
      </c>
      <c r="B870" s="22" t="s">
        <v>31509</v>
      </c>
      <c r="C870" s="22" t="s">
        <v>31510</v>
      </c>
      <c r="D870" s="23">
        <v>42871</v>
      </c>
      <c r="E870" s="22" t="s">
        <v>21</v>
      </c>
      <c r="F870" s="22" t="s">
        <v>62</v>
      </c>
      <c r="G870" s="22">
        <v>0</v>
      </c>
      <c r="H870" s="22">
        <v>2</v>
      </c>
      <c r="I870" s="24">
        <v>100000</v>
      </c>
      <c r="J870" s="25">
        <v>74</v>
      </c>
      <c r="K870" s="22" t="s">
        <v>58</v>
      </c>
      <c r="L870" s="22" t="s">
        <v>31511</v>
      </c>
    </row>
    <row r="871" spans="1:12" x14ac:dyDescent="0.35">
      <c r="A871">
        <v>867</v>
      </c>
      <c r="B871" s="22" t="s">
        <v>31512</v>
      </c>
      <c r="C871" s="22" t="s">
        <v>31513</v>
      </c>
      <c r="D871" s="23">
        <v>42871</v>
      </c>
      <c r="E871" s="22" t="s">
        <v>21</v>
      </c>
      <c r="F871" s="22" t="s">
        <v>62</v>
      </c>
      <c r="G871" s="22">
        <v>0</v>
      </c>
      <c r="H871" s="22">
        <v>2</v>
      </c>
      <c r="I871" s="24">
        <v>100000</v>
      </c>
      <c r="J871" s="25">
        <v>74</v>
      </c>
      <c r="K871" s="22" t="s">
        <v>58</v>
      </c>
      <c r="L871" s="22" t="s">
        <v>31514</v>
      </c>
    </row>
    <row r="872" spans="1:12" x14ac:dyDescent="0.35">
      <c r="A872">
        <v>868</v>
      </c>
      <c r="B872" s="22" t="s">
        <v>31515</v>
      </c>
      <c r="C872" s="22" t="s">
        <v>31516</v>
      </c>
      <c r="D872" s="23">
        <v>42871</v>
      </c>
      <c r="E872" s="22" t="s">
        <v>33</v>
      </c>
      <c r="F872" s="22" t="s">
        <v>69</v>
      </c>
      <c r="G872" s="22">
        <v>0</v>
      </c>
      <c r="H872" s="22">
        <v>2</v>
      </c>
      <c r="I872" s="24">
        <v>300000</v>
      </c>
      <c r="J872" s="25">
        <v>70</v>
      </c>
      <c r="K872" s="22" t="s">
        <v>57</v>
      </c>
      <c r="L872" s="22" t="s">
        <v>31517</v>
      </c>
    </row>
    <row r="873" spans="1:12" x14ac:dyDescent="0.35">
      <c r="A873">
        <v>869</v>
      </c>
      <c r="B873" s="22" t="s">
        <v>31518</v>
      </c>
      <c r="C873" s="22" t="s">
        <v>31519</v>
      </c>
      <c r="D873" s="23">
        <v>42871</v>
      </c>
      <c r="E873" s="22" t="s">
        <v>24</v>
      </c>
      <c r="F873" s="22" t="s">
        <v>62</v>
      </c>
      <c r="G873" s="22">
        <v>0</v>
      </c>
      <c r="H873" s="22">
        <v>3</v>
      </c>
      <c r="I873" s="24">
        <v>100000</v>
      </c>
      <c r="J873" s="25">
        <v>74</v>
      </c>
      <c r="K873" s="22" t="s">
        <v>58</v>
      </c>
      <c r="L873" s="22" t="s">
        <v>31520</v>
      </c>
    </row>
    <row r="874" spans="1:12" x14ac:dyDescent="0.35">
      <c r="A874">
        <v>870</v>
      </c>
      <c r="B874" s="22" t="s">
        <v>31521</v>
      </c>
      <c r="C874" s="22" t="s">
        <v>31522</v>
      </c>
      <c r="D874" s="23">
        <v>42871</v>
      </c>
      <c r="E874" s="22" t="s">
        <v>21</v>
      </c>
      <c r="F874" s="22" t="s">
        <v>62</v>
      </c>
      <c r="G874" s="22">
        <v>0</v>
      </c>
      <c r="H874" s="22">
        <v>2</v>
      </c>
      <c r="I874" s="24">
        <v>50000</v>
      </c>
      <c r="J874" s="25">
        <v>74</v>
      </c>
      <c r="K874" s="22" t="s">
        <v>58</v>
      </c>
      <c r="L874" s="22" t="s">
        <v>31523</v>
      </c>
    </row>
    <row r="875" spans="1:12" x14ac:dyDescent="0.35">
      <c r="A875">
        <v>871</v>
      </c>
      <c r="B875" s="22" t="s">
        <v>31524</v>
      </c>
      <c r="C875" s="22" t="s">
        <v>31525</v>
      </c>
      <c r="D875" s="23">
        <v>42871</v>
      </c>
      <c r="E875" s="22" t="s">
        <v>21</v>
      </c>
      <c r="F875" s="22" t="s">
        <v>62</v>
      </c>
      <c r="G875" s="22">
        <v>0</v>
      </c>
      <c r="H875" s="22">
        <v>2</v>
      </c>
      <c r="I875" s="24">
        <v>100000</v>
      </c>
      <c r="J875" s="25">
        <v>52</v>
      </c>
      <c r="K875" s="22" t="s">
        <v>51</v>
      </c>
      <c r="L875" s="22" t="s">
        <v>31526</v>
      </c>
    </row>
    <row r="876" spans="1:12" x14ac:dyDescent="0.35">
      <c r="A876">
        <v>872</v>
      </c>
      <c r="B876" s="22" t="s">
        <v>31527</v>
      </c>
      <c r="C876" s="22" t="s">
        <v>31528</v>
      </c>
      <c r="D876" s="23">
        <v>42871</v>
      </c>
      <c r="E876" s="22" t="s">
        <v>27</v>
      </c>
      <c r="F876" s="22" t="s">
        <v>64</v>
      </c>
      <c r="G876" s="22">
        <v>0</v>
      </c>
      <c r="H876" s="22">
        <v>2</v>
      </c>
      <c r="I876" s="24">
        <v>100000</v>
      </c>
      <c r="J876" s="25">
        <v>72</v>
      </c>
      <c r="K876" s="22" t="s">
        <v>58</v>
      </c>
      <c r="L876" s="22" t="s">
        <v>31529</v>
      </c>
    </row>
    <row r="877" spans="1:12" x14ac:dyDescent="0.35">
      <c r="A877">
        <v>873</v>
      </c>
      <c r="B877" s="22" t="s">
        <v>31530</v>
      </c>
      <c r="C877" s="22" t="s">
        <v>31531</v>
      </c>
      <c r="D877" s="23">
        <v>42871</v>
      </c>
      <c r="E877" s="22" t="s">
        <v>35</v>
      </c>
      <c r="F877" s="22" t="s">
        <v>65</v>
      </c>
      <c r="G877" s="22">
        <v>2</v>
      </c>
      <c r="H877" s="22">
        <v>2</v>
      </c>
      <c r="I877" s="24">
        <v>550000</v>
      </c>
      <c r="J877" s="25">
        <v>74</v>
      </c>
      <c r="K877" s="22" t="s">
        <v>58</v>
      </c>
      <c r="L877" s="22" t="s">
        <v>31532</v>
      </c>
    </row>
    <row r="878" spans="1:12" x14ac:dyDescent="0.35">
      <c r="A878">
        <v>874</v>
      </c>
      <c r="B878" s="22" t="s">
        <v>31533</v>
      </c>
      <c r="C878" s="22" t="s">
        <v>31534</v>
      </c>
      <c r="D878" s="23">
        <v>42871</v>
      </c>
      <c r="E878" s="22" t="s">
        <v>27</v>
      </c>
      <c r="F878" s="22" t="s">
        <v>64</v>
      </c>
      <c r="G878" s="22">
        <v>0</v>
      </c>
      <c r="H878" s="22">
        <v>2</v>
      </c>
      <c r="I878" s="24">
        <v>50000</v>
      </c>
      <c r="J878" s="25">
        <v>74</v>
      </c>
      <c r="K878" s="22" t="s">
        <v>58</v>
      </c>
      <c r="L878" s="22" t="s">
        <v>31535</v>
      </c>
    </row>
    <row r="879" spans="1:12" x14ac:dyDescent="0.35">
      <c r="A879">
        <v>875</v>
      </c>
      <c r="B879" s="22" t="s">
        <v>31536</v>
      </c>
      <c r="C879" s="22" t="s">
        <v>31537</v>
      </c>
      <c r="D879" s="23">
        <v>42871</v>
      </c>
      <c r="E879" s="22" t="s">
        <v>27</v>
      </c>
      <c r="F879" s="22" t="s">
        <v>64</v>
      </c>
      <c r="G879" s="22">
        <v>0</v>
      </c>
      <c r="H879" s="22">
        <v>3</v>
      </c>
      <c r="I879" s="24">
        <v>6000</v>
      </c>
      <c r="J879" s="25">
        <v>60</v>
      </c>
      <c r="K879" s="22" t="s">
        <v>54</v>
      </c>
      <c r="L879" s="22" t="s">
        <v>31538</v>
      </c>
    </row>
    <row r="880" spans="1:12" x14ac:dyDescent="0.35">
      <c r="A880">
        <v>876</v>
      </c>
      <c r="B880" s="22" t="s">
        <v>31539</v>
      </c>
      <c r="C880" s="22" t="s">
        <v>31540</v>
      </c>
      <c r="D880" s="23">
        <v>42871</v>
      </c>
      <c r="E880" s="22" t="s">
        <v>22</v>
      </c>
      <c r="F880" s="22" t="s">
        <v>63</v>
      </c>
      <c r="G880" s="22">
        <v>0</v>
      </c>
      <c r="H880" s="22">
        <v>4</v>
      </c>
      <c r="I880" s="24">
        <v>10000</v>
      </c>
      <c r="J880" s="25">
        <v>74</v>
      </c>
      <c r="K880" s="22" t="s">
        <v>58</v>
      </c>
      <c r="L880" s="22" t="s">
        <v>31541</v>
      </c>
    </row>
    <row r="881" spans="1:12" x14ac:dyDescent="0.35">
      <c r="A881">
        <v>877</v>
      </c>
      <c r="B881" s="22" t="s">
        <v>31542</v>
      </c>
      <c r="C881" s="22" t="s">
        <v>31543</v>
      </c>
      <c r="D881" s="23">
        <v>42871</v>
      </c>
      <c r="E881" s="22" t="s">
        <v>22</v>
      </c>
      <c r="F881" s="22" t="s">
        <v>63</v>
      </c>
      <c r="G881" s="22">
        <v>0</v>
      </c>
      <c r="H881" s="22">
        <v>2</v>
      </c>
      <c r="I881" s="24">
        <v>100000</v>
      </c>
      <c r="J881" s="25">
        <v>51</v>
      </c>
      <c r="K881" s="22" t="s">
        <v>51</v>
      </c>
      <c r="L881" s="22" t="s">
        <v>31544</v>
      </c>
    </row>
    <row r="882" spans="1:12" x14ac:dyDescent="0.35">
      <c r="A882">
        <v>878</v>
      </c>
      <c r="B882" s="22" t="s">
        <v>31545</v>
      </c>
      <c r="C882" s="22" t="s">
        <v>31546</v>
      </c>
      <c r="D882" s="23">
        <v>42871</v>
      </c>
      <c r="E882" s="22" t="s">
        <v>22</v>
      </c>
      <c r="F882" s="22" t="s">
        <v>63</v>
      </c>
      <c r="G882" s="22">
        <v>0</v>
      </c>
      <c r="H882" s="22">
        <v>4</v>
      </c>
      <c r="I882" s="24">
        <v>100000</v>
      </c>
      <c r="J882" s="25">
        <v>51</v>
      </c>
      <c r="K882" s="22" t="s">
        <v>51</v>
      </c>
      <c r="L882" s="22" t="s">
        <v>31547</v>
      </c>
    </row>
    <row r="883" spans="1:12" x14ac:dyDescent="0.35">
      <c r="A883">
        <v>879</v>
      </c>
      <c r="B883" s="22" t="s">
        <v>31548</v>
      </c>
      <c r="C883" s="22" t="s">
        <v>31549</v>
      </c>
      <c r="D883" s="23">
        <v>42871</v>
      </c>
      <c r="E883" s="22" t="s">
        <v>22</v>
      </c>
      <c r="F883" s="22" t="s">
        <v>63</v>
      </c>
      <c r="G883" s="22">
        <v>3</v>
      </c>
      <c r="H883" s="22">
        <v>4</v>
      </c>
      <c r="I883" s="24">
        <v>7000000</v>
      </c>
      <c r="J883" s="25">
        <v>55</v>
      </c>
      <c r="K883" s="22" t="s">
        <v>51</v>
      </c>
      <c r="L883" s="22" t="s">
        <v>31550</v>
      </c>
    </row>
    <row r="884" spans="1:12" x14ac:dyDescent="0.35">
      <c r="A884">
        <v>880</v>
      </c>
      <c r="B884" s="22" t="s">
        <v>31551</v>
      </c>
      <c r="C884" s="22" t="s">
        <v>31552</v>
      </c>
      <c r="D884" s="23">
        <v>42871</v>
      </c>
      <c r="E884" s="22" t="s">
        <v>22</v>
      </c>
      <c r="F884" s="22" t="s">
        <v>63</v>
      </c>
      <c r="G884" s="22">
        <v>0</v>
      </c>
      <c r="H884" s="22">
        <v>2</v>
      </c>
      <c r="I884" s="24">
        <v>1000000</v>
      </c>
      <c r="J884" s="25">
        <v>36</v>
      </c>
      <c r="K884" s="22" t="s">
        <v>48</v>
      </c>
      <c r="L884" s="22" t="s">
        <v>31553</v>
      </c>
    </row>
    <row r="885" spans="1:12" x14ac:dyDescent="0.35">
      <c r="A885">
        <v>881</v>
      </c>
      <c r="B885" s="22" t="s">
        <v>31554</v>
      </c>
      <c r="C885" s="22" t="s">
        <v>31555</v>
      </c>
      <c r="D885" s="23">
        <v>42871</v>
      </c>
      <c r="E885" s="22" t="s">
        <v>35</v>
      </c>
      <c r="F885" s="22" t="s">
        <v>65</v>
      </c>
      <c r="G885" s="22">
        <v>0</v>
      </c>
      <c r="H885" s="22">
        <v>4</v>
      </c>
      <c r="I885" s="24">
        <v>400000</v>
      </c>
      <c r="J885" s="25">
        <v>51</v>
      </c>
      <c r="K885" s="22" t="s">
        <v>51</v>
      </c>
      <c r="L885" s="22" t="s">
        <v>31556</v>
      </c>
    </row>
    <row r="886" spans="1:12" x14ac:dyDescent="0.35">
      <c r="A886">
        <v>882</v>
      </c>
      <c r="B886" s="22" t="s">
        <v>31557</v>
      </c>
      <c r="C886" s="22" t="s">
        <v>31558</v>
      </c>
      <c r="D886" s="23">
        <v>42871</v>
      </c>
      <c r="E886" s="22" t="s">
        <v>28</v>
      </c>
      <c r="F886" s="22" t="s">
        <v>66</v>
      </c>
      <c r="G886" s="22">
        <v>2</v>
      </c>
      <c r="H886" s="22">
        <v>2</v>
      </c>
      <c r="I886" s="24">
        <v>50000</v>
      </c>
      <c r="J886" s="25">
        <v>63</v>
      </c>
      <c r="K886" s="22" t="s">
        <v>54</v>
      </c>
      <c r="L886" s="22" t="s">
        <v>31559</v>
      </c>
    </row>
    <row r="887" spans="1:12" x14ac:dyDescent="0.35">
      <c r="A887">
        <v>883</v>
      </c>
      <c r="B887" s="22" t="s">
        <v>31560</v>
      </c>
      <c r="C887" s="22" t="s">
        <v>31561</v>
      </c>
      <c r="D887" s="23">
        <v>42871</v>
      </c>
      <c r="E887" s="22" t="s">
        <v>28</v>
      </c>
      <c r="F887" s="22" t="s">
        <v>66</v>
      </c>
      <c r="G887" s="22">
        <v>0</v>
      </c>
      <c r="H887" s="22">
        <v>2</v>
      </c>
      <c r="I887" s="24">
        <v>10000</v>
      </c>
      <c r="J887" s="25">
        <v>74</v>
      </c>
      <c r="K887" s="22" t="s">
        <v>58</v>
      </c>
      <c r="L887" s="22" t="s">
        <v>31562</v>
      </c>
    </row>
    <row r="888" spans="1:12" x14ac:dyDescent="0.35">
      <c r="A888">
        <v>884</v>
      </c>
      <c r="B888" s="22" t="s">
        <v>31563</v>
      </c>
      <c r="C888" s="22" t="s">
        <v>31564</v>
      </c>
      <c r="D888" s="23">
        <v>42871</v>
      </c>
      <c r="E888" s="22" t="s">
        <v>28</v>
      </c>
      <c r="F888" s="22" t="s">
        <v>66</v>
      </c>
      <c r="G888" s="22">
        <v>0</v>
      </c>
      <c r="H888" s="22">
        <v>2</v>
      </c>
      <c r="I888" s="24">
        <v>50000</v>
      </c>
      <c r="J888" s="25">
        <v>74</v>
      </c>
      <c r="K888" s="22" t="s">
        <v>58</v>
      </c>
      <c r="L888" s="22" t="s">
        <v>31565</v>
      </c>
    </row>
    <row r="889" spans="1:12" x14ac:dyDescent="0.35">
      <c r="A889">
        <v>885</v>
      </c>
      <c r="B889" s="22" t="s">
        <v>31566</v>
      </c>
      <c r="C889" s="22" t="s">
        <v>31567</v>
      </c>
      <c r="D889" s="23">
        <v>42871</v>
      </c>
      <c r="E889" s="22" t="s">
        <v>35</v>
      </c>
      <c r="F889" s="22" t="s">
        <v>65</v>
      </c>
      <c r="G889" s="22">
        <v>0</v>
      </c>
      <c r="H889" s="22">
        <v>3</v>
      </c>
      <c r="I889" s="24">
        <v>300000</v>
      </c>
      <c r="J889" s="25">
        <v>74</v>
      </c>
      <c r="K889" s="22" t="s">
        <v>58</v>
      </c>
      <c r="L889" s="22" t="s">
        <v>31568</v>
      </c>
    </row>
    <row r="890" spans="1:12" x14ac:dyDescent="0.35">
      <c r="A890">
        <v>886</v>
      </c>
      <c r="B890" s="22" t="s">
        <v>31569</v>
      </c>
      <c r="C890" s="22" t="s">
        <v>31570</v>
      </c>
      <c r="D890" s="23">
        <v>42871</v>
      </c>
      <c r="E890" s="22" t="s">
        <v>35</v>
      </c>
      <c r="F890" s="22" t="s">
        <v>65</v>
      </c>
      <c r="G890" s="22">
        <v>0</v>
      </c>
      <c r="H890" s="22">
        <v>4</v>
      </c>
      <c r="I890" s="24">
        <v>100000</v>
      </c>
      <c r="J890" s="25">
        <v>74</v>
      </c>
      <c r="K890" s="22" t="s">
        <v>58</v>
      </c>
      <c r="L890" s="22" t="s">
        <v>31571</v>
      </c>
    </row>
    <row r="891" spans="1:12" x14ac:dyDescent="0.35">
      <c r="A891">
        <v>887</v>
      </c>
      <c r="B891" s="22" t="s">
        <v>31572</v>
      </c>
      <c r="C891" s="22" t="s">
        <v>31573</v>
      </c>
      <c r="D891" s="23">
        <v>42871</v>
      </c>
      <c r="E891" s="22" t="s">
        <v>35</v>
      </c>
      <c r="F891" s="22" t="s">
        <v>65</v>
      </c>
      <c r="G891" s="22">
        <v>0</v>
      </c>
      <c r="H891" s="22">
        <v>2</v>
      </c>
      <c r="I891" s="24">
        <v>300000</v>
      </c>
      <c r="J891" s="25">
        <v>70</v>
      </c>
      <c r="K891" s="22" t="s">
        <v>57</v>
      </c>
      <c r="L891" s="22" t="s">
        <v>31574</v>
      </c>
    </row>
    <row r="892" spans="1:12" x14ac:dyDescent="0.35">
      <c r="A892">
        <v>888</v>
      </c>
      <c r="B892" s="22" t="s">
        <v>31575</v>
      </c>
      <c r="C892" s="22" t="s">
        <v>31576</v>
      </c>
      <c r="D892" s="23">
        <v>42871</v>
      </c>
      <c r="E892" s="22" t="s">
        <v>31</v>
      </c>
      <c r="F892" s="22" t="s">
        <v>68</v>
      </c>
      <c r="G892" s="22">
        <v>0</v>
      </c>
      <c r="H892" s="22">
        <v>3</v>
      </c>
      <c r="I892" s="24">
        <v>100000</v>
      </c>
      <c r="J892" s="25">
        <v>52</v>
      </c>
      <c r="K892" s="22" t="s">
        <v>51</v>
      </c>
      <c r="L892" s="22" t="s">
        <v>31577</v>
      </c>
    </row>
    <row r="893" spans="1:12" x14ac:dyDescent="0.35">
      <c r="A893">
        <v>889</v>
      </c>
      <c r="B893" s="22" t="s">
        <v>31578</v>
      </c>
      <c r="C893" s="22" t="s">
        <v>31579</v>
      </c>
      <c r="D893" s="23">
        <v>42871</v>
      </c>
      <c r="E893" s="22" t="s">
        <v>30286</v>
      </c>
      <c r="F893" s="22" t="s">
        <v>80</v>
      </c>
      <c r="G893" s="22">
        <v>0</v>
      </c>
      <c r="H893" s="22">
        <v>2</v>
      </c>
      <c r="I893" s="24">
        <v>100000</v>
      </c>
      <c r="J893" s="25">
        <v>70</v>
      </c>
      <c r="K893" s="22" t="s">
        <v>57</v>
      </c>
      <c r="L893" s="22" t="s">
        <v>31580</v>
      </c>
    </row>
    <row r="894" spans="1:12" x14ac:dyDescent="0.35">
      <c r="A894">
        <v>890</v>
      </c>
      <c r="B894" s="22" t="s">
        <v>31581</v>
      </c>
      <c r="C894" s="22" t="s">
        <v>31582</v>
      </c>
      <c r="D894" s="23">
        <v>42871</v>
      </c>
      <c r="E894" s="22" t="s">
        <v>28</v>
      </c>
      <c r="F894" s="22" t="s">
        <v>66</v>
      </c>
      <c r="G894" s="22">
        <v>0</v>
      </c>
      <c r="H894" s="22">
        <v>2</v>
      </c>
      <c r="I894" s="24">
        <v>100000</v>
      </c>
      <c r="J894" s="25">
        <v>74</v>
      </c>
      <c r="K894" s="22" t="s">
        <v>58</v>
      </c>
      <c r="L894" s="22" t="s">
        <v>31583</v>
      </c>
    </row>
    <row r="895" spans="1:12" x14ac:dyDescent="0.35">
      <c r="A895">
        <v>891</v>
      </c>
      <c r="B895" s="22" t="s">
        <v>31584</v>
      </c>
      <c r="C895" s="22" t="s">
        <v>31585</v>
      </c>
      <c r="D895" s="23">
        <v>42871</v>
      </c>
      <c r="E895" s="22" t="s">
        <v>28</v>
      </c>
      <c r="F895" s="22" t="s">
        <v>66</v>
      </c>
      <c r="G895" s="22">
        <v>0</v>
      </c>
      <c r="H895" s="22">
        <v>2</v>
      </c>
      <c r="I895" s="24">
        <v>100000</v>
      </c>
      <c r="J895" s="25">
        <v>22</v>
      </c>
      <c r="K895" s="22" t="s">
        <v>28929</v>
      </c>
      <c r="L895" s="22" t="s">
        <v>31586</v>
      </c>
    </row>
    <row r="896" spans="1:12" x14ac:dyDescent="0.35">
      <c r="A896">
        <v>892</v>
      </c>
      <c r="B896" s="22" t="s">
        <v>31587</v>
      </c>
      <c r="C896" s="22" t="s">
        <v>31588</v>
      </c>
      <c r="D896" s="23">
        <v>42871</v>
      </c>
      <c r="E896" s="22" t="s">
        <v>22</v>
      </c>
      <c r="F896" s="22" t="s">
        <v>63</v>
      </c>
      <c r="G896" s="22">
        <v>0</v>
      </c>
      <c r="H896" s="22">
        <v>2</v>
      </c>
      <c r="I896" s="24">
        <v>100000</v>
      </c>
      <c r="J896" s="25">
        <v>72</v>
      </c>
      <c r="K896" s="22" t="s">
        <v>58</v>
      </c>
      <c r="L896" s="22" t="s">
        <v>31589</v>
      </c>
    </row>
    <row r="897" spans="1:12" x14ac:dyDescent="0.35">
      <c r="A897">
        <v>893</v>
      </c>
      <c r="B897" s="22" t="s">
        <v>31590</v>
      </c>
      <c r="C897" s="22" t="s">
        <v>31591</v>
      </c>
      <c r="D897" s="23">
        <v>42871</v>
      </c>
      <c r="E897" s="22" t="s">
        <v>22</v>
      </c>
      <c r="F897" s="22" t="s">
        <v>63</v>
      </c>
      <c r="G897" s="22">
        <v>3</v>
      </c>
      <c r="H897" s="22">
        <v>2</v>
      </c>
      <c r="I897" s="24">
        <v>25000000</v>
      </c>
      <c r="J897" s="25">
        <v>17</v>
      </c>
      <c r="K897" s="22" t="s">
        <v>41</v>
      </c>
      <c r="L897" s="22" t="s">
        <v>31592</v>
      </c>
    </row>
    <row r="898" spans="1:12" x14ac:dyDescent="0.35">
      <c r="A898">
        <v>894</v>
      </c>
      <c r="B898" s="22" t="s">
        <v>31593</v>
      </c>
      <c r="C898" s="22" t="s">
        <v>31594</v>
      </c>
      <c r="D898" s="23">
        <v>42871</v>
      </c>
      <c r="E898" s="22" t="s">
        <v>22</v>
      </c>
      <c r="F898" s="22" t="s">
        <v>63</v>
      </c>
      <c r="G898" s="22">
        <v>0</v>
      </c>
      <c r="H898" s="22">
        <v>4</v>
      </c>
      <c r="I898" s="24">
        <v>100000</v>
      </c>
      <c r="J898" s="25">
        <v>74</v>
      </c>
      <c r="K898" s="22" t="s">
        <v>58</v>
      </c>
      <c r="L898" s="22" t="s">
        <v>31595</v>
      </c>
    </row>
    <row r="899" spans="1:12" x14ac:dyDescent="0.35">
      <c r="A899">
        <v>895</v>
      </c>
      <c r="B899" s="22" t="s">
        <v>31596</v>
      </c>
      <c r="C899" s="22" t="s">
        <v>31597</v>
      </c>
      <c r="D899" s="23">
        <v>42871</v>
      </c>
      <c r="E899" s="22" t="s">
        <v>22</v>
      </c>
      <c r="F899" s="22" t="s">
        <v>63</v>
      </c>
      <c r="G899" s="22">
        <v>0</v>
      </c>
      <c r="H899" s="22">
        <v>4</v>
      </c>
      <c r="I899" s="24">
        <v>1000000</v>
      </c>
      <c r="J899" s="25">
        <v>45</v>
      </c>
      <c r="K899" s="22" t="s">
        <v>50</v>
      </c>
      <c r="L899" s="22" t="s">
        <v>31598</v>
      </c>
    </row>
    <row r="900" spans="1:12" x14ac:dyDescent="0.35">
      <c r="A900">
        <v>896</v>
      </c>
      <c r="B900" s="22" t="s">
        <v>31599</v>
      </c>
      <c r="C900" s="22" t="s">
        <v>31600</v>
      </c>
      <c r="D900" s="23">
        <v>42871</v>
      </c>
      <c r="E900" s="22" t="s">
        <v>22</v>
      </c>
      <c r="F900" s="22" t="s">
        <v>63</v>
      </c>
      <c r="G900" s="22">
        <v>0</v>
      </c>
      <c r="H900" s="22">
        <v>2</v>
      </c>
      <c r="I900" s="24">
        <v>100000</v>
      </c>
      <c r="J900" s="25">
        <v>51</v>
      </c>
      <c r="K900" s="22" t="s">
        <v>51</v>
      </c>
      <c r="L900" s="22" t="s">
        <v>31601</v>
      </c>
    </row>
    <row r="901" spans="1:12" x14ac:dyDescent="0.35">
      <c r="A901">
        <v>897</v>
      </c>
      <c r="B901" s="22" t="s">
        <v>31602</v>
      </c>
      <c r="C901" s="22" t="s">
        <v>31603</v>
      </c>
      <c r="D901" s="23">
        <v>42871</v>
      </c>
      <c r="E901" s="22" t="s">
        <v>28</v>
      </c>
      <c r="F901" s="22" t="s">
        <v>73</v>
      </c>
      <c r="G901" s="22">
        <v>0</v>
      </c>
      <c r="H901" s="22">
        <v>9</v>
      </c>
      <c r="I901" s="24">
        <v>100000</v>
      </c>
      <c r="J901" s="25">
        <v>74</v>
      </c>
      <c r="K901" s="22" t="s">
        <v>58</v>
      </c>
      <c r="L901" s="22" t="s">
        <v>31604</v>
      </c>
    </row>
    <row r="902" spans="1:12" x14ac:dyDescent="0.35">
      <c r="A902">
        <v>898</v>
      </c>
      <c r="B902" s="22" t="s">
        <v>31605</v>
      </c>
      <c r="C902" s="22" t="s">
        <v>31606</v>
      </c>
      <c r="D902" s="23">
        <v>42871</v>
      </c>
      <c r="E902" s="22" t="s">
        <v>35</v>
      </c>
      <c r="F902" s="22" t="s">
        <v>65</v>
      </c>
      <c r="G902" s="22">
        <v>0</v>
      </c>
      <c r="H902" s="22">
        <v>2</v>
      </c>
      <c r="I902" s="24">
        <v>349500</v>
      </c>
      <c r="J902" s="25">
        <v>70</v>
      </c>
      <c r="K902" s="22" t="s">
        <v>57</v>
      </c>
      <c r="L902" s="22" t="s">
        <v>31607</v>
      </c>
    </row>
    <row r="903" spans="1:12" x14ac:dyDescent="0.35">
      <c r="A903">
        <v>899</v>
      </c>
      <c r="B903" s="22" t="s">
        <v>31608</v>
      </c>
      <c r="C903" s="22" t="s">
        <v>31609</v>
      </c>
      <c r="D903" s="23">
        <v>42871</v>
      </c>
      <c r="E903" s="22" t="s">
        <v>35</v>
      </c>
      <c r="F903" s="22" t="s">
        <v>65</v>
      </c>
      <c r="G903" s="22">
        <v>0</v>
      </c>
      <c r="H903" s="22">
        <v>4</v>
      </c>
      <c r="I903" s="24">
        <v>100000</v>
      </c>
      <c r="J903" s="25">
        <v>40</v>
      </c>
      <c r="K903" s="22" t="s">
        <v>49</v>
      </c>
      <c r="L903" s="22" t="s">
        <v>31610</v>
      </c>
    </row>
    <row r="904" spans="1:12" x14ac:dyDescent="0.35">
      <c r="A904">
        <v>900</v>
      </c>
      <c r="B904" s="22" t="s">
        <v>31611</v>
      </c>
      <c r="C904" s="22" t="s">
        <v>31612</v>
      </c>
      <c r="D904" s="23">
        <v>42871</v>
      </c>
      <c r="E904" s="22" t="s">
        <v>35</v>
      </c>
      <c r="F904" s="22" t="s">
        <v>65</v>
      </c>
      <c r="G904" s="22">
        <v>0</v>
      </c>
      <c r="H904" s="22">
        <v>4</v>
      </c>
      <c r="I904" s="24">
        <v>200000</v>
      </c>
      <c r="J904" s="25">
        <v>19</v>
      </c>
      <c r="K904" s="22" t="s">
        <v>42</v>
      </c>
      <c r="L904" s="22" t="s">
        <v>31613</v>
      </c>
    </row>
    <row r="905" spans="1:12" x14ac:dyDescent="0.35">
      <c r="A905">
        <v>901</v>
      </c>
      <c r="B905" s="22" t="s">
        <v>31614</v>
      </c>
      <c r="C905" s="22" t="s">
        <v>31615</v>
      </c>
      <c r="D905" s="23">
        <v>42871</v>
      </c>
      <c r="E905" s="22" t="s">
        <v>35</v>
      </c>
      <c r="F905" s="22" t="s">
        <v>65</v>
      </c>
      <c r="G905" s="22">
        <v>0</v>
      </c>
      <c r="H905" s="22">
        <v>2</v>
      </c>
      <c r="I905" s="24">
        <v>15000</v>
      </c>
      <c r="J905" s="25">
        <v>72</v>
      </c>
      <c r="K905" s="22" t="s">
        <v>58</v>
      </c>
      <c r="L905" s="22" t="s">
        <v>31616</v>
      </c>
    </row>
    <row r="906" spans="1:12" x14ac:dyDescent="0.35">
      <c r="A906">
        <v>902</v>
      </c>
      <c r="B906" s="22" t="s">
        <v>31617</v>
      </c>
      <c r="C906" s="22" t="s">
        <v>31618</v>
      </c>
      <c r="D906" s="23">
        <v>42871</v>
      </c>
      <c r="E906" s="22" t="s">
        <v>21</v>
      </c>
      <c r="F906" s="22" t="s">
        <v>62</v>
      </c>
      <c r="G906" s="22">
        <v>0</v>
      </c>
      <c r="H906" s="22">
        <v>3</v>
      </c>
      <c r="I906" s="24">
        <v>150000</v>
      </c>
      <c r="J906" s="25">
        <v>74</v>
      </c>
      <c r="K906" s="22" t="s">
        <v>58</v>
      </c>
      <c r="L906" s="22" t="s">
        <v>31619</v>
      </c>
    </row>
    <row r="907" spans="1:12" x14ac:dyDescent="0.35">
      <c r="A907">
        <v>903</v>
      </c>
      <c r="B907" s="22" t="s">
        <v>31620</v>
      </c>
      <c r="C907" s="22" t="s">
        <v>31621</v>
      </c>
      <c r="D907" s="23">
        <v>42871</v>
      </c>
      <c r="E907" s="22" t="s">
        <v>21</v>
      </c>
      <c r="F907" s="22" t="s">
        <v>62</v>
      </c>
      <c r="G907" s="22">
        <v>0</v>
      </c>
      <c r="H907" s="22">
        <v>2</v>
      </c>
      <c r="I907" s="24">
        <v>200000</v>
      </c>
      <c r="J907" s="25">
        <v>28</v>
      </c>
      <c r="K907" s="22" t="s">
        <v>45</v>
      </c>
      <c r="L907" s="22" t="s">
        <v>31622</v>
      </c>
    </row>
    <row r="908" spans="1:12" x14ac:dyDescent="0.35">
      <c r="A908">
        <v>904</v>
      </c>
      <c r="B908" s="22" t="s">
        <v>31623</v>
      </c>
      <c r="C908" s="22" t="s">
        <v>31624</v>
      </c>
      <c r="D908" s="23">
        <v>42871</v>
      </c>
      <c r="E908" s="22" t="s">
        <v>21</v>
      </c>
      <c r="F908" s="22" t="s">
        <v>62</v>
      </c>
      <c r="G908" s="22">
        <v>7</v>
      </c>
      <c r="H908" s="22">
        <v>2</v>
      </c>
      <c r="I908" s="24">
        <v>2250000</v>
      </c>
      <c r="J908" s="25">
        <v>22</v>
      </c>
      <c r="K908" s="22" t="s">
        <v>28929</v>
      </c>
      <c r="L908" s="22" t="s">
        <v>31625</v>
      </c>
    </row>
    <row r="909" spans="1:12" x14ac:dyDescent="0.35">
      <c r="A909">
        <v>905</v>
      </c>
      <c r="B909" s="22" t="s">
        <v>31626</v>
      </c>
      <c r="C909" s="22" t="s">
        <v>31627</v>
      </c>
      <c r="D909" s="23">
        <v>42871</v>
      </c>
      <c r="E909" s="22" t="s">
        <v>21</v>
      </c>
      <c r="F909" s="22" t="s">
        <v>62</v>
      </c>
      <c r="G909" s="22">
        <v>0</v>
      </c>
      <c r="H909" s="22">
        <v>3</v>
      </c>
      <c r="I909" s="24">
        <v>100000</v>
      </c>
      <c r="J909" s="25">
        <v>93</v>
      </c>
      <c r="K909" s="22" t="s">
        <v>59</v>
      </c>
      <c r="L909" s="22" t="s">
        <v>31628</v>
      </c>
    </row>
    <row r="910" spans="1:12" x14ac:dyDescent="0.35">
      <c r="A910">
        <v>906</v>
      </c>
      <c r="B910" s="22" t="s">
        <v>31629</v>
      </c>
      <c r="C910" s="22" t="s">
        <v>31630</v>
      </c>
      <c r="D910" s="23">
        <v>42871</v>
      </c>
      <c r="E910" s="22" t="s">
        <v>21</v>
      </c>
      <c r="F910" s="22" t="s">
        <v>62</v>
      </c>
      <c r="G910" s="22">
        <v>0</v>
      </c>
      <c r="H910" s="22">
        <v>2</v>
      </c>
      <c r="I910" s="24">
        <v>21000</v>
      </c>
      <c r="J910" s="25">
        <v>74</v>
      </c>
      <c r="K910" s="22" t="s">
        <v>58</v>
      </c>
      <c r="L910" s="22" t="s">
        <v>31631</v>
      </c>
    </row>
    <row r="911" spans="1:12" x14ac:dyDescent="0.35">
      <c r="A911">
        <v>907</v>
      </c>
      <c r="B911" s="22" t="s">
        <v>31632</v>
      </c>
      <c r="C911" s="22" t="s">
        <v>31633</v>
      </c>
      <c r="D911" s="23">
        <v>42871</v>
      </c>
      <c r="E911" s="22" t="s">
        <v>21</v>
      </c>
      <c r="F911" s="22" t="s">
        <v>62</v>
      </c>
      <c r="G911" s="22">
        <v>0</v>
      </c>
      <c r="H911" s="22">
        <v>2</v>
      </c>
      <c r="I911" s="24">
        <v>100000</v>
      </c>
      <c r="J911" s="25">
        <v>51</v>
      </c>
      <c r="K911" s="22" t="s">
        <v>51</v>
      </c>
      <c r="L911" s="22" t="s">
        <v>31634</v>
      </c>
    </row>
    <row r="912" spans="1:12" x14ac:dyDescent="0.35">
      <c r="A912">
        <v>908</v>
      </c>
      <c r="B912" s="22" t="s">
        <v>31635</v>
      </c>
      <c r="C912" s="22" t="s">
        <v>31636</v>
      </c>
      <c r="D912" s="23">
        <v>42871</v>
      </c>
      <c r="E912" s="22" t="s">
        <v>21</v>
      </c>
      <c r="F912" s="22" t="s">
        <v>62</v>
      </c>
      <c r="G912" s="22">
        <v>0</v>
      </c>
      <c r="H912" s="22">
        <v>3</v>
      </c>
      <c r="I912" s="24">
        <v>99999</v>
      </c>
      <c r="J912" s="25">
        <v>72</v>
      </c>
      <c r="K912" s="22" t="s">
        <v>58</v>
      </c>
      <c r="L912" s="22" t="s">
        <v>31637</v>
      </c>
    </row>
    <row r="913" spans="1:12" x14ac:dyDescent="0.35">
      <c r="A913">
        <v>909</v>
      </c>
      <c r="B913" s="22" t="s">
        <v>31638</v>
      </c>
      <c r="C913" s="22" t="s">
        <v>31639</v>
      </c>
      <c r="D913" s="23">
        <v>42871</v>
      </c>
      <c r="E913" s="22" t="s">
        <v>21</v>
      </c>
      <c r="F913" s="22" t="s">
        <v>62</v>
      </c>
      <c r="G913" s="22">
        <v>1</v>
      </c>
      <c r="H913" s="22">
        <v>3</v>
      </c>
      <c r="I913" s="24">
        <v>100000</v>
      </c>
      <c r="J913" s="25">
        <v>45</v>
      </c>
      <c r="K913" s="22" t="s">
        <v>50</v>
      </c>
      <c r="L913" s="22" t="s">
        <v>31640</v>
      </c>
    </row>
    <row r="914" spans="1:12" x14ac:dyDescent="0.35">
      <c r="A914">
        <v>910</v>
      </c>
      <c r="B914" s="22" t="s">
        <v>31641</v>
      </c>
      <c r="C914" s="22" t="s">
        <v>31642</v>
      </c>
      <c r="D914" s="23">
        <v>42871</v>
      </c>
      <c r="E914" s="22" t="s">
        <v>21</v>
      </c>
      <c r="F914" s="22" t="s">
        <v>62</v>
      </c>
      <c r="G914" s="22">
        <v>0</v>
      </c>
      <c r="H914" s="22">
        <v>2</v>
      </c>
      <c r="I914" s="24">
        <v>10000</v>
      </c>
      <c r="J914" s="25">
        <v>74</v>
      </c>
      <c r="K914" s="22" t="s">
        <v>58</v>
      </c>
      <c r="L914" s="22" t="s">
        <v>31643</v>
      </c>
    </row>
    <row r="915" spans="1:12" x14ac:dyDescent="0.35">
      <c r="A915">
        <v>911</v>
      </c>
      <c r="B915" s="22" t="s">
        <v>31644</v>
      </c>
      <c r="C915" s="22" t="s">
        <v>31645</v>
      </c>
      <c r="D915" s="23">
        <v>42871</v>
      </c>
      <c r="E915" s="22" t="s">
        <v>21</v>
      </c>
      <c r="F915" s="22" t="s">
        <v>62</v>
      </c>
      <c r="G915" s="22">
        <v>0</v>
      </c>
      <c r="H915" s="22">
        <v>4</v>
      </c>
      <c r="I915" s="24">
        <v>100000</v>
      </c>
      <c r="J915" s="25">
        <v>92</v>
      </c>
      <c r="K915" s="22" t="s">
        <v>59</v>
      </c>
      <c r="L915" s="22" t="s">
        <v>31646</v>
      </c>
    </row>
    <row r="916" spans="1:12" x14ac:dyDescent="0.35">
      <c r="A916">
        <v>912</v>
      </c>
      <c r="B916" s="22" t="s">
        <v>31647</v>
      </c>
      <c r="C916" s="22" t="s">
        <v>31648</v>
      </c>
      <c r="D916" s="23">
        <v>42871</v>
      </c>
      <c r="E916" s="22" t="s">
        <v>35</v>
      </c>
      <c r="F916" s="22" t="s">
        <v>65</v>
      </c>
      <c r="G916" s="22">
        <v>0</v>
      </c>
      <c r="H916" s="22">
        <v>2</v>
      </c>
      <c r="I916" s="24">
        <v>200000</v>
      </c>
      <c r="J916" s="25">
        <v>51</v>
      </c>
      <c r="K916" s="22" t="s">
        <v>51</v>
      </c>
      <c r="L916" s="22" t="s">
        <v>31649</v>
      </c>
    </row>
    <row r="917" spans="1:12" x14ac:dyDescent="0.35">
      <c r="A917">
        <v>913</v>
      </c>
      <c r="B917" s="22" t="s">
        <v>31650</v>
      </c>
      <c r="C917" s="22" t="s">
        <v>31651</v>
      </c>
      <c r="D917" s="23">
        <v>42871</v>
      </c>
      <c r="E917" s="22" t="s">
        <v>35</v>
      </c>
      <c r="F917" s="22" t="s">
        <v>65</v>
      </c>
      <c r="G917" s="22">
        <v>0</v>
      </c>
      <c r="H917" s="22">
        <v>2</v>
      </c>
      <c r="I917" s="24">
        <v>5000000</v>
      </c>
      <c r="J917" s="25">
        <v>15</v>
      </c>
      <c r="K917" s="22" t="s">
        <v>39</v>
      </c>
      <c r="L917" s="22" t="s">
        <v>31652</v>
      </c>
    </row>
    <row r="918" spans="1:12" x14ac:dyDescent="0.35">
      <c r="A918">
        <v>914</v>
      </c>
      <c r="B918" s="22" t="s">
        <v>31653</v>
      </c>
      <c r="C918" s="22" t="s">
        <v>31654</v>
      </c>
      <c r="D918" s="23">
        <v>42871</v>
      </c>
      <c r="E918" s="22" t="s">
        <v>35</v>
      </c>
      <c r="F918" s="22" t="s">
        <v>65</v>
      </c>
      <c r="G918" s="22">
        <v>1</v>
      </c>
      <c r="H918" s="22">
        <v>2</v>
      </c>
      <c r="I918" s="24">
        <v>1303000</v>
      </c>
      <c r="J918" s="25">
        <v>70</v>
      </c>
      <c r="K918" s="22" t="s">
        <v>57</v>
      </c>
      <c r="L918" s="22" t="s">
        <v>31655</v>
      </c>
    </row>
    <row r="919" spans="1:12" x14ac:dyDescent="0.35">
      <c r="A919">
        <v>915</v>
      </c>
      <c r="B919" s="22" t="s">
        <v>31656</v>
      </c>
      <c r="C919" s="22" t="s">
        <v>31657</v>
      </c>
      <c r="D919" s="23">
        <v>42871</v>
      </c>
      <c r="E919" s="22" t="s">
        <v>35</v>
      </c>
      <c r="F919" s="22" t="s">
        <v>65</v>
      </c>
      <c r="G919" s="22">
        <v>0</v>
      </c>
      <c r="H919" s="22">
        <v>2</v>
      </c>
      <c r="I919" s="24">
        <v>1000000</v>
      </c>
      <c r="J919" s="25">
        <v>51</v>
      </c>
      <c r="K919" s="22" t="s">
        <v>51</v>
      </c>
      <c r="L919" s="22" t="s">
        <v>31658</v>
      </c>
    </row>
    <row r="920" spans="1:12" x14ac:dyDescent="0.35">
      <c r="A920">
        <v>916</v>
      </c>
      <c r="B920" s="22" t="s">
        <v>31659</v>
      </c>
      <c r="C920" s="22" t="s">
        <v>31660</v>
      </c>
      <c r="D920" s="23">
        <v>42871</v>
      </c>
      <c r="E920" s="22" t="s">
        <v>35</v>
      </c>
      <c r="F920" s="22" t="s">
        <v>65</v>
      </c>
      <c r="G920" s="22">
        <v>1</v>
      </c>
      <c r="H920" s="22">
        <v>2</v>
      </c>
      <c r="I920" s="24">
        <v>500000</v>
      </c>
      <c r="J920" s="25">
        <v>29</v>
      </c>
      <c r="K920" s="22" t="s">
        <v>47</v>
      </c>
      <c r="L920" s="22" t="s">
        <v>31661</v>
      </c>
    </row>
    <row r="921" spans="1:12" x14ac:dyDescent="0.35">
      <c r="A921">
        <v>917</v>
      </c>
      <c r="B921" s="22" t="s">
        <v>31662</v>
      </c>
      <c r="C921" s="22" t="s">
        <v>31663</v>
      </c>
      <c r="D921" s="23">
        <v>42871</v>
      </c>
      <c r="E921" s="22" t="s">
        <v>35</v>
      </c>
      <c r="F921" s="22" t="s">
        <v>65</v>
      </c>
      <c r="G921" s="22">
        <v>1</v>
      </c>
      <c r="H921" s="22">
        <v>2</v>
      </c>
      <c r="I921" s="24">
        <v>500000</v>
      </c>
      <c r="J921" s="25">
        <v>29</v>
      </c>
      <c r="K921" s="22" t="s">
        <v>47</v>
      </c>
      <c r="L921" s="22" t="s">
        <v>31664</v>
      </c>
    </row>
    <row r="922" spans="1:12" x14ac:dyDescent="0.35">
      <c r="A922">
        <v>918</v>
      </c>
      <c r="B922" s="22" t="s">
        <v>31665</v>
      </c>
      <c r="C922" s="22" t="s">
        <v>31666</v>
      </c>
      <c r="D922" s="23">
        <v>42871</v>
      </c>
      <c r="E922" s="22" t="s">
        <v>32</v>
      </c>
      <c r="F922" s="22" t="s">
        <v>61</v>
      </c>
      <c r="G922" s="22">
        <v>0</v>
      </c>
      <c r="H922" s="22">
        <v>2</v>
      </c>
      <c r="I922" s="24">
        <v>100000</v>
      </c>
      <c r="J922" s="25">
        <v>72</v>
      </c>
      <c r="K922" s="22" t="s">
        <v>58</v>
      </c>
      <c r="L922" s="22" t="s">
        <v>31667</v>
      </c>
    </row>
    <row r="923" spans="1:12" x14ac:dyDescent="0.35">
      <c r="A923">
        <v>919</v>
      </c>
      <c r="B923" s="22" t="s">
        <v>31668</v>
      </c>
      <c r="C923" s="22" t="s">
        <v>31669</v>
      </c>
      <c r="D923" s="23">
        <v>42871</v>
      </c>
      <c r="E923" s="22" t="s">
        <v>35</v>
      </c>
      <c r="F923" s="22" t="s">
        <v>65</v>
      </c>
      <c r="G923" s="22">
        <v>0</v>
      </c>
      <c r="H923" s="22">
        <v>2</v>
      </c>
      <c r="I923" s="24">
        <v>2000000</v>
      </c>
      <c r="J923" s="25">
        <v>17</v>
      </c>
      <c r="K923" s="22" t="s">
        <v>41</v>
      </c>
      <c r="L923" s="22" t="s">
        <v>31670</v>
      </c>
    </row>
    <row r="924" spans="1:12" x14ac:dyDescent="0.35">
      <c r="A924">
        <v>920</v>
      </c>
      <c r="B924" s="22" t="s">
        <v>31671</v>
      </c>
      <c r="C924" s="22" t="s">
        <v>31672</v>
      </c>
      <c r="D924" s="23">
        <v>42871</v>
      </c>
      <c r="E924" s="22" t="s">
        <v>35</v>
      </c>
      <c r="F924" s="22" t="s">
        <v>65</v>
      </c>
      <c r="G924" s="22">
        <v>0</v>
      </c>
      <c r="H924" s="22">
        <v>2</v>
      </c>
      <c r="I924" s="24">
        <v>100000</v>
      </c>
      <c r="J924" s="25">
        <v>74</v>
      </c>
      <c r="K924" s="22" t="s">
        <v>58</v>
      </c>
      <c r="L924" s="22" t="s">
        <v>31673</v>
      </c>
    </row>
    <row r="925" spans="1:12" x14ac:dyDescent="0.35">
      <c r="A925">
        <v>921</v>
      </c>
      <c r="B925" s="22" t="s">
        <v>31674</v>
      </c>
      <c r="C925" s="22" t="s">
        <v>31675</v>
      </c>
      <c r="D925" s="23">
        <v>42871</v>
      </c>
      <c r="E925" s="22" t="s">
        <v>32</v>
      </c>
      <c r="F925" s="22" t="s">
        <v>61</v>
      </c>
      <c r="G925" s="22">
        <v>0</v>
      </c>
      <c r="H925" s="22">
        <v>2</v>
      </c>
      <c r="I925" s="24">
        <v>100000</v>
      </c>
      <c r="J925" s="25">
        <v>70</v>
      </c>
      <c r="K925" s="22" t="s">
        <v>57</v>
      </c>
      <c r="L925" s="22" t="s">
        <v>31676</v>
      </c>
    </row>
    <row r="926" spans="1:12" x14ac:dyDescent="0.35">
      <c r="A926">
        <v>922</v>
      </c>
      <c r="B926" s="22" t="s">
        <v>31677</v>
      </c>
      <c r="C926" s="22" t="s">
        <v>31678</v>
      </c>
      <c r="D926" s="23">
        <v>42871</v>
      </c>
      <c r="E926" s="22" t="s">
        <v>28</v>
      </c>
      <c r="F926" s="22" t="s">
        <v>66</v>
      </c>
      <c r="G926" s="22">
        <v>0</v>
      </c>
      <c r="H926" s="22">
        <v>2</v>
      </c>
      <c r="I926" s="24">
        <v>100000</v>
      </c>
      <c r="J926" s="25">
        <v>74</v>
      </c>
      <c r="K926" s="22" t="s">
        <v>58</v>
      </c>
      <c r="L926" s="22" t="s">
        <v>31679</v>
      </c>
    </row>
    <row r="927" spans="1:12" x14ac:dyDescent="0.35">
      <c r="A927">
        <v>923</v>
      </c>
      <c r="B927" s="22" t="s">
        <v>31680</v>
      </c>
      <c r="C927" s="22" t="s">
        <v>31681</v>
      </c>
      <c r="D927" s="23">
        <v>42871</v>
      </c>
      <c r="E927" s="22" t="s">
        <v>31</v>
      </c>
      <c r="F927" s="22" t="s">
        <v>68</v>
      </c>
      <c r="G927" s="22">
        <v>0</v>
      </c>
      <c r="H927" s="22">
        <v>2</v>
      </c>
      <c r="I927" s="24">
        <v>100000</v>
      </c>
      <c r="J927" s="25">
        <v>14</v>
      </c>
      <c r="K927" s="22" t="s">
        <v>38</v>
      </c>
      <c r="L927" s="22" t="s">
        <v>31682</v>
      </c>
    </row>
    <row r="928" spans="1:12" x14ac:dyDescent="0.35">
      <c r="A928">
        <v>924</v>
      </c>
      <c r="B928" s="22" t="s">
        <v>31683</v>
      </c>
      <c r="C928" s="22" t="s">
        <v>31684</v>
      </c>
      <c r="D928" s="23">
        <v>42871</v>
      </c>
      <c r="E928" s="22" t="s">
        <v>26</v>
      </c>
      <c r="F928" s="22" t="s">
        <v>67</v>
      </c>
      <c r="G928" s="22">
        <v>0</v>
      </c>
      <c r="H928" s="22">
        <v>4</v>
      </c>
      <c r="I928" s="24">
        <v>100000</v>
      </c>
      <c r="J928" s="25">
        <v>74</v>
      </c>
      <c r="K928" s="22" t="s">
        <v>58</v>
      </c>
      <c r="L928" s="22" t="s">
        <v>31685</v>
      </c>
    </row>
    <row r="929" spans="1:12" x14ac:dyDescent="0.35">
      <c r="A929">
        <v>925</v>
      </c>
      <c r="B929" s="22" t="s">
        <v>31686</v>
      </c>
      <c r="C929" s="22" t="s">
        <v>31687</v>
      </c>
      <c r="D929" s="23">
        <v>42871</v>
      </c>
      <c r="E929" s="22" t="s">
        <v>28</v>
      </c>
      <c r="F929" s="22" t="s">
        <v>66</v>
      </c>
      <c r="G929" s="22">
        <v>1</v>
      </c>
      <c r="H929" s="22">
        <v>2</v>
      </c>
      <c r="I929" s="24">
        <v>100000</v>
      </c>
      <c r="J929" s="25">
        <v>93</v>
      </c>
      <c r="K929" s="22" t="s">
        <v>59</v>
      </c>
      <c r="L929" s="22" t="s">
        <v>31688</v>
      </c>
    </row>
    <row r="930" spans="1:12" x14ac:dyDescent="0.35">
      <c r="A930">
        <v>926</v>
      </c>
      <c r="B930" s="22" t="s">
        <v>31689</v>
      </c>
      <c r="C930" s="22" t="s">
        <v>31690</v>
      </c>
      <c r="D930" s="23">
        <v>42871</v>
      </c>
      <c r="E930" s="22" t="s">
        <v>31</v>
      </c>
      <c r="F930" s="22" t="s">
        <v>68</v>
      </c>
      <c r="G930" s="22">
        <v>0</v>
      </c>
      <c r="H930" s="22">
        <v>2</v>
      </c>
      <c r="I930" s="24">
        <v>50000</v>
      </c>
      <c r="J930" s="25">
        <v>74</v>
      </c>
      <c r="K930" s="22" t="s">
        <v>58</v>
      </c>
      <c r="L930" s="22" t="s">
        <v>31691</v>
      </c>
    </row>
    <row r="931" spans="1:12" x14ac:dyDescent="0.35">
      <c r="A931">
        <v>927</v>
      </c>
      <c r="B931" s="22" t="s">
        <v>31692</v>
      </c>
      <c r="C931" s="22" t="s">
        <v>31693</v>
      </c>
      <c r="D931" s="23">
        <v>42871</v>
      </c>
      <c r="E931" s="22" t="s">
        <v>22</v>
      </c>
      <c r="F931" s="22" t="s">
        <v>63</v>
      </c>
      <c r="G931" s="22">
        <v>0</v>
      </c>
      <c r="H931" s="22">
        <v>2</v>
      </c>
      <c r="I931" s="24">
        <v>100000</v>
      </c>
      <c r="J931" s="25">
        <v>51</v>
      </c>
      <c r="K931" s="22" t="s">
        <v>51</v>
      </c>
      <c r="L931" s="22" t="s">
        <v>31694</v>
      </c>
    </row>
    <row r="932" spans="1:12" x14ac:dyDescent="0.35">
      <c r="A932">
        <v>928</v>
      </c>
      <c r="B932" s="22" t="s">
        <v>31695</v>
      </c>
      <c r="C932" s="22" t="s">
        <v>31696</v>
      </c>
      <c r="D932" s="23">
        <v>42871</v>
      </c>
      <c r="E932" s="22" t="s">
        <v>31</v>
      </c>
      <c r="F932" s="22" t="s">
        <v>68</v>
      </c>
      <c r="G932" s="22">
        <v>0</v>
      </c>
      <c r="H932" s="22">
        <v>2</v>
      </c>
      <c r="I932" s="24">
        <v>300000</v>
      </c>
      <c r="J932" s="25">
        <v>74</v>
      </c>
      <c r="K932" s="22" t="s">
        <v>58</v>
      </c>
      <c r="L932" s="22" t="s">
        <v>31697</v>
      </c>
    </row>
    <row r="933" spans="1:12" x14ac:dyDescent="0.35">
      <c r="A933">
        <v>929</v>
      </c>
      <c r="B933" s="22" t="s">
        <v>31698</v>
      </c>
      <c r="C933" s="22" t="s">
        <v>31699</v>
      </c>
      <c r="D933" s="23">
        <v>42871</v>
      </c>
      <c r="E933" s="22" t="s">
        <v>28</v>
      </c>
      <c r="F933" s="22" t="s">
        <v>66</v>
      </c>
      <c r="G933" s="22">
        <v>0</v>
      </c>
      <c r="H933" s="22">
        <v>4</v>
      </c>
      <c r="I933" s="24">
        <v>100000</v>
      </c>
      <c r="J933" s="25">
        <v>45</v>
      </c>
      <c r="K933" s="22" t="s">
        <v>50</v>
      </c>
      <c r="L933" s="22" t="s">
        <v>31700</v>
      </c>
    </row>
    <row r="934" spans="1:12" x14ac:dyDescent="0.35">
      <c r="A934">
        <v>930</v>
      </c>
      <c r="B934" s="22" t="s">
        <v>31701</v>
      </c>
      <c r="C934" s="22" t="s">
        <v>31702</v>
      </c>
      <c r="D934" s="23">
        <v>42871</v>
      </c>
      <c r="E934" s="22" t="s">
        <v>28</v>
      </c>
      <c r="F934" s="22" t="s">
        <v>66</v>
      </c>
      <c r="G934" s="22">
        <v>0</v>
      </c>
      <c r="H934" s="22">
        <v>2</v>
      </c>
      <c r="I934" s="24">
        <v>100000</v>
      </c>
      <c r="J934" s="25">
        <v>74</v>
      </c>
      <c r="K934" s="22" t="s">
        <v>58</v>
      </c>
      <c r="L934" s="22" t="s">
        <v>31703</v>
      </c>
    </row>
    <row r="935" spans="1:12" x14ac:dyDescent="0.35">
      <c r="A935">
        <v>931</v>
      </c>
      <c r="B935" s="22" t="s">
        <v>31704</v>
      </c>
      <c r="C935" s="22" t="s">
        <v>31705</v>
      </c>
      <c r="D935" s="23">
        <v>42871</v>
      </c>
      <c r="E935" s="22" t="s">
        <v>28</v>
      </c>
      <c r="F935" s="22" t="s">
        <v>66</v>
      </c>
      <c r="G935" s="22">
        <v>0</v>
      </c>
      <c r="H935" s="22">
        <v>2</v>
      </c>
      <c r="I935" s="24">
        <v>50000</v>
      </c>
      <c r="J935" s="25">
        <v>74</v>
      </c>
      <c r="K935" s="22" t="s">
        <v>58</v>
      </c>
      <c r="L935" s="22" t="s">
        <v>31706</v>
      </c>
    </row>
    <row r="936" spans="1:12" x14ac:dyDescent="0.35">
      <c r="A936">
        <v>932</v>
      </c>
      <c r="B936" s="22" t="s">
        <v>31707</v>
      </c>
      <c r="C936" s="22" t="s">
        <v>31708</v>
      </c>
      <c r="D936" s="23">
        <v>42871</v>
      </c>
      <c r="E936" s="22" t="s">
        <v>16</v>
      </c>
      <c r="F936" s="22" t="s">
        <v>61</v>
      </c>
      <c r="G936" s="22">
        <v>0</v>
      </c>
      <c r="H936" s="22">
        <v>2</v>
      </c>
      <c r="I936" s="24">
        <v>20000</v>
      </c>
      <c r="J936" s="25">
        <v>74</v>
      </c>
      <c r="K936" s="22" t="s">
        <v>58</v>
      </c>
      <c r="L936" s="22" t="s">
        <v>31709</v>
      </c>
    </row>
    <row r="937" spans="1:12" x14ac:dyDescent="0.35">
      <c r="A937">
        <v>933</v>
      </c>
      <c r="B937" s="22" t="s">
        <v>31710</v>
      </c>
      <c r="C937" s="22" t="s">
        <v>31711</v>
      </c>
      <c r="D937" s="23">
        <v>42871</v>
      </c>
      <c r="E937" s="22" t="s">
        <v>32</v>
      </c>
      <c r="F937" s="22" t="s">
        <v>61</v>
      </c>
      <c r="G937" s="22">
        <v>0</v>
      </c>
      <c r="H937" s="22">
        <v>2</v>
      </c>
      <c r="I937" s="24">
        <v>100000</v>
      </c>
      <c r="J937" s="25">
        <v>45</v>
      </c>
      <c r="K937" s="22" t="s">
        <v>50</v>
      </c>
      <c r="L937" s="22" t="s">
        <v>31712</v>
      </c>
    </row>
    <row r="938" spans="1:12" x14ac:dyDescent="0.35">
      <c r="A938">
        <v>934</v>
      </c>
      <c r="B938" s="22" t="s">
        <v>31713</v>
      </c>
      <c r="C938" s="22" t="s">
        <v>31714</v>
      </c>
      <c r="D938" s="23">
        <v>42871</v>
      </c>
      <c r="E938" s="22" t="s">
        <v>35</v>
      </c>
      <c r="F938" s="22" t="s">
        <v>65</v>
      </c>
      <c r="G938" s="22">
        <v>0</v>
      </c>
      <c r="H938" s="22">
        <v>2</v>
      </c>
      <c r="I938" s="24">
        <v>50000</v>
      </c>
      <c r="J938" s="25">
        <v>74</v>
      </c>
      <c r="K938" s="22" t="s">
        <v>58</v>
      </c>
      <c r="L938" s="22" t="s">
        <v>31715</v>
      </c>
    </row>
    <row r="939" spans="1:12" x14ac:dyDescent="0.35">
      <c r="A939">
        <v>935</v>
      </c>
      <c r="B939" s="22" t="s">
        <v>31716</v>
      </c>
      <c r="C939" s="22" t="s">
        <v>31717</v>
      </c>
      <c r="D939" s="23">
        <v>42871</v>
      </c>
      <c r="E939" s="22" t="s">
        <v>32</v>
      </c>
      <c r="F939" s="22" t="s">
        <v>61</v>
      </c>
      <c r="G939" s="22">
        <v>0</v>
      </c>
      <c r="H939" s="22">
        <v>2</v>
      </c>
      <c r="I939" s="24">
        <v>100000</v>
      </c>
      <c r="J939" s="25">
        <v>74</v>
      </c>
      <c r="K939" s="22" t="s">
        <v>58</v>
      </c>
      <c r="L939" s="22" t="s">
        <v>31718</v>
      </c>
    </row>
    <row r="940" spans="1:12" x14ac:dyDescent="0.35">
      <c r="A940">
        <v>936</v>
      </c>
      <c r="B940" s="22" t="s">
        <v>31719</v>
      </c>
      <c r="C940" s="22" t="s">
        <v>31720</v>
      </c>
      <c r="D940" s="23">
        <v>42871</v>
      </c>
      <c r="E940" s="22" t="s">
        <v>16</v>
      </c>
      <c r="F940" s="22" t="s">
        <v>61</v>
      </c>
      <c r="G940" s="22">
        <v>0</v>
      </c>
      <c r="H940" s="22">
        <v>2</v>
      </c>
      <c r="I940" s="24">
        <v>100000</v>
      </c>
      <c r="J940" s="25">
        <v>74</v>
      </c>
      <c r="K940" s="22" t="s">
        <v>58</v>
      </c>
      <c r="L940" s="22" t="s">
        <v>31721</v>
      </c>
    </row>
    <row r="941" spans="1:12" x14ac:dyDescent="0.35">
      <c r="A941">
        <v>937</v>
      </c>
      <c r="B941" s="22" t="s">
        <v>31722</v>
      </c>
      <c r="C941" s="22" t="s">
        <v>31723</v>
      </c>
      <c r="D941" s="23">
        <v>42871</v>
      </c>
      <c r="E941" s="22" t="s">
        <v>32</v>
      </c>
      <c r="F941" s="22" t="s">
        <v>61</v>
      </c>
      <c r="G941" s="22">
        <v>1</v>
      </c>
      <c r="H941" s="22">
        <v>2</v>
      </c>
      <c r="I941" s="24">
        <v>500000</v>
      </c>
      <c r="J941" s="25">
        <v>80</v>
      </c>
      <c r="K941" s="22" t="s">
        <v>59</v>
      </c>
      <c r="L941" s="22" t="s">
        <v>31724</v>
      </c>
    </row>
    <row r="942" spans="1:12" x14ac:dyDescent="0.35">
      <c r="A942">
        <v>938</v>
      </c>
      <c r="B942" s="22" t="s">
        <v>31725</v>
      </c>
      <c r="C942" s="22" t="s">
        <v>31726</v>
      </c>
      <c r="D942" s="23">
        <v>42871</v>
      </c>
      <c r="E942" s="22" t="s">
        <v>32</v>
      </c>
      <c r="F942" s="22" t="s">
        <v>61</v>
      </c>
      <c r="G942" s="22">
        <v>0</v>
      </c>
      <c r="H942" s="22">
        <v>2</v>
      </c>
      <c r="I942" s="24">
        <v>50000</v>
      </c>
      <c r="J942" s="25">
        <v>45</v>
      </c>
      <c r="K942" s="22" t="s">
        <v>50</v>
      </c>
      <c r="L942" s="22" t="s">
        <v>31727</v>
      </c>
    </row>
    <row r="943" spans="1:12" x14ac:dyDescent="0.35">
      <c r="A943">
        <v>939</v>
      </c>
      <c r="B943" s="22" t="s">
        <v>31728</v>
      </c>
      <c r="C943" s="22" t="s">
        <v>31729</v>
      </c>
      <c r="D943" s="23">
        <v>42871</v>
      </c>
      <c r="E943" s="22" t="s">
        <v>27</v>
      </c>
      <c r="F943" s="22" t="s">
        <v>64</v>
      </c>
      <c r="G943" s="22">
        <v>0</v>
      </c>
      <c r="H943" s="22">
        <v>2</v>
      </c>
      <c r="I943" s="24">
        <v>1000000</v>
      </c>
      <c r="J943" s="25">
        <v>93</v>
      </c>
      <c r="K943" s="22" t="s">
        <v>59</v>
      </c>
      <c r="L943" s="22" t="s">
        <v>31730</v>
      </c>
    </row>
    <row r="944" spans="1:12" x14ac:dyDescent="0.35">
      <c r="A944">
        <v>940</v>
      </c>
      <c r="B944" s="22" t="s">
        <v>31731</v>
      </c>
      <c r="C944" s="22" t="s">
        <v>31732</v>
      </c>
      <c r="D944" s="23">
        <v>42871</v>
      </c>
      <c r="E944" s="22" t="s">
        <v>35</v>
      </c>
      <c r="F944" s="22" t="s">
        <v>65</v>
      </c>
      <c r="G944" s="22">
        <v>0</v>
      </c>
      <c r="H944" s="22">
        <v>2</v>
      </c>
      <c r="I944" s="24">
        <v>100000</v>
      </c>
      <c r="J944" s="25">
        <v>74</v>
      </c>
      <c r="K944" s="22" t="s">
        <v>58</v>
      </c>
      <c r="L944" s="22" t="s">
        <v>31733</v>
      </c>
    </row>
    <row r="945" spans="1:12" x14ac:dyDescent="0.35">
      <c r="A945">
        <v>941</v>
      </c>
      <c r="B945" s="22" t="s">
        <v>31734</v>
      </c>
      <c r="C945" s="22" t="s">
        <v>31735</v>
      </c>
      <c r="D945" s="23">
        <v>42871</v>
      </c>
      <c r="E945" s="22" t="s">
        <v>32</v>
      </c>
      <c r="F945" s="22" t="s">
        <v>61</v>
      </c>
      <c r="G945" s="22">
        <v>0</v>
      </c>
      <c r="H945" s="22">
        <v>2</v>
      </c>
      <c r="I945" s="24">
        <v>100000</v>
      </c>
      <c r="J945" s="25">
        <v>52</v>
      </c>
      <c r="K945" s="22" t="s">
        <v>51</v>
      </c>
      <c r="L945" s="22" t="s">
        <v>31736</v>
      </c>
    </row>
    <row r="946" spans="1:12" x14ac:dyDescent="0.35">
      <c r="A946">
        <v>942</v>
      </c>
      <c r="B946" s="22" t="s">
        <v>31737</v>
      </c>
      <c r="C946" s="22" t="s">
        <v>31738</v>
      </c>
      <c r="D946" s="23">
        <v>42871</v>
      </c>
      <c r="E946" s="22" t="s">
        <v>21</v>
      </c>
      <c r="F946" s="22" t="s">
        <v>62</v>
      </c>
      <c r="G946" s="22">
        <v>0</v>
      </c>
      <c r="H946" s="22">
        <v>4</v>
      </c>
      <c r="I946" s="24">
        <v>100000</v>
      </c>
      <c r="J946" s="25">
        <v>1</v>
      </c>
      <c r="K946" s="22" t="s">
        <v>19</v>
      </c>
      <c r="L946" s="22" t="s">
        <v>31739</v>
      </c>
    </row>
    <row r="947" spans="1:12" x14ac:dyDescent="0.35">
      <c r="A947">
        <v>943</v>
      </c>
      <c r="B947" s="22" t="s">
        <v>31740</v>
      </c>
      <c r="C947" s="22" t="s">
        <v>31741</v>
      </c>
      <c r="D947" s="23">
        <v>42871</v>
      </c>
      <c r="E947" s="22" t="s">
        <v>21</v>
      </c>
      <c r="F947" s="22" t="s">
        <v>62</v>
      </c>
      <c r="G947" s="22">
        <v>0</v>
      </c>
      <c r="H947" s="22">
        <v>2</v>
      </c>
      <c r="I947" s="24">
        <v>100000</v>
      </c>
      <c r="J947" s="25">
        <v>70</v>
      </c>
      <c r="K947" s="22" t="s">
        <v>57</v>
      </c>
      <c r="L947" s="22" t="s">
        <v>31742</v>
      </c>
    </row>
    <row r="948" spans="1:12" x14ac:dyDescent="0.35">
      <c r="A948">
        <v>944</v>
      </c>
      <c r="B948" s="22" t="s">
        <v>31743</v>
      </c>
      <c r="C948" s="22" t="s">
        <v>31744</v>
      </c>
      <c r="D948" s="23">
        <v>42871</v>
      </c>
      <c r="E948" s="22" t="s">
        <v>28</v>
      </c>
      <c r="F948" s="22" t="s">
        <v>73</v>
      </c>
      <c r="G948" s="22">
        <v>0</v>
      </c>
      <c r="H948" s="22">
        <v>2</v>
      </c>
      <c r="I948" s="24">
        <v>100000</v>
      </c>
      <c r="J948" s="25">
        <v>55</v>
      </c>
      <c r="K948" s="22" t="s">
        <v>51</v>
      </c>
      <c r="L948" s="22" t="s">
        <v>31745</v>
      </c>
    </row>
    <row r="949" spans="1:12" x14ac:dyDescent="0.35">
      <c r="A949">
        <v>945</v>
      </c>
      <c r="B949" s="22" t="s">
        <v>31746</v>
      </c>
      <c r="C949" s="22" t="s">
        <v>31747</v>
      </c>
      <c r="D949" s="23">
        <v>42871</v>
      </c>
      <c r="E949" s="22" t="s">
        <v>21</v>
      </c>
      <c r="F949" s="22" t="s">
        <v>62</v>
      </c>
      <c r="G949" s="22">
        <v>1</v>
      </c>
      <c r="H949" s="22">
        <v>2</v>
      </c>
      <c r="I949" s="24">
        <v>500000</v>
      </c>
      <c r="J949" s="25">
        <v>72</v>
      </c>
      <c r="K949" s="22" t="s">
        <v>58</v>
      </c>
      <c r="L949" s="22" t="s">
        <v>31748</v>
      </c>
    </row>
    <row r="950" spans="1:12" x14ac:dyDescent="0.35">
      <c r="A950">
        <v>946</v>
      </c>
      <c r="B950" s="22" t="s">
        <v>31749</v>
      </c>
      <c r="C950" s="22" t="s">
        <v>31750</v>
      </c>
      <c r="D950" s="23">
        <v>42871</v>
      </c>
      <c r="E950" s="22" t="s">
        <v>21</v>
      </c>
      <c r="F950" s="22" t="s">
        <v>62</v>
      </c>
      <c r="G950" s="22">
        <v>0</v>
      </c>
      <c r="H950" s="22">
        <v>2</v>
      </c>
      <c r="I950" s="24">
        <v>210000</v>
      </c>
      <c r="J950" s="25">
        <v>74</v>
      </c>
      <c r="K950" s="22" t="s">
        <v>58</v>
      </c>
      <c r="L950" s="22" t="s">
        <v>31751</v>
      </c>
    </row>
    <row r="951" spans="1:12" x14ac:dyDescent="0.35">
      <c r="A951">
        <v>947</v>
      </c>
      <c r="B951" s="22" t="s">
        <v>31752</v>
      </c>
      <c r="C951" s="22" t="s">
        <v>31753</v>
      </c>
      <c r="D951" s="23">
        <v>42871</v>
      </c>
      <c r="E951" s="22" t="s">
        <v>21</v>
      </c>
      <c r="F951" s="22" t="s">
        <v>62</v>
      </c>
      <c r="G951" s="22">
        <v>0</v>
      </c>
      <c r="H951" s="22">
        <v>2</v>
      </c>
      <c r="I951" s="24">
        <v>10000</v>
      </c>
      <c r="J951" s="25">
        <v>74</v>
      </c>
      <c r="K951" s="22" t="s">
        <v>58</v>
      </c>
      <c r="L951" s="22" t="s">
        <v>31754</v>
      </c>
    </row>
    <row r="952" spans="1:12" x14ac:dyDescent="0.35">
      <c r="A952">
        <v>948</v>
      </c>
      <c r="B952" s="22" t="s">
        <v>31755</v>
      </c>
      <c r="C952" s="22" t="s">
        <v>31756</v>
      </c>
      <c r="D952" s="23">
        <v>42871</v>
      </c>
      <c r="E952" s="22" t="s">
        <v>28</v>
      </c>
      <c r="F952" s="22" t="s">
        <v>73</v>
      </c>
      <c r="G952" s="22">
        <v>0</v>
      </c>
      <c r="H952" s="22">
        <v>2</v>
      </c>
      <c r="I952" s="24">
        <v>100000</v>
      </c>
      <c r="J952" s="25">
        <v>72</v>
      </c>
      <c r="K952" s="22" t="s">
        <v>58</v>
      </c>
      <c r="L952" s="22" t="s">
        <v>31757</v>
      </c>
    </row>
    <row r="953" spans="1:12" x14ac:dyDescent="0.35">
      <c r="A953">
        <v>949</v>
      </c>
      <c r="B953" s="22" t="s">
        <v>31758</v>
      </c>
      <c r="C953" s="22" t="s">
        <v>31759</v>
      </c>
      <c r="D953" s="23">
        <v>42871</v>
      </c>
      <c r="E953" s="22" t="s">
        <v>28</v>
      </c>
      <c r="F953" s="22" t="s">
        <v>73</v>
      </c>
      <c r="G953" s="22">
        <v>0</v>
      </c>
      <c r="H953" s="22">
        <v>3</v>
      </c>
      <c r="I953" s="24">
        <v>50000</v>
      </c>
      <c r="J953" s="25">
        <v>45</v>
      </c>
      <c r="K953" s="22" t="s">
        <v>50</v>
      </c>
      <c r="L953" s="22" t="s">
        <v>31760</v>
      </c>
    </row>
    <row r="954" spans="1:12" x14ac:dyDescent="0.35">
      <c r="A954">
        <v>950</v>
      </c>
      <c r="B954" s="22" t="s">
        <v>31761</v>
      </c>
      <c r="C954" s="22" t="s">
        <v>31762</v>
      </c>
      <c r="D954" s="23">
        <v>42871</v>
      </c>
      <c r="E954" s="22" t="s">
        <v>28</v>
      </c>
      <c r="F954" s="22" t="s">
        <v>73</v>
      </c>
      <c r="G954" s="22">
        <v>6</v>
      </c>
      <c r="H954" s="22">
        <v>2</v>
      </c>
      <c r="I954" s="24">
        <v>2000000</v>
      </c>
      <c r="J954" s="25">
        <v>51</v>
      </c>
      <c r="K954" s="22" t="s">
        <v>51</v>
      </c>
      <c r="L954" s="22" t="s">
        <v>31763</v>
      </c>
    </row>
    <row r="955" spans="1:12" x14ac:dyDescent="0.35">
      <c r="A955">
        <v>951</v>
      </c>
      <c r="B955" s="22" t="s">
        <v>31764</v>
      </c>
      <c r="C955" s="22" t="s">
        <v>31765</v>
      </c>
      <c r="D955" s="23">
        <v>42871</v>
      </c>
      <c r="E955" s="22" t="s">
        <v>28</v>
      </c>
      <c r="F955" s="22" t="s">
        <v>73</v>
      </c>
      <c r="G955" s="22">
        <v>0</v>
      </c>
      <c r="H955" s="22">
        <v>2</v>
      </c>
      <c r="I955" s="24">
        <v>20000</v>
      </c>
      <c r="J955" s="25">
        <v>74</v>
      </c>
      <c r="K955" s="22" t="s">
        <v>58</v>
      </c>
      <c r="L955" s="22" t="s">
        <v>31766</v>
      </c>
    </row>
    <row r="956" spans="1:12" x14ac:dyDescent="0.35">
      <c r="A956">
        <v>952</v>
      </c>
      <c r="B956" s="22" t="s">
        <v>31767</v>
      </c>
      <c r="C956" s="22" t="s">
        <v>31768</v>
      </c>
      <c r="D956" s="23">
        <v>42871</v>
      </c>
      <c r="E956" s="22" t="s">
        <v>32</v>
      </c>
      <c r="F956" s="22" t="s">
        <v>61</v>
      </c>
      <c r="G956" s="22">
        <v>0</v>
      </c>
      <c r="H956" s="22">
        <v>3</v>
      </c>
      <c r="I956" s="24">
        <v>6000</v>
      </c>
      <c r="J956" s="25">
        <v>74</v>
      </c>
      <c r="K956" s="22" t="s">
        <v>58</v>
      </c>
      <c r="L956" s="22" t="s">
        <v>31769</v>
      </c>
    </row>
    <row r="957" spans="1:12" x14ac:dyDescent="0.35">
      <c r="A957">
        <v>953</v>
      </c>
      <c r="B957" s="22" t="s">
        <v>31770</v>
      </c>
      <c r="C957" s="22" t="s">
        <v>31771</v>
      </c>
      <c r="D957" s="23">
        <v>42871</v>
      </c>
      <c r="E957" s="22" t="s">
        <v>28</v>
      </c>
      <c r="F957" s="22" t="s">
        <v>73</v>
      </c>
      <c r="G957" s="22">
        <v>0</v>
      </c>
      <c r="H957" s="22">
        <v>2</v>
      </c>
      <c r="I957" s="24">
        <v>100000</v>
      </c>
      <c r="J957" s="25">
        <v>65</v>
      </c>
      <c r="K957" s="22" t="s">
        <v>55</v>
      </c>
      <c r="L957" s="22" t="s">
        <v>31772</v>
      </c>
    </row>
    <row r="958" spans="1:12" x14ac:dyDescent="0.35">
      <c r="A958">
        <v>954</v>
      </c>
      <c r="B958" s="22" t="s">
        <v>31773</v>
      </c>
      <c r="C958" s="22" t="s">
        <v>31774</v>
      </c>
      <c r="D958" s="23">
        <v>42871</v>
      </c>
      <c r="E958" s="22" t="s">
        <v>27</v>
      </c>
      <c r="F958" s="22" t="s">
        <v>64</v>
      </c>
      <c r="G958" s="22">
        <v>0</v>
      </c>
      <c r="H958" s="22">
        <v>3</v>
      </c>
      <c r="I958" s="24">
        <v>1000000</v>
      </c>
      <c r="J958" s="25">
        <v>45</v>
      </c>
      <c r="K958" s="22" t="s">
        <v>50</v>
      </c>
      <c r="L958" s="22" t="s">
        <v>31775</v>
      </c>
    </row>
    <row r="959" spans="1:12" x14ac:dyDescent="0.35">
      <c r="A959">
        <v>955</v>
      </c>
      <c r="B959" s="22" t="s">
        <v>31776</v>
      </c>
      <c r="C959" s="22" t="s">
        <v>31777</v>
      </c>
      <c r="D959" s="23">
        <v>42871</v>
      </c>
      <c r="E959" s="22" t="s">
        <v>32</v>
      </c>
      <c r="F959" s="22" t="s">
        <v>61</v>
      </c>
      <c r="G959" s="22">
        <v>0</v>
      </c>
      <c r="H959" s="22">
        <v>2</v>
      </c>
      <c r="I959" s="24">
        <v>50000000</v>
      </c>
      <c r="J959" s="25">
        <v>55</v>
      </c>
      <c r="K959" s="22" t="s">
        <v>51</v>
      </c>
      <c r="L959" s="22" t="s">
        <v>31778</v>
      </c>
    </row>
    <row r="960" spans="1:12" x14ac:dyDescent="0.35">
      <c r="A960">
        <v>956</v>
      </c>
      <c r="B960" s="22" t="s">
        <v>31779</v>
      </c>
      <c r="C960" s="22" t="s">
        <v>31780</v>
      </c>
      <c r="D960" s="23">
        <v>42871</v>
      </c>
      <c r="E960" s="22" t="s">
        <v>35</v>
      </c>
      <c r="F960" s="22" t="s">
        <v>65</v>
      </c>
      <c r="G960" s="22">
        <v>0</v>
      </c>
      <c r="H960" s="22">
        <v>2</v>
      </c>
      <c r="I960" s="24">
        <v>5000000</v>
      </c>
      <c r="J960" s="25">
        <v>52</v>
      </c>
      <c r="K960" s="22" t="s">
        <v>51</v>
      </c>
      <c r="L960" s="22" t="s">
        <v>31781</v>
      </c>
    </row>
    <row r="961" spans="1:12" x14ac:dyDescent="0.35">
      <c r="A961">
        <v>957</v>
      </c>
      <c r="B961" s="22" t="s">
        <v>31782</v>
      </c>
      <c r="C961" s="22" t="s">
        <v>31783</v>
      </c>
      <c r="D961" s="23">
        <v>42871</v>
      </c>
      <c r="E961" s="22" t="s">
        <v>35</v>
      </c>
      <c r="F961" s="22" t="s">
        <v>65</v>
      </c>
      <c r="G961" s="22">
        <v>0</v>
      </c>
      <c r="H961" s="22">
        <v>2</v>
      </c>
      <c r="I961" s="24">
        <v>500000</v>
      </c>
      <c r="J961" s="25">
        <v>51</v>
      </c>
      <c r="K961" s="22" t="s">
        <v>51</v>
      </c>
      <c r="L961" s="22" t="s">
        <v>31784</v>
      </c>
    </row>
    <row r="962" spans="1:12" x14ac:dyDescent="0.35">
      <c r="A962">
        <v>958</v>
      </c>
      <c r="B962" s="22" t="s">
        <v>31785</v>
      </c>
      <c r="C962" s="22" t="s">
        <v>31786</v>
      </c>
      <c r="D962" s="23">
        <v>42871</v>
      </c>
      <c r="E962" s="22" t="s">
        <v>35</v>
      </c>
      <c r="F962" s="22" t="s">
        <v>65</v>
      </c>
      <c r="G962" s="22">
        <v>0</v>
      </c>
      <c r="H962" s="22">
        <v>4</v>
      </c>
      <c r="I962" s="24">
        <v>200000</v>
      </c>
      <c r="J962" s="25">
        <v>70</v>
      </c>
      <c r="K962" s="22" t="s">
        <v>57</v>
      </c>
      <c r="L962" s="22" t="s">
        <v>31787</v>
      </c>
    </row>
    <row r="963" spans="1:12" x14ac:dyDescent="0.35">
      <c r="A963">
        <v>959</v>
      </c>
      <c r="B963" s="22" t="s">
        <v>31788</v>
      </c>
      <c r="C963" s="22" t="s">
        <v>31789</v>
      </c>
      <c r="D963" s="23">
        <v>42871</v>
      </c>
      <c r="E963" s="22" t="s">
        <v>29</v>
      </c>
      <c r="F963" s="22" t="s">
        <v>76</v>
      </c>
      <c r="G963" s="22">
        <v>0</v>
      </c>
      <c r="H963" s="22">
        <v>2</v>
      </c>
      <c r="I963" s="24">
        <v>1000000</v>
      </c>
      <c r="J963" s="25">
        <v>80</v>
      </c>
      <c r="K963" s="22" t="s">
        <v>59</v>
      </c>
      <c r="L963" s="22" t="s">
        <v>31790</v>
      </c>
    </row>
    <row r="964" spans="1:12" x14ac:dyDescent="0.35">
      <c r="A964">
        <v>960</v>
      </c>
      <c r="B964" s="22" t="s">
        <v>31791</v>
      </c>
      <c r="C964" s="22" t="s">
        <v>31792</v>
      </c>
      <c r="D964" s="23">
        <v>42871</v>
      </c>
      <c r="E964" s="22" t="s">
        <v>29</v>
      </c>
      <c r="F964" s="22" t="s">
        <v>76</v>
      </c>
      <c r="G964" s="22">
        <v>11</v>
      </c>
      <c r="H964" s="22">
        <v>3</v>
      </c>
      <c r="I964" s="24">
        <v>5000000</v>
      </c>
      <c r="J964" s="25">
        <v>45</v>
      </c>
      <c r="K964" s="22" t="s">
        <v>50</v>
      </c>
      <c r="L964" s="22" t="s">
        <v>31793</v>
      </c>
    </row>
    <row r="965" spans="1:12" x14ac:dyDescent="0.35">
      <c r="A965">
        <v>961</v>
      </c>
      <c r="B965" s="22" t="s">
        <v>31794</v>
      </c>
      <c r="C965" s="22" t="s">
        <v>31795</v>
      </c>
      <c r="D965" s="23">
        <v>42871</v>
      </c>
      <c r="E965" s="22" t="s">
        <v>33</v>
      </c>
      <c r="F965" s="22" t="s">
        <v>69</v>
      </c>
      <c r="G965" s="22">
        <v>1</v>
      </c>
      <c r="H965" s="22">
        <v>2</v>
      </c>
      <c r="I965" s="24">
        <v>112000</v>
      </c>
      <c r="J965" s="25">
        <v>45</v>
      </c>
      <c r="K965" s="22" t="s">
        <v>50</v>
      </c>
      <c r="L965" s="22" t="s">
        <v>31796</v>
      </c>
    </row>
    <row r="966" spans="1:12" x14ac:dyDescent="0.35">
      <c r="A966">
        <v>962</v>
      </c>
      <c r="B966" s="22" t="s">
        <v>31797</v>
      </c>
      <c r="C966" s="22" t="s">
        <v>31798</v>
      </c>
      <c r="D966" s="23">
        <v>42871</v>
      </c>
      <c r="E966" s="22" t="s">
        <v>35</v>
      </c>
      <c r="F966" s="22" t="s">
        <v>65</v>
      </c>
      <c r="G966" s="22">
        <v>0</v>
      </c>
      <c r="H966" s="22">
        <v>2</v>
      </c>
      <c r="I966" s="24">
        <v>822000</v>
      </c>
      <c r="J966" s="25">
        <v>25</v>
      </c>
      <c r="K966" s="22" t="s">
        <v>45</v>
      </c>
      <c r="L966" s="22" t="s">
        <v>31799</v>
      </c>
    </row>
    <row r="967" spans="1:12" x14ac:dyDescent="0.35">
      <c r="A967">
        <v>963</v>
      </c>
      <c r="B967" s="22" t="s">
        <v>31800</v>
      </c>
      <c r="C967" s="22" t="s">
        <v>31801</v>
      </c>
      <c r="D967" s="23">
        <v>42871</v>
      </c>
      <c r="E967" s="22" t="s">
        <v>35</v>
      </c>
      <c r="F967" s="22" t="s">
        <v>65</v>
      </c>
      <c r="G967" s="22">
        <v>1</v>
      </c>
      <c r="H967" s="22">
        <v>3</v>
      </c>
      <c r="I967" s="24">
        <v>600000</v>
      </c>
      <c r="J967" s="25">
        <v>85</v>
      </c>
      <c r="K967" s="22" t="s">
        <v>59</v>
      </c>
      <c r="L967" s="22" t="s">
        <v>31802</v>
      </c>
    </row>
    <row r="968" spans="1:12" x14ac:dyDescent="0.35">
      <c r="A968">
        <v>964</v>
      </c>
      <c r="B968" s="22" t="s">
        <v>31803</v>
      </c>
      <c r="C968" s="22" t="s">
        <v>31804</v>
      </c>
      <c r="D968" s="23">
        <v>42871</v>
      </c>
      <c r="E968" s="22" t="s">
        <v>35</v>
      </c>
      <c r="F968" s="22" t="s">
        <v>65</v>
      </c>
      <c r="G968" s="22">
        <v>0</v>
      </c>
      <c r="H968" s="22">
        <v>3</v>
      </c>
      <c r="I968" s="24">
        <v>318000</v>
      </c>
      <c r="J968" s="25">
        <v>85</v>
      </c>
      <c r="K968" s="22" t="s">
        <v>59</v>
      </c>
      <c r="L968" s="22" t="s">
        <v>31805</v>
      </c>
    </row>
    <row r="969" spans="1:12" x14ac:dyDescent="0.35">
      <c r="A969">
        <v>965</v>
      </c>
      <c r="B969" s="22" t="s">
        <v>31806</v>
      </c>
      <c r="C969" s="22" t="s">
        <v>31807</v>
      </c>
      <c r="D969" s="23">
        <v>42871</v>
      </c>
      <c r="E969" s="22" t="s">
        <v>31</v>
      </c>
      <c r="F969" s="22" t="s">
        <v>68</v>
      </c>
      <c r="G969" s="22">
        <v>0</v>
      </c>
      <c r="H969" s="22">
        <v>2</v>
      </c>
      <c r="I969" s="24">
        <v>100000</v>
      </c>
      <c r="J969" s="25">
        <v>45</v>
      </c>
      <c r="K969" s="22" t="s">
        <v>50</v>
      </c>
      <c r="L969" s="22" t="s">
        <v>31808</v>
      </c>
    </row>
    <row r="970" spans="1:12" x14ac:dyDescent="0.35">
      <c r="A970">
        <v>966</v>
      </c>
      <c r="B970" s="22" t="s">
        <v>31809</v>
      </c>
      <c r="C970" s="22" t="s">
        <v>31810</v>
      </c>
      <c r="D970" s="23">
        <v>42871</v>
      </c>
      <c r="E970" s="22" t="s">
        <v>31</v>
      </c>
      <c r="F970" s="22" t="s">
        <v>68</v>
      </c>
      <c r="G970" s="22">
        <v>0</v>
      </c>
      <c r="H970" s="22">
        <v>3</v>
      </c>
      <c r="I970" s="24">
        <v>100000</v>
      </c>
      <c r="J970" s="25">
        <v>65</v>
      </c>
      <c r="K970" s="22" t="s">
        <v>55</v>
      </c>
      <c r="L970" s="22" t="s">
        <v>31811</v>
      </c>
    </row>
    <row r="971" spans="1:12" x14ac:dyDescent="0.35">
      <c r="A971">
        <v>967</v>
      </c>
      <c r="B971" s="22" t="s">
        <v>31812</v>
      </c>
      <c r="C971" s="22" t="s">
        <v>31813</v>
      </c>
      <c r="D971" s="23">
        <v>42871</v>
      </c>
      <c r="E971" s="22" t="s">
        <v>31</v>
      </c>
      <c r="F971" s="22" t="s">
        <v>68</v>
      </c>
      <c r="G971" s="22">
        <v>0</v>
      </c>
      <c r="H971" s="22">
        <v>2</v>
      </c>
      <c r="I971" s="24">
        <v>50000</v>
      </c>
      <c r="J971" s="25">
        <v>93</v>
      </c>
      <c r="K971" s="22" t="s">
        <v>59</v>
      </c>
      <c r="L971" s="22" t="s">
        <v>31814</v>
      </c>
    </row>
    <row r="972" spans="1:12" x14ac:dyDescent="0.35">
      <c r="A972">
        <v>968</v>
      </c>
      <c r="B972" s="22" t="s">
        <v>31815</v>
      </c>
      <c r="C972" s="22" t="s">
        <v>31816</v>
      </c>
      <c r="D972" s="23">
        <v>42871</v>
      </c>
      <c r="E972" s="22" t="s">
        <v>22</v>
      </c>
      <c r="F972" s="22" t="s">
        <v>63</v>
      </c>
      <c r="G972" s="22">
        <v>0</v>
      </c>
      <c r="H972" s="22">
        <v>4</v>
      </c>
      <c r="I972" s="24">
        <v>100000</v>
      </c>
      <c r="J972" s="25">
        <v>51</v>
      </c>
      <c r="K972" s="22" t="s">
        <v>51</v>
      </c>
      <c r="L972" s="22" t="s">
        <v>31817</v>
      </c>
    </row>
    <row r="973" spans="1:12" x14ac:dyDescent="0.35">
      <c r="A973">
        <v>969</v>
      </c>
      <c r="B973" s="22" t="s">
        <v>31818</v>
      </c>
      <c r="C973" s="22" t="s">
        <v>31819</v>
      </c>
      <c r="D973" s="23">
        <v>42871</v>
      </c>
      <c r="E973" s="22" t="s">
        <v>31</v>
      </c>
      <c r="F973" s="22" t="s">
        <v>68</v>
      </c>
      <c r="G973" s="22">
        <v>0</v>
      </c>
      <c r="H973" s="22">
        <v>4</v>
      </c>
      <c r="I973" s="24">
        <v>200000</v>
      </c>
      <c r="J973" s="25">
        <v>72</v>
      </c>
      <c r="K973" s="22" t="s">
        <v>58</v>
      </c>
      <c r="L973" s="22" t="s">
        <v>31820</v>
      </c>
    </row>
    <row r="974" spans="1:12" x14ac:dyDescent="0.35">
      <c r="A974">
        <v>970</v>
      </c>
      <c r="B974" s="22" t="s">
        <v>31821</v>
      </c>
      <c r="C974" s="22" t="s">
        <v>31822</v>
      </c>
      <c r="D974" s="23">
        <v>42871</v>
      </c>
      <c r="E974" s="22" t="s">
        <v>28</v>
      </c>
      <c r="F974" s="22" t="s">
        <v>66</v>
      </c>
      <c r="G974" s="22">
        <v>2</v>
      </c>
      <c r="H974" s="22">
        <v>3</v>
      </c>
      <c r="I974" s="24">
        <v>100000</v>
      </c>
      <c r="J974" s="25">
        <v>74</v>
      </c>
      <c r="K974" s="22" t="s">
        <v>58</v>
      </c>
      <c r="L974" s="22" t="s">
        <v>31823</v>
      </c>
    </row>
    <row r="975" spans="1:12" x14ac:dyDescent="0.35">
      <c r="A975">
        <v>971</v>
      </c>
      <c r="B975" s="22" t="s">
        <v>31824</v>
      </c>
      <c r="C975" s="22" t="s">
        <v>31825</v>
      </c>
      <c r="D975" s="23">
        <v>42871</v>
      </c>
      <c r="E975" s="22" t="s">
        <v>28</v>
      </c>
      <c r="F975" s="22" t="s">
        <v>66</v>
      </c>
      <c r="G975" s="22">
        <v>0</v>
      </c>
      <c r="H975" s="22">
        <v>3</v>
      </c>
      <c r="I975" s="24">
        <v>1330000</v>
      </c>
      <c r="J975" s="25">
        <v>70</v>
      </c>
      <c r="K975" s="22" t="s">
        <v>57</v>
      </c>
      <c r="L975" s="22" t="s">
        <v>31826</v>
      </c>
    </row>
    <row r="976" spans="1:12" x14ac:dyDescent="0.35">
      <c r="A976">
        <v>972</v>
      </c>
      <c r="B976" s="22" t="s">
        <v>31827</v>
      </c>
      <c r="C976" s="22" t="s">
        <v>31828</v>
      </c>
      <c r="D976" s="23">
        <v>42871</v>
      </c>
      <c r="E976" s="22" t="s">
        <v>21</v>
      </c>
      <c r="F976" s="22" t="s">
        <v>62</v>
      </c>
      <c r="G976" s="22">
        <v>0</v>
      </c>
      <c r="H976" s="22">
        <v>2</v>
      </c>
      <c r="I976" s="24">
        <v>100000</v>
      </c>
      <c r="J976" s="25">
        <v>74</v>
      </c>
      <c r="K976" s="22" t="s">
        <v>58</v>
      </c>
      <c r="L976" s="22" t="s">
        <v>31829</v>
      </c>
    </row>
    <row r="977" spans="1:12" x14ac:dyDescent="0.35">
      <c r="A977">
        <v>973</v>
      </c>
      <c r="B977" s="22" t="s">
        <v>31830</v>
      </c>
      <c r="C977" s="22" t="s">
        <v>31831</v>
      </c>
      <c r="D977" s="23">
        <v>42871</v>
      </c>
      <c r="E977" s="22" t="s">
        <v>21</v>
      </c>
      <c r="F977" s="22" t="s">
        <v>62</v>
      </c>
      <c r="G977" s="22">
        <v>0</v>
      </c>
      <c r="H977" s="22">
        <v>2</v>
      </c>
      <c r="I977" s="24">
        <v>100000</v>
      </c>
      <c r="J977" s="25">
        <v>74</v>
      </c>
      <c r="K977" s="22" t="s">
        <v>58</v>
      </c>
      <c r="L977" s="22" t="s">
        <v>31832</v>
      </c>
    </row>
    <row r="978" spans="1:12" x14ac:dyDescent="0.35">
      <c r="A978">
        <v>974</v>
      </c>
      <c r="B978" s="22" t="s">
        <v>31833</v>
      </c>
      <c r="C978" s="22" t="s">
        <v>31834</v>
      </c>
      <c r="D978" s="23">
        <v>42871</v>
      </c>
      <c r="E978" s="22" t="s">
        <v>21</v>
      </c>
      <c r="F978" s="22" t="s">
        <v>62</v>
      </c>
      <c r="G978" s="22">
        <v>0</v>
      </c>
      <c r="H978" s="22">
        <v>3</v>
      </c>
      <c r="I978" s="24">
        <v>100000</v>
      </c>
      <c r="J978" s="25">
        <v>74</v>
      </c>
      <c r="K978" s="22" t="s">
        <v>58</v>
      </c>
      <c r="L978" s="22" t="s">
        <v>31835</v>
      </c>
    </row>
    <row r="979" spans="1:12" x14ac:dyDescent="0.35">
      <c r="A979">
        <v>975</v>
      </c>
      <c r="B979" s="22" t="s">
        <v>31836</v>
      </c>
      <c r="C979" s="22" t="s">
        <v>31837</v>
      </c>
      <c r="D979" s="23">
        <v>42871</v>
      </c>
      <c r="E979" s="22" t="s">
        <v>21</v>
      </c>
      <c r="F979" s="22" t="s">
        <v>62</v>
      </c>
      <c r="G979" s="22">
        <v>0</v>
      </c>
      <c r="H979" s="22">
        <v>2</v>
      </c>
      <c r="I979" s="24">
        <v>100000</v>
      </c>
      <c r="J979" s="25">
        <v>74</v>
      </c>
      <c r="K979" s="22" t="s">
        <v>58</v>
      </c>
      <c r="L979" s="22" t="s">
        <v>31838</v>
      </c>
    </row>
    <row r="980" spans="1:12" x14ac:dyDescent="0.35">
      <c r="A980">
        <v>976</v>
      </c>
      <c r="B980" s="22" t="s">
        <v>31839</v>
      </c>
      <c r="C980" s="22" t="s">
        <v>31840</v>
      </c>
      <c r="D980" s="23">
        <v>42871</v>
      </c>
      <c r="E980" s="22" t="s">
        <v>21</v>
      </c>
      <c r="F980" s="22" t="s">
        <v>62</v>
      </c>
      <c r="G980" s="22">
        <v>0</v>
      </c>
      <c r="H980" s="22">
        <v>3</v>
      </c>
      <c r="I980" s="24">
        <v>100000</v>
      </c>
      <c r="J980" s="25">
        <v>70</v>
      </c>
      <c r="K980" s="22" t="s">
        <v>57</v>
      </c>
      <c r="L980" s="22" t="s">
        <v>31841</v>
      </c>
    </row>
    <row r="981" spans="1:12" x14ac:dyDescent="0.35">
      <c r="A981">
        <v>977</v>
      </c>
      <c r="B981" s="22" t="s">
        <v>31842</v>
      </c>
      <c r="C981" s="22" t="s">
        <v>31843</v>
      </c>
      <c r="D981" s="23">
        <v>42871</v>
      </c>
      <c r="E981" s="22" t="s">
        <v>26</v>
      </c>
      <c r="F981" s="22" t="s">
        <v>67</v>
      </c>
      <c r="G981" s="22">
        <v>0</v>
      </c>
      <c r="H981" s="22">
        <v>2</v>
      </c>
      <c r="I981" s="24">
        <v>100000</v>
      </c>
      <c r="J981" s="25">
        <v>93</v>
      </c>
      <c r="K981" s="22" t="s">
        <v>59</v>
      </c>
      <c r="L981" s="22" t="s">
        <v>31844</v>
      </c>
    </row>
    <row r="982" spans="1:12" x14ac:dyDescent="0.35">
      <c r="A982">
        <v>978</v>
      </c>
      <c r="B982" s="22" t="s">
        <v>31845</v>
      </c>
      <c r="C982" s="22" t="s">
        <v>31846</v>
      </c>
      <c r="D982" s="23">
        <v>42871</v>
      </c>
      <c r="E982" s="22" t="s">
        <v>30</v>
      </c>
      <c r="F982" s="22" t="s">
        <v>81</v>
      </c>
      <c r="G982" s="22">
        <v>0</v>
      </c>
      <c r="H982" s="22">
        <v>2</v>
      </c>
      <c r="I982" s="24">
        <v>100000</v>
      </c>
      <c r="J982" s="25">
        <v>80</v>
      </c>
      <c r="K982" s="22" t="s">
        <v>59</v>
      </c>
      <c r="L982" s="22" t="s">
        <v>31847</v>
      </c>
    </row>
    <row r="983" spans="1:12" x14ac:dyDescent="0.35">
      <c r="A983">
        <v>979</v>
      </c>
      <c r="B983" s="22" t="s">
        <v>31848</v>
      </c>
      <c r="C983" s="22" t="s">
        <v>31849</v>
      </c>
      <c r="D983" s="23">
        <v>42871</v>
      </c>
      <c r="E983" s="22" t="s">
        <v>46</v>
      </c>
      <c r="F983" s="22" t="s">
        <v>81</v>
      </c>
      <c r="G983" s="22">
        <v>1</v>
      </c>
      <c r="H983" s="22">
        <v>2</v>
      </c>
      <c r="I983" s="24">
        <v>10000</v>
      </c>
      <c r="J983" s="25">
        <v>74</v>
      </c>
      <c r="K983" s="22" t="s">
        <v>58</v>
      </c>
      <c r="L983" s="22" t="s">
        <v>31850</v>
      </c>
    </row>
    <row r="984" spans="1:12" x14ac:dyDescent="0.35">
      <c r="A984">
        <v>980</v>
      </c>
      <c r="B984" s="22" t="s">
        <v>31851</v>
      </c>
      <c r="C984" s="22" t="s">
        <v>31852</v>
      </c>
      <c r="D984" s="23">
        <v>42871</v>
      </c>
      <c r="E984" s="22" t="s">
        <v>22</v>
      </c>
      <c r="F984" s="22" t="s">
        <v>63</v>
      </c>
      <c r="G984" s="22">
        <v>5</v>
      </c>
      <c r="H984" s="22">
        <v>3</v>
      </c>
      <c r="I984" s="24">
        <v>1500000</v>
      </c>
      <c r="J984" s="25">
        <v>24</v>
      </c>
      <c r="K984" s="22" t="s">
        <v>45</v>
      </c>
      <c r="L984" s="22" t="s">
        <v>31853</v>
      </c>
    </row>
    <row r="985" spans="1:12" x14ac:dyDescent="0.35">
      <c r="A985">
        <v>981</v>
      </c>
      <c r="B985" s="22" t="s">
        <v>31854</v>
      </c>
      <c r="C985" s="22" t="s">
        <v>31855</v>
      </c>
      <c r="D985" s="23">
        <v>42871</v>
      </c>
      <c r="E985" s="22" t="s">
        <v>27</v>
      </c>
      <c r="F985" s="22" t="s">
        <v>64</v>
      </c>
      <c r="G985" s="22">
        <v>0</v>
      </c>
      <c r="H985" s="22">
        <v>3</v>
      </c>
      <c r="I985" s="24">
        <v>1500000</v>
      </c>
      <c r="J985" s="25">
        <v>15</v>
      </c>
      <c r="K985" s="22" t="s">
        <v>39</v>
      </c>
      <c r="L985" s="22" t="s">
        <v>31856</v>
      </c>
    </row>
    <row r="986" spans="1:12" x14ac:dyDescent="0.35">
      <c r="A986">
        <v>982</v>
      </c>
      <c r="B986" s="22" t="s">
        <v>31857</v>
      </c>
      <c r="C986" s="22" t="s">
        <v>31858</v>
      </c>
      <c r="D986" s="23">
        <v>42871</v>
      </c>
      <c r="E986" s="22" t="s">
        <v>35</v>
      </c>
      <c r="F986" s="22" t="s">
        <v>65</v>
      </c>
      <c r="G986" s="22">
        <v>0</v>
      </c>
      <c r="H986" s="22">
        <v>2</v>
      </c>
      <c r="I986" s="24">
        <v>100000</v>
      </c>
      <c r="J986" s="25">
        <v>74</v>
      </c>
      <c r="K986" s="22" t="s">
        <v>58</v>
      </c>
      <c r="L986" s="22" t="s">
        <v>31859</v>
      </c>
    </row>
    <row r="987" spans="1:12" x14ac:dyDescent="0.35">
      <c r="A987">
        <v>983</v>
      </c>
      <c r="B987" s="22" t="s">
        <v>31860</v>
      </c>
      <c r="C987" s="22" t="s">
        <v>31861</v>
      </c>
      <c r="D987" s="23">
        <v>42871</v>
      </c>
      <c r="E987" s="22" t="s">
        <v>35</v>
      </c>
      <c r="F987" s="22" t="s">
        <v>65</v>
      </c>
      <c r="G987" s="22">
        <v>0</v>
      </c>
      <c r="H987" s="22">
        <v>2</v>
      </c>
      <c r="I987" s="24">
        <v>100000</v>
      </c>
      <c r="J987" s="25">
        <v>15</v>
      </c>
      <c r="K987" s="22" t="s">
        <v>39</v>
      </c>
      <c r="L987" s="22" t="s">
        <v>31862</v>
      </c>
    </row>
    <row r="988" spans="1:12" x14ac:dyDescent="0.35">
      <c r="A988">
        <v>984</v>
      </c>
      <c r="B988" s="22" t="s">
        <v>31863</v>
      </c>
      <c r="C988" s="22" t="s">
        <v>31864</v>
      </c>
      <c r="D988" s="23">
        <v>42871</v>
      </c>
      <c r="E988" s="22" t="s">
        <v>35</v>
      </c>
      <c r="F988" s="22" t="s">
        <v>65</v>
      </c>
      <c r="G988" s="22">
        <v>0</v>
      </c>
      <c r="H988" s="22">
        <v>2</v>
      </c>
      <c r="I988" s="24">
        <v>500000</v>
      </c>
      <c r="J988" s="25">
        <v>45</v>
      </c>
      <c r="K988" s="22" t="s">
        <v>50</v>
      </c>
      <c r="L988" s="22" t="s">
        <v>31865</v>
      </c>
    </row>
    <row r="989" spans="1:12" x14ac:dyDescent="0.35">
      <c r="A989">
        <v>985</v>
      </c>
      <c r="B989" s="22" t="s">
        <v>31866</v>
      </c>
      <c r="C989" s="22" t="s">
        <v>31867</v>
      </c>
      <c r="D989" s="23">
        <v>42871</v>
      </c>
      <c r="E989" s="22" t="s">
        <v>31</v>
      </c>
      <c r="F989" s="22" t="s">
        <v>68</v>
      </c>
      <c r="G989" s="22">
        <v>0</v>
      </c>
      <c r="H989" s="22">
        <v>2</v>
      </c>
      <c r="I989" s="24">
        <v>100000</v>
      </c>
      <c r="J989" s="25">
        <v>17</v>
      </c>
      <c r="K989" s="22" t="s">
        <v>41</v>
      </c>
      <c r="L989" s="22" t="s">
        <v>31868</v>
      </c>
    </row>
    <row r="990" spans="1:12" x14ac:dyDescent="0.35">
      <c r="A990">
        <v>986</v>
      </c>
      <c r="B990" s="22" t="s">
        <v>31869</v>
      </c>
      <c r="C990" s="22" t="s">
        <v>31870</v>
      </c>
      <c r="D990" s="23">
        <v>42871</v>
      </c>
      <c r="E990" s="22" t="s">
        <v>20</v>
      </c>
      <c r="F990" s="22" t="s">
        <v>72</v>
      </c>
      <c r="G990" s="22">
        <v>0</v>
      </c>
      <c r="H990" s="22">
        <v>2</v>
      </c>
      <c r="I990" s="24">
        <v>100000</v>
      </c>
      <c r="J990" s="25">
        <v>74</v>
      </c>
      <c r="K990" s="22" t="s">
        <v>58</v>
      </c>
      <c r="L990" s="22" t="s">
        <v>31871</v>
      </c>
    </row>
    <row r="991" spans="1:12" x14ac:dyDescent="0.35">
      <c r="A991">
        <v>987</v>
      </c>
      <c r="B991" s="22" t="s">
        <v>31872</v>
      </c>
      <c r="C991" s="22" t="s">
        <v>31873</v>
      </c>
      <c r="D991" s="23">
        <v>42871</v>
      </c>
      <c r="E991" s="22" t="s">
        <v>33</v>
      </c>
      <c r="F991" s="22" t="s">
        <v>69</v>
      </c>
      <c r="G991" s="22">
        <v>2</v>
      </c>
      <c r="H991" s="22">
        <v>2</v>
      </c>
      <c r="I991" s="24">
        <v>20000000</v>
      </c>
      <c r="J991" s="25">
        <v>27</v>
      </c>
      <c r="K991" s="22" t="s">
        <v>45</v>
      </c>
      <c r="L991" s="22" t="s">
        <v>31874</v>
      </c>
    </row>
    <row r="992" spans="1:12" x14ac:dyDescent="0.35">
      <c r="A992">
        <v>988</v>
      </c>
      <c r="B992" s="22" t="s">
        <v>31875</v>
      </c>
      <c r="C992" s="22" t="s">
        <v>31876</v>
      </c>
      <c r="D992" s="23">
        <v>42871</v>
      </c>
      <c r="E992" s="22" t="s">
        <v>52</v>
      </c>
      <c r="F992" s="22" t="s">
        <v>82</v>
      </c>
      <c r="G992" s="22">
        <v>0</v>
      </c>
      <c r="H992" s="22">
        <v>2</v>
      </c>
      <c r="I992" s="24">
        <v>100000</v>
      </c>
      <c r="J992" s="25">
        <v>92</v>
      </c>
      <c r="K992" s="22" t="s">
        <v>59</v>
      </c>
      <c r="L992" s="22" t="s">
        <v>31877</v>
      </c>
    </row>
    <row r="993" spans="1:12" x14ac:dyDescent="0.35">
      <c r="A993">
        <v>989</v>
      </c>
      <c r="B993" s="22" t="s">
        <v>31878</v>
      </c>
      <c r="C993" s="22" t="s">
        <v>31879</v>
      </c>
      <c r="D993" s="23">
        <v>42871</v>
      </c>
      <c r="E993" s="22" t="s">
        <v>33</v>
      </c>
      <c r="F993" s="22" t="s">
        <v>69</v>
      </c>
      <c r="G993" s="22">
        <v>0</v>
      </c>
      <c r="H993" s="22">
        <v>2</v>
      </c>
      <c r="I993" s="24">
        <v>50000</v>
      </c>
      <c r="J993" s="25">
        <v>93</v>
      </c>
      <c r="K993" s="22" t="s">
        <v>59</v>
      </c>
      <c r="L993" s="22" t="s">
        <v>31880</v>
      </c>
    </row>
    <row r="994" spans="1:12" x14ac:dyDescent="0.35">
      <c r="A994">
        <v>990</v>
      </c>
      <c r="B994" s="22" t="s">
        <v>31881</v>
      </c>
      <c r="C994" s="22" t="s">
        <v>31882</v>
      </c>
      <c r="D994" s="23">
        <v>42871</v>
      </c>
      <c r="E994" s="22" t="s">
        <v>33</v>
      </c>
      <c r="F994" s="22" t="s">
        <v>69</v>
      </c>
      <c r="G994" s="22">
        <v>0</v>
      </c>
      <c r="H994" s="22">
        <v>2</v>
      </c>
      <c r="I994" s="24">
        <v>20000</v>
      </c>
      <c r="J994" s="25">
        <v>70</v>
      </c>
      <c r="K994" s="22" t="s">
        <v>57</v>
      </c>
      <c r="L994" s="22" t="s">
        <v>31883</v>
      </c>
    </row>
    <row r="995" spans="1:12" x14ac:dyDescent="0.35">
      <c r="A995">
        <v>991</v>
      </c>
      <c r="B995" s="22" t="s">
        <v>31884</v>
      </c>
      <c r="C995" s="22" t="s">
        <v>31885</v>
      </c>
      <c r="D995" s="23">
        <v>42871</v>
      </c>
      <c r="E995" s="22" t="s">
        <v>22</v>
      </c>
      <c r="F995" s="22" t="s">
        <v>63</v>
      </c>
      <c r="G995" s="22">
        <v>0</v>
      </c>
      <c r="H995" s="22">
        <v>2</v>
      </c>
      <c r="I995" s="24">
        <v>100000</v>
      </c>
      <c r="J995" s="25">
        <v>52</v>
      </c>
      <c r="K995" s="22" t="s">
        <v>51</v>
      </c>
      <c r="L995" s="22" t="s">
        <v>31886</v>
      </c>
    </row>
    <row r="996" spans="1:12" x14ac:dyDescent="0.35">
      <c r="A996">
        <v>992</v>
      </c>
      <c r="B996" s="22" t="s">
        <v>31887</v>
      </c>
      <c r="C996" s="22" t="s">
        <v>31888</v>
      </c>
      <c r="D996" s="23">
        <v>42871</v>
      </c>
      <c r="E996" s="22" t="s">
        <v>32</v>
      </c>
      <c r="F996" s="22" t="s">
        <v>61</v>
      </c>
      <c r="G996" s="22">
        <v>7</v>
      </c>
      <c r="H996" s="22">
        <v>2</v>
      </c>
      <c r="I996" s="24">
        <v>100000</v>
      </c>
      <c r="J996" s="25">
        <v>45</v>
      </c>
      <c r="K996" s="22" t="s">
        <v>50</v>
      </c>
      <c r="L996" s="22" t="s">
        <v>31889</v>
      </c>
    </row>
    <row r="997" spans="1:12" x14ac:dyDescent="0.35">
      <c r="A997">
        <v>993</v>
      </c>
      <c r="B997" s="22" t="s">
        <v>31890</v>
      </c>
      <c r="C997" s="22" t="s">
        <v>31891</v>
      </c>
      <c r="D997" s="23">
        <v>42871</v>
      </c>
      <c r="E997" s="22" t="s">
        <v>32</v>
      </c>
      <c r="F997" s="22" t="s">
        <v>61</v>
      </c>
      <c r="G997" s="22">
        <v>0</v>
      </c>
      <c r="H997" s="22">
        <v>2</v>
      </c>
      <c r="I997" s="24">
        <v>50000</v>
      </c>
      <c r="J997" s="25">
        <v>74</v>
      </c>
      <c r="K997" s="22" t="s">
        <v>58</v>
      </c>
      <c r="L997" s="22" t="s">
        <v>31892</v>
      </c>
    </row>
    <row r="998" spans="1:12" x14ac:dyDescent="0.35">
      <c r="A998">
        <v>994</v>
      </c>
      <c r="B998" s="22" t="s">
        <v>31893</v>
      </c>
      <c r="C998" s="22" t="s">
        <v>31894</v>
      </c>
      <c r="D998" s="23">
        <v>42871</v>
      </c>
      <c r="E998" s="22" t="s">
        <v>16</v>
      </c>
      <c r="F998" s="22" t="s">
        <v>61</v>
      </c>
      <c r="G998" s="22">
        <v>3</v>
      </c>
      <c r="H998" s="22">
        <v>3</v>
      </c>
      <c r="I998" s="24">
        <v>3910000</v>
      </c>
      <c r="J998" s="25">
        <v>70</v>
      </c>
      <c r="K998" s="22" t="s">
        <v>57</v>
      </c>
      <c r="L998" s="22" t="s">
        <v>31895</v>
      </c>
    </row>
    <row r="999" spans="1:12" x14ac:dyDescent="0.35">
      <c r="A999">
        <v>995</v>
      </c>
      <c r="B999" s="22" t="s">
        <v>31896</v>
      </c>
      <c r="C999" s="22" t="s">
        <v>31897</v>
      </c>
      <c r="D999" s="23">
        <v>42871</v>
      </c>
      <c r="E999" s="22" t="s">
        <v>26</v>
      </c>
      <c r="F999" s="22" t="s">
        <v>67</v>
      </c>
      <c r="G999" s="22">
        <v>0</v>
      </c>
      <c r="H999" s="22">
        <v>4</v>
      </c>
      <c r="I999" s="24">
        <v>102000</v>
      </c>
      <c r="J999" s="25">
        <v>45</v>
      </c>
      <c r="K999" s="22" t="s">
        <v>50</v>
      </c>
      <c r="L999" s="22" t="s">
        <v>31898</v>
      </c>
    </row>
    <row r="1000" spans="1:12" x14ac:dyDescent="0.35">
      <c r="A1000">
        <v>996</v>
      </c>
      <c r="B1000" s="22" t="s">
        <v>31899</v>
      </c>
      <c r="C1000" s="22" t="s">
        <v>31900</v>
      </c>
      <c r="D1000" s="23">
        <v>42871</v>
      </c>
      <c r="E1000" s="22" t="s">
        <v>26</v>
      </c>
      <c r="F1000" s="22" t="s">
        <v>67</v>
      </c>
      <c r="G1000" s="22">
        <v>0</v>
      </c>
      <c r="H1000" s="22">
        <v>2</v>
      </c>
      <c r="I1000" s="24">
        <v>100000</v>
      </c>
      <c r="J1000" s="25">
        <v>70</v>
      </c>
      <c r="K1000" s="22" t="s">
        <v>57</v>
      </c>
      <c r="L1000" s="22" t="s">
        <v>31901</v>
      </c>
    </row>
    <row r="1001" spans="1:12" x14ac:dyDescent="0.35">
      <c r="A1001">
        <v>997</v>
      </c>
      <c r="B1001" s="22" t="s">
        <v>31902</v>
      </c>
      <c r="C1001" s="22" t="s">
        <v>31903</v>
      </c>
      <c r="D1001" s="23">
        <v>42871</v>
      </c>
      <c r="E1001" s="22" t="s">
        <v>26</v>
      </c>
      <c r="F1001" s="22" t="s">
        <v>67</v>
      </c>
      <c r="G1001" s="22">
        <v>0</v>
      </c>
      <c r="H1001" s="22">
        <v>2</v>
      </c>
      <c r="I1001" s="24">
        <v>100000</v>
      </c>
      <c r="J1001" s="25">
        <v>74</v>
      </c>
      <c r="K1001" s="22" t="s">
        <v>58</v>
      </c>
      <c r="L1001" s="22" t="s">
        <v>31904</v>
      </c>
    </row>
    <row r="1002" spans="1:12" x14ac:dyDescent="0.35">
      <c r="A1002">
        <v>998</v>
      </c>
      <c r="B1002" s="22" t="s">
        <v>31905</v>
      </c>
      <c r="C1002" s="22" t="s">
        <v>31906</v>
      </c>
      <c r="D1002" s="23">
        <v>42872</v>
      </c>
      <c r="E1002" s="22" t="s">
        <v>22</v>
      </c>
      <c r="F1002" s="22" t="s">
        <v>63</v>
      </c>
      <c r="G1002" s="22">
        <v>0</v>
      </c>
      <c r="H1002" s="22">
        <v>2</v>
      </c>
      <c r="I1002" s="24">
        <v>100000</v>
      </c>
      <c r="J1002" s="25">
        <v>25</v>
      </c>
      <c r="K1002" s="22" t="s">
        <v>45</v>
      </c>
      <c r="L1002" s="22" t="s">
        <v>31907</v>
      </c>
    </row>
    <row r="1003" spans="1:12" x14ac:dyDescent="0.35">
      <c r="A1003">
        <v>999</v>
      </c>
      <c r="B1003" s="22" t="s">
        <v>31908</v>
      </c>
      <c r="C1003" s="22" t="s">
        <v>31909</v>
      </c>
      <c r="D1003" s="23">
        <v>42872</v>
      </c>
      <c r="E1003" s="22" t="s">
        <v>22</v>
      </c>
      <c r="F1003" s="22" t="s">
        <v>63</v>
      </c>
      <c r="G1003" s="22">
        <v>0</v>
      </c>
      <c r="H1003" s="22">
        <v>2</v>
      </c>
      <c r="I1003" s="24">
        <v>100000</v>
      </c>
      <c r="J1003" s="25">
        <v>72</v>
      </c>
      <c r="K1003" s="22" t="s">
        <v>58</v>
      </c>
      <c r="L1003" s="22" t="s">
        <v>31910</v>
      </c>
    </row>
    <row r="1004" spans="1:12" x14ac:dyDescent="0.35">
      <c r="A1004">
        <v>1000</v>
      </c>
      <c r="B1004" s="22" t="s">
        <v>31911</v>
      </c>
      <c r="C1004" s="22" t="s">
        <v>31912</v>
      </c>
      <c r="D1004" s="23">
        <v>42872</v>
      </c>
      <c r="E1004" s="22" t="s">
        <v>22</v>
      </c>
      <c r="F1004" s="22" t="s">
        <v>63</v>
      </c>
      <c r="G1004" s="22">
        <v>2</v>
      </c>
      <c r="H1004" s="22">
        <v>3</v>
      </c>
      <c r="I1004" s="24">
        <v>100000</v>
      </c>
      <c r="J1004" s="25">
        <v>45</v>
      </c>
      <c r="K1004" s="22" t="s">
        <v>50</v>
      </c>
      <c r="L1004" s="22" t="s">
        <v>31913</v>
      </c>
    </row>
    <row r="1005" spans="1:12" x14ac:dyDescent="0.35">
      <c r="A1005">
        <v>1001</v>
      </c>
      <c r="B1005" s="22" t="s">
        <v>31914</v>
      </c>
      <c r="C1005" s="22" t="s">
        <v>31915</v>
      </c>
      <c r="D1005" s="23">
        <v>42872</v>
      </c>
      <c r="E1005" s="22" t="s">
        <v>22</v>
      </c>
      <c r="F1005" s="22" t="s">
        <v>63</v>
      </c>
      <c r="G1005" s="22">
        <v>0</v>
      </c>
      <c r="H1005" s="22">
        <v>4</v>
      </c>
      <c r="I1005" s="24">
        <v>100000</v>
      </c>
      <c r="J1005" s="25">
        <v>5</v>
      </c>
      <c r="K1005" s="22" t="s">
        <v>19</v>
      </c>
      <c r="L1005" s="22" t="s">
        <v>31916</v>
      </c>
    </row>
    <row r="1006" spans="1:12" x14ac:dyDescent="0.35">
      <c r="A1006">
        <v>1002</v>
      </c>
      <c r="B1006" s="22" t="s">
        <v>31917</v>
      </c>
      <c r="C1006" s="22" t="s">
        <v>31918</v>
      </c>
      <c r="D1006" s="23">
        <v>42872</v>
      </c>
      <c r="E1006" s="22" t="s">
        <v>22</v>
      </c>
      <c r="F1006" s="22" t="s">
        <v>63</v>
      </c>
      <c r="G1006" s="22">
        <v>0</v>
      </c>
      <c r="H1006" s="22">
        <v>2</v>
      </c>
      <c r="I1006" s="24">
        <v>100000</v>
      </c>
      <c r="J1006" s="25">
        <v>15</v>
      </c>
      <c r="K1006" s="22" t="s">
        <v>39</v>
      </c>
      <c r="L1006" s="22" t="s">
        <v>31919</v>
      </c>
    </row>
    <row r="1007" spans="1:12" x14ac:dyDescent="0.35">
      <c r="A1007">
        <v>1003</v>
      </c>
      <c r="B1007" s="22" t="s">
        <v>31920</v>
      </c>
      <c r="C1007" s="22" t="s">
        <v>31921</v>
      </c>
      <c r="D1007" s="23">
        <v>42872</v>
      </c>
      <c r="E1007" s="22" t="s">
        <v>34</v>
      </c>
      <c r="F1007" s="22" t="s">
        <v>70</v>
      </c>
      <c r="G1007" s="22">
        <v>0</v>
      </c>
      <c r="H1007" s="22">
        <v>3</v>
      </c>
      <c r="I1007" s="24">
        <v>105000</v>
      </c>
      <c r="J1007" s="25">
        <v>74</v>
      </c>
      <c r="K1007" s="22" t="s">
        <v>58</v>
      </c>
      <c r="L1007" s="22" t="s">
        <v>31922</v>
      </c>
    </row>
    <row r="1008" spans="1:12" x14ac:dyDescent="0.35">
      <c r="A1008">
        <v>1004</v>
      </c>
      <c r="B1008" s="22" t="s">
        <v>31923</v>
      </c>
      <c r="C1008" s="22" t="s">
        <v>31924</v>
      </c>
      <c r="D1008" s="23">
        <v>42872</v>
      </c>
      <c r="E1008" s="22" t="s">
        <v>31</v>
      </c>
      <c r="F1008" s="22" t="s">
        <v>68</v>
      </c>
      <c r="G1008" s="22">
        <v>0</v>
      </c>
      <c r="H1008" s="22">
        <v>2</v>
      </c>
      <c r="I1008" s="24">
        <v>100000</v>
      </c>
      <c r="J1008" s="25">
        <v>80</v>
      </c>
      <c r="K1008" s="22" t="s">
        <v>59</v>
      </c>
      <c r="L1008" s="22" t="s">
        <v>31925</v>
      </c>
    </row>
    <row r="1009" spans="1:12" x14ac:dyDescent="0.35">
      <c r="A1009">
        <v>1005</v>
      </c>
      <c r="B1009" s="22" t="s">
        <v>31926</v>
      </c>
      <c r="C1009" s="22" t="s">
        <v>31927</v>
      </c>
      <c r="D1009" s="23">
        <v>42872</v>
      </c>
      <c r="E1009" s="22" t="s">
        <v>31</v>
      </c>
      <c r="F1009" s="22" t="s">
        <v>68</v>
      </c>
      <c r="G1009" s="22">
        <v>4</v>
      </c>
      <c r="H1009" s="22">
        <v>2</v>
      </c>
      <c r="I1009" s="24">
        <v>100000</v>
      </c>
      <c r="J1009" s="25">
        <v>74</v>
      </c>
      <c r="K1009" s="22" t="s">
        <v>58</v>
      </c>
      <c r="L1009" s="22" t="s">
        <v>31928</v>
      </c>
    </row>
    <row r="1010" spans="1:12" x14ac:dyDescent="0.35">
      <c r="A1010">
        <v>1006</v>
      </c>
      <c r="B1010" s="22" t="s">
        <v>31929</v>
      </c>
      <c r="C1010" s="22" t="s">
        <v>31930</v>
      </c>
      <c r="D1010" s="23">
        <v>42872</v>
      </c>
      <c r="E1010" s="22" t="s">
        <v>28</v>
      </c>
      <c r="F1010" s="22" t="s">
        <v>66</v>
      </c>
      <c r="G1010" s="22">
        <v>0</v>
      </c>
      <c r="H1010" s="22">
        <v>2</v>
      </c>
      <c r="I1010" s="24">
        <v>10000</v>
      </c>
      <c r="J1010" s="25">
        <v>93</v>
      </c>
      <c r="K1010" s="22" t="s">
        <v>59</v>
      </c>
      <c r="L1010" s="22" t="s">
        <v>31931</v>
      </c>
    </row>
    <row r="1011" spans="1:12" x14ac:dyDescent="0.35">
      <c r="A1011">
        <v>1007</v>
      </c>
      <c r="B1011" s="22" t="s">
        <v>31932</v>
      </c>
      <c r="C1011" s="22" t="s">
        <v>31933</v>
      </c>
      <c r="D1011" s="23">
        <v>42872</v>
      </c>
      <c r="E1011" s="22" t="s">
        <v>28</v>
      </c>
      <c r="F1011" s="22" t="s">
        <v>66</v>
      </c>
      <c r="G1011" s="22">
        <v>0</v>
      </c>
      <c r="H1011" s="22">
        <v>3</v>
      </c>
      <c r="I1011" s="24">
        <v>10000000</v>
      </c>
      <c r="J1011" s="25">
        <v>40</v>
      </c>
      <c r="K1011" s="22" t="s">
        <v>49</v>
      </c>
      <c r="L1011" s="22" t="s">
        <v>31934</v>
      </c>
    </row>
    <row r="1012" spans="1:12" x14ac:dyDescent="0.35">
      <c r="A1012">
        <v>1008</v>
      </c>
      <c r="B1012" s="22" t="s">
        <v>31935</v>
      </c>
      <c r="C1012" s="22" t="s">
        <v>31936</v>
      </c>
      <c r="D1012" s="23">
        <v>42872</v>
      </c>
      <c r="E1012" s="22" t="s">
        <v>31</v>
      </c>
      <c r="F1012" s="22" t="s">
        <v>68</v>
      </c>
      <c r="G1012" s="22">
        <v>0</v>
      </c>
      <c r="H1012" s="22">
        <v>4</v>
      </c>
      <c r="I1012" s="24">
        <v>100000</v>
      </c>
      <c r="J1012" s="25">
        <v>1</v>
      </c>
      <c r="K1012" s="22" t="s">
        <v>19</v>
      </c>
      <c r="L1012" s="22" t="s">
        <v>31937</v>
      </c>
    </row>
    <row r="1013" spans="1:12" x14ac:dyDescent="0.35">
      <c r="A1013">
        <v>1009</v>
      </c>
      <c r="B1013" s="22" t="s">
        <v>31938</v>
      </c>
      <c r="C1013" s="22" t="s">
        <v>31939</v>
      </c>
      <c r="D1013" s="23">
        <v>42872</v>
      </c>
      <c r="E1013" s="22" t="s">
        <v>26</v>
      </c>
      <c r="F1013" s="22" t="s">
        <v>67</v>
      </c>
      <c r="G1013" s="22">
        <v>0</v>
      </c>
      <c r="H1013" s="22">
        <v>2</v>
      </c>
      <c r="I1013" s="24">
        <v>100000</v>
      </c>
      <c r="J1013" s="25">
        <v>51</v>
      </c>
      <c r="K1013" s="22" t="s">
        <v>51</v>
      </c>
      <c r="L1013" s="22" t="s">
        <v>31940</v>
      </c>
    </row>
    <row r="1014" spans="1:12" x14ac:dyDescent="0.35">
      <c r="A1014">
        <v>1010</v>
      </c>
      <c r="B1014" s="22" t="s">
        <v>31941</v>
      </c>
      <c r="C1014" s="22" t="s">
        <v>31942</v>
      </c>
      <c r="D1014" s="23">
        <v>42872</v>
      </c>
      <c r="E1014" s="22" t="s">
        <v>21</v>
      </c>
      <c r="F1014" s="22" t="s">
        <v>62</v>
      </c>
      <c r="G1014" s="22">
        <v>0</v>
      </c>
      <c r="H1014" s="22">
        <v>2</v>
      </c>
      <c r="I1014" s="24">
        <v>100000</v>
      </c>
      <c r="J1014" s="25">
        <v>55</v>
      </c>
      <c r="K1014" s="22" t="s">
        <v>51</v>
      </c>
      <c r="L1014" s="22" t="s">
        <v>31943</v>
      </c>
    </row>
    <row r="1015" spans="1:12" x14ac:dyDescent="0.35">
      <c r="A1015">
        <v>1011</v>
      </c>
      <c r="B1015" s="22" t="s">
        <v>31944</v>
      </c>
      <c r="C1015" s="22" t="s">
        <v>31945</v>
      </c>
      <c r="D1015" s="23">
        <v>42872</v>
      </c>
      <c r="E1015" s="22" t="s">
        <v>24</v>
      </c>
      <c r="F1015" s="22" t="s">
        <v>62</v>
      </c>
      <c r="G1015" s="22">
        <v>0</v>
      </c>
      <c r="H1015" s="22">
        <v>2</v>
      </c>
      <c r="I1015" s="24">
        <v>100000</v>
      </c>
      <c r="J1015" s="25">
        <v>45</v>
      </c>
      <c r="K1015" s="22" t="s">
        <v>50</v>
      </c>
      <c r="L1015" s="22" t="s">
        <v>31946</v>
      </c>
    </row>
    <row r="1016" spans="1:12" x14ac:dyDescent="0.35">
      <c r="A1016">
        <v>1012</v>
      </c>
      <c r="B1016" s="22" t="s">
        <v>31947</v>
      </c>
      <c r="C1016" s="22" t="s">
        <v>31948</v>
      </c>
      <c r="D1016" s="23">
        <v>42872</v>
      </c>
      <c r="E1016" s="22" t="s">
        <v>28</v>
      </c>
      <c r="F1016" s="22" t="s">
        <v>73</v>
      </c>
      <c r="G1016" s="22">
        <v>0</v>
      </c>
      <c r="H1016" s="22">
        <v>3</v>
      </c>
      <c r="I1016" s="24">
        <v>50000</v>
      </c>
      <c r="J1016" s="25">
        <v>74</v>
      </c>
      <c r="K1016" s="22" t="s">
        <v>58</v>
      </c>
      <c r="L1016" s="22" t="s">
        <v>31949</v>
      </c>
    </row>
    <row r="1017" spans="1:12" x14ac:dyDescent="0.35">
      <c r="A1017">
        <v>1013</v>
      </c>
      <c r="B1017" s="22" t="s">
        <v>31950</v>
      </c>
      <c r="C1017" s="22" t="s">
        <v>31951</v>
      </c>
      <c r="D1017" s="23">
        <v>42872</v>
      </c>
      <c r="E1017" s="22" t="s">
        <v>28</v>
      </c>
      <c r="F1017" s="22" t="s">
        <v>73</v>
      </c>
      <c r="G1017" s="22">
        <v>1</v>
      </c>
      <c r="H1017" s="22">
        <v>2</v>
      </c>
      <c r="I1017" s="24">
        <v>500000</v>
      </c>
      <c r="J1017" s="25">
        <v>74</v>
      </c>
      <c r="K1017" s="22" t="s">
        <v>58</v>
      </c>
      <c r="L1017" s="22" t="s">
        <v>31952</v>
      </c>
    </row>
    <row r="1018" spans="1:12" x14ac:dyDescent="0.35">
      <c r="A1018">
        <v>1014</v>
      </c>
      <c r="B1018" s="22" t="s">
        <v>31953</v>
      </c>
      <c r="C1018" s="22" t="s">
        <v>31954</v>
      </c>
      <c r="D1018" s="23">
        <v>42872</v>
      </c>
      <c r="E1018" s="22" t="s">
        <v>28</v>
      </c>
      <c r="F1018" s="22" t="s">
        <v>73</v>
      </c>
      <c r="G1018" s="22">
        <v>0</v>
      </c>
      <c r="H1018" s="22">
        <v>3</v>
      </c>
      <c r="I1018" s="24">
        <v>50000</v>
      </c>
      <c r="J1018" s="25">
        <v>22</v>
      </c>
      <c r="K1018" s="22" t="s">
        <v>28929</v>
      </c>
      <c r="L1018" s="22" t="s">
        <v>31955</v>
      </c>
    </row>
    <row r="1019" spans="1:12" x14ac:dyDescent="0.35">
      <c r="A1019">
        <v>1015</v>
      </c>
      <c r="B1019" s="22" t="s">
        <v>31956</v>
      </c>
      <c r="C1019" s="22" t="s">
        <v>31957</v>
      </c>
      <c r="D1019" s="23">
        <v>42872</v>
      </c>
      <c r="E1019" s="22" t="s">
        <v>35</v>
      </c>
      <c r="F1019" s="22" t="s">
        <v>65</v>
      </c>
      <c r="G1019" s="22">
        <v>3</v>
      </c>
      <c r="H1019" s="22">
        <v>3</v>
      </c>
      <c r="I1019" s="24">
        <v>182250</v>
      </c>
      <c r="J1019" s="25">
        <v>93</v>
      </c>
      <c r="K1019" s="22" t="s">
        <v>59</v>
      </c>
      <c r="L1019" s="22" t="s">
        <v>31958</v>
      </c>
    </row>
    <row r="1020" spans="1:12" x14ac:dyDescent="0.35">
      <c r="A1020">
        <v>1016</v>
      </c>
      <c r="B1020" s="22" t="s">
        <v>31959</v>
      </c>
      <c r="C1020" s="22" t="s">
        <v>31960</v>
      </c>
      <c r="D1020" s="23">
        <v>42872</v>
      </c>
      <c r="E1020" s="22" t="s">
        <v>28</v>
      </c>
      <c r="F1020" s="22" t="s">
        <v>73</v>
      </c>
      <c r="G1020" s="22">
        <v>0</v>
      </c>
      <c r="H1020" s="22">
        <v>2</v>
      </c>
      <c r="I1020" s="24">
        <v>100000</v>
      </c>
      <c r="J1020" s="25">
        <v>1</v>
      </c>
      <c r="K1020" s="22" t="s">
        <v>19</v>
      </c>
      <c r="L1020" s="22" t="s">
        <v>31961</v>
      </c>
    </row>
    <row r="1021" spans="1:12" x14ac:dyDescent="0.35">
      <c r="A1021">
        <v>1017</v>
      </c>
      <c r="B1021" s="22" t="s">
        <v>31962</v>
      </c>
      <c r="C1021" s="22" t="s">
        <v>31963</v>
      </c>
      <c r="D1021" s="23">
        <v>42872</v>
      </c>
      <c r="E1021" s="22" t="s">
        <v>21</v>
      </c>
      <c r="F1021" s="22" t="s">
        <v>62</v>
      </c>
      <c r="G1021" s="22">
        <v>0</v>
      </c>
      <c r="H1021" s="22">
        <v>2</v>
      </c>
      <c r="I1021" s="24">
        <v>10000</v>
      </c>
      <c r="J1021" s="25">
        <v>93</v>
      </c>
      <c r="K1021" s="22" t="s">
        <v>59</v>
      </c>
      <c r="L1021" s="22" t="s">
        <v>31964</v>
      </c>
    </row>
    <row r="1022" spans="1:12" x14ac:dyDescent="0.35">
      <c r="A1022">
        <v>1018</v>
      </c>
      <c r="B1022" s="22" t="s">
        <v>31965</v>
      </c>
      <c r="C1022" s="22" t="s">
        <v>31966</v>
      </c>
      <c r="D1022" s="23">
        <v>42872</v>
      </c>
      <c r="E1022" s="22" t="s">
        <v>28</v>
      </c>
      <c r="F1022" s="22" t="s">
        <v>73</v>
      </c>
      <c r="G1022" s="22">
        <v>0</v>
      </c>
      <c r="H1022" s="22">
        <v>2</v>
      </c>
      <c r="I1022" s="24">
        <v>50000</v>
      </c>
      <c r="J1022" s="25">
        <v>45</v>
      </c>
      <c r="K1022" s="22" t="s">
        <v>50</v>
      </c>
      <c r="L1022" s="22" t="s">
        <v>31967</v>
      </c>
    </row>
    <row r="1023" spans="1:12" x14ac:dyDescent="0.35">
      <c r="A1023">
        <v>1019</v>
      </c>
      <c r="B1023" s="22" t="s">
        <v>31968</v>
      </c>
      <c r="C1023" s="22" t="s">
        <v>31969</v>
      </c>
      <c r="D1023" s="23">
        <v>42872</v>
      </c>
      <c r="E1023" s="22" t="s">
        <v>35</v>
      </c>
      <c r="F1023" s="22" t="s">
        <v>65</v>
      </c>
      <c r="G1023" s="22">
        <v>0</v>
      </c>
      <c r="H1023" s="22">
        <v>3</v>
      </c>
      <c r="I1023" s="24">
        <v>100000</v>
      </c>
      <c r="J1023" s="25">
        <v>19</v>
      </c>
      <c r="K1023" s="22" t="s">
        <v>42</v>
      </c>
      <c r="L1023" s="22" t="s">
        <v>31970</v>
      </c>
    </row>
    <row r="1024" spans="1:12" x14ac:dyDescent="0.35">
      <c r="A1024">
        <v>1020</v>
      </c>
      <c r="B1024" s="22" t="s">
        <v>31971</v>
      </c>
      <c r="C1024" s="22" t="s">
        <v>31972</v>
      </c>
      <c r="D1024" s="23">
        <v>42872</v>
      </c>
      <c r="E1024" s="22" t="s">
        <v>28</v>
      </c>
      <c r="F1024" s="22" t="s">
        <v>73</v>
      </c>
      <c r="G1024" s="22">
        <v>0</v>
      </c>
      <c r="H1024" s="22">
        <v>2</v>
      </c>
      <c r="I1024" s="24">
        <v>50000</v>
      </c>
      <c r="J1024" s="25">
        <v>74</v>
      </c>
      <c r="K1024" s="22" t="s">
        <v>58</v>
      </c>
      <c r="L1024" s="22" t="s">
        <v>31973</v>
      </c>
    </row>
    <row r="1025" spans="1:12" x14ac:dyDescent="0.35">
      <c r="A1025">
        <v>1021</v>
      </c>
      <c r="B1025" s="22" t="s">
        <v>31974</v>
      </c>
      <c r="C1025" s="22" t="s">
        <v>31975</v>
      </c>
      <c r="D1025" s="23">
        <v>42872</v>
      </c>
      <c r="E1025" s="22" t="s">
        <v>35</v>
      </c>
      <c r="F1025" s="22" t="s">
        <v>65</v>
      </c>
      <c r="G1025" s="22">
        <v>0</v>
      </c>
      <c r="H1025" s="22">
        <v>2</v>
      </c>
      <c r="I1025" s="24">
        <v>100000</v>
      </c>
      <c r="J1025" s="25">
        <v>51</v>
      </c>
      <c r="K1025" s="22" t="s">
        <v>51</v>
      </c>
      <c r="L1025" s="22" t="s">
        <v>31976</v>
      </c>
    </row>
    <row r="1026" spans="1:12" x14ac:dyDescent="0.35">
      <c r="A1026">
        <v>1022</v>
      </c>
      <c r="B1026" s="22" t="s">
        <v>31977</v>
      </c>
      <c r="C1026" s="22" t="s">
        <v>31978</v>
      </c>
      <c r="D1026" s="23">
        <v>42872</v>
      </c>
      <c r="E1026" s="22" t="s">
        <v>35</v>
      </c>
      <c r="F1026" s="22" t="s">
        <v>65</v>
      </c>
      <c r="G1026" s="22">
        <v>0</v>
      </c>
      <c r="H1026" s="22">
        <v>2</v>
      </c>
      <c r="I1026" s="24">
        <v>100000</v>
      </c>
      <c r="J1026" s="25">
        <v>70</v>
      </c>
      <c r="K1026" s="22" t="s">
        <v>57</v>
      </c>
      <c r="L1026" s="22" t="s">
        <v>31979</v>
      </c>
    </row>
    <row r="1027" spans="1:12" x14ac:dyDescent="0.35">
      <c r="A1027">
        <v>1023</v>
      </c>
      <c r="B1027" s="22" t="s">
        <v>31980</v>
      </c>
      <c r="C1027" s="22" t="s">
        <v>31981</v>
      </c>
      <c r="D1027" s="23">
        <v>42872</v>
      </c>
      <c r="E1027" s="22" t="s">
        <v>28</v>
      </c>
      <c r="F1027" s="22" t="s">
        <v>73</v>
      </c>
      <c r="G1027" s="22">
        <v>0</v>
      </c>
      <c r="H1027" s="22">
        <v>2</v>
      </c>
      <c r="I1027" s="24">
        <v>200000</v>
      </c>
      <c r="J1027" s="25">
        <v>85</v>
      </c>
      <c r="K1027" s="22" t="s">
        <v>59</v>
      </c>
      <c r="L1027" s="22" t="s">
        <v>31982</v>
      </c>
    </row>
    <row r="1028" spans="1:12" x14ac:dyDescent="0.35">
      <c r="A1028">
        <v>1024</v>
      </c>
      <c r="B1028" s="22" t="s">
        <v>31983</v>
      </c>
      <c r="C1028" s="22" t="s">
        <v>31984</v>
      </c>
      <c r="D1028" s="23">
        <v>42872</v>
      </c>
      <c r="E1028" s="22" t="s">
        <v>28</v>
      </c>
      <c r="F1028" s="22" t="s">
        <v>73</v>
      </c>
      <c r="G1028" s="22">
        <v>0</v>
      </c>
      <c r="H1028" s="22">
        <v>2</v>
      </c>
      <c r="I1028" s="24">
        <v>100000</v>
      </c>
      <c r="J1028" s="25">
        <v>72</v>
      </c>
      <c r="K1028" s="22" t="s">
        <v>58</v>
      </c>
      <c r="L1028" s="22" t="s">
        <v>31985</v>
      </c>
    </row>
    <row r="1029" spans="1:12" x14ac:dyDescent="0.35">
      <c r="A1029">
        <v>1025</v>
      </c>
      <c r="B1029" s="22" t="s">
        <v>31986</v>
      </c>
      <c r="C1029" s="22" t="s">
        <v>31987</v>
      </c>
      <c r="D1029" s="23">
        <v>42872</v>
      </c>
      <c r="E1029" s="22" t="s">
        <v>28</v>
      </c>
      <c r="F1029" s="22" t="s">
        <v>73</v>
      </c>
      <c r="G1029" s="22">
        <v>0</v>
      </c>
      <c r="H1029" s="22">
        <v>3</v>
      </c>
      <c r="I1029" s="24">
        <v>50000</v>
      </c>
      <c r="J1029" s="25">
        <v>74</v>
      </c>
      <c r="K1029" s="22" t="s">
        <v>58</v>
      </c>
      <c r="L1029" s="22" t="s">
        <v>31988</v>
      </c>
    </row>
    <row r="1030" spans="1:12" x14ac:dyDescent="0.35">
      <c r="A1030">
        <v>1026</v>
      </c>
      <c r="B1030" s="22" t="s">
        <v>31989</v>
      </c>
      <c r="C1030" s="22" t="s">
        <v>31990</v>
      </c>
      <c r="D1030" s="23">
        <v>42872</v>
      </c>
      <c r="E1030" s="22" t="s">
        <v>28</v>
      </c>
      <c r="F1030" s="22" t="s">
        <v>73</v>
      </c>
      <c r="G1030" s="22">
        <v>0</v>
      </c>
      <c r="H1030" s="22">
        <v>2</v>
      </c>
      <c r="I1030" s="24">
        <v>10000</v>
      </c>
      <c r="J1030" s="25">
        <v>74</v>
      </c>
      <c r="K1030" s="22" t="s">
        <v>58</v>
      </c>
      <c r="L1030" s="22" t="s">
        <v>31991</v>
      </c>
    </row>
    <row r="1031" spans="1:12" x14ac:dyDescent="0.35">
      <c r="A1031">
        <v>1027</v>
      </c>
      <c r="B1031" s="22" t="s">
        <v>31992</v>
      </c>
      <c r="C1031" s="22" t="s">
        <v>31993</v>
      </c>
      <c r="D1031" s="23">
        <v>42872</v>
      </c>
      <c r="E1031" s="22" t="s">
        <v>28</v>
      </c>
      <c r="F1031" s="22" t="s">
        <v>73</v>
      </c>
      <c r="G1031" s="22">
        <v>0</v>
      </c>
      <c r="H1031" s="22">
        <v>2</v>
      </c>
      <c r="I1031" s="24">
        <v>100000</v>
      </c>
      <c r="J1031" s="25">
        <v>72</v>
      </c>
      <c r="K1031" s="22" t="s">
        <v>58</v>
      </c>
      <c r="L1031" s="22" t="s">
        <v>31994</v>
      </c>
    </row>
    <row r="1032" spans="1:12" x14ac:dyDescent="0.35">
      <c r="A1032">
        <v>1028</v>
      </c>
      <c r="B1032" s="22" t="s">
        <v>31995</v>
      </c>
      <c r="C1032" s="22" t="s">
        <v>31996</v>
      </c>
      <c r="D1032" s="23">
        <v>42872</v>
      </c>
      <c r="E1032" s="22" t="s">
        <v>21</v>
      </c>
      <c r="F1032" s="22" t="s">
        <v>62</v>
      </c>
      <c r="G1032" s="22">
        <v>0</v>
      </c>
      <c r="H1032" s="22">
        <v>2</v>
      </c>
      <c r="I1032" s="24">
        <v>2100000</v>
      </c>
      <c r="J1032" s="25">
        <v>74</v>
      </c>
      <c r="K1032" s="22" t="s">
        <v>58</v>
      </c>
      <c r="L1032" s="22" t="s">
        <v>31997</v>
      </c>
    </row>
    <row r="1033" spans="1:12" x14ac:dyDescent="0.35">
      <c r="A1033">
        <v>1029</v>
      </c>
      <c r="B1033" s="22" t="s">
        <v>31998</v>
      </c>
      <c r="C1033" s="22" t="s">
        <v>31999</v>
      </c>
      <c r="D1033" s="23">
        <v>42872</v>
      </c>
      <c r="E1033" s="22" t="s">
        <v>26</v>
      </c>
      <c r="F1033" s="22" t="s">
        <v>67</v>
      </c>
      <c r="G1033" s="22">
        <v>0</v>
      </c>
      <c r="H1033" s="22">
        <v>2</v>
      </c>
      <c r="I1033" s="24">
        <v>100000</v>
      </c>
      <c r="J1033" s="25">
        <v>17</v>
      </c>
      <c r="K1033" s="22" t="s">
        <v>41</v>
      </c>
      <c r="L1033" s="22" t="s">
        <v>32000</v>
      </c>
    </row>
    <row r="1034" spans="1:12" x14ac:dyDescent="0.35">
      <c r="A1034">
        <v>1030</v>
      </c>
      <c r="B1034" s="22" t="s">
        <v>32001</v>
      </c>
      <c r="C1034" s="22" t="s">
        <v>32002</v>
      </c>
      <c r="D1034" s="23">
        <v>42872</v>
      </c>
      <c r="E1034" s="22" t="s">
        <v>21</v>
      </c>
      <c r="F1034" s="22" t="s">
        <v>62</v>
      </c>
      <c r="G1034" s="22">
        <v>0</v>
      </c>
      <c r="H1034" s="22">
        <v>2</v>
      </c>
      <c r="I1034" s="24">
        <v>500000</v>
      </c>
      <c r="J1034" s="25">
        <v>51</v>
      </c>
      <c r="K1034" s="22" t="s">
        <v>51</v>
      </c>
      <c r="L1034" s="22" t="s">
        <v>32003</v>
      </c>
    </row>
    <row r="1035" spans="1:12" x14ac:dyDescent="0.35">
      <c r="A1035">
        <v>1031</v>
      </c>
      <c r="B1035" s="22" t="s">
        <v>32004</v>
      </c>
      <c r="C1035" s="22" t="s">
        <v>32005</v>
      </c>
      <c r="D1035" s="23">
        <v>42872</v>
      </c>
      <c r="E1035" s="22" t="s">
        <v>26</v>
      </c>
      <c r="F1035" s="22" t="s">
        <v>67</v>
      </c>
      <c r="G1035" s="22">
        <v>2</v>
      </c>
      <c r="H1035" s="22">
        <v>2</v>
      </c>
      <c r="I1035" s="24">
        <v>2000000</v>
      </c>
      <c r="J1035" s="25">
        <v>74</v>
      </c>
      <c r="K1035" s="22" t="s">
        <v>58</v>
      </c>
      <c r="L1035" s="22" t="s">
        <v>32006</v>
      </c>
    </row>
    <row r="1036" spans="1:12" x14ac:dyDescent="0.35">
      <c r="A1036">
        <v>1032</v>
      </c>
      <c r="B1036" s="22" t="s">
        <v>32007</v>
      </c>
      <c r="C1036" s="22" t="s">
        <v>32008</v>
      </c>
      <c r="D1036" s="23">
        <v>42872</v>
      </c>
      <c r="E1036" s="22" t="s">
        <v>26</v>
      </c>
      <c r="F1036" s="22" t="s">
        <v>67</v>
      </c>
      <c r="G1036" s="22">
        <v>0</v>
      </c>
      <c r="H1036" s="22">
        <v>2</v>
      </c>
      <c r="I1036" s="24">
        <v>50000</v>
      </c>
      <c r="J1036" s="25">
        <v>93</v>
      </c>
      <c r="K1036" s="22" t="s">
        <v>59</v>
      </c>
      <c r="L1036" s="22" t="s">
        <v>32009</v>
      </c>
    </row>
    <row r="1037" spans="1:12" x14ac:dyDescent="0.35">
      <c r="A1037">
        <v>1033</v>
      </c>
      <c r="B1037" s="22" t="s">
        <v>32010</v>
      </c>
      <c r="C1037" s="22" t="s">
        <v>32011</v>
      </c>
      <c r="D1037" s="23">
        <v>42872</v>
      </c>
      <c r="E1037" s="22" t="s">
        <v>26</v>
      </c>
      <c r="F1037" s="22" t="s">
        <v>67</v>
      </c>
      <c r="G1037" s="22">
        <v>0</v>
      </c>
      <c r="H1037" s="22">
        <v>2</v>
      </c>
      <c r="I1037" s="24">
        <v>100000</v>
      </c>
      <c r="J1037" s="25">
        <v>74</v>
      </c>
      <c r="K1037" s="22" t="s">
        <v>58</v>
      </c>
      <c r="L1037" s="22" t="s">
        <v>32012</v>
      </c>
    </row>
    <row r="1038" spans="1:12" x14ac:dyDescent="0.35">
      <c r="A1038">
        <v>1034</v>
      </c>
      <c r="B1038" s="22" t="s">
        <v>32013</v>
      </c>
      <c r="C1038" s="22" t="s">
        <v>32014</v>
      </c>
      <c r="D1038" s="23">
        <v>42872</v>
      </c>
      <c r="E1038" s="22" t="s">
        <v>21</v>
      </c>
      <c r="F1038" s="22" t="s">
        <v>62</v>
      </c>
      <c r="G1038" s="22">
        <v>0</v>
      </c>
      <c r="H1038" s="22">
        <v>2</v>
      </c>
      <c r="I1038" s="24">
        <v>2100000</v>
      </c>
      <c r="J1038" s="25">
        <v>74</v>
      </c>
      <c r="K1038" s="22" t="s">
        <v>58</v>
      </c>
      <c r="L1038" s="22" t="s">
        <v>32015</v>
      </c>
    </row>
    <row r="1039" spans="1:12" x14ac:dyDescent="0.35">
      <c r="A1039">
        <v>1035</v>
      </c>
      <c r="B1039" s="22" t="s">
        <v>32016</v>
      </c>
      <c r="C1039" s="22" t="s">
        <v>32017</v>
      </c>
      <c r="D1039" s="23">
        <v>42872</v>
      </c>
      <c r="E1039" s="22" t="s">
        <v>21</v>
      </c>
      <c r="F1039" s="22" t="s">
        <v>62</v>
      </c>
      <c r="G1039" s="22">
        <v>0</v>
      </c>
      <c r="H1039" s="22">
        <v>2</v>
      </c>
      <c r="I1039" s="24">
        <v>600000</v>
      </c>
      <c r="J1039" s="25">
        <v>52</v>
      </c>
      <c r="K1039" s="22" t="s">
        <v>51</v>
      </c>
      <c r="L1039" s="22" t="s">
        <v>32018</v>
      </c>
    </row>
    <row r="1040" spans="1:12" x14ac:dyDescent="0.35">
      <c r="A1040">
        <v>1036</v>
      </c>
      <c r="B1040" s="22" t="s">
        <v>32019</v>
      </c>
      <c r="C1040" s="22" t="s">
        <v>32020</v>
      </c>
      <c r="D1040" s="23">
        <v>42872</v>
      </c>
      <c r="E1040" s="22" t="s">
        <v>34</v>
      </c>
      <c r="F1040" s="22" t="s">
        <v>70</v>
      </c>
      <c r="G1040" s="22">
        <v>0</v>
      </c>
      <c r="H1040" s="22">
        <v>2</v>
      </c>
      <c r="I1040" s="24">
        <v>100000</v>
      </c>
      <c r="J1040" s="25">
        <v>22</v>
      </c>
      <c r="K1040" s="22" t="s">
        <v>28929</v>
      </c>
      <c r="L1040" s="22" t="s">
        <v>32021</v>
      </c>
    </row>
    <row r="1041" spans="1:12" x14ac:dyDescent="0.35">
      <c r="A1041">
        <v>1037</v>
      </c>
      <c r="B1041" s="22" t="s">
        <v>32022</v>
      </c>
      <c r="C1041" s="22" t="s">
        <v>32023</v>
      </c>
      <c r="D1041" s="23">
        <v>42872</v>
      </c>
      <c r="E1041" s="22" t="s">
        <v>34</v>
      </c>
      <c r="F1041" s="22" t="s">
        <v>70</v>
      </c>
      <c r="G1041" s="22">
        <v>0</v>
      </c>
      <c r="H1041" s="22">
        <v>2</v>
      </c>
      <c r="I1041" s="24">
        <v>100000</v>
      </c>
      <c r="J1041" s="25">
        <v>36</v>
      </c>
      <c r="K1041" s="22" t="s">
        <v>48</v>
      </c>
      <c r="L1041" s="22" t="s">
        <v>32024</v>
      </c>
    </row>
    <row r="1042" spans="1:12" x14ac:dyDescent="0.35">
      <c r="A1042">
        <v>1038</v>
      </c>
      <c r="B1042" s="22" t="s">
        <v>32025</v>
      </c>
      <c r="C1042" s="22" t="s">
        <v>32026</v>
      </c>
      <c r="D1042" s="23">
        <v>42872</v>
      </c>
      <c r="E1042" s="22" t="s">
        <v>31</v>
      </c>
      <c r="F1042" s="22" t="s">
        <v>68</v>
      </c>
      <c r="G1042" s="22">
        <v>0</v>
      </c>
      <c r="H1042" s="22">
        <v>2</v>
      </c>
      <c r="I1042" s="24">
        <v>50000</v>
      </c>
      <c r="J1042" s="25">
        <v>15</v>
      </c>
      <c r="K1042" s="22" t="s">
        <v>39</v>
      </c>
      <c r="L1042" s="22" t="s">
        <v>32027</v>
      </c>
    </row>
    <row r="1043" spans="1:12" x14ac:dyDescent="0.35">
      <c r="A1043">
        <v>1039</v>
      </c>
      <c r="B1043" s="22" t="s">
        <v>32028</v>
      </c>
      <c r="C1043" s="22" t="s">
        <v>32029</v>
      </c>
      <c r="D1043" s="23">
        <v>42872</v>
      </c>
      <c r="E1043" s="22" t="s">
        <v>28</v>
      </c>
      <c r="F1043" s="22" t="s">
        <v>66</v>
      </c>
      <c r="G1043" s="22">
        <v>0</v>
      </c>
      <c r="H1043" s="22">
        <v>2</v>
      </c>
      <c r="I1043" s="24">
        <v>50000</v>
      </c>
      <c r="J1043" s="25">
        <v>85</v>
      </c>
      <c r="K1043" s="22" t="s">
        <v>59</v>
      </c>
      <c r="L1043" s="22" t="s">
        <v>32030</v>
      </c>
    </row>
    <row r="1044" spans="1:12" x14ac:dyDescent="0.35">
      <c r="A1044">
        <v>1040</v>
      </c>
      <c r="B1044" s="22" t="s">
        <v>32031</v>
      </c>
      <c r="C1044" s="22" t="s">
        <v>32032</v>
      </c>
      <c r="D1044" s="23">
        <v>42872</v>
      </c>
      <c r="E1044" s="22" t="s">
        <v>35</v>
      </c>
      <c r="F1044" s="22" t="s">
        <v>65</v>
      </c>
      <c r="G1044" s="22">
        <v>0</v>
      </c>
      <c r="H1044" s="22">
        <v>2</v>
      </c>
      <c r="I1044" s="24">
        <v>100000</v>
      </c>
      <c r="J1044" s="25">
        <v>74</v>
      </c>
      <c r="K1044" s="22" t="s">
        <v>58</v>
      </c>
      <c r="L1044" s="22" t="s">
        <v>32033</v>
      </c>
    </row>
    <row r="1045" spans="1:12" x14ac:dyDescent="0.35">
      <c r="A1045">
        <v>1041</v>
      </c>
      <c r="B1045" s="22" t="s">
        <v>32034</v>
      </c>
      <c r="C1045" s="22" t="s">
        <v>32035</v>
      </c>
      <c r="D1045" s="23">
        <v>42872</v>
      </c>
      <c r="E1045" s="22" t="s">
        <v>28</v>
      </c>
      <c r="F1045" s="22" t="s">
        <v>73</v>
      </c>
      <c r="G1045" s="22">
        <v>0</v>
      </c>
      <c r="H1045" s="22">
        <v>2</v>
      </c>
      <c r="I1045" s="24">
        <v>100000</v>
      </c>
      <c r="J1045" s="25">
        <v>74</v>
      </c>
      <c r="K1045" s="22" t="s">
        <v>58</v>
      </c>
      <c r="L1045" s="22" t="s">
        <v>32036</v>
      </c>
    </row>
    <row r="1046" spans="1:12" x14ac:dyDescent="0.35">
      <c r="A1046">
        <v>1042</v>
      </c>
      <c r="B1046" s="22" t="s">
        <v>32037</v>
      </c>
      <c r="C1046" s="22" t="s">
        <v>32038</v>
      </c>
      <c r="D1046" s="23">
        <v>42872</v>
      </c>
      <c r="E1046" s="22" t="s">
        <v>35</v>
      </c>
      <c r="F1046" s="22" t="s">
        <v>65</v>
      </c>
      <c r="G1046" s="22">
        <v>1</v>
      </c>
      <c r="H1046" s="22">
        <v>2</v>
      </c>
      <c r="I1046" s="24">
        <v>5000000</v>
      </c>
      <c r="J1046" s="25">
        <v>1</v>
      </c>
      <c r="K1046" s="22" t="s">
        <v>19</v>
      </c>
      <c r="L1046" s="22" t="s">
        <v>32039</v>
      </c>
    </row>
    <row r="1047" spans="1:12" x14ac:dyDescent="0.35">
      <c r="A1047">
        <v>1043</v>
      </c>
      <c r="B1047" s="22" t="s">
        <v>32040</v>
      </c>
      <c r="C1047" s="22" t="s">
        <v>32041</v>
      </c>
      <c r="D1047" s="23">
        <v>42872</v>
      </c>
      <c r="E1047" s="22" t="s">
        <v>35</v>
      </c>
      <c r="F1047" s="22" t="s">
        <v>65</v>
      </c>
      <c r="G1047" s="22">
        <v>0</v>
      </c>
      <c r="H1047" s="22">
        <v>2</v>
      </c>
      <c r="I1047" s="24">
        <v>100000</v>
      </c>
      <c r="J1047" s="25">
        <v>74</v>
      </c>
      <c r="K1047" s="22" t="s">
        <v>58</v>
      </c>
      <c r="L1047" s="22" t="s">
        <v>32042</v>
      </c>
    </row>
    <row r="1048" spans="1:12" x14ac:dyDescent="0.35">
      <c r="A1048">
        <v>1044</v>
      </c>
      <c r="B1048" s="22" t="s">
        <v>32043</v>
      </c>
      <c r="C1048" s="22" t="s">
        <v>32044</v>
      </c>
      <c r="D1048" s="23">
        <v>42872</v>
      </c>
      <c r="E1048" s="22" t="s">
        <v>35</v>
      </c>
      <c r="F1048" s="22" t="s">
        <v>65</v>
      </c>
      <c r="G1048" s="22">
        <v>2</v>
      </c>
      <c r="H1048" s="22">
        <v>2</v>
      </c>
      <c r="I1048" s="24">
        <v>100000</v>
      </c>
      <c r="J1048" s="25">
        <v>29</v>
      </c>
      <c r="K1048" s="22" t="s">
        <v>47</v>
      </c>
      <c r="L1048" s="22" t="s">
        <v>32045</v>
      </c>
    </row>
    <row r="1049" spans="1:12" x14ac:dyDescent="0.35">
      <c r="A1049">
        <v>1045</v>
      </c>
      <c r="B1049" s="22" t="s">
        <v>32046</v>
      </c>
      <c r="C1049" s="22" t="s">
        <v>32047</v>
      </c>
      <c r="D1049" s="23">
        <v>42872</v>
      </c>
      <c r="E1049" s="22" t="s">
        <v>28</v>
      </c>
      <c r="F1049" s="22" t="s">
        <v>73</v>
      </c>
      <c r="G1049" s="22">
        <v>0</v>
      </c>
      <c r="H1049" s="22">
        <v>2</v>
      </c>
      <c r="I1049" s="24">
        <v>10000000</v>
      </c>
      <c r="J1049" s="25">
        <v>28</v>
      </c>
      <c r="K1049" s="22" t="s">
        <v>45</v>
      </c>
      <c r="L1049" s="22" t="s">
        <v>32048</v>
      </c>
    </row>
    <row r="1050" spans="1:12" x14ac:dyDescent="0.35">
      <c r="A1050">
        <v>1046</v>
      </c>
      <c r="B1050" s="22" t="s">
        <v>32049</v>
      </c>
      <c r="C1050" s="22" t="s">
        <v>32050</v>
      </c>
      <c r="D1050" s="23">
        <v>42872</v>
      </c>
      <c r="E1050" s="22" t="s">
        <v>28</v>
      </c>
      <c r="F1050" s="22" t="s">
        <v>73</v>
      </c>
      <c r="G1050" s="22">
        <v>0</v>
      </c>
      <c r="H1050" s="22">
        <v>2</v>
      </c>
      <c r="I1050" s="24">
        <v>125000</v>
      </c>
      <c r="J1050" s="25">
        <v>74</v>
      </c>
      <c r="K1050" s="22" t="s">
        <v>58</v>
      </c>
      <c r="L1050" s="22" t="s">
        <v>32051</v>
      </c>
    </row>
    <row r="1051" spans="1:12" x14ac:dyDescent="0.35">
      <c r="A1051">
        <v>1047</v>
      </c>
      <c r="B1051" s="22" t="s">
        <v>32052</v>
      </c>
      <c r="C1051" s="22" t="s">
        <v>32053</v>
      </c>
      <c r="D1051" s="23">
        <v>42872</v>
      </c>
      <c r="E1051" s="22" t="s">
        <v>28</v>
      </c>
      <c r="F1051" s="22" t="s">
        <v>73</v>
      </c>
      <c r="G1051" s="22">
        <v>0</v>
      </c>
      <c r="H1051" s="22">
        <v>2</v>
      </c>
      <c r="I1051" s="24">
        <v>50000</v>
      </c>
      <c r="J1051" s="25">
        <v>74</v>
      </c>
      <c r="K1051" s="22" t="s">
        <v>58</v>
      </c>
      <c r="L1051" s="22" t="s">
        <v>32054</v>
      </c>
    </row>
    <row r="1052" spans="1:12" x14ac:dyDescent="0.35">
      <c r="A1052">
        <v>1048</v>
      </c>
      <c r="B1052" s="22" t="s">
        <v>32055</v>
      </c>
      <c r="C1052" s="22" t="s">
        <v>32056</v>
      </c>
      <c r="D1052" s="23">
        <v>42872</v>
      </c>
      <c r="E1052" s="22" t="s">
        <v>28</v>
      </c>
      <c r="F1052" s="22" t="s">
        <v>73</v>
      </c>
      <c r="G1052" s="22">
        <v>0</v>
      </c>
      <c r="H1052" s="22">
        <v>4</v>
      </c>
      <c r="I1052" s="24">
        <v>100000</v>
      </c>
      <c r="J1052" s="25">
        <v>17</v>
      </c>
      <c r="K1052" s="22" t="s">
        <v>41</v>
      </c>
      <c r="L1052" s="22" t="s">
        <v>32057</v>
      </c>
    </row>
    <row r="1053" spans="1:12" x14ac:dyDescent="0.35">
      <c r="A1053">
        <v>1049</v>
      </c>
      <c r="B1053" s="22" t="s">
        <v>32058</v>
      </c>
      <c r="C1053" s="22" t="s">
        <v>32059</v>
      </c>
      <c r="D1053" s="23">
        <v>42872</v>
      </c>
      <c r="E1053" s="22" t="s">
        <v>28</v>
      </c>
      <c r="F1053" s="22" t="s">
        <v>73</v>
      </c>
      <c r="G1053" s="22">
        <v>0</v>
      </c>
      <c r="H1053" s="22">
        <v>2</v>
      </c>
      <c r="I1053" s="24">
        <v>100000</v>
      </c>
      <c r="J1053" s="25">
        <v>74</v>
      </c>
      <c r="K1053" s="22" t="s">
        <v>58</v>
      </c>
      <c r="L1053" s="22" t="s">
        <v>32060</v>
      </c>
    </row>
    <row r="1054" spans="1:12" x14ac:dyDescent="0.35">
      <c r="A1054">
        <v>1050</v>
      </c>
      <c r="B1054" s="22" t="s">
        <v>32061</v>
      </c>
      <c r="C1054" s="22" t="s">
        <v>32062</v>
      </c>
      <c r="D1054" s="23">
        <v>42872</v>
      </c>
      <c r="E1054" s="22" t="s">
        <v>28</v>
      </c>
      <c r="F1054" s="22" t="s">
        <v>73</v>
      </c>
      <c r="G1054" s="22">
        <v>0</v>
      </c>
      <c r="H1054" s="22">
        <v>2</v>
      </c>
      <c r="I1054" s="24">
        <v>50000</v>
      </c>
      <c r="J1054" s="25">
        <v>72</v>
      </c>
      <c r="K1054" s="22" t="s">
        <v>58</v>
      </c>
      <c r="L1054" s="22" t="s">
        <v>32063</v>
      </c>
    </row>
    <row r="1055" spans="1:12" x14ac:dyDescent="0.35">
      <c r="A1055">
        <v>1051</v>
      </c>
      <c r="B1055" s="22" t="s">
        <v>32064</v>
      </c>
      <c r="C1055" s="22" t="s">
        <v>32065</v>
      </c>
      <c r="D1055" s="23">
        <v>42872</v>
      </c>
      <c r="E1055" s="22" t="s">
        <v>28</v>
      </c>
      <c r="F1055" s="22" t="s">
        <v>73</v>
      </c>
      <c r="G1055" s="22">
        <v>0</v>
      </c>
      <c r="H1055" s="22">
        <v>2</v>
      </c>
      <c r="I1055" s="24">
        <v>100000</v>
      </c>
      <c r="J1055" s="25">
        <v>45</v>
      </c>
      <c r="K1055" s="22" t="s">
        <v>50</v>
      </c>
      <c r="L1055" s="22" t="s">
        <v>32066</v>
      </c>
    </row>
    <row r="1056" spans="1:12" x14ac:dyDescent="0.35">
      <c r="A1056">
        <v>1052</v>
      </c>
      <c r="B1056" s="22" t="s">
        <v>32067</v>
      </c>
      <c r="C1056" s="22" t="s">
        <v>32068</v>
      </c>
      <c r="D1056" s="23">
        <v>42872</v>
      </c>
      <c r="E1056" s="22" t="s">
        <v>28</v>
      </c>
      <c r="F1056" s="22" t="s">
        <v>73</v>
      </c>
      <c r="G1056" s="22">
        <v>0</v>
      </c>
      <c r="H1056" s="22">
        <v>3</v>
      </c>
      <c r="I1056" s="24">
        <v>30000</v>
      </c>
      <c r="J1056" s="25">
        <v>74</v>
      </c>
      <c r="K1056" s="22" t="s">
        <v>58</v>
      </c>
      <c r="L1056" s="22" t="s">
        <v>32069</v>
      </c>
    </row>
    <row r="1057" spans="1:12" x14ac:dyDescent="0.35">
      <c r="A1057">
        <v>1053</v>
      </c>
      <c r="B1057" s="22" t="s">
        <v>32070</v>
      </c>
      <c r="C1057" s="22" t="s">
        <v>32071</v>
      </c>
      <c r="D1057" s="23">
        <v>42872</v>
      </c>
      <c r="E1057" s="22" t="s">
        <v>32</v>
      </c>
      <c r="F1057" s="22" t="s">
        <v>61</v>
      </c>
      <c r="G1057" s="22">
        <v>0</v>
      </c>
      <c r="H1057" s="22">
        <v>2</v>
      </c>
      <c r="I1057" s="24">
        <v>5000</v>
      </c>
      <c r="J1057" s="25">
        <v>67</v>
      </c>
      <c r="K1057" s="22" t="s">
        <v>55</v>
      </c>
      <c r="L1057" s="22" t="s">
        <v>32072</v>
      </c>
    </row>
    <row r="1058" spans="1:12" x14ac:dyDescent="0.35">
      <c r="A1058">
        <v>1054</v>
      </c>
      <c r="B1058" s="22" t="s">
        <v>32073</v>
      </c>
      <c r="C1058" s="22" t="s">
        <v>32074</v>
      </c>
      <c r="D1058" s="23">
        <v>42872</v>
      </c>
      <c r="E1058" s="22" t="s">
        <v>26</v>
      </c>
      <c r="F1058" s="22" t="s">
        <v>67</v>
      </c>
      <c r="G1058" s="22">
        <v>0</v>
      </c>
      <c r="H1058" s="22">
        <v>2</v>
      </c>
      <c r="I1058" s="24">
        <v>50000</v>
      </c>
      <c r="J1058" s="25">
        <v>74</v>
      </c>
      <c r="K1058" s="22" t="s">
        <v>58</v>
      </c>
      <c r="L1058" s="22" t="s">
        <v>32075</v>
      </c>
    </row>
    <row r="1059" spans="1:12" x14ac:dyDescent="0.35">
      <c r="A1059">
        <v>1055</v>
      </c>
      <c r="B1059" s="22" t="s">
        <v>32076</v>
      </c>
      <c r="C1059" s="22" t="s">
        <v>32077</v>
      </c>
      <c r="D1059" s="23">
        <v>42872</v>
      </c>
      <c r="E1059" s="22" t="s">
        <v>31</v>
      </c>
      <c r="F1059" s="22" t="s">
        <v>68</v>
      </c>
      <c r="G1059" s="22">
        <v>0</v>
      </c>
      <c r="H1059" s="22">
        <v>3</v>
      </c>
      <c r="I1059" s="24">
        <v>100000</v>
      </c>
      <c r="J1059" s="25">
        <v>50</v>
      </c>
      <c r="K1059" s="22" t="s">
        <v>51</v>
      </c>
      <c r="L1059" s="22" t="s">
        <v>32078</v>
      </c>
    </row>
    <row r="1060" spans="1:12" x14ac:dyDescent="0.35">
      <c r="A1060">
        <v>1056</v>
      </c>
      <c r="B1060" s="22" t="s">
        <v>32079</v>
      </c>
      <c r="C1060" s="22" t="s">
        <v>32080</v>
      </c>
      <c r="D1060" s="23">
        <v>42872</v>
      </c>
      <c r="E1060" s="22" t="s">
        <v>32</v>
      </c>
      <c r="F1060" s="22" t="s">
        <v>61</v>
      </c>
      <c r="G1060" s="22">
        <v>1</v>
      </c>
      <c r="H1060" s="22">
        <v>2</v>
      </c>
      <c r="I1060" s="24">
        <v>900000</v>
      </c>
      <c r="J1060" s="25">
        <v>45</v>
      </c>
      <c r="K1060" s="22" t="s">
        <v>50</v>
      </c>
      <c r="L1060" s="22" t="s">
        <v>32081</v>
      </c>
    </row>
    <row r="1061" spans="1:12" x14ac:dyDescent="0.35">
      <c r="A1061">
        <v>1057</v>
      </c>
      <c r="B1061" s="22" t="s">
        <v>32082</v>
      </c>
      <c r="C1061" s="22" t="s">
        <v>32083</v>
      </c>
      <c r="D1061" s="23">
        <v>42872</v>
      </c>
      <c r="E1061" s="22" t="s">
        <v>26</v>
      </c>
      <c r="F1061" s="22" t="s">
        <v>67</v>
      </c>
      <c r="G1061" s="22">
        <v>1</v>
      </c>
      <c r="H1061" s="22">
        <v>2</v>
      </c>
      <c r="I1061" s="24">
        <v>50000</v>
      </c>
      <c r="J1061" s="25">
        <v>85</v>
      </c>
      <c r="K1061" s="22" t="s">
        <v>59</v>
      </c>
      <c r="L1061" s="22" t="s">
        <v>32084</v>
      </c>
    </row>
    <row r="1062" spans="1:12" x14ac:dyDescent="0.35">
      <c r="A1062">
        <v>1058</v>
      </c>
      <c r="B1062" s="22" t="s">
        <v>32085</v>
      </c>
      <c r="C1062" s="22" t="s">
        <v>32086</v>
      </c>
      <c r="D1062" s="23">
        <v>42872</v>
      </c>
      <c r="E1062" s="22" t="s">
        <v>26</v>
      </c>
      <c r="F1062" s="22" t="s">
        <v>67</v>
      </c>
      <c r="G1062" s="22">
        <v>0</v>
      </c>
      <c r="H1062" s="22">
        <v>2</v>
      </c>
      <c r="I1062" s="24">
        <v>100000</v>
      </c>
      <c r="J1062" s="25">
        <v>74</v>
      </c>
      <c r="K1062" s="22" t="s">
        <v>58</v>
      </c>
      <c r="L1062" s="22" t="s">
        <v>32087</v>
      </c>
    </row>
    <row r="1063" spans="1:12" x14ac:dyDescent="0.35">
      <c r="A1063">
        <v>1059</v>
      </c>
      <c r="B1063" s="22" t="s">
        <v>32088</v>
      </c>
      <c r="C1063" s="22" t="s">
        <v>32089</v>
      </c>
      <c r="D1063" s="23">
        <v>42872</v>
      </c>
      <c r="E1063" s="22" t="s">
        <v>31</v>
      </c>
      <c r="F1063" s="22" t="s">
        <v>68</v>
      </c>
      <c r="G1063" s="22">
        <v>0</v>
      </c>
      <c r="H1063" s="22">
        <v>2</v>
      </c>
      <c r="I1063" s="24">
        <v>100000</v>
      </c>
      <c r="J1063" s="25">
        <v>70</v>
      </c>
      <c r="K1063" s="22" t="s">
        <v>57</v>
      </c>
      <c r="L1063" s="22" t="s">
        <v>32090</v>
      </c>
    </row>
    <row r="1064" spans="1:12" x14ac:dyDescent="0.35">
      <c r="A1064">
        <v>1060</v>
      </c>
      <c r="B1064" s="22" t="s">
        <v>32091</v>
      </c>
      <c r="C1064" s="22" t="s">
        <v>32092</v>
      </c>
      <c r="D1064" s="23">
        <v>42872</v>
      </c>
      <c r="E1064" s="22" t="s">
        <v>28</v>
      </c>
      <c r="F1064" s="22" t="s">
        <v>73</v>
      </c>
      <c r="G1064" s="22">
        <v>0</v>
      </c>
      <c r="H1064" s="22">
        <v>2</v>
      </c>
      <c r="I1064" s="24">
        <v>100000</v>
      </c>
      <c r="J1064" s="25">
        <v>45</v>
      </c>
      <c r="K1064" s="22" t="s">
        <v>50</v>
      </c>
      <c r="L1064" s="22" t="s">
        <v>32093</v>
      </c>
    </row>
    <row r="1065" spans="1:12" x14ac:dyDescent="0.35">
      <c r="A1065">
        <v>1061</v>
      </c>
      <c r="B1065" s="22" t="s">
        <v>32094</v>
      </c>
      <c r="C1065" s="22" t="s">
        <v>32095</v>
      </c>
      <c r="D1065" s="23">
        <v>42872</v>
      </c>
      <c r="E1065" s="22" t="s">
        <v>32</v>
      </c>
      <c r="F1065" s="22" t="s">
        <v>61</v>
      </c>
      <c r="G1065" s="22">
        <v>0</v>
      </c>
      <c r="H1065" s="22">
        <v>2</v>
      </c>
      <c r="I1065" s="24">
        <v>100000</v>
      </c>
      <c r="J1065" s="25">
        <v>74</v>
      </c>
      <c r="K1065" s="22" t="s">
        <v>58</v>
      </c>
      <c r="L1065" s="22" t="s">
        <v>32096</v>
      </c>
    </row>
    <row r="1066" spans="1:12" x14ac:dyDescent="0.35">
      <c r="A1066">
        <v>1062</v>
      </c>
      <c r="B1066" s="22" t="s">
        <v>32097</v>
      </c>
      <c r="C1066" s="22" t="s">
        <v>32098</v>
      </c>
      <c r="D1066" s="23">
        <v>42872</v>
      </c>
      <c r="E1066" s="22" t="s">
        <v>32</v>
      </c>
      <c r="F1066" s="22" t="s">
        <v>61</v>
      </c>
      <c r="G1066" s="22">
        <v>0</v>
      </c>
      <c r="H1066" s="22">
        <v>2</v>
      </c>
      <c r="I1066" s="24">
        <v>100000</v>
      </c>
      <c r="J1066" s="25">
        <v>72</v>
      </c>
      <c r="K1066" s="22" t="s">
        <v>58</v>
      </c>
      <c r="L1066" s="22" t="s">
        <v>32099</v>
      </c>
    </row>
    <row r="1067" spans="1:12" x14ac:dyDescent="0.35">
      <c r="A1067">
        <v>1063</v>
      </c>
      <c r="B1067" s="22" t="s">
        <v>32100</v>
      </c>
      <c r="C1067" s="22" t="s">
        <v>32101</v>
      </c>
      <c r="D1067" s="23">
        <v>42872</v>
      </c>
      <c r="E1067" s="22" t="s">
        <v>30</v>
      </c>
      <c r="F1067" s="22" t="s">
        <v>81</v>
      </c>
      <c r="G1067" s="22">
        <v>0</v>
      </c>
      <c r="H1067" s="22">
        <v>3</v>
      </c>
      <c r="I1067" s="24">
        <v>100000</v>
      </c>
      <c r="J1067" s="25">
        <v>40</v>
      </c>
      <c r="K1067" s="22" t="s">
        <v>49</v>
      </c>
      <c r="L1067" s="22" t="s">
        <v>32102</v>
      </c>
    </row>
    <row r="1068" spans="1:12" x14ac:dyDescent="0.35">
      <c r="A1068">
        <v>1064</v>
      </c>
      <c r="B1068" s="22" t="s">
        <v>32103</v>
      </c>
      <c r="C1068" s="22" t="s">
        <v>32104</v>
      </c>
      <c r="D1068" s="23">
        <v>42872</v>
      </c>
      <c r="E1068" s="22" t="s">
        <v>28</v>
      </c>
      <c r="F1068" s="22" t="s">
        <v>73</v>
      </c>
      <c r="G1068" s="22">
        <v>0</v>
      </c>
      <c r="H1068" s="22">
        <v>2</v>
      </c>
      <c r="I1068" s="24">
        <v>100000</v>
      </c>
      <c r="J1068" s="25">
        <v>74</v>
      </c>
      <c r="K1068" s="22" t="s">
        <v>58</v>
      </c>
      <c r="L1068" s="22" t="s">
        <v>32105</v>
      </c>
    </row>
    <row r="1069" spans="1:12" x14ac:dyDescent="0.35">
      <c r="A1069">
        <v>1065</v>
      </c>
      <c r="B1069" s="22" t="s">
        <v>32106</v>
      </c>
      <c r="C1069" s="22" t="s">
        <v>32107</v>
      </c>
      <c r="D1069" s="23">
        <v>42872</v>
      </c>
      <c r="E1069" s="22" t="s">
        <v>28</v>
      </c>
      <c r="F1069" s="22" t="s">
        <v>66</v>
      </c>
      <c r="G1069" s="22">
        <v>0</v>
      </c>
      <c r="H1069" s="22">
        <v>3</v>
      </c>
      <c r="I1069" s="24">
        <v>802000</v>
      </c>
      <c r="J1069" s="25">
        <v>74</v>
      </c>
      <c r="K1069" s="22" t="s">
        <v>58</v>
      </c>
      <c r="L1069" s="22" t="s">
        <v>32108</v>
      </c>
    </row>
    <row r="1070" spans="1:12" x14ac:dyDescent="0.35">
      <c r="A1070">
        <v>1066</v>
      </c>
      <c r="B1070" s="22" t="s">
        <v>32109</v>
      </c>
      <c r="C1070" s="22" t="s">
        <v>32110</v>
      </c>
      <c r="D1070" s="23">
        <v>42872</v>
      </c>
      <c r="E1070" s="22" t="s">
        <v>26</v>
      </c>
      <c r="F1070" s="22" t="s">
        <v>67</v>
      </c>
      <c r="G1070" s="22">
        <v>0</v>
      </c>
      <c r="H1070" s="22">
        <v>2</v>
      </c>
      <c r="I1070" s="24">
        <v>100000</v>
      </c>
      <c r="J1070" s="25">
        <v>74</v>
      </c>
      <c r="K1070" s="22" t="s">
        <v>58</v>
      </c>
      <c r="L1070" s="22" t="s">
        <v>32111</v>
      </c>
    </row>
    <row r="1071" spans="1:12" x14ac:dyDescent="0.35">
      <c r="A1071">
        <v>1067</v>
      </c>
      <c r="B1071" s="22" t="s">
        <v>32112</v>
      </c>
      <c r="C1071" s="22" t="s">
        <v>32113</v>
      </c>
      <c r="D1071" s="23">
        <v>42872</v>
      </c>
      <c r="E1071" s="22" t="s">
        <v>28</v>
      </c>
      <c r="F1071" s="22" t="s">
        <v>73</v>
      </c>
      <c r="G1071" s="22">
        <v>0</v>
      </c>
      <c r="H1071" s="22">
        <v>2</v>
      </c>
      <c r="I1071" s="24">
        <v>50000</v>
      </c>
      <c r="J1071" s="25">
        <v>74</v>
      </c>
      <c r="K1071" s="22" t="s">
        <v>58</v>
      </c>
      <c r="L1071" s="22" t="s">
        <v>32114</v>
      </c>
    </row>
    <row r="1072" spans="1:12" x14ac:dyDescent="0.35">
      <c r="A1072">
        <v>1068</v>
      </c>
      <c r="B1072" s="22" t="s">
        <v>32115</v>
      </c>
      <c r="C1072" s="22" t="s">
        <v>32116</v>
      </c>
      <c r="D1072" s="23">
        <v>42872</v>
      </c>
      <c r="E1072" s="22" t="s">
        <v>35</v>
      </c>
      <c r="F1072" s="22" t="s">
        <v>65</v>
      </c>
      <c r="G1072" s="22">
        <v>0</v>
      </c>
      <c r="H1072" s="22">
        <v>2</v>
      </c>
      <c r="I1072" s="24">
        <v>1000</v>
      </c>
      <c r="J1072" s="25">
        <v>74</v>
      </c>
      <c r="K1072" s="22" t="s">
        <v>58</v>
      </c>
      <c r="L1072" s="22" t="s">
        <v>32117</v>
      </c>
    </row>
    <row r="1073" spans="1:12" x14ac:dyDescent="0.35">
      <c r="A1073">
        <v>1069</v>
      </c>
      <c r="B1073" s="22" t="s">
        <v>32118</v>
      </c>
      <c r="C1073" s="22" t="s">
        <v>32119</v>
      </c>
      <c r="D1073" s="23">
        <v>42872</v>
      </c>
      <c r="E1073" s="22" t="s">
        <v>34</v>
      </c>
      <c r="F1073" s="22" t="s">
        <v>70</v>
      </c>
      <c r="G1073" s="22">
        <v>0</v>
      </c>
      <c r="H1073" s="22">
        <v>2</v>
      </c>
      <c r="I1073" s="24">
        <v>100000</v>
      </c>
      <c r="J1073" s="25">
        <v>74</v>
      </c>
      <c r="K1073" s="22" t="s">
        <v>58</v>
      </c>
      <c r="L1073" s="22" t="s">
        <v>32120</v>
      </c>
    </row>
    <row r="1074" spans="1:12" x14ac:dyDescent="0.35">
      <c r="A1074">
        <v>1070</v>
      </c>
      <c r="B1074" s="22" t="s">
        <v>32121</v>
      </c>
      <c r="C1074" s="22" t="s">
        <v>32122</v>
      </c>
      <c r="D1074" s="23">
        <v>42872</v>
      </c>
      <c r="E1074" s="22" t="s">
        <v>35</v>
      </c>
      <c r="F1074" s="22" t="s">
        <v>65</v>
      </c>
      <c r="G1074" s="22">
        <v>0</v>
      </c>
      <c r="H1074" s="22">
        <v>3</v>
      </c>
      <c r="I1074" s="24">
        <v>1500000</v>
      </c>
      <c r="J1074" s="25">
        <v>74</v>
      </c>
      <c r="K1074" s="22" t="s">
        <v>58</v>
      </c>
      <c r="L1074" s="22" t="s">
        <v>32123</v>
      </c>
    </row>
    <row r="1075" spans="1:12" x14ac:dyDescent="0.35">
      <c r="A1075">
        <v>1071</v>
      </c>
      <c r="B1075" s="22" t="s">
        <v>32124</v>
      </c>
      <c r="C1075" s="22" t="s">
        <v>32125</v>
      </c>
      <c r="D1075" s="23">
        <v>42872</v>
      </c>
      <c r="E1075" s="22" t="s">
        <v>35</v>
      </c>
      <c r="F1075" s="22" t="s">
        <v>65</v>
      </c>
      <c r="G1075" s="22">
        <v>0</v>
      </c>
      <c r="H1075" s="22">
        <v>2</v>
      </c>
      <c r="I1075" s="24">
        <v>100000</v>
      </c>
      <c r="J1075" s="25">
        <v>1</v>
      </c>
      <c r="K1075" s="22" t="s">
        <v>19</v>
      </c>
      <c r="L1075" s="22" t="s">
        <v>32126</v>
      </c>
    </row>
    <row r="1076" spans="1:12" x14ac:dyDescent="0.35">
      <c r="A1076">
        <v>1072</v>
      </c>
      <c r="B1076" s="22" t="s">
        <v>32127</v>
      </c>
      <c r="C1076" s="22" t="s">
        <v>32128</v>
      </c>
      <c r="D1076" s="23">
        <v>42872</v>
      </c>
      <c r="E1076" s="22" t="s">
        <v>35</v>
      </c>
      <c r="F1076" s="22" t="s">
        <v>65</v>
      </c>
      <c r="G1076" s="22">
        <v>0</v>
      </c>
      <c r="H1076" s="22">
        <v>2</v>
      </c>
      <c r="I1076" s="24">
        <v>500000</v>
      </c>
      <c r="J1076" s="25">
        <v>74</v>
      </c>
      <c r="K1076" s="22" t="s">
        <v>58</v>
      </c>
      <c r="L1076" s="22" t="s">
        <v>32129</v>
      </c>
    </row>
    <row r="1077" spans="1:12" x14ac:dyDescent="0.35">
      <c r="A1077">
        <v>1073</v>
      </c>
      <c r="B1077" s="22" t="s">
        <v>32130</v>
      </c>
      <c r="C1077" s="22" t="s">
        <v>32131</v>
      </c>
      <c r="D1077" s="23">
        <v>42872</v>
      </c>
      <c r="E1077" s="22" t="s">
        <v>35</v>
      </c>
      <c r="F1077" s="22" t="s">
        <v>65</v>
      </c>
      <c r="G1077" s="22">
        <v>0</v>
      </c>
      <c r="H1077" s="22">
        <v>2</v>
      </c>
      <c r="I1077" s="24">
        <v>500000</v>
      </c>
      <c r="J1077" s="25">
        <v>74</v>
      </c>
      <c r="K1077" s="22" t="s">
        <v>58</v>
      </c>
      <c r="L1077" s="22" t="s">
        <v>32132</v>
      </c>
    </row>
    <row r="1078" spans="1:12" x14ac:dyDescent="0.35">
      <c r="A1078">
        <v>1074</v>
      </c>
      <c r="B1078" s="22" t="s">
        <v>32133</v>
      </c>
      <c r="C1078" s="22" t="s">
        <v>32134</v>
      </c>
      <c r="D1078" s="23">
        <v>42872</v>
      </c>
      <c r="E1078" s="22" t="s">
        <v>34</v>
      </c>
      <c r="F1078" s="22" t="s">
        <v>70</v>
      </c>
      <c r="G1078" s="22">
        <v>0</v>
      </c>
      <c r="H1078" s="22">
        <v>2</v>
      </c>
      <c r="I1078" s="24">
        <v>100000</v>
      </c>
      <c r="J1078" s="25">
        <v>74</v>
      </c>
      <c r="K1078" s="22" t="s">
        <v>58</v>
      </c>
      <c r="L1078" s="22" t="s">
        <v>32135</v>
      </c>
    </row>
    <row r="1079" spans="1:12" x14ac:dyDescent="0.35">
      <c r="A1079">
        <v>1075</v>
      </c>
      <c r="B1079" s="22" t="s">
        <v>32136</v>
      </c>
      <c r="C1079" s="22" t="s">
        <v>32137</v>
      </c>
      <c r="D1079" s="23">
        <v>42872</v>
      </c>
      <c r="E1079" s="22" t="s">
        <v>34</v>
      </c>
      <c r="F1079" s="22" t="s">
        <v>70</v>
      </c>
      <c r="G1079" s="22">
        <v>0</v>
      </c>
      <c r="H1079" s="22">
        <v>3</v>
      </c>
      <c r="I1079" s="24">
        <v>1000000</v>
      </c>
      <c r="J1079" s="25">
        <v>74</v>
      </c>
      <c r="K1079" s="22" t="s">
        <v>58</v>
      </c>
      <c r="L1079" s="22" t="s">
        <v>32138</v>
      </c>
    </row>
    <row r="1080" spans="1:12" x14ac:dyDescent="0.35">
      <c r="A1080">
        <v>1076</v>
      </c>
      <c r="B1080" s="22" t="s">
        <v>32139</v>
      </c>
      <c r="C1080" s="22" t="s">
        <v>32140</v>
      </c>
      <c r="D1080" s="23">
        <v>42872</v>
      </c>
      <c r="E1080" s="22" t="s">
        <v>34</v>
      </c>
      <c r="F1080" s="22" t="s">
        <v>70</v>
      </c>
      <c r="G1080" s="22">
        <v>0</v>
      </c>
      <c r="H1080" s="22">
        <v>2</v>
      </c>
      <c r="I1080" s="24">
        <v>100000</v>
      </c>
      <c r="J1080" s="25">
        <v>74</v>
      </c>
      <c r="K1080" s="22" t="s">
        <v>58</v>
      </c>
      <c r="L1080" s="22" t="s">
        <v>32141</v>
      </c>
    </row>
    <row r="1081" spans="1:12" x14ac:dyDescent="0.35">
      <c r="A1081">
        <v>1077</v>
      </c>
      <c r="B1081" s="22" t="s">
        <v>32142</v>
      </c>
      <c r="C1081" s="22" t="s">
        <v>32143</v>
      </c>
      <c r="D1081" s="23">
        <v>42872</v>
      </c>
      <c r="E1081" s="22" t="s">
        <v>34</v>
      </c>
      <c r="F1081" s="22" t="s">
        <v>70</v>
      </c>
      <c r="G1081" s="22">
        <v>0</v>
      </c>
      <c r="H1081" s="22">
        <v>2</v>
      </c>
      <c r="I1081" s="24">
        <v>100000</v>
      </c>
      <c r="J1081" s="25">
        <v>45</v>
      </c>
      <c r="K1081" s="22" t="s">
        <v>50</v>
      </c>
      <c r="L1081" s="22" t="s">
        <v>32144</v>
      </c>
    </row>
    <row r="1082" spans="1:12" x14ac:dyDescent="0.35">
      <c r="A1082">
        <v>1078</v>
      </c>
      <c r="B1082" s="22" t="s">
        <v>32145</v>
      </c>
      <c r="C1082" s="22" t="s">
        <v>32146</v>
      </c>
      <c r="D1082" s="23">
        <v>42872</v>
      </c>
      <c r="E1082" s="22" t="s">
        <v>21</v>
      </c>
      <c r="F1082" s="22" t="s">
        <v>62</v>
      </c>
      <c r="G1082" s="22">
        <v>0</v>
      </c>
      <c r="H1082" s="22">
        <v>2</v>
      </c>
      <c r="I1082" s="24">
        <v>50000</v>
      </c>
      <c r="J1082" s="25">
        <v>74</v>
      </c>
      <c r="K1082" s="22" t="s">
        <v>58</v>
      </c>
      <c r="L1082" s="22" t="s">
        <v>32147</v>
      </c>
    </row>
    <row r="1083" spans="1:12" x14ac:dyDescent="0.35">
      <c r="A1083">
        <v>1079</v>
      </c>
      <c r="B1083" s="22" t="s">
        <v>32148</v>
      </c>
      <c r="C1083" s="22" t="s">
        <v>32149</v>
      </c>
      <c r="D1083" s="23">
        <v>42872</v>
      </c>
      <c r="E1083" s="22" t="s">
        <v>21</v>
      </c>
      <c r="F1083" s="22" t="s">
        <v>62</v>
      </c>
      <c r="G1083" s="22">
        <v>0</v>
      </c>
      <c r="H1083" s="22">
        <v>2</v>
      </c>
      <c r="I1083" s="24">
        <v>20000</v>
      </c>
      <c r="J1083" s="25">
        <v>93</v>
      </c>
      <c r="K1083" s="22" t="s">
        <v>59</v>
      </c>
      <c r="L1083" s="22" t="s">
        <v>32150</v>
      </c>
    </row>
    <row r="1084" spans="1:12" x14ac:dyDescent="0.35">
      <c r="A1084">
        <v>1080</v>
      </c>
      <c r="B1084" s="22" t="s">
        <v>32151</v>
      </c>
      <c r="C1084" s="22" t="s">
        <v>32152</v>
      </c>
      <c r="D1084" s="23">
        <v>42872</v>
      </c>
      <c r="E1084" s="22" t="s">
        <v>16</v>
      </c>
      <c r="F1084" s="22" t="s">
        <v>61</v>
      </c>
      <c r="G1084" s="22">
        <v>1</v>
      </c>
      <c r="H1084" s="22">
        <v>2</v>
      </c>
      <c r="I1084" s="24">
        <v>100000</v>
      </c>
      <c r="J1084" s="25">
        <v>74</v>
      </c>
      <c r="K1084" s="22" t="s">
        <v>58</v>
      </c>
      <c r="L1084" s="22" t="s">
        <v>32153</v>
      </c>
    </row>
    <row r="1085" spans="1:12" x14ac:dyDescent="0.35">
      <c r="A1085">
        <v>1081</v>
      </c>
      <c r="B1085" s="22" t="s">
        <v>32154</v>
      </c>
      <c r="C1085" s="22" t="s">
        <v>32155</v>
      </c>
      <c r="D1085" s="23">
        <v>42872</v>
      </c>
      <c r="E1085" s="22" t="s">
        <v>28</v>
      </c>
      <c r="F1085" s="22" t="s">
        <v>73</v>
      </c>
      <c r="G1085" s="22">
        <v>0</v>
      </c>
      <c r="H1085" s="22">
        <v>2</v>
      </c>
      <c r="I1085" s="24">
        <v>50000</v>
      </c>
      <c r="J1085" s="25">
        <v>74</v>
      </c>
      <c r="K1085" s="22" t="s">
        <v>58</v>
      </c>
      <c r="L1085" s="22" t="s">
        <v>32156</v>
      </c>
    </row>
    <row r="1086" spans="1:12" x14ac:dyDescent="0.35">
      <c r="A1086">
        <v>1082</v>
      </c>
      <c r="B1086" s="22" t="s">
        <v>32157</v>
      </c>
      <c r="C1086" s="22" t="s">
        <v>32158</v>
      </c>
      <c r="D1086" s="23">
        <v>42872</v>
      </c>
      <c r="E1086" s="22" t="s">
        <v>16</v>
      </c>
      <c r="F1086" s="22" t="s">
        <v>61</v>
      </c>
      <c r="G1086" s="22">
        <v>3</v>
      </c>
      <c r="H1086" s="22">
        <v>2</v>
      </c>
      <c r="I1086" s="24">
        <v>100000</v>
      </c>
      <c r="J1086" s="25">
        <v>45</v>
      </c>
      <c r="K1086" s="22" t="s">
        <v>50</v>
      </c>
      <c r="L1086" s="22" t="s">
        <v>32159</v>
      </c>
    </row>
    <row r="1087" spans="1:12" x14ac:dyDescent="0.35">
      <c r="A1087">
        <v>1083</v>
      </c>
      <c r="B1087" s="22" t="s">
        <v>32160</v>
      </c>
      <c r="C1087" s="22" t="s">
        <v>32161</v>
      </c>
      <c r="D1087" s="23">
        <v>42872</v>
      </c>
      <c r="E1087" s="22" t="s">
        <v>32</v>
      </c>
      <c r="F1087" s="22" t="s">
        <v>61</v>
      </c>
      <c r="G1087" s="22">
        <v>0</v>
      </c>
      <c r="H1087" s="22">
        <v>2</v>
      </c>
      <c r="I1087" s="24">
        <v>20000</v>
      </c>
      <c r="J1087" s="25">
        <v>93</v>
      </c>
      <c r="K1087" s="22" t="s">
        <v>59</v>
      </c>
      <c r="L1087" s="22" t="s">
        <v>32162</v>
      </c>
    </row>
    <row r="1088" spans="1:12" x14ac:dyDescent="0.35">
      <c r="A1088">
        <v>1084</v>
      </c>
      <c r="B1088" s="22" t="s">
        <v>32163</v>
      </c>
      <c r="C1088" s="22" t="s">
        <v>32164</v>
      </c>
      <c r="D1088" s="23">
        <v>42872</v>
      </c>
      <c r="E1088" s="22" t="s">
        <v>32</v>
      </c>
      <c r="F1088" s="22" t="s">
        <v>61</v>
      </c>
      <c r="G1088" s="22">
        <v>0</v>
      </c>
      <c r="H1088" s="22">
        <v>2</v>
      </c>
      <c r="I1088" s="24">
        <v>100000</v>
      </c>
      <c r="J1088" s="25">
        <v>74</v>
      </c>
      <c r="K1088" s="22" t="s">
        <v>58</v>
      </c>
      <c r="L1088" s="22" t="s">
        <v>32165</v>
      </c>
    </row>
    <row r="1089" spans="1:12" x14ac:dyDescent="0.35">
      <c r="A1089">
        <v>1085</v>
      </c>
      <c r="B1089" s="22" t="s">
        <v>32166</v>
      </c>
      <c r="C1089" s="22" t="s">
        <v>32167</v>
      </c>
      <c r="D1089" s="23">
        <v>42872</v>
      </c>
      <c r="E1089" s="22" t="s">
        <v>32</v>
      </c>
      <c r="F1089" s="22" t="s">
        <v>61</v>
      </c>
      <c r="G1089" s="22">
        <v>0</v>
      </c>
      <c r="H1089" s="22">
        <v>2</v>
      </c>
      <c r="I1089" s="24">
        <v>100000</v>
      </c>
      <c r="J1089" s="25">
        <v>45</v>
      </c>
      <c r="K1089" s="22" t="s">
        <v>50</v>
      </c>
      <c r="L1089" s="22" t="s">
        <v>32168</v>
      </c>
    </row>
    <row r="1090" spans="1:12" x14ac:dyDescent="0.35">
      <c r="A1090">
        <v>1086</v>
      </c>
      <c r="B1090" s="22" t="s">
        <v>32169</v>
      </c>
      <c r="C1090" s="22" t="s">
        <v>32170</v>
      </c>
      <c r="D1090" s="23">
        <v>42872</v>
      </c>
      <c r="E1090" s="22" t="s">
        <v>21</v>
      </c>
      <c r="F1090" s="22" t="s">
        <v>62</v>
      </c>
      <c r="G1090" s="22">
        <v>0</v>
      </c>
      <c r="H1090" s="22">
        <v>2</v>
      </c>
      <c r="I1090" s="24">
        <v>100000</v>
      </c>
      <c r="J1090" s="25">
        <v>51</v>
      </c>
      <c r="K1090" s="22" t="s">
        <v>51</v>
      </c>
      <c r="L1090" s="22" t="s">
        <v>32171</v>
      </c>
    </row>
    <row r="1091" spans="1:12" x14ac:dyDescent="0.35">
      <c r="A1091">
        <v>1087</v>
      </c>
      <c r="B1091" s="22" t="s">
        <v>32172</v>
      </c>
      <c r="C1091" s="22" t="s">
        <v>32173</v>
      </c>
      <c r="D1091" s="23">
        <v>42872</v>
      </c>
      <c r="E1091" s="22" t="s">
        <v>35</v>
      </c>
      <c r="F1091" s="22" t="s">
        <v>65</v>
      </c>
      <c r="G1091" s="22">
        <v>0</v>
      </c>
      <c r="H1091" s="22">
        <v>2</v>
      </c>
      <c r="I1091" s="24">
        <v>1000000</v>
      </c>
      <c r="J1091" s="25">
        <v>51</v>
      </c>
      <c r="K1091" s="22" t="s">
        <v>51</v>
      </c>
      <c r="L1091" s="22" t="s">
        <v>32174</v>
      </c>
    </row>
    <row r="1092" spans="1:12" x14ac:dyDescent="0.35">
      <c r="A1092">
        <v>1088</v>
      </c>
      <c r="B1092" s="22" t="s">
        <v>32175</v>
      </c>
      <c r="C1092" s="22" t="s">
        <v>32176</v>
      </c>
      <c r="D1092" s="23">
        <v>42872</v>
      </c>
      <c r="E1092" s="22" t="s">
        <v>28</v>
      </c>
      <c r="F1092" s="22" t="s">
        <v>73</v>
      </c>
      <c r="G1092" s="22">
        <v>1</v>
      </c>
      <c r="H1092" s="22">
        <v>2</v>
      </c>
      <c r="I1092" s="24">
        <v>1500000</v>
      </c>
      <c r="J1092" s="25">
        <v>70</v>
      </c>
      <c r="K1092" s="22" t="s">
        <v>57</v>
      </c>
      <c r="L1092" s="22" t="s">
        <v>32177</v>
      </c>
    </row>
    <row r="1093" spans="1:12" x14ac:dyDescent="0.35">
      <c r="A1093">
        <v>1089</v>
      </c>
      <c r="B1093" s="22" t="s">
        <v>32178</v>
      </c>
      <c r="C1093" s="22" t="s">
        <v>32179</v>
      </c>
      <c r="D1093" s="23">
        <v>42872</v>
      </c>
      <c r="E1093" s="22" t="s">
        <v>28</v>
      </c>
      <c r="F1093" s="22" t="s">
        <v>66</v>
      </c>
      <c r="G1093" s="22">
        <v>0</v>
      </c>
      <c r="H1093" s="22">
        <v>3</v>
      </c>
      <c r="I1093" s="24">
        <v>2000000</v>
      </c>
      <c r="J1093" s="25">
        <v>74</v>
      </c>
      <c r="K1093" s="22" t="s">
        <v>58</v>
      </c>
      <c r="L1093" s="22" t="s">
        <v>32180</v>
      </c>
    </row>
    <row r="1094" spans="1:12" x14ac:dyDescent="0.35">
      <c r="A1094">
        <v>1090</v>
      </c>
      <c r="B1094" s="22" t="s">
        <v>32181</v>
      </c>
      <c r="C1094" s="22" t="s">
        <v>32182</v>
      </c>
      <c r="D1094" s="23">
        <v>42872</v>
      </c>
      <c r="E1094" s="22" t="s">
        <v>28</v>
      </c>
      <c r="F1094" s="22" t="s">
        <v>73</v>
      </c>
      <c r="G1094" s="22">
        <v>0</v>
      </c>
      <c r="H1094" s="22">
        <v>2</v>
      </c>
      <c r="I1094" s="24">
        <v>50000</v>
      </c>
      <c r="J1094" s="25">
        <v>74</v>
      </c>
      <c r="K1094" s="22" t="s">
        <v>58</v>
      </c>
      <c r="L1094" s="22" t="s">
        <v>32183</v>
      </c>
    </row>
    <row r="1095" spans="1:12" x14ac:dyDescent="0.35">
      <c r="A1095">
        <v>1091</v>
      </c>
      <c r="B1095" s="22" t="s">
        <v>32184</v>
      </c>
      <c r="C1095" s="22" t="s">
        <v>32185</v>
      </c>
      <c r="D1095" s="23">
        <v>42872</v>
      </c>
      <c r="E1095" s="22" t="s">
        <v>28</v>
      </c>
      <c r="F1095" s="22" t="s">
        <v>66</v>
      </c>
      <c r="G1095" s="22">
        <v>0</v>
      </c>
      <c r="H1095" s="22">
        <v>2</v>
      </c>
      <c r="I1095" s="24">
        <v>100000</v>
      </c>
      <c r="J1095" s="25">
        <v>93</v>
      </c>
      <c r="K1095" s="22" t="s">
        <v>59</v>
      </c>
      <c r="L1095" s="22" t="s">
        <v>32186</v>
      </c>
    </row>
    <row r="1096" spans="1:12" x14ac:dyDescent="0.35">
      <c r="A1096">
        <v>1092</v>
      </c>
      <c r="B1096" s="22" t="s">
        <v>32187</v>
      </c>
      <c r="C1096" s="22" t="s">
        <v>32188</v>
      </c>
      <c r="D1096" s="23">
        <v>42872</v>
      </c>
      <c r="E1096" s="22" t="s">
        <v>31</v>
      </c>
      <c r="F1096" s="22" t="s">
        <v>68</v>
      </c>
      <c r="G1096" s="22">
        <v>0</v>
      </c>
      <c r="H1096" s="22">
        <v>3</v>
      </c>
      <c r="I1096" s="24">
        <v>100000</v>
      </c>
      <c r="J1096" s="25">
        <v>55</v>
      </c>
      <c r="K1096" s="22" t="s">
        <v>51</v>
      </c>
      <c r="L1096" s="22" t="s">
        <v>32189</v>
      </c>
    </row>
    <row r="1097" spans="1:12" x14ac:dyDescent="0.35">
      <c r="A1097">
        <v>1093</v>
      </c>
      <c r="B1097" s="22" t="s">
        <v>32190</v>
      </c>
      <c r="C1097" s="22" t="s">
        <v>32191</v>
      </c>
      <c r="D1097" s="23">
        <v>42872</v>
      </c>
      <c r="E1097" s="22" t="s">
        <v>28</v>
      </c>
      <c r="F1097" s="22" t="s">
        <v>73</v>
      </c>
      <c r="G1097" s="22">
        <v>0</v>
      </c>
      <c r="H1097" s="22">
        <v>2</v>
      </c>
      <c r="I1097" s="24">
        <v>100000</v>
      </c>
      <c r="J1097" s="25">
        <v>74</v>
      </c>
      <c r="K1097" s="22" t="s">
        <v>58</v>
      </c>
      <c r="L1097" s="22" t="s">
        <v>32192</v>
      </c>
    </row>
    <row r="1098" spans="1:12" x14ac:dyDescent="0.35">
      <c r="A1098">
        <v>1094</v>
      </c>
      <c r="B1098" s="22" t="s">
        <v>32193</v>
      </c>
      <c r="C1098" s="22" t="s">
        <v>32194</v>
      </c>
      <c r="D1098" s="23">
        <v>42872</v>
      </c>
      <c r="E1098" s="22" t="s">
        <v>28</v>
      </c>
      <c r="F1098" s="22" t="s">
        <v>73</v>
      </c>
      <c r="G1098" s="22">
        <v>0</v>
      </c>
      <c r="H1098" s="22">
        <v>4</v>
      </c>
      <c r="I1098" s="24">
        <v>50000</v>
      </c>
      <c r="J1098" s="25">
        <v>74</v>
      </c>
      <c r="K1098" s="22" t="s">
        <v>58</v>
      </c>
      <c r="L1098" s="22" t="s">
        <v>32195</v>
      </c>
    </row>
    <row r="1099" spans="1:12" x14ac:dyDescent="0.35">
      <c r="A1099">
        <v>1095</v>
      </c>
      <c r="B1099" s="22" t="s">
        <v>32196</v>
      </c>
      <c r="C1099" s="22" t="s">
        <v>32197</v>
      </c>
      <c r="D1099" s="23">
        <v>42872</v>
      </c>
      <c r="E1099" s="22" t="s">
        <v>28</v>
      </c>
      <c r="F1099" s="22" t="s">
        <v>73</v>
      </c>
      <c r="G1099" s="22">
        <v>0</v>
      </c>
      <c r="H1099" s="22">
        <v>3</v>
      </c>
      <c r="I1099" s="24">
        <v>100000</v>
      </c>
      <c r="J1099" s="25">
        <v>74</v>
      </c>
      <c r="K1099" s="22" t="s">
        <v>58</v>
      </c>
      <c r="L1099" s="22" t="s">
        <v>32198</v>
      </c>
    </row>
    <row r="1100" spans="1:12" x14ac:dyDescent="0.35">
      <c r="A1100">
        <v>1096</v>
      </c>
      <c r="B1100" s="22" t="s">
        <v>32199</v>
      </c>
      <c r="C1100" s="22" t="s">
        <v>32200</v>
      </c>
      <c r="D1100" s="23">
        <v>42872</v>
      </c>
      <c r="E1100" s="22" t="s">
        <v>36</v>
      </c>
      <c r="F1100" s="22" t="s">
        <v>71</v>
      </c>
      <c r="G1100" s="22">
        <v>0</v>
      </c>
      <c r="H1100" s="22">
        <v>2</v>
      </c>
      <c r="I1100" s="24">
        <v>100000</v>
      </c>
      <c r="J1100" s="25">
        <v>50</v>
      </c>
      <c r="K1100" s="22" t="s">
        <v>51</v>
      </c>
      <c r="L1100" s="22" t="s">
        <v>32201</v>
      </c>
    </row>
    <row r="1101" spans="1:12" x14ac:dyDescent="0.35">
      <c r="A1101">
        <v>1097</v>
      </c>
      <c r="B1101" s="22" t="s">
        <v>32202</v>
      </c>
      <c r="C1101" s="22" t="s">
        <v>32203</v>
      </c>
      <c r="D1101" s="23">
        <v>42872</v>
      </c>
      <c r="E1101" s="22" t="s">
        <v>28</v>
      </c>
      <c r="F1101" s="22" t="s">
        <v>73</v>
      </c>
      <c r="G1101" s="22">
        <v>0</v>
      </c>
      <c r="H1101" s="22">
        <v>3</v>
      </c>
      <c r="I1101" s="24">
        <v>45000</v>
      </c>
      <c r="J1101" s="25">
        <v>55</v>
      </c>
      <c r="K1101" s="22" t="s">
        <v>51</v>
      </c>
      <c r="L1101" s="22" t="s">
        <v>32204</v>
      </c>
    </row>
    <row r="1102" spans="1:12" x14ac:dyDescent="0.35">
      <c r="A1102">
        <v>1098</v>
      </c>
      <c r="B1102" s="22" t="s">
        <v>32205</v>
      </c>
      <c r="C1102" s="22" t="s">
        <v>32206</v>
      </c>
      <c r="D1102" s="23">
        <v>42872</v>
      </c>
      <c r="E1102" s="22" t="s">
        <v>32</v>
      </c>
      <c r="F1102" s="22" t="s">
        <v>61</v>
      </c>
      <c r="G1102" s="22">
        <v>0</v>
      </c>
      <c r="H1102" s="22">
        <v>2</v>
      </c>
      <c r="I1102" s="24">
        <v>10000</v>
      </c>
      <c r="J1102" s="25">
        <v>74</v>
      </c>
      <c r="K1102" s="22" t="s">
        <v>58</v>
      </c>
      <c r="L1102" s="22" t="s">
        <v>32207</v>
      </c>
    </row>
    <row r="1103" spans="1:12" x14ac:dyDescent="0.35">
      <c r="A1103">
        <v>1099</v>
      </c>
      <c r="B1103" s="22" t="s">
        <v>32208</v>
      </c>
      <c r="C1103" s="22" t="s">
        <v>32209</v>
      </c>
      <c r="D1103" s="23">
        <v>42872</v>
      </c>
      <c r="E1103" s="22" t="s">
        <v>16</v>
      </c>
      <c r="F1103" s="22" t="s">
        <v>61</v>
      </c>
      <c r="G1103" s="22">
        <v>3</v>
      </c>
      <c r="H1103" s="22">
        <v>2</v>
      </c>
      <c r="I1103" s="24">
        <v>500000</v>
      </c>
      <c r="J1103" s="25">
        <v>45</v>
      </c>
      <c r="K1103" s="22" t="s">
        <v>50</v>
      </c>
      <c r="L1103" s="22" t="s">
        <v>32210</v>
      </c>
    </row>
    <row r="1104" spans="1:12" x14ac:dyDescent="0.35">
      <c r="A1104">
        <v>1100</v>
      </c>
      <c r="B1104" s="22" t="s">
        <v>32211</v>
      </c>
      <c r="C1104" s="22" t="s">
        <v>32212</v>
      </c>
      <c r="D1104" s="23">
        <v>42872</v>
      </c>
      <c r="E1104" s="22" t="s">
        <v>32</v>
      </c>
      <c r="F1104" s="22" t="s">
        <v>61</v>
      </c>
      <c r="G1104" s="22">
        <v>0</v>
      </c>
      <c r="H1104" s="22">
        <v>2</v>
      </c>
      <c r="I1104" s="24">
        <v>1000000</v>
      </c>
      <c r="J1104" s="25">
        <v>74</v>
      </c>
      <c r="K1104" s="22" t="s">
        <v>58</v>
      </c>
      <c r="L1104" s="22" t="s">
        <v>32213</v>
      </c>
    </row>
    <row r="1105" spans="1:12" x14ac:dyDescent="0.35">
      <c r="A1105">
        <v>1101</v>
      </c>
      <c r="B1105" s="22" t="s">
        <v>32214</v>
      </c>
      <c r="C1105" s="22" t="s">
        <v>32215</v>
      </c>
      <c r="D1105" s="23">
        <v>42872</v>
      </c>
      <c r="E1105" s="22" t="s">
        <v>21</v>
      </c>
      <c r="F1105" s="22" t="s">
        <v>62</v>
      </c>
      <c r="G1105" s="22">
        <v>0</v>
      </c>
      <c r="H1105" s="22">
        <v>3</v>
      </c>
      <c r="I1105" s="24">
        <v>500000</v>
      </c>
      <c r="J1105" s="25">
        <v>74</v>
      </c>
      <c r="K1105" s="22" t="s">
        <v>58</v>
      </c>
      <c r="L1105" s="22" t="s">
        <v>32216</v>
      </c>
    </row>
    <row r="1106" spans="1:12" x14ac:dyDescent="0.35">
      <c r="A1106">
        <v>1102</v>
      </c>
      <c r="B1106" s="22" t="s">
        <v>32217</v>
      </c>
      <c r="C1106" s="22" t="s">
        <v>32218</v>
      </c>
      <c r="D1106" s="23">
        <v>42872</v>
      </c>
      <c r="E1106" s="22" t="s">
        <v>16</v>
      </c>
      <c r="F1106" s="22" t="s">
        <v>61</v>
      </c>
      <c r="G1106" s="22">
        <v>2</v>
      </c>
      <c r="H1106" s="22">
        <v>2</v>
      </c>
      <c r="I1106" s="24">
        <v>100000</v>
      </c>
      <c r="J1106" s="25">
        <v>74</v>
      </c>
      <c r="K1106" s="22" t="s">
        <v>58</v>
      </c>
      <c r="L1106" s="22" t="s">
        <v>32219</v>
      </c>
    </row>
    <row r="1107" spans="1:12" x14ac:dyDescent="0.35">
      <c r="A1107">
        <v>1103</v>
      </c>
      <c r="B1107" s="22" t="s">
        <v>32220</v>
      </c>
      <c r="C1107" s="22" t="s">
        <v>32221</v>
      </c>
      <c r="D1107" s="23">
        <v>42872</v>
      </c>
      <c r="E1107" s="22" t="s">
        <v>32</v>
      </c>
      <c r="F1107" s="22" t="s">
        <v>61</v>
      </c>
      <c r="G1107" s="22">
        <v>0</v>
      </c>
      <c r="H1107" s="22">
        <v>3</v>
      </c>
      <c r="I1107" s="24">
        <v>100000</v>
      </c>
      <c r="J1107" s="25">
        <v>72</v>
      </c>
      <c r="K1107" s="22" t="s">
        <v>58</v>
      </c>
      <c r="L1107" s="22" t="s">
        <v>32222</v>
      </c>
    </row>
    <row r="1108" spans="1:12" x14ac:dyDescent="0.35">
      <c r="A1108">
        <v>1104</v>
      </c>
      <c r="B1108" s="22" t="s">
        <v>32223</v>
      </c>
      <c r="C1108" s="22" t="s">
        <v>32224</v>
      </c>
      <c r="D1108" s="23">
        <v>42872</v>
      </c>
      <c r="E1108" s="22" t="s">
        <v>32</v>
      </c>
      <c r="F1108" s="22" t="s">
        <v>61</v>
      </c>
      <c r="G1108" s="22">
        <v>0</v>
      </c>
      <c r="H1108" s="22">
        <v>2</v>
      </c>
      <c r="I1108" s="24">
        <v>200000</v>
      </c>
      <c r="J1108" s="25">
        <v>74</v>
      </c>
      <c r="K1108" s="22" t="s">
        <v>58</v>
      </c>
      <c r="L1108" s="22" t="s">
        <v>32225</v>
      </c>
    </row>
    <row r="1109" spans="1:12" x14ac:dyDescent="0.35">
      <c r="A1109">
        <v>1105</v>
      </c>
      <c r="B1109" s="22" t="s">
        <v>32226</v>
      </c>
      <c r="C1109" s="22" t="s">
        <v>32227</v>
      </c>
      <c r="D1109" s="23">
        <v>42872</v>
      </c>
      <c r="E1109" s="22" t="s">
        <v>32</v>
      </c>
      <c r="F1109" s="22" t="s">
        <v>61</v>
      </c>
      <c r="G1109" s="22">
        <v>0</v>
      </c>
      <c r="H1109" s="22">
        <v>2</v>
      </c>
      <c r="I1109" s="24">
        <v>5000</v>
      </c>
      <c r="J1109" s="25">
        <v>74</v>
      </c>
      <c r="K1109" s="22" t="s">
        <v>58</v>
      </c>
      <c r="L1109" s="22" t="s">
        <v>32228</v>
      </c>
    </row>
    <row r="1110" spans="1:12" x14ac:dyDescent="0.35">
      <c r="A1110">
        <v>1106</v>
      </c>
      <c r="B1110" s="22" t="s">
        <v>32229</v>
      </c>
      <c r="C1110" s="22" t="s">
        <v>32230</v>
      </c>
      <c r="D1110" s="23">
        <v>42872</v>
      </c>
      <c r="E1110" s="22" t="s">
        <v>21</v>
      </c>
      <c r="F1110" s="22" t="s">
        <v>62</v>
      </c>
      <c r="G1110" s="22">
        <v>0</v>
      </c>
      <c r="H1110" s="22">
        <v>3</v>
      </c>
      <c r="I1110" s="24">
        <v>500000</v>
      </c>
      <c r="J1110" s="25">
        <v>60</v>
      </c>
      <c r="K1110" s="22" t="s">
        <v>54</v>
      </c>
      <c r="L1110" s="22" t="s">
        <v>32231</v>
      </c>
    </row>
    <row r="1111" spans="1:12" x14ac:dyDescent="0.35">
      <c r="A1111">
        <v>1107</v>
      </c>
      <c r="B1111" s="22" t="s">
        <v>32232</v>
      </c>
      <c r="C1111" s="22" t="s">
        <v>32233</v>
      </c>
      <c r="D1111" s="23">
        <v>42872</v>
      </c>
      <c r="E1111" s="22" t="s">
        <v>35</v>
      </c>
      <c r="F1111" s="22" t="s">
        <v>65</v>
      </c>
      <c r="G1111" s="22">
        <v>0</v>
      </c>
      <c r="H1111" s="22">
        <v>2</v>
      </c>
      <c r="I1111" s="24">
        <v>50000</v>
      </c>
      <c r="J1111" s="25">
        <v>80</v>
      </c>
      <c r="K1111" s="22" t="s">
        <v>59</v>
      </c>
      <c r="L1111" s="22" t="s">
        <v>32234</v>
      </c>
    </row>
    <row r="1112" spans="1:12" x14ac:dyDescent="0.35">
      <c r="A1112">
        <v>1108</v>
      </c>
      <c r="B1112" s="22" t="s">
        <v>32235</v>
      </c>
      <c r="C1112" s="22" t="s">
        <v>32236</v>
      </c>
      <c r="D1112" s="23">
        <v>42872</v>
      </c>
      <c r="E1112" s="22" t="s">
        <v>16</v>
      </c>
      <c r="F1112" s="22" t="s">
        <v>61</v>
      </c>
      <c r="G1112" s="22">
        <v>0</v>
      </c>
      <c r="H1112" s="22">
        <v>2</v>
      </c>
      <c r="I1112" s="24">
        <v>100000</v>
      </c>
      <c r="J1112" s="25">
        <v>55</v>
      </c>
      <c r="K1112" s="22" t="s">
        <v>51</v>
      </c>
      <c r="L1112" s="22" t="s">
        <v>32237</v>
      </c>
    </row>
    <row r="1113" spans="1:12" x14ac:dyDescent="0.35">
      <c r="A1113">
        <v>1109</v>
      </c>
      <c r="B1113" s="22" t="s">
        <v>32238</v>
      </c>
      <c r="C1113" s="22" t="s">
        <v>32239</v>
      </c>
      <c r="D1113" s="23">
        <v>42872</v>
      </c>
      <c r="E1113" s="22" t="s">
        <v>27</v>
      </c>
      <c r="F1113" s="22" t="s">
        <v>64</v>
      </c>
      <c r="G1113" s="22">
        <v>11</v>
      </c>
      <c r="H1113" s="22">
        <v>2</v>
      </c>
      <c r="I1113" s="24">
        <v>1300000</v>
      </c>
      <c r="J1113" s="25">
        <v>64</v>
      </c>
      <c r="K1113" s="22" t="s">
        <v>54</v>
      </c>
      <c r="L1113" s="22" t="s">
        <v>32240</v>
      </c>
    </row>
    <row r="1114" spans="1:12" x14ac:dyDescent="0.35">
      <c r="A1114">
        <v>1110</v>
      </c>
      <c r="B1114" s="22" t="s">
        <v>32241</v>
      </c>
      <c r="C1114" s="22" t="s">
        <v>32242</v>
      </c>
      <c r="D1114" s="23">
        <v>42872</v>
      </c>
      <c r="E1114" s="22" t="s">
        <v>26</v>
      </c>
      <c r="F1114" s="22" t="s">
        <v>67</v>
      </c>
      <c r="G1114" s="22">
        <v>0</v>
      </c>
      <c r="H1114" s="22">
        <v>2</v>
      </c>
      <c r="I1114" s="24">
        <v>200000</v>
      </c>
      <c r="J1114" s="25">
        <v>51</v>
      </c>
      <c r="K1114" s="22" t="s">
        <v>51</v>
      </c>
      <c r="L1114" s="22" t="s">
        <v>32243</v>
      </c>
    </row>
    <row r="1115" spans="1:12" x14ac:dyDescent="0.35">
      <c r="A1115">
        <v>1111</v>
      </c>
      <c r="B1115" s="22" t="s">
        <v>32244</v>
      </c>
      <c r="C1115" s="22" t="s">
        <v>32245</v>
      </c>
      <c r="D1115" s="23">
        <v>42872</v>
      </c>
      <c r="E1115" s="22" t="s">
        <v>35</v>
      </c>
      <c r="F1115" s="22" t="s">
        <v>65</v>
      </c>
      <c r="G1115" s="22">
        <v>0</v>
      </c>
      <c r="H1115" s="22">
        <v>2</v>
      </c>
      <c r="I1115" s="24">
        <v>460200</v>
      </c>
      <c r="J1115" s="25">
        <v>74</v>
      </c>
      <c r="K1115" s="22" t="s">
        <v>58</v>
      </c>
      <c r="L1115" s="22" t="s">
        <v>32246</v>
      </c>
    </row>
    <row r="1116" spans="1:12" x14ac:dyDescent="0.35">
      <c r="A1116">
        <v>1112</v>
      </c>
      <c r="B1116" s="22" t="s">
        <v>32247</v>
      </c>
      <c r="C1116" s="22" t="s">
        <v>32248</v>
      </c>
      <c r="D1116" s="23">
        <v>42872</v>
      </c>
      <c r="E1116" s="22" t="s">
        <v>26</v>
      </c>
      <c r="F1116" s="22" t="s">
        <v>67</v>
      </c>
      <c r="G1116" s="22">
        <v>0</v>
      </c>
      <c r="H1116" s="22">
        <v>2</v>
      </c>
      <c r="I1116" s="24">
        <v>100000</v>
      </c>
      <c r="J1116" s="25">
        <v>70</v>
      </c>
      <c r="K1116" s="22" t="s">
        <v>57</v>
      </c>
      <c r="L1116" s="22" t="s">
        <v>32249</v>
      </c>
    </row>
    <row r="1117" spans="1:12" x14ac:dyDescent="0.35">
      <c r="A1117">
        <v>1113</v>
      </c>
      <c r="B1117" s="22" t="s">
        <v>32250</v>
      </c>
      <c r="C1117" s="22" t="s">
        <v>32251</v>
      </c>
      <c r="D1117" s="23">
        <v>42872</v>
      </c>
      <c r="E1117" s="22" t="s">
        <v>27</v>
      </c>
      <c r="F1117" s="22" t="s">
        <v>64</v>
      </c>
      <c r="G1117" s="22">
        <v>0</v>
      </c>
      <c r="H1117" s="22">
        <v>2</v>
      </c>
      <c r="I1117" s="24">
        <v>50000</v>
      </c>
      <c r="J1117" s="25">
        <v>74</v>
      </c>
      <c r="K1117" s="22" t="s">
        <v>58</v>
      </c>
      <c r="L1117" s="22" t="s">
        <v>32252</v>
      </c>
    </row>
    <row r="1118" spans="1:12" x14ac:dyDescent="0.35">
      <c r="A1118">
        <v>1114</v>
      </c>
      <c r="B1118" s="22" t="s">
        <v>32253</v>
      </c>
      <c r="C1118" s="22" t="s">
        <v>32254</v>
      </c>
      <c r="D1118" s="23">
        <v>42872</v>
      </c>
      <c r="E1118" s="22" t="s">
        <v>35</v>
      </c>
      <c r="F1118" s="22" t="s">
        <v>65</v>
      </c>
      <c r="G1118" s="22">
        <v>0</v>
      </c>
      <c r="H1118" s="22">
        <v>3</v>
      </c>
      <c r="I1118" s="24">
        <v>150000</v>
      </c>
      <c r="J1118" s="25">
        <v>74</v>
      </c>
      <c r="K1118" s="22" t="s">
        <v>58</v>
      </c>
      <c r="L1118" s="22" t="s">
        <v>32255</v>
      </c>
    </row>
    <row r="1119" spans="1:12" x14ac:dyDescent="0.35">
      <c r="A1119">
        <v>1115</v>
      </c>
      <c r="B1119" s="22" t="s">
        <v>32256</v>
      </c>
      <c r="C1119" s="22" t="s">
        <v>32257</v>
      </c>
      <c r="D1119" s="23">
        <v>42872</v>
      </c>
      <c r="E1119" s="22" t="s">
        <v>26</v>
      </c>
      <c r="F1119" s="22" t="s">
        <v>67</v>
      </c>
      <c r="G1119" s="22">
        <v>0</v>
      </c>
      <c r="H1119" s="22">
        <v>2</v>
      </c>
      <c r="I1119" s="24">
        <v>100000</v>
      </c>
      <c r="J1119" s="25">
        <v>70</v>
      </c>
      <c r="K1119" s="22" t="s">
        <v>57</v>
      </c>
      <c r="L1119" s="22" t="s">
        <v>32258</v>
      </c>
    </row>
    <row r="1120" spans="1:12" x14ac:dyDescent="0.35">
      <c r="A1120">
        <v>1116</v>
      </c>
      <c r="B1120" s="22" t="s">
        <v>32259</v>
      </c>
      <c r="C1120" s="22" t="s">
        <v>32260</v>
      </c>
      <c r="D1120" s="23">
        <v>42872</v>
      </c>
      <c r="E1120" s="22" t="s">
        <v>35</v>
      </c>
      <c r="F1120" s="22" t="s">
        <v>65</v>
      </c>
      <c r="G1120" s="22">
        <v>0</v>
      </c>
      <c r="H1120" s="22">
        <v>2</v>
      </c>
      <c r="I1120" s="24">
        <v>102000</v>
      </c>
      <c r="J1120" s="25">
        <v>74</v>
      </c>
      <c r="K1120" s="22" t="s">
        <v>58</v>
      </c>
      <c r="L1120" s="22" t="s">
        <v>32261</v>
      </c>
    </row>
    <row r="1121" spans="1:12" x14ac:dyDescent="0.35">
      <c r="A1121">
        <v>1117</v>
      </c>
      <c r="B1121" s="22" t="s">
        <v>32262</v>
      </c>
      <c r="C1121" s="22" t="s">
        <v>32263</v>
      </c>
      <c r="D1121" s="23">
        <v>42872</v>
      </c>
      <c r="E1121" s="22" t="s">
        <v>26</v>
      </c>
      <c r="F1121" s="22" t="s">
        <v>67</v>
      </c>
      <c r="G1121" s="22">
        <v>0</v>
      </c>
      <c r="H1121" s="22">
        <v>2</v>
      </c>
      <c r="I1121" s="24">
        <v>100000</v>
      </c>
      <c r="J1121" s="25">
        <v>70</v>
      </c>
      <c r="K1121" s="22" t="s">
        <v>57</v>
      </c>
      <c r="L1121" s="22" t="s">
        <v>32264</v>
      </c>
    </row>
    <row r="1122" spans="1:12" x14ac:dyDescent="0.35">
      <c r="A1122">
        <v>1118</v>
      </c>
      <c r="B1122" s="22" t="s">
        <v>32265</v>
      </c>
      <c r="C1122" s="22" t="s">
        <v>32266</v>
      </c>
      <c r="D1122" s="23">
        <v>42872</v>
      </c>
      <c r="E1122" s="22" t="s">
        <v>36</v>
      </c>
      <c r="F1122" s="22" t="s">
        <v>71</v>
      </c>
      <c r="G1122" s="22">
        <v>0</v>
      </c>
      <c r="H1122" s="22">
        <v>2</v>
      </c>
      <c r="I1122" s="24">
        <v>5000000</v>
      </c>
      <c r="J1122" s="25">
        <v>27</v>
      </c>
      <c r="K1122" s="22" t="s">
        <v>45</v>
      </c>
      <c r="L1122" s="22" t="s">
        <v>32267</v>
      </c>
    </row>
    <row r="1123" spans="1:12" x14ac:dyDescent="0.35">
      <c r="A1123">
        <v>1119</v>
      </c>
      <c r="B1123" s="22" t="s">
        <v>32268</v>
      </c>
      <c r="C1123" s="22" t="s">
        <v>32269</v>
      </c>
      <c r="D1123" s="23">
        <v>42872</v>
      </c>
      <c r="E1123" s="22" t="s">
        <v>28</v>
      </c>
      <c r="F1123" s="22" t="s">
        <v>73</v>
      </c>
      <c r="G1123" s="22">
        <v>1</v>
      </c>
      <c r="H1123" s="22">
        <v>2</v>
      </c>
      <c r="I1123" s="24">
        <v>50000</v>
      </c>
      <c r="J1123" s="25">
        <v>72</v>
      </c>
      <c r="K1123" s="22" t="s">
        <v>58</v>
      </c>
      <c r="L1123" s="22" t="s">
        <v>32270</v>
      </c>
    </row>
    <row r="1124" spans="1:12" x14ac:dyDescent="0.35">
      <c r="A1124">
        <v>1120</v>
      </c>
      <c r="B1124" s="22" t="s">
        <v>32271</v>
      </c>
      <c r="C1124" s="22" t="s">
        <v>32272</v>
      </c>
      <c r="D1124" s="23">
        <v>42872</v>
      </c>
      <c r="E1124" s="22" t="s">
        <v>28</v>
      </c>
      <c r="F1124" s="22" t="s">
        <v>73</v>
      </c>
      <c r="G1124" s="22">
        <v>0</v>
      </c>
      <c r="H1124" s="22">
        <v>2</v>
      </c>
      <c r="I1124" s="24">
        <v>100000</v>
      </c>
      <c r="J1124" s="25">
        <v>74</v>
      </c>
      <c r="K1124" s="22" t="s">
        <v>58</v>
      </c>
      <c r="L1124" s="22" t="s">
        <v>32273</v>
      </c>
    </row>
    <row r="1125" spans="1:12" x14ac:dyDescent="0.35">
      <c r="A1125">
        <v>1121</v>
      </c>
      <c r="B1125" s="22" t="s">
        <v>32274</v>
      </c>
      <c r="C1125" s="22" t="s">
        <v>32275</v>
      </c>
      <c r="D1125" s="23">
        <v>42872</v>
      </c>
      <c r="E1125" s="22" t="s">
        <v>28</v>
      </c>
      <c r="F1125" s="22" t="s">
        <v>73</v>
      </c>
      <c r="G1125" s="22">
        <v>0</v>
      </c>
      <c r="H1125" s="22">
        <v>4</v>
      </c>
      <c r="I1125" s="24">
        <v>40000</v>
      </c>
      <c r="J1125" s="25">
        <v>74</v>
      </c>
      <c r="K1125" s="22" t="s">
        <v>58</v>
      </c>
      <c r="L1125" s="22" t="s">
        <v>32276</v>
      </c>
    </row>
    <row r="1126" spans="1:12" x14ac:dyDescent="0.35">
      <c r="A1126">
        <v>1122</v>
      </c>
      <c r="B1126" s="22" t="s">
        <v>32277</v>
      </c>
      <c r="C1126" s="22" t="s">
        <v>32278</v>
      </c>
      <c r="D1126" s="23">
        <v>42872</v>
      </c>
      <c r="E1126" s="22" t="s">
        <v>28</v>
      </c>
      <c r="F1126" s="22" t="s">
        <v>66</v>
      </c>
      <c r="G1126" s="22">
        <v>0</v>
      </c>
      <c r="H1126" s="22">
        <v>2</v>
      </c>
      <c r="I1126" s="24">
        <v>15543000</v>
      </c>
      <c r="J1126" s="25">
        <v>51</v>
      </c>
      <c r="K1126" s="22" t="s">
        <v>51</v>
      </c>
      <c r="L1126" s="22" t="s">
        <v>32279</v>
      </c>
    </row>
    <row r="1127" spans="1:12" x14ac:dyDescent="0.35">
      <c r="A1127">
        <v>1123</v>
      </c>
      <c r="B1127" s="22" t="s">
        <v>32280</v>
      </c>
      <c r="C1127" s="22" t="s">
        <v>32281</v>
      </c>
      <c r="D1127" s="23">
        <v>42872</v>
      </c>
      <c r="E1127" s="22" t="s">
        <v>28</v>
      </c>
      <c r="F1127" s="22" t="s">
        <v>66</v>
      </c>
      <c r="G1127" s="22">
        <v>0</v>
      </c>
      <c r="H1127" s="22">
        <v>2</v>
      </c>
      <c r="I1127" s="24">
        <v>20000</v>
      </c>
      <c r="J1127" s="25">
        <v>74</v>
      </c>
      <c r="K1127" s="22" t="s">
        <v>58</v>
      </c>
      <c r="L1127" s="22" t="s">
        <v>32282</v>
      </c>
    </row>
    <row r="1128" spans="1:12" x14ac:dyDescent="0.35">
      <c r="A1128">
        <v>1124</v>
      </c>
      <c r="B1128" s="22" t="s">
        <v>32283</v>
      </c>
      <c r="C1128" s="22" t="s">
        <v>32284</v>
      </c>
      <c r="D1128" s="23">
        <v>42872</v>
      </c>
      <c r="E1128" s="22" t="s">
        <v>28</v>
      </c>
      <c r="F1128" s="22" t="s">
        <v>73</v>
      </c>
      <c r="G1128" s="22">
        <v>0</v>
      </c>
      <c r="H1128" s="22">
        <v>2</v>
      </c>
      <c r="I1128" s="24">
        <v>50000</v>
      </c>
      <c r="J1128" s="25">
        <v>74</v>
      </c>
      <c r="K1128" s="22" t="s">
        <v>58</v>
      </c>
      <c r="L1128" s="22" t="s">
        <v>32285</v>
      </c>
    </row>
    <row r="1129" spans="1:12" x14ac:dyDescent="0.35">
      <c r="A1129">
        <v>1125</v>
      </c>
      <c r="B1129" s="22" t="s">
        <v>32286</v>
      </c>
      <c r="C1129" s="22" t="s">
        <v>32287</v>
      </c>
      <c r="D1129" s="23">
        <v>42872</v>
      </c>
      <c r="E1129" s="22" t="s">
        <v>32</v>
      </c>
      <c r="F1129" s="22" t="s">
        <v>61</v>
      </c>
      <c r="G1129" s="22">
        <v>4</v>
      </c>
      <c r="H1129" s="22">
        <v>2</v>
      </c>
      <c r="I1129" s="24">
        <v>200000</v>
      </c>
      <c r="J1129" s="25">
        <v>45</v>
      </c>
      <c r="K1129" s="22" t="s">
        <v>50</v>
      </c>
      <c r="L1129" s="22" t="s">
        <v>32288</v>
      </c>
    </row>
    <row r="1130" spans="1:12" x14ac:dyDescent="0.35">
      <c r="A1130">
        <v>1126</v>
      </c>
      <c r="B1130" s="22" t="s">
        <v>32289</v>
      </c>
      <c r="C1130" s="22" t="s">
        <v>32290</v>
      </c>
      <c r="D1130" s="23">
        <v>42872</v>
      </c>
      <c r="E1130" s="22" t="s">
        <v>28</v>
      </c>
      <c r="F1130" s="22" t="s">
        <v>66</v>
      </c>
      <c r="G1130" s="22">
        <v>0</v>
      </c>
      <c r="H1130" s="22">
        <v>2</v>
      </c>
      <c r="I1130" s="24">
        <v>100000</v>
      </c>
      <c r="J1130" s="25">
        <v>29</v>
      </c>
      <c r="K1130" s="22" t="s">
        <v>47</v>
      </c>
      <c r="L1130" s="22" t="s">
        <v>32291</v>
      </c>
    </row>
    <row r="1131" spans="1:12" x14ac:dyDescent="0.35">
      <c r="A1131">
        <v>1127</v>
      </c>
      <c r="B1131" s="22" t="s">
        <v>32292</v>
      </c>
      <c r="C1131" s="22" t="s">
        <v>32293</v>
      </c>
      <c r="D1131" s="23">
        <v>42872</v>
      </c>
      <c r="E1131" s="22" t="s">
        <v>32</v>
      </c>
      <c r="F1131" s="22" t="s">
        <v>61</v>
      </c>
      <c r="G1131" s="22">
        <v>0</v>
      </c>
      <c r="H1131" s="22">
        <v>2</v>
      </c>
      <c r="I1131" s="24">
        <v>10000000</v>
      </c>
      <c r="J1131" s="25">
        <v>72</v>
      </c>
      <c r="K1131" s="22" t="s">
        <v>58</v>
      </c>
      <c r="L1131" s="22" t="s">
        <v>32294</v>
      </c>
    </row>
    <row r="1132" spans="1:12" x14ac:dyDescent="0.35">
      <c r="A1132">
        <v>1128</v>
      </c>
      <c r="B1132" s="22" t="s">
        <v>32295</v>
      </c>
      <c r="C1132" s="22" t="s">
        <v>32296</v>
      </c>
      <c r="D1132" s="23">
        <v>42872</v>
      </c>
      <c r="E1132" s="22" t="s">
        <v>32</v>
      </c>
      <c r="F1132" s="22" t="s">
        <v>61</v>
      </c>
      <c r="G1132" s="22">
        <v>0</v>
      </c>
      <c r="H1132" s="22">
        <v>2</v>
      </c>
      <c r="I1132" s="24">
        <v>100000</v>
      </c>
      <c r="J1132" s="25">
        <v>45</v>
      </c>
      <c r="K1132" s="22" t="s">
        <v>50</v>
      </c>
      <c r="L1132" s="22" t="s">
        <v>32297</v>
      </c>
    </row>
    <row r="1133" spans="1:12" x14ac:dyDescent="0.35">
      <c r="A1133">
        <v>1129</v>
      </c>
      <c r="B1133" s="22" t="s">
        <v>32298</v>
      </c>
      <c r="C1133" s="22" t="s">
        <v>32299</v>
      </c>
      <c r="D1133" s="23">
        <v>42872</v>
      </c>
      <c r="E1133" s="22" t="s">
        <v>22</v>
      </c>
      <c r="F1133" s="22" t="s">
        <v>63</v>
      </c>
      <c r="G1133" s="22">
        <v>0</v>
      </c>
      <c r="H1133" s="22">
        <v>2</v>
      </c>
      <c r="I1133" s="24">
        <v>100000</v>
      </c>
      <c r="J1133" s="25">
        <v>74</v>
      </c>
      <c r="K1133" s="22" t="s">
        <v>58</v>
      </c>
      <c r="L1133" s="22" t="s">
        <v>32300</v>
      </c>
    </row>
    <row r="1134" spans="1:12" x14ac:dyDescent="0.35">
      <c r="A1134">
        <v>1130</v>
      </c>
      <c r="B1134" s="22" t="s">
        <v>32301</v>
      </c>
      <c r="C1134" s="22" t="s">
        <v>32302</v>
      </c>
      <c r="D1134" s="23">
        <v>42872</v>
      </c>
      <c r="E1134" s="22" t="s">
        <v>32</v>
      </c>
      <c r="F1134" s="22" t="s">
        <v>61</v>
      </c>
      <c r="G1134" s="22">
        <v>0</v>
      </c>
      <c r="H1134" s="22">
        <v>2</v>
      </c>
      <c r="I1134" s="24">
        <v>100000</v>
      </c>
      <c r="J1134" s="25">
        <v>74</v>
      </c>
      <c r="K1134" s="22" t="s">
        <v>58</v>
      </c>
      <c r="L1134" s="22" t="s">
        <v>32303</v>
      </c>
    </row>
    <row r="1135" spans="1:12" x14ac:dyDescent="0.35">
      <c r="A1135">
        <v>1131</v>
      </c>
      <c r="B1135" s="22" t="s">
        <v>32304</v>
      </c>
      <c r="C1135" s="22" t="s">
        <v>32305</v>
      </c>
      <c r="D1135" s="23">
        <v>42872</v>
      </c>
      <c r="E1135" s="22" t="s">
        <v>22</v>
      </c>
      <c r="F1135" s="22" t="s">
        <v>63</v>
      </c>
      <c r="G1135" s="22">
        <v>0</v>
      </c>
      <c r="H1135" s="22">
        <v>4</v>
      </c>
      <c r="I1135" s="24">
        <v>10000</v>
      </c>
      <c r="J1135" s="25">
        <v>74</v>
      </c>
      <c r="K1135" s="22" t="s">
        <v>58</v>
      </c>
      <c r="L1135" s="22" t="s">
        <v>32306</v>
      </c>
    </row>
    <row r="1136" spans="1:12" x14ac:dyDescent="0.35">
      <c r="A1136">
        <v>1132</v>
      </c>
      <c r="B1136" s="22" t="s">
        <v>32307</v>
      </c>
      <c r="C1136" s="22" t="s">
        <v>32308</v>
      </c>
      <c r="D1136" s="23">
        <v>42872</v>
      </c>
      <c r="E1136" s="22" t="s">
        <v>16</v>
      </c>
      <c r="F1136" s="22" t="s">
        <v>61</v>
      </c>
      <c r="G1136" s="22">
        <v>0</v>
      </c>
      <c r="H1136" s="22">
        <v>2</v>
      </c>
      <c r="I1136" s="24">
        <v>2000000</v>
      </c>
      <c r="J1136" s="25">
        <v>15</v>
      </c>
      <c r="K1136" s="22" t="s">
        <v>39</v>
      </c>
      <c r="L1136" s="22" t="s">
        <v>32309</v>
      </c>
    </row>
    <row r="1137" spans="1:12" x14ac:dyDescent="0.35">
      <c r="A1137">
        <v>1133</v>
      </c>
      <c r="B1137" s="22" t="s">
        <v>32310</v>
      </c>
      <c r="C1137" s="22" t="s">
        <v>32311</v>
      </c>
      <c r="D1137" s="23">
        <v>42872</v>
      </c>
      <c r="E1137" s="22" t="s">
        <v>16</v>
      </c>
      <c r="F1137" s="22" t="s">
        <v>61</v>
      </c>
      <c r="G1137" s="22">
        <v>1</v>
      </c>
      <c r="H1137" s="22">
        <v>2</v>
      </c>
      <c r="I1137" s="24">
        <v>500000</v>
      </c>
      <c r="J1137" s="25">
        <v>21</v>
      </c>
      <c r="K1137" s="22" t="s">
        <v>28929</v>
      </c>
      <c r="L1137" s="22" t="s">
        <v>32312</v>
      </c>
    </row>
    <row r="1138" spans="1:12" x14ac:dyDescent="0.35">
      <c r="A1138">
        <v>1134</v>
      </c>
      <c r="B1138" s="22" t="s">
        <v>32313</v>
      </c>
      <c r="C1138" s="22" t="s">
        <v>32314</v>
      </c>
      <c r="D1138" s="23">
        <v>42872</v>
      </c>
      <c r="E1138" s="22" t="s">
        <v>26</v>
      </c>
      <c r="F1138" s="22" t="s">
        <v>67</v>
      </c>
      <c r="G1138" s="22">
        <v>0</v>
      </c>
      <c r="H1138" s="22">
        <v>2</v>
      </c>
      <c r="I1138" s="24">
        <v>100000</v>
      </c>
      <c r="J1138" s="25">
        <v>74</v>
      </c>
      <c r="K1138" s="22" t="s">
        <v>58</v>
      </c>
      <c r="L1138" s="22" t="s">
        <v>32315</v>
      </c>
    </row>
    <row r="1139" spans="1:12" x14ac:dyDescent="0.35">
      <c r="A1139">
        <v>1135</v>
      </c>
      <c r="B1139" s="22" t="s">
        <v>32316</v>
      </c>
      <c r="C1139" s="22" t="s">
        <v>32317</v>
      </c>
      <c r="D1139" s="23">
        <v>42872</v>
      </c>
      <c r="E1139" s="22" t="s">
        <v>22</v>
      </c>
      <c r="F1139" s="22" t="s">
        <v>63</v>
      </c>
      <c r="G1139" s="22">
        <v>0</v>
      </c>
      <c r="H1139" s="22">
        <v>3</v>
      </c>
      <c r="I1139" s="24">
        <v>300000</v>
      </c>
      <c r="J1139" s="25">
        <v>21</v>
      </c>
      <c r="K1139" s="22" t="s">
        <v>28929</v>
      </c>
      <c r="L1139" s="22" t="s">
        <v>32318</v>
      </c>
    </row>
    <row r="1140" spans="1:12" x14ac:dyDescent="0.35">
      <c r="A1140">
        <v>1136</v>
      </c>
      <c r="B1140" s="22" t="s">
        <v>32319</v>
      </c>
      <c r="C1140" s="22" t="s">
        <v>32320</v>
      </c>
      <c r="D1140" s="23">
        <v>42872</v>
      </c>
      <c r="E1140" s="22" t="s">
        <v>32</v>
      </c>
      <c r="F1140" s="22" t="s">
        <v>61</v>
      </c>
      <c r="G1140" s="22">
        <v>0</v>
      </c>
      <c r="H1140" s="22">
        <v>3</v>
      </c>
      <c r="I1140" s="24">
        <v>1000000</v>
      </c>
      <c r="J1140" s="25">
        <v>93</v>
      </c>
      <c r="K1140" s="22" t="s">
        <v>59</v>
      </c>
      <c r="L1140" s="22" t="s">
        <v>32321</v>
      </c>
    </row>
    <row r="1141" spans="1:12" x14ac:dyDescent="0.35">
      <c r="A1141">
        <v>1137</v>
      </c>
      <c r="B1141" s="22" t="s">
        <v>32322</v>
      </c>
      <c r="C1141" s="22" t="s">
        <v>32323</v>
      </c>
      <c r="D1141" s="23">
        <v>42872</v>
      </c>
      <c r="E1141" s="22" t="s">
        <v>32</v>
      </c>
      <c r="F1141" s="22" t="s">
        <v>61</v>
      </c>
      <c r="G1141" s="22">
        <v>0</v>
      </c>
      <c r="H1141" s="22">
        <v>2</v>
      </c>
      <c r="I1141" s="24">
        <v>10000000</v>
      </c>
      <c r="J1141" s="25">
        <v>36</v>
      </c>
      <c r="K1141" s="22" t="s">
        <v>48</v>
      </c>
      <c r="L1141" s="22" t="s">
        <v>32324</v>
      </c>
    </row>
    <row r="1142" spans="1:12" x14ac:dyDescent="0.35">
      <c r="A1142">
        <v>1138</v>
      </c>
      <c r="B1142" s="22" t="s">
        <v>32325</v>
      </c>
      <c r="C1142" s="22" t="s">
        <v>32326</v>
      </c>
      <c r="D1142" s="23">
        <v>42872</v>
      </c>
      <c r="E1142" s="22" t="s">
        <v>26</v>
      </c>
      <c r="F1142" s="22" t="s">
        <v>67</v>
      </c>
      <c r="G1142" s="22">
        <v>0</v>
      </c>
      <c r="H1142" s="22">
        <v>2</v>
      </c>
      <c r="I1142" s="24">
        <v>10000</v>
      </c>
      <c r="J1142" s="25">
        <v>74</v>
      </c>
      <c r="K1142" s="22" t="s">
        <v>58</v>
      </c>
      <c r="L1142" s="22" t="s">
        <v>32327</v>
      </c>
    </row>
    <row r="1143" spans="1:12" x14ac:dyDescent="0.35">
      <c r="A1143">
        <v>1139</v>
      </c>
      <c r="B1143" s="22" t="s">
        <v>32328</v>
      </c>
      <c r="C1143" s="22" t="s">
        <v>32329</v>
      </c>
      <c r="D1143" s="23">
        <v>42872</v>
      </c>
      <c r="E1143" s="22" t="s">
        <v>26</v>
      </c>
      <c r="F1143" s="22" t="s">
        <v>67</v>
      </c>
      <c r="G1143" s="22">
        <v>0</v>
      </c>
      <c r="H1143" s="22">
        <v>2</v>
      </c>
      <c r="I1143" s="24">
        <v>50000</v>
      </c>
      <c r="J1143" s="25">
        <v>74</v>
      </c>
      <c r="K1143" s="22" t="s">
        <v>58</v>
      </c>
      <c r="L1143" s="22" t="s">
        <v>32330</v>
      </c>
    </row>
    <row r="1144" spans="1:12" x14ac:dyDescent="0.35">
      <c r="A1144">
        <v>1140</v>
      </c>
      <c r="B1144" s="22" t="s">
        <v>32331</v>
      </c>
      <c r="C1144" s="22" t="s">
        <v>32332</v>
      </c>
      <c r="D1144" s="23">
        <v>42872</v>
      </c>
      <c r="E1144" s="22" t="s">
        <v>26</v>
      </c>
      <c r="F1144" s="22" t="s">
        <v>67</v>
      </c>
      <c r="G1144" s="22">
        <v>0</v>
      </c>
      <c r="H1144" s="22">
        <v>2</v>
      </c>
      <c r="I1144" s="24">
        <v>100000</v>
      </c>
      <c r="J1144" s="25">
        <v>74</v>
      </c>
      <c r="K1144" s="22" t="s">
        <v>58</v>
      </c>
      <c r="L1144" s="22" t="s">
        <v>32333</v>
      </c>
    </row>
    <row r="1145" spans="1:12" x14ac:dyDescent="0.35">
      <c r="A1145">
        <v>1141</v>
      </c>
      <c r="B1145" s="22" t="s">
        <v>32334</v>
      </c>
      <c r="C1145" s="22" t="s">
        <v>32335</v>
      </c>
      <c r="D1145" s="23">
        <v>42872</v>
      </c>
      <c r="E1145" s="22" t="s">
        <v>26</v>
      </c>
      <c r="F1145" s="22" t="s">
        <v>67</v>
      </c>
      <c r="G1145" s="22">
        <v>0</v>
      </c>
      <c r="H1145" s="22">
        <v>2</v>
      </c>
      <c r="I1145" s="24">
        <v>100000</v>
      </c>
      <c r="J1145" s="25">
        <v>74</v>
      </c>
      <c r="K1145" s="22" t="s">
        <v>58</v>
      </c>
      <c r="L1145" s="22" t="s">
        <v>32336</v>
      </c>
    </row>
    <row r="1146" spans="1:12" x14ac:dyDescent="0.35">
      <c r="A1146">
        <v>1142</v>
      </c>
      <c r="B1146" s="22" t="s">
        <v>32337</v>
      </c>
      <c r="C1146" s="22" t="s">
        <v>32338</v>
      </c>
      <c r="D1146" s="23">
        <v>42872</v>
      </c>
      <c r="E1146" s="22" t="s">
        <v>26</v>
      </c>
      <c r="F1146" s="22" t="s">
        <v>67</v>
      </c>
      <c r="G1146" s="22">
        <v>1</v>
      </c>
      <c r="H1146" s="22">
        <v>3</v>
      </c>
      <c r="I1146" s="24">
        <v>2000000</v>
      </c>
      <c r="J1146" s="25">
        <v>74</v>
      </c>
      <c r="K1146" s="22" t="s">
        <v>58</v>
      </c>
      <c r="L1146" s="22" t="s">
        <v>32339</v>
      </c>
    </row>
    <row r="1147" spans="1:12" x14ac:dyDescent="0.35">
      <c r="A1147">
        <v>1143</v>
      </c>
      <c r="B1147" s="22" t="s">
        <v>32340</v>
      </c>
      <c r="C1147" s="22" t="s">
        <v>32341</v>
      </c>
      <c r="D1147" s="23">
        <v>42872</v>
      </c>
      <c r="E1147" s="22" t="s">
        <v>32</v>
      </c>
      <c r="F1147" s="22" t="s">
        <v>61</v>
      </c>
      <c r="G1147" s="22">
        <v>4</v>
      </c>
      <c r="H1147" s="22">
        <v>2</v>
      </c>
      <c r="I1147" s="24">
        <v>7302312</v>
      </c>
      <c r="J1147" s="25">
        <v>70</v>
      </c>
      <c r="K1147" s="22" t="s">
        <v>57</v>
      </c>
      <c r="L1147" s="22" t="s">
        <v>32342</v>
      </c>
    </row>
    <row r="1148" spans="1:12" x14ac:dyDescent="0.35">
      <c r="A1148">
        <v>1144</v>
      </c>
      <c r="B1148" s="22" t="s">
        <v>32343</v>
      </c>
      <c r="C1148" s="22" t="s">
        <v>32344</v>
      </c>
      <c r="D1148" s="23">
        <v>42872</v>
      </c>
      <c r="E1148" s="22" t="s">
        <v>26</v>
      </c>
      <c r="F1148" s="22" t="s">
        <v>67</v>
      </c>
      <c r="G1148" s="22">
        <v>0</v>
      </c>
      <c r="H1148" s="22">
        <v>2</v>
      </c>
      <c r="I1148" s="24">
        <v>10000</v>
      </c>
      <c r="J1148" s="25">
        <v>74</v>
      </c>
      <c r="K1148" s="22" t="s">
        <v>58</v>
      </c>
      <c r="L1148" s="22" t="s">
        <v>32345</v>
      </c>
    </row>
    <row r="1149" spans="1:12" x14ac:dyDescent="0.35">
      <c r="A1149">
        <v>1145</v>
      </c>
      <c r="B1149" s="22" t="s">
        <v>32346</v>
      </c>
      <c r="C1149" s="22" t="s">
        <v>32347</v>
      </c>
      <c r="D1149" s="23">
        <v>42872</v>
      </c>
      <c r="E1149" s="22" t="s">
        <v>32</v>
      </c>
      <c r="F1149" s="22" t="s">
        <v>61</v>
      </c>
      <c r="G1149" s="22">
        <v>4</v>
      </c>
      <c r="H1149" s="22">
        <v>2</v>
      </c>
      <c r="I1149" s="24">
        <v>7022615</v>
      </c>
      <c r="J1149" s="25">
        <v>70</v>
      </c>
      <c r="K1149" s="22" t="s">
        <v>57</v>
      </c>
      <c r="L1149" s="22" t="s">
        <v>32348</v>
      </c>
    </row>
    <row r="1150" spans="1:12" x14ac:dyDescent="0.35">
      <c r="A1150">
        <v>1146</v>
      </c>
      <c r="B1150" s="22" t="s">
        <v>32349</v>
      </c>
      <c r="C1150" s="22" t="s">
        <v>32350</v>
      </c>
      <c r="D1150" s="23">
        <v>42872</v>
      </c>
      <c r="E1150" s="22" t="s">
        <v>26</v>
      </c>
      <c r="F1150" s="22" t="s">
        <v>67</v>
      </c>
      <c r="G1150" s="22">
        <v>0</v>
      </c>
      <c r="H1150" s="22">
        <v>2</v>
      </c>
      <c r="I1150" s="24">
        <v>50000</v>
      </c>
      <c r="J1150" s="25">
        <v>74</v>
      </c>
      <c r="K1150" s="22" t="s">
        <v>58</v>
      </c>
      <c r="L1150" s="22" t="s">
        <v>32351</v>
      </c>
    </row>
    <row r="1151" spans="1:12" x14ac:dyDescent="0.35">
      <c r="A1151">
        <v>1147</v>
      </c>
      <c r="B1151" s="22" t="s">
        <v>32352</v>
      </c>
      <c r="C1151" s="22" t="s">
        <v>32353</v>
      </c>
      <c r="D1151" s="23">
        <v>42872</v>
      </c>
      <c r="E1151" s="22" t="s">
        <v>22</v>
      </c>
      <c r="F1151" s="22" t="s">
        <v>63</v>
      </c>
      <c r="G1151" s="22">
        <v>6</v>
      </c>
      <c r="H1151" s="22">
        <v>2</v>
      </c>
      <c r="I1151" s="24">
        <v>2500000</v>
      </c>
      <c r="J1151" s="25">
        <v>45</v>
      </c>
      <c r="K1151" s="22" t="s">
        <v>50</v>
      </c>
      <c r="L1151" s="22" t="s">
        <v>32354</v>
      </c>
    </row>
    <row r="1152" spans="1:12" x14ac:dyDescent="0.35">
      <c r="A1152">
        <v>1148</v>
      </c>
      <c r="B1152" s="22" t="s">
        <v>32355</v>
      </c>
      <c r="C1152" s="22" t="s">
        <v>32356</v>
      </c>
      <c r="D1152" s="23">
        <v>42872</v>
      </c>
      <c r="E1152" s="22" t="s">
        <v>32</v>
      </c>
      <c r="F1152" s="22" t="s">
        <v>61</v>
      </c>
      <c r="G1152" s="22">
        <v>0</v>
      </c>
      <c r="H1152" s="22">
        <v>2</v>
      </c>
      <c r="I1152" s="24">
        <v>100000</v>
      </c>
      <c r="J1152" s="25">
        <v>85</v>
      </c>
      <c r="K1152" s="22" t="s">
        <v>59</v>
      </c>
      <c r="L1152" s="22" t="s">
        <v>32357</v>
      </c>
    </row>
    <row r="1153" spans="1:12" x14ac:dyDescent="0.35">
      <c r="A1153">
        <v>1149</v>
      </c>
      <c r="B1153" s="22" t="s">
        <v>32358</v>
      </c>
      <c r="C1153" s="22" t="s">
        <v>32359</v>
      </c>
      <c r="D1153" s="23">
        <v>42872</v>
      </c>
      <c r="E1153" s="22" t="s">
        <v>32</v>
      </c>
      <c r="F1153" s="22" t="s">
        <v>61</v>
      </c>
      <c r="G1153" s="22">
        <v>0</v>
      </c>
      <c r="H1153" s="22">
        <v>2</v>
      </c>
      <c r="I1153" s="24">
        <v>100000</v>
      </c>
      <c r="J1153" s="25">
        <v>74</v>
      </c>
      <c r="K1153" s="22" t="s">
        <v>58</v>
      </c>
      <c r="L1153" s="22" t="s">
        <v>32360</v>
      </c>
    </row>
    <row r="1154" spans="1:12" x14ac:dyDescent="0.35">
      <c r="A1154">
        <v>1150</v>
      </c>
      <c r="B1154" s="22" t="s">
        <v>32361</v>
      </c>
      <c r="C1154" s="22" t="s">
        <v>32362</v>
      </c>
      <c r="D1154" s="23">
        <v>42872</v>
      </c>
      <c r="E1154" s="22" t="s">
        <v>35</v>
      </c>
      <c r="F1154" s="22" t="s">
        <v>65</v>
      </c>
      <c r="G1154" s="22">
        <v>0</v>
      </c>
      <c r="H1154" s="22">
        <v>2</v>
      </c>
      <c r="I1154" s="24">
        <v>1000000</v>
      </c>
      <c r="J1154" s="25">
        <v>60</v>
      </c>
      <c r="K1154" s="22" t="s">
        <v>54</v>
      </c>
      <c r="L1154" s="22" t="s">
        <v>32363</v>
      </c>
    </row>
    <row r="1155" spans="1:12" x14ac:dyDescent="0.35">
      <c r="A1155">
        <v>1151</v>
      </c>
      <c r="B1155" s="22" t="s">
        <v>32364</v>
      </c>
      <c r="C1155" s="22" t="s">
        <v>32365</v>
      </c>
      <c r="D1155" s="23">
        <v>42872</v>
      </c>
      <c r="E1155" s="22" t="s">
        <v>35</v>
      </c>
      <c r="F1155" s="22" t="s">
        <v>65</v>
      </c>
      <c r="G1155" s="22">
        <v>0</v>
      </c>
      <c r="H1155" s="22">
        <v>2</v>
      </c>
      <c r="I1155" s="24">
        <v>200000</v>
      </c>
      <c r="J1155" s="25">
        <v>64</v>
      </c>
      <c r="K1155" s="22" t="s">
        <v>54</v>
      </c>
      <c r="L1155" s="22" t="s">
        <v>32366</v>
      </c>
    </row>
    <row r="1156" spans="1:12" x14ac:dyDescent="0.35">
      <c r="A1156">
        <v>1152</v>
      </c>
      <c r="B1156" s="22" t="s">
        <v>32367</v>
      </c>
      <c r="C1156" s="22" t="s">
        <v>32368</v>
      </c>
      <c r="D1156" s="23">
        <v>42872</v>
      </c>
      <c r="E1156" s="22" t="s">
        <v>16</v>
      </c>
      <c r="F1156" s="22" t="s">
        <v>61</v>
      </c>
      <c r="G1156" s="22">
        <v>0</v>
      </c>
      <c r="H1156" s="22">
        <v>2</v>
      </c>
      <c r="I1156" s="24">
        <v>500000</v>
      </c>
      <c r="J1156" s="25">
        <v>70</v>
      </c>
      <c r="K1156" s="22" t="s">
        <v>57</v>
      </c>
      <c r="L1156" s="22" t="s">
        <v>32369</v>
      </c>
    </row>
    <row r="1157" spans="1:12" x14ac:dyDescent="0.35">
      <c r="A1157">
        <v>1153</v>
      </c>
      <c r="B1157" s="22" t="s">
        <v>32370</v>
      </c>
      <c r="C1157" s="22" t="s">
        <v>32371</v>
      </c>
      <c r="D1157" s="23">
        <v>42872</v>
      </c>
      <c r="E1157" s="22" t="s">
        <v>31</v>
      </c>
      <c r="F1157" s="22" t="s">
        <v>68</v>
      </c>
      <c r="G1157" s="22">
        <v>0</v>
      </c>
      <c r="H1157" s="22">
        <v>3</v>
      </c>
      <c r="I1157" s="24">
        <v>100000</v>
      </c>
      <c r="J1157" s="25">
        <v>36</v>
      </c>
      <c r="K1157" s="22" t="s">
        <v>48</v>
      </c>
      <c r="L1157" s="22" t="s">
        <v>32372</v>
      </c>
    </row>
    <row r="1158" spans="1:12" x14ac:dyDescent="0.35">
      <c r="A1158">
        <v>1154</v>
      </c>
      <c r="B1158" s="22" t="s">
        <v>32373</v>
      </c>
      <c r="C1158" s="22" t="s">
        <v>32374</v>
      </c>
      <c r="D1158" s="23">
        <v>42872</v>
      </c>
      <c r="E1158" s="22" t="s">
        <v>32</v>
      </c>
      <c r="F1158" s="22" t="s">
        <v>61</v>
      </c>
      <c r="G1158" s="22">
        <v>0</v>
      </c>
      <c r="H1158" s="22">
        <v>3</v>
      </c>
      <c r="I1158" s="24">
        <v>1500000</v>
      </c>
      <c r="J1158" s="25">
        <v>70</v>
      </c>
      <c r="K1158" s="22" t="s">
        <v>57</v>
      </c>
      <c r="L1158" s="22" t="s">
        <v>32375</v>
      </c>
    </row>
    <row r="1159" spans="1:12" x14ac:dyDescent="0.35">
      <c r="A1159">
        <v>1155</v>
      </c>
      <c r="B1159" s="22" t="s">
        <v>32376</v>
      </c>
      <c r="C1159" s="22" t="s">
        <v>32377</v>
      </c>
      <c r="D1159" s="23">
        <v>42872</v>
      </c>
      <c r="E1159" s="22" t="s">
        <v>28</v>
      </c>
      <c r="F1159" s="22" t="s">
        <v>73</v>
      </c>
      <c r="G1159" s="22">
        <v>0</v>
      </c>
      <c r="H1159" s="22">
        <v>3</v>
      </c>
      <c r="I1159" s="24">
        <v>90000</v>
      </c>
      <c r="J1159" s="25">
        <v>31</v>
      </c>
      <c r="K1159" s="22" t="s">
        <v>47</v>
      </c>
      <c r="L1159" s="22" t="s">
        <v>32378</v>
      </c>
    </row>
    <row r="1160" spans="1:12" x14ac:dyDescent="0.35">
      <c r="A1160">
        <v>1156</v>
      </c>
      <c r="B1160" s="22" t="s">
        <v>32379</v>
      </c>
      <c r="C1160" s="22" t="s">
        <v>32380</v>
      </c>
      <c r="D1160" s="23">
        <v>42872</v>
      </c>
      <c r="E1160" s="22" t="s">
        <v>31</v>
      </c>
      <c r="F1160" s="22" t="s">
        <v>68</v>
      </c>
      <c r="G1160" s="22">
        <v>0</v>
      </c>
      <c r="H1160" s="22">
        <v>2</v>
      </c>
      <c r="I1160" s="24">
        <v>50000</v>
      </c>
      <c r="J1160" s="25">
        <v>74</v>
      </c>
      <c r="K1160" s="22" t="s">
        <v>58</v>
      </c>
      <c r="L1160" s="22" t="s">
        <v>32381</v>
      </c>
    </row>
    <row r="1161" spans="1:12" x14ac:dyDescent="0.35">
      <c r="A1161">
        <v>1157</v>
      </c>
      <c r="B1161" s="22" t="s">
        <v>32382</v>
      </c>
      <c r="C1161" s="22" t="s">
        <v>32383</v>
      </c>
      <c r="D1161" s="23">
        <v>42872</v>
      </c>
      <c r="E1161" s="22" t="s">
        <v>32</v>
      </c>
      <c r="F1161" s="22" t="s">
        <v>61</v>
      </c>
      <c r="G1161" s="22">
        <v>7</v>
      </c>
      <c r="H1161" s="22">
        <v>2</v>
      </c>
      <c r="I1161" s="24">
        <v>1500000</v>
      </c>
      <c r="J1161" s="25">
        <v>55</v>
      </c>
      <c r="K1161" s="22" t="s">
        <v>51</v>
      </c>
      <c r="L1161" s="22" t="s">
        <v>32384</v>
      </c>
    </row>
    <row r="1162" spans="1:12" x14ac:dyDescent="0.35">
      <c r="A1162">
        <v>1158</v>
      </c>
      <c r="B1162" s="22" t="s">
        <v>32385</v>
      </c>
      <c r="C1162" s="22" t="s">
        <v>32386</v>
      </c>
      <c r="D1162" s="23">
        <v>42872</v>
      </c>
      <c r="E1162" s="22" t="s">
        <v>34</v>
      </c>
      <c r="F1162" s="22" t="s">
        <v>70</v>
      </c>
      <c r="G1162" s="22">
        <v>0</v>
      </c>
      <c r="H1162" s="22">
        <v>2</v>
      </c>
      <c r="I1162" s="24">
        <v>200000</v>
      </c>
      <c r="J1162" s="25">
        <v>74</v>
      </c>
      <c r="K1162" s="22" t="s">
        <v>58</v>
      </c>
      <c r="L1162" s="22" t="s">
        <v>32387</v>
      </c>
    </row>
    <row r="1163" spans="1:12" x14ac:dyDescent="0.35">
      <c r="A1163">
        <v>1159</v>
      </c>
      <c r="B1163" s="22" t="s">
        <v>32388</v>
      </c>
      <c r="C1163" s="22" t="s">
        <v>32389</v>
      </c>
      <c r="D1163" s="23">
        <v>42872</v>
      </c>
      <c r="E1163" s="22" t="s">
        <v>34</v>
      </c>
      <c r="F1163" s="22" t="s">
        <v>70</v>
      </c>
      <c r="G1163" s="22">
        <v>0</v>
      </c>
      <c r="H1163" s="22">
        <v>2</v>
      </c>
      <c r="I1163" s="24">
        <v>100000</v>
      </c>
      <c r="J1163" s="25">
        <v>18</v>
      </c>
      <c r="K1163" s="22" t="s">
        <v>41</v>
      </c>
      <c r="L1163" s="22" t="s">
        <v>32390</v>
      </c>
    </row>
    <row r="1164" spans="1:12" x14ac:dyDescent="0.35">
      <c r="A1164">
        <v>1160</v>
      </c>
      <c r="B1164" s="22" t="s">
        <v>32391</v>
      </c>
      <c r="C1164" s="22" t="s">
        <v>32392</v>
      </c>
      <c r="D1164" s="23">
        <v>42872</v>
      </c>
      <c r="E1164" s="22" t="s">
        <v>34</v>
      </c>
      <c r="F1164" s="22" t="s">
        <v>70</v>
      </c>
      <c r="G1164" s="22">
        <v>0</v>
      </c>
      <c r="H1164" s="22">
        <v>4</v>
      </c>
      <c r="I1164" s="24">
        <v>500000</v>
      </c>
      <c r="J1164" s="25">
        <v>74</v>
      </c>
      <c r="K1164" s="22" t="s">
        <v>58</v>
      </c>
      <c r="L1164" s="22" t="s">
        <v>32393</v>
      </c>
    </row>
    <row r="1165" spans="1:12" x14ac:dyDescent="0.35">
      <c r="A1165">
        <v>1161</v>
      </c>
      <c r="B1165" s="22" t="s">
        <v>32394</v>
      </c>
      <c r="C1165" s="22" t="s">
        <v>32395</v>
      </c>
      <c r="D1165" s="23">
        <v>42872</v>
      </c>
      <c r="E1165" s="22" t="s">
        <v>34</v>
      </c>
      <c r="F1165" s="22" t="s">
        <v>70</v>
      </c>
      <c r="G1165" s="22">
        <v>0</v>
      </c>
      <c r="H1165" s="22">
        <v>2</v>
      </c>
      <c r="I1165" s="24">
        <v>100000</v>
      </c>
      <c r="J1165" s="25">
        <v>72</v>
      </c>
      <c r="K1165" s="22" t="s">
        <v>58</v>
      </c>
      <c r="L1165" s="22" t="s">
        <v>32396</v>
      </c>
    </row>
    <row r="1166" spans="1:12" x14ac:dyDescent="0.35">
      <c r="A1166">
        <v>1162</v>
      </c>
      <c r="B1166" s="22" t="s">
        <v>32397</v>
      </c>
      <c r="C1166" s="22" t="s">
        <v>32398</v>
      </c>
      <c r="D1166" s="23">
        <v>42872</v>
      </c>
      <c r="E1166" s="22" t="s">
        <v>34</v>
      </c>
      <c r="F1166" s="22" t="s">
        <v>70</v>
      </c>
      <c r="G1166" s="22">
        <v>0</v>
      </c>
      <c r="H1166" s="22">
        <v>2</v>
      </c>
      <c r="I1166" s="24">
        <v>100000</v>
      </c>
      <c r="J1166" s="25">
        <v>18</v>
      </c>
      <c r="K1166" s="22" t="s">
        <v>41</v>
      </c>
      <c r="L1166" s="22" t="s">
        <v>32399</v>
      </c>
    </row>
    <row r="1167" spans="1:12" x14ac:dyDescent="0.35">
      <c r="A1167">
        <v>1163</v>
      </c>
      <c r="B1167" s="22" t="s">
        <v>32400</v>
      </c>
      <c r="C1167" s="22" t="s">
        <v>32401</v>
      </c>
      <c r="D1167" s="23">
        <v>42872</v>
      </c>
      <c r="E1167" s="22" t="s">
        <v>34</v>
      </c>
      <c r="F1167" s="22" t="s">
        <v>70</v>
      </c>
      <c r="G1167" s="22">
        <v>0</v>
      </c>
      <c r="H1167" s="22">
        <v>4</v>
      </c>
      <c r="I1167" s="24">
        <v>100000</v>
      </c>
      <c r="J1167" s="25">
        <v>18</v>
      </c>
      <c r="K1167" s="22" t="s">
        <v>41</v>
      </c>
      <c r="L1167" s="22" t="s">
        <v>32402</v>
      </c>
    </row>
    <row r="1168" spans="1:12" x14ac:dyDescent="0.35">
      <c r="A1168">
        <v>1164</v>
      </c>
      <c r="B1168" s="22" t="s">
        <v>32403</v>
      </c>
      <c r="C1168" s="22" t="s">
        <v>32404</v>
      </c>
      <c r="D1168" s="23">
        <v>42872</v>
      </c>
      <c r="E1168" s="22" t="s">
        <v>34</v>
      </c>
      <c r="F1168" s="22" t="s">
        <v>70</v>
      </c>
      <c r="G1168" s="22">
        <v>0</v>
      </c>
      <c r="H1168" s="22">
        <v>3</v>
      </c>
      <c r="I1168" s="24">
        <v>15000</v>
      </c>
      <c r="J1168" s="25">
        <v>74</v>
      </c>
      <c r="K1168" s="22" t="s">
        <v>58</v>
      </c>
      <c r="L1168" s="22" t="s">
        <v>32405</v>
      </c>
    </row>
    <row r="1169" spans="1:12" x14ac:dyDescent="0.35">
      <c r="A1169">
        <v>1165</v>
      </c>
      <c r="B1169" s="22" t="s">
        <v>32406</v>
      </c>
      <c r="C1169" s="22" t="s">
        <v>32407</v>
      </c>
      <c r="D1169" s="23">
        <v>42872</v>
      </c>
      <c r="E1169" s="22" t="s">
        <v>26</v>
      </c>
      <c r="F1169" s="22" t="s">
        <v>67</v>
      </c>
      <c r="G1169" s="22">
        <v>0</v>
      </c>
      <c r="H1169" s="22">
        <v>2</v>
      </c>
      <c r="I1169" s="24">
        <v>100000</v>
      </c>
      <c r="J1169" s="25">
        <v>74</v>
      </c>
      <c r="K1169" s="22" t="s">
        <v>58</v>
      </c>
      <c r="L1169" s="22" t="s">
        <v>32408</v>
      </c>
    </row>
    <row r="1170" spans="1:12" x14ac:dyDescent="0.35">
      <c r="A1170">
        <v>1166</v>
      </c>
      <c r="B1170" s="22" t="s">
        <v>32409</v>
      </c>
      <c r="C1170" s="22" t="s">
        <v>32410</v>
      </c>
      <c r="D1170" s="23">
        <v>42872</v>
      </c>
      <c r="E1170" s="22" t="s">
        <v>26</v>
      </c>
      <c r="F1170" s="22" t="s">
        <v>67</v>
      </c>
      <c r="G1170" s="22">
        <v>1</v>
      </c>
      <c r="H1170" s="22">
        <v>3</v>
      </c>
      <c r="I1170" s="24">
        <v>200000</v>
      </c>
      <c r="J1170" s="25">
        <v>74</v>
      </c>
      <c r="K1170" s="22" t="s">
        <v>58</v>
      </c>
      <c r="L1170" s="22" t="s">
        <v>32411</v>
      </c>
    </row>
    <row r="1171" spans="1:12" x14ac:dyDescent="0.35">
      <c r="A1171">
        <v>1167</v>
      </c>
      <c r="B1171" s="22" t="s">
        <v>32412</v>
      </c>
      <c r="C1171" s="22" t="s">
        <v>32413</v>
      </c>
      <c r="D1171" s="23">
        <v>42872</v>
      </c>
      <c r="E1171" s="22" t="s">
        <v>28</v>
      </c>
      <c r="F1171" s="22" t="s">
        <v>66</v>
      </c>
      <c r="G1171" s="22">
        <v>0</v>
      </c>
      <c r="H1171" s="22">
        <v>2</v>
      </c>
      <c r="I1171" s="24">
        <v>50000</v>
      </c>
      <c r="J1171" s="25">
        <v>70</v>
      </c>
      <c r="K1171" s="22" t="s">
        <v>57</v>
      </c>
      <c r="L1171" s="22" t="s">
        <v>32414</v>
      </c>
    </row>
    <row r="1172" spans="1:12" x14ac:dyDescent="0.35">
      <c r="A1172">
        <v>1168</v>
      </c>
      <c r="B1172" s="22" t="s">
        <v>32415</v>
      </c>
      <c r="C1172" s="22" t="s">
        <v>32416</v>
      </c>
      <c r="D1172" s="23">
        <v>42872</v>
      </c>
      <c r="E1172" s="22" t="s">
        <v>32</v>
      </c>
      <c r="F1172" s="22" t="s">
        <v>61</v>
      </c>
      <c r="G1172" s="22">
        <v>1</v>
      </c>
      <c r="H1172" s="22">
        <v>2</v>
      </c>
      <c r="I1172" s="24">
        <v>2511000</v>
      </c>
      <c r="J1172" s="25">
        <v>70</v>
      </c>
      <c r="K1172" s="22" t="s">
        <v>57</v>
      </c>
      <c r="L1172" s="22" t="s">
        <v>32417</v>
      </c>
    </row>
    <row r="1173" spans="1:12" x14ac:dyDescent="0.35">
      <c r="A1173">
        <v>1169</v>
      </c>
      <c r="B1173" s="22" t="s">
        <v>32418</v>
      </c>
      <c r="C1173" s="22" t="s">
        <v>32419</v>
      </c>
      <c r="D1173" s="23">
        <v>42872</v>
      </c>
      <c r="E1173" s="22" t="s">
        <v>32</v>
      </c>
      <c r="F1173" s="22" t="s">
        <v>61</v>
      </c>
      <c r="G1173" s="22">
        <v>3</v>
      </c>
      <c r="H1173" s="22">
        <v>2</v>
      </c>
      <c r="I1173" s="24">
        <v>20836074</v>
      </c>
      <c r="J1173" s="25">
        <v>70</v>
      </c>
      <c r="K1173" s="22" t="s">
        <v>57</v>
      </c>
      <c r="L1173" s="22" t="s">
        <v>32420</v>
      </c>
    </row>
    <row r="1174" spans="1:12" x14ac:dyDescent="0.35">
      <c r="A1174">
        <v>1170</v>
      </c>
      <c r="B1174" s="22" t="s">
        <v>32421</v>
      </c>
      <c r="C1174" s="22" t="s">
        <v>32422</v>
      </c>
      <c r="D1174" s="23">
        <v>42872</v>
      </c>
      <c r="E1174" s="22" t="s">
        <v>26</v>
      </c>
      <c r="F1174" s="22" t="s">
        <v>67</v>
      </c>
      <c r="G1174" s="22">
        <v>0</v>
      </c>
      <c r="H1174" s="22">
        <v>2</v>
      </c>
      <c r="I1174" s="24">
        <v>60000</v>
      </c>
      <c r="J1174" s="25">
        <v>72</v>
      </c>
      <c r="K1174" s="22" t="s">
        <v>58</v>
      </c>
      <c r="L1174" s="22" t="s">
        <v>32423</v>
      </c>
    </row>
    <row r="1175" spans="1:12" x14ac:dyDescent="0.35">
      <c r="A1175">
        <v>1171</v>
      </c>
      <c r="B1175" s="22" t="s">
        <v>32424</v>
      </c>
      <c r="C1175" s="22" t="s">
        <v>32425</v>
      </c>
      <c r="D1175" s="23">
        <v>42872</v>
      </c>
      <c r="E1175" s="22" t="s">
        <v>32</v>
      </c>
      <c r="F1175" s="22" t="s">
        <v>61</v>
      </c>
      <c r="G1175" s="22">
        <v>2</v>
      </c>
      <c r="H1175" s="22">
        <v>2</v>
      </c>
      <c r="I1175" s="24">
        <v>4661050</v>
      </c>
      <c r="J1175" s="25">
        <v>70</v>
      </c>
      <c r="K1175" s="22" t="s">
        <v>57</v>
      </c>
      <c r="L1175" s="22" t="s">
        <v>32426</v>
      </c>
    </row>
    <row r="1176" spans="1:12" x14ac:dyDescent="0.35">
      <c r="A1176">
        <v>1172</v>
      </c>
      <c r="B1176" s="22" t="s">
        <v>32427</v>
      </c>
      <c r="C1176" s="22" t="s">
        <v>32428</v>
      </c>
      <c r="D1176" s="23">
        <v>42872</v>
      </c>
      <c r="E1176" s="22" t="s">
        <v>26</v>
      </c>
      <c r="F1176" s="22" t="s">
        <v>67</v>
      </c>
      <c r="G1176" s="22">
        <v>0</v>
      </c>
      <c r="H1176" s="22">
        <v>2</v>
      </c>
      <c r="I1176" s="24">
        <v>1000</v>
      </c>
      <c r="J1176" s="25">
        <v>93</v>
      </c>
      <c r="K1176" s="22" t="s">
        <v>59</v>
      </c>
      <c r="L1176" s="22" t="s">
        <v>32429</v>
      </c>
    </row>
    <row r="1177" spans="1:12" x14ac:dyDescent="0.35">
      <c r="A1177">
        <v>1173</v>
      </c>
      <c r="B1177" s="22" t="s">
        <v>32430</v>
      </c>
      <c r="C1177" s="22" t="s">
        <v>32431</v>
      </c>
      <c r="D1177" s="23">
        <v>42872</v>
      </c>
      <c r="E1177" s="22" t="s">
        <v>26</v>
      </c>
      <c r="F1177" s="22" t="s">
        <v>67</v>
      </c>
      <c r="G1177" s="22">
        <v>0</v>
      </c>
      <c r="H1177" s="22">
        <v>2</v>
      </c>
      <c r="I1177" s="24">
        <v>100000</v>
      </c>
      <c r="J1177" s="25">
        <v>74</v>
      </c>
      <c r="K1177" s="22" t="s">
        <v>58</v>
      </c>
      <c r="L1177" s="22" t="s">
        <v>32432</v>
      </c>
    </row>
    <row r="1178" spans="1:12" x14ac:dyDescent="0.35">
      <c r="A1178">
        <v>1174</v>
      </c>
      <c r="B1178" s="22" t="s">
        <v>32433</v>
      </c>
      <c r="C1178" s="22" t="s">
        <v>32434</v>
      </c>
      <c r="D1178" s="23">
        <v>42872</v>
      </c>
      <c r="E1178" s="22" t="s">
        <v>35</v>
      </c>
      <c r="F1178" s="22" t="s">
        <v>65</v>
      </c>
      <c r="G1178" s="22">
        <v>0</v>
      </c>
      <c r="H1178" s="22">
        <v>2</v>
      </c>
      <c r="I1178" s="24">
        <v>200000</v>
      </c>
      <c r="J1178" s="25">
        <v>31</v>
      </c>
      <c r="K1178" s="22" t="s">
        <v>47</v>
      </c>
      <c r="L1178" s="22" t="s">
        <v>32435</v>
      </c>
    </row>
    <row r="1179" spans="1:12" x14ac:dyDescent="0.35">
      <c r="A1179">
        <v>1175</v>
      </c>
      <c r="B1179" s="22" t="s">
        <v>32436</v>
      </c>
      <c r="C1179" s="22" t="s">
        <v>32437</v>
      </c>
      <c r="D1179" s="23">
        <v>42872</v>
      </c>
      <c r="E1179" s="22" t="s">
        <v>26</v>
      </c>
      <c r="F1179" s="22" t="s">
        <v>67</v>
      </c>
      <c r="G1179" s="22">
        <v>0</v>
      </c>
      <c r="H1179" s="22">
        <v>2</v>
      </c>
      <c r="I1179" s="24">
        <v>100000</v>
      </c>
      <c r="J1179" s="25">
        <v>45</v>
      </c>
      <c r="K1179" s="22" t="s">
        <v>50</v>
      </c>
      <c r="L1179" s="22" t="s">
        <v>32438</v>
      </c>
    </row>
    <row r="1180" spans="1:12" x14ac:dyDescent="0.35">
      <c r="A1180">
        <v>1176</v>
      </c>
      <c r="B1180" s="22" t="s">
        <v>32439</v>
      </c>
      <c r="C1180" s="22" t="s">
        <v>32440</v>
      </c>
      <c r="D1180" s="23">
        <v>42872</v>
      </c>
      <c r="E1180" s="22" t="s">
        <v>26</v>
      </c>
      <c r="F1180" s="22" t="s">
        <v>67</v>
      </c>
      <c r="G1180" s="22">
        <v>0</v>
      </c>
      <c r="H1180" s="22">
        <v>2</v>
      </c>
      <c r="I1180" s="24">
        <v>5000000</v>
      </c>
      <c r="J1180" s="25">
        <v>72</v>
      </c>
      <c r="K1180" s="22" t="s">
        <v>58</v>
      </c>
      <c r="L1180" s="22" t="s">
        <v>32441</v>
      </c>
    </row>
    <row r="1181" spans="1:12" x14ac:dyDescent="0.35">
      <c r="A1181">
        <v>1177</v>
      </c>
      <c r="B1181" s="22" t="s">
        <v>32442</v>
      </c>
      <c r="C1181" s="22" t="s">
        <v>32443</v>
      </c>
      <c r="D1181" s="23">
        <v>42872</v>
      </c>
      <c r="E1181" s="22" t="s">
        <v>35</v>
      </c>
      <c r="F1181" s="22" t="s">
        <v>65</v>
      </c>
      <c r="G1181" s="22">
        <v>2</v>
      </c>
      <c r="H1181" s="22">
        <v>2</v>
      </c>
      <c r="I1181" s="24">
        <v>70000000</v>
      </c>
      <c r="J1181" s="25">
        <v>74</v>
      </c>
      <c r="K1181" s="22" t="s">
        <v>58</v>
      </c>
      <c r="L1181" s="22" t="s">
        <v>32444</v>
      </c>
    </row>
    <row r="1182" spans="1:12" x14ac:dyDescent="0.35">
      <c r="A1182">
        <v>1178</v>
      </c>
      <c r="B1182" s="22" t="s">
        <v>32445</v>
      </c>
      <c r="C1182" s="22" t="s">
        <v>32446</v>
      </c>
      <c r="D1182" s="23">
        <v>42872</v>
      </c>
      <c r="E1182" s="22" t="s">
        <v>23</v>
      </c>
      <c r="F1182" s="22" t="s">
        <v>32447</v>
      </c>
      <c r="G1182" s="22">
        <v>0</v>
      </c>
      <c r="H1182" s="22">
        <v>3</v>
      </c>
      <c r="I1182" s="24">
        <v>3000000</v>
      </c>
      <c r="J1182" s="25">
        <v>55</v>
      </c>
      <c r="K1182" s="22" t="s">
        <v>51</v>
      </c>
      <c r="L1182" s="22" t="s">
        <v>32448</v>
      </c>
    </row>
    <row r="1183" spans="1:12" x14ac:dyDescent="0.35">
      <c r="A1183">
        <v>1179</v>
      </c>
      <c r="B1183" s="22" t="s">
        <v>32449</v>
      </c>
      <c r="C1183" s="22" t="s">
        <v>32450</v>
      </c>
      <c r="D1183" s="23">
        <v>42872</v>
      </c>
      <c r="E1183" s="22" t="s">
        <v>26</v>
      </c>
      <c r="F1183" s="22" t="s">
        <v>67</v>
      </c>
      <c r="G1183" s="22">
        <v>0</v>
      </c>
      <c r="H1183" s="22">
        <v>2</v>
      </c>
      <c r="I1183" s="24">
        <v>500000</v>
      </c>
      <c r="J1183" s="25">
        <v>74</v>
      </c>
      <c r="K1183" s="22" t="s">
        <v>58</v>
      </c>
      <c r="L1183" s="22" t="s">
        <v>32451</v>
      </c>
    </row>
    <row r="1184" spans="1:12" x14ac:dyDescent="0.35">
      <c r="A1184">
        <v>1180</v>
      </c>
      <c r="B1184" s="22" t="s">
        <v>32452</v>
      </c>
      <c r="C1184" s="22" t="s">
        <v>32453</v>
      </c>
      <c r="D1184" s="23">
        <v>42872</v>
      </c>
      <c r="E1184" s="22" t="s">
        <v>28</v>
      </c>
      <c r="F1184" s="22" t="s">
        <v>66</v>
      </c>
      <c r="G1184" s="22">
        <v>0</v>
      </c>
      <c r="H1184" s="22">
        <v>2</v>
      </c>
      <c r="I1184" s="24">
        <v>20000</v>
      </c>
      <c r="J1184" s="25">
        <v>63</v>
      </c>
      <c r="K1184" s="22" t="s">
        <v>54</v>
      </c>
      <c r="L1184" s="22" t="s">
        <v>32454</v>
      </c>
    </row>
    <row r="1185" spans="1:12" x14ac:dyDescent="0.35">
      <c r="A1185">
        <v>1181</v>
      </c>
      <c r="B1185" s="22" t="s">
        <v>32455</v>
      </c>
      <c r="C1185" s="22" t="s">
        <v>32456</v>
      </c>
      <c r="D1185" s="23">
        <v>42872</v>
      </c>
      <c r="E1185" s="22" t="s">
        <v>26</v>
      </c>
      <c r="F1185" s="22" t="s">
        <v>67</v>
      </c>
      <c r="G1185" s="22">
        <v>0</v>
      </c>
      <c r="H1185" s="22">
        <v>2</v>
      </c>
      <c r="I1185" s="24">
        <v>100000</v>
      </c>
      <c r="J1185" s="25">
        <v>15</v>
      </c>
      <c r="K1185" s="22" t="s">
        <v>39</v>
      </c>
      <c r="L1185" s="22" t="s">
        <v>32457</v>
      </c>
    </row>
    <row r="1186" spans="1:12" x14ac:dyDescent="0.35">
      <c r="A1186">
        <v>1182</v>
      </c>
      <c r="B1186" s="22" t="s">
        <v>32458</v>
      </c>
      <c r="C1186" s="22" t="s">
        <v>32459</v>
      </c>
      <c r="D1186" s="23">
        <v>42872</v>
      </c>
      <c r="E1186" s="22" t="s">
        <v>22</v>
      </c>
      <c r="F1186" s="22" t="s">
        <v>63</v>
      </c>
      <c r="G1186" s="22">
        <v>0</v>
      </c>
      <c r="H1186" s="22">
        <v>2</v>
      </c>
      <c r="I1186" s="24">
        <v>937500000</v>
      </c>
      <c r="J1186" s="25">
        <v>24</v>
      </c>
      <c r="K1186" s="22" t="s">
        <v>45</v>
      </c>
      <c r="L1186" s="22" t="s">
        <v>32460</v>
      </c>
    </row>
    <row r="1187" spans="1:12" x14ac:dyDescent="0.35">
      <c r="A1187">
        <v>1183</v>
      </c>
      <c r="B1187" s="22" t="s">
        <v>32461</v>
      </c>
      <c r="C1187" s="22" t="s">
        <v>32462</v>
      </c>
      <c r="D1187" s="23">
        <v>42872</v>
      </c>
      <c r="E1187" s="22" t="s">
        <v>26</v>
      </c>
      <c r="F1187" s="22" t="s">
        <v>67</v>
      </c>
      <c r="G1187" s="22">
        <v>0</v>
      </c>
      <c r="H1187" s="22">
        <v>2</v>
      </c>
      <c r="I1187" s="24">
        <v>500000</v>
      </c>
      <c r="J1187" s="25">
        <v>52</v>
      </c>
      <c r="K1187" s="22" t="s">
        <v>51</v>
      </c>
      <c r="L1187" s="22" t="s">
        <v>32463</v>
      </c>
    </row>
    <row r="1188" spans="1:12" x14ac:dyDescent="0.35">
      <c r="A1188">
        <v>1184</v>
      </c>
      <c r="B1188" s="22" t="s">
        <v>32464</v>
      </c>
      <c r="C1188" s="22" t="s">
        <v>32465</v>
      </c>
      <c r="D1188" s="23">
        <v>42872</v>
      </c>
      <c r="E1188" s="22" t="s">
        <v>35</v>
      </c>
      <c r="F1188" s="22" t="s">
        <v>65</v>
      </c>
      <c r="G1188" s="22">
        <v>0</v>
      </c>
      <c r="H1188" s="22">
        <v>2</v>
      </c>
      <c r="I1188" s="24">
        <v>1000000</v>
      </c>
      <c r="J1188" s="25">
        <v>52</v>
      </c>
      <c r="K1188" s="22" t="s">
        <v>51</v>
      </c>
      <c r="L1188" s="22" t="s">
        <v>32466</v>
      </c>
    </row>
    <row r="1189" spans="1:12" x14ac:dyDescent="0.35">
      <c r="A1189">
        <v>1185</v>
      </c>
      <c r="B1189" s="22" t="s">
        <v>32467</v>
      </c>
      <c r="C1189" s="22" t="s">
        <v>32468</v>
      </c>
      <c r="D1189" s="23">
        <v>42872</v>
      </c>
      <c r="E1189" s="22" t="s">
        <v>35</v>
      </c>
      <c r="F1189" s="22" t="s">
        <v>65</v>
      </c>
      <c r="G1189" s="22">
        <v>0</v>
      </c>
      <c r="H1189" s="22">
        <v>2</v>
      </c>
      <c r="I1189" s="24">
        <v>100000</v>
      </c>
      <c r="J1189" s="25">
        <v>74</v>
      </c>
      <c r="K1189" s="22" t="s">
        <v>58</v>
      </c>
      <c r="L1189" s="22" t="s">
        <v>32469</v>
      </c>
    </row>
    <row r="1190" spans="1:12" x14ac:dyDescent="0.35">
      <c r="A1190">
        <v>1186</v>
      </c>
      <c r="B1190" s="22" t="s">
        <v>32470</v>
      </c>
      <c r="C1190" s="22" t="s">
        <v>32471</v>
      </c>
      <c r="D1190" s="23">
        <v>42872</v>
      </c>
      <c r="E1190" s="22" t="s">
        <v>28</v>
      </c>
      <c r="F1190" s="22" t="s">
        <v>66</v>
      </c>
      <c r="G1190" s="22">
        <v>0</v>
      </c>
      <c r="H1190" s="22">
        <v>2</v>
      </c>
      <c r="I1190" s="24">
        <v>50000</v>
      </c>
      <c r="J1190" s="25">
        <v>93</v>
      </c>
      <c r="K1190" s="22" t="s">
        <v>59</v>
      </c>
      <c r="L1190" s="22" t="s">
        <v>32472</v>
      </c>
    </row>
    <row r="1191" spans="1:12" x14ac:dyDescent="0.35">
      <c r="A1191">
        <v>1187</v>
      </c>
      <c r="B1191" s="22" t="s">
        <v>32473</v>
      </c>
      <c r="C1191" s="22" t="s">
        <v>32474</v>
      </c>
      <c r="D1191" s="23">
        <v>42872</v>
      </c>
      <c r="E1191" s="22" t="s">
        <v>28</v>
      </c>
      <c r="F1191" s="22" t="s">
        <v>66</v>
      </c>
      <c r="G1191" s="22">
        <v>0</v>
      </c>
      <c r="H1191" s="22">
        <v>3</v>
      </c>
      <c r="I1191" s="24">
        <v>50000</v>
      </c>
      <c r="J1191" s="25">
        <v>15</v>
      </c>
      <c r="K1191" s="22" t="s">
        <v>39</v>
      </c>
      <c r="L1191" s="22" t="s">
        <v>32475</v>
      </c>
    </row>
    <row r="1192" spans="1:12" x14ac:dyDescent="0.35">
      <c r="A1192">
        <v>1188</v>
      </c>
      <c r="B1192" s="22" t="s">
        <v>32476</v>
      </c>
      <c r="C1192" s="22" t="s">
        <v>32477</v>
      </c>
      <c r="D1192" s="23">
        <v>42872</v>
      </c>
      <c r="E1192" s="22" t="s">
        <v>33</v>
      </c>
      <c r="F1192" s="22" t="s">
        <v>77</v>
      </c>
      <c r="G1192" s="22">
        <v>0</v>
      </c>
      <c r="H1192" s="22">
        <v>2</v>
      </c>
      <c r="I1192" s="24">
        <v>20000</v>
      </c>
      <c r="J1192" s="25">
        <v>74</v>
      </c>
      <c r="K1192" s="22" t="s">
        <v>58</v>
      </c>
      <c r="L1192" s="22" t="s">
        <v>32478</v>
      </c>
    </row>
    <row r="1193" spans="1:12" x14ac:dyDescent="0.35">
      <c r="A1193">
        <v>1189</v>
      </c>
      <c r="B1193" s="22" t="s">
        <v>32479</v>
      </c>
      <c r="C1193" s="22" t="s">
        <v>32480</v>
      </c>
      <c r="D1193" s="23">
        <v>42872</v>
      </c>
      <c r="E1193" s="22" t="s">
        <v>16</v>
      </c>
      <c r="F1193" s="22" t="s">
        <v>61</v>
      </c>
      <c r="G1193" s="22">
        <v>0</v>
      </c>
      <c r="H1193" s="22">
        <v>2</v>
      </c>
      <c r="I1193" s="24">
        <v>500000</v>
      </c>
      <c r="J1193" s="25">
        <v>21</v>
      </c>
      <c r="K1193" s="22" t="s">
        <v>28929</v>
      </c>
      <c r="L1193" s="22" t="s">
        <v>32481</v>
      </c>
    </row>
    <row r="1194" spans="1:12" x14ac:dyDescent="0.35">
      <c r="A1194">
        <v>1190</v>
      </c>
      <c r="B1194" s="22" t="s">
        <v>32482</v>
      </c>
      <c r="C1194" s="22" t="s">
        <v>32483</v>
      </c>
      <c r="D1194" s="23">
        <v>42872</v>
      </c>
      <c r="E1194" s="22" t="s">
        <v>35</v>
      </c>
      <c r="F1194" s="22" t="s">
        <v>65</v>
      </c>
      <c r="G1194" s="22">
        <v>0</v>
      </c>
      <c r="H1194" s="22">
        <v>2</v>
      </c>
      <c r="I1194" s="24">
        <v>100000</v>
      </c>
      <c r="J1194" s="25">
        <v>55</v>
      </c>
      <c r="K1194" s="22" t="s">
        <v>51</v>
      </c>
      <c r="L1194" s="22" t="s">
        <v>32484</v>
      </c>
    </row>
    <row r="1195" spans="1:12" x14ac:dyDescent="0.35">
      <c r="A1195">
        <v>1191</v>
      </c>
      <c r="B1195" s="22" t="s">
        <v>32485</v>
      </c>
      <c r="C1195" s="22" t="s">
        <v>32486</v>
      </c>
      <c r="D1195" s="23">
        <v>42872</v>
      </c>
      <c r="E1195" s="22" t="s">
        <v>32</v>
      </c>
      <c r="F1195" s="22" t="s">
        <v>61</v>
      </c>
      <c r="G1195" s="22">
        <v>0</v>
      </c>
      <c r="H1195" s="22">
        <v>2</v>
      </c>
      <c r="I1195" s="24">
        <v>100000</v>
      </c>
      <c r="J1195" s="25">
        <v>74</v>
      </c>
      <c r="K1195" s="22" t="s">
        <v>58</v>
      </c>
      <c r="L1195" s="22" t="s">
        <v>32487</v>
      </c>
    </row>
    <row r="1196" spans="1:12" x14ac:dyDescent="0.35">
      <c r="A1196">
        <v>1192</v>
      </c>
      <c r="B1196" s="22" t="s">
        <v>32488</v>
      </c>
      <c r="C1196" s="22" t="s">
        <v>32489</v>
      </c>
      <c r="D1196" s="23">
        <v>42872</v>
      </c>
      <c r="E1196" s="22" t="s">
        <v>32</v>
      </c>
      <c r="F1196" s="22" t="s">
        <v>61</v>
      </c>
      <c r="G1196" s="22">
        <v>0</v>
      </c>
      <c r="H1196" s="22">
        <v>2</v>
      </c>
      <c r="I1196" s="24">
        <v>100000</v>
      </c>
      <c r="J1196" s="25">
        <v>74</v>
      </c>
      <c r="K1196" s="22" t="s">
        <v>58</v>
      </c>
      <c r="L1196" s="22" t="s">
        <v>32490</v>
      </c>
    </row>
    <row r="1197" spans="1:12" x14ac:dyDescent="0.35">
      <c r="A1197">
        <v>1193</v>
      </c>
      <c r="B1197" s="22" t="s">
        <v>32491</v>
      </c>
      <c r="C1197" s="22" t="s">
        <v>32492</v>
      </c>
      <c r="D1197" s="23">
        <v>42872</v>
      </c>
      <c r="E1197" s="22" t="s">
        <v>33</v>
      </c>
      <c r="F1197" s="22" t="s">
        <v>77</v>
      </c>
      <c r="G1197" s="22">
        <v>4</v>
      </c>
      <c r="H1197" s="22">
        <v>2</v>
      </c>
      <c r="I1197" s="24">
        <v>3000000</v>
      </c>
      <c r="J1197" s="25">
        <v>29</v>
      </c>
      <c r="K1197" s="22" t="s">
        <v>47</v>
      </c>
      <c r="L1197" s="22" t="s">
        <v>32493</v>
      </c>
    </row>
    <row r="1198" spans="1:12" x14ac:dyDescent="0.35">
      <c r="A1198">
        <v>1194</v>
      </c>
      <c r="B1198" s="22" t="s">
        <v>32494</v>
      </c>
      <c r="C1198" s="22" t="s">
        <v>32495</v>
      </c>
      <c r="D1198" s="23">
        <v>42872</v>
      </c>
      <c r="E1198" s="22" t="s">
        <v>33</v>
      </c>
      <c r="F1198" s="22" t="s">
        <v>77</v>
      </c>
      <c r="G1198" s="22">
        <v>0</v>
      </c>
      <c r="H1198" s="22">
        <v>2</v>
      </c>
      <c r="I1198" s="24">
        <v>100000</v>
      </c>
      <c r="J1198" s="25">
        <v>74</v>
      </c>
      <c r="K1198" s="22" t="s">
        <v>58</v>
      </c>
      <c r="L1198" s="22" t="s">
        <v>32496</v>
      </c>
    </row>
    <row r="1199" spans="1:12" x14ac:dyDescent="0.35">
      <c r="A1199">
        <v>1195</v>
      </c>
      <c r="B1199" s="22" t="s">
        <v>32497</v>
      </c>
      <c r="C1199" s="22" t="s">
        <v>32498</v>
      </c>
      <c r="D1199" s="23">
        <v>42872</v>
      </c>
      <c r="E1199" s="22" t="s">
        <v>33</v>
      </c>
      <c r="F1199" s="22" t="s">
        <v>77</v>
      </c>
      <c r="G1199" s="22">
        <v>0</v>
      </c>
      <c r="H1199" s="22">
        <v>2</v>
      </c>
      <c r="I1199" s="24">
        <v>100000</v>
      </c>
      <c r="J1199" s="25">
        <v>74</v>
      </c>
      <c r="K1199" s="22" t="s">
        <v>58</v>
      </c>
      <c r="L1199" s="22" t="s">
        <v>32499</v>
      </c>
    </row>
    <row r="1200" spans="1:12" x14ac:dyDescent="0.35">
      <c r="A1200">
        <v>1196</v>
      </c>
      <c r="B1200" s="22" t="s">
        <v>32500</v>
      </c>
      <c r="C1200" s="22" t="s">
        <v>32501</v>
      </c>
      <c r="D1200" s="23">
        <v>42872</v>
      </c>
      <c r="E1200" s="22" t="s">
        <v>32</v>
      </c>
      <c r="F1200" s="22" t="s">
        <v>61</v>
      </c>
      <c r="G1200" s="22">
        <v>0</v>
      </c>
      <c r="H1200" s="22">
        <v>2</v>
      </c>
      <c r="I1200" s="24">
        <v>100000</v>
      </c>
      <c r="J1200" s="25">
        <v>72</v>
      </c>
      <c r="K1200" s="22" t="s">
        <v>58</v>
      </c>
      <c r="L1200" s="22" t="s">
        <v>32502</v>
      </c>
    </row>
    <row r="1201" spans="1:12" x14ac:dyDescent="0.35">
      <c r="A1201">
        <v>1197</v>
      </c>
      <c r="B1201" s="22" t="s">
        <v>32503</v>
      </c>
      <c r="C1201" s="22" t="s">
        <v>32504</v>
      </c>
      <c r="D1201" s="23">
        <v>42872</v>
      </c>
      <c r="E1201" s="22" t="s">
        <v>16</v>
      </c>
      <c r="F1201" s="22" t="s">
        <v>61</v>
      </c>
      <c r="G1201" s="22">
        <v>0</v>
      </c>
      <c r="H1201" s="22">
        <v>2</v>
      </c>
      <c r="I1201" s="24">
        <v>100000</v>
      </c>
      <c r="J1201" s="25">
        <v>74</v>
      </c>
      <c r="K1201" s="22" t="s">
        <v>58</v>
      </c>
      <c r="L1201" s="22" t="s">
        <v>32505</v>
      </c>
    </row>
    <row r="1202" spans="1:12" x14ac:dyDescent="0.35">
      <c r="A1202">
        <v>1198</v>
      </c>
      <c r="B1202" s="22" t="s">
        <v>32506</v>
      </c>
      <c r="C1202" s="22" t="s">
        <v>32507</v>
      </c>
      <c r="D1202" s="23">
        <v>42872</v>
      </c>
      <c r="E1202" s="22" t="s">
        <v>32</v>
      </c>
      <c r="F1202" s="22" t="s">
        <v>61</v>
      </c>
      <c r="G1202" s="22">
        <v>0</v>
      </c>
      <c r="H1202" s="22">
        <v>2</v>
      </c>
      <c r="I1202" s="24">
        <v>100000</v>
      </c>
      <c r="J1202" s="25">
        <v>45</v>
      </c>
      <c r="K1202" s="22" t="s">
        <v>50</v>
      </c>
      <c r="L1202" s="22" t="s">
        <v>32508</v>
      </c>
    </row>
    <row r="1203" spans="1:12" x14ac:dyDescent="0.35">
      <c r="A1203">
        <v>1199</v>
      </c>
      <c r="B1203" s="22" t="s">
        <v>32509</v>
      </c>
      <c r="C1203" s="22" t="s">
        <v>32510</v>
      </c>
      <c r="D1203" s="23">
        <v>42872</v>
      </c>
      <c r="E1203" s="22" t="s">
        <v>33</v>
      </c>
      <c r="F1203" s="22" t="s">
        <v>77</v>
      </c>
      <c r="G1203" s="22">
        <v>0</v>
      </c>
      <c r="H1203" s="22">
        <v>2</v>
      </c>
      <c r="I1203" s="24">
        <v>600000</v>
      </c>
      <c r="J1203" s="25">
        <v>74</v>
      </c>
      <c r="K1203" s="22" t="s">
        <v>58</v>
      </c>
      <c r="L1203" s="22" t="s">
        <v>32511</v>
      </c>
    </row>
    <row r="1204" spans="1:12" x14ac:dyDescent="0.35">
      <c r="A1204">
        <v>1200</v>
      </c>
      <c r="B1204" s="22" t="s">
        <v>32512</v>
      </c>
      <c r="C1204" s="22" t="s">
        <v>32513</v>
      </c>
      <c r="D1204" s="23">
        <v>42872</v>
      </c>
      <c r="E1204" s="22" t="s">
        <v>33</v>
      </c>
      <c r="F1204" s="22" t="s">
        <v>77</v>
      </c>
      <c r="G1204" s="22">
        <v>0</v>
      </c>
      <c r="H1204" s="22">
        <v>2</v>
      </c>
      <c r="I1204" s="24">
        <v>100000</v>
      </c>
      <c r="J1204" s="25">
        <v>74</v>
      </c>
      <c r="K1204" s="22" t="s">
        <v>58</v>
      </c>
      <c r="L1204" s="22" t="s">
        <v>32514</v>
      </c>
    </row>
    <row r="1205" spans="1:12" x14ac:dyDescent="0.35">
      <c r="A1205">
        <v>1201</v>
      </c>
      <c r="B1205" s="22" t="s">
        <v>32515</v>
      </c>
      <c r="C1205" s="22" t="s">
        <v>32516</v>
      </c>
      <c r="D1205" s="23">
        <v>42872</v>
      </c>
      <c r="E1205" s="22" t="s">
        <v>33</v>
      </c>
      <c r="F1205" s="22" t="s">
        <v>77</v>
      </c>
      <c r="G1205" s="22">
        <v>0</v>
      </c>
      <c r="H1205" s="22">
        <v>2</v>
      </c>
      <c r="I1205" s="24">
        <v>100000</v>
      </c>
      <c r="J1205" s="25">
        <v>14</v>
      </c>
      <c r="K1205" s="22" t="s">
        <v>38</v>
      </c>
      <c r="L1205" s="22" t="s">
        <v>32517</v>
      </c>
    </row>
    <row r="1206" spans="1:12" x14ac:dyDescent="0.35">
      <c r="A1206">
        <v>1202</v>
      </c>
      <c r="B1206" s="22" t="s">
        <v>32518</v>
      </c>
      <c r="C1206" s="22" t="s">
        <v>32519</v>
      </c>
      <c r="D1206" s="23">
        <v>42872</v>
      </c>
      <c r="E1206" s="22" t="s">
        <v>33</v>
      </c>
      <c r="F1206" s="22" t="s">
        <v>77</v>
      </c>
      <c r="G1206" s="22">
        <v>0</v>
      </c>
      <c r="H1206" s="22">
        <v>2</v>
      </c>
      <c r="I1206" s="24">
        <v>1000000</v>
      </c>
      <c r="J1206" s="25">
        <v>45</v>
      </c>
      <c r="K1206" s="22" t="s">
        <v>50</v>
      </c>
      <c r="L1206" s="22" t="s">
        <v>32520</v>
      </c>
    </row>
    <row r="1207" spans="1:12" x14ac:dyDescent="0.35">
      <c r="A1207">
        <v>1203</v>
      </c>
      <c r="B1207" s="22" t="s">
        <v>32521</v>
      </c>
      <c r="C1207" s="22" t="s">
        <v>32522</v>
      </c>
      <c r="D1207" s="23">
        <v>42872</v>
      </c>
      <c r="E1207" s="22" t="s">
        <v>32</v>
      </c>
      <c r="F1207" s="22" t="s">
        <v>61</v>
      </c>
      <c r="G1207" s="22">
        <v>0</v>
      </c>
      <c r="H1207" s="22">
        <v>2</v>
      </c>
      <c r="I1207" s="24">
        <v>100000</v>
      </c>
      <c r="J1207" s="25">
        <v>74</v>
      </c>
      <c r="K1207" s="22" t="s">
        <v>58</v>
      </c>
      <c r="L1207" s="22" t="s">
        <v>32523</v>
      </c>
    </row>
    <row r="1208" spans="1:12" x14ac:dyDescent="0.35">
      <c r="A1208">
        <v>1204</v>
      </c>
      <c r="B1208" s="22" t="s">
        <v>32524</v>
      </c>
      <c r="C1208" s="22" t="s">
        <v>32525</v>
      </c>
      <c r="D1208" s="23">
        <v>42873</v>
      </c>
      <c r="E1208" s="22" t="s">
        <v>24</v>
      </c>
      <c r="F1208" s="22" t="s">
        <v>62</v>
      </c>
      <c r="G1208" s="22">
        <v>0</v>
      </c>
      <c r="H1208" s="22">
        <v>3</v>
      </c>
      <c r="I1208" s="24">
        <v>100000</v>
      </c>
      <c r="J1208" s="25">
        <v>60</v>
      </c>
      <c r="K1208" s="22" t="s">
        <v>54</v>
      </c>
      <c r="L1208" s="22" t="s">
        <v>32526</v>
      </c>
    </row>
    <row r="1209" spans="1:12" x14ac:dyDescent="0.35">
      <c r="A1209">
        <v>1205</v>
      </c>
      <c r="B1209" s="22" t="s">
        <v>32527</v>
      </c>
      <c r="C1209" s="22" t="s">
        <v>32528</v>
      </c>
      <c r="D1209" s="23">
        <v>42873</v>
      </c>
      <c r="E1209" s="22" t="s">
        <v>24</v>
      </c>
      <c r="F1209" s="22" t="s">
        <v>62</v>
      </c>
      <c r="G1209" s="22">
        <v>0</v>
      </c>
      <c r="H1209" s="22">
        <v>2</v>
      </c>
      <c r="I1209" s="24">
        <v>200000</v>
      </c>
      <c r="J1209" s="25">
        <v>62</v>
      </c>
      <c r="K1209" s="22" t="s">
        <v>54</v>
      </c>
      <c r="L1209" s="22" t="s">
        <v>32529</v>
      </c>
    </row>
    <row r="1210" spans="1:12" x14ac:dyDescent="0.35">
      <c r="A1210">
        <v>1206</v>
      </c>
      <c r="B1210" s="22" t="s">
        <v>32530</v>
      </c>
      <c r="C1210" s="22" t="s">
        <v>32531</v>
      </c>
      <c r="D1210" s="23">
        <v>42873</v>
      </c>
      <c r="E1210" s="22" t="s">
        <v>24</v>
      </c>
      <c r="F1210" s="22" t="s">
        <v>62</v>
      </c>
      <c r="G1210" s="22">
        <v>0</v>
      </c>
      <c r="H1210" s="22">
        <v>3</v>
      </c>
      <c r="I1210" s="24">
        <v>10000</v>
      </c>
      <c r="J1210" s="25">
        <v>72</v>
      </c>
      <c r="K1210" s="22" t="s">
        <v>58</v>
      </c>
      <c r="L1210" s="22" t="s">
        <v>32532</v>
      </c>
    </row>
    <row r="1211" spans="1:12" x14ac:dyDescent="0.35">
      <c r="A1211">
        <v>1207</v>
      </c>
      <c r="B1211" s="22" t="s">
        <v>32533</v>
      </c>
      <c r="C1211" s="22" t="s">
        <v>32534</v>
      </c>
      <c r="D1211" s="23">
        <v>42873</v>
      </c>
      <c r="E1211" s="22" t="s">
        <v>24</v>
      </c>
      <c r="F1211" s="22" t="s">
        <v>62</v>
      </c>
      <c r="G1211" s="22">
        <v>0</v>
      </c>
      <c r="H1211" s="22">
        <v>2</v>
      </c>
      <c r="I1211" s="24">
        <v>200000</v>
      </c>
      <c r="J1211" s="25">
        <v>52</v>
      </c>
      <c r="K1211" s="22" t="s">
        <v>51</v>
      </c>
      <c r="L1211" s="22" t="s">
        <v>32535</v>
      </c>
    </row>
    <row r="1212" spans="1:12" x14ac:dyDescent="0.35">
      <c r="A1212">
        <v>1208</v>
      </c>
      <c r="B1212" s="22" t="s">
        <v>32536</v>
      </c>
      <c r="C1212" s="22" t="s">
        <v>32537</v>
      </c>
      <c r="D1212" s="23">
        <v>42872</v>
      </c>
      <c r="E1212" s="22" t="s">
        <v>20</v>
      </c>
      <c r="F1212" s="22" t="s">
        <v>72</v>
      </c>
      <c r="G1212" s="22">
        <v>0</v>
      </c>
      <c r="H1212" s="22">
        <v>2</v>
      </c>
      <c r="I1212" s="24">
        <v>100000</v>
      </c>
      <c r="J1212" s="25">
        <v>45</v>
      </c>
      <c r="K1212" s="22" t="s">
        <v>50</v>
      </c>
      <c r="L1212" s="22" t="s">
        <v>32538</v>
      </c>
    </row>
    <row r="1213" spans="1:12" x14ac:dyDescent="0.35">
      <c r="A1213">
        <v>1209</v>
      </c>
      <c r="B1213" s="22" t="s">
        <v>32539</v>
      </c>
      <c r="C1213" s="22" t="s">
        <v>32540</v>
      </c>
      <c r="D1213" s="23">
        <v>42872</v>
      </c>
      <c r="E1213" s="22" t="s">
        <v>20</v>
      </c>
      <c r="F1213" s="22" t="s">
        <v>72</v>
      </c>
      <c r="G1213" s="22">
        <v>0</v>
      </c>
      <c r="H1213" s="22">
        <v>3</v>
      </c>
      <c r="I1213" s="24">
        <v>100000</v>
      </c>
      <c r="J1213" s="25">
        <v>51</v>
      </c>
      <c r="K1213" s="22" t="s">
        <v>51</v>
      </c>
      <c r="L1213" s="22" t="s">
        <v>32541</v>
      </c>
    </row>
    <row r="1214" spans="1:12" x14ac:dyDescent="0.35">
      <c r="A1214">
        <v>1210</v>
      </c>
      <c r="B1214" s="22" t="s">
        <v>32542</v>
      </c>
      <c r="C1214" s="22" t="s">
        <v>32543</v>
      </c>
      <c r="D1214" s="23">
        <v>42872</v>
      </c>
      <c r="E1214" s="22" t="s">
        <v>20</v>
      </c>
      <c r="F1214" s="22" t="s">
        <v>72</v>
      </c>
      <c r="G1214" s="22">
        <v>0</v>
      </c>
      <c r="H1214" s="22">
        <v>2</v>
      </c>
      <c r="I1214" s="24">
        <v>20000</v>
      </c>
      <c r="J1214" s="25">
        <v>74</v>
      </c>
      <c r="K1214" s="22" t="s">
        <v>58</v>
      </c>
      <c r="L1214" s="22" t="s">
        <v>32544</v>
      </c>
    </row>
    <row r="1215" spans="1:12" x14ac:dyDescent="0.35">
      <c r="A1215">
        <v>1211</v>
      </c>
      <c r="B1215" s="22" t="s">
        <v>32545</v>
      </c>
      <c r="C1215" s="22" t="s">
        <v>32546</v>
      </c>
      <c r="D1215" s="23">
        <v>42872</v>
      </c>
      <c r="E1215" s="22" t="s">
        <v>28</v>
      </c>
      <c r="F1215" s="22" t="s">
        <v>66</v>
      </c>
      <c r="G1215" s="22">
        <v>0</v>
      </c>
      <c r="H1215" s="22">
        <v>3</v>
      </c>
      <c r="I1215" s="24">
        <v>3000000</v>
      </c>
      <c r="J1215" s="25">
        <v>74</v>
      </c>
      <c r="K1215" s="22" t="s">
        <v>58</v>
      </c>
      <c r="L1215" s="22" t="s">
        <v>32547</v>
      </c>
    </row>
    <row r="1216" spans="1:12" x14ac:dyDescent="0.35">
      <c r="A1216">
        <v>1212</v>
      </c>
      <c r="B1216" s="22" t="s">
        <v>32548</v>
      </c>
      <c r="C1216" s="22" t="s">
        <v>32549</v>
      </c>
      <c r="D1216" s="23">
        <v>42872</v>
      </c>
      <c r="E1216" s="22" t="s">
        <v>28</v>
      </c>
      <c r="F1216" s="22" t="s">
        <v>66</v>
      </c>
      <c r="G1216" s="22">
        <v>0</v>
      </c>
      <c r="H1216" s="22">
        <v>2</v>
      </c>
      <c r="I1216" s="24">
        <v>100000</v>
      </c>
      <c r="J1216" s="25">
        <v>74</v>
      </c>
      <c r="K1216" s="22" t="s">
        <v>58</v>
      </c>
      <c r="L1216" s="22" t="s">
        <v>32550</v>
      </c>
    </row>
    <row r="1217" spans="1:12" x14ac:dyDescent="0.35">
      <c r="A1217">
        <v>1213</v>
      </c>
      <c r="B1217" s="22" t="s">
        <v>32551</v>
      </c>
      <c r="C1217" s="22" t="s">
        <v>32552</v>
      </c>
      <c r="D1217" s="23">
        <v>42872</v>
      </c>
      <c r="E1217" s="22" t="s">
        <v>28</v>
      </c>
      <c r="F1217" s="22" t="s">
        <v>66</v>
      </c>
      <c r="G1217" s="22">
        <v>0</v>
      </c>
      <c r="H1217" s="22">
        <v>4</v>
      </c>
      <c r="I1217" s="24">
        <v>100000</v>
      </c>
      <c r="J1217" s="25">
        <v>74</v>
      </c>
      <c r="K1217" s="22" t="s">
        <v>58</v>
      </c>
      <c r="L1217" s="22" t="s">
        <v>32553</v>
      </c>
    </row>
    <row r="1218" spans="1:12" x14ac:dyDescent="0.35">
      <c r="A1218">
        <v>1214</v>
      </c>
      <c r="B1218" s="22" t="s">
        <v>32554</v>
      </c>
      <c r="C1218" s="22" t="s">
        <v>32555</v>
      </c>
      <c r="D1218" s="23">
        <v>42872</v>
      </c>
      <c r="E1218" s="22" t="s">
        <v>28</v>
      </c>
      <c r="F1218" s="22" t="s">
        <v>66</v>
      </c>
      <c r="G1218" s="22">
        <v>0</v>
      </c>
      <c r="H1218" s="22">
        <v>3</v>
      </c>
      <c r="I1218" s="24">
        <v>700000</v>
      </c>
      <c r="J1218" s="25">
        <v>74</v>
      </c>
      <c r="K1218" s="22" t="s">
        <v>58</v>
      </c>
      <c r="L1218" s="22" t="s">
        <v>32556</v>
      </c>
    </row>
    <row r="1219" spans="1:12" x14ac:dyDescent="0.35">
      <c r="A1219">
        <v>1215</v>
      </c>
      <c r="B1219" s="22" t="s">
        <v>32557</v>
      </c>
      <c r="C1219" s="22" t="s">
        <v>32558</v>
      </c>
      <c r="D1219" s="23">
        <v>42873</v>
      </c>
      <c r="E1219" s="22" t="s">
        <v>21</v>
      </c>
      <c r="F1219" s="22" t="s">
        <v>62</v>
      </c>
      <c r="G1219" s="22">
        <v>1</v>
      </c>
      <c r="H1219" s="22">
        <v>2</v>
      </c>
      <c r="I1219" s="24">
        <v>200000</v>
      </c>
      <c r="J1219" s="25">
        <v>36</v>
      </c>
      <c r="K1219" s="22" t="s">
        <v>48</v>
      </c>
      <c r="L1219" s="22" t="s">
        <v>32559</v>
      </c>
    </row>
    <row r="1220" spans="1:12" x14ac:dyDescent="0.35">
      <c r="A1220">
        <v>1216</v>
      </c>
      <c r="B1220" s="22" t="s">
        <v>32560</v>
      </c>
      <c r="C1220" s="22" t="s">
        <v>32561</v>
      </c>
      <c r="D1220" s="23">
        <v>42873</v>
      </c>
      <c r="E1220" s="22" t="s">
        <v>21</v>
      </c>
      <c r="F1220" s="22" t="s">
        <v>62</v>
      </c>
      <c r="G1220" s="22">
        <v>0</v>
      </c>
      <c r="H1220" s="22">
        <v>2</v>
      </c>
      <c r="I1220" s="24">
        <v>101000</v>
      </c>
      <c r="J1220" s="25">
        <v>72</v>
      </c>
      <c r="K1220" s="22" t="s">
        <v>58</v>
      </c>
      <c r="L1220" s="22" t="s">
        <v>32562</v>
      </c>
    </row>
    <row r="1221" spans="1:12" x14ac:dyDescent="0.35">
      <c r="A1221">
        <v>1217</v>
      </c>
      <c r="B1221" s="22" t="s">
        <v>32563</v>
      </c>
      <c r="C1221" s="22" t="s">
        <v>32564</v>
      </c>
      <c r="D1221" s="23">
        <v>42873</v>
      </c>
      <c r="E1221" s="22" t="s">
        <v>21</v>
      </c>
      <c r="F1221" s="22" t="s">
        <v>62</v>
      </c>
      <c r="G1221" s="22">
        <v>0</v>
      </c>
      <c r="H1221" s="22">
        <v>2</v>
      </c>
      <c r="I1221" s="24">
        <v>20000</v>
      </c>
      <c r="J1221" s="25">
        <v>27</v>
      </c>
      <c r="K1221" s="22" t="s">
        <v>45</v>
      </c>
      <c r="L1221" s="22" t="s">
        <v>32565</v>
      </c>
    </row>
    <row r="1222" spans="1:12" x14ac:dyDescent="0.35">
      <c r="A1222">
        <v>1218</v>
      </c>
      <c r="B1222" s="22" t="s">
        <v>32566</v>
      </c>
      <c r="C1222" s="22" t="s">
        <v>32567</v>
      </c>
      <c r="D1222" s="23">
        <v>42873</v>
      </c>
      <c r="E1222" s="22" t="s">
        <v>35</v>
      </c>
      <c r="F1222" s="22" t="s">
        <v>65</v>
      </c>
      <c r="G1222" s="22">
        <v>0</v>
      </c>
      <c r="H1222" s="22">
        <v>2</v>
      </c>
      <c r="I1222" s="24">
        <v>500000</v>
      </c>
      <c r="J1222" s="25">
        <v>52</v>
      </c>
      <c r="K1222" s="22" t="s">
        <v>51</v>
      </c>
      <c r="L1222" s="22" t="s">
        <v>32568</v>
      </c>
    </row>
    <row r="1223" spans="1:12" x14ac:dyDescent="0.35">
      <c r="A1223">
        <v>1219</v>
      </c>
      <c r="B1223" s="22" t="s">
        <v>32569</v>
      </c>
      <c r="C1223" s="22" t="s">
        <v>32570</v>
      </c>
      <c r="D1223" s="23">
        <v>42873</v>
      </c>
      <c r="E1223" s="22" t="s">
        <v>22</v>
      </c>
      <c r="F1223" s="22" t="s">
        <v>63</v>
      </c>
      <c r="G1223" s="22">
        <v>1</v>
      </c>
      <c r="H1223" s="22">
        <v>2</v>
      </c>
      <c r="I1223" s="24">
        <v>100000</v>
      </c>
      <c r="J1223" s="25">
        <v>25</v>
      </c>
      <c r="K1223" s="22" t="s">
        <v>45</v>
      </c>
      <c r="L1223" s="22" t="s">
        <v>32571</v>
      </c>
    </row>
    <row r="1224" spans="1:12" x14ac:dyDescent="0.35">
      <c r="A1224">
        <v>1220</v>
      </c>
      <c r="B1224" s="22" t="s">
        <v>32572</v>
      </c>
      <c r="C1224" s="22" t="s">
        <v>32573</v>
      </c>
      <c r="D1224" s="23">
        <v>42873</v>
      </c>
      <c r="E1224" s="22" t="s">
        <v>22</v>
      </c>
      <c r="F1224" s="22" t="s">
        <v>63</v>
      </c>
      <c r="G1224" s="22">
        <v>6</v>
      </c>
      <c r="H1224" s="22">
        <v>2</v>
      </c>
      <c r="I1224" s="24">
        <v>100000</v>
      </c>
      <c r="J1224" s="25">
        <v>60</v>
      </c>
      <c r="K1224" s="22" t="s">
        <v>54</v>
      </c>
      <c r="L1224" s="22" t="s">
        <v>32574</v>
      </c>
    </row>
    <row r="1225" spans="1:12" x14ac:dyDescent="0.35">
      <c r="A1225">
        <v>1221</v>
      </c>
      <c r="B1225" s="22" t="s">
        <v>32575</v>
      </c>
      <c r="C1225" s="22" t="s">
        <v>32576</v>
      </c>
      <c r="D1225" s="23">
        <v>42873</v>
      </c>
      <c r="E1225" s="22" t="s">
        <v>22</v>
      </c>
      <c r="F1225" s="22" t="s">
        <v>63</v>
      </c>
      <c r="G1225" s="22">
        <v>0</v>
      </c>
      <c r="H1225" s="22">
        <v>4</v>
      </c>
      <c r="I1225" s="24">
        <v>100000</v>
      </c>
      <c r="J1225" s="25">
        <v>51</v>
      </c>
      <c r="K1225" s="22" t="s">
        <v>51</v>
      </c>
      <c r="L1225" s="22" t="s">
        <v>32577</v>
      </c>
    </row>
    <row r="1226" spans="1:12" x14ac:dyDescent="0.35">
      <c r="A1226">
        <v>1222</v>
      </c>
      <c r="B1226" s="22" t="s">
        <v>32578</v>
      </c>
      <c r="C1226" s="22" t="s">
        <v>32579</v>
      </c>
      <c r="D1226" s="23">
        <v>42873</v>
      </c>
      <c r="E1226" s="22" t="s">
        <v>22</v>
      </c>
      <c r="F1226" s="22" t="s">
        <v>63</v>
      </c>
      <c r="G1226" s="22">
        <v>22</v>
      </c>
      <c r="H1226" s="22">
        <v>2</v>
      </c>
      <c r="I1226" s="24">
        <v>1000000</v>
      </c>
      <c r="J1226" s="25">
        <v>55</v>
      </c>
      <c r="K1226" s="22" t="s">
        <v>51</v>
      </c>
      <c r="L1226" s="22" t="s">
        <v>32580</v>
      </c>
    </row>
    <row r="1227" spans="1:12" x14ac:dyDescent="0.35">
      <c r="A1227">
        <v>1223</v>
      </c>
      <c r="B1227" s="22" t="s">
        <v>32581</v>
      </c>
      <c r="C1227" s="22" t="s">
        <v>32582</v>
      </c>
      <c r="D1227" s="23">
        <v>42873</v>
      </c>
      <c r="E1227" s="22" t="s">
        <v>35</v>
      </c>
      <c r="F1227" s="22" t="s">
        <v>65</v>
      </c>
      <c r="G1227" s="22">
        <v>1</v>
      </c>
      <c r="H1227" s="22">
        <v>2</v>
      </c>
      <c r="I1227" s="24">
        <v>625000</v>
      </c>
      <c r="J1227" s="25">
        <v>74</v>
      </c>
      <c r="K1227" s="22" t="s">
        <v>58</v>
      </c>
      <c r="L1227" s="22" t="s">
        <v>32583</v>
      </c>
    </row>
    <row r="1228" spans="1:12" x14ac:dyDescent="0.35">
      <c r="A1228">
        <v>1224</v>
      </c>
      <c r="B1228" s="22" t="s">
        <v>32584</v>
      </c>
      <c r="C1228" s="22" t="s">
        <v>32585</v>
      </c>
      <c r="D1228" s="23">
        <v>42873</v>
      </c>
      <c r="E1228" s="22" t="s">
        <v>22</v>
      </c>
      <c r="F1228" s="22" t="s">
        <v>63</v>
      </c>
      <c r="G1228" s="22">
        <v>0</v>
      </c>
      <c r="H1228" s="22">
        <v>2</v>
      </c>
      <c r="I1228" s="24">
        <v>10000</v>
      </c>
      <c r="J1228" s="25">
        <v>29</v>
      </c>
      <c r="K1228" s="22" t="s">
        <v>47</v>
      </c>
      <c r="L1228" s="22" t="s">
        <v>32586</v>
      </c>
    </row>
    <row r="1229" spans="1:12" x14ac:dyDescent="0.35">
      <c r="A1229">
        <v>1225</v>
      </c>
      <c r="B1229" s="22" t="s">
        <v>32587</v>
      </c>
      <c r="C1229" s="22" t="s">
        <v>32588</v>
      </c>
      <c r="D1229" s="23">
        <v>42873</v>
      </c>
      <c r="E1229" s="22" t="s">
        <v>35</v>
      </c>
      <c r="F1229" s="22" t="s">
        <v>65</v>
      </c>
      <c r="G1229" s="22">
        <v>1</v>
      </c>
      <c r="H1229" s="22">
        <v>2</v>
      </c>
      <c r="I1229" s="24">
        <v>465000</v>
      </c>
      <c r="J1229" s="25">
        <v>74</v>
      </c>
      <c r="K1229" s="22" t="s">
        <v>58</v>
      </c>
      <c r="L1229" s="22" t="s">
        <v>32589</v>
      </c>
    </row>
    <row r="1230" spans="1:12" x14ac:dyDescent="0.35">
      <c r="A1230">
        <v>1226</v>
      </c>
      <c r="B1230" s="22" t="s">
        <v>32590</v>
      </c>
      <c r="C1230" s="22" t="s">
        <v>32591</v>
      </c>
      <c r="D1230" s="23">
        <v>42873</v>
      </c>
      <c r="E1230" s="22" t="s">
        <v>22</v>
      </c>
      <c r="F1230" s="22" t="s">
        <v>63</v>
      </c>
      <c r="G1230" s="22">
        <v>0</v>
      </c>
      <c r="H1230" s="22">
        <v>2</v>
      </c>
      <c r="I1230" s="24">
        <v>100000</v>
      </c>
      <c r="J1230" s="25">
        <v>74</v>
      </c>
      <c r="K1230" s="22" t="s">
        <v>58</v>
      </c>
      <c r="L1230" s="22" t="s">
        <v>32592</v>
      </c>
    </row>
    <row r="1231" spans="1:12" x14ac:dyDescent="0.35">
      <c r="A1231">
        <v>1227</v>
      </c>
      <c r="B1231" s="22" t="s">
        <v>32593</v>
      </c>
      <c r="C1231" s="22" t="s">
        <v>32594</v>
      </c>
      <c r="D1231" s="23">
        <v>42873</v>
      </c>
      <c r="E1231" s="22" t="s">
        <v>22</v>
      </c>
      <c r="F1231" s="22" t="s">
        <v>63</v>
      </c>
      <c r="G1231" s="22">
        <v>0</v>
      </c>
      <c r="H1231" s="22">
        <v>2</v>
      </c>
      <c r="I1231" s="24">
        <v>22000</v>
      </c>
      <c r="J1231" s="25">
        <v>72</v>
      </c>
      <c r="K1231" s="22" t="s">
        <v>58</v>
      </c>
      <c r="L1231" s="22" t="s">
        <v>32595</v>
      </c>
    </row>
    <row r="1232" spans="1:12" x14ac:dyDescent="0.35">
      <c r="A1232">
        <v>1228</v>
      </c>
      <c r="B1232" s="22" t="s">
        <v>32596</v>
      </c>
      <c r="C1232" s="22" t="s">
        <v>32597</v>
      </c>
      <c r="D1232" s="23">
        <v>42873</v>
      </c>
      <c r="E1232" s="22" t="s">
        <v>22</v>
      </c>
      <c r="F1232" s="22" t="s">
        <v>63</v>
      </c>
      <c r="G1232" s="22">
        <v>0</v>
      </c>
      <c r="H1232" s="22">
        <v>2</v>
      </c>
      <c r="I1232" s="24">
        <v>100000</v>
      </c>
      <c r="J1232" s="25">
        <v>72</v>
      </c>
      <c r="K1232" s="22" t="s">
        <v>58</v>
      </c>
      <c r="L1232" s="22" t="s">
        <v>32598</v>
      </c>
    </row>
    <row r="1233" spans="1:12" x14ac:dyDescent="0.35">
      <c r="A1233">
        <v>1229</v>
      </c>
      <c r="B1233" s="22" t="s">
        <v>32599</v>
      </c>
      <c r="C1233" s="22" t="s">
        <v>32600</v>
      </c>
      <c r="D1233" s="23">
        <v>42873</v>
      </c>
      <c r="E1233" s="22" t="s">
        <v>35</v>
      </c>
      <c r="F1233" s="22" t="s">
        <v>65</v>
      </c>
      <c r="G1233" s="22">
        <v>0</v>
      </c>
      <c r="H1233" s="22">
        <v>2</v>
      </c>
      <c r="I1233" s="24">
        <v>60000</v>
      </c>
      <c r="J1233" s="25">
        <v>74</v>
      </c>
      <c r="K1233" s="22" t="s">
        <v>58</v>
      </c>
      <c r="L1233" s="22" t="s">
        <v>32601</v>
      </c>
    </row>
    <row r="1234" spans="1:12" x14ac:dyDescent="0.35">
      <c r="A1234">
        <v>1230</v>
      </c>
      <c r="B1234" s="22" t="s">
        <v>32602</v>
      </c>
      <c r="C1234" s="22" t="s">
        <v>32603</v>
      </c>
      <c r="D1234" s="23">
        <v>42873</v>
      </c>
      <c r="E1234" s="22" t="s">
        <v>35</v>
      </c>
      <c r="F1234" s="22" t="s">
        <v>65</v>
      </c>
      <c r="G1234" s="22">
        <v>0</v>
      </c>
      <c r="H1234" s="22">
        <v>5</v>
      </c>
      <c r="I1234" s="24">
        <v>250000</v>
      </c>
      <c r="J1234" s="25">
        <v>74</v>
      </c>
      <c r="K1234" s="22" t="s">
        <v>58</v>
      </c>
      <c r="L1234" s="22" t="s">
        <v>32604</v>
      </c>
    </row>
    <row r="1235" spans="1:12" x14ac:dyDescent="0.35">
      <c r="A1235">
        <v>1231</v>
      </c>
      <c r="B1235" s="22" t="s">
        <v>32605</v>
      </c>
      <c r="C1235" s="22" t="s">
        <v>32606</v>
      </c>
      <c r="D1235" s="23">
        <v>42873</v>
      </c>
      <c r="E1235" s="22" t="s">
        <v>35</v>
      </c>
      <c r="F1235" s="22" t="s">
        <v>65</v>
      </c>
      <c r="G1235" s="22">
        <v>0</v>
      </c>
      <c r="H1235" s="22">
        <v>2</v>
      </c>
      <c r="I1235" s="24">
        <v>200000</v>
      </c>
      <c r="J1235" s="25">
        <v>52</v>
      </c>
      <c r="K1235" s="22" t="s">
        <v>51</v>
      </c>
      <c r="L1235" s="22" t="s">
        <v>32607</v>
      </c>
    </row>
    <row r="1236" spans="1:12" x14ac:dyDescent="0.35">
      <c r="A1236">
        <v>1232</v>
      </c>
      <c r="B1236" s="22" t="s">
        <v>32608</v>
      </c>
      <c r="C1236" s="22" t="s">
        <v>32609</v>
      </c>
      <c r="D1236" s="23">
        <v>42873</v>
      </c>
      <c r="E1236" s="22" t="s">
        <v>35</v>
      </c>
      <c r="F1236" s="22" t="s">
        <v>65</v>
      </c>
      <c r="G1236" s="22">
        <v>0</v>
      </c>
      <c r="H1236" s="22">
        <v>3</v>
      </c>
      <c r="I1236" s="24">
        <v>1000000</v>
      </c>
      <c r="J1236" s="25">
        <v>74</v>
      </c>
      <c r="K1236" s="22" t="s">
        <v>58</v>
      </c>
      <c r="L1236" s="22" t="s">
        <v>32610</v>
      </c>
    </row>
    <row r="1237" spans="1:12" x14ac:dyDescent="0.35">
      <c r="A1237">
        <v>1233</v>
      </c>
      <c r="B1237" s="22" t="s">
        <v>32611</v>
      </c>
      <c r="C1237" s="22" t="s">
        <v>32612</v>
      </c>
      <c r="D1237" s="23">
        <v>42873</v>
      </c>
      <c r="E1237" s="22" t="s">
        <v>35</v>
      </c>
      <c r="F1237" s="22" t="s">
        <v>65</v>
      </c>
      <c r="G1237" s="22">
        <v>0</v>
      </c>
      <c r="H1237" s="22">
        <v>3</v>
      </c>
      <c r="I1237" s="24">
        <v>200000</v>
      </c>
      <c r="J1237" s="25">
        <v>74</v>
      </c>
      <c r="K1237" s="22" t="s">
        <v>58</v>
      </c>
      <c r="L1237" s="22" t="s">
        <v>32613</v>
      </c>
    </row>
    <row r="1238" spans="1:12" x14ac:dyDescent="0.35">
      <c r="A1238">
        <v>1234</v>
      </c>
      <c r="B1238" s="22" t="s">
        <v>32614</v>
      </c>
      <c r="C1238" s="22" t="s">
        <v>32615</v>
      </c>
      <c r="D1238" s="23">
        <v>42873</v>
      </c>
      <c r="E1238" s="22" t="s">
        <v>28</v>
      </c>
      <c r="F1238" s="22" t="s">
        <v>66</v>
      </c>
      <c r="G1238" s="22">
        <v>0</v>
      </c>
      <c r="H1238" s="22">
        <v>3</v>
      </c>
      <c r="I1238" s="24">
        <v>100000</v>
      </c>
      <c r="J1238" s="25">
        <v>29</v>
      </c>
      <c r="K1238" s="22" t="s">
        <v>47</v>
      </c>
      <c r="L1238" s="22" t="s">
        <v>32616</v>
      </c>
    </row>
    <row r="1239" spans="1:12" x14ac:dyDescent="0.35">
      <c r="A1239">
        <v>1235</v>
      </c>
      <c r="B1239" s="22" t="s">
        <v>32617</v>
      </c>
      <c r="C1239" s="22" t="s">
        <v>32618</v>
      </c>
      <c r="D1239" s="23">
        <v>42873</v>
      </c>
      <c r="E1239" s="22" t="s">
        <v>29</v>
      </c>
      <c r="F1239" s="22" t="s">
        <v>76</v>
      </c>
      <c r="G1239" s="22">
        <v>0</v>
      </c>
      <c r="H1239" s="22">
        <v>4</v>
      </c>
      <c r="I1239" s="24">
        <v>100000</v>
      </c>
      <c r="J1239" s="25">
        <v>15</v>
      </c>
      <c r="K1239" s="22" t="s">
        <v>39</v>
      </c>
      <c r="L1239" s="22" t="s">
        <v>32619</v>
      </c>
    </row>
    <row r="1240" spans="1:12" x14ac:dyDescent="0.35">
      <c r="A1240">
        <v>1236</v>
      </c>
      <c r="B1240" s="22" t="s">
        <v>32620</v>
      </c>
      <c r="C1240" s="22" t="s">
        <v>32621</v>
      </c>
      <c r="D1240" s="23">
        <v>42873</v>
      </c>
      <c r="E1240" s="22" t="s">
        <v>28</v>
      </c>
      <c r="F1240" s="22" t="s">
        <v>66</v>
      </c>
      <c r="G1240" s="22">
        <v>0</v>
      </c>
      <c r="H1240" s="22">
        <v>2</v>
      </c>
      <c r="I1240" s="24">
        <v>50000</v>
      </c>
      <c r="J1240" s="25">
        <v>74</v>
      </c>
      <c r="K1240" s="22" t="s">
        <v>58</v>
      </c>
      <c r="L1240" s="22" t="s">
        <v>32622</v>
      </c>
    </row>
    <row r="1241" spans="1:12" x14ac:dyDescent="0.35">
      <c r="A1241">
        <v>1237</v>
      </c>
      <c r="B1241" s="22" t="s">
        <v>32623</v>
      </c>
      <c r="C1241" s="22" t="s">
        <v>32624</v>
      </c>
      <c r="D1241" s="23">
        <v>42873</v>
      </c>
      <c r="E1241" s="22" t="s">
        <v>29</v>
      </c>
      <c r="F1241" s="22" t="s">
        <v>76</v>
      </c>
      <c r="G1241" s="22">
        <v>0</v>
      </c>
      <c r="H1241" s="22">
        <v>2</v>
      </c>
      <c r="I1241" s="24">
        <v>4600000</v>
      </c>
      <c r="J1241" s="25">
        <v>45</v>
      </c>
      <c r="K1241" s="22" t="s">
        <v>50</v>
      </c>
      <c r="L1241" s="22" t="s">
        <v>32625</v>
      </c>
    </row>
    <row r="1242" spans="1:12" x14ac:dyDescent="0.35">
      <c r="A1242">
        <v>1238</v>
      </c>
      <c r="B1242" s="22" t="s">
        <v>32626</v>
      </c>
      <c r="C1242" s="22" t="s">
        <v>32627</v>
      </c>
      <c r="D1242" s="23">
        <v>42873</v>
      </c>
      <c r="E1242" s="22" t="s">
        <v>21</v>
      </c>
      <c r="F1242" s="22" t="s">
        <v>62</v>
      </c>
      <c r="G1242" s="22">
        <v>0</v>
      </c>
      <c r="H1242" s="22">
        <v>2</v>
      </c>
      <c r="I1242" s="24">
        <v>100000</v>
      </c>
      <c r="J1242" s="25">
        <v>45</v>
      </c>
      <c r="K1242" s="22" t="s">
        <v>50</v>
      </c>
      <c r="L1242" s="22" t="s">
        <v>32628</v>
      </c>
    </row>
    <row r="1243" spans="1:12" x14ac:dyDescent="0.35">
      <c r="A1243">
        <v>1239</v>
      </c>
      <c r="B1243" s="22" t="s">
        <v>32629</v>
      </c>
      <c r="C1243" s="22" t="s">
        <v>32630</v>
      </c>
      <c r="D1243" s="23">
        <v>42873</v>
      </c>
      <c r="E1243" s="22" t="s">
        <v>21</v>
      </c>
      <c r="F1243" s="22" t="s">
        <v>62</v>
      </c>
      <c r="G1243" s="22">
        <v>0</v>
      </c>
      <c r="H1243" s="22">
        <v>3</v>
      </c>
      <c r="I1243" s="24">
        <v>100000</v>
      </c>
      <c r="J1243" s="25">
        <v>93</v>
      </c>
      <c r="K1243" s="22" t="s">
        <v>59</v>
      </c>
      <c r="L1243" s="22" t="s">
        <v>32631</v>
      </c>
    </row>
    <row r="1244" spans="1:12" x14ac:dyDescent="0.35">
      <c r="A1244">
        <v>1240</v>
      </c>
      <c r="B1244" s="22" t="s">
        <v>32632</v>
      </c>
      <c r="C1244" s="22" t="s">
        <v>32633</v>
      </c>
      <c r="D1244" s="23">
        <v>42873</v>
      </c>
      <c r="E1244" s="22" t="s">
        <v>21</v>
      </c>
      <c r="F1244" s="22" t="s">
        <v>62</v>
      </c>
      <c r="G1244" s="22">
        <v>0</v>
      </c>
      <c r="H1244" s="22">
        <v>2</v>
      </c>
      <c r="I1244" s="24">
        <v>100000</v>
      </c>
      <c r="J1244" s="25">
        <v>74</v>
      </c>
      <c r="K1244" s="22" t="s">
        <v>58</v>
      </c>
      <c r="L1244" s="22" t="s">
        <v>32634</v>
      </c>
    </row>
    <row r="1245" spans="1:12" x14ac:dyDescent="0.35">
      <c r="A1245">
        <v>1241</v>
      </c>
      <c r="B1245" s="22" t="s">
        <v>32635</v>
      </c>
      <c r="C1245" s="22" t="s">
        <v>32636</v>
      </c>
      <c r="D1245" s="23">
        <v>42873</v>
      </c>
      <c r="E1245" s="22" t="s">
        <v>21</v>
      </c>
      <c r="F1245" s="22" t="s">
        <v>62</v>
      </c>
      <c r="G1245" s="22">
        <v>0</v>
      </c>
      <c r="H1245" s="22">
        <v>3</v>
      </c>
      <c r="I1245" s="24">
        <v>100000</v>
      </c>
      <c r="J1245" s="25">
        <v>74</v>
      </c>
      <c r="K1245" s="22" t="s">
        <v>58</v>
      </c>
      <c r="L1245" s="22" t="s">
        <v>32637</v>
      </c>
    </row>
    <row r="1246" spans="1:12" x14ac:dyDescent="0.35">
      <c r="A1246">
        <v>1242</v>
      </c>
      <c r="B1246" s="22" t="s">
        <v>32638</v>
      </c>
      <c r="C1246" s="22" t="s">
        <v>32639</v>
      </c>
      <c r="D1246" s="23">
        <v>42873</v>
      </c>
      <c r="E1246" s="22" t="s">
        <v>21</v>
      </c>
      <c r="F1246" s="22" t="s">
        <v>62</v>
      </c>
      <c r="G1246" s="22">
        <v>0</v>
      </c>
      <c r="H1246" s="22">
        <v>2</v>
      </c>
      <c r="I1246" s="24">
        <v>100000</v>
      </c>
      <c r="J1246" s="25">
        <v>74</v>
      </c>
      <c r="K1246" s="22" t="s">
        <v>58</v>
      </c>
      <c r="L1246" s="22" t="s">
        <v>32640</v>
      </c>
    </row>
    <row r="1247" spans="1:12" x14ac:dyDescent="0.35">
      <c r="A1247">
        <v>1243</v>
      </c>
      <c r="B1247" s="22" t="s">
        <v>32641</v>
      </c>
      <c r="C1247" s="22" t="s">
        <v>32642</v>
      </c>
      <c r="D1247" s="23">
        <v>42873</v>
      </c>
      <c r="E1247" s="22" t="s">
        <v>21</v>
      </c>
      <c r="F1247" s="22" t="s">
        <v>62</v>
      </c>
      <c r="G1247" s="22">
        <v>1</v>
      </c>
      <c r="H1247" s="22">
        <v>2</v>
      </c>
      <c r="I1247" s="24">
        <v>150000</v>
      </c>
      <c r="J1247" s="25">
        <v>52</v>
      </c>
      <c r="K1247" s="22" t="s">
        <v>51</v>
      </c>
      <c r="L1247" s="22" t="s">
        <v>32643</v>
      </c>
    </row>
    <row r="1248" spans="1:12" x14ac:dyDescent="0.35">
      <c r="A1248">
        <v>1244</v>
      </c>
      <c r="B1248" s="22" t="s">
        <v>32644</v>
      </c>
      <c r="C1248" s="22" t="s">
        <v>32645</v>
      </c>
      <c r="D1248" s="23">
        <v>42873</v>
      </c>
      <c r="E1248" s="22" t="s">
        <v>21</v>
      </c>
      <c r="F1248" s="22" t="s">
        <v>62</v>
      </c>
      <c r="G1248" s="22">
        <v>0</v>
      </c>
      <c r="H1248" s="22">
        <v>2</v>
      </c>
      <c r="I1248" s="24">
        <v>200000</v>
      </c>
      <c r="J1248" s="25">
        <v>40</v>
      </c>
      <c r="K1248" s="22" t="s">
        <v>49</v>
      </c>
      <c r="L1248" s="22" t="s">
        <v>32646</v>
      </c>
    </row>
    <row r="1249" spans="1:12" x14ac:dyDescent="0.35">
      <c r="A1249">
        <v>1245</v>
      </c>
      <c r="B1249" s="22" t="s">
        <v>32647</v>
      </c>
      <c r="C1249" s="22" t="s">
        <v>32648</v>
      </c>
      <c r="D1249" s="23">
        <v>42873</v>
      </c>
      <c r="E1249" s="22" t="s">
        <v>32</v>
      </c>
      <c r="F1249" s="22" t="s">
        <v>61</v>
      </c>
      <c r="G1249" s="22">
        <v>1</v>
      </c>
      <c r="H1249" s="22">
        <v>2</v>
      </c>
      <c r="I1249" s="24">
        <v>100000</v>
      </c>
      <c r="J1249" s="25">
        <v>70</v>
      </c>
      <c r="K1249" s="22" t="s">
        <v>57</v>
      </c>
      <c r="L1249" s="22" t="s">
        <v>32649</v>
      </c>
    </row>
    <row r="1250" spans="1:12" x14ac:dyDescent="0.35">
      <c r="A1250">
        <v>1246</v>
      </c>
      <c r="B1250" s="22" t="s">
        <v>32650</v>
      </c>
      <c r="C1250" s="22" t="s">
        <v>32651</v>
      </c>
      <c r="D1250" s="23">
        <v>42873</v>
      </c>
      <c r="E1250" s="22" t="s">
        <v>32</v>
      </c>
      <c r="F1250" s="22" t="s">
        <v>61</v>
      </c>
      <c r="G1250" s="22">
        <v>0</v>
      </c>
      <c r="H1250" s="22">
        <v>2</v>
      </c>
      <c r="I1250" s="24">
        <v>100000</v>
      </c>
      <c r="J1250" s="25">
        <v>74</v>
      </c>
      <c r="K1250" s="22" t="s">
        <v>58</v>
      </c>
      <c r="L1250" s="22" t="s">
        <v>32652</v>
      </c>
    </row>
    <row r="1251" spans="1:12" x14ac:dyDescent="0.35">
      <c r="A1251">
        <v>1247</v>
      </c>
      <c r="B1251" s="22" t="s">
        <v>32653</v>
      </c>
      <c r="C1251" s="22" t="s">
        <v>32654</v>
      </c>
      <c r="D1251" s="23">
        <v>42873</v>
      </c>
      <c r="E1251" s="22" t="s">
        <v>32</v>
      </c>
      <c r="F1251" s="22" t="s">
        <v>61</v>
      </c>
      <c r="G1251" s="22">
        <v>0</v>
      </c>
      <c r="H1251" s="22">
        <v>2</v>
      </c>
      <c r="I1251" s="24">
        <v>100000</v>
      </c>
      <c r="J1251" s="25">
        <v>52</v>
      </c>
      <c r="K1251" s="22" t="s">
        <v>51</v>
      </c>
      <c r="L1251" s="22" t="s">
        <v>32655</v>
      </c>
    </row>
    <row r="1252" spans="1:12" x14ac:dyDescent="0.35">
      <c r="A1252">
        <v>1248</v>
      </c>
      <c r="B1252" s="22" t="s">
        <v>32656</v>
      </c>
      <c r="C1252" s="22" t="s">
        <v>32657</v>
      </c>
      <c r="D1252" s="23">
        <v>42873</v>
      </c>
      <c r="E1252" s="22" t="s">
        <v>21</v>
      </c>
      <c r="F1252" s="22" t="s">
        <v>62</v>
      </c>
      <c r="G1252" s="22">
        <v>0</v>
      </c>
      <c r="H1252" s="22">
        <v>2</v>
      </c>
      <c r="I1252" s="24">
        <v>12500000</v>
      </c>
      <c r="J1252" s="25">
        <v>74</v>
      </c>
      <c r="K1252" s="22" t="s">
        <v>58</v>
      </c>
      <c r="L1252" s="22" t="s">
        <v>32658</v>
      </c>
    </row>
    <row r="1253" spans="1:12" x14ac:dyDescent="0.35">
      <c r="A1253">
        <v>1249</v>
      </c>
      <c r="B1253" s="22" t="s">
        <v>32659</v>
      </c>
      <c r="C1253" s="22" t="s">
        <v>32660</v>
      </c>
      <c r="D1253" s="23">
        <v>42873</v>
      </c>
      <c r="E1253" s="22" t="s">
        <v>24</v>
      </c>
      <c r="F1253" s="22" t="s">
        <v>62</v>
      </c>
      <c r="G1253" s="22">
        <v>0</v>
      </c>
      <c r="H1253" s="22">
        <v>2</v>
      </c>
      <c r="I1253" s="24">
        <v>500000</v>
      </c>
      <c r="J1253" s="25">
        <v>51</v>
      </c>
      <c r="K1253" s="22" t="s">
        <v>51</v>
      </c>
      <c r="L1253" s="22" t="s">
        <v>32661</v>
      </c>
    </row>
    <row r="1254" spans="1:12" x14ac:dyDescent="0.35">
      <c r="A1254">
        <v>1250</v>
      </c>
      <c r="B1254" s="22" t="s">
        <v>32662</v>
      </c>
      <c r="C1254" s="22" t="s">
        <v>32663</v>
      </c>
      <c r="D1254" s="23">
        <v>42873</v>
      </c>
      <c r="E1254" s="22" t="s">
        <v>33</v>
      </c>
      <c r="F1254" s="22" t="s">
        <v>77</v>
      </c>
      <c r="G1254" s="22">
        <v>0</v>
      </c>
      <c r="H1254" s="22">
        <v>2</v>
      </c>
      <c r="I1254" s="24">
        <v>100000</v>
      </c>
      <c r="J1254" s="25">
        <v>52</v>
      </c>
      <c r="K1254" s="22" t="s">
        <v>51</v>
      </c>
      <c r="L1254" s="22" t="s">
        <v>32664</v>
      </c>
    </row>
    <row r="1255" spans="1:12" x14ac:dyDescent="0.35">
      <c r="A1255">
        <v>1251</v>
      </c>
      <c r="B1255" s="22" t="s">
        <v>32665</v>
      </c>
      <c r="C1255" s="22" t="s">
        <v>32666</v>
      </c>
      <c r="D1255" s="23">
        <v>42873</v>
      </c>
      <c r="E1255" s="22" t="s">
        <v>33</v>
      </c>
      <c r="F1255" s="22" t="s">
        <v>77</v>
      </c>
      <c r="G1255" s="22">
        <v>1</v>
      </c>
      <c r="H1255" s="22">
        <v>2</v>
      </c>
      <c r="I1255" s="24">
        <v>100000</v>
      </c>
      <c r="J1255" s="25">
        <v>74</v>
      </c>
      <c r="K1255" s="22" t="s">
        <v>58</v>
      </c>
      <c r="L1255" s="22" t="s">
        <v>32667</v>
      </c>
    </row>
    <row r="1256" spans="1:12" x14ac:dyDescent="0.35">
      <c r="A1256">
        <v>1252</v>
      </c>
      <c r="B1256" s="22" t="s">
        <v>32668</v>
      </c>
      <c r="C1256" s="22" t="s">
        <v>32669</v>
      </c>
      <c r="D1256" s="23">
        <v>42873</v>
      </c>
      <c r="E1256" s="22" t="s">
        <v>28</v>
      </c>
      <c r="F1256" s="22" t="s">
        <v>66</v>
      </c>
      <c r="G1256" s="22">
        <v>4</v>
      </c>
      <c r="H1256" s="22">
        <v>2</v>
      </c>
      <c r="I1256" s="24">
        <v>100000</v>
      </c>
      <c r="J1256" s="25">
        <v>45</v>
      </c>
      <c r="K1256" s="22" t="s">
        <v>50</v>
      </c>
      <c r="L1256" s="22" t="s">
        <v>32670</v>
      </c>
    </row>
    <row r="1257" spans="1:12" x14ac:dyDescent="0.35">
      <c r="A1257">
        <v>1253</v>
      </c>
      <c r="B1257" s="22" t="s">
        <v>32671</v>
      </c>
      <c r="C1257" s="22" t="s">
        <v>32672</v>
      </c>
      <c r="D1257" s="23">
        <v>42873</v>
      </c>
      <c r="E1257" s="22" t="s">
        <v>28</v>
      </c>
      <c r="F1257" s="22" t="s">
        <v>66</v>
      </c>
      <c r="G1257" s="22">
        <v>5</v>
      </c>
      <c r="H1257" s="22">
        <v>2</v>
      </c>
      <c r="I1257" s="24">
        <v>100000</v>
      </c>
      <c r="J1257" s="25">
        <v>72</v>
      </c>
      <c r="K1257" s="22" t="s">
        <v>58</v>
      </c>
      <c r="L1257" s="22" t="s">
        <v>32673</v>
      </c>
    </row>
    <row r="1258" spans="1:12" x14ac:dyDescent="0.35">
      <c r="A1258">
        <v>1254</v>
      </c>
      <c r="B1258" s="22" t="s">
        <v>32674</v>
      </c>
      <c r="C1258" s="22" t="s">
        <v>32675</v>
      </c>
      <c r="D1258" s="23">
        <v>42873</v>
      </c>
      <c r="E1258" s="22" t="s">
        <v>33</v>
      </c>
      <c r="F1258" s="22" t="s">
        <v>77</v>
      </c>
      <c r="G1258" s="22">
        <v>0</v>
      </c>
      <c r="H1258" s="22">
        <v>2</v>
      </c>
      <c r="I1258" s="24">
        <v>100000</v>
      </c>
      <c r="J1258" s="25">
        <v>74</v>
      </c>
      <c r="K1258" s="22" t="s">
        <v>58</v>
      </c>
      <c r="L1258" s="22" t="s">
        <v>32676</v>
      </c>
    </row>
    <row r="1259" spans="1:12" x14ac:dyDescent="0.35">
      <c r="A1259">
        <v>1255</v>
      </c>
      <c r="B1259" s="22" t="s">
        <v>32677</v>
      </c>
      <c r="C1259" s="22" t="s">
        <v>32678</v>
      </c>
      <c r="D1259" s="23">
        <v>42873</v>
      </c>
      <c r="E1259" s="22" t="s">
        <v>28</v>
      </c>
      <c r="F1259" s="22" t="s">
        <v>66</v>
      </c>
      <c r="G1259" s="22">
        <v>0</v>
      </c>
      <c r="H1259" s="22">
        <v>2</v>
      </c>
      <c r="I1259" s="24">
        <v>100000</v>
      </c>
      <c r="J1259" s="25">
        <v>74</v>
      </c>
      <c r="K1259" s="22" t="s">
        <v>58</v>
      </c>
      <c r="L1259" s="22" t="s">
        <v>32679</v>
      </c>
    </row>
    <row r="1260" spans="1:12" x14ac:dyDescent="0.35">
      <c r="A1260">
        <v>1256</v>
      </c>
      <c r="B1260" s="22" t="s">
        <v>32680</v>
      </c>
      <c r="C1260" s="22" t="s">
        <v>32681</v>
      </c>
      <c r="D1260" s="23">
        <v>42873</v>
      </c>
      <c r="E1260" s="22" t="s">
        <v>28</v>
      </c>
      <c r="F1260" s="22" t="s">
        <v>66</v>
      </c>
      <c r="G1260" s="22">
        <v>0</v>
      </c>
      <c r="H1260" s="22">
        <v>2</v>
      </c>
      <c r="I1260" s="24">
        <v>100000</v>
      </c>
      <c r="J1260" s="25">
        <v>80</v>
      </c>
      <c r="K1260" s="22" t="s">
        <v>59</v>
      </c>
      <c r="L1260" s="22" t="s">
        <v>32682</v>
      </c>
    </row>
    <row r="1261" spans="1:12" x14ac:dyDescent="0.35">
      <c r="A1261">
        <v>1257</v>
      </c>
      <c r="B1261" s="22" t="s">
        <v>32683</v>
      </c>
      <c r="C1261" s="22" t="s">
        <v>32684</v>
      </c>
      <c r="D1261" s="23">
        <v>42873</v>
      </c>
      <c r="E1261" s="22" t="s">
        <v>28</v>
      </c>
      <c r="F1261" s="22" t="s">
        <v>66</v>
      </c>
      <c r="G1261" s="22">
        <v>1</v>
      </c>
      <c r="H1261" s="22">
        <v>2</v>
      </c>
      <c r="I1261" s="24">
        <v>148000</v>
      </c>
      <c r="J1261" s="25">
        <v>74</v>
      </c>
      <c r="K1261" s="22" t="s">
        <v>58</v>
      </c>
      <c r="L1261" s="22" t="s">
        <v>32685</v>
      </c>
    </row>
    <row r="1262" spans="1:12" x14ac:dyDescent="0.35">
      <c r="A1262">
        <v>1258</v>
      </c>
      <c r="B1262" s="22" t="s">
        <v>32686</v>
      </c>
      <c r="C1262" s="22" t="s">
        <v>32687</v>
      </c>
      <c r="D1262" s="23">
        <v>42873</v>
      </c>
      <c r="E1262" s="22" t="s">
        <v>32</v>
      </c>
      <c r="F1262" s="22" t="s">
        <v>61</v>
      </c>
      <c r="G1262" s="22">
        <v>0</v>
      </c>
      <c r="H1262" s="22">
        <v>2</v>
      </c>
      <c r="I1262" s="24">
        <v>55701950</v>
      </c>
      <c r="J1262" s="25">
        <v>74</v>
      </c>
      <c r="K1262" s="22" t="s">
        <v>58</v>
      </c>
      <c r="L1262" s="22" t="s">
        <v>32688</v>
      </c>
    </row>
    <row r="1263" spans="1:12" x14ac:dyDescent="0.35">
      <c r="A1263">
        <v>1259</v>
      </c>
      <c r="B1263" s="22" t="s">
        <v>32689</v>
      </c>
      <c r="C1263" s="22" t="s">
        <v>32690</v>
      </c>
      <c r="D1263" s="23">
        <v>42873</v>
      </c>
      <c r="E1263" s="22" t="s">
        <v>33</v>
      </c>
      <c r="F1263" s="22" t="s">
        <v>77</v>
      </c>
      <c r="G1263" s="22">
        <v>0</v>
      </c>
      <c r="H1263" s="22">
        <v>2</v>
      </c>
      <c r="I1263" s="24">
        <v>2000000</v>
      </c>
      <c r="J1263" s="25">
        <v>74</v>
      </c>
      <c r="K1263" s="22" t="s">
        <v>58</v>
      </c>
      <c r="L1263" s="22" t="s">
        <v>32691</v>
      </c>
    </row>
    <row r="1264" spans="1:12" x14ac:dyDescent="0.35">
      <c r="A1264">
        <v>1260</v>
      </c>
      <c r="B1264" s="22" t="s">
        <v>32692</v>
      </c>
      <c r="C1264" s="22" t="s">
        <v>32693</v>
      </c>
      <c r="D1264" s="23">
        <v>42873</v>
      </c>
      <c r="E1264" s="22" t="s">
        <v>22</v>
      </c>
      <c r="F1264" s="22" t="s">
        <v>63</v>
      </c>
      <c r="G1264" s="22">
        <v>0</v>
      </c>
      <c r="H1264" s="22">
        <v>4</v>
      </c>
      <c r="I1264" s="24">
        <v>100000</v>
      </c>
      <c r="J1264" s="25">
        <v>17</v>
      </c>
      <c r="K1264" s="22" t="s">
        <v>41</v>
      </c>
      <c r="L1264" s="22" t="s">
        <v>32694</v>
      </c>
    </row>
    <row r="1265" spans="1:12" x14ac:dyDescent="0.35">
      <c r="A1265">
        <v>1261</v>
      </c>
      <c r="B1265" s="22" t="s">
        <v>32695</v>
      </c>
      <c r="C1265" s="22" t="s">
        <v>32696</v>
      </c>
      <c r="D1265" s="23">
        <v>42873</v>
      </c>
      <c r="E1265" s="22" t="s">
        <v>33</v>
      </c>
      <c r="F1265" s="22" t="s">
        <v>77</v>
      </c>
      <c r="G1265" s="22">
        <v>0</v>
      </c>
      <c r="H1265" s="22">
        <v>2</v>
      </c>
      <c r="I1265" s="24">
        <v>12551500</v>
      </c>
      <c r="J1265" s="25">
        <v>28</v>
      </c>
      <c r="K1265" s="22" t="s">
        <v>45</v>
      </c>
      <c r="L1265" s="22" t="s">
        <v>32697</v>
      </c>
    </row>
    <row r="1266" spans="1:12" x14ac:dyDescent="0.35">
      <c r="A1266">
        <v>1262</v>
      </c>
      <c r="B1266" s="22" t="s">
        <v>32698</v>
      </c>
      <c r="C1266" s="22" t="s">
        <v>32699</v>
      </c>
      <c r="D1266" s="23">
        <v>42873</v>
      </c>
      <c r="E1266" s="22" t="s">
        <v>28</v>
      </c>
      <c r="F1266" s="22" t="s">
        <v>73</v>
      </c>
      <c r="G1266" s="22">
        <v>0</v>
      </c>
      <c r="H1266" s="22">
        <v>3</v>
      </c>
      <c r="I1266" s="24">
        <v>1500000</v>
      </c>
      <c r="J1266" s="25">
        <v>29</v>
      </c>
      <c r="K1266" s="22" t="s">
        <v>47</v>
      </c>
      <c r="L1266" s="22" t="s">
        <v>32700</v>
      </c>
    </row>
    <row r="1267" spans="1:12" x14ac:dyDescent="0.35">
      <c r="A1267">
        <v>1263</v>
      </c>
      <c r="B1267" s="22" t="s">
        <v>32701</v>
      </c>
      <c r="C1267" s="22" t="s">
        <v>32702</v>
      </c>
      <c r="D1267" s="23">
        <v>42873</v>
      </c>
      <c r="E1267" s="22" t="s">
        <v>28</v>
      </c>
      <c r="F1267" s="22" t="s">
        <v>73</v>
      </c>
      <c r="G1267" s="22">
        <v>0</v>
      </c>
      <c r="H1267" s="22">
        <v>2</v>
      </c>
      <c r="I1267" s="24">
        <v>50000</v>
      </c>
      <c r="J1267" s="25">
        <v>55</v>
      </c>
      <c r="K1267" s="22" t="s">
        <v>51</v>
      </c>
      <c r="L1267" s="22" t="s">
        <v>32703</v>
      </c>
    </row>
    <row r="1268" spans="1:12" x14ac:dyDescent="0.35">
      <c r="A1268">
        <v>1264</v>
      </c>
      <c r="B1268" s="22" t="s">
        <v>32704</v>
      </c>
      <c r="C1268" s="22" t="s">
        <v>32705</v>
      </c>
      <c r="D1268" s="23">
        <v>42873</v>
      </c>
      <c r="E1268" s="22" t="s">
        <v>28</v>
      </c>
      <c r="F1268" s="22" t="s">
        <v>73</v>
      </c>
      <c r="G1268" s="22">
        <v>0</v>
      </c>
      <c r="H1268" s="22">
        <v>2</v>
      </c>
      <c r="I1268" s="24">
        <v>100000</v>
      </c>
      <c r="J1268" s="25">
        <v>72</v>
      </c>
      <c r="K1268" s="22" t="s">
        <v>58</v>
      </c>
      <c r="L1268" s="22" t="s">
        <v>32706</v>
      </c>
    </row>
    <row r="1269" spans="1:12" x14ac:dyDescent="0.35">
      <c r="A1269">
        <v>1265</v>
      </c>
      <c r="B1269" s="22" t="s">
        <v>32707</v>
      </c>
      <c r="C1269" s="22" t="s">
        <v>32708</v>
      </c>
      <c r="D1269" s="23">
        <v>42873</v>
      </c>
      <c r="E1269" s="22" t="s">
        <v>22</v>
      </c>
      <c r="F1269" s="22" t="s">
        <v>63</v>
      </c>
      <c r="G1269" s="22">
        <v>0</v>
      </c>
      <c r="H1269" s="22">
        <v>2</v>
      </c>
      <c r="I1269" s="24">
        <v>100000</v>
      </c>
      <c r="J1269" s="25">
        <v>65</v>
      </c>
      <c r="K1269" s="22" t="s">
        <v>55</v>
      </c>
      <c r="L1269" s="22" t="s">
        <v>32709</v>
      </c>
    </row>
    <row r="1270" spans="1:12" x14ac:dyDescent="0.35">
      <c r="A1270">
        <v>1266</v>
      </c>
      <c r="B1270" s="22" t="s">
        <v>32710</v>
      </c>
      <c r="C1270" s="22" t="s">
        <v>32711</v>
      </c>
      <c r="D1270" s="23">
        <v>42873</v>
      </c>
      <c r="E1270" s="22" t="s">
        <v>24</v>
      </c>
      <c r="F1270" s="22" t="s">
        <v>62</v>
      </c>
      <c r="G1270" s="22">
        <v>0</v>
      </c>
      <c r="H1270" s="22">
        <v>2</v>
      </c>
      <c r="I1270" s="24">
        <v>100000</v>
      </c>
      <c r="J1270" s="25">
        <v>74</v>
      </c>
      <c r="K1270" s="22" t="s">
        <v>58</v>
      </c>
      <c r="L1270" s="22" t="s">
        <v>32712</v>
      </c>
    </row>
    <row r="1271" spans="1:12" x14ac:dyDescent="0.35">
      <c r="A1271">
        <v>1267</v>
      </c>
      <c r="B1271" s="22" t="s">
        <v>32713</v>
      </c>
      <c r="C1271" s="22" t="s">
        <v>32714</v>
      </c>
      <c r="D1271" s="23">
        <v>42873</v>
      </c>
      <c r="E1271" s="22" t="s">
        <v>22</v>
      </c>
      <c r="F1271" s="22" t="s">
        <v>63</v>
      </c>
      <c r="G1271" s="22">
        <v>0</v>
      </c>
      <c r="H1271" s="22">
        <v>2</v>
      </c>
      <c r="I1271" s="24">
        <v>100000</v>
      </c>
      <c r="J1271" s="25">
        <v>31</v>
      </c>
      <c r="K1271" s="22" t="s">
        <v>47</v>
      </c>
      <c r="L1271" s="22" t="s">
        <v>32715</v>
      </c>
    </row>
    <row r="1272" spans="1:12" x14ac:dyDescent="0.35">
      <c r="A1272">
        <v>1268</v>
      </c>
      <c r="B1272" s="22" t="s">
        <v>32716</v>
      </c>
      <c r="C1272" s="22" t="s">
        <v>32717</v>
      </c>
      <c r="D1272" s="23">
        <v>42873</v>
      </c>
      <c r="E1272" s="22" t="s">
        <v>28</v>
      </c>
      <c r="F1272" s="22" t="s">
        <v>66</v>
      </c>
      <c r="G1272" s="22">
        <v>3</v>
      </c>
      <c r="H1272" s="22">
        <v>2</v>
      </c>
      <c r="I1272" s="24">
        <v>100200</v>
      </c>
      <c r="J1272" s="25">
        <v>45</v>
      </c>
      <c r="K1272" s="22" t="s">
        <v>50</v>
      </c>
      <c r="L1272" s="22" t="s">
        <v>32718</v>
      </c>
    </row>
    <row r="1273" spans="1:12" x14ac:dyDescent="0.35">
      <c r="A1273">
        <v>1269</v>
      </c>
      <c r="B1273" s="22" t="s">
        <v>32719</v>
      </c>
      <c r="C1273" s="22" t="s">
        <v>32720</v>
      </c>
      <c r="D1273" s="23">
        <v>42873</v>
      </c>
      <c r="E1273" s="22" t="s">
        <v>28</v>
      </c>
      <c r="F1273" s="22" t="s">
        <v>66</v>
      </c>
      <c r="G1273" s="22">
        <v>0</v>
      </c>
      <c r="H1273" s="22">
        <v>3</v>
      </c>
      <c r="I1273" s="24">
        <v>50000</v>
      </c>
      <c r="J1273" s="25">
        <v>74</v>
      </c>
      <c r="K1273" s="22" t="s">
        <v>58</v>
      </c>
      <c r="L1273" s="22" t="s">
        <v>32721</v>
      </c>
    </row>
    <row r="1274" spans="1:12" x14ac:dyDescent="0.35">
      <c r="A1274">
        <v>1270</v>
      </c>
      <c r="B1274" s="22" t="s">
        <v>32722</v>
      </c>
      <c r="C1274" s="22" t="s">
        <v>32723</v>
      </c>
      <c r="D1274" s="23">
        <v>42873</v>
      </c>
      <c r="E1274" s="22" t="s">
        <v>29</v>
      </c>
      <c r="F1274" s="22" t="s">
        <v>76</v>
      </c>
      <c r="G1274" s="22">
        <v>1</v>
      </c>
      <c r="H1274" s="22">
        <v>2</v>
      </c>
      <c r="I1274" s="24">
        <v>150000</v>
      </c>
      <c r="J1274" s="25">
        <v>74</v>
      </c>
      <c r="K1274" s="22" t="s">
        <v>58</v>
      </c>
      <c r="L1274" s="22" t="s">
        <v>32724</v>
      </c>
    </row>
    <row r="1275" spans="1:12" x14ac:dyDescent="0.35">
      <c r="A1275">
        <v>1271</v>
      </c>
      <c r="B1275" s="22" t="s">
        <v>32725</v>
      </c>
      <c r="C1275" s="22" t="s">
        <v>32726</v>
      </c>
      <c r="D1275" s="23">
        <v>42873</v>
      </c>
      <c r="E1275" s="22" t="s">
        <v>29</v>
      </c>
      <c r="F1275" s="22" t="s">
        <v>76</v>
      </c>
      <c r="G1275" s="22">
        <v>0</v>
      </c>
      <c r="H1275" s="22">
        <v>2</v>
      </c>
      <c r="I1275" s="24">
        <v>100000</v>
      </c>
      <c r="J1275" s="25">
        <v>74</v>
      </c>
      <c r="K1275" s="22" t="s">
        <v>58</v>
      </c>
      <c r="L1275" s="22" t="s">
        <v>32727</v>
      </c>
    </row>
    <row r="1276" spans="1:12" x14ac:dyDescent="0.35">
      <c r="A1276">
        <v>1272</v>
      </c>
      <c r="B1276" s="22" t="s">
        <v>32728</v>
      </c>
      <c r="C1276" s="22" t="s">
        <v>32729</v>
      </c>
      <c r="D1276" s="23">
        <v>42873</v>
      </c>
      <c r="E1276" s="22" t="s">
        <v>28</v>
      </c>
      <c r="F1276" s="22" t="s">
        <v>66</v>
      </c>
      <c r="G1276" s="22">
        <v>0</v>
      </c>
      <c r="H1276" s="22">
        <v>3</v>
      </c>
      <c r="I1276" s="24">
        <v>100000</v>
      </c>
      <c r="J1276" s="25">
        <v>45</v>
      </c>
      <c r="K1276" s="22" t="s">
        <v>50</v>
      </c>
      <c r="L1276" s="22" t="s">
        <v>32730</v>
      </c>
    </row>
    <row r="1277" spans="1:12" x14ac:dyDescent="0.35">
      <c r="A1277">
        <v>1273</v>
      </c>
      <c r="B1277" s="22" t="s">
        <v>32731</v>
      </c>
      <c r="C1277" s="22" t="s">
        <v>32732</v>
      </c>
      <c r="D1277" s="23">
        <v>42873</v>
      </c>
      <c r="E1277" s="22" t="s">
        <v>34</v>
      </c>
      <c r="F1277" s="22" t="s">
        <v>70</v>
      </c>
      <c r="G1277" s="22">
        <v>0</v>
      </c>
      <c r="H1277" s="22">
        <v>2</v>
      </c>
      <c r="I1277" s="24">
        <v>100000</v>
      </c>
      <c r="J1277" s="25">
        <v>70</v>
      </c>
      <c r="K1277" s="22" t="s">
        <v>57</v>
      </c>
      <c r="L1277" s="22" t="s">
        <v>32733</v>
      </c>
    </row>
    <row r="1278" spans="1:12" x14ac:dyDescent="0.35">
      <c r="A1278">
        <v>1274</v>
      </c>
      <c r="B1278" s="22" t="s">
        <v>32734</v>
      </c>
      <c r="C1278" s="22" t="s">
        <v>32735</v>
      </c>
      <c r="D1278" s="23">
        <v>42873</v>
      </c>
      <c r="E1278" s="22" t="s">
        <v>34</v>
      </c>
      <c r="F1278" s="22" t="s">
        <v>70</v>
      </c>
      <c r="G1278" s="22">
        <v>0</v>
      </c>
      <c r="H1278" s="22">
        <v>2</v>
      </c>
      <c r="I1278" s="24">
        <v>100000</v>
      </c>
      <c r="J1278" s="25">
        <v>74</v>
      </c>
      <c r="K1278" s="22" t="s">
        <v>58</v>
      </c>
      <c r="L1278" s="22" t="s">
        <v>32736</v>
      </c>
    </row>
    <row r="1279" spans="1:12" x14ac:dyDescent="0.35">
      <c r="A1279">
        <v>1275</v>
      </c>
      <c r="B1279" s="22" t="s">
        <v>32737</v>
      </c>
      <c r="C1279" s="22" t="s">
        <v>32738</v>
      </c>
      <c r="D1279" s="23">
        <v>42873</v>
      </c>
      <c r="E1279" s="22" t="s">
        <v>35</v>
      </c>
      <c r="F1279" s="22" t="s">
        <v>65</v>
      </c>
      <c r="G1279" s="22">
        <v>4</v>
      </c>
      <c r="H1279" s="22">
        <v>2</v>
      </c>
      <c r="I1279" s="24">
        <v>1635000</v>
      </c>
      <c r="J1279" s="25">
        <v>74</v>
      </c>
      <c r="K1279" s="22" t="s">
        <v>58</v>
      </c>
      <c r="L1279" s="22" t="s">
        <v>32739</v>
      </c>
    </row>
    <row r="1280" spans="1:12" x14ac:dyDescent="0.35">
      <c r="A1280">
        <v>1276</v>
      </c>
      <c r="B1280" s="22" t="s">
        <v>32740</v>
      </c>
      <c r="C1280" s="22" t="s">
        <v>32741</v>
      </c>
      <c r="D1280" s="23">
        <v>42873</v>
      </c>
      <c r="E1280" s="22" t="s">
        <v>34</v>
      </c>
      <c r="F1280" s="22" t="s">
        <v>70</v>
      </c>
      <c r="G1280" s="22">
        <v>0</v>
      </c>
      <c r="H1280" s="22">
        <v>2</v>
      </c>
      <c r="I1280" s="24">
        <v>10000</v>
      </c>
      <c r="J1280" s="25">
        <v>18</v>
      </c>
      <c r="K1280" s="22" t="s">
        <v>41</v>
      </c>
      <c r="L1280" s="22" t="s">
        <v>32742</v>
      </c>
    </row>
    <row r="1281" spans="1:12" x14ac:dyDescent="0.35">
      <c r="A1281">
        <v>1277</v>
      </c>
      <c r="B1281" s="22" t="s">
        <v>32743</v>
      </c>
      <c r="C1281" s="22" t="s">
        <v>32744</v>
      </c>
      <c r="D1281" s="23">
        <v>42873</v>
      </c>
      <c r="E1281" s="22" t="s">
        <v>34</v>
      </c>
      <c r="F1281" s="22" t="s">
        <v>70</v>
      </c>
      <c r="G1281" s="22">
        <v>1</v>
      </c>
      <c r="H1281" s="22">
        <v>2</v>
      </c>
      <c r="I1281" s="24">
        <v>15000</v>
      </c>
      <c r="J1281" s="25">
        <v>72</v>
      </c>
      <c r="K1281" s="22" t="s">
        <v>58</v>
      </c>
      <c r="L1281" s="22" t="s">
        <v>32745</v>
      </c>
    </row>
    <row r="1282" spans="1:12" x14ac:dyDescent="0.35">
      <c r="A1282">
        <v>1278</v>
      </c>
      <c r="B1282" s="22" t="s">
        <v>32746</v>
      </c>
      <c r="C1282" s="22" t="s">
        <v>32747</v>
      </c>
      <c r="D1282" s="23">
        <v>42873</v>
      </c>
      <c r="E1282" s="22" t="s">
        <v>28</v>
      </c>
      <c r="F1282" s="22" t="s">
        <v>66</v>
      </c>
      <c r="G1282" s="22">
        <v>0</v>
      </c>
      <c r="H1282" s="22">
        <v>2</v>
      </c>
      <c r="I1282" s="24">
        <v>50000</v>
      </c>
      <c r="J1282" s="25">
        <v>74</v>
      </c>
      <c r="K1282" s="22" t="s">
        <v>58</v>
      </c>
      <c r="L1282" s="22" t="s">
        <v>32748</v>
      </c>
    </row>
    <row r="1283" spans="1:12" x14ac:dyDescent="0.35">
      <c r="A1283">
        <v>1279</v>
      </c>
      <c r="B1283" s="22" t="s">
        <v>32749</v>
      </c>
      <c r="C1283" s="22" t="s">
        <v>32750</v>
      </c>
      <c r="D1283" s="23">
        <v>42873</v>
      </c>
      <c r="E1283" s="22" t="s">
        <v>28</v>
      </c>
      <c r="F1283" s="22" t="s">
        <v>66</v>
      </c>
      <c r="G1283" s="22">
        <v>0</v>
      </c>
      <c r="H1283" s="22">
        <v>3</v>
      </c>
      <c r="I1283" s="24">
        <v>900000</v>
      </c>
      <c r="J1283" s="25">
        <v>93</v>
      </c>
      <c r="K1283" s="22" t="s">
        <v>59</v>
      </c>
      <c r="L1283" s="22" t="s">
        <v>32751</v>
      </c>
    </row>
    <row r="1284" spans="1:12" x14ac:dyDescent="0.35">
      <c r="A1284">
        <v>1280</v>
      </c>
      <c r="B1284" s="22" t="s">
        <v>32752</v>
      </c>
      <c r="C1284" s="22" t="s">
        <v>32753</v>
      </c>
      <c r="D1284" s="23">
        <v>42873</v>
      </c>
      <c r="E1284" s="22" t="s">
        <v>28</v>
      </c>
      <c r="F1284" s="22" t="s">
        <v>66</v>
      </c>
      <c r="G1284" s="22">
        <v>0</v>
      </c>
      <c r="H1284" s="22">
        <v>3</v>
      </c>
      <c r="I1284" s="24">
        <v>100000</v>
      </c>
      <c r="J1284" s="25">
        <v>74</v>
      </c>
      <c r="K1284" s="22" t="s">
        <v>58</v>
      </c>
      <c r="L1284" s="22" t="s">
        <v>32754</v>
      </c>
    </row>
    <row r="1285" spans="1:12" x14ac:dyDescent="0.35">
      <c r="A1285">
        <v>1281</v>
      </c>
      <c r="B1285" s="22" t="s">
        <v>32755</v>
      </c>
      <c r="C1285" s="22" t="s">
        <v>32756</v>
      </c>
      <c r="D1285" s="23">
        <v>42873</v>
      </c>
      <c r="E1285" s="22" t="s">
        <v>28</v>
      </c>
      <c r="F1285" s="22" t="s">
        <v>66</v>
      </c>
      <c r="G1285" s="22">
        <v>0</v>
      </c>
      <c r="H1285" s="22">
        <v>2</v>
      </c>
      <c r="I1285" s="24">
        <v>100000</v>
      </c>
      <c r="J1285" s="25">
        <v>74</v>
      </c>
      <c r="K1285" s="22" t="s">
        <v>58</v>
      </c>
      <c r="L1285" s="22" t="s">
        <v>32757</v>
      </c>
    </row>
    <row r="1286" spans="1:12" x14ac:dyDescent="0.35">
      <c r="A1286">
        <v>1282</v>
      </c>
      <c r="B1286" s="22" t="s">
        <v>32758</v>
      </c>
      <c r="C1286" s="22" t="s">
        <v>32759</v>
      </c>
      <c r="D1286" s="23">
        <v>42873</v>
      </c>
      <c r="E1286" s="22" t="s">
        <v>28</v>
      </c>
      <c r="F1286" s="22" t="s">
        <v>66</v>
      </c>
      <c r="G1286" s="22">
        <v>0</v>
      </c>
      <c r="H1286" s="22">
        <v>2</v>
      </c>
      <c r="I1286" s="24">
        <v>100000</v>
      </c>
      <c r="J1286" s="25">
        <v>64</v>
      </c>
      <c r="K1286" s="22" t="s">
        <v>54</v>
      </c>
      <c r="L1286" s="22" t="s">
        <v>32760</v>
      </c>
    </row>
    <row r="1287" spans="1:12" x14ac:dyDescent="0.35">
      <c r="A1287">
        <v>1283</v>
      </c>
      <c r="B1287" s="22" t="s">
        <v>32761</v>
      </c>
      <c r="C1287" s="22" t="s">
        <v>32762</v>
      </c>
      <c r="D1287" s="23">
        <v>42873</v>
      </c>
      <c r="E1287" s="22" t="s">
        <v>28</v>
      </c>
      <c r="F1287" s="22" t="s">
        <v>66</v>
      </c>
      <c r="G1287" s="22">
        <v>0</v>
      </c>
      <c r="H1287" s="22">
        <v>2</v>
      </c>
      <c r="I1287" s="24">
        <v>100000</v>
      </c>
      <c r="J1287" s="25">
        <v>74</v>
      </c>
      <c r="K1287" s="22" t="s">
        <v>58</v>
      </c>
      <c r="L1287" s="22" t="s">
        <v>32763</v>
      </c>
    </row>
    <row r="1288" spans="1:12" x14ac:dyDescent="0.35">
      <c r="A1288">
        <v>1284</v>
      </c>
      <c r="B1288" s="22" t="s">
        <v>32764</v>
      </c>
      <c r="C1288" s="22" t="s">
        <v>32765</v>
      </c>
      <c r="D1288" s="23">
        <v>42873</v>
      </c>
      <c r="E1288" s="22" t="s">
        <v>28</v>
      </c>
      <c r="F1288" s="22" t="s">
        <v>66</v>
      </c>
      <c r="G1288" s="22">
        <v>0</v>
      </c>
      <c r="H1288" s="22">
        <v>2</v>
      </c>
      <c r="I1288" s="24">
        <v>100000</v>
      </c>
      <c r="J1288" s="25">
        <v>74</v>
      </c>
      <c r="K1288" s="22" t="s">
        <v>58</v>
      </c>
      <c r="L1288" s="22" t="s">
        <v>32766</v>
      </c>
    </row>
    <row r="1289" spans="1:12" x14ac:dyDescent="0.35">
      <c r="A1289">
        <v>1285</v>
      </c>
      <c r="B1289" s="22" t="s">
        <v>32767</v>
      </c>
      <c r="C1289" s="22" t="s">
        <v>32768</v>
      </c>
      <c r="D1289" s="23">
        <v>42873</v>
      </c>
      <c r="E1289" s="22" t="s">
        <v>28</v>
      </c>
      <c r="F1289" s="22" t="s">
        <v>66</v>
      </c>
      <c r="G1289" s="22">
        <v>0</v>
      </c>
      <c r="H1289" s="22">
        <v>3</v>
      </c>
      <c r="I1289" s="24">
        <v>100000</v>
      </c>
      <c r="J1289" s="25">
        <v>74</v>
      </c>
      <c r="K1289" s="22" t="s">
        <v>58</v>
      </c>
      <c r="L1289" s="22" t="s">
        <v>32769</v>
      </c>
    </row>
    <row r="1290" spans="1:12" x14ac:dyDescent="0.35">
      <c r="A1290">
        <v>1286</v>
      </c>
      <c r="B1290" s="22" t="s">
        <v>32770</v>
      </c>
      <c r="C1290" s="22" t="s">
        <v>32771</v>
      </c>
      <c r="D1290" s="23">
        <v>42873</v>
      </c>
      <c r="E1290" s="22" t="s">
        <v>22</v>
      </c>
      <c r="F1290" s="22" t="s">
        <v>63</v>
      </c>
      <c r="G1290" s="22">
        <v>0</v>
      </c>
      <c r="H1290" s="22">
        <v>3</v>
      </c>
      <c r="I1290" s="24">
        <v>500000</v>
      </c>
      <c r="J1290" s="25">
        <v>45</v>
      </c>
      <c r="K1290" s="22" t="s">
        <v>50</v>
      </c>
      <c r="L1290" s="22" t="s">
        <v>32772</v>
      </c>
    </row>
    <row r="1291" spans="1:12" x14ac:dyDescent="0.35">
      <c r="A1291">
        <v>1287</v>
      </c>
      <c r="B1291" s="22" t="s">
        <v>32773</v>
      </c>
      <c r="C1291" s="22" t="s">
        <v>32774</v>
      </c>
      <c r="D1291" s="23">
        <v>42873</v>
      </c>
      <c r="E1291" s="22" t="s">
        <v>28</v>
      </c>
      <c r="F1291" s="22" t="s">
        <v>66</v>
      </c>
      <c r="G1291" s="22">
        <v>0</v>
      </c>
      <c r="H1291" s="22">
        <v>3</v>
      </c>
      <c r="I1291" s="24">
        <v>300000</v>
      </c>
      <c r="J1291" s="25">
        <v>51</v>
      </c>
      <c r="K1291" s="22" t="s">
        <v>51</v>
      </c>
      <c r="L1291" s="22" t="s">
        <v>32775</v>
      </c>
    </row>
    <row r="1292" spans="1:12" x14ac:dyDescent="0.35">
      <c r="A1292">
        <v>1288</v>
      </c>
      <c r="B1292" s="22" t="s">
        <v>32776</v>
      </c>
      <c r="C1292" s="22" t="s">
        <v>32777</v>
      </c>
      <c r="D1292" s="23">
        <v>42873</v>
      </c>
      <c r="E1292" s="22" t="s">
        <v>28</v>
      </c>
      <c r="F1292" s="22" t="s">
        <v>66</v>
      </c>
      <c r="G1292" s="22">
        <v>0</v>
      </c>
      <c r="H1292" s="22">
        <v>5</v>
      </c>
      <c r="I1292" s="24">
        <v>100000</v>
      </c>
      <c r="J1292" s="25">
        <v>63</v>
      </c>
      <c r="K1292" s="22" t="s">
        <v>54</v>
      </c>
      <c r="L1292" s="22" t="s">
        <v>32778</v>
      </c>
    </row>
    <row r="1293" spans="1:12" x14ac:dyDescent="0.35">
      <c r="A1293">
        <v>1289</v>
      </c>
      <c r="B1293" s="22" t="s">
        <v>32779</v>
      </c>
      <c r="C1293" s="22" t="s">
        <v>32780</v>
      </c>
      <c r="D1293" s="23">
        <v>42873</v>
      </c>
      <c r="E1293" s="22" t="s">
        <v>35</v>
      </c>
      <c r="F1293" s="22" t="s">
        <v>65</v>
      </c>
      <c r="G1293" s="22">
        <v>0</v>
      </c>
      <c r="H1293" s="22">
        <v>3</v>
      </c>
      <c r="I1293" s="24">
        <v>100000</v>
      </c>
      <c r="J1293" s="25">
        <v>72</v>
      </c>
      <c r="K1293" s="22" t="s">
        <v>58</v>
      </c>
      <c r="L1293" s="22" t="s">
        <v>32781</v>
      </c>
    </row>
    <row r="1294" spans="1:12" x14ac:dyDescent="0.35">
      <c r="A1294">
        <v>1290</v>
      </c>
      <c r="B1294" s="22" t="s">
        <v>32782</v>
      </c>
      <c r="C1294" s="22" t="s">
        <v>32783</v>
      </c>
      <c r="D1294" s="23">
        <v>42873</v>
      </c>
      <c r="E1294" s="22" t="s">
        <v>24</v>
      </c>
      <c r="F1294" s="22" t="s">
        <v>62</v>
      </c>
      <c r="G1294" s="22">
        <v>0</v>
      </c>
      <c r="H1294" s="22">
        <v>2</v>
      </c>
      <c r="I1294" s="24">
        <v>500000</v>
      </c>
      <c r="J1294" s="25">
        <v>74</v>
      </c>
      <c r="K1294" s="22" t="s">
        <v>58</v>
      </c>
      <c r="L1294" s="22" t="s">
        <v>32784</v>
      </c>
    </row>
    <row r="1295" spans="1:12" x14ac:dyDescent="0.35">
      <c r="A1295">
        <v>1291</v>
      </c>
      <c r="B1295" s="22" t="s">
        <v>32785</v>
      </c>
      <c r="C1295" s="22" t="s">
        <v>32786</v>
      </c>
      <c r="D1295" s="23">
        <v>42873</v>
      </c>
      <c r="E1295" s="22" t="s">
        <v>35</v>
      </c>
      <c r="F1295" s="22" t="s">
        <v>65</v>
      </c>
      <c r="G1295" s="22">
        <v>0</v>
      </c>
      <c r="H1295" s="22">
        <v>2</v>
      </c>
      <c r="I1295" s="24">
        <v>200000</v>
      </c>
      <c r="J1295" s="25">
        <v>5</v>
      </c>
      <c r="K1295" s="22" t="s">
        <v>19</v>
      </c>
      <c r="L1295" s="22" t="s">
        <v>32787</v>
      </c>
    </row>
    <row r="1296" spans="1:12" x14ac:dyDescent="0.35">
      <c r="A1296">
        <v>1292</v>
      </c>
      <c r="B1296" s="22" t="s">
        <v>32788</v>
      </c>
      <c r="C1296" s="22" t="s">
        <v>32789</v>
      </c>
      <c r="D1296" s="23">
        <v>42873</v>
      </c>
      <c r="E1296" s="22" t="s">
        <v>22</v>
      </c>
      <c r="F1296" s="22" t="s">
        <v>63</v>
      </c>
      <c r="G1296" s="22">
        <v>0</v>
      </c>
      <c r="H1296" s="22">
        <v>2</v>
      </c>
      <c r="I1296" s="24">
        <v>100000</v>
      </c>
      <c r="J1296" s="25">
        <v>26</v>
      </c>
      <c r="K1296" s="22" t="s">
        <v>45</v>
      </c>
      <c r="L1296" s="22" t="s">
        <v>32790</v>
      </c>
    </row>
    <row r="1297" spans="1:12" x14ac:dyDescent="0.35">
      <c r="A1297">
        <v>1293</v>
      </c>
      <c r="B1297" s="22" t="s">
        <v>32791</v>
      </c>
      <c r="C1297" s="22" t="s">
        <v>32792</v>
      </c>
      <c r="D1297" s="23">
        <v>42873</v>
      </c>
      <c r="E1297" s="22" t="s">
        <v>35</v>
      </c>
      <c r="F1297" s="22" t="s">
        <v>65</v>
      </c>
      <c r="G1297" s="22">
        <v>0</v>
      </c>
      <c r="H1297" s="22">
        <v>2</v>
      </c>
      <c r="I1297" s="24">
        <v>60000</v>
      </c>
      <c r="J1297" s="25">
        <v>70</v>
      </c>
      <c r="K1297" s="22" t="s">
        <v>57</v>
      </c>
      <c r="L1297" s="22" t="s">
        <v>32793</v>
      </c>
    </row>
    <row r="1298" spans="1:12" x14ac:dyDescent="0.35">
      <c r="A1298">
        <v>1294</v>
      </c>
      <c r="B1298" s="22" t="s">
        <v>32794</v>
      </c>
      <c r="C1298" s="22" t="s">
        <v>32795</v>
      </c>
      <c r="D1298" s="23">
        <v>42873</v>
      </c>
      <c r="E1298" s="22" t="s">
        <v>35</v>
      </c>
      <c r="F1298" s="22" t="s">
        <v>65</v>
      </c>
      <c r="G1298" s="22">
        <v>0</v>
      </c>
      <c r="H1298" s="22">
        <v>2</v>
      </c>
      <c r="I1298" s="24">
        <v>1000000</v>
      </c>
      <c r="J1298" s="25">
        <v>74</v>
      </c>
      <c r="K1298" s="22" t="s">
        <v>58</v>
      </c>
      <c r="L1298" s="22" t="s">
        <v>32796</v>
      </c>
    </row>
    <row r="1299" spans="1:12" x14ac:dyDescent="0.35">
      <c r="A1299">
        <v>1295</v>
      </c>
      <c r="B1299" s="22" t="s">
        <v>32797</v>
      </c>
      <c r="C1299" s="22" t="s">
        <v>32798</v>
      </c>
      <c r="D1299" s="23">
        <v>42873</v>
      </c>
      <c r="E1299" s="22" t="s">
        <v>35</v>
      </c>
      <c r="F1299" s="22" t="s">
        <v>65</v>
      </c>
      <c r="G1299" s="22">
        <v>0</v>
      </c>
      <c r="H1299" s="22">
        <v>3</v>
      </c>
      <c r="I1299" s="24">
        <v>300000</v>
      </c>
      <c r="J1299" s="25">
        <v>92</v>
      </c>
      <c r="K1299" s="22" t="s">
        <v>59</v>
      </c>
      <c r="L1299" s="22" t="s">
        <v>32799</v>
      </c>
    </row>
    <row r="1300" spans="1:12" x14ac:dyDescent="0.35">
      <c r="A1300">
        <v>1296</v>
      </c>
      <c r="B1300" s="22" t="s">
        <v>32800</v>
      </c>
      <c r="C1300" s="22" t="s">
        <v>32801</v>
      </c>
      <c r="D1300" s="23">
        <v>42873</v>
      </c>
      <c r="E1300" s="22" t="s">
        <v>21</v>
      </c>
      <c r="F1300" s="22" t="s">
        <v>62</v>
      </c>
      <c r="G1300" s="22">
        <v>0</v>
      </c>
      <c r="H1300" s="22">
        <v>5</v>
      </c>
      <c r="I1300" s="24">
        <v>3000000</v>
      </c>
      <c r="J1300" s="25">
        <v>15</v>
      </c>
      <c r="K1300" s="22" t="s">
        <v>39</v>
      </c>
      <c r="L1300" s="22" t="s">
        <v>32802</v>
      </c>
    </row>
    <row r="1301" spans="1:12" x14ac:dyDescent="0.35">
      <c r="A1301">
        <v>1297</v>
      </c>
      <c r="B1301" s="22" t="s">
        <v>32803</v>
      </c>
      <c r="C1301" s="22" t="s">
        <v>32804</v>
      </c>
      <c r="D1301" s="23">
        <v>42873</v>
      </c>
      <c r="E1301" s="22" t="s">
        <v>28</v>
      </c>
      <c r="F1301" s="22" t="s">
        <v>66</v>
      </c>
      <c r="G1301" s="22">
        <v>0</v>
      </c>
      <c r="H1301" s="22">
        <v>3</v>
      </c>
      <c r="I1301" s="24">
        <v>100000</v>
      </c>
      <c r="J1301" s="25">
        <v>2</v>
      </c>
      <c r="K1301" s="22" t="s">
        <v>19</v>
      </c>
      <c r="L1301" s="22" t="s">
        <v>32805</v>
      </c>
    </row>
    <row r="1302" spans="1:12" x14ac:dyDescent="0.35">
      <c r="A1302">
        <v>1298</v>
      </c>
      <c r="B1302" s="22" t="s">
        <v>32806</v>
      </c>
      <c r="C1302" s="22" t="s">
        <v>32807</v>
      </c>
      <c r="D1302" s="23">
        <v>42873</v>
      </c>
      <c r="E1302" s="22" t="s">
        <v>28</v>
      </c>
      <c r="F1302" s="22" t="s">
        <v>66</v>
      </c>
      <c r="G1302" s="22">
        <v>0</v>
      </c>
      <c r="H1302" s="22">
        <v>2</v>
      </c>
      <c r="I1302" s="24">
        <v>100000</v>
      </c>
      <c r="J1302" s="25">
        <v>93</v>
      </c>
      <c r="K1302" s="22" t="s">
        <v>59</v>
      </c>
      <c r="L1302" s="22" t="s">
        <v>32808</v>
      </c>
    </row>
    <row r="1303" spans="1:12" x14ac:dyDescent="0.35">
      <c r="A1303">
        <v>1299</v>
      </c>
      <c r="B1303" s="22" t="s">
        <v>32809</v>
      </c>
      <c r="C1303" s="22" t="s">
        <v>32810</v>
      </c>
      <c r="D1303" s="23">
        <v>42873</v>
      </c>
      <c r="E1303" s="22" t="s">
        <v>28</v>
      </c>
      <c r="F1303" s="22" t="s">
        <v>66</v>
      </c>
      <c r="G1303" s="22">
        <v>0</v>
      </c>
      <c r="H1303" s="22">
        <v>2</v>
      </c>
      <c r="I1303" s="24">
        <v>100000</v>
      </c>
      <c r="J1303" s="25">
        <v>74</v>
      </c>
      <c r="K1303" s="22" t="s">
        <v>58</v>
      </c>
      <c r="L1303" s="22" t="s">
        <v>32811</v>
      </c>
    </row>
    <row r="1304" spans="1:12" x14ac:dyDescent="0.35">
      <c r="A1304">
        <v>1300</v>
      </c>
      <c r="B1304" s="22" t="s">
        <v>32812</v>
      </c>
      <c r="C1304" s="22" t="s">
        <v>32813</v>
      </c>
      <c r="D1304" s="23">
        <v>42873</v>
      </c>
      <c r="E1304" s="22" t="s">
        <v>28</v>
      </c>
      <c r="F1304" s="22" t="s">
        <v>66</v>
      </c>
      <c r="G1304" s="22">
        <v>0</v>
      </c>
      <c r="H1304" s="22">
        <v>2</v>
      </c>
      <c r="I1304" s="24">
        <v>100000</v>
      </c>
      <c r="J1304" s="25">
        <v>74</v>
      </c>
      <c r="K1304" s="22" t="s">
        <v>58</v>
      </c>
      <c r="L1304" s="22" t="s">
        <v>32814</v>
      </c>
    </row>
    <row r="1305" spans="1:12" x14ac:dyDescent="0.35">
      <c r="A1305">
        <v>1301</v>
      </c>
      <c r="B1305" s="22" t="s">
        <v>32815</v>
      </c>
      <c r="C1305" s="22" t="s">
        <v>32816</v>
      </c>
      <c r="D1305" s="23">
        <v>42873</v>
      </c>
      <c r="E1305" s="22" t="s">
        <v>22</v>
      </c>
      <c r="F1305" s="22" t="s">
        <v>63</v>
      </c>
      <c r="G1305" s="22">
        <v>0</v>
      </c>
      <c r="H1305" s="22">
        <v>2</v>
      </c>
      <c r="I1305" s="24">
        <v>20000</v>
      </c>
      <c r="J1305" s="25">
        <v>74</v>
      </c>
      <c r="K1305" s="22" t="s">
        <v>58</v>
      </c>
      <c r="L1305" s="22" t="s">
        <v>32817</v>
      </c>
    </row>
    <row r="1306" spans="1:12" x14ac:dyDescent="0.35">
      <c r="A1306">
        <v>1302</v>
      </c>
      <c r="B1306" s="22" t="s">
        <v>32818</v>
      </c>
      <c r="C1306" s="22" t="s">
        <v>32819</v>
      </c>
      <c r="D1306" s="23">
        <v>42873</v>
      </c>
      <c r="E1306" s="22" t="s">
        <v>28</v>
      </c>
      <c r="F1306" s="22" t="s">
        <v>66</v>
      </c>
      <c r="G1306" s="22">
        <v>0</v>
      </c>
      <c r="H1306" s="22">
        <v>2</v>
      </c>
      <c r="I1306" s="24">
        <v>50000</v>
      </c>
      <c r="J1306" s="25">
        <v>93</v>
      </c>
      <c r="K1306" s="22" t="s">
        <v>59</v>
      </c>
      <c r="L1306" s="22" t="s">
        <v>32820</v>
      </c>
    </row>
    <row r="1307" spans="1:12" x14ac:dyDescent="0.35">
      <c r="A1307">
        <v>1303</v>
      </c>
      <c r="B1307" s="22" t="s">
        <v>32821</v>
      </c>
      <c r="C1307" s="22" t="s">
        <v>32822</v>
      </c>
      <c r="D1307" s="23">
        <v>42873</v>
      </c>
      <c r="E1307" s="22" t="s">
        <v>26</v>
      </c>
      <c r="F1307" s="22" t="s">
        <v>67</v>
      </c>
      <c r="G1307" s="22">
        <v>0</v>
      </c>
      <c r="H1307" s="22">
        <v>2</v>
      </c>
      <c r="I1307" s="24">
        <v>10000</v>
      </c>
      <c r="J1307" s="25">
        <v>93</v>
      </c>
      <c r="K1307" s="22" t="s">
        <v>59</v>
      </c>
      <c r="L1307" s="22" t="s">
        <v>32823</v>
      </c>
    </row>
    <row r="1308" spans="1:12" x14ac:dyDescent="0.35">
      <c r="A1308">
        <v>1304</v>
      </c>
      <c r="B1308" s="22" t="s">
        <v>32824</v>
      </c>
      <c r="C1308" s="22" t="s">
        <v>32825</v>
      </c>
      <c r="D1308" s="23">
        <v>42873</v>
      </c>
      <c r="E1308" s="22" t="s">
        <v>26</v>
      </c>
      <c r="F1308" s="22" t="s">
        <v>67</v>
      </c>
      <c r="G1308" s="22">
        <v>0</v>
      </c>
      <c r="H1308" s="22">
        <v>2</v>
      </c>
      <c r="I1308" s="24">
        <v>100000</v>
      </c>
      <c r="J1308" s="25">
        <v>74</v>
      </c>
      <c r="K1308" s="22" t="s">
        <v>58</v>
      </c>
      <c r="L1308" s="22" t="s">
        <v>32826</v>
      </c>
    </row>
    <row r="1309" spans="1:12" x14ac:dyDescent="0.35">
      <c r="A1309">
        <v>1305</v>
      </c>
      <c r="B1309" s="22" t="s">
        <v>32827</v>
      </c>
      <c r="C1309" s="22" t="s">
        <v>32828</v>
      </c>
      <c r="D1309" s="23">
        <v>42873</v>
      </c>
      <c r="E1309" s="22" t="s">
        <v>28</v>
      </c>
      <c r="F1309" s="22" t="s">
        <v>66</v>
      </c>
      <c r="G1309" s="22">
        <v>2</v>
      </c>
      <c r="H1309" s="22">
        <v>2</v>
      </c>
      <c r="I1309" s="24">
        <v>100000</v>
      </c>
      <c r="J1309" s="25">
        <v>70</v>
      </c>
      <c r="K1309" s="22" t="s">
        <v>57</v>
      </c>
      <c r="L1309" s="22" t="s">
        <v>32829</v>
      </c>
    </row>
    <row r="1310" spans="1:12" x14ac:dyDescent="0.35">
      <c r="A1310">
        <v>1306</v>
      </c>
      <c r="B1310" s="22" t="s">
        <v>32830</v>
      </c>
      <c r="C1310" s="22" t="s">
        <v>32831</v>
      </c>
      <c r="D1310" s="23">
        <v>42873</v>
      </c>
      <c r="E1310" s="22" t="s">
        <v>28</v>
      </c>
      <c r="F1310" s="22" t="s">
        <v>66</v>
      </c>
      <c r="G1310" s="22">
        <v>0</v>
      </c>
      <c r="H1310" s="22">
        <v>2</v>
      </c>
      <c r="I1310" s="24">
        <v>100000</v>
      </c>
      <c r="J1310" s="25">
        <v>74</v>
      </c>
      <c r="K1310" s="22" t="s">
        <v>58</v>
      </c>
      <c r="L1310" s="22" t="s">
        <v>32832</v>
      </c>
    </row>
    <row r="1311" spans="1:12" x14ac:dyDescent="0.35">
      <c r="A1311">
        <v>1307</v>
      </c>
      <c r="B1311" s="22" t="s">
        <v>32833</v>
      </c>
      <c r="C1311" s="22" t="s">
        <v>32834</v>
      </c>
      <c r="D1311" s="23">
        <v>42873</v>
      </c>
      <c r="E1311" s="22" t="s">
        <v>28</v>
      </c>
      <c r="F1311" s="22" t="s">
        <v>66</v>
      </c>
      <c r="G1311" s="22">
        <v>0</v>
      </c>
      <c r="H1311" s="22">
        <v>2</v>
      </c>
      <c r="I1311" s="24">
        <v>100000</v>
      </c>
      <c r="J1311" s="25">
        <v>41</v>
      </c>
      <c r="K1311" s="22" t="s">
        <v>49</v>
      </c>
      <c r="L1311" s="22" t="s">
        <v>32835</v>
      </c>
    </row>
    <row r="1312" spans="1:12" x14ac:dyDescent="0.35">
      <c r="A1312">
        <v>1308</v>
      </c>
      <c r="B1312" s="22" t="s">
        <v>32836</v>
      </c>
      <c r="C1312" s="22" t="s">
        <v>32837</v>
      </c>
      <c r="D1312" s="23">
        <v>42873</v>
      </c>
      <c r="E1312" s="22" t="s">
        <v>28</v>
      </c>
      <c r="F1312" s="22" t="s">
        <v>66</v>
      </c>
      <c r="G1312" s="22">
        <v>0</v>
      </c>
      <c r="H1312" s="22">
        <v>2</v>
      </c>
      <c r="I1312" s="24">
        <v>100000</v>
      </c>
      <c r="J1312" s="25">
        <v>74</v>
      </c>
      <c r="K1312" s="22" t="s">
        <v>58</v>
      </c>
      <c r="L1312" s="22" t="s">
        <v>32838</v>
      </c>
    </row>
    <row r="1313" spans="1:12" x14ac:dyDescent="0.35">
      <c r="A1313">
        <v>1309</v>
      </c>
      <c r="B1313" s="22" t="s">
        <v>32839</v>
      </c>
      <c r="C1313" s="22" t="s">
        <v>32840</v>
      </c>
      <c r="D1313" s="23">
        <v>42873</v>
      </c>
      <c r="E1313" s="22" t="s">
        <v>28</v>
      </c>
      <c r="F1313" s="22" t="s">
        <v>66</v>
      </c>
      <c r="G1313" s="22">
        <v>0</v>
      </c>
      <c r="H1313" s="22">
        <v>3</v>
      </c>
      <c r="I1313" s="24">
        <v>100000</v>
      </c>
      <c r="J1313" s="25">
        <v>72</v>
      </c>
      <c r="K1313" s="22" t="s">
        <v>58</v>
      </c>
      <c r="L1313" s="22" t="s">
        <v>32841</v>
      </c>
    </row>
    <row r="1314" spans="1:12" x14ac:dyDescent="0.35">
      <c r="A1314">
        <v>1310</v>
      </c>
      <c r="B1314" s="22" t="s">
        <v>32842</v>
      </c>
      <c r="C1314" s="22" t="s">
        <v>32843</v>
      </c>
      <c r="D1314" s="23">
        <v>42873</v>
      </c>
      <c r="E1314" s="22" t="s">
        <v>28</v>
      </c>
      <c r="F1314" s="22" t="s">
        <v>66</v>
      </c>
      <c r="G1314" s="22">
        <v>0</v>
      </c>
      <c r="H1314" s="22">
        <v>2</v>
      </c>
      <c r="I1314" s="24">
        <v>100000</v>
      </c>
      <c r="J1314" s="25">
        <v>74</v>
      </c>
      <c r="K1314" s="22" t="s">
        <v>58</v>
      </c>
      <c r="L1314" s="22" t="s">
        <v>32844</v>
      </c>
    </row>
    <row r="1315" spans="1:12" x14ac:dyDescent="0.35">
      <c r="A1315">
        <v>1311</v>
      </c>
      <c r="B1315" s="22" t="s">
        <v>32845</v>
      </c>
      <c r="C1315" s="22" t="s">
        <v>32846</v>
      </c>
      <c r="D1315" s="23">
        <v>42873</v>
      </c>
      <c r="E1315" s="22" t="s">
        <v>28</v>
      </c>
      <c r="F1315" s="22" t="s">
        <v>66</v>
      </c>
      <c r="G1315" s="22">
        <v>0</v>
      </c>
      <c r="H1315" s="22">
        <v>2</v>
      </c>
      <c r="I1315" s="24">
        <v>100000</v>
      </c>
      <c r="J1315" s="25">
        <v>51</v>
      </c>
      <c r="K1315" s="22" t="s">
        <v>51</v>
      </c>
      <c r="L1315" s="22" t="s">
        <v>32847</v>
      </c>
    </row>
    <row r="1316" spans="1:12" x14ac:dyDescent="0.35">
      <c r="A1316">
        <v>1312</v>
      </c>
      <c r="B1316" s="22" t="s">
        <v>32848</v>
      </c>
      <c r="C1316" s="22" t="s">
        <v>32849</v>
      </c>
      <c r="D1316" s="23">
        <v>42873</v>
      </c>
      <c r="E1316" s="22" t="s">
        <v>28</v>
      </c>
      <c r="F1316" s="22" t="s">
        <v>66</v>
      </c>
      <c r="G1316" s="22">
        <v>0</v>
      </c>
      <c r="H1316" s="22">
        <v>2</v>
      </c>
      <c r="I1316" s="24">
        <v>200000</v>
      </c>
      <c r="J1316" s="25">
        <v>45</v>
      </c>
      <c r="K1316" s="22" t="s">
        <v>50</v>
      </c>
      <c r="L1316" s="22" t="s">
        <v>32850</v>
      </c>
    </row>
    <row r="1317" spans="1:12" x14ac:dyDescent="0.35">
      <c r="A1317">
        <v>1313</v>
      </c>
      <c r="B1317" s="22" t="s">
        <v>32851</v>
      </c>
      <c r="C1317" s="22" t="s">
        <v>32852</v>
      </c>
      <c r="D1317" s="23">
        <v>42873</v>
      </c>
      <c r="E1317" s="22" t="s">
        <v>28</v>
      </c>
      <c r="F1317" s="22" t="s">
        <v>66</v>
      </c>
      <c r="G1317" s="22">
        <v>0</v>
      </c>
      <c r="H1317" s="22">
        <v>2</v>
      </c>
      <c r="I1317" s="24">
        <v>100000</v>
      </c>
      <c r="J1317" s="25">
        <v>64</v>
      </c>
      <c r="K1317" s="22" t="s">
        <v>54</v>
      </c>
      <c r="L1317" s="22" t="s">
        <v>32853</v>
      </c>
    </row>
    <row r="1318" spans="1:12" x14ac:dyDescent="0.35">
      <c r="A1318">
        <v>1314</v>
      </c>
      <c r="B1318" s="22" t="s">
        <v>32854</v>
      </c>
      <c r="C1318" s="22" t="s">
        <v>32855</v>
      </c>
      <c r="D1318" s="23">
        <v>42873</v>
      </c>
      <c r="E1318" s="22" t="s">
        <v>28</v>
      </c>
      <c r="F1318" s="22" t="s">
        <v>66</v>
      </c>
      <c r="G1318" s="22">
        <v>0</v>
      </c>
      <c r="H1318" s="22">
        <v>2</v>
      </c>
      <c r="I1318" s="24">
        <v>100000</v>
      </c>
      <c r="J1318" s="25">
        <v>74</v>
      </c>
      <c r="K1318" s="22" t="s">
        <v>58</v>
      </c>
      <c r="L1318" s="22" t="s">
        <v>32856</v>
      </c>
    </row>
    <row r="1319" spans="1:12" x14ac:dyDescent="0.35">
      <c r="A1319">
        <v>1315</v>
      </c>
      <c r="B1319" s="22" t="s">
        <v>32857</v>
      </c>
      <c r="C1319" s="22" t="s">
        <v>32858</v>
      </c>
      <c r="D1319" s="23">
        <v>42873</v>
      </c>
      <c r="E1319" s="22" t="s">
        <v>28</v>
      </c>
      <c r="F1319" s="22" t="s">
        <v>66</v>
      </c>
      <c r="G1319" s="22">
        <v>0</v>
      </c>
      <c r="H1319" s="22">
        <v>4</v>
      </c>
      <c r="I1319" s="24">
        <v>100000</v>
      </c>
      <c r="J1319" s="25">
        <v>74</v>
      </c>
      <c r="K1319" s="22" t="s">
        <v>58</v>
      </c>
      <c r="L1319" s="22" t="s">
        <v>32859</v>
      </c>
    </row>
    <row r="1320" spans="1:12" x14ac:dyDescent="0.35">
      <c r="A1320">
        <v>1316</v>
      </c>
      <c r="B1320" s="22" t="s">
        <v>32860</v>
      </c>
      <c r="C1320" s="22" t="s">
        <v>32861</v>
      </c>
      <c r="D1320" s="23">
        <v>42873</v>
      </c>
      <c r="E1320" s="22" t="s">
        <v>28</v>
      </c>
      <c r="F1320" s="22" t="s">
        <v>66</v>
      </c>
      <c r="G1320" s="22">
        <v>0</v>
      </c>
      <c r="H1320" s="22">
        <v>2</v>
      </c>
      <c r="I1320" s="24">
        <v>100000</v>
      </c>
      <c r="J1320" s="25">
        <v>74</v>
      </c>
      <c r="K1320" s="22" t="s">
        <v>58</v>
      </c>
      <c r="L1320" s="22" t="s">
        <v>32862</v>
      </c>
    </row>
    <row r="1321" spans="1:12" x14ac:dyDescent="0.35">
      <c r="A1321">
        <v>1317</v>
      </c>
      <c r="B1321" s="22" t="s">
        <v>32863</v>
      </c>
      <c r="C1321" s="22" t="s">
        <v>32864</v>
      </c>
      <c r="D1321" s="23">
        <v>42873</v>
      </c>
      <c r="E1321" s="22" t="s">
        <v>28</v>
      </c>
      <c r="F1321" s="22" t="s">
        <v>66</v>
      </c>
      <c r="G1321" s="22">
        <v>0</v>
      </c>
      <c r="H1321" s="22">
        <v>2</v>
      </c>
      <c r="I1321" s="24">
        <v>100000</v>
      </c>
      <c r="J1321" s="25">
        <v>1</v>
      </c>
      <c r="K1321" s="22" t="s">
        <v>19</v>
      </c>
      <c r="L1321" s="22" t="s">
        <v>32865</v>
      </c>
    </row>
    <row r="1322" spans="1:12" x14ac:dyDescent="0.35">
      <c r="A1322">
        <v>1318</v>
      </c>
      <c r="B1322" s="22" t="s">
        <v>32866</v>
      </c>
      <c r="C1322" s="22" t="s">
        <v>32867</v>
      </c>
      <c r="D1322" s="23">
        <v>42873</v>
      </c>
      <c r="E1322" s="22" t="s">
        <v>28</v>
      </c>
      <c r="F1322" s="22" t="s">
        <v>66</v>
      </c>
      <c r="G1322" s="22">
        <v>0</v>
      </c>
      <c r="H1322" s="22">
        <v>2</v>
      </c>
      <c r="I1322" s="24">
        <v>15000</v>
      </c>
      <c r="J1322" s="25">
        <v>74</v>
      </c>
      <c r="K1322" s="22" t="s">
        <v>58</v>
      </c>
      <c r="L1322" s="22" t="s">
        <v>32868</v>
      </c>
    </row>
    <row r="1323" spans="1:12" x14ac:dyDescent="0.35">
      <c r="A1323">
        <v>1319</v>
      </c>
      <c r="B1323" s="22" t="s">
        <v>32869</v>
      </c>
      <c r="C1323" s="22" t="s">
        <v>32870</v>
      </c>
      <c r="D1323" s="23">
        <v>42873</v>
      </c>
      <c r="E1323" s="22" t="s">
        <v>28</v>
      </c>
      <c r="F1323" s="22" t="s">
        <v>66</v>
      </c>
      <c r="G1323" s="22">
        <v>1</v>
      </c>
      <c r="H1323" s="22">
        <v>2</v>
      </c>
      <c r="I1323" s="24">
        <v>60000</v>
      </c>
      <c r="J1323" s="25">
        <v>92</v>
      </c>
      <c r="K1323" s="22" t="s">
        <v>59</v>
      </c>
      <c r="L1323" s="22" t="s">
        <v>32871</v>
      </c>
    </row>
    <row r="1324" spans="1:12" x14ac:dyDescent="0.35">
      <c r="A1324">
        <v>1320</v>
      </c>
      <c r="B1324" s="22" t="s">
        <v>32872</v>
      </c>
      <c r="C1324" s="22" t="s">
        <v>32873</v>
      </c>
      <c r="D1324" s="23">
        <v>42873</v>
      </c>
      <c r="E1324" s="22" t="s">
        <v>28</v>
      </c>
      <c r="F1324" s="22" t="s">
        <v>66</v>
      </c>
      <c r="G1324" s="22">
        <v>0</v>
      </c>
      <c r="H1324" s="22">
        <v>5</v>
      </c>
      <c r="I1324" s="24">
        <v>300000</v>
      </c>
      <c r="J1324" s="25">
        <v>72</v>
      </c>
      <c r="K1324" s="22" t="s">
        <v>58</v>
      </c>
      <c r="L1324" s="22" t="s">
        <v>32874</v>
      </c>
    </row>
    <row r="1325" spans="1:12" x14ac:dyDescent="0.35">
      <c r="A1325">
        <v>1321</v>
      </c>
      <c r="B1325" s="22" t="s">
        <v>32875</v>
      </c>
      <c r="C1325" s="22" t="s">
        <v>32876</v>
      </c>
      <c r="D1325" s="23">
        <v>42873</v>
      </c>
      <c r="E1325" s="22" t="s">
        <v>28</v>
      </c>
      <c r="F1325" s="22" t="s">
        <v>66</v>
      </c>
      <c r="G1325" s="22">
        <v>1</v>
      </c>
      <c r="H1325" s="22">
        <v>2</v>
      </c>
      <c r="I1325" s="24">
        <v>100300</v>
      </c>
      <c r="J1325" s="25">
        <v>74</v>
      </c>
      <c r="K1325" s="22" t="s">
        <v>58</v>
      </c>
      <c r="L1325" s="22" t="s">
        <v>32877</v>
      </c>
    </row>
    <row r="1326" spans="1:12" x14ac:dyDescent="0.35">
      <c r="A1326">
        <v>1322</v>
      </c>
      <c r="B1326" s="22" t="s">
        <v>32878</v>
      </c>
      <c r="C1326" s="22" t="s">
        <v>32879</v>
      </c>
      <c r="D1326" s="23">
        <v>42873</v>
      </c>
      <c r="E1326" s="22" t="s">
        <v>28</v>
      </c>
      <c r="F1326" s="22" t="s">
        <v>73</v>
      </c>
      <c r="G1326" s="22">
        <v>0</v>
      </c>
      <c r="H1326" s="22">
        <v>2</v>
      </c>
      <c r="I1326" s="24">
        <v>100000</v>
      </c>
      <c r="J1326" s="25">
        <v>74</v>
      </c>
      <c r="K1326" s="22" t="s">
        <v>58</v>
      </c>
      <c r="L1326" s="22" t="s">
        <v>32880</v>
      </c>
    </row>
    <row r="1327" spans="1:12" x14ac:dyDescent="0.35">
      <c r="A1327">
        <v>1323</v>
      </c>
      <c r="B1327" s="22" t="s">
        <v>32881</v>
      </c>
      <c r="C1327" s="22" t="s">
        <v>32882</v>
      </c>
      <c r="D1327" s="23">
        <v>42873</v>
      </c>
      <c r="E1327" s="22" t="s">
        <v>21</v>
      </c>
      <c r="F1327" s="22" t="s">
        <v>62</v>
      </c>
      <c r="G1327" s="22">
        <v>0</v>
      </c>
      <c r="H1327" s="22">
        <v>2</v>
      </c>
      <c r="I1327" s="24">
        <v>100000</v>
      </c>
      <c r="J1327" s="25">
        <v>80</v>
      </c>
      <c r="K1327" s="22" t="s">
        <v>59</v>
      </c>
      <c r="L1327" s="22" t="s">
        <v>32883</v>
      </c>
    </row>
    <row r="1328" spans="1:12" x14ac:dyDescent="0.35">
      <c r="A1328">
        <v>1324</v>
      </c>
      <c r="B1328" s="22" t="s">
        <v>32884</v>
      </c>
      <c r="C1328" s="22" t="s">
        <v>32885</v>
      </c>
      <c r="D1328" s="23">
        <v>42873</v>
      </c>
      <c r="E1328" s="22" t="s">
        <v>32</v>
      </c>
      <c r="F1328" s="22" t="s">
        <v>61</v>
      </c>
      <c r="G1328" s="22">
        <v>0</v>
      </c>
      <c r="H1328" s="22">
        <v>2</v>
      </c>
      <c r="I1328" s="24">
        <v>100000</v>
      </c>
      <c r="J1328" s="25">
        <v>45</v>
      </c>
      <c r="K1328" s="22" t="s">
        <v>50</v>
      </c>
      <c r="L1328" s="22" t="s">
        <v>32886</v>
      </c>
    </row>
    <row r="1329" spans="1:12" x14ac:dyDescent="0.35">
      <c r="A1329">
        <v>1325</v>
      </c>
      <c r="B1329" s="22" t="s">
        <v>32887</v>
      </c>
      <c r="C1329" s="22" t="s">
        <v>32888</v>
      </c>
      <c r="D1329" s="23">
        <v>42873</v>
      </c>
      <c r="E1329" s="22" t="s">
        <v>24</v>
      </c>
      <c r="F1329" s="22" t="s">
        <v>62</v>
      </c>
      <c r="G1329" s="22">
        <v>0</v>
      </c>
      <c r="H1329" s="22">
        <v>2</v>
      </c>
      <c r="I1329" s="24">
        <v>100000</v>
      </c>
      <c r="J1329" s="25">
        <v>51</v>
      </c>
      <c r="K1329" s="22" t="s">
        <v>51</v>
      </c>
      <c r="L1329" s="22" t="s">
        <v>32889</v>
      </c>
    </row>
    <row r="1330" spans="1:12" x14ac:dyDescent="0.35">
      <c r="A1330">
        <v>1326</v>
      </c>
      <c r="B1330" s="22" t="s">
        <v>32890</v>
      </c>
      <c r="C1330" s="22" t="s">
        <v>32891</v>
      </c>
      <c r="D1330" s="23">
        <v>42873</v>
      </c>
      <c r="E1330" s="22" t="s">
        <v>24</v>
      </c>
      <c r="F1330" s="22" t="s">
        <v>62</v>
      </c>
      <c r="G1330" s="22">
        <v>0</v>
      </c>
      <c r="H1330" s="22">
        <v>3</v>
      </c>
      <c r="I1330" s="24">
        <v>100000</v>
      </c>
      <c r="J1330" s="25">
        <v>74</v>
      </c>
      <c r="K1330" s="22" t="s">
        <v>58</v>
      </c>
      <c r="L1330" s="22" t="s">
        <v>32892</v>
      </c>
    </row>
    <row r="1331" spans="1:12" x14ac:dyDescent="0.35">
      <c r="A1331">
        <v>1327</v>
      </c>
      <c r="B1331" s="22" t="s">
        <v>32893</v>
      </c>
      <c r="C1331" s="22" t="s">
        <v>32894</v>
      </c>
      <c r="D1331" s="23">
        <v>42873</v>
      </c>
      <c r="E1331" s="22" t="s">
        <v>32</v>
      </c>
      <c r="F1331" s="22" t="s">
        <v>61</v>
      </c>
      <c r="G1331" s="22">
        <v>0</v>
      </c>
      <c r="H1331" s="22">
        <v>2</v>
      </c>
      <c r="I1331" s="24">
        <v>100000</v>
      </c>
      <c r="J1331" s="25">
        <v>74</v>
      </c>
      <c r="K1331" s="22" t="s">
        <v>58</v>
      </c>
      <c r="L1331" s="22" t="s">
        <v>32895</v>
      </c>
    </row>
    <row r="1332" spans="1:12" x14ac:dyDescent="0.35">
      <c r="A1332">
        <v>1328</v>
      </c>
      <c r="B1332" s="22" t="s">
        <v>32896</v>
      </c>
      <c r="C1332" s="22" t="s">
        <v>32897</v>
      </c>
      <c r="D1332" s="23">
        <v>42873</v>
      </c>
      <c r="E1332" s="22" t="s">
        <v>35</v>
      </c>
      <c r="F1332" s="22" t="s">
        <v>65</v>
      </c>
      <c r="G1332" s="22">
        <v>0</v>
      </c>
      <c r="H1332" s="22">
        <v>2</v>
      </c>
      <c r="I1332" s="24">
        <v>10000</v>
      </c>
      <c r="J1332" s="25">
        <v>74</v>
      </c>
      <c r="K1332" s="22" t="s">
        <v>58</v>
      </c>
      <c r="L1332" s="22" t="s">
        <v>32898</v>
      </c>
    </row>
    <row r="1333" spans="1:12" x14ac:dyDescent="0.35">
      <c r="A1333">
        <v>1329</v>
      </c>
      <c r="B1333" s="22" t="s">
        <v>32899</v>
      </c>
      <c r="C1333" s="22" t="s">
        <v>32900</v>
      </c>
      <c r="D1333" s="23">
        <v>42873</v>
      </c>
      <c r="E1333" s="22" t="s">
        <v>35</v>
      </c>
      <c r="F1333" s="22" t="s">
        <v>65</v>
      </c>
      <c r="G1333" s="22">
        <v>2</v>
      </c>
      <c r="H1333" s="22">
        <v>2</v>
      </c>
      <c r="I1333" s="24">
        <v>5868000</v>
      </c>
      <c r="J1333" s="25">
        <v>51</v>
      </c>
      <c r="K1333" s="22" t="s">
        <v>51</v>
      </c>
      <c r="L1333" s="22" t="s">
        <v>32901</v>
      </c>
    </row>
    <row r="1334" spans="1:12" x14ac:dyDescent="0.35">
      <c r="A1334">
        <v>1330</v>
      </c>
      <c r="B1334" s="22" t="s">
        <v>32902</v>
      </c>
      <c r="C1334" s="22" t="s">
        <v>32903</v>
      </c>
      <c r="D1334" s="23">
        <v>42873</v>
      </c>
      <c r="E1334" s="22" t="s">
        <v>35</v>
      </c>
      <c r="F1334" s="22" t="s">
        <v>65</v>
      </c>
      <c r="G1334" s="22">
        <v>0</v>
      </c>
      <c r="H1334" s="22">
        <v>2</v>
      </c>
      <c r="I1334" s="24">
        <v>750000</v>
      </c>
      <c r="J1334" s="25">
        <v>70</v>
      </c>
      <c r="K1334" s="22" t="s">
        <v>57</v>
      </c>
      <c r="L1334" s="22" t="s">
        <v>32904</v>
      </c>
    </row>
    <row r="1335" spans="1:12" x14ac:dyDescent="0.35">
      <c r="A1335">
        <v>1331</v>
      </c>
      <c r="B1335" s="22" t="s">
        <v>32905</v>
      </c>
      <c r="C1335" s="22" t="s">
        <v>32906</v>
      </c>
      <c r="D1335" s="23">
        <v>42873</v>
      </c>
      <c r="E1335" s="22" t="s">
        <v>35</v>
      </c>
      <c r="F1335" s="22" t="s">
        <v>65</v>
      </c>
      <c r="G1335" s="22">
        <v>0</v>
      </c>
      <c r="H1335" s="22">
        <v>2</v>
      </c>
      <c r="I1335" s="24">
        <v>100000</v>
      </c>
      <c r="J1335" s="25">
        <v>55</v>
      </c>
      <c r="K1335" s="22" t="s">
        <v>51</v>
      </c>
      <c r="L1335" s="22" t="s">
        <v>32907</v>
      </c>
    </row>
    <row r="1336" spans="1:12" x14ac:dyDescent="0.35">
      <c r="A1336">
        <v>1332</v>
      </c>
      <c r="B1336" s="22" t="s">
        <v>32908</v>
      </c>
      <c r="C1336" s="22" t="s">
        <v>32909</v>
      </c>
      <c r="D1336" s="23">
        <v>42873</v>
      </c>
      <c r="E1336" s="22" t="s">
        <v>21</v>
      </c>
      <c r="F1336" s="22" t="s">
        <v>62</v>
      </c>
      <c r="G1336" s="22">
        <v>0</v>
      </c>
      <c r="H1336" s="22">
        <v>2</v>
      </c>
      <c r="I1336" s="24">
        <v>100000</v>
      </c>
      <c r="J1336" s="25">
        <v>67</v>
      </c>
      <c r="K1336" s="22" t="s">
        <v>55</v>
      </c>
      <c r="L1336" s="22" t="s">
        <v>32910</v>
      </c>
    </row>
    <row r="1337" spans="1:12" x14ac:dyDescent="0.35">
      <c r="A1337">
        <v>1333</v>
      </c>
      <c r="B1337" s="22" t="s">
        <v>32911</v>
      </c>
      <c r="C1337" s="22" t="s">
        <v>32912</v>
      </c>
      <c r="D1337" s="23">
        <v>42873</v>
      </c>
      <c r="E1337" s="22" t="s">
        <v>24</v>
      </c>
      <c r="F1337" s="22" t="s">
        <v>62</v>
      </c>
      <c r="G1337" s="22">
        <v>6</v>
      </c>
      <c r="H1337" s="22">
        <v>2</v>
      </c>
      <c r="I1337" s="24">
        <v>100000</v>
      </c>
      <c r="J1337" s="25">
        <v>60</v>
      </c>
      <c r="K1337" s="22" t="s">
        <v>54</v>
      </c>
      <c r="L1337" s="22" t="s">
        <v>32913</v>
      </c>
    </row>
    <row r="1338" spans="1:12" x14ac:dyDescent="0.35">
      <c r="A1338">
        <v>1334</v>
      </c>
      <c r="B1338" s="22" t="s">
        <v>32914</v>
      </c>
      <c r="C1338" s="22" t="s">
        <v>32915</v>
      </c>
      <c r="D1338" s="23">
        <v>42873</v>
      </c>
      <c r="E1338" s="22" t="s">
        <v>21</v>
      </c>
      <c r="F1338" s="22" t="s">
        <v>62</v>
      </c>
      <c r="G1338" s="22">
        <v>0</v>
      </c>
      <c r="H1338" s="22">
        <v>2</v>
      </c>
      <c r="I1338" s="24">
        <v>50000</v>
      </c>
      <c r="J1338" s="25">
        <v>22</v>
      </c>
      <c r="K1338" s="22" t="s">
        <v>28929</v>
      </c>
      <c r="L1338" s="22" t="s">
        <v>32916</v>
      </c>
    </row>
    <row r="1339" spans="1:12" x14ac:dyDescent="0.35">
      <c r="A1339">
        <v>1335</v>
      </c>
      <c r="B1339" s="22" t="s">
        <v>32917</v>
      </c>
      <c r="C1339" s="22" t="s">
        <v>32918</v>
      </c>
      <c r="D1339" s="23">
        <v>42873</v>
      </c>
      <c r="E1339" s="22" t="s">
        <v>24</v>
      </c>
      <c r="F1339" s="22" t="s">
        <v>62</v>
      </c>
      <c r="G1339" s="22">
        <v>0</v>
      </c>
      <c r="H1339" s="22">
        <v>2</v>
      </c>
      <c r="I1339" s="24">
        <v>100000</v>
      </c>
      <c r="J1339" s="25">
        <v>74</v>
      </c>
      <c r="K1339" s="22" t="s">
        <v>58</v>
      </c>
      <c r="L1339" s="22" t="s">
        <v>32919</v>
      </c>
    </row>
    <row r="1340" spans="1:12" x14ac:dyDescent="0.35">
      <c r="A1340">
        <v>1336</v>
      </c>
      <c r="B1340" s="22" t="s">
        <v>32920</v>
      </c>
      <c r="C1340" s="22" t="s">
        <v>32921</v>
      </c>
      <c r="D1340" s="23">
        <v>42873</v>
      </c>
      <c r="E1340" s="22" t="s">
        <v>21</v>
      </c>
      <c r="F1340" s="22" t="s">
        <v>62</v>
      </c>
      <c r="G1340" s="22">
        <v>2</v>
      </c>
      <c r="H1340" s="22">
        <v>2</v>
      </c>
      <c r="I1340" s="24">
        <v>100000</v>
      </c>
      <c r="J1340" s="25">
        <v>92</v>
      </c>
      <c r="K1340" s="22" t="s">
        <v>59</v>
      </c>
      <c r="L1340" s="22" t="s">
        <v>32922</v>
      </c>
    </row>
    <row r="1341" spans="1:12" x14ac:dyDescent="0.35">
      <c r="A1341">
        <v>1337</v>
      </c>
      <c r="B1341" s="22" t="s">
        <v>32923</v>
      </c>
      <c r="C1341" s="22" t="s">
        <v>32924</v>
      </c>
      <c r="D1341" s="23">
        <v>42873</v>
      </c>
      <c r="E1341" s="22" t="s">
        <v>21</v>
      </c>
      <c r="F1341" s="22" t="s">
        <v>62</v>
      </c>
      <c r="G1341" s="22">
        <v>0</v>
      </c>
      <c r="H1341" s="22">
        <v>2</v>
      </c>
      <c r="I1341" s="24">
        <v>200000</v>
      </c>
      <c r="J1341" s="25">
        <v>51</v>
      </c>
      <c r="K1341" s="22" t="s">
        <v>51</v>
      </c>
      <c r="L1341" s="22" t="s">
        <v>32925</v>
      </c>
    </row>
    <row r="1342" spans="1:12" x14ac:dyDescent="0.35">
      <c r="A1342">
        <v>1338</v>
      </c>
      <c r="B1342" s="22" t="s">
        <v>32926</v>
      </c>
      <c r="C1342" s="22" t="s">
        <v>32927</v>
      </c>
      <c r="D1342" s="23">
        <v>42873</v>
      </c>
      <c r="E1342" s="22" t="s">
        <v>32</v>
      </c>
      <c r="F1342" s="22" t="s">
        <v>61</v>
      </c>
      <c r="G1342" s="22">
        <v>0</v>
      </c>
      <c r="H1342" s="22">
        <v>2</v>
      </c>
      <c r="I1342" s="24">
        <v>100000</v>
      </c>
      <c r="J1342" s="25">
        <v>18</v>
      </c>
      <c r="K1342" s="22" t="s">
        <v>41</v>
      </c>
      <c r="L1342" s="22" t="s">
        <v>32928</v>
      </c>
    </row>
    <row r="1343" spans="1:12" x14ac:dyDescent="0.35">
      <c r="A1343">
        <v>1339</v>
      </c>
      <c r="B1343" s="22" t="s">
        <v>32929</v>
      </c>
      <c r="C1343" s="22" t="s">
        <v>32930</v>
      </c>
      <c r="D1343" s="23">
        <v>42873</v>
      </c>
      <c r="E1343" s="22" t="s">
        <v>27</v>
      </c>
      <c r="F1343" s="22" t="s">
        <v>64</v>
      </c>
      <c r="G1343" s="22">
        <v>0</v>
      </c>
      <c r="H1343" s="22">
        <v>2</v>
      </c>
      <c r="I1343" s="24">
        <v>1000000</v>
      </c>
      <c r="J1343" s="25">
        <v>52</v>
      </c>
      <c r="K1343" s="22" t="s">
        <v>51</v>
      </c>
      <c r="L1343" s="22" t="s">
        <v>32931</v>
      </c>
    </row>
    <row r="1344" spans="1:12" x14ac:dyDescent="0.35">
      <c r="A1344">
        <v>1340</v>
      </c>
      <c r="B1344" s="22" t="s">
        <v>32932</v>
      </c>
      <c r="C1344" s="22" t="s">
        <v>32933</v>
      </c>
      <c r="D1344" s="23">
        <v>42873</v>
      </c>
      <c r="E1344" s="22" t="s">
        <v>27</v>
      </c>
      <c r="F1344" s="22" t="s">
        <v>64</v>
      </c>
      <c r="G1344" s="22">
        <v>0</v>
      </c>
      <c r="H1344" s="22">
        <v>2</v>
      </c>
      <c r="I1344" s="24">
        <v>100000</v>
      </c>
      <c r="J1344" s="25">
        <v>45</v>
      </c>
      <c r="K1344" s="22" t="s">
        <v>50</v>
      </c>
      <c r="L1344" s="22" t="s">
        <v>32934</v>
      </c>
    </row>
    <row r="1345" spans="1:12" x14ac:dyDescent="0.35">
      <c r="A1345">
        <v>1341</v>
      </c>
      <c r="B1345" s="22" t="s">
        <v>32935</v>
      </c>
      <c r="C1345" s="22" t="s">
        <v>32936</v>
      </c>
      <c r="D1345" s="23">
        <v>42873</v>
      </c>
      <c r="E1345" s="22" t="s">
        <v>21</v>
      </c>
      <c r="F1345" s="22" t="s">
        <v>62</v>
      </c>
      <c r="G1345" s="22">
        <v>0</v>
      </c>
      <c r="H1345" s="22">
        <v>2</v>
      </c>
      <c r="I1345" s="24">
        <v>1000000</v>
      </c>
      <c r="J1345" s="25">
        <v>70</v>
      </c>
      <c r="K1345" s="22" t="s">
        <v>57</v>
      </c>
      <c r="L1345" s="22" t="s">
        <v>32937</v>
      </c>
    </row>
    <row r="1346" spans="1:12" x14ac:dyDescent="0.35">
      <c r="A1346">
        <v>1342</v>
      </c>
      <c r="B1346" s="22" t="s">
        <v>32938</v>
      </c>
      <c r="C1346" s="22" t="s">
        <v>32939</v>
      </c>
      <c r="D1346" s="23">
        <v>42873</v>
      </c>
      <c r="E1346" s="22" t="s">
        <v>33</v>
      </c>
      <c r="F1346" s="22" t="s">
        <v>69</v>
      </c>
      <c r="G1346" s="22">
        <v>1</v>
      </c>
      <c r="H1346" s="22">
        <v>2</v>
      </c>
      <c r="I1346" s="24">
        <v>100000</v>
      </c>
      <c r="J1346" s="25">
        <v>63</v>
      </c>
      <c r="K1346" s="22" t="s">
        <v>54</v>
      </c>
      <c r="L1346" s="22" t="s">
        <v>32940</v>
      </c>
    </row>
    <row r="1347" spans="1:12" x14ac:dyDescent="0.35">
      <c r="A1347">
        <v>1343</v>
      </c>
      <c r="B1347" s="22" t="s">
        <v>32941</v>
      </c>
      <c r="C1347" s="22" t="s">
        <v>32942</v>
      </c>
      <c r="D1347" s="23">
        <v>42873</v>
      </c>
      <c r="E1347" s="22" t="s">
        <v>28</v>
      </c>
      <c r="F1347" s="22" t="s">
        <v>66</v>
      </c>
      <c r="G1347" s="22">
        <v>0</v>
      </c>
      <c r="H1347" s="22">
        <v>2</v>
      </c>
      <c r="I1347" s="24">
        <v>20000</v>
      </c>
      <c r="J1347" s="25">
        <v>72</v>
      </c>
      <c r="K1347" s="22" t="s">
        <v>58</v>
      </c>
      <c r="L1347" s="22" t="s">
        <v>32943</v>
      </c>
    </row>
    <row r="1348" spans="1:12" x14ac:dyDescent="0.35">
      <c r="A1348">
        <v>1344</v>
      </c>
      <c r="B1348" s="22" t="s">
        <v>32944</v>
      </c>
      <c r="C1348" s="22" t="s">
        <v>32945</v>
      </c>
      <c r="D1348" s="23">
        <v>42873</v>
      </c>
      <c r="E1348" s="22" t="s">
        <v>33</v>
      </c>
      <c r="F1348" s="22" t="s">
        <v>69</v>
      </c>
      <c r="G1348" s="22">
        <v>0</v>
      </c>
      <c r="H1348" s="22">
        <v>2</v>
      </c>
      <c r="I1348" s="24">
        <v>20000</v>
      </c>
      <c r="J1348" s="25">
        <v>70</v>
      </c>
      <c r="K1348" s="22" t="s">
        <v>57</v>
      </c>
      <c r="L1348" s="22" t="s">
        <v>32946</v>
      </c>
    </row>
    <row r="1349" spans="1:12" x14ac:dyDescent="0.35">
      <c r="A1349">
        <v>1345</v>
      </c>
      <c r="B1349" s="22" t="s">
        <v>32947</v>
      </c>
      <c r="C1349" s="22" t="s">
        <v>32948</v>
      </c>
      <c r="D1349" s="23">
        <v>42873</v>
      </c>
      <c r="E1349" s="22" t="s">
        <v>33</v>
      </c>
      <c r="F1349" s="22" t="s">
        <v>69</v>
      </c>
      <c r="G1349" s="22">
        <v>0</v>
      </c>
      <c r="H1349" s="22">
        <v>2</v>
      </c>
      <c r="I1349" s="24">
        <v>20000</v>
      </c>
      <c r="J1349" s="25">
        <v>70</v>
      </c>
      <c r="K1349" s="22" t="s">
        <v>57</v>
      </c>
      <c r="L1349" s="22" t="s">
        <v>32949</v>
      </c>
    </row>
    <row r="1350" spans="1:12" x14ac:dyDescent="0.35">
      <c r="A1350">
        <v>1346</v>
      </c>
      <c r="B1350" s="22" t="s">
        <v>32950</v>
      </c>
      <c r="C1350" s="22" t="s">
        <v>32951</v>
      </c>
      <c r="D1350" s="23">
        <v>42873</v>
      </c>
      <c r="E1350" s="22" t="s">
        <v>27</v>
      </c>
      <c r="F1350" s="22" t="s">
        <v>64</v>
      </c>
      <c r="G1350" s="22">
        <v>0</v>
      </c>
      <c r="H1350" s="22">
        <v>3</v>
      </c>
      <c r="I1350" s="24">
        <v>100000</v>
      </c>
      <c r="J1350" s="25">
        <v>45</v>
      </c>
      <c r="K1350" s="22" t="s">
        <v>50</v>
      </c>
      <c r="L1350" s="22" t="s">
        <v>32952</v>
      </c>
    </row>
    <row r="1351" spans="1:12" x14ac:dyDescent="0.35">
      <c r="A1351">
        <v>1347</v>
      </c>
      <c r="B1351" s="22" t="s">
        <v>32953</v>
      </c>
      <c r="C1351" s="22" t="s">
        <v>32954</v>
      </c>
      <c r="D1351" s="23">
        <v>42873</v>
      </c>
      <c r="E1351" s="22" t="s">
        <v>21</v>
      </c>
      <c r="F1351" s="22" t="s">
        <v>62</v>
      </c>
      <c r="G1351" s="22">
        <v>0</v>
      </c>
      <c r="H1351" s="22">
        <v>2</v>
      </c>
      <c r="I1351" s="24">
        <v>20000</v>
      </c>
      <c r="J1351" s="25">
        <v>74</v>
      </c>
      <c r="K1351" s="22" t="s">
        <v>58</v>
      </c>
      <c r="L1351" s="22" t="s">
        <v>32955</v>
      </c>
    </row>
    <row r="1352" spans="1:12" x14ac:dyDescent="0.35">
      <c r="A1352">
        <v>1348</v>
      </c>
      <c r="B1352" s="22" t="s">
        <v>32956</v>
      </c>
      <c r="C1352" s="22" t="s">
        <v>32957</v>
      </c>
      <c r="D1352" s="23">
        <v>42873</v>
      </c>
      <c r="E1352" s="22" t="s">
        <v>21</v>
      </c>
      <c r="F1352" s="22" t="s">
        <v>62</v>
      </c>
      <c r="G1352" s="22">
        <v>0</v>
      </c>
      <c r="H1352" s="22">
        <v>2</v>
      </c>
      <c r="I1352" s="24">
        <v>100000</v>
      </c>
      <c r="J1352" s="25">
        <v>63</v>
      </c>
      <c r="K1352" s="22" t="s">
        <v>54</v>
      </c>
      <c r="L1352" s="22" t="s">
        <v>32958</v>
      </c>
    </row>
    <row r="1353" spans="1:12" x14ac:dyDescent="0.35">
      <c r="A1353">
        <v>1349</v>
      </c>
      <c r="B1353" s="22" t="s">
        <v>32959</v>
      </c>
      <c r="C1353" s="22" t="s">
        <v>32960</v>
      </c>
      <c r="D1353" s="23">
        <v>42873</v>
      </c>
      <c r="E1353" s="22" t="s">
        <v>21</v>
      </c>
      <c r="F1353" s="22" t="s">
        <v>62</v>
      </c>
      <c r="G1353" s="22">
        <v>0</v>
      </c>
      <c r="H1353" s="22">
        <v>5</v>
      </c>
      <c r="I1353" s="24">
        <v>1000000</v>
      </c>
      <c r="J1353" s="25">
        <v>52</v>
      </c>
      <c r="K1353" s="22" t="s">
        <v>51</v>
      </c>
      <c r="L1353" s="22" t="s">
        <v>32961</v>
      </c>
    </row>
    <row r="1354" spans="1:12" x14ac:dyDescent="0.35">
      <c r="A1354">
        <v>1350</v>
      </c>
      <c r="B1354" s="22" t="s">
        <v>32962</v>
      </c>
      <c r="C1354" s="22" t="s">
        <v>32963</v>
      </c>
      <c r="D1354" s="23">
        <v>42873</v>
      </c>
      <c r="E1354" s="22" t="s">
        <v>21</v>
      </c>
      <c r="F1354" s="22" t="s">
        <v>62</v>
      </c>
      <c r="G1354" s="22">
        <v>2</v>
      </c>
      <c r="H1354" s="22">
        <v>2</v>
      </c>
      <c r="I1354" s="24">
        <v>100000</v>
      </c>
      <c r="J1354" s="25">
        <v>19</v>
      </c>
      <c r="K1354" s="22" t="s">
        <v>42</v>
      </c>
      <c r="L1354" s="22" t="s">
        <v>32964</v>
      </c>
    </row>
    <row r="1355" spans="1:12" x14ac:dyDescent="0.35">
      <c r="A1355">
        <v>1351</v>
      </c>
      <c r="B1355" s="22" t="s">
        <v>32965</v>
      </c>
      <c r="C1355" s="22" t="s">
        <v>32966</v>
      </c>
      <c r="D1355" s="23">
        <v>42873</v>
      </c>
      <c r="E1355" s="22" t="s">
        <v>21</v>
      </c>
      <c r="F1355" s="22" t="s">
        <v>62</v>
      </c>
      <c r="G1355" s="22">
        <v>0</v>
      </c>
      <c r="H1355" s="22">
        <v>2</v>
      </c>
      <c r="I1355" s="24">
        <v>50000</v>
      </c>
      <c r="J1355" s="25">
        <v>74</v>
      </c>
      <c r="K1355" s="22" t="s">
        <v>58</v>
      </c>
      <c r="L1355" s="22" t="s">
        <v>32967</v>
      </c>
    </row>
    <row r="1356" spans="1:12" x14ac:dyDescent="0.35">
      <c r="A1356">
        <v>1352</v>
      </c>
      <c r="B1356" s="22" t="s">
        <v>32968</v>
      </c>
      <c r="C1356" s="22" t="s">
        <v>32969</v>
      </c>
      <c r="D1356" s="23">
        <v>42873</v>
      </c>
      <c r="E1356" s="22" t="s">
        <v>28</v>
      </c>
      <c r="F1356" s="22" t="s">
        <v>66</v>
      </c>
      <c r="G1356" s="22">
        <v>0</v>
      </c>
      <c r="H1356" s="22">
        <v>3</v>
      </c>
      <c r="I1356" s="24">
        <v>50000</v>
      </c>
      <c r="J1356" s="25">
        <v>52</v>
      </c>
      <c r="K1356" s="22" t="s">
        <v>51</v>
      </c>
      <c r="L1356" s="22" t="s">
        <v>32970</v>
      </c>
    </row>
    <row r="1357" spans="1:12" x14ac:dyDescent="0.35">
      <c r="A1357">
        <v>1353</v>
      </c>
      <c r="B1357" s="22" t="s">
        <v>32971</v>
      </c>
      <c r="C1357" s="22" t="s">
        <v>32972</v>
      </c>
      <c r="D1357" s="23">
        <v>42873</v>
      </c>
      <c r="E1357" s="22" t="s">
        <v>29</v>
      </c>
      <c r="F1357" s="22" t="s">
        <v>76</v>
      </c>
      <c r="G1357" s="22">
        <v>0</v>
      </c>
      <c r="H1357" s="22">
        <v>2</v>
      </c>
      <c r="I1357" s="24">
        <v>100000</v>
      </c>
      <c r="J1357" s="25">
        <v>93</v>
      </c>
      <c r="K1357" s="22" t="s">
        <v>59</v>
      </c>
      <c r="L1357" s="22" t="s">
        <v>32973</v>
      </c>
    </row>
    <row r="1358" spans="1:12" x14ac:dyDescent="0.35">
      <c r="A1358">
        <v>1354</v>
      </c>
      <c r="B1358" s="22" t="s">
        <v>32974</v>
      </c>
      <c r="C1358" s="22" t="s">
        <v>32975</v>
      </c>
      <c r="D1358" s="23">
        <v>42873</v>
      </c>
      <c r="E1358" s="22" t="s">
        <v>21</v>
      </c>
      <c r="F1358" s="22" t="s">
        <v>62</v>
      </c>
      <c r="G1358" s="22">
        <v>0</v>
      </c>
      <c r="H1358" s="22">
        <v>2</v>
      </c>
      <c r="I1358" s="24">
        <v>1000000</v>
      </c>
      <c r="J1358" s="25">
        <v>70</v>
      </c>
      <c r="K1358" s="22" t="s">
        <v>57</v>
      </c>
      <c r="L1358" s="22" t="s">
        <v>32976</v>
      </c>
    </row>
    <row r="1359" spans="1:12" x14ac:dyDescent="0.35">
      <c r="A1359">
        <v>1355</v>
      </c>
      <c r="B1359" s="22" t="s">
        <v>32977</v>
      </c>
      <c r="C1359" s="22" t="s">
        <v>32978</v>
      </c>
      <c r="D1359" s="23">
        <v>42873</v>
      </c>
      <c r="E1359" s="22" t="s">
        <v>21</v>
      </c>
      <c r="F1359" s="22" t="s">
        <v>62</v>
      </c>
      <c r="G1359" s="22">
        <v>0</v>
      </c>
      <c r="H1359" s="22">
        <v>2</v>
      </c>
      <c r="I1359" s="24">
        <v>100000</v>
      </c>
      <c r="J1359" s="25">
        <v>72</v>
      </c>
      <c r="K1359" s="22" t="s">
        <v>58</v>
      </c>
      <c r="L1359" s="22" t="s">
        <v>32979</v>
      </c>
    </row>
    <row r="1360" spans="1:12" x14ac:dyDescent="0.35">
      <c r="A1360">
        <v>1356</v>
      </c>
      <c r="B1360" s="22" t="s">
        <v>32980</v>
      </c>
      <c r="C1360" s="22" t="s">
        <v>32981</v>
      </c>
      <c r="D1360" s="23">
        <v>42873</v>
      </c>
      <c r="E1360" s="22" t="s">
        <v>21</v>
      </c>
      <c r="F1360" s="22" t="s">
        <v>62</v>
      </c>
      <c r="G1360" s="22">
        <v>0</v>
      </c>
      <c r="H1360" s="22">
        <v>2</v>
      </c>
      <c r="I1360" s="24">
        <v>5000</v>
      </c>
      <c r="J1360" s="25">
        <v>74</v>
      </c>
      <c r="K1360" s="22" t="s">
        <v>58</v>
      </c>
      <c r="L1360" s="22" t="s">
        <v>32982</v>
      </c>
    </row>
    <row r="1361" spans="1:12" x14ac:dyDescent="0.35">
      <c r="A1361">
        <v>1357</v>
      </c>
      <c r="B1361" s="22" t="s">
        <v>32983</v>
      </c>
      <c r="C1361" s="22" t="s">
        <v>32984</v>
      </c>
      <c r="D1361" s="23">
        <v>42873</v>
      </c>
      <c r="E1361" s="22" t="s">
        <v>21</v>
      </c>
      <c r="F1361" s="22" t="s">
        <v>62</v>
      </c>
      <c r="G1361" s="22">
        <v>0</v>
      </c>
      <c r="H1361" s="22">
        <v>2</v>
      </c>
      <c r="I1361" s="24">
        <v>100000</v>
      </c>
      <c r="J1361" s="25">
        <v>92</v>
      </c>
      <c r="K1361" s="22" t="s">
        <v>59</v>
      </c>
      <c r="L1361" s="22" t="s">
        <v>32985</v>
      </c>
    </row>
    <row r="1362" spans="1:12" x14ac:dyDescent="0.35">
      <c r="A1362">
        <v>1358</v>
      </c>
      <c r="B1362" s="22" t="s">
        <v>32986</v>
      </c>
      <c r="C1362" s="22" t="s">
        <v>32987</v>
      </c>
      <c r="D1362" s="23">
        <v>42873</v>
      </c>
      <c r="E1362" s="22" t="s">
        <v>28</v>
      </c>
      <c r="F1362" s="22" t="s">
        <v>66</v>
      </c>
      <c r="G1362" s="22">
        <v>0</v>
      </c>
      <c r="H1362" s="22">
        <v>2</v>
      </c>
      <c r="I1362" s="24">
        <v>100000</v>
      </c>
      <c r="J1362" s="25">
        <v>55</v>
      </c>
      <c r="K1362" s="22" t="s">
        <v>51</v>
      </c>
      <c r="L1362" s="22" t="s">
        <v>32988</v>
      </c>
    </row>
    <row r="1363" spans="1:12" x14ac:dyDescent="0.35">
      <c r="A1363">
        <v>1359</v>
      </c>
      <c r="B1363" s="22" t="s">
        <v>32989</v>
      </c>
      <c r="C1363" s="22" t="s">
        <v>32990</v>
      </c>
      <c r="D1363" s="23">
        <v>42873</v>
      </c>
      <c r="E1363" s="22" t="s">
        <v>28</v>
      </c>
      <c r="F1363" s="22" t="s">
        <v>66</v>
      </c>
      <c r="G1363" s="22">
        <v>0</v>
      </c>
      <c r="H1363" s="22">
        <v>2</v>
      </c>
      <c r="I1363" s="24">
        <v>100000</v>
      </c>
      <c r="J1363" s="25">
        <v>52</v>
      </c>
      <c r="K1363" s="22" t="s">
        <v>51</v>
      </c>
      <c r="L1363" s="22" t="s">
        <v>32991</v>
      </c>
    </row>
    <row r="1364" spans="1:12" x14ac:dyDescent="0.35">
      <c r="A1364">
        <v>1360</v>
      </c>
      <c r="B1364" s="22" t="s">
        <v>32992</v>
      </c>
      <c r="C1364" s="22" t="s">
        <v>32993</v>
      </c>
      <c r="D1364" s="23">
        <v>42873</v>
      </c>
      <c r="E1364" s="22" t="s">
        <v>28</v>
      </c>
      <c r="F1364" s="22" t="s">
        <v>66</v>
      </c>
      <c r="G1364" s="22">
        <v>0</v>
      </c>
      <c r="H1364" s="22">
        <v>3</v>
      </c>
      <c r="I1364" s="24">
        <v>15000</v>
      </c>
      <c r="J1364" s="25">
        <v>74</v>
      </c>
      <c r="K1364" s="22" t="s">
        <v>58</v>
      </c>
      <c r="L1364" s="22" t="s">
        <v>32994</v>
      </c>
    </row>
    <row r="1365" spans="1:12" x14ac:dyDescent="0.35">
      <c r="A1365">
        <v>1361</v>
      </c>
      <c r="B1365" s="22" t="s">
        <v>32995</v>
      </c>
      <c r="C1365" s="22" t="s">
        <v>32996</v>
      </c>
      <c r="D1365" s="23">
        <v>42873</v>
      </c>
      <c r="E1365" s="22" t="s">
        <v>28</v>
      </c>
      <c r="F1365" s="22" t="s">
        <v>66</v>
      </c>
      <c r="G1365" s="22">
        <v>0</v>
      </c>
      <c r="H1365" s="22">
        <v>2</v>
      </c>
      <c r="I1365" s="24">
        <v>100000</v>
      </c>
      <c r="J1365" s="25">
        <v>45</v>
      </c>
      <c r="K1365" s="22" t="s">
        <v>50</v>
      </c>
      <c r="L1365" s="22" t="s">
        <v>32997</v>
      </c>
    </row>
    <row r="1366" spans="1:12" x14ac:dyDescent="0.35">
      <c r="A1366">
        <v>1362</v>
      </c>
      <c r="B1366" s="22" t="s">
        <v>32998</v>
      </c>
      <c r="C1366" s="22" t="s">
        <v>32999</v>
      </c>
      <c r="D1366" s="23">
        <v>42873</v>
      </c>
      <c r="E1366" s="22" t="s">
        <v>22</v>
      </c>
      <c r="F1366" s="22" t="s">
        <v>63</v>
      </c>
      <c r="G1366" s="22">
        <v>0</v>
      </c>
      <c r="H1366" s="22">
        <v>9</v>
      </c>
      <c r="I1366" s="24">
        <v>2500000</v>
      </c>
      <c r="J1366" s="25">
        <v>74</v>
      </c>
      <c r="K1366" s="22" t="s">
        <v>58</v>
      </c>
      <c r="L1366" s="22" t="s">
        <v>33000</v>
      </c>
    </row>
    <row r="1367" spans="1:12" x14ac:dyDescent="0.35">
      <c r="A1367">
        <v>1363</v>
      </c>
      <c r="B1367" s="22" t="s">
        <v>33001</v>
      </c>
      <c r="C1367" s="22" t="s">
        <v>33002</v>
      </c>
      <c r="D1367" s="23">
        <v>42873</v>
      </c>
      <c r="E1367" s="22" t="s">
        <v>22</v>
      </c>
      <c r="F1367" s="22" t="s">
        <v>63</v>
      </c>
      <c r="G1367" s="22">
        <v>2</v>
      </c>
      <c r="H1367" s="22">
        <v>2</v>
      </c>
      <c r="I1367" s="24">
        <v>1000000</v>
      </c>
      <c r="J1367" s="25">
        <v>29</v>
      </c>
      <c r="K1367" s="22" t="s">
        <v>47</v>
      </c>
      <c r="L1367" s="22" t="s">
        <v>33003</v>
      </c>
    </row>
    <row r="1368" spans="1:12" x14ac:dyDescent="0.35">
      <c r="A1368">
        <v>1364</v>
      </c>
      <c r="B1368" s="22" t="s">
        <v>33004</v>
      </c>
      <c r="C1368" s="22" t="s">
        <v>33005</v>
      </c>
      <c r="D1368" s="23">
        <v>42873</v>
      </c>
      <c r="E1368" s="22" t="s">
        <v>22</v>
      </c>
      <c r="F1368" s="22" t="s">
        <v>63</v>
      </c>
      <c r="G1368" s="22">
        <v>0</v>
      </c>
      <c r="H1368" s="22">
        <v>4</v>
      </c>
      <c r="I1368" s="24">
        <v>100000</v>
      </c>
      <c r="J1368" s="25">
        <v>24</v>
      </c>
      <c r="K1368" s="22" t="s">
        <v>45</v>
      </c>
      <c r="L1368" s="22" t="s">
        <v>33006</v>
      </c>
    </row>
    <row r="1369" spans="1:12" x14ac:dyDescent="0.35">
      <c r="A1369">
        <v>1365</v>
      </c>
      <c r="B1369" s="22" t="s">
        <v>33007</v>
      </c>
      <c r="C1369" s="22" t="s">
        <v>33008</v>
      </c>
      <c r="D1369" s="23">
        <v>42873</v>
      </c>
      <c r="E1369" s="22" t="s">
        <v>22</v>
      </c>
      <c r="F1369" s="22" t="s">
        <v>63</v>
      </c>
      <c r="G1369" s="22">
        <v>0</v>
      </c>
      <c r="H1369" s="22">
        <v>2</v>
      </c>
      <c r="I1369" s="24">
        <v>100000</v>
      </c>
      <c r="J1369" s="25">
        <v>22</v>
      </c>
      <c r="K1369" s="22" t="s">
        <v>28929</v>
      </c>
      <c r="L1369" s="22" t="s">
        <v>33009</v>
      </c>
    </row>
    <row r="1370" spans="1:12" x14ac:dyDescent="0.35">
      <c r="A1370">
        <v>1366</v>
      </c>
      <c r="B1370" s="22" t="s">
        <v>33010</v>
      </c>
      <c r="C1370" s="22" t="s">
        <v>33011</v>
      </c>
      <c r="D1370" s="23">
        <v>42873</v>
      </c>
      <c r="E1370" s="22" t="s">
        <v>22</v>
      </c>
      <c r="F1370" s="22" t="s">
        <v>63</v>
      </c>
      <c r="G1370" s="22">
        <v>0</v>
      </c>
      <c r="H1370" s="22">
        <v>2</v>
      </c>
      <c r="I1370" s="24">
        <v>100000</v>
      </c>
      <c r="J1370" s="25">
        <v>51</v>
      </c>
      <c r="K1370" s="22" t="s">
        <v>51</v>
      </c>
      <c r="L1370" s="22" t="s">
        <v>33012</v>
      </c>
    </row>
    <row r="1371" spans="1:12" x14ac:dyDescent="0.35">
      <c r="A1371">
        <v>1367</v>
      </c>
      <c r="B1371" s="22" t="s">
        <v>33013</v>
      </c>
      <c r="C1371" s="22" t="s">
        <v>33014</v>
      </c>
      <c r="D1371" s="23">
        <v>42873</v>
      </c>
      <c r="E1371" s="22" t="s">
        <v>22</v>
      </c>
      <c r="F1371" s="22" t="s">
        <v>63</v>
      </c>
      <c r="G1371" s="22">
        <v>0</v>
      </c>
      <c r="H1371" s="22">
        <v>2</v>
      </c>
      <c r="I1371" s="24">
        <v>100000</v>
      </c>
      <c r="J1371" s="25">
        <v>26</v>
      </c>
      <c r="K1371" s="22" t="s">
        <v>45</v>
      </c>
      <c r="L1371" s="22" t="s">
        <v>33015</v>
      </c>
    </row>
    <row r="1372" spans="1:12" x14ac:dyDescent="0.35">
      <c r="A1372">
        <v>1368</v>
      </c>
      <c r="B1372" s="22" t="s">
        <v>33016</v>
      </c>
      <c r="C1372" s="22" t="s">
        <v>33017</v>
      </c>
      <c r="D1372" s="23">
        <v>42873</v>
      </c>
      <c r="E1372" s="22" t="s">
        <v>21</v>
      </c>
      <c r="F1372" s="22" t="s">
        <v>62</v>
      </c>
      <c r="G1372" s="22">
        <v>0</v>
      </c>
      <c r="H1372" s="22">
        <v>2</v>
      </c>
      <c r="I1372" s="24">
        <v>100000</v>
      </c>
      <c r="J1372" s="25">
        <v>85</v>
      </c>
      <c r="K1372" s="22" t="s">
        <v>59</v>
      </c>
      <c r="L1372" s="22" t="s">
        <v>33018</v>
      </c>
    </row>
    <row r="1373" spans="1:12" x14ac:dyDescent="0.35">
      <c r="A1373">
        <v>1369</v>
      </c>
      <c r="B1373" s="22" t="s">
        <v>33019</v>
      </c>
      <c r="C1373" s="22" t="s">
        <v>33020</v>
      </c>
      <c r="D1373" s="23">
        <v>42873</v>
      </c>
      <c r="E1373" s="22" t="s">
        <v>21</v>
      </c>
      <c r="F1373" s="22" t="s">
        <v>62</v>
      </c>
      <c r="G1373" s="22">
        <v>2</v>
      </c>
      <c r="H1373" s="22">
        <v>2</v>
      </c>
      <c r="I1373" s="24">
        <v>100000</v>
      </c>
      <c r="J1373" s="25">
        <v>52</v>
      </c>
      <c r="K1373" s="22" t="s">
        <v>51</v>
      </c>
      <c r="L1373" s="22" t="s">
        <v>33021</v>
      </c>
    </row>
    <row r="1374" spans="1:12" x14ac:dyDescent="0.35">
      <c r="A1374">
        <v>1370</v>
      </c>
      <c r="B1374" s="22" t="s">
        <v>33022</v>
      </c>
      <c r="C1374" s="22" t="s">
        <v>33023</v>
      </c>
      <c r="D1374" s="23">
        <v>42873</v>
      </c>
      <c r="E1374" s="22" t="s">
        <v>24</v>
      </c>
      <c r="F1374" s="22" t="s">
        <v>62</v>
      </c>
      <c r="G1374" s="22">
        <v>0</v>
      </c>
      <c r="H1374" s="22">
        <v>3</v>
      </c>
      <c r="I1374" s="24">
        <v>200000</v>
      </c>
      <c r="J1374" s="25">
        <v>72</v>
      </c>
      <c r="K1374" s="22" t="s">
        <v>58</v>
      </c>
      <c r="L1374" s="22" t="s">
        <v>33024</v>
      </c>
    </row>
    <row r="1375" spans="1:12" x14ac:dyDescent="0.35">
      <c r="A1375">
        <v>1371</v>
      </c>
      <c r="B1375" s="22" t="s">
        <v>33025</v>
      </c>
      <c r="C1375" s="22" t="s">
        <v>33026</v>
      </c>
      <c r="D1375" s="23">
        <v>42873</v>
      </c>
      <c r="E1375" s="22" t="s">
        <v>21</v>
      </c>
      <c r="F1375" s="22" t="s">
        <v>62</v>
      </c>
      <c r="G1375" s="22">
        <v>0</v>
      </c>
      <c r="H1375" s="22">
        <v>3</v>
      </c>
      <c r="I1375" s="24">
        <v>10000</v>
      </c>
      <c r="J1375" s="25">
        <v>74</v>
      </c>
      <c r="K1375" s="22" t="s">
        <v>58</v>
      </c>
      <c r="L1375" s="22" t="s">
        <v>33027</v>
      </c>
    </row>
    <row r="1376" spans="1:12" x14ac:dyDescent="0.35">
      <c r="A1376">
        <v>1372</v>
      </c>
      <c r="B1376" s="22" t="s">
        <v>33028</v>
      </c>
      <c r="C1376" s="22" t="s">
        <v>33029</v>
      </c>
      <c r="D1376" s="23">
        <v>42873</v>
      </c>
      <c r="E1376" s="22" t="s">
        <v>35</v>
      </c>
      <c r="F1376" s="22" t="s">
        <v>65</v>
      </c>
      <c r="G1376" s="22">
        <v>1</v>
      </c>
      <c r="H1376" s="22">
        <v>9</v>
      </c>
      <c r="I1376" s="24">
        <v>500000</v>
      </c>
      <c r="J1376" s="25">
        <v>70</v>
      </c>
      <c r="K1376" s="22" t="s">
        <v>57</v>
      </c>
      <c r="L1376" s="22" t="s">
        <v>33030</v>
      </c>
    </row>
    <row r="1377" spans="1:12" x14ac:dyDescent="0.35">
      <c r="A1377">
        <v>1373</v>
      </c>
      <c r="B1377" s="22" t="s">
        <v>33031</v>
      </c>
      <c r="C1377" s="22" t="s">
        <v>33032</v>
      </c>
      <c r="D1377" s="23">
        <v>42873</v>
      </c>
      <c r="E1377" s="22" t="s">
        <v>35</v>
      </c>
      <c r="F1377" s="22" t="s">
        <v>65</v>
      </c>
      <c r="G1377" s="22">
        <v>0</v>
      </c>
      <c r="H1377" s="22">
        <v>2</v>
      </c>
      <c r="I1377" s="24">
        <v>1000000</v>
      </c>
      <c r="J1377" s="25">
        <v>51</v>
      </c>
      <c r="K1377" s="22" t="s">
        <v>51</v>
      </c>
      <c r="L1377" s="22" t="s">
        <v>33033</v>
      </c>
    </row>
    <row r="1378" spans="1:12" x14ac:dyDescent="0.35">
      <c r="A1378">
        <v>1374</v>
      </c>
      <c r="B1378" s="22" t="s">
        <v>33034</v>
      </c>
      <c r="C1378" s="22" t="s">
        <v>33035</v>
      </c>
      <c r="D1378" s="23">
        <v>42873</v>
      </c>
      <c r="E1378" s="22" t="s">
        <v>35</v>
      </c>
      <c r="F1378" s="22" t="s">
        <v>65</v>
      </c>
      <c r="G1378" s="22">
        <v>0</v>
      </c>
      <c r="H1378" s="22">
        <v>4</v>
      </c>
      <c r="I1378" s="24">
        <v>1000000</v>
      </c>
      <c r="J1378" s="25">
        <v>55</v>
      </c>
      <c r="K1378" s="22" t="s">
        <v>51</v>
      </c>
      <c r="L1378" s="22" t="s">
        <v>33036</v>
      </c>
    </row>
    <row r="1379" spans="1:12" x14ac:dyDescent="0.35">
      <c r="A1379">
        <v>1375</v>
      </c>
      <c r="B1379" s="22" t="s">
        <v>33037</v>
      </c>
      <c r="C1379" s="22" t="s">
        <v>33038</v>
      </c>
      <c r="D1379" s="23">
        <v>42873</v>
      </c>
      <c r="E1379" s="22" t="s">
        <v>26</v>
      </c>
      <c r="F1379" s="22" t="s">
        <v>67</v>
      </c>
      <c r="G1379" s="22">
        <v>0</v>
      </c>
      <c r="H1379" s="22">
        <v>2</v>
      </c>
      <c r="I1379" s="24">
        <v>100000</v>
      </c>
      <c r="J1379" s="25">
        <v>70</v>
      </c>
      <c r="K1379" s="22" t="s">
        <v>57</v>
      </c>
      <c r="L1379" s="22" t="s">
        <v>33039</v>
      </c>
    </row>
    <row r="1380" spans="1:12" x14ac:dyDescent="0.35">
      <c r="A1380">
        <v>1376</v>
      </c>
      <c r="B1380" s="22" t="s">
        <v>33040</v>
      </c>
      <c r="C1380" s="22" t="s">
        <v>33041</v>
      </c>
      <c r="D1380" s="23">
        <v>42873</v>
      </c>
      <c r="E1380" s="22" t="s">
        <v>26</v>
      </c>
      <c r="F1380" s="22" t="s">
        <v>67</v>
      </c>
      <c r="G1380" s="22">
        <v>0</v>
      </c>
      <c r="H1380" s="22">
        <v>2</v>
      </c>
      <c r="I1380" s="24">
        <v>100000</v>
      </c>
      <c r="J1380" s="25">
        <v>93</v>
      </c>
      <c r="K1380" s="22" t="s">
        <v>59</v>
      </c>
      <c r="L1380" s="22" t="s">
        <v>33042</v>
      </c>
    </row>
    <row r="1381" spans="1:12" x14ac:dyDescent="0.35">
      <c r="A1381">
        <v>1377</v>
      </c>
      <c r="B1381" s="22" t="s">
        <v>33043</v>
      </c>
      <c r="C1381" s="22" t="s">
        <v>33044</v>
      </c>
      <c r="D1381" s="23">
        <v>42873</v>
      </c>
      <c r="E1381" s="22" t="s">
        <v>26</v>
      </c>
      <c r="F1381" s="22" t="s">
        <v>67</v>
      </c>
      <c r="G1381" s="22">
        <v>0</v>
      </c>
      <c r="H1381" s="22">
        <v>2</v>
      </c>
      <c r="I1381" s="24">
        <v>100000</v>
      </c>
      <c r="J1381" s="25">
        <v>74</v>
      </c>
      <c r="K1381" s="22" t="s">
        <v>58</v>
      </c>
      <c r="L1381" s="22" t="s">
        <v>33045</v>
      </c>
    </row>
    <row r="1382" spans="1:12" x14ac:dyDescent="0.35">
      <c r="A1382">
        <v>1378</v>
      </c>
      <c r="B1382" s="22" t="s">
        <v>33046</v>
      </c>
      <c r="C1382" s="22" t="s">
        <v>33047</v>
      </c>
      <c r="D1382" s="23">
        <v>42873</v>
      </c>
      <c r="E1382" s="22" t="s">
        <v>27</v>
      </c>
      <c r="F1382" s="22" t="s">
        <v>64</v>
      </c>
      <c r="G1382" s="22">
        <v>0</v>
      </c>
      <c r="H1382" s="22">
        <v>2</v>
      </c>
      <c r="I1382" s="24">
        <v>100000</v>
      </c>
      <c r="J1382" s="25">
        <v>51</v>
      </c>
      <c r="K1382" s="22" t="s">
        <v>51</v>
      </c>
      <c r="L1382" s="22" t="s">
        <v>33048</v>
      </c>
    </row>
    <row r="1383" spans="1:12" x14ac:dyDescent="0.35">
      <c r="A1383">
        <v>1379</v>
      </c>
      <c r="B1383" s="22" t="s">
        <v>33049</v>
      </c>
      <c r="C1383" s="22" t="s">
        <v>33050</v>
      </c>
      <c r="D1383" s="23">
        <v>42873</v>
      </c>
      <c r="E1383" s="22" t="s">
        <v>27</v>
      </c>
      <c r="F1383" s="22" t="s">
        <v>64</v>
      </c>
      <c r="G1383" s="22">
        <v>0</v>
      </c>
      <c r="H1383" s="22">
        <v>2</v>
      </c>
      <c r="I1383" s="24">
        <v>50000</v>
      </c>
      <c r="J1383" s="25">
        <v>80</v>
      </c>
      <c r="K1383" s="22" t="s">
        <v>59</v>
      </c>
      <c r="L1383" s="22" t="s">
        <v>33051</v>
      </c>
    </row>
    <row r="1384" spans="1:12" x14ac:dyDescent="0.35">
      <c r="A1384">
        <v>1380</v>
      </c>
      <c r="B1384" s="22" t="s">
        <v>33052</v>
      </c>
      <c r="C1384" s="22" t="s">
        <v>33053</v>
      </c>
      <c r="D1384" s="23">
        <v>42873</v>
      </c>
      <c r="E1384" s="22" t="s">
        <v>32</v>
      </c>
      <c r="F1384" s="22" t="s">
        <v>61</v>
      </c>
      <c r="G1384" s="22">
        <v>0</v>
      </c>
      <c r="H1384" s="22">
        <v>2</v>
      </c>
      <c r="I1384" s="24">
        <v>100000</v>
      </c>
      <c r="J1384" s="25">
        <v>74</v>
      </c>
      <c r="K1384" s="22" t="s">
        <v>58</v>
      </c>
      <c r="L1384" s="22" t="s">
        <v>33054</v>
      </c>
    </row>
    <row r="1385" spans="1:12" x14ac:dyDescent="0.35">
      <c r="A1385">
        <v>1381</v>
      </c>
      <c r="B1385" s="22" t="s">
        <v>33055</v>
      </c>
      <c r="C1385" s="22" t="s">
        <v>33056</v>
      </c>
      <c r="D1385" s="23">
        <v>42873</v>
      </c>
      <c r="E1385" s="22" t="s">
        <v>27</v>
      </c>
      <c r="F1385" s="22" t="s">
        <v>64</v>
      </c>
      <c r="G1385" s="22">
        <v>1</v>
      </c>
      <c r="H1385" s="22">
        <v>2</v>
      </c>
      <c r="I1385" s="24">
        <v>1500000</v>
      </c>
      <c r="J1385" s="25">
        <v>52</v>
      </c>
      <c r="K1385" s="22" t="s">
        <v>51</v>
      </c>
      <c r="L1385" s="22" t="s">
        <v>33057</v>
      </c>
    </row>
    <row r="1386" spans="1:12" x14ac:dyDescent="0.35">
      <c r="A1386">
        <v>1382</v>
      </c>
      <c r="B1386" s="22" t="s">
        <v>33058</v>
      </c>
      <c r="C1386" s="22" t="s">
        <v>33059</v>
      </c>
      <c r="D1386" s="23">
        <v>42873</v>
      </c>
      <c r="E1386" s="22" t="s">
        <v>21</v>
      </c>
      <c r="F1386" s="22" t="s">
        <v>62</v>
      </c>
      <c r="G1386" s="22">
        <v>0</v>
      </c>
      <c r="H1386" s="22">
        <v>2</v>
      </c>
      <c r="I1386" s="24">
        <v>1000000</v>
      </c>
      <c r="J1386" s="25">
        <v>45</v>
      </c>
      <c r="K1386" s="22" t="s">
        <v>50</v>
      </c>
      <c r="L1386" s="22" t="s">
        <v>33060</v>
      </c>
    </row>
    <row r="1387" spans="1:12" x14ac:dyDescent="0.35">
      <c r="A1387">
        <v>1383</v>
      </c>
      <c r="B1387" s="22" t="s">
        <v>33061</v>
      </c>
      <c r="C1387" s="22" t="s">
        <v>33062</v>
      </c>
      <c r="D1387" s="23">
        <v>42873</v>
      </c>
      <c r="E1387" s="22" t="s">
        <v>20</v>
      </c>
      <c r="F1387" s="22" t="s">
        <v>72</v>
      </c>
      <c r="G1387" s="22">
        <v>0</v>
      </c>
      <c r="H1387" s="22">
        <v>2</v>
      </c>
      <c r="I1387" s="24">
        <v>100000</v>
      </c>
      <c r="J1387" s="25">
        <v>74</v>
      </c>
      <c r="K1387" s="22" t="s">
        <v>58</v>
      </c>
      <c r="L1387" s="22" t="s">
        <v>33063</v>
      </c>
    </row>
    <row r="1388" spans="1:12" x14ac:dyDescent="0.35">
      <c r="A1388">
        <v>1384</v>
      </c>
      <c r="B1388" s="22" t="s">
        <v>33064</v>
      </c>
      <c r="C1388" s="22" t="s">
        <v>33065</v>
      </c>
      <c r="D1388" s="23">
        <v>42873</v>
      </c>
      <c r="E1388" s="22" t="s">
        <v>20</v>
      </c>
      <c r="F1388" s="22" t="s">
        <v>72</v>
      </c>
      <c r="G1388" s="22">
        <v>0</v>
      </c>
      <c r="H1388" s="22">
        <v>2</v>
      </c>
      <c r="I1388" s="24">
        <v>100000</v>
      </c>
      <c r="J1388" s="25">
        <v>17</v>
      </c>
      <c r="K1388" s="22" t="s">
        <v>41</v>
      </c>
      <c r="L1388" s="22" t="s">
        <v>33066</v>
      </c>
    </row>
    <row r="1389" spans="1:12" x14ac:dyDescent="0.35">
      <c r="A1389">
        <v>1385</v>
      </c>
      <c r="B1389" s="22" t="s">
        <v>33067</v>
      </c>
      <c r="C1389" s="22" t="s">
        <v>33068</v>
      </c>
      <c r="D1389" s="23">
        <v>42874</v>
      </c>
      <c r="E1389" s="22" t="s">
        <v>33</v>
      </c>
      <c r="F1389" s="22" t="s">
        <v>69</v>
      </c>
      <c r="G1389" s="22">
        <v>0</v>
      </c>
      <c r="H1389" s="22">
        <v>2</v>
      </c>
      <c r="I1389" s="24">
        <v>100000</v>
      </c>
      <c r="J1389" s="25">
        <v>74</v>
      </c>
      <c r="K1389" s="22" t="s">
        <v>58</v>
      </c>
      <c r="L1389" s="22" t="s">
        <v>33069</v>
      </c>
    </row>
    <row r="1390" spans="1:12" x14ac:dyDescent="0.35">
      <c r="A1390">
        <v>1386</v>
      </c>
      <c r="B1390" s="22" t="s">
        <v>33070</v>
      </c>
      <c r="C1390" s="22" t="s">
        <v>33071</v>
      </c>
      <c r="D1390" s="23">
        <v>42874</v>
      </c>
      <c r="E1390" s="22" t="s">
        <v>22</v>
      </c>
      <c r="F1390" s="22" t="s">
        <v>63</v>
      </c>
      <c r="G1390" s="22">
        <v>0</v>
      </c>
      <c r="H1390" s="22">
        <v>3</v>
      </c>
      <c r="I1390" s="24">
        <v>30000</v>
      </c>
      <c r="J1390" s="25">
        <v>74</v>
      </c>
      <c r="K1390" s="22" t="s">
        <v>58</v>
      </c>
      <c r="L1390" s="22" t="s">
        <v>33072</v>
      </c>
    </row>
    <row r="1391" spans="1:12" x14ac:dyDescent="0.35">
      <c r="A1391">
        <v>1387</v>
      </c>
      <c r="B1391" s="22" t="s">
        <v>33073</v>
      </c>
      <c r="C1391" s="22" t="s">
        <v>33074</v>
      </c>
      <c r="D1391" s="23">
        <v>42874</v>
      </c>
      <c r="E1391" s="22" t="s">
        <v>27</v>
      </c>
      <c r="F1391" s="22" t="s">
        <v>64</v>
      </c>
      <c r="G1391" s="22">
        <v>0</v>
      </c>
      <c r="H1391" s="22">
        <v>9</v>
      </c>
      <c r="I1391" s="24">
        <v>9000</v>
      </c>
      <c r="J1391" s="25">
        <v>93</v>
      </c>
      <c r="K1391" s="22" t="s">
        <v>59</v>
      </c>
      <c r="L1391" s="22" t="s">
        <v>33075</v>
      </c>
    </row>
    <row r="1392" spans="1:12" x14ac:dyDescent="0.35">
      <c r="A1392">
        <v>1388</v>
      </c>
      <c r="B1392" s="22" t="s">
        <v>33076</v>
      </c>
      <c r="C1392" s="22" t="s">
        <v>33077</v>
      </c>
      <c r="D1392" s="23">
        <v>42873</v>
      </c>
      <c r="E1392" s="22" t="s">
        <v>21</v>
      </c>
      <c r="F1392" s="22" t="s">
        <v>62</v>
      </c>
      <c r="G1392" s="22">
        <v>0</v>
      </c>
      <c r="H1392" s="22">
        <v>2</v>
      </c>
      <c r="I1392" s="24">
        <v>100000</v>
      </c>
      <c r="J1392" s="25">
        <v>72</v>
      </c>
      <c r="K1392" s="22" t="s">
        <v>58</v>
      </c>
      <c r="L1392" s="22" t="s">
        <v>33078</v>
      </c>
    </row>
    <row r="1393" spans="1:12" x14ac:dyDescent="0.35">
      <c r="A1393">
        <v>1389</v>
      </c>
      <c r="B1393" s="22" t="s">
        <v>33079</v>
      </c>
      <c r="C1393" s="22" t="s">
        <v>33080</v>
      </c>
      <c r="D1393" s="23">
        <v>42873</v>
      </c>
      <c r="E1393" s="22" t="s">
        <v>21</v>
      </c>
      <c r="F1393" s="22" t="s">
        <v>62</v>
      </c>
      <c r="G1393" s="22">
        <v>0</v>
      </c>
      <c r="H1393" s="22">
        <v>2</v>
      </c>
      <c r="I1393" s="24">
        <v>10000</v>
      </c>
      <c r="J1393" s="25">
        <v>74</v>
      </c>
      <c r="K1393" s="22" t="s">
        <v>58</v>
      </c>
      <c r="L1393" s="22" t="s">
        <v>33081</v>
      </c>
    </row>
    <row r="1394" spans="1:12" x14ac:dyDescent="0.35">
      <c r="A1394">
        <v>1390</v>
      </c>
      <c r="B1394" s="22" t="s">
        <v>33082</v>
      </c>
      <c r="C1394" s="22" t="s">
        <v>33083</v>
      </c>
      <c r="D1394" s="23">
        <v>42873</v>
      </c>
      <c r="E1394" s="22" t="s">
        <v>24</v>
      </c>
      <c r="F1394" s="22" t="s">
        <v>62</v>
      </c>
      <c r="G1394" s="22">
        <v>0</v>
      </c>
      <c r="H1394" s="22">
        <v>4</v>
      </c>
      <c r="I1394" s="24">
        <v>200000</v>
      </c>
      <c r="J1394" s="25">
        <v>15</v>
      </c>
      <c r="K1394" s="22" t="s">
        <v>39</v>
      </c>
      <c r="L1394" s="22" t="s">
        <v>33084</v>
      </c>
    </row>
    <row r="1395" spans="1:12" x14ac:dyDescent="0.35">
      <c r="A1395">
        <v>1391</v>
      </c>
      <c r="B1395" s="22" t="s">
        <v>33085</v>
      </c>
      <c r="C1395" s="22" t="s">
        <v>33086</v>
      </c>
      <c r="D1395" s="23">
        <v>42873</v>
      </c>
      <c r="E1395" s="22" t="s">
        <v>22</v>
      </c>
      <c r="F1395" s="22" t="s">
        <v>63</v>
      </c>
      <c r="G1395" s="22">
        <v>0</v>
      </c>
      <c r="H1395" s="22">
        <v>3</v>
      </c>
      <c r="I1395" s="24">
        <v>100000</v>
      </c>
      <c r="J1395" s="25">
        <v>72</v>
      </c>
      <c r="K1395" s="22" t="s">
        <v>58</v>
      </c>
      <c r="L1395" s="22" t="s">
        <v>33087</v>
      </c>
    </row>
    <row r="1396" spans="1:12" x14ac:dyDescent="0.35">
      <c r="A1396">
        <v>1392</v>
      </c>
      <c r="B1396" s="22" t="s">
        <v>33088</v>
      </c>
      <c r="C1396" s="22" t="s">
        <v>33089</v>
      </c>
      <c r="D1396" s="23">
        <v>42873</v>
      </c>
      <c r="E1396" s="22" t="s">
        <v>21</v>
      </c>
      <c r="F1396" s="22" t="s">
        <v>62</v>
      </c>
      <c r="G1396" s="22">
        <v>0</v>
      </c>
      <c r="H1396" s="22">
        <v>2</v>
      </c>
      <c r="I1396" s="24">
        <v>300000</v>
      </c>
      <c r="J1396" s="25">
        <v>63</v>
      </c>
      <c r="K1396" s="22" t="s">
        <v>54</v>
      </c>
      <c r="L1396" s="22" t="s">
        <v>33090</v>
      </c>
    </row>
    <row r="1397" spans="1:12" x14ac:dyDescent="0.35">
      <c r="A1397">
        <v>1393</v>
      </c>
      <c r="B1397" s="22" t="s">
        <v>33091</v>
      </c>
      <c r="C1397" s="22" t="s">
        <v>33092</v>
      </c>
      <c r="D1397" s="23">
        <v>42873</v>
      </c>
      <c r="E1397" s="22" t="s">
        <v>21</v>
      </c>
      <c r="F1397" s="22" t="s">
        <v>62</v>
      </c>
      <c r="G1397" s="22">
        <v>0</v>
      </c>
      <c r="H1397" s="22">
        <v>2</v>
      </c>
      <c r="I1397" s="24">
        <v>100000</v>
      </c>
      <c r="J1397" s="25">
        <v>70</v>
      </c>
      <c r="K1397" s="22" t="s">
        <v>57</v>
      </c>
      <c r="L1397" s="22" t="s">
        <v>33093</v>
      </c>
    </row>
    <row r="1398" spans="1:12" x14ac:dyDescent="0.35">
      <c r="A1398">
        <v>1394</v>
      </c>
      <c r="B1398" s="22" t="s">
        <v>33094</v>
      </c>
      <c r="C1398" s="22" t="s">
        <v>33095</v>
      </c>
      <c r="D1398" s="23">
        <v>42873</v>
      </c>
      <c r="E1398" s="22" t="s">
        <v>21</v>
      </c>
      <c r="F1398" s="22" t="s">
        <v>62</v>
      </c>
      <c r="G1398" s="22">
        <v>0</v>
      </c>
      <c r="H1398" s="22">
        <v>2</v>
      </c>
      <c r="I1398" s="24">
        <v>100000</v>
      </c>
      <c r="J1398" s="25">
        <v>63</v>
      </c>
      <c r="K1398" s="22" t="s">
        <v>54</v>
      </c>
      <c r="L1398" s="22" t="s">
        <v>33096</v>
      </c>
    </row>
    <row r="1399" spans="1:12" x14ac:dyDescent="0.35">
      <c r="A1399">
        <v>1395</v>
      </c>
      <c r="B1399" s="22" t="s">
        <v>33097</v>
      </c>
      <c r="C1399" s="22" t="s">
        <v>33098</v>
      </c>
      <c r="D1399" s="23">
        <v>42873</v>
      </c>
      <c r="E1399" s="22" t="s">
        <v>21</v>
      </c>
      <c r="F1399" s="22" t="s">
        <v>62</v>
      </c>
      <c r="G1399" s="22">
        <v>0</v>
      </c>
      <c r="H1399" s="22">
        <v>2</v>
      </c>
      <c r="I1399" s="24">
        <v>100000</v>
      </c>
      <c r="J1399" s="25">
        <v>80</v>
      </c>
      <c r="K1399" s="22" t="s">
        <v>59</v>
      </c>
      <c r="L1399" s="22" t="s">
        <v>33099</v>
      </c>
    </row>
    <row r="1400" spans="1:12" x14ac:dyDescent="0.35">
      <c r="A1400">
        <v>1396</v>
      </c>
      <c r="B1400" s="22" t="s">
        <v>33100</v>
      </c>
      <c r="C1400" s="22" t="s">
        <v>33101</v>
      </c>
      <c r="D1400" s="23">
        <v>42873</v>
      </c>
      <c r="E1400" s="22" t="s">
        <v>21</v>
      </c>
      <c r="F1400" s="22" t="s">
        <v>62</v>
      </c>
      <c r="G1400" s="22">
        <v>0</v>
      </c>
      <c r="H1400" s="22">
        <v>3</v>
      </c>
      <c r="I1400" s="24">
        <v>10000</v>
      </c>
      <c r="J1400" s="25">
        <v>74</v>
      </c>
      <c r="K1400" s="22" t="s">
        <v>58</v>
      </c>
      <c r="L1400" s="22" t="s">
        <v>33102</v>
      </c>
    </row>
    <row r="1401" spans="1:12" x14ac:dyDescent="0.35">
      <c r="A1401">
        <v>1397</v>
      </c>
      <c r="B1401" s="22" t="s">
        <v>33103</v>
      </c>
      <c r="C1401" s="22" t="s">
        <v>33104</v>
      </c>
      <c r="D1401" s="23">
        <v>42873</v>
      </c>
      <c r="E1401" s="22" t="s">
        <v>21</v>
      </c>
      <c r="F1401" s="22" t="s">
        <v>62</v>
      </c>
      <c r="G1401" s="22">
        <v>0</v>
      </c>
      <c r="H1401" s="22">
        <v>2</v>
      </c>
      <c r="I1401" s="24">
        <v>50000</v>
      </c>
      <c r="J1401" s="25">
        <v>22</v>
      </c>
      <c r="K1401" s="22" t="s">
        <v>28929</v>
      </c>
      <c r="L1401" s="22" t="s">
        <v>33105</v>
      </c>
    </row>
    <row r="1402" spans="1:12" x14ac:dyDescent="0.35">
      <c r="A1402">
        <v>1398</v>
      </c>
      <c r="B1402" s="22" t="s">
        <v>33106</v>
      </c>
      <c r="C1402" s="22" t="s">
        <v>33107</v>
      </c>
      <c r="D1402" s="23">
        <v>42873</v>
      </c>
      <c r="E1402" s="22" t="s">
        <v>21</v>
      </c>
      <c r="F1402" s="22" t="s">
        <v>62</v>
      </c>
      <c r="G1402" s="22">
        <v>0</v>
      </c>
      <c r="H1402" s="22">
        <v>4</v>
      </c>
      <c r="I1402" s="24">
        <v>200000</v>
      </c>
      <c r="J1402" s="25">
        <v>74</v>
      </c>
      <c r="K1402" s="22" t="s">
        <v>58</v>
      </c>
      <c r="L1402" s="22" t="s">
        <v>33108</v>
      </c>
    </row>
    <row r="1403" spans="1:12" x14ac:dyDescent="0.35">
      <c r="A1403">
        <v>1399</v>
      </c>
      <c r="B1403" s="22" t="s">
        <v>33109</v>
      </c>
      <c r="C1403" s="22" t="s">
        <v>33110</v>
      </c>
      <c r="D1403" s="23">
        <v>42873</v>
      </c>
      <c r="E1403" s="22" t="s">
        <v>24</v>
      </c>
      <c r="F1403" s="22" t="s">
        <v>62</v>
      </c>
      <c r="G1403" s="22">
        <v>0</v>
      </c>
      <c r="H1403" s="22">
        <v>2</v>
      </c>
      <c r="I1403" s="24">
        <v>100000</v>
      </c>
      <c r="J1403" s="25">
        <v>74</v>
      </c>
      <c r="K1403" s="22" t="s">
        <v>58</v>
      </c>
      <c r="L1403" s="22" t="s">
        <v>33111</v>
      </c>
    </row>
    <row r="1404" spans="1:12" x14ac:dyDescent="0.35">
      <c r="A1404">
        <v>1400</v>
      </c>
      <c r="B1404" s="22" t="s">
        <v>33112</v>
      </c>
      <c r="C1404" s="22" t="s">
        <v>33113</v>
      </c>
      <c r="D1404" s="23">
        <v>42873</v>
      </c>
      <c r="E1404" s="22" t="s">
        <v>22</v>
      </c>
      <c r="F1404" s="22" t="s">
        <v>63</v>
      </c>
      <c r="G1404" s="22">
        <v>0</v>
      </c>
      <c r="H1404" s="22">
        <v>5</v>
      </c>
      <c r="I1404" s="24">
        <v>10000</v>
      </c>
      <c r="J1404" s="25">
        <v>63</v>
      </c>
      <c r="K1404" s="22" t="s">
        <v>54</v>
      </c>
      <c r="L1404" s="22" t="s">
        <v>33114</v>
      </c>
    </row>
    <row r="1405" spans="1:12" x14ac:dyDescent="0.35">
      <c r="A1405">
        <v>1401</v>
      </c>
      <c r="B1405" s="22" t="s">
        <v>33115</v>
      </c>
      <c r="C1405" s="22" t="s">
        <v>33116</v>
      </c>
      <c r="D1405" s="23">
        <v>42873</v>
      </c>
      <c r="E1405" s="22" t="s">
        <v>22</v>
      </c>
      <c r="F1405" s="22" t="s">
        <v>63</v>
      </c>
      <c r="G1405" s="22">
        <v>2</v>
      </c>
      <c r="H1405" s="22">
        <v>2</v>
      </c>
      <c r="I1405" s="24">
        <v>500000</v>
      </c>
      <c r="J1405" s="25">
        <v>45</v>
      </c>
      <c r="K1405" s="22" t="s">
        <v>50</v>
      </c>
      <c r="L1405" s="22" t="s">
        <v>33117</v>
      </c>
    </row>
    <row r="1406" spans="1:12" x14ac:dyDescent="0.35">
      <c r="A1406">
        <v>1402</v>
      </c>
      <c r="B1406" s="22" t="s">
        <v>33118</v>
      </c>
      <c r="C1406" s="22" t="s">
        <v>33119</v>
      </c>
      <c r="D1406" s="23">
        <v>42873</v>
      </c>
      <c r="E1406" s="22" t="s">
        <v>22</v>
      </c>
      <c r="F1406" s="22" t="s">
        <v>63</v>
      </c>
      <c r="G1406" s="22">
        <v>0</v>
      </c>
      <c r="H1406" s="22">
        <v>5</v>
      </c>
      <c r="I1406" s="24">
        <v>100000</v>
      </c>
      <c r="J1406" s="25">
        <v>74</v>
      </c>
      <c r="K1406" s="22" t="s">
        <v>58</v>
      </c>
      <c r="L1406" s="22" t="s">
        <v>33120</v>
      </c>
    </row>
    <row r="1407" spans="1:12" x14ac:dyDescent="0.35">
      <c r="A1407">
        <v>1403</v>
      </c>
      <c r="B1407" s="22" t="s">
        <v>33121</v>
      </c>
      <c r="C1407" s="22" t="s">
        <v>33122</v>
      </c>
      <c r="D1407" s="23">
        <v>42873</v>
      </c>
      <c r="E1407" s="22" t="s">
        <v>22</v>
      </c>
      <c r="F1407" s="22" t="s">
        <v>63</v>
      </c>
      <c r="G1407" s="22">
        <v>0</v>
      </c>
      <c r="H1407" s="22">
        <v>2</v>
      </c>
      <c r="I1407" s="24">
        <v>100000</v>
      </c>
      <c r="J1407" s="25">
        <v>52</v>
      </c>
      <c r="K1407" s="22" t="s">
        <v>51</v>
      </c>
      <c r="L1407" s="22" t="s">
        <v>33123</v>
      </c>
    </row>
    <row r="1408" spans="1:12" x14ac:dyDescent="0.35">
      <c r="A1408">
        <v>1404</v>
      </c>
      <c r="B1408" s="22" t="s">
        <v>33124</v>
      </c>
      <c r="C1408" s="22" t="s">
        <v>33125</v>
      </c>
      <c r="D1408" s="23">
        <v>42874</v>
      </c>
      <c r="E1408" s="22" t="s">
        <v>31</v>
      </c>
      <c r="F1408" s="22" t="s">
        <v>68</v>
      </c>
      <c r="G1408" s="22">
        <v>0</v>
      </c>
      <c r="H1408" s="22">
        <v>2</v>
      </c>
      <c r="I1408" s="24">
        <v>3000000</v>
      </c>
      <c r="J1408" s="25">
        <v>74</v>
      </c>
      <c r="K1408" s="22" t="s">
        <v>58</v>
      </c>
      <c r="L1408" s="22" t="s">
        <v>33126</v>
      </c>
    </row>
    <row r="1409" spans="1:12" x14ac:dyDescent="0.35">
      <c r="A1409">
        <v>1405</v>
      </c>
      <c r="B1409" s="22" t="s">
        <v>33127</v>
      </c>
      <c r="C1409" s="22" t="s">
        <v>33128</v>
      </c>
      <c r="D1409" s="23">
        <v>42874</v>
      </c>
      <c r="E1409" s="22" t="s">
        <v>31</v>
      </c>
      <c r="F1409" s="22" t="s">
        <v>68</v>
      </c>
      <c r="G1409" s="22">
        <v>0</v>
      </c>
      <c r="H1409" s="22">
        <v>2</v>
      </c>
      <c r="I1409" s="24">
        <v>100000</v>
      </c>
      <c r="J1409" s="25">
        <v>45</v>
      </c>
      <c r="K1409" s="22" t="s">
        <v>50</v>
      </c>
      <c r="L1409" s="22" t="s">
        <v>33129</v>
      </c>
    </row>
    <row r="1410" spans="1:12" x14ac:dyDescent="0.35">
      <c r="A1410">
        <v>1406</v>
      </c>
      <c r="B1410" s="22" t="s">
        <v>33130</v>
      </c>
      <c r="C1410" s="22" t="s">
        <v>33131</v>
      </c>
      <c r="D1410" s="23">
        <v>42874</v>
      </c>
      <c r="E1410" s="22" t="s">
        <v>31</v>
      </c>
      <c r="F1410" s="22" t="s">
        <v>68</v>
      </c>
      <c r="G1410" s="22">
        <v>0</v>
      </c>
      <c r="H1410" s="22">
        <v>2</v>
      </c>
      <c r="I1410" s="24">
        <v>100000</v>
      </c>
      <c r="J1410" s="25">
        <v>45</v>
      </c>
      <c r="K1410" s="22" t="s">
        <v>50</v>
      </c>
      <c r="L1410" s="22" t="s">
        <v>33132</v>
      </c>
    </row>
    <row r="1411" spans="1:12" x14ac:dyDescent="0.35">
      <c r="A1411">
        <v>1407</v>
      </c>
      <c r="B1411" s="22" t="s">
        <v>33133</v>
      </c>
      <c r="C1411" s="22" t="s">
        <v>33134</v>
      </c>
      <c r="D1411" s="23">
        <v>42874</v>
      </c>
      <c r="E1411" s="22" t="s">
        <v>31</v>
      </c>
      <c r="F1411" s="22" t="s">
        <v>68</v>
      </c>
      <c r="G1411" s="22">
        <v>0</v>
      </c>
      <c r="H1411" s="22">
        <v>2</v>
      </c>
      <c r="I1411" s="24">
        <v>100000</v>
      </c>
      <c r="J1411" s="25">
        <v>74</v>
      </c>
      <c r="K1411" s="22" t="s">
        <v>58</v>
      </c>
      <c r="L1411" s="22" t="s">
        <v>33135</v>
      </c>
    </row>
    <row r="1412" spans="1:12" x14ac:dyDescent="0.35">
      <c r="A1412">
        <v>1408</v>
      </c>
      <c r="B1412" s="22" t="s">
        <v>33136</v>
      </c>
      <c r="C1412" s="22" t="s">
        <v>33137</v>
      </c>
      <c r="D1412" s="23">
        <v>42873</v>
      </c>
      <c r="E1412" s="22" t="s">
        <v>26</v>
      </c>
      <c r="F1412" s="22" t="s">
        <v>67</v>
      </c>
      <c r="G1412" s="22">
        <v>0</v>
      </c>
      <c r="H1412" s="22">
        <v>2</v>
      </c>
      <c r="I1412" s="24">
        <v>50000</v>
      </c>
      <c r="J1412" s="25">
        <v>15</v>
      </c>
      <c r="K1412" s="22" t="s">
        <v>39</v>
      </c>
      <c r="L1412" s="22" t="s">
        <v>33138</v>
      </c>
    </row>
    <row r="1413" spans="1:12" x14ac:dyDescent="0.35">
      <c r="A1413">
        <v>1409</v>
      </c>
      <c r="B1413" s="22" t="s">
        <v>33139</v>
      </c>
      <c r="C1413" s="22" t="s">
        <v>33140</v>
      </c>
      <c r="D1413" s="23">
        <v>42873</v>
      </c>
      <c r="E1413" s="22" t="s">
        <v>26</v>
      </c>
      <c r="F1413" s="22" t="s">
        <v>67</v>
      </c>
      <c r="G1413" s="22">
        <v>0</v>
      </c>
      <c r="H1413" s="22">
        <v>2</v>
      </c>
      <c r="I1413" s="24">
        <v>100000</v>
      </c>
      <c r="J1413" s="25">
        <v>60</v>
      </c>
      <c r="K1413" s="22" t="s">
        <v>54</v>
      </c>
      <c r="L1413" s="22" t="s">
        <v>33141</v>
      </c>
    </row>
    <row r="1414" spans="1:12" x14ac:dyDescent="0.35">
      <c r="A1414">
        <v>1410</v>
      </c>
      <c r="B1414" s="22" t="s">
        <v>33142</v>
      </c>
      <c r="C1414" s="22" t="s">
        <v>33143</v>
      </c>
      <c r="D1414" s="23">
        <v>42873</v>
      </c>
      <c r="E1414" s="22" t="s">
        <v>26</v>
      </c>
      <c r="F1414" s="22" t="s">
        <v>67</v>
      </c>
      <c r="G1414" s="22">
        <v>0</v>
      </c>
      <c r="H1414" s="22">
        <v>3</v>
      </c>
      <c r="I1414" s="24">
        <v>100000</v>
      </c>
      <c r="J1414" s="25">
        <v>74</v>
      </c>
      <c r="K1414" s="22" t="s">
        <v>58</v>
      </c>
      <c r="L1414" s="22" t="s">
        <v>33144</v>
      </c>
    </row>
    <row r="1415" spans="1:12" x14ac:dyDescent="0.35">
      <c r="A1415">
        <v>1411</v>
      </c>
      <c r="B1415" s="22" t="s">
        <v>33145</v>
      </c>
      <c r="C1415" s="22" t="s">
        <v>33146</v>
      </c>
      <c r="D1415" s="23">
        <v>42873</v>
      </c>
      <c r="E1415" s="22" t="s">
        <v>26</v>
      </c>
      <c r="F1415" s="22" t="s">
        <v>67</v>
      </c>
      <c r="G1415" s="22">
        <v>0</v>
      </c>
      <c r="H1415" s="22">
        <v>2</v>
      </c>
      <c r="I1415" s="24">
        <v>100000</v>
      </c>
      <c r="J1415" s="25">
        <v>74</v>
      </c>
      <c r="K1415" s="22" t="s">
        <v>58</v>
      </c>
      <c r="L1415" s="22" t="s">
        <v>33147</v>
      </c>
    </row>
    <row r="1416" spans="1:12" x14ac:dyDescent="0.35">
      <c r="A1416">
        <v>1412</v>
      </c>
      <c r="B1416" s="22" t="s">
        <v>33148</v>
      </c>
      <c r="C1416" s="22" t="s">
        <v>33149</v>
      </c>
      <c r="D1416" s="23">
        <v>42873</v>
      </c>
      <c r="E1416" s="22" t="s">
        <v>26</v>
      </c>
      <c r="F1416" s="22" t="s">
        <v>67</v>
      </c>
      <c r="G1416" s="22">
        <v>0</v>
      </c>
      <c r="H1416" s="22">
        <v>2</v>
      </c>
      <c r="I1416" s="24">
        <v>100000</v>
      </c>
      <c r="J1416" s="25">
        <v>72</v>
      </c>
      <c r="K1416" s="22" t="s">
        <v>58</v>
      </c>
      <c r="L1416" s="22" t="s">
        <v>33150</v>
      </c>
    </row>
    <row r="1417" spans="1:12" x14ac:dyDescent="0.35">
      <c r="A1417">
        <v>1413</v>
      </c>
      <c r="B1417" s="22" t="s">
        <v>33151</v>
      </c>
      <c r="C1417" s="22" t="s">
        <v>33152</v>
      </c>
      <c r="D1417" s="23">
        <v>42873</v>
      </c>
      <c r="E1417" s="22" t="s">
        <v>28</v>
      </c>
      <c r="F1417" s="22" t="s">
        <v>66</v>
      </c>
      <c r="G1417" s="22">
        <v>1</v>
      </c>
      <c r="H1417" s="22">
        <v>2</v>
      </c>
      <c r="I1417" s="24">
        <v>525000</v>
      </c>
      <c r="J1417" s="25">
        <v>74</v>
      </c>
      <c r="K1417" s="22" t="s">
        <v>58</v>
      </c>
      <c r="L1417" s="22" t="s">
        <v>33153</v>
      </c>
    </row>
    <row r="1418" spans="1:12" x14ac:dyDescent="0.35">
      <c r="A1418">
        <v>1414</v>
      </c>
      <c r="B1418" s="22" t="s">
        <v>33154</v>
      </c>
      <c r="C1418" s="22" t="s">
        <v>33155</v>
      </c>
      <c r="D1418" s="23">
        <v>42874</v>
      </c>
      <c r="E1418" s="22" t="s">
        <v>46</v>
      </c>
      <c r="F1418" s="22" t="s">
        <v>81</v>
      </c>
      <c r="G1418" s="22">
        <v>0</v>
      </c>
      <c r="H1418" s="22">
        <v>2</v>
      </c>
      <c r="I1418" s="24">
        <v>100000</v>
      </c>
      <c r="J1418" s="25">
        <v>70</v>
      </c>
      <c r="K1418" s="22" t="s">
        <v>57</v>
      </c>
      <c r="L1418" s="22" t="s">
        <v>33156</v>
      </c>
    </row>
    <row r="1419" spans="1:12" x14ac:dyDescent="0.35">
      <c r="A1419">
        <v>1415</v>
      </c>
      <c r="B1419" s="22" t="s">
        <v>33157</v>
      </c>
      <c r="C1419" s="22" t="s">
        <v>33158</v>
      </c>
      <c r="D1419" s="23">
        <v>42874</v>
      </c>
      <c r="E1419" s="22" t="s">
        <v>32</v>
      </c>
      <c r="F1419" s="22" t="s">
        <v>61</v>
      </c>
      <c r="G1419" s="22">
        <v>0</v>
      </c>
      <c r="H1419" s="22">
        <v>2</v>
      </c>
      <c r="I1419" s="24">
        <v>400000</v>
      </c>
      <c r="J1419" s="25">
        <v>74</v>
      </c>
      <c r="K1419" s="22" t="s">
        <v>58</v>
      </c>
      <c r="L1419" s="22" t="s">
        <v>33159</v>
      </c>
    </row>
    <row r="1420" spans="1:12" x14ac:dyDescent="0.35">
      <c r="A1420">
        <v>1416</v>
      </c>
      <c r="B1420" s="22" t="s">
        <v>33160</v>
      </c>
      <c r="C1420" s="22" t="s">
        <v>33161</v>
      </c>
      <c r="D1420" s="23">
        <v>42874</v>
      </c>
      <c r="E1420" s="22" t="s">
        <v>32</v>
      </c>
      <c r="F1420" s="22" t="s">
        <v>61</v>
      </c>
      <c r="G1420" s="22">
        <v>0</v>
      </c>
      <c r="H1420" s="22">
        <v>2</v>
      </c>
      <c r="I1420" s="24">
        <v>10000</v>
      </c>
      <c r="J1420" s="25">
        <v>93</v>
      </c>
      <c r="K1420" s="22" t="s">
        <v>59</v>
      </c>
      <c r="L1420" s="22" t="s">
        <v>33162</v>
      </c>
    </row>
    <row r="1421" spans="1:12" x14ac:dyDescent="0.35">
      <c r="A1421">
        <v>1417</v>
      </c>
      <c r="B1421" s="22" t="s">
        <v>33163</v>
      </c>
      <c r="C1421" s="22" t="s">
        <v>33164</v>
      </c>
      <c r="D1421" s="23">
        <v>42874</v>
      </c>
      <c r="E1421" s="22" t="s">
        <v>28</v>
      </c>
      <c r="F1421" s="22" t="s">
        <v>73</v>
      </c>
      <c r="G1421" s="22">
        <v>0</v>
      </c>
      <c r="H1421" s="22">
        <v>3</v>
      </c>
      <c r="I1421" s="24">
        <v>300000</v>
      </c>
      <c r="J1421" s="25">
        <v>80</v>
      </c>
      <c r="K1421" s="22" t="s">
        <v>59</v>
      </c>
      <c r="L1421" s="22" t="s">
        <v>33165</v>
      </c>
    </row>
    <row r="1422" spans="1:12" x14ac:dyDescent="0.35">
      <c r="A1422">
        <v>1418</v>
      </c>
      <c r="B1422" s="22" t="s">
        <v>33166</v>
      </c>
      <c r="C1422" s="22" t="s">
        <v>33167</v>
      </c>
      <c r="D1422" s="23">
        <v>42874</v>
      </c>
      <c r="E1422" s="22" t="s">
        <v>31</v>
      </c>
      <c r="F1422" s="22" t="s">
        <v>68</v>
      </c>
      <c r="G1422" s="22">
        <v>1</v>
      </c>
      <c r="H1422" s="22">
        <v>2</v>
      </c>
      <c r="I1422" s="24">
        <v>100000</v>
      </c>
      <c r="J1422" s="25">
        <v>70</v>
      </c>
      <c r="K1422" s="22" t="s">
        <v>57</v>
      </c>
      <c r="L1422" s="22" t="s">
        <v>33168</v>
      </c>
    </row>
    <row r="1423" spans="1:12" x14ac:dyDescent="0.35">
      <c r="A1423">
        <v>1419</v>
      </c>
      <c r="B1423" s="22" t="s">
        <v>33169</v>
      </c>
      <c r="C1423" s="22" t="s">
        <v>33170</v>
      </c>
      <c r="D1423" s="23">
        <v>42874</v>
      </c>
      <c r="E1423" s="22" t="s">
        <v>31</v>
      </c>
      <c r="F1423" s="22" t="s">
        <v>68</v>
      </c>
      <c r="G1423" s="22">
        <v>0</v>
      </c>
      <c r="H1423" s="22">
        <v>2</v>
      </c>
      <c r="I1423" s="24">
        <v>50000</v>
      </c>
      <c r="J1423" s="25">
        <v>72</v>
      </c>
      <c r="K1423" s="22" t="s">
        <v>58</v>
      </c>
      <c r="L1423" s="22" t="s">
        <v>33171</v>
      </c>
    </row>
    <row r="1424" spans="1:12" x14ac:dyDescent="0.35">
      <c r="A1424">
        <v>1420</v>
      </c>
      <c r="B1424" s="22" t="s">
        <v>33172</v>
      </c>
      <c r="C1424" s="22" t="s">
        <v>33173</v>
      </c>
      <c r="D1424" s="23">
        <v>42874</v>
      </c>
      <c r="E1424" s="22" t="s">
        <v>21</v>
      </c>
      <c r="F1424" s="22" t="s">
        <v>62</v>
      </c>
      <c r="G1424" s="22">
        <v>0</v>
      </c>
      <c r="H1424" s="22">
        <v>3</v>
      </c>
      <c r="I1424" s="24">
        <v>100000</v>
      </c>
      <c r="J1424" s="25">
        <v>70</v>
      </c>
      <c r="K1424" s="22" t="s">
        <v>57</v>
      </c>
      <c r="L1424" s="22" t="s">
        <v>33174</v>
      </c>
    </row>
    <row r="1425" spans="1:12" x14ac:dyDescent="0.35">
      <c r="A1425">
        <v>1421</v>
      </c>
      <c r="B1425" s="22" t="s">
        <v>33175</v>
      </c>
      <c r="C1425" s="22" t="s">
        <v>33176</v>
      </c>
      <c r="D1425" s="23">
        <v>42874</v>
      </c>
      <c r="E1425" s="22" t="s">
        <v>31</v>
      </c>
      <c r="F1425" s="22" t="s">
        <v>68</v>
      </c>
      <c r="G1425" s="22">
        <v>0</v>
      </c>
      <c r="H1425" s="22">
        <v>4</v>
      </c>
      <c r="I1425" s="24">
        <v>100000</v>
      </c>
      <c r="J1425" s="25">
        <v>51</v>
      </c>
      <c r="K1425" s="22" t="s">
        <v>51</v>
      </c>
      <c r="L1425" s="22" t="s">
        <v>33177</v>
      </c>
    </row>
    <row r="1426" spans="1:12" x14ac:dyDescent="0.35">
      <c r="A1426">
        <v>1422</v>
      </c>
      <c r="B1426" s="22" t="s">
        <v>33178</v>
      </c>
      <c r="C1426" s="22" t="s">
        <v>33179</v>
      </c>
      <c r="D1426" s="23">
        <v>42874</v>
      </c>
      <c r="E1426" s="22" t="s">
        <v>34</v>
      </c>
      <c r="F1426" s="22" t="s">
        <v>70</v>
      </c>
      <c r="G1426" s="22">
        <v>0</v>
      </c>
      <c r="H1426" s="22">
        <v>2</v>
      </c>
      <c r="I1426" s="24">
        <v>100000</v>
      </c>
      <c r="J1426" s="25">
        <v>74</v>
      </c>
      <c r="K1426" s="22" t="s">
        <v>58</v>
      </c>
      <c r="L1426" s="22" t="s">
        <v>33180</v>
      </c>
    </row>
    <row r="1427" spans="1:12" x14ac:dyDescent="0.35">
      <c r="A1427">
        <v>1423</v>
      </c>
      <c r="B1427" s="22" t="s">
        <v>33181</v>
      </c>
      <c r="C1427" s="22" t="s">
        <v>33182</v>
      </c>
      <c r="D1427" s="23">
        <v>42874</v>
      </c>
      <c r="E1427" s="22" t="s">
        <v>34</v>
      </c>
      <c r="F1427" s="22" t="s">
        <v>70</v>
      </c>
      <c r="G1427" s="22">
        <v>0</v>
      </c>
      <c r="H1427" s="22">
        <v>4</v>
      </c>
      <c r="I1427" s="24">
        <v>100000</v>
      </c>
      <c r="J1427" s="25">
        <v>74</v>
      </c>
      <c r="K1427" s="22" t="s">
        <v>58</v>
      </c>
      <c r="L1427" s="22" t="s">
        <v>33183</v>
      </c>
    </row>
    <row r="1428" spans="1:12" x14ac:dyDescent="0.35">
      <c r="A1428">
        <v>1424</v>
      </c>
      <c r="B1428" s="22" t="s">
        <v>33184</v>
      </c>
      <c r="C1428" s="22" t="s">
        <v>33185</v>
      </c>
      <c r="D1428" s="23">
        <v>42874</v>
      </c>
      <c r="E1428" s="22" t="s">
        <v>34</v>
      </c>
      <c r="F1428" s="22" t="s">
        <v>70</v>
      </c>
      <c r="G1428" s="22">
        <v>0</v>
      </c>
      <c r="H1428" s="22">
        <v>2</v>
      </c>
      <c r="I1428" s="24">
        <v>100000</v>
      </c>
      <c r="J1428" s="25">
        <v>74</v>
      </c>
      <c r="K1428" s="22" t="s">
        <v>58</v>
      </c>
      <c r="L1428" s="22" t="s">
        <v>33186</v>
      </c>
    </row>
    <row r="1429" spans="1:12" x14ac:dyDescent="0.35">
      <c r="A1429">
        <v>1425</v>
      </c>
      <c r="B1429" s="22" t="s">
        <v>33187</v>
      </c>
      <c r="C1429" s="22" t="s">
        <v>33188</v>
      </c>
      <c r="D1429" s="23">
        <v>42874</v>
      </c>
      <c r="E1429" s="22" t="s">
        <v>34</v>
      </c>
      <c r="F1429" s="22" t="s">
        <v>70</v>
      </c>
      <c r="G1429" s="22">
        <v>0</v>
      </c>
      <c r="H1429" s="22">
        <v>4</v>
      </c>
      <c r="I1429" s="24">
        <v>1000000</v>
      </c>
      <c r="J1429" s="25">
        <v>1</v>
      </c>
      <c r="K1429" s="22" t="s">
        <v>19</v>
      </c>
      <c r="L1429" s="22" t="s">
        <v>33189</v>
      </c>
    </row>
    <row r="1430" spans="1:12" x14ac:dyDescent="0.35">
      <c r="A1430">
        <v>1426</v>
      </c>
      <c r="B1430" s="22" t="s">
        <v>33190</v>
      </c>
      <c r="C1430" s="22" t="s">
        <v>33191</v>
      </c>
      <c r="D1430" s="23">
        <v>42874</v>
      </c>
      <c r="E1430" s="22" t="s">
        <v>34</v>
      </c>
      <c r="F1430" s="22" t="s">
        <v>70</v>
      </c>
      <c r="G1430" s="22">
        <v>0</v>
      </c>
      <c r="H1430" s="22">
        <v>3</v>
      </c>
      <c r="I1430" s="24">
        <v>100000</v>
      </c>
      <c r="J1430" s="25">
        <v>14</v>
      </c>
      <c r="K1430" s="22" t="s">
        <v>38</v>
      </c>
      <c r="L1430" s="22" t="s">
        <v>33192</v>
      </c>
    </row>
    <row r="1431" spans="1:12" x14ac:dyDescent="0.35">
      <c r="A1431">
        <v>1427</v>
      </c>
      <c r="B1431" s="22" t="s">
        <v>33193</v>
      </c>
      <c r="C1431" s="22" t="s">
        <v>33194</v>
      </c>
      <c r="D1431" s="23">
        <v>42874</v>
      </c>
      <c r="E1431" s="22" t="s">
        <v>21</v>
      </c>
      <c r="F1431" s="22" t="s">
        <v>62</v>
      </c>
      <c r="G1431" s="22">
        <v>2</v>
      </c>
      <c r="H1431" s="22">
        <v>2</v>
      </c>
      <c r="I1431" s="24">
        <v>64303</v>
      </c>
      <c r="J1431" s="25">
        <v>74</v>
      </c>
      <c r="K1431" s="22" t="s">
        <v>58</v>
      </c>
      <c r="L1431" s="22" t="s">
        <v>33195</v>
      </c>
    </row>
    <row r="1432" spans="1:12" x14ac:dyDescent="0.35">
      <c r="A1432">
        <v>1428</v>
      </c>
      <c r="B1432" s="22" t="s">
        <v>33196</v>
      </c>
      <c r="C1432" s="22" t="s">
        <v>33197</v>
      </c>
      <c r="D1432" s="23">
        <v>42874</v>
      </c>
      <c r="E1432" s="22" t="s">
        <v>27</v>
      </c>
      <c r="F1432" s="22" t="s">
        <v>64</v>
      </c>
      <c r="G1432" s="22">
        <v>0</v>
      </c>
      <c r="H1432" s="22">
        <v>3</v>
      </c>
      <c r="I1432" s="24">
        <v>90000</v>
      </c>
      <c r="J1432" s="25">
        <v>74</v>
      </c>
      <c r="K1432" s="22" t="s">
        <v>58</v>
      </c>
      <c r="L1432" s="22" t="s">
        <v>33198</v>
      </c>
    </row>
    <row r="1433" spans="1:12" x14ac:dyDescent="0.35">
      <c r="A1433">
        <v>1429</v>
      </c>
      <c r="B1433" s="22" t="s">
        <v>33199</v>
      </c>
      <c r="C1433" s="22" t="s">
        <v>33200</v>
      </c>
      <c r="D1433" s="23">
        <v>42874</v>
      </c>
      <c r="E1433" s="22" t="s">
        <v>27</v>
      </c>
      <c r="F1433" s="22" t="s">
        <v>64</v>
      </c>
      <c r="G1433" s="22">
        <v>0</v>
      </c>
      <c r="H1433" s="22">
        <v>3</v>
      </c>
      <c r="I1433" s="24">
        <v>100000</v>
      </c>
      <c r="J1433" s="25">
        <v>72</v>
      </c>
      <c r="K1433" s="22" t="s">
        <v>58</v>
      </c>
      <c r="L1433" s="22" t="s">
        <v>33201</v>
      </c>
    </row>
    <row r="1434" spans="1:12" x14ac:dyDescent="0.35">
      <c r="A1434">
        <v>1430</v>
      </c>
      <c r="B1434" s="22" t="s">
        <v>33202</v>
      </c>
      <c r="C1434" s="22" t="s">
        <v>33203</v>
      </c>
      <c r="D1434" s="23">
        <v>42874</v>
      </c>
      <c r="E1434" s="22" t="s">
        <v>22</v>
      </c>
      <c r="F1434" s="22" t="s">
        <v>63</v>
      </c>
      <c r="G1434" s="22">
        <v>0</v>
      </c>
      <c r="H1434" s="22">
        <v>5</v>
      </c>
      <c r="I1434" s="24">
        <v>100000</v>
      </c>
      <c r="J1434" s="25">
        <v>26</v>
      </c>
      <c r="K1434" s="22" t="s">
        <v>45</v>
      </c>
      <c r="L1434" s="22" t="s">
        <v>33204</v>
      </c>
    </row>
    <row r="1435" spans="1:12" x14ac:dyDescent="0.35">
      <c r="A1435">
        <v>1431</v>
      </c>
      <c r="B1435" s="22" t="s">
        <v>33205</v>
      </c>
      <c r="C1435" s="22" t="s">
        <v>33206</v>
      </c>
      <c r="D1435" s="23">
        <v>42874</v>
      </c>
      <c r="E1435" s="22" t="s">
        <v>28</v>
      </c>
      <c r="F1435" s="22" t="s">
        <v>66</v>
      </c>
      <c r="G1435" s="22">
        <v>0</v>
      </c>
      <c r="H1435" s="22">
        <v>2</v>
      </c>
      <c r="I1435" s="24">
        <v>50000</v>
      </c>
      <c r="J1435" s="25">
        <v>74</v>
      </c>
      <c r="K1435" s="22" t="s">
        <v>58</v>
      </c>
      <c r="L1435" s="22" t="s">
        <v>33207</v>
      </c>
    </row>
    <row r="1436" spans="1:12" x14ac:dyDescent="0.35">
      <c r="A1436">
        <v>1432</v>
      </c>
      <c r="B1436" s="22" t="s">
        <v>33208</v>
      </c>
      <c r="C1436" s="22" t="s">
        <v>33209</v>
      </c>
      <c r="D1436" s="23">
        <v>42874</v>
      </c>
      <c r="E1436" s="22" t="s">
        <v>28</v>
      </c>
      <c r="F1436" s="22" t="s">
        <v>66</v>
      </c>
      <c r="G1436" s="22">
        <v>15</v>
      </c>
      <c r="H1436" s="22">
        <v>4</v>
      </c>
      <c r="I1436" s="24">
        <v>100000</v>
      </c>
      <c r="J1436" s="25">
        <v>74</v>
      </c>
      <c r="K1436" s="22" t="s">
        <v>58</v>
      </c>
      <c r="L1436" s="22" t="s">
        <v>33210</v>
      </c>
    </row>
    <row r="1437" spans="1:12" x14ac:dyDescent="0.35">
      <c r="A1437">
        <v>1433</v>
      </c>
      <c r="B1437" s="22" t="s">
        <v>33211</v>
      </c>
      <c r="C1437" s="22" t="s">
        <v>33212</v>
      </c>
      <c r="D1437" s="23">
        <v>42874</v>
      </c>
      <c r="E1437" s="22" t="s">
        <v>28</v>
      </c>
      <c r="F1437" s="22" t="s">
        <v>66</v>
      </c>
      <c r="G1437" s="22">
        <v>0</v>
      </c>
      <c r="H1437" s="22">
        <v>2</v>
      </c>
      <c r="I1437" s="24">
        <v>200000</v>
      </c>
      <c r="J1437" s="25">
        <v>93</v>
      </c>
      <c r="K1437" s="22" t="s">
        <v>59</v>
      </c>
      <c r="L1437" s="22" t="s">
        <v>33213</v>
      </c>
    </row>
    <row r="1438" spans="1:12" x14ac:dyDescent="0.35">
      <c r="A1438">
        <v>1434</v>
      </c>
      <c r="B1438" s="22" t="s">
        <v>33214</v>
      </c>
      <c r="C1438" s="22" t="s">
        <v>33215</v>
      </c>
      <c r="D1438" s="23">
        <v>42874</v>
      </c>
      <c r="E1438" s="22" t="s">
        <v>28</v>
      </c>
      <c r="F1438" s="22" t="s">
        <v>66</v>
      </c>
      <c r="G1438" s="22">
        <v>0</v>
      </c>
      <c r="H1438" s="22">
        <v>4</v>
      </c>
      <c r="I1438" s="24">
        <v>100000</v>
      </c>
      <c r="J1438" s="25">
        <v>28</v>
      </c>
      <c r="K1438" s="22" t="s">
        <v>45</v>
      </c>
      <c r="L1438" s="22" t="s">
        <v>33216</v>
      </c>
    </row>
    <row r="1439" spans="1:12" x14ac:dyDescent="0.35">
      <c r="A1439">
        <v>1435</v>
      </c>
      <c r="B1439" s="22" t="s">
        <v>33217</v>
      </c>
      <c r="C1439" s="22" t="s">
        <v>33218</v>
      </c>
      <c r="D1439" s="23">
        <v>42874</v>
      </c>
      <c r="E1439" s="22" t="s">
        <v>34</v>
      </c>
      <c r="F1439" s="22" t="s">
        <v>70</v>
      </c>
      <c r="G1439" s="22">
        <v>0</v>
      </c>
      <c r="H1439" s="22">
        <v>2</v>
      </c>
      <c r="I1439" s="24">
        <v>100000</v>
      </c>
      <c r="J1439" s="25">
        <v>15</v>
      </c>
      <c r="K1439" s="22" t="s">
        <v>39</v>
      </c>
      <c r="L1439" s="22" t="s">
        <v>33219</v>
      </c>
    </row>
    <row r="1440" spans="1:12" x14ac:dyDescent="0.35">
      <c r="A1440">
        <v>1436</v>
      </c>
      <c r="B1440" s="22" t="s">
        <v>33220</v>
      </c>
      <c r="C1440" s="22" t="s">
        <v>33221</v>
      </c>
      <c r="D1440" s="23">
        <v>42874</v>
      </c>
      <c r="E1440" s="22" t="s">
        <v>34</v>
      </c>
      <c r="F1440" s="22" t="s">
        <v>70</v>
      </c>
      <c r="G1440" s="22">
        <v>12</v>
      </c>
      <c r="H1440" s="22">
        <v>2</v>
      </c>
      <c r="I1440" s="24">
        <v>358500</v>
      </c>
      <c r="J1440" s="25">
        <v>74</v>
      </c>
      <c r="K1440" s="22" t="s">
        <v>58</v>
      </c>
      <c r="L1440" s="22" t="s">
        <v>33222</v>
      </c>
    </row>
    <row r="1441" spans="1:12" x14ac:dyDescent="0.35">
      <c r="A1441">
        <v>1437</v>
      </c>
      <c r="B1441" s="22" t="s">
        <v>33223</v>
      </c>
      <c r="C1441" s="22" t="s">
        <v>33224</v>
      </c>
      <c r="D1441" s="23">
        <v>42874</v>
      </c>
      <c r="E1441" s="22" t="s">
        <v>26</v>
      </c>
      <c r="F1441" s="22" t="s">
        <v>67</v>
      </c>
      <c r="G1441" s="22">
        <v>0</v>
      </c>
      <c r="H1441" s="22">
        <v>2</v>
      </c>
      <c r="I1441" s="24">
        <v>100000</v>
      </c>
      <c r="J1441" s="25">
        <v>70</v>
      </c>
      <c r="K1441" s="22" t="s">
        <v>57</v>
      </c>
      <c r="L1441" s="22" t="s">
        <v>33225</v>
      </c>
    </row>
    <row r="1442" spans="1:12" x14ac:dyDescent="0.35">
      <c r="A1442">
        <v>1438</v>
      </c>
      <c r="B1442" s="22" t="s">
        <v>33226</v>
      </c>
      <c r="C1442" s="22" t="s">
        <v>33227</v>
      </c>
      <c r="D1442" s="23">
        <v>42874</v>
      </c>
      <c r="E1442" s="22" t="s">
        <v>26</v>
      </c>
      <c r="F1442" s="22" t="s">
        <v>67</v>
      </c>
      <c r="G1442" s="22">
        <v>0</v>
      </c>
      <c r="H1442" s="22">
        <v>2</v>
      </c>
      <c r="I1442" s="24">
        <v>100000</v>
      </c>
      <c r="J1442" s="25">
        <v>74</v>
      </c>
      <c r="K1442" s="22" t="s">
        <v>58</v>
      </c>
      <c r="L1442" s="22" t="s">
        <v>33228</v>
      </c>
    </row>
    <row r="1443" spans="1:12" x14ac:dyDescent="0.35">
      <c r="A1443">
        <v>1439</v>
      </c>
      <c r="B1443" s="22" t="s">
        <v>33229</v>
      </c>
      <c r="C1443" s="22" t="s">
        <v>33230</v>
      </c>
      <c r="D1443" s="23">
        <v>42874</v>
      </c>
      <c r="E1443" s="22" t="s">
        <v>32</v>
      </c>
      <c r="F1443" s="22" t="s">
        <v>61</v>
      </c>
      <c r="G1443" s="22">
        <v>0</v>
      </c>
      <c r="H1443" s="22">
        <v>2</v>
      </c>
      <c r="I1443" s="24">
        <v>10000000</v>
      </c>
      <c r="J1443" s="25">
        <v>25</v>
      </c>
      <c r="K1443" s="22" t="s">
        <v>45</v>
      </c>
      <c r="L1443" s="22" t="s">
        <v>33231</v>
      </c>
    </row>
    <row r="1444" spans="1:12" x14ac:dyDescent="0.35">
      <c r="A1444">
        <v>1440</v>
      </c>
      <c r="B1444" s="22" t="s">
        <v>33232</v>
      </c>
      <c r="C1444" s="22" t="s">
        <v>33233</v>
      </c>
      <c r="D1444" s="23">
        <v>42874</v>
      </c>
      <c r="E1444" s="22" t="s">
        <v>16</v>
      </c>
      <c r="F1444" s="22" t="s">
        <v>61</v>
      </c>
      <c r="G1444" s="22">
        <v>0</v>
      </c>
      <c r="H1444" s="22">
        <v>2</v>
      </c>
      <c r="I1444" s="24">
        <v>100000</v>
      </c>
      <c r="J1444" s="25">
        <v>29</v>
      </c>
      <c r="K1444" s="22" t="s">
        <v>47</v>
      </c>
      <c r="L1444" s="22" t="s">
        <v>33234</v>
      </c>
    </row>
    <row r="1445" spans="1:12" x14ac:dyDescent="0.35">
      <c r="A1445">
        <v>1441</v>
      </c>
      <c r="B1445" s="22" t="s">
        <v>33235</v>
      </c>
      <c r="C1445" s="22" t="s">
        <v>33236</v>
      </c>
      <c r="D1445" s="23">
        <v>42874</v>
      </c>
      <c r="E1445" s="22" t="s">
        <v>34</v>
      </c>
      <c r="F1445" s="22" t="s">
        <v>70</v>
      </c>
      <c r="G1445" s="22">
        <v>0</v>
      </c>
      <c r="H1445" s="22">
        <v>2</v>
      </c>
      <c r="I1445" s="24">
        <v>100000</v>
      </c>
      <c r="J1445" s="25">
        <v>74</v>
      </c>
      <c r="K1445" s="22" t="s">
        <v>58</v>
      </c>
      <c r="L1445" s="22" t="s">
        <v>33237</v>
      </c>
    </row>
    <row r="1446" spans="1:12" x14ac:dyDescent="0.35">
      <c r="A1446">
        <v>1442</v>
      </c>
      <c r="B1446" s="22" t="s">
        <v>33238</v>
      </c>
      <c r="C1446" s="22" t="s">
        <v>33239</v>
      </c>
      <c r="D1446" s="23">
        <v>42874</v>
      </c>
      <c r="E1446" s="22" t="s">
        <v>32</v>
      </c>
      <c r="F1446" s="22" t="s">
        <v>61</v>
      </c>
      <c r="G1446" s="22">
        <v>0</v>
      </c>
      <c r="H1446" s="22">
        <v>2</v>
      </c>
      <c r="I1446" s="24">
        <v>2000</v>
      </c>
      <c r="J1446" s="25">
        <v>72</v>
      </c>
      <c r="K1446" s="22" t="s">
        <v>58</v>
      </c>
      <c r="L1446" s="22" t="s">
        <v>33240</v>
      </c>
    </row>
    <row r="1447" spans="1:12" x14ac:dyDescent="0.35">
      <c r="A1447">
        <v>1443</v>
      </c>
      <c r="B1447" s="22" t="s">
        <v>33241</v>
      </c>
      <c r="C1447" s="22" t="s">
        <v>33242</v>
      </c>
      <c r="D1447" s="23">
        <v>42874</v>
      </c>
      <c r="E1447" s="22" t="s">
        <v>40</v>
      </c>
      <c r="F1447" s="22" t="s">
        <v>79</v>
      </c>
      <c r="G1447" s="22">
        <v>0</v>
      </c>
      <c r="H1447" s="22">
        <v>2</v>
      </c>
      <c r="I1447" s="24">
        <v>100000</v>
      </c>
      <c r="J1447" s="25">
        <v>63</v>
      </c>
      <c r="K1447" s="22" t="s">
        <v>54</v>
      </c>
      <c r="L1447" s="22" t="s">
        <v>33243</v>
      </c>
    </row>
    <row r="1448" spans="1:12" x14ac:dyDescent="0.35">
      <c r="A1448">
        <v>1444</v>
      </c>
      <c r="B1448" s="22" t="s">
        <v>33244</v>
      </c>
      <c r="C1448" s="22" t="s">
        <v>33245</v>
      </c>
      <c r="D1448" s="23">
        <v>42874</v>
      </c>
      <c r="E1448" s="22" t="s">
        <v>28</v>
      </c>
      <c r="F1448" s="22" t="s">
        <v>66</v>
      </c>
      <c r="G1448" s="22">
        <v>1</v>
      </c>
      <c r="H1448" s="22">
        <v>3</v>
      </c>
      <c r="I1448" s="24">
        <v>1000000</v>
      </c>
      <c r="J1448" s="25">
        <v>74</v>
      </c>
      <c r="K1448" s="22" t="s">
        <v>58</v>
      </c>
      <c r="L1448" s="22" t="s">
        <v>33246</v>
      </c>
    </row>
    <row r="1449" spans="1:12" x14ac:dyDescent="0.35">
      <c r="A1449">
        <v>1445</v>
      </c>
      <c r="B1449" s="22" t="s">
        <v>33247</v>
      </c>
      <c r="C1449" s="22" t="s">
        <v>33248</v>
      </c>
      <c r="D1449" s="23">
        <v>42874</v>
      </c>
      <c r="E1449" s="22" t="s">
        <v>28</v>
      </c>
      <c r="F1449" s="22" t="s">
        <v>66</v>
      </c>
      <c r="G1449" s="22">
        <v>0</v>
      </c>
      <c r="H1449" s="22">
        <v>2</v>
      </c>
      <c r="I1449" s="24">
        <v>100000</v>
      </c>
      <c r="J1449" s="25">
        <v>74</v>
      </c>
      <c r="K1449" s="22" t="s">
        <v>58</v>
      </c>
      <c r="L1449" s="22" t="s">
        <v>33249</v>
      </c>
    </row>
    <row r="1450" spans="1:12" x14ac:dyDescent="0.35">
      <c r="A1450">
        <v>1446</v>
      </c>
      <c r="B1450" s="22" t="s">
        <v>33250</v>
      </c>
      <c r="C1450" s="22" t="s">
        <v>33251</v>
      </c>
      <c r="D1450" s="23">
        <v>42874</v>
      </c>
      <c r="E1450" s="22" t="s">
        <v>28</v>
      </c>
      <c r="F1450" s="22" t="s">
        <v>66</v>
      </c>
      <c r="G1450" s="22">
        <v>0</v>
      </c>
      <c r="H1450" s="22">
        <v>2</v>
      </c>
      <c r="I1450" s="24">
        <v>50000</v>
      </c>
      <c r="J1450" s="25">
        <v>74</v>
      </c>
      <c r="K1450" s="22" t="s">
        <v>58</v>
      </c>
      <c r="L1450" s="22" t="s">
        <v>33252</v>
      </c>
    </row>
    <row r="1451" spans="1:12" x14ac:dyDescent="0.35">
      <c r="A1451">
        <v>1447</v>
      </c>
      <c r="B1451" s="22" t="s">
        <v>33253</v>
      </c>
      <c r="C1451" s="22" t="s">
        <v>33254</v>
      </c>
      <c r="D1451" s="23">
        <v>42874</v>
      </c>
      <c r="E1451" s="22" t="s">
        <v>28</v>
      </c>
      <c r="F1451" s="22" t="s">
        <v>66</v>
      </c>
      <c r="G1451" s="22">
        <v>0</v>
      </c>
      <c r="H1451" s="22">
        <v>4</v>
      </c>
      <c r="I1451" s="24">
        <v>1000000</v>
      </c>
      <c r="J1451" s="25">
        <v>51</v>
      </c>
      <c r="K1451" s="22" t="s">
        <v>51</v>
      </c>
      <c r="L1451" s="22" t="s">
        <v>33255</v>
      </c>
    </row>
    <row r="1452" spans="1:12" x14ac:dyDescent="0.35">
      <c r="A1452">
        <v>1448</v>
      </c>
      <c r="B1452" s="22" t="s">
        <v>33256</v>
      </c>
      <c r="C1452" s="22" t="s">
        <v>33257</v>
      </c>
      <c r="D1452" s="23">
        <v>42874</v>
      </c>
      <c r="E1452" s="22" t="s">
        <v>24</v>
      </c>
      <c r="F1452" s="22" t="s">
        <v>62</v>
      </c>
      <c r="G1452" s="22">
        <v>0</v>
      </c>
      <c r="H1452" s="22">
        <v>2</v>
      </c>
      <c r="I1452" s="24">
        <v>200000</v>
      </c>
      <c r="J1452" s="25">
        <v>74</v>
      </c>
      <c r="K1452" s="22" t="s">
        <v>58</v>
      </c>
      <c r="L1452" s="22" t="s">
        <v>33258</v>
      </c>
    </row>
    <row r="1453" spans="1:12" x14ac:dyDescent="0.35">
      <c r="A1453">
        <v>1449</v>
      </c>
      <c r="B1453" s="22" t="s">
        <v>33259</v>
      </c>
      <c r="C1453" s="22" t="s">
        <v>33260</v>
      </c>
      <c r="D1453" s="23">
        <v>42874</v>
      </c>
      <c r="E1453" s="22" t="s">
        <v>27</v>
      </c>
      <c r="F1453" s="22" t="s">
        <v>64</v>
      </c>
      <c r="G1453" s="22">
        <v>0</v>
      </c>
      <c r="H1453" s="22">
        <v>2</v>
      </c>
      <c r="I1453" s="24">
        <v>4700000</v>
      </c>
      <c r="J1453" s="25">
        <v>50</v>
      </c>
      <c r="K1453" s="22" t="s">
        <v>51</v>
      </c>
      <c r="L1453" s="22" t="s">
        <v>33261</v>
      </c>
    </row>
    <row r="1454" spans="1:12" x14ac:dyDescent="0.35">
      <c r="A1454">
        <v>1450</v>
      </c>
      <c r="B1454" s="22" t="s">
        <v>33262</v>
      </c>
      <c r="C1454" s="22" t="s">
        <v>33263</v>
      </c>
      <c r="D1454" s="23">
        <v>42874</v>
      </c>
      <c r="E1454" s="22" t="s">
        <v>27</v>
      </c>
      <c r="F1454" s="22" t="s">
        <v>64</v>
      </c>
      <c r="G1454" s="22">
        <v>1</v>
      </c>
      <c r="H1454" s="22">
        <v>2</v>
      </c>
      <c r="I1454" s="24">
        <v>2000000</v>
      </c>
      <c r="J1454" s="25">
        <v>45</v>
      </c>
      <c r="K1454" s="22" t="s">
        <v>50</v>
      </c>
      <c r="L1454" s="22" t="s">
        <v>33264</v>
      </c>
    </row>
    <row r="1455" spans="1:12" x14ac:dyDescent="0.35">
      <c r="A1455">
        <v>1451</v>
      </c>
      <c r="B1455" s="22" t="s">
        <v>33265</v>
      </c>
      <c r="C1455" s="22" t="s">
        <v>33266</v>
      </c>
      <c r="D1455" s="23">
        <v>42874</v>
      </c>
      <c r="E1455" s="22" t="s">
        <v>21</v>
      </c>
      <c r="F1455" s="22" t="s">
        <v>62</v>
      </c>
      <c r="G1455" s="22">
        <v>0</v>
      </c>
      <c r="H1455" s="22">
        <v>3</v>
      </c>
      <c r="I1455" s="24">
        <v>1000000</v>
      </c>
      <c r="J1455" s="25">
        <v>52</v>
      </c>
      <c r="K1455" s="22" t="s">
        <v>51</v>
      </c>
      <c r="L1455" s="22" t="s">
        <v>33267</v>
      </c>
    </row>
    <row r="1456" spans="1:12" x14ac:dyDescent="0.35">
      <c r="A1456">
        <v>1452</v>
      </c>
      <c r="B1456" s="22" t="s">
        <v>33268</v>
      </c>
      <c r="C1456" s="22" t="s">
        <v>33269</v>
      </c>
      <c r="D1456" s="23">
        <v>42874</v>
      </c>
      <c r="E1456" s="22" t="s">
        <v>32</v>
      </c>
      <c r="F1456" s="22" t="s">
        <v>61</v>
      </c>
      <c r="G1456" s="22">
        <v>0</v>
      </c>
      <c r="H1456" s="22">
        <v>2</v>
      </c>
      <c r="I1456" s="24">
        <v>100000</v>
      </c>
      <c r="J1456" s="25">
        <v>74</v>
      </c>
      <c r="K1456" s="22" t="s">
        <v>58</v>
      </c>
      <c r="L1456" s="22" t="s">
        <v>33270</v>
      </c>
    </row>
    <row r="1457" spans="1:12" x14ac:dyDescent="0.35">
      <c r="A1457">
        <v>1453</v>
      </c>
      <c r="B1457" s="22" t="s">
        <v>33271</v>
      </c>
      <c r="C1457" s="22" t="s">
        <v>33272</v>
      </c>
      <c r="D1457" s="23">
        <v>42874</v>
      </c>
      <c r="E1457" s="22" t="s">
        <v>30</v>
      </c>
      <c r="F1457" s="22" t="s">
        <v>81</v>
      </c>
      <c r="G1457" s="22">
        <v>0</v>
      </c>
      <c r="H1457" s="22">
        <v>3</v>
      </c>
      <c r="I1457" s="24">
        <v>100000</v>
      </c>
      <c r="J1457" s="25">
        <v>74</v>
      </c>
      <c r="K1457" s="22" t="s">
        <v>58</v>
      </c>
      <c r="L1457" s="22" t="s">
        <v>33273</v>
      </c>
    </row>
    <row r="1458" spans="1:12" x14ac:dyDescent="0.35">
      <c r="A1458">
        <v>1454</v>
      </c>
      <c r="B1458" s="22" t="s">
        <v>33274</v>
      </c>
      <c r="C1458" s="22" t="s">
        <v>33275</v>
      </c>
      <c r="D1458" s="23">
        <v>42874</v>
      </c>
      <c r="E1458" s="22" t="s">
        <v>24</v>
      </c>
      <c r="F1458" s="22" t="s">
        <v>62</v>
      </c>
      <c r="G1458" s="22">
        <v>0</v>
      </c>
      <c r="H1458" s="22">
        <v>2</v>
      </c>
      <c r="I1458" s="24">
        <v>50000</v>
      </c>
      <c r="J1458" s="25">
        <v>72</v>
      </c>
      <c r="K1458" s="22" t="s">
        <v>58</v>
      </c>
      <c r="L1458" s="22" t="s">
        <v>33276</v>
      </c>
    </row>
    <row r="1459" spans="1:12" x14ac:dyDescent="0.35">
      <c r="A1459">
        <v>1455</v>
      </c>
      <c r="B1459" s="22" t="s">
        <v>33277</v>
      </c>
      <c r="C1459" s="22" t="s">
        <v>33278</v>
      </c>
      <c r="D1459" s="23">
        <v>42874</v>
      </c>
      <c r="E1459" s="22" t="s">
        <v>21</v>
      </c>
      <c r="F1459" s="22" t="s">
        <v>62</v>
      </c>
      <c r="G1459" s="22">
        <v>0</v>
      </c>
      <c r="H1459" s="22">
        <v>3</v>
      </c>
      <c r="I1459" s="24">
        <v>100000</v>
      </c>
      <c r="J1459" s="25">
        <v>17</v>
      </c>
      <c r="K1459" s="22" t="s">
        <v>41</v>
      </c>
      <c r="L1459" s="22" t="s">
        <v>33279</v>
      </c>
    </row>
    <row r="1460" spans="1:12" x14ac:dyDescent="0.35">
      <c r="A1460">
        <v>1456</v>
      </c>
      <c r="B1460" s="22" t="s">
        <v>33280</v>
      </c>
      <c r="C1460" s="22" t="s">
        <v>33281</v>
      </c>
      <c r="D1460" s="23">
        <v>42874</v>
      </c>
      <c r="E1460" s="22" t="s">
        <v>21</v>
      </c>
      <c r="F1460" s="22" t="s">
        <v>62</v>
      </c>
      <c r="G1460" s="22">
        <v>1</v>
      </c>
      <c r="H1460" s="22">
        <v>2</v>
      </c>
      <c r="I1460" s="24">
        <v>100000</v>
      </c>
      <c r="J1460" s="25">
        <v>70</v>
      </c>
      <c r="K1460" s="22" t="s">
        <v>57</v>
      </c>
      <c r="L1460" s="22" t="s">
        <v>33282</v>
      </c>
    </row>
    <row r="1461" spans="1:12" x14ac:dyDescent="0.35">
      <c r="A1461">
        <v>1457</v>
      </c>
      <c r="B1461" s="22" t="s">
        <v>33283</v>
      </c>
      <c r="C1461" s="22" t="s">
        <v>33284</v>
      </c>
      <c r="D1461" s="23">
        <v>42874</v>
      </c>
      <c r="E1461" s="22" t="s">
        <v>24</v>
      </c>
      <c r="F1461" s="22" t="s">
        <v>62</v>
      </c>
      <c r="G1461" s="22">
        <v>0</v>
      </c>
      <c r="H1461" s="22">
        <v>2</v>
      </c>
      <c r="I1461" s="24">
        <v>100000</v>
      </c>
      <c r="J1461" s="25">
        <v>45</v>
      </c>
      <c r="K1461" s="22" t="s">
        <v>50</v>
      </c>
      <c r="L1461" s="22" t="s">
        <v>33285</v>
      </c>
    </row>
    <row r="1462" spans="1:12" x14ac:dyDescent="0.35">
      <c r="A1462">
        <v>1458</v>
      </c>
      <c r="B1462" s="22" t="s">
        <v>33286</v>
      </c>
      <c r="C1462" s="22" t="s">
        <v>33287</v>
      </c>
      <c r="D1462" s="23">
        <v>42874</v>
      </c>
      <c r="E1462" s="22" t="s">
        <v>28</v>
      </c>
      <c r="F1462" s="22" t="s">
        <v>66</v>
      </c>
      <c r="G1462" s="22">
        <v>0</v>
      </c>
      <c r="H1462" s="22">
        <v>2</v>
      </c>
      <c r="I1462" s="24">
        <v>100000</v>
      </c>
      <c r="J1462" s="25">
        <v>74</v>
      </c>
      <c r="K1462" s="22" t="s">
        <v>58</v>
      </c>
      <c r="L1462" s="22" t="s">
        <v>33288</v>
      </c>
    </row>
    <row r="1463" spans="1:12" x14ac:dyDescent="0.35">
      <c r="A1463">
        <v>1459</v>
      </c>
      <c r="B1463" s="22" t="s">
        <v>33289</v>
      </c>
      <c r="C1463" s="22" t="s">
        <v>33290</v>
      </c>
      <c r="D1463" s="23">
        <v>42874</v>
      </c>
      <c r="E1463" s="22" t="s">
        <v>28</v>
      </c>
      <c r="F1463" s="22" t="s">
        <v>66</v>
      </c>
      <c r="G1463" s="22">
        <v>0</v>
      </c>
      <c r="H1463" s="22">
        <v>2</v>
      </c>
      <c r="I1463" s="24">
        <v>100000</v>
      </c>
      <c r="J1463" s="25">
        <v>22</v>
      </c>
      <c r="K1463" s="22" t="s">
        <v>28929</v>
      </c>
      <c r="L1463" s="22" t="s">
        <v>33291</v>
      </c>
    </row>
    <row r="1464" spans="1:12" x14ac:dyDescent="0.35">
      <c r="A1464">
        <v>1460</v>
      </c>
      <c r="B1464" s="22" t="s">
        <v>33292</v>
      </c>
      <c r="C1464" s="22" t="s">
        <v>33293</v>
      </c>
      <c r="D1464" s="23">
        <v>42874</v>
      </c>
      <c r="E1464" s="22" t="s">
        <v>40</v>
      </c>
      <c r="F1464" s="22" t="s">
        <v>79</v>
      </c>
      <c r="G1464" s="22">
        <v>0</v>
      </c>
      <c r="H1464" s="22">
        <v>2</v>
      </c>
      <c r="I1464" s="24">
        <v>1000000</v>
      </c>
      <c r="J1464" s="25">
        <v>14</v>
      </c>
      <c r="K1464" s="22" t="s">
        <v>38</v>
      </c>
      <c r="L1464" s="22" t="s">
        <v>33294</v>
      </c>
    </row>
    <row r="1465" spans="1:12" x14ac:dyDescent="0.35">
      <c r="A1465">
        <v>1461</v>
      </c>
      <c r="B1465" s="22" t="s">
        <v>33295</v>
      </c>
      <c r="C1465" s="22" t="s">
        <v>33296</v>
      </c>
      <c r="D1465" s="23">
        <v>42874</v>
      </c>
      <c r="E1465" s="22" t="s">
        <v>28</v>
      </c>
      <c r="F1465" s="22" t="s">
        <v>66</v>
      </c>
      <c r="G1465" s="22">
        <v>0</v>
      </c>
      <c r="H1465" s="22">
        <v>2</v>
      </c>
      <c r="I1465" s="24">
        <v>100000</v>
      </c>
      <c r="J1465" s="25">
        <v>74</v>
      </c>
      <c r="K1465" s="22" t="s">
        <v>58</v>
      </c>
      <c r="L1465" s="22" t="s">
        <v>33297</v>
      </c>
    </row>
    <row r="1466" spans="1:12" x14ac:dyDescent="0.35">
      <c r="A1466">
        <v>1462</v>
      </c>
      <c r="B1466" s="22" t="s">
        <v>33298</v>
      </c>
      <c r="C1466" s="22" t="s">
        <v>33299</v>
      </c>
      <c r="D1466" s="23">
        <v>42874</v>
      </c>
      <c r="E1466" s="22" t="s">
        <v>28</v>
      </c>
      <c r="F1466" s="22" t="s">
        <v>66</v>
      </c>
      <c r="G1466" s="22">
        <v>0</v>
      </c>
      <c r="H1466" s="22">
        <v>3</v>
      </c>
      <c r="I1466" s="24">
        <v>120000</v>
      </c>
      <c r="J1466" s="25">
        <v>74</v>
      </c>
      <c r="K1466" s="22" t="s">
        <v>58</v>
      </c>
      <c r="L1466" s="22" t="s">
        <v>33300</v>
      </c>
    </row>
    <row r="1467" spans="1:12" x14ac:dyDescent="0.35">
      <c r="A1467">
        <v>1463</v>
      </c>
      <c r="B1467" s="22" t="s">
        <v>33301</v>
      </c>
      <c r="C1467" s="22" t="s">
        <v>33302</v>
      </c>
      <c r="D1467" s="23">
        <v>42874</v>
      </c>
      <c r="E1467" s="22" t="s">
        <v>16</v>
      </c>
      <c r="F1467" s="22" t="s">
        <v>61</v>
      </c>
      <c r="G1467" s="22">
        <v>1</v>
      </c>
      <c r="H1467" s="22">
        <v>2</v>
      </c>
      <c r="I1467" s="24">
        <v>7500000</v>
      </c>
      <c r="J1467" s="25">
        <v>55</v>
      </c>
      <c r="K1467" s="22" t="s">
        <v>51</v>
      </c>
      <c r="L1467" s="22" t="s">
        <v>33303</v>
      </c>
    </row>
    <row r="1468" spans="1:12" x14ac:dyDescent="0.35">
      <c r="A1468">
        <v>1464</v>
      </c>
      <c r="B1468" s="22" t="s">
        <v>33304</v>
      </c>
      <c r="C1468" s="22" t="s">
        <v>33305</v>
      </c>
      <c r="D1468" s="23">
        <v>42874</v>
      </c>
      <c r="E1468" s="22" t="s">
        <v>28</v>
      </c>
      <c r="F1468" s="22" t="s">
        <v>66</v>
      </c>
      <c r="G1468" s="22">
        <v>0</v>
      </c>
      <c r="H1468" s="22">
        <v>2</v>
      </c>
      <c r="I1468" s="24">
        <v>50000</v>
      </c>
      <c r="J1468" s="25">
        <v>74</v>
      </c>
      <c r="K1468" s="22" t="s">
        <v>58</v>
      </c>
      <c r="L1468" s="22" t="s">
        <v>33306</v>
      </c>
    </row>
    <row r="1469" spans="1:12" x14ac:dyDescent="0.35">
      <c r="A1469">
        <v>1465</v>
      </c>
      <c r="B1469" s="22" t="s">
        <v>33307</v>
      </c>
      <c r="C1469" s="22" t="s">
        <v>33308</v>
      </c>
      <c r="D1469" s="23">
        <v>42874</v>
      </c>
      <c r="E1469" s="22" t="s">
        <v>28</v>
      </c>
      <c r="F1469" s="22" t="s">
        <v>66</v>
      </c>
      <c r="G1469" s="22">
        <v>0</v>
      </c>
      <c r="H1469" s="22">
        <v>2</v>
      </c>
      <c r="I1469" s="24">
        <v>100000</v>
      </c>
      <c r="J1469" s="25">
        <v>74</v>
      </c>
      <c r="K1469" s="22" t="s">
        <v>58</v>
      </c>
      <c r="L1469" s="22" t="s">
        <v>33309</v>
      </c>
    </row>
    <row r="1470" spans="1:12" x14ac:dyDescent="0.35">
      <c r="A1470">
        <v>1466</v>
      </c>
      <c r="B1470" s="22" t="s">
        <v>33310</v>
      </c>
      <c r="C1470" s="22" t="s">
        <v>33311</v>
      </c>
      <c r="D1470" s="23">
        <v>42874</v>
      </c>
      <c r="E1470" s="22" t="s">
        <v>28</v>
      </c>
      <c r="F1470" s="22" t="s">
        <v>66</v>
      </c>
      <c r="G1470" s="22">
        <v>1</v>
      </c>
      <c r="H1470" s="22">
        <v>2</v>
      </c>
      <c r="I1470" s="24">
        <v>100000000</v>
      </c>
      <c r="J1470" s="25">
        <v>63</v>
      </c>
      <c r="K1470" s="22" t="s">
        <v>54</v>
      </c>
      <c r="L1470" s="22" t="s">
        <v>33312</v>
      </c>
    </row>
    <row r="1471" spans="1:12" x14ac:dyDescent="0.35">
      <c r="A1471">
        <v>1467</v>
      </c>
      <c r="B1471" s="22" t="s">
        <v>33313</v>
      </c>
      <c r="C1471" s="22" t="s">
        <v>33314</v>
      </c>
      <c r="D1471" s="23">
        <v>42874</v>
      </c>
      <c r="E1471" s="22" t="s">
        <v>32</v>
      </c>
      <c r="F1471" s="22" t="s">
        <v>61</v>
      </c>
      <c r="G1471" s="22">
        <v>1</v>
      </c>
      <c r="H1471" s="22">
        <v>2</v>
      </c>
      <c r="I1471" s="24">
        <v>10000000</v>
      </c>
      <c r="J1471" s="25">
        <v>55</v>
      </c>
      <c r="K1471" s="22" t="s">
        <v>51</v>
      </c>
      <c r="L1471" s="22" t="s">
        <v>33315</v>
      </c>
    </row>
    <row r="1472" spans="1:12" x14ac:dyDescent="0.35">
      <c r="A1472">
        <v>1468</v>
      </c>
      <c r="B1472" s="22" t="s">
        <v>33316</v>
      </c>
      <c r="C1472" s="22" t="s">
        <v>33317</v>
      </c>
      <c r="D1472" s="23">
        <v>42874</v>
      </c>
      <c r="E1472" s="22" t="s">
        <v>28</v>
      </c>
      <c r="F1472" s="22" t="s">
        <v>66</v>
      </c>
      <c r="G1472" s="22">
        <v>0</v>
      </c>
      <c r="H1472" s="22">
        <v>2</v>
      </c>
      <c r="I1472" s="24">
        <v>100000</v>
      </c>
      <c r="J1472" s="25">
        <v>74</v>
      </c>
      <c r="K1472" s="22" t="s">
        <v>58</v>
      </c>
      <c r="L1472" s="22" t="s">
        <v>33318</v>
      </c>
    </row>
    <row r="1473" spans="1:12" x14ac:dyDescent="0.35">
      <c r="A1473">
        <v>1469</v>
      </c>
      <c r="B1473" s="22" t="s">
        <v>33319</v>
      </c>
      <c r="C1473" s="22" t="s">
        <v>33320</v>
      </c>
      <c r="D1473" s="23">
        <v>42874</v>
      </c>
      <c r="E1473" s="22" t="s">
        <v>28</v>
      </c>
      <c r="F1473" s="22" t="s">
        <v>66</v>
      </c>
      <c r="G1473" s="22">
        <v>0</v>
      </c>
      <c r="H1473" s="22">
        <v>2</v>
      </c>
      <c r="I1473" s="24">
        <v>400000</v>
      </c>
      <c r="J1473" s="25">
        <v>17</v>
      </c>
      <c r="K1473" s="22" t="s">
        <v>41</v>
      </c>
      <c r="L1473" s="22" t="s">
        <v>33321</v>
      </c>
    </row>
    <row r="1474" spans="1:12" x14ac:dyDescent="0.35">
      <c r="A1474">
        <v>1470</v>
      </c>
      <c r="B1474" s="22" t="s">
        <v>33322</v>
      </c>
      <c r="C1474" s="22" t="s">
        <v>33323</v>
      </c>
      <c r="D1474" s="23">
        <v>42874</v>
      </c>
      <c r="E1474" s="22" t="s">
        <v>28</v>
      </c>
      <c r="F1474" s="22" t="s">
        <v>66</v>
      </c>
      <c r="G1474" s="22">
        <v>2</v>
      </c>
      <c r="H1474" s="22">
        <v>2</v>
      </c>
      <c r="I1474" s="24">
        <v>100000</v>
      </c>
      <c r="J1474" s="25">
        <v>74</v>
      </c>
      <c r="K1474" s="22" t="s">
        <v>58</v>
      </c>
      <c r="L1474" s="22" t="s">
        <v>33324</v>
      </c>
    </row>
    <row r="1475" spans="1:12" x14ac:dyDescent="0.35">
      <c r="A1475">
        <v>1471</v>
      </c>
      <c r="B1475" s="22" t="s">
        <v>33325</v>
      </c>
      <c r="C1475" s="22" t="s">
        <v>33326</v>
      </c>
      <c r="D1475" s="23">
        <v>42874</v>
      </c>
      <c r="E1475" s="22" t="s">
        <v>28</v>
      </c>
      <c r="F1475" s="22" t="s">
        <v>66</v>
      </c>
      <c r="G1475" s="22">
        <v>0</v>
      </c>
      <c r="H1475" s="22">
        <v>2</v>
      </c>
      <c r="I1475" s="24">
        <v>100000</v>
      </c>
      <c r="J1475" s="25">
        <v>65</v>
      </c>
      <c r="K1475" s="22" t="s">
        <v>55</v>
      </c>
      <c r="L1475" s="22" t="s">
        <v>33327</v>
      </c>
    </row>
    <row r="1476" spans="1:12" x14ac:dyDescent="0.35">
      <c r="A1476">
        <v>1472</v>
      </c>
      <c r="B1476" s="22" t="s">
        <v>33328</v>
      </c>
      <c r="C1476" s="22" t="s">
        <v>33329</v>
      </c>
      <c r="D1476" s="23">
        <v>42874</v>
      </c>
      <c r="E1476" s="22" t="s">
        <v>28</v>
      </c>
      <c r="F1476" s="22" t="s">
        <v>66</v>
      </c>
      <c r="G1476" s="22">
        <v>5</v>
      </c>
      <c r="H1476" s="22">
        <v>2</v>
      </c>
      <c r="I1476" s="24">
        <v>100000000</v>
      </c>
      <c r="J1476" s="25">
        <v>51</v>
      </c>
      <c r="K1476" s="22" t="s">
        <v>51</v>
      </c>
      <c r="L1476" s="22" t="s">
        <v>33330</v>
      </c>
    </row>
    <row r="1477" spans="1:12" x14ac:dyDescent="0.35">
      <c r="A1477">
        <v>1473</v>
      </c>
      <c r="B1477" s="22" t="s">
        <v>33331</v>
      </c>
      <c r="C1477" s="22" t="s">
        <v>33332</v>
      </c>
      <c r="D1477" s="23">
        <v>42874</v>
      </c>
      <c r="E1477" s="22" t="s">
        <v>29</v>
      </c>
      <c r="F1477" s="22" t="s">
        <v>76</v>
      </c>
      <c r="G1477" s="22">
        <v>0</v>
      </c>
      <c r="H1477" s="22">
        <v>2</v>
      </c>
      <c r="I1477" s="24">
        <v>20000</v>
      </c>
      <c r="J1477" s="25">
        <v>2</v>
      </c>
      <c r="K1477" s="22" t="s">
        <v>19</v>
      </c>
      <c r="L1477" s="22" t="s">
        <v>33333</v>
      </c>
    </row>
    <row r="1478" spans="1:12" x14ac:dyDescent="0.35">
      <c r="A1478">
        <v>1474</v>
      </c>
      <c r="B1478" s="22" t="s">
        <v>33334</v>
      </c>
      <c r="C1478" s="22" t="s">
        <v>33335</v>
      </c>
      <c r="D1478" s="23">
        <v>42874</v>
      </c>
      <c r="E1478" s="22" t="s">
        <v>20</v>
      </c>
      <c r="F1478" s="22" t="s">
        <v>72</v>
      </c>
      <c r="G1478" s="22">
        <v>0</v>
      </c>
      <c r="H1478" s="22">
        <v>2</v>
      </c>
      <c r="I1478" s="24">
        <v>10000000</v>
      </c>
      <c r="J1478" s="25">
        <v>51</v>
      </c>
      <c r="K1478" s="22" t="s">
        <v>51</v>
      </c>
      <c r="L1478" s="22" t="s">
        <v>33336</v>
      </c>
    </row>
    <row r="1479" spans="1:12" x14ac:dyDescent="0.35">
      <c r="A1479">
        <v>1475</v>
      </c>
      <c r="B1479" s="22" t="s">
        <v>33337</v>
      </c>
      <c r="C1479" s="22" t="s">
        <v>33338</v>
      </c>
      <c r="D1479" s="23">
        <v>42874</v>
      </c>
      <c r="E1479" s="22" t="s">
        <v>27</v>
      </c>
      <c r="F1479" s="22" t="s">
        <v>64</v>
      </c>
      <c r="G1479" s="22">
        <v>0</v>
      </c>
      <c r="H1479" s="22">
        <v>2</v>
      </c>
      <c r="I1479" s="24">
        <v>500000</v>
      </c>
      <c r="J1479" s="25">
        <v>45</v>
      </c>
      <c r="K1479" s="22" t="s">
        <v>50</v>
      </c>
      <c r="L1479" s="22" t="s">
        <v>33339</v>
      </c>
    </row>
    <row r="1480" spans="1:12" x14ac:dyDescent="0.35">
      <c r="A1480">
        <v>1476</v>
      </c>
      <c r="B1480" s="22" t="s">
        <v>33340</v>
      </c>
      <c r="C1480" s="22" t="s">
        <v>33341</v>
      </c>
      <c r="D1480" s="23">
        <v>42874</v>
      </c>
      <c r="E1480" s="22" t="s">
        <v>27</v>
      </c>
      <c r="F1480" s="22" t="s">
        <v>64</v>
      </c>
      <c r="G1480" s="22">
        <v>0</v>
      </c>
      <c r="H1480" s="22">
        <v>2</v>
      </c>
      <c r="I1480" s="24">
        <v>100000</v>
      </c>
      <c r="J1480" s="25">
        <v>74</v>
      </c>
      <c r="K1480" s="22" t="s">
        <v>58</v>
      </c>
      <c r="L1480" s="22" t="s">
        <v>33342</v>
      </c>
    </row>
    <row r="1481" spans="1:12" x14ac:dyDescent="0.35">
      <c r="A1481">
        <v>1477</v>
      </c>
      <c r="B1481" s="22" t="s">
        <v>33343</v>
      </c>
      <c r="C1481" s="22" t="s">
        <v>33344</v>
      </c>
      <c r="D1481" s="23">
        <v>42874</v>
      </c>
      <c r="E1481" s="22" t="s">
        <v>27</v>
      </c>
      <c r="F1481" s="22" t="s">
        <v>64</v>
      </c>
      <c r="G1481" s="22">
        <v>1</v>
      </c>
      <c r="H1481" s="22">
        <v>2</v>
      </c>
      <c r="I1481" s="24">
        <v>100000</v>
      </c>
      <c r="J1481" s="25">
        <v>74</v>
      </c>
      <c r="K1481" s="22" t="s">
        <v>58</v>
      </c>
      <c r="L1481" s="22" t="s">
        <v>33345</v>
      </c>
    </row>
    <row r="1482" spans="1:12" x14ac:dyDescent="0.35">
      <c r="A1482">
        <v>1478</v>
      </c>
      <c r="B1482" s="22" t="s">
        <v>33346</v>
      </c>
      <c r="C1482" s="22" t="s">
        <v>33347</v>
      </c>
      <c r="D1482" s="23">
        <v>42874</v>
      </c>
      <c r="E1482" s="22" t="s">
        <v>28</v>
      </c>
      <c r="F1482" s="22" t="s">
        <v>66</v>
      </c>
      <c r="G1482" s="22">
        <v>0</v>
      </c>
      <c r="H1482" s="22">
        <v>3</v>
      </c>
      <c r="I1482" s="24">
        <v>100000</v>
      </c>
      <c r="J1482" s="25">
        <v>74</v>
      </c>
      <c r="K1482" s="22" t="s">
        <v>58</v>
      </c>
      <c r="L1482" s="22" t="s">
        <v>33348</v>
      </c>
    </row>
    <row r="1483" spans="1:12" x14ac:dyDescent="0.35">
      <c r="A1483">
        <v>1479</v>
      </c>
      <c r="B1483" s="22" t="s">
        <v>33349</v>
      </c>
      <c r="C1483" s="22" t="s">
        <v>33350</v>
      </c>
      <c r="D1483" s="23">
        <v>42874</v>
      </c>
      <c r="E1483" s="22" t="s">
        <v>22</v>
      </c>
      <c r="F1483" s="22" t="s">
        <v>63</v>
      </c>
      <c r="G1483" s="22">
        <v>0</v>
      </c>
      <c r="H1483" s="22">
        <v>2</v>
      </c>
      <c r="I1483" s="24">
        <v>100000</v>
      </c>
      <c r="J1483" s="25">
        <v>72</v>
      </c>
      <c r="K1483" s="22" t="s">
        <v>58</v>
      </c>
      <c r="L1483" s="22" t="s">
        <v>33351</v>
      </c>
    </row>
    <row r="1484" spans="1:12" x14ac:dyDescent="0.35">
      <c r="A1484">
        <v>1480</v>
      </c>
      <c r="B1484" s="22" t="s">
        <v>33352</v>
      </c>
      <c r="C1484" s="22" t="s">
        <v>33353</v>
      </c>
      <c r="D1484" s="23">
        <v>42874</v>
      </c>
      <c r="E1484" s="22" t="s">
        <v>22</v>
      </c>
      <c r="F1484" s="22" t="s">
        <v>63</v>
      </c>
      <c r="G1484" s="22">
        <v>0</v>
      </c>
      <c r="H1484" s="22">
        <v>2</v>
      </c>
      <c r="I1484" s="24">
        <v>100000</v>
      </c>
      <c r="J1484" s="25">
        <v>72</v>
      </c>
      <c r="K1484" s="22" t="s">
        <v>58</v>
      </c>
      <c r="L1484" s="22" t="s">
        <v>33354</v>
      </c>
    </row>
    <row r="1485" spans="1:12" x14ac:dyDescent="0.35">
      <c r="A1485">
        <v>1481</v>
      </c>
      <c r="B1485" s="22" t="s">
        <v>33355</v>
      </c>
      <c r="C1485" s="22" t="s">
        <v>33356</v>
      </c>
      <c r="D1485" s="23">
        <v>42874</v>
      </c>
      <c r="E1485" s="22" t="s">
        <v>22</v>
      </c>
      <c r="F1485" s="22" t="s">
        <v>63</v>
      </c>
      <c r="G1485" s="22">
        <v>0</v>
      </c>
      <c r="H1485" s="22">
        <v>4</v>
      </c>
      <c r="I1485" s="24">
        <v>5000000</v>
      </c>
      <c r="J1485" s="25">
        <v>17</v>
      </c>
      <c r="K1485" s="22" t="s">
        <v>41</v>
      </c>
      <c r="L1485" s="22" t="s">
        <v>33357</v>
      </c>
    </row>
    <row r="1486" spans="1:12" x14ac:dyDescent="0.35">
      <c r="A1486">
        <v>1482</v>
      </c>
      <c r="B1486" s="22" t="s">
        <v>33358</v>
      </c>
      <c r="C1486" s="22" t="s">
        <v>33359</v>
      </c>
      <c r="D1486" s="23">
        <v>42874</v>
      </c>
      <c r="E1486" s="22" t="s">
        <v>22</v>
      </c>
      <c r="F1486" s="22" t="s">
        <v>63</v>
      </c>
      <c r="G1486" s="22">
        <v>0</v>
      </c>
      <c r="H1486" s="22">
        <v>7</v>
      </c>
      <c r="I1486" s="24">
        <v>1100000</v>
      </c>
      <c r="J1486" s="25">
        <v>24</v>
      </c>
      <c r="K1486" s="22" t="s">
        <v>45</v>
      </c>
      <c r="L1486" s="22" t="s">
        <v>33360</v>
      </c>
    </row>
    <row r="1487" spans="1:12" x14ac:dyDescent="0.35">
      <c r="A1487">
        <v>1483</v>
      </c>
      <c r="B1487" s="22" t="s">
        <v>33361</v>
      </c>
      <c r="C1487" s="22" t="s">
        <v>33362</v>
      </c>
      <c r="D1487" s="23">
        <v>42874</v>
      </c>
      <c r="E1487" s="22" t="s">
        <v>22</v>
      </c>
      <c r="F1487" s="22" t="s">
        <v>63</v>
      </c>
      <c r="G1487" s="22">
        <v>0</v>
      </c>
      <c r="H1487" s="22">
        <v>2</v>
      </c>
      <c r="I1487" s="24">
        <v>100000</v>
      </c>
      <c r="J1487" s="25">
        <v>74</v>
      </c>
      <c r="K1487" s="22" t="s">
        <v>58</v>
      </c>
      <c r="L1487" s="22" t="s">
        <v>33363</v>
      </c>
    </row>
    <row r="1488" spans="1:12" x14ac:dyDescent="0.35">
      <c r="A1488">
        <v>1484</v>
      </c>
      <c r="B1488" s="22" t="s">
        <v>33364</v>
      </c>
      <c r="C1488" s="22" t="s">
        <v>33365</v>
      </c>
      <c r="D1488" s="23">
        <v>42874</v>
      </c>
      <c r="E1488" s="22" t="s">
        <v>22</v>
      </c>
      <c r="F1488" s="22" t="s">
        <v>63</v>
      </c>
      <c r="G1488" s="22">
        <v>0</v>
      </c>
      <c r="H1488" s="22">
        <v>2</v>
      </c>
      <c r="I1488" s="24">
        <v>100000</v>
      </c>
      <c r="J1488" s="25">
        <v>74</v>
      </c>
      <c r="K1488" s="22" t="s">
        <v>58</v>
      </c>
      <c r="L1488" s="22" t="s">
        <v>33366</v>
      </c>
    </row>
    <row r="1489" spans="1:12" x14ac:dyDescent="0.35">
      <c r="A1489">
        <v>1485</v>
      </c>
      <c r="B1489" s="22" t="s">
        <v>33367</v>
      </c>
      <c r="C1489" s="22" t="s">
        <v>33368</v>
      </c>
      <c r="D1489" s="23">
        <v>42874</v>
      </c>
      <c r="E1489" s="22" t="s">
        <v>22</v>
      </c>
      <c r="F1489" s="22" t="s">
        <v>63</v>
      </c>
      <c r="G1489" s="22">
        <v>0</v>
      </c>
      <c r="H1489" s="22">
        <v>4</v>
      </c>
      <c r="I1489" s="24">
        <v>100000</v>
      </c>
      <c r="J1489" s="25">
        <v>51</v>
      </c>
      <c r="K1489" s="22" t="s">
        <v>51</v>
      </c>
      <c r="L1489" s="22" t="s">
        <v>33369</v>
      </c>
    </row>
    <row r="1490" spans="1:12" x14ac:dyDescent="0.35">
      <c r="A1490">
        <v>1486</v>
      </c>
      <c r="B1490" s="22" t="s">
        <v>33370</v>
      </c>
      <c r="C1490" s="22" t="s">
        <v>33371</v>
      </c>
      <c r="D1490" s="23">
        <v>42874</v>
      </c>
      <c r="E1490" s="22" t="s">
        <v>22</v>
      </c>
      <c r="F1490" s="22" t="s">
        <v>63</v>
      </c>
      <c r="G1490" s="22">
        <v>0</v>
      </c>
      <c r="H1490" s="22">
        <v>2</v>
      </c>
      <c r="I1490" s="24">
        <v>50000</v>
      </c>
      <c r="J1490" s="25">
        <v>70</v>
      </c>
      <c r="K1490" s="22" t="s">
        <v>57</v>
      </c>
      <c r="L1490" s="22" t="s">
        <v>33372</v>
      </c>
    </row>
    <row r="1491" spans="1:12" x14ac:dyDescent="0.35">
      <c r="A1491">
        <v>1487</v>
      </c>
      <c r="B1491" s="22" t="s">
        <v>33373</v>
      </c>
      <c r="C1491" s="22" t="s">
        <v>33374</v>
      </c>
      <c r="D1491" s="23">
        <v>42874</v>
      </c>
      <c r="E1491" s="22" t="s">
        <v>22</v>
      </c>
      <c r="F1491" s="22" t="s">
        <v>63</v>
      </c>
      <c r="G1491" s="22">
        <v>0</v>
      </c>
      <c r="H1491" s="22">
        <v>6</v>
      </c>
      <c r="I1491" s="24">
        <v>10000</v>
      </c>
      <c r="J1491" s="25">
        <v>72</v>
      </c>
      <c r="K1491" s="22" t="s">
        <v>58</v>
      </c>
      <c r="L1491" s="22" t="s">
        <v>33375</v>
      </c>
    </row>
    <row r="1492" spans="1:12" x14ac:dyDescent="0.35">
      <c r="A1492">
        <v>1488</v>
      </c>
      <c r="B1492" s="22" t="s">
        <v>33376</v>
      </c>
      <c r="C1492" s="22" t="s">
        <v>33377</v>
      </c>
      <c r="D1492" s="23">
        <v>42874</v>
      </c>
      <c r="E1492" s="22" t="s">
        <v>27</v>
      </c>
      <c r="F1492" s="22" t="s">
        <v>64</v>
      </c>
      <c r="G1492" s="22">
        <v>0</v>
      </c>
      <c r="H1492" s="22">
        <v>3</v>
      </c>
      <c r="I1492" s="24">
        <v>600000</v>
      </c>
      <c r="J1492" s="25">
        <v>55</v>
      </c>
      <c r="K1492" s="22" t="s">
        <v>51</v>
      </c>
      <c r="L1492" s="22" t="s">
        <v>33378</v>
      </c>
    </row>
    <row r="1493" spans="1:12" x14ac:dyDescent="0.35">
      <c r="A1493">
        <v>1489</v>
      </c>
      <c r="B1493" s="22" t="s">
        <v>33379</v>
      </c>
      <c r="C1493" s="22" t="s">
        <v>33380</v>
      </c>
      <c r="D1493" s="23">
        <v>42874</v>
      </c>
      <c r="E1493" s="22" t="s">
        <v>27</v>
      </c>
      <c r="F1493" s="22" t="s">
        <v>64</v>
      </c>
      <c r="G1493" s="22">
        <v>0</v>
      </c>
      <c r="H1493" s="22">
        <v>3</v>
      </c>
      <c r="I1493" s="24">
        <v>10000</v>
      </c>
      <c r="J1493" s="25">
        <v>74</v>
      </c>
      <c r="K1493" s="22" t="s">
        <v>58</v>
      </c>
      <c r="L1493" s="22" t="s">
        <v>33381</v>
      </c>
    </row>
    <row r="1494" spans="1:12" x14ac:dyDescent="0.35">
      <c r="A1494">
        <v>1490</v>
      </c>
      <c r="B1494" s="22" t="s">
        <v>33382</v>
      </c>
      <c r="C1494" s="22" t="s">
        <v>33383</v>
      </c>
      <c r="D1494" s="23">
        <v>42874</v>
      </c>
      <c r="E1494" s="22" t="s">
        <v>27</v>
      </c>
      <c r="F1494" s="22" t="s">
        <v>64</v>
      </c>
      <c r="G1494" s="22">
        <v>0</v>
      </c>
      <c r="H1494" s="22">
        <v>2</v>
      </c>
      <c r="I1494" s="24">
        <v>10000</v>
      </c>
      <c r="J1494" s="25">
        <v>74</v>
      </c>
      <c r="K1494" s="22" t="s">
        <v>58</v>
      </c>
      <c r="L1494" s="22" t="s">
        <v>33384</v>
      </c>
    </row>
    <row r="1495" spans="1:12" x14ac:dyDescent="0.35">
      <c r="A1495">
        <v>1491</v>
      </c>
      <c r="B1495" s="22" t="s">
        <v>33385</v>
      </c>
      <c r="C1495" s="22" t="s">
        <v>33386</v>
      </c>
      <c r="D1495" s="23">
        <v>42874</v>
      </c>
      <c r="E1495" s="22" t="s">
        <v>27</v>
      </c>
      <c r="F1495" s="22" t="s">
        <v>64</v>
      </c>
      <c r="G1495" s="22">
        <v>0</v>
      </c>
      <c r="H1495" s="22">
        <v>2</v>
      </c>
      <c r="I1495" s="24">
        <v>100000</v>
      </c>
      <c r="J1495" s="25">
        <v>80</v>
      </c>
      <c r="K1495" s="22" t="s">
        <v>59</v>
      </c>
      <c r="L1495" s="22" t="s">
        <v>33387</v>
      </c>
    </row>
    <row r="1496" spans="1:12" x14ac:dyDescent="0.35">
      <c r="A1496">
        <v>1492</v>
      </c>
      <c r="B1496" s="22" t="s">
        <v>33388</v>
      </c>
      <c r="C1496" s="22" t="s">
        <v>33389</v>
      </c>
      <c r="D1496" s="23">
        <v>42874</v>
      </c>
      <c r="E1496" s="22" t="s">
        <v>27</v>
      </c>
      <c r="F1496" s="22" t="s">
        <v>64</v>
      </c>
      <c r="G1496" s="22">
        <v>0</v>
      </c>
      <c r="H1496" s="22">
        <v>2</v>
      </c>
      <c r="I1496" s="24">
        <v>100000</v>
      </c>
      <c r="J1496" s="25">
        <v>45</v>
      </c>
      <c r="K1496" s="22" t="s">
        <v>50</v>
      </c>
      <c r="L1496" s="22" t="s">
        <v>33390</v>
      </c>
    </row>
    <row r="1497" spans="1:12" x14ac:dyDescent="0.35">
      <c r="A1497">
        <v>1493</v>
      </c>
      <c r="B1497" s="22" t="s">
        <v>33391</v>
      </c>
      <c r="C1497" s="22" t="s">
        <v>33392</v>
      </c>
      <c r="D1497" s="23">
        <v>42874</v>
      </c>
      <c r="E1497" s="22" t="s">
        <v>27</v>
      </c>
      <c r="F1497" s="22" t="s">
        <v>64</v>
      </c>
      <c r="G1497" s="22">
        <v>5</v>
      </c>
      <c r="H1497" s="22">
        <v>6</v>
      </c>
      <c r="I1497" s="24">
        <v>609000</v>
      </c>
      <c r="J1497" s="25">
        <v>93</v>
      </c>
      <c r="K1497" s="22" t="s">
        <v>59</v>
      </c>
      <c r="L1497" s="22" t="s">
        <v>33393</v>
      </c>
    </row>
    <row r="1498" spans="1:12" x14ac:dyDescent="0.35">
      <c r="A1498">
        <v>1494</v>
      </c>
      <c r="B1498" s="22" t="s">
        <v>33394</v>
      </c>
      <c r="C1498" s="22" t="s">
        <v>33395</v>
      </c>
      <c r="D1498" s="23">
        <v>42874</v>
      </c>
      <c r="E1498" s="22" t="s">
        <v>34</v>
      </c>
      <c r="F1498" s="22" t="s">
        <v>70</v>
      </c>
      <c r="G1498" s="22">
        <v>0</v>
      </c>
      <c r="H1498" s="22">
        <v>2</v>
      </c>
      <c r="I1498" s="24">
        <v>50000</v>
      </c>
      <c r="J1498" s="25">
        <v>72</v>
      </c>
      <c r="K1498" s="22" t="s">
        <v>58</v>
      </c>
      <c r="L1498" s="22" t="s">
        <v>33396</v>
      </c>
    </row>
    <row r="1499" spans="1:12" x14ac:dyDescent="0.35">
      <c r="A1499">
        <v>1495</v>
      </c>
      <c r="B1499" s="22" t="s">
        <v>33397</v>
      </c>
      <c r="C1499" s="22" t="s">
        <v>33398</v>
      </c>
      <c r="D1499" s="23">
        <v>42874</v>
      </c>
      <c r="E1499" s="22" t="s">
        <v>34</v>
      </c>
      <c r="F1499" s="22" t="s">
        <v>70</v>
      </c>
      <c r="G1499" s="22">
        <v>6</v>
      </c>
      <c r="H1499" s="22">
        <v>2</v>
      </c>
      <c r="I1499" s="24">
        <v>1000000</v>
      </c>
      <c r="J1499" s="25">
        <v>70</v>
      </c>
      <c r="K1499" s="22" t="s">
        <v>57</v>
      </c>
      <c r="L1499" s="22" t="s">
        <v>33399</v>
      </c>
    </row>
    <row r="1500" spans="1:12" x14ac:dyDescent="0.35">
      <c r="A1500">
        <v>1496</v>
      </c>
      <c r="B1500" s="22" t="s">
        <v>33400</v>
      </c>
      <c r="C1500" s="22" t="s">
        <v>33401</v>
      </c>
      <c r="D1500" s="23">
        <v>42874</v>
      </c>
      <c r="E1500" s="22" t="s">
        <v>30</v>
      </c>
      <c r="F1500" s="22" t="s">
        <v>81</v>
      </c>
      <c r="G1500" s="22">
        <v>0</v>
      </c>
      <c r="H1500" s="22">
        <v>2</v>
      </c>
      <c r="I1500" s="24">
        <v>100000</v>
      </c>
      <c r="J1500" s="25">
        <v>72</v>
      </c>
      <c r="K1500" s="22" t="s">
        <v>58</v>
      </c>
      <c r="L1500" s="22" t="s">
        <v>33402</v>
      </c>
    </row>
    <row r="1501" spans="1:12" x14ac:dyDescent="0.35">
      <c r="A1501">
        <v>1497</v>
      </c>
      <c r="B1501" s="22" t="s">
        <v>33403</v>
      </c>
      <c r="C1501" s="22" t="s">
        <v>33404</v>
      </c>
      <c r="D1501" s="23">
        <v>42874</v>
      </c>
      <c r="E1501" s="22" t="s">
        <v>29</v>
      </c>
      <c r="F1501" s="22" t="s">
        <v>76</v>
      </c>
      <c r="G1501" s="22">
        <v>0</v>
      </c>
      <c r="H1501" s="22">
        <v>2</v>
      </c>
      <c r="I1501" s="24">
        <v>100000</v>
      </c>
      <c r="J1501" s="25">
        <v>64</v>
      </c>
      <c r="K1501" s="22" t="s">
        <v>54</v>
      </c>
      <c r="L1501" s="22" t="s">
        <v>33405</v>
      </c>
    </row>
    <row r="1502" spans="1:12" x14ac:dyDescent="0.35">
      <c r="A1502">
        <v>1498</v>
      </c>
      <c r="B1502" s="22" t="s">
        <v>33406</v>
      </c>
      <c r="C1502" s="22" t="s">
        <v>33407</v>
      </c>
      <c r="D1502" s="23">
        <v>42874</v>
      </c>
      <c r="E1502" s="22" t="s">
        <v>22</v>
      </c>
      <c r="F1502" s="22" t="s">
        <v>63</v>
      </c>
      <c r="G1502" s="22">
        <v>0</v>
      </c>
      <c r="H1502" s="22">
        <v>4</v>
      </c>
      <c r="I1502" s="24">
        <v>1000000</v>
      </c>
      <c r="J1502" s="25">
        <v>17</v>
      </c>
      <c r="K1502" s="22" t="s">
        <v>41</v>
      </c>
      <c r="L1502" s="22" t="s">
        <v>33408</v>
      </c>
    </row>
    <row r="1503" spans="1:12" x14ac:dyDescent="0.35">
      <c r="A1503">
        <v>1499</v>
      </c>
      <c r="B1503" s="22" t="s">
        <v>33409</v>
      </c>
      <c r="C1503" s="22" t="s">
        <v>33410</v>
      </c>
      <c r="D1503" s="23">
        <v>42874</v>
      </c>
      <c r="E1503" s="22" t="s">
        <v>46</v>
      </c>
      <c r="F1503" s="22" t="s">
        <v>81</v>
      </c>
      <c r="G1503" s="22">
        <v>0</v>
      </c>
      <c r="H1503" s="22">
        <v>2</v>
      </c>
      <c r="I1503" s="24">
        <v>100000</v>
      </c>
      <c r="J1503" s="25">
        <v>55</v>
      </c>
      <c r="K1503" s="22" t="s">
        <v>51</v>
      </c>
      <c r="L1503" s="22" t="s">
        <v>33411</v>
      </c>
    </row>
    <row r="1504" spans="1:12" x14ac:dyDescent="0.35">
      <c r="A1504">
        <v>1500</v>
      </c>
      <c r="B1504" s="22" t="s">
        <v>33412</v>
      </c>
      <c r="C1504" s="22" t="s">
        <v>33413</v>
      </c>
      <c r="D1504" s="23">
        <v>42874</v>
      </c>
      <c r="E1504" s="22" t="s">
        <v>32</v>
      </c>
      <c r="F1504" s="22" t="s">
        <v>61</v>
      </c>
      <c r="G1504" s="22">
        <v>0</v>
      </c>
      <c r="H1504" s="22">
        <v>2</v>
      </c>
      <c r="I1504" s="24">
        <v>100000</v>
      </c>
      <c r="J1504" s="25">
        <v>92</v>
      </c>
      <c r="K1504" s="22" t="s">
        <v>59</v>
      </c>
      <c r="L1504" s="22" t="s">
        <v>33414</v>
      </c>
    </row>
    <row r="1505" spans="1:12" x14ac:dyDescent="0.35">
      <c r="A1505">
        <v>1501</v>
      </c>
      <c r="B1505" s="22" t="s">
        <v>33415</v>
      </c>
      <c r="C1505" s="22" t="s">
        <v>33416</v>
      </c>
      <c r="D1505" s="23">
        <v>42874</v>
      </c>
      <c r="E1505" s="22" t="s">
        <v>32</v>
      </c>
      <c r="F1505" s="22" t="s">
        <v>61</v>
      </c>
      <c r="G1505" s="22">
        <v>0</v>
      </c>
      <c r="H1505" s="22">
        <v>2</v>
      </c>
      <c r="I1505" s="24">
        <v>100000</v>
      </c>
      <c r="J1505" s="25">
        <v>92</v>
      </c>
      <c r="K1505" s="22" t="s">
        <v>59</v>
      </c>
      <c r="L1505" s="22" t="s">
        <v>33417</v>
      </c>
    </row>
    <row r="1506" spans="1:12" x14ac:dyDescent="0.35">
      <c r="A1506">
        <v>1502</v>
      </c>
      <c r="B1506" s="22" t="s">
        <v>33418</v>
      </c>
      <c r="C1506" s="22" t="s">
        <v>33419</v>
      </c>
      <c r="D1506" s="23">
        <v>42874</v>
      </c>
      <c r="E1506" s="22" t="s">
        <v>32</v>
      </c>
      <c r="F1506" s="22" t="s">
        <v>61</v>
      </c>
      <c r="G1506" s="22">
        <v>0</v>
      </c>
      <c r="H1506" s="22">
        <v>2</v>
      </c>
      <c r="I1506" s="24">
        <v>100000</v>
      </c>
      <c r="J1506" s="25">
        <v>80</v>
      </c>
      <c r="K1506" s="22" t="s">
        <v>59</v>
      </c>
      <c r="L1506" s="22" t="s">
        <v>33420</v>
      </c>
    </row>
    <row r="1507" spans="1:12" x14ac:dyDescent="0.35">
      <c r="A1507">
        <v>1503</v>
      </c>
      <c r="B1507" s="22" t="s">
        <v>33421</v>
      </c>
      <c r="C1507" s="22" t="s">
        <v>33422</v>
      </c>
      <c r="D1507" s="23">
        <v>42874</v>
      </c>
      <c r="E1507" s="22" t="s">
        <v>21</v>
      </c>
      <c r="F1507" s="22" t="s">
        <v>62</v>
      </c>
      <c r="G1507" s="22">
        <v>0</v>
      </c>
      <c r="H1507" s="22">
        <v>2</v>
      </c>
      <c r="I1507" s="24">
        <v>1000000</v>
      </c>
      <c r="J1507" s="25">
        <v>66</v>
      </c>
      <c r="K1507" s="22" t="s">
        <v>56</v>
      </c>
      <c r="L1507" s="22" t="s">
        <v>33423</v>
      </c>
    </row>
    <row r="1508" spans="1:12" x14ac:dyDescent="0.35">
      <c r="A1508">
        <v>1504</v>
      </c>
      <c r="B1508" s="22" t="s">
        <v>33424</v>
      </c>
      <c r="C1508" s="22" t="s">
        <v>33425</v>
      </c>
      <c r="D1508" s="23">
        <v>42874</v>
      </c>
      <c r="E1508" s="22" t="s">
        <v>27</v>
      </c>
      <c r="F1508" s="22" t="s">
        <v>64</v>
      </c>
      <c r="G1508" s="22">
        <v>0</v>
      </c>
      <c r="H1508" s="22">
        <v>3</v>
      </c>
      <c r="I1508" s="24">
        <v>1500000</v>
      </c>
      <c r="J1508" s="25">
        <v>74</v>
      </c>
      <c r="K1508" s="22" t="s">
        <v>58</v>
      </c>
      <c r="L1508" s="22" t="s">
        <v>33426</v>
      </c>
    </row>
    <row r="1509" spans="1:12" x14ac:dyDescent="0.35">
      <c r="A1509">
        <v>1505</v>
      </c>
      <c r="B1509" s="22" t="s">
        <v>33427</v>
      </c>
      <c r="C1509" s="22" t="s">
        <v>33428</v>
      </c>
      <c r="D1509" s="23">
        <v>42874</v>
      </c>
      <c r="E1509" s="22" t="s">
        <v>27</v>
      </c>
      <c r="F1509" s="22" t="s">
        <v>64</v>
      </c>
      <c r="G1509" s="22">
        <v>7</v>
      </c>
      <c r="H1509" s="22">
        <v>4</v>
      </c>
      <c r="I1509" s="24">
        <v>110000</v>
      </c>
      <c r="J1509" s="25">
        <v>60</v>
      </c>
      <c r="K1509" s="22" t="s">
        <v>54</v>
      </c>
      <c r="L1509" s="22" t="s">
        <v>33429</v>
      </c>
    </row>
    <row r="1510" spans="1:12" x14ac:dyDescent="0.35">
      <c r="A1510">
        <v>1506</v>
      </c>
      <c r="B1510" s="22" t="s">
        <v>33430</v>
      </c>
      <c r="C1510" s="22" t="s">
        <v>33431</v>
      </c>
      <c r="D1510" s="23">
        <v>42874</v>
      </c>
      <c r="E1510" s="22" t="s">
        <v>36</v>
      </c>
      <c r="F1510" s="22" t="s">
        <v>71</v>
      </c>
      <c r="G1510" s="22">
        <v>0</v>
      </c>
      <c r="H1510" s="22">
        <v>2</v>
      </c>
      <c r="I1510" s="24">
        <v>100000</v>
      </c>
      <c r="J1510" s="25">
        <v>72</v>
      </c>
      <c r="K1510" s="22" t="s">
        <v>58</v>
      </c>
      <c r="L1510" s="22" t="s">
        <v>33432</v>
      </c>
    </row>
    <row r="1511" spans="1:12" x14ac:dyDescent="0.35">
      <c r="A1511">
        <v>1507</v>
      </c>
      <c r="B1511" s="22" t="s">
        <v>33433</v>
      </c>
      <c r="C1511" s="22" t="s">
        <v>33434</v>
      </c>
      <c r="D1511" s="23">
        <v>42874</v>
      </c>
      <c r="E1511" s="22" t="s">
        <v>36</v>
      </c>
      <c r="F1511" s="22" t="s">
        <v>71</v>
      </c>
      <c r="G1511" s="22">
        <v>0</v>
      </c>
      <c r="H1511" s="22">
        <v>2</v>
      </c>
      <c r="I1511" s="24">
        <v>100000</v>
      </c>
      <c r="J1511" s="25">
        <v>72</v>
      </c>
      <c r="K1511" s="22" t="s">
        <v>58</v>
      </c>
      <c r="L1511" s="22" t="s">
        <v>33435</v>
      </c>
    </row>
    <row r="1512" spans="1:12" x14ac:dyDescent="0.35">
      <c r="A1512">
        <v>1508</v>
      </c>
      <c r="B1512" s="22" t="s">
        <v>33436</v>
      </c>
      <c r="C1512" s="22" t="s">
        <v>33437</v>
      </c>
      <c r="D1512" s="23">
        <v>42874</v>
      </c>
      <c r="E1512" s="22" t="s">
        <v>28</v>
      </c>
      <c r="F1512" s="22" t="s">
        <v>66</v>
      </c>
      <c r="G1512" s="22">
        <v>0</v>
      </c>
      <c r="H1512" s="22">
        <v>2</v>
      </c>
      <c r="I1512" s="24">
        <v>100000</v>
      </c>
      <c r="J1512" s="25">
        <v>74</v>
      </c>
      <c r="K1512" s="22" t="s">
        <v>58</v>
      </c>
      <c r="L1512" s="22" t="s">
        <v>33438</v>
      </c>
    </row>
    <row r="1513" spans="1:12" x14ac:dyDescent="0.35">
      <c r="A1513">
        <v>1509</v>
      </c>
      <c r="B1513" s="22" t="s">
        <v>33439</v>
      </c>
      <c r="C1513" s="22" t="s">
        <v>33440</v>
      </c>
      <c r="D1513" s="23">
        <v>42874</v>
      </c>
      <c r="E1513" s="22" t="s">
        <v>35</v>
      </c>
      <c r="F1513" s="22" t="s">
        <v>65</v>
      </c>
      <c r="G1513" s="22">
        <v>0</v>
      </c>
      <c r="H1513" s="22">
        <v>2</v>
      </c>
      <c r="I1513" s="24">
        <v>100000</v>
      </c>
      <c r="J1513" s="25">
        <v>55</v>
      </c>
      <c r="K1513" s="22" t="s">
        <v>51</v>
      </c>
      <c r="L1513" s="22" t="s">
        <v>33441</v>
      </c>
    </row>
    <row r="1514" spans="1:12" x14ac:dyDescent="0.35">
      <c r="A1514">
        <v>1510</v>
      </c>
      <c r="B1514" s="22" t="s">
        <v>33442</v>
      </c>
      <c r="C1514" s="22" t="s">
        <v>33443</v>
      </c>
      <c r="D1514" s="23">
        <v>42874</v>
      </c>
      <c r="E1514" s="22" t="s">
        <v>35</v>
      </c>
      <c r="F1514" s="22" t="s">
        <v>65</v>
      </c>
      <c r="G1514" s="22">
        <v>0</v>
      </c>
      <c r="H1514" s="22">
        <v>2</v>
      </c>
      <c r="I1514" s="24">
        <v>100000</v>
      </c>
      <c r="J1514" s="25">
        <v>70</v>
      </c>
      <c r="K1514" s="22" t="s">
        <v>57</v>
      </c>
      <c r="L1514" s="22" t="s">
        <v>33444</v>
      </c>
    </row>
    <row r="1515" spans="1:12" x14ac:dyDescent="0.35">
      <c r="A1515">
        <v>1511</v>
      </c>
      <c r="B1515" s="22" t="s">
        <v>33445</v>
      </c>
      <c r="C1515" s="22" t="s">
        <v>33446</v>
      </c>
      <c r="D1515" s="23">
        <v>42874</v>
      </c>
      <c r="E1515" s="22" t="s">
        <v>28</v>
      </c>
      <c r="F1515" s="22" t="s">
        <v>66</v>
      </c>
      <c r="G1515" s="22">
        <v>0</v>
      </c>
      <c r="H1515" s="22">
        <v>2</v>
      </c>
      <c r="I1515" s="24">
        <v>100000</v>
      </c>
      <c r="J1515" s="25">
        <v>74</v>
      </c>
      <c r="K1515" s="22" t="s">
        <v>58</v>
      </c>
      <c r="L1515" s="22" t="s">
        <v>33447</v>
      </c>
    </row>
    <row r="1516" spans="1:12" x14ac:dyDescent="0.35">
      <c r="A1516">
        <v>1512</v>
      </c>
      <c r="B1516" s="22" t="s">
        <v>33448</v>
      </c>
      <c r="C1516" s="22" t="s">
        <v>33449</v>
      </c>
      <c r="D1516" s="23">
        <v>42874</v>
      </c>
      <c r="E1516" s="22" t="s">
        <v>29</v>
      </c>
      <c r="F1516" s="22" t="s">
        <v>76</v>
      </c>
      <c r="G1516" s="22">
        <v>0</v>
      </c>
      <c r="H1516" s="22">
        <v>2</v>
      </c>
      <c r="I1516" s="24">
        <v>100000</v>
      </c>
      <c r="J1516" s="25">
        <v>74</v>
      </c>
      <c r="K1516" s="22" t="s">
        <v>58</v>
      </c>
      <c r="L1516" s="22" t="s">
        <v>33450</v>
      </c>
    </row>
    <row r="1517" spans="1:12" x14ac:dyDescent="0.35">
      <c r="A1517">
        <v>1513</v>
      </c>
      <c r="B1517" s="22" t="s">
        <v>33451</v>
      </c>
      <c r="C1517" s="22" t="s">
        <v>33452</v>
      </c>
      <c r="D1517" s="23">
        <v>42874</v>
      </c>
      <c r="E1517" s="22" t="s">
        <v>35</v>
      </c>
      <c r="F1517" s="22" t="s">
        <v>65</v>
      </c>
      <c r="G1517" s="22">
        <v>1</v>
      </c>
      <c r="H1517" s="22">
        <v>2</v>
      </c>
      <c r="I1517" s="24">
        <v>50000</v>
      </c>
      <c r="J1517" s="25">
        <v>74</v>
      </c>
      <c r="K1517" s="22" t="s">
        <v>58</v>
      </c>
      <c r="L1517" s="22" t="s">
        <v>33453</v>
      </c>
    </row>
    <row r="1518" spans="1:12" x14ac:dyDescent="0.35">
      <c r="A1518">
        <v>1514</v>
      </c>
      <c r="B1518" s="22" t="s">
        <v>33454</v>
      </c>
      <c r="C1518" s="22" t="s">
        <v>33455</v>
      </c>
      <c r="D1518" s="23">
        <v>42874</v>
      </c>
      <c r="E1518" s="22" t="s">
        <v>35</v>
      </c>
      <c r="F1518" s="22" t="s">
        <v>65</v>
      </c>
      <c r="G1518" s="22">
        <v>0</v>
      </c>
      <c r="H1518" s="22">
        <v>2</v>
      </c>
      <c r="I1518" s="24">
        <v>200000</v>
      </c>
      <c r="J1518" s="25">
        <v>52</v>
      </c>
      <c r="K1518" s="22" t="s">
        <v>51</v>
      </c>
      <c r="L1518" s="22" t="s">
        <v>33456</v>
      </c>
    </row>
    <row r="1519" spans="1:12" x14ac:dyDescent="0.35">
      <c r="A1519">
        <v>1515</v>
      </c>
      <c r="B1519" s="22" t="s">
        <v>33457</v>
      </c>
      <c r="C1519" s="22" t="s">
        <v>33458</v>
      </c>
      <c r="D1519" s="23">
        <v>42874</v>
      </c>
      <c r="E1519" s="22" t="s">
        <v>28</v>
      </c>
      <c r="F1519" s="22" t="s">
        <v>66</v>
      </c>
      <c r="G1519" s="22">
        <v>0</v>
      </c>
      <c r="H1519" s="22">
        <v>2</v>
      </c>
      <c r="I1519" s="24">
        <v>2000000</v>
      </c>
      <c r="J1519" s="25">
        <v>36</v>
      </c>
      <c r="K1519" s="22" t="s">
        <v>48</v>
      </c>
      <c r="L1519" s="22" t="s">
        <v>33459</v>
      </c>
    </row>
    <row r="1520" spans="1:12" x14ac:dyDescent="0.35">
      <c r="A1520">
        <v>1516</v>
      </c>
      <c r="B1520" s="22" t="s">
        <v>33460</v>
      </c>
      <c r="C1520" s="22" t="s">
        <v>33461</v>
      </c>
      <c r="D1520" s="23">
        <v>42874</v>
      </c>
      <c r="E1520" s="22" t="s">
        <v>29</v>
      </c>
      <c r="F1520" s="22" t="s">
        <v>76</v>
      </c>
      <c r="G1520" s="22">
        <v>0</v>
      </c>
      <c r="H1520" s="22">
        <v>2</v>
      </c>
      <c r="I1520" s="24">
        <v>100000</v>
      </c>
      <c r="J1520" s="25">
        <v>74</v>
      </c>
      <c r="K1520" s="22" t="s">
        <v>58</v>
      </c>
      <c r="L1520" s="22" t="s">
        <v>33462</v>
      </c>
    </row>
    <row r="1521" spans="1:12" x14ac:dyDescent="0.35">
      <c r="A1521">
        <v>1517</v>
      </c>
      <c r="B1521" s="22" t="s">
        <v>33463</v>
      </c>
      <c r="C1521" s="22" t="s">
        <v>33464</v>
      </c>
      <c r="D1521" s="23">
        <v>42874</v>
      </c>
      <c r="E1521" s="22" t="s">
        <v>28</v>
      </c>
      <c r="F1521" s="22" t="s">
        <v>66</v>
      </c>
      <c r="G1521" s="22">
        <v>0</v>
      </c>
      <c r="H1521" s="22">
        <v>2</v>
      </c>
      <c r="I1521" s="24">
        <v>300000</v>
      </c>
      <c r="J1521" s="25">
        <v>72</v>
      </c>
      <c r="K1521" s="22" t="s">
        <v>58</v>
      </c>
      <c r="L1521" s="22" t="s">
        <v>33465</v>
      </c>
    </row>
    <row r="1522" spans="1:12" x14ac:dyDescent="0.35">
      <c r="A1522">
        <v>1518</v>
      </c>
      <c r="B1522" s="22" t="s">
        <v>33466</v>
      </c>
      <c r="C1522" s="22" t="s">
        <v>33467</v>
      </c>
      <c r="D1522" s="23">
        <v>42874</v>
      </c>
      <c r="E1522" s="22" t="s">
        <v>28</v>
      </c>
      <c r="F1522" s="22" t="s">
        <v>66</v>
      </c>
      <c r="G1522" s="22">
        <v>0</v>
      </c>
      <c r="H1522" s="22">
        <v>2</v>
      </c>
      <c r="I1522" s="24">
        <v>90000</v>
      </c>
      <c r="J1522" s="25">
        <v>52</v>
      </c>
      <c r="K1522" s="22" t="s">
        <v>51</v>
      </c>
      <c r="L1522" s="22" t="s">
        <v>33468</v>
      </c>
    </row>
    <row r="1523" spans="1:12" x14ac:dyDescent="0.35">
      <c r="A1523">
        <v>1519</v>
      </c>
      <c r="B1523" s="22" t="s">
        <v>33469</v>
      </c>
      <c r="C1523" s="22" t="s">
        <v>33470</v>
      </c>
      <c r="D1523" s="23">
        <v>42874</v>
      </c>
      <c r="E1523" s="22" t="s">
        <v>29</v>
      </c>
      <c r="F1523" s="22" t="s">
        <v>76</v>
      </c>
      <c r="G1523" s="22">
        <v>0</v>
      </c>
      <c r="H1523" s="22">
        <v>3</v>
      </c>
      <c r="I1523" s="24">
        <v>100000</v>
      </c>
      <c r="J1523" s="25">
        <v>74</v>
      </c>
      <c r="K1523" s="22" t="s">
        <v>58</v>
      </c>
      <c r="L1523" s="22" t="s">
        <v>33471</v>
      </c>
    </row>
    <row r="1524" spans="1:12" x14ac:dyDescent="0.35">
      <c r="A1524">
        <v>1520</v>
      </c>
      <c r="B1524" s="22" t="s">
        <v>33472</v>
      </c>
      <c r="C1524" s="22" t="s">
        <v>33473</v>
      </c>
      <c r="D1524" s="23">
        <v>42874</v>
      </c>
      <c r="E1524" s="22" t="s">
        <v>35</v>
      </c>
      <c r="F1524" s="22" t="s">
        <v>65</v>
      </c>
      <c r="G1524" s="22">
        <v>0</v>
      </c>
      <c r="H1524" s="22">
        <v>2</v>
      </c>
      <c r="I1524" s="24">
        <v>100000</v>
      </c>
      <c r="J1524" s="25">
        <v>51</v>
      </c>
      <c r="K1524" s="22" t="s">
        <v>51</v>
      </c>
      <c r="L1524" s="22" t="s">
        <v>33474</v>
      </c>
    </row>
    <row r="1525" spans="1:12" x14ac:dyDescent="0.35">
      <c r="A1525">
        <v>1521</v>
      </c>
      <c r="B1525" s="22" t="s">
        <v>33475</v>
      </c>
      <c r="C1525" s="22" t="s">
        <v>33476</v>
      </c>
      <c r="D1525" s="23">
        <v>42874</v>
      </c>
      <c r="E1525" s="22" t="s">
        <v>35</v>
      </c>
      <c r="F1525" s="22" t="s">
        <v>65</v>
      </c>
      <c r="G1525" s="22">
        <v>0</v>
      </c>
      <c r="H1525" s="22">
        <v>2</v>
      </c>
      <c r="I1525" s="24">
        <v>100000</v>
      </c>
      <c r="J1525" s="25">
        <v>55</v>
      </c>
      <c r="K1525" s="22" t="s">
        <v>51</v>
      </c>
      <c r="L1525" s="22" t="s">
        <v>33477</v>
      </c>
    </row>
    <row r="1526" spans="1:12" x14ac:dyDescent="0.35">
      <c r="A1526">
        <v>1522</v>
      </c>
      <c r="B1526" s="22" t="s">
        <v>33478</v>
      </c>
      <c r="C1526" s="22" t="s">
        <v>33479</v>
      </c>
      <c r="D1526" s="23">
        <v>42874</v>
      </c>
      <c r="E1526" s="22" t="s">
        <v>28</v>
      </c>
      <c r="F1526" s="22" t="s">
        <v>66</v>
      </c>
      <c r="G1526" s="22">
        <v>0</v>
      </c>
      <c r="H1526" s="22">
        <v>2</v>
      </c>
      <c r="I1526" s="24">
        <v>400000</v>
      </c>
      <c r="J1526" s="25">
        <v>72</v>
      </c>
      <c r="K1526" s="22" t="s">
        <v>58</v>
      </c>
      <c r="L1526" s="22" t="s">
        <v>33480</v>
      </c>
    </row>
    <row r="1527" spans="1:12" x14ac:dyDescent="0.35">
      <c r="A1527">
        <v>1523</v>
      </c>
      <c r="B1527" s="22" t="s">
        <v>33481</v>
      </c>
      <c r="C1527" s="22" t="s">
        <v>33482</v>
      </c>
      <c r="D1527" s="23">
        <v>42874</v>
      </c>
      <c r="E1527" s="22" t="s">
        <v>33</v>
      </c>
      <c r="F1527" s="22" t="s">
        <v>77</v>
      </c>
      <c r="G1527" s="22">
        <v>0</v>
      </c>
      <c r="H1527" s="22">
        <v>2</v>
      </c>
      <c r="I1527" s="24">
        <v>10000</v>
      </c>
      <c r="J1527" s="25">
        <v>93</v>
      </c>
      <c r="K1527" s="22" t="s">
        <v>59</v>
      </c>
      <c r="L1527" s="22" t="s">
        <v>33483</v>
      </c>
    </row>
    <row r="1528" spans="1:12" x14ac:dyDescent="0.35">
      <c r="A1528">
        <v>1524</v>
      </c>
      <c r="B1528" s="22" t="s">
        <v>33484</v>
      </c>
      <c r="C1528" s="22" t="s">
        <v>33485</v>
      </c>
      <c r="D1528" s="23">
        <v>42874</v>
      </c>
      <c r="E1528" s="22" t="s">
        <v>28</v>
      </c>
      <c r="F1528" s="22" t="s">
        <v>73</v>
      </c>
      <c r="G1528" s="22">
        <v>0</v>
      </c>
      <c r="H1528" s="22">
        <v>6</v>
      </c>
      <c r="I1528" s="24">
        <v>100000</v>
      </c>
      <c r="J1528" s="25">
        <v>75</v>
      </c>
      <c r="K1528" s="22" t="s">
        <v>59</v>
      </c>
      <c r="L1528" s="22" t="s">
        <v>33486</v>
      </c>
    </row>
    <row r="1529" spans="1:12" x14ac:dyDescent="0.35">
      <c r="A1529">
        <v>1525</v>
      </c>
      <c r="B1529" s="22" t="s">
        <v>33487</v>
      </c>
      <c r="C1529" s="22" t="s">
        <v>33488</v>
      </c>
      <c r="D1529" s="23">
        <v>42874</v>
      </c>
      <c r="E1529" s="22" t="s">
        <v>28</v>
      </c>
      <c r="F1529" s="22" t="s">
        <v>66</v>
      </c>
      <c r="G1529" s="22">
        <v>0</v>
      </c>
      <c r="H1529" s="22">
        <v>2</v>
      </c>
      <c r="I1529" s="24">
        <v>100000</v>
      </c>
      <c r="J1529" s="25">
        <v>36</v>
      </c>
      <c r="K1529" s="22" t="s">
        <v>48</v>
      </c>
      <c r="L1529" s="22" t="s">
        <v>33489</v>
      </c>
    </row>
    <row r="1530" spans="1:12" x14ac:dyDescent="0.35">
      <c r="A1530">
        <v>1526</v>
      </c>
      <c r="B1530" s="22" t="s">
        <v>33490</v>
      </c>
      <c r="C1530" s="22" t="s">
        <v>33491</v>
      </c>
      <c r="D1530" s="23">
        <v>42874</v>
      </c>
      <c r="E1530" s="22" t="s">
        <v>28</v>
      </c>
      <c r="F1530" s="22" t="s">
        <v>66</v>
      </c>
      <c r="G1530" s="22">
        <v>0</v>
      </c>
      <c r="H1530" s="22">
        <v>4</v>
      </c>
      <c r="I1530" s="24">
        <v>100000</v>
      </c>
      <c r="J1530" s="25">
        <v>70</v>
      </c>
      <c r="K1530" s="22" t="s">
        <v>57</v>
      </c>
      <c r="L1530" s="22" t="s">
        <v>33492</v>
      </c>
    </row>
    <row r="1531" spans="1:12" x14ac:dyDescent="0.35">
      <c r="A1531">
        <v>1527</v>
      </c>
      <c r="B1531" s="22" t="s">
        <v>33493</v>
      </c>
      <c r="C1531" s="22" t="s">
        <v>33494</v>
      </c>
      <c r="D1531" s="23">
        <v>42874</v>
      </c>
      <c r="E1531" s="22" t="s">
        <v>28</v>
      </c>
      <c r="F1531" s="22" t="s">
        <v>73</v>
      </c>
      <c r="G1531" s="22">
        <v>0</v>
      </c>
      <c r="H1531" s="22">
        <v>2</v>
      </c>
      <c r="I1531" s="24">
        <v>25000000</v>
      </c>
      <c r="J1531" s="25">
        <v>5</v>
      </c>
      <c r="K1531" s="22" t="s">
        <v>19</v>
      </c>
      <c r="L1531" s="22" t="s">
        <v>33495</v>
      </c>
    </row>
    <row r="1532" spans="1:12" x14ac:dyDescent="0.35">
      <c r="A1532">
        <v>1528</v>
      </c>
      <c r="B1532" s="22" t="s">
        <v>33496</v>
      </c>
      <c r="C1532" s="22" t="s">
        <v>33497</v>
      </c>
      <c r="D1532" s="23">
        <v>42874</v>
      </c>
      <c r="E1532" s="22" t="s">
        <v>33</v>
      </c>
      <c r="F1532" s="22" t="s">
        <v>77</v>
      </c>
      <c r="G1532" s="22">
        <v>0</v>
      </c>
      <c r="H1532" s="22">
        <v>2</v>
      </c>
      <c r="I1532" s="24">
        <v>50000</v>
      </c>
      <c r="J1532" s="25">
        <v>74</v>
      </c>
      <c r="K1532" s="22" t="s">
        <v>58</v>
      </c>
      <c r="L1532" s="22" t="s">
        <v>33498</v>
      </c>
    </row>
    <row r="1533" spans="1:12" x14ac:dyDescent="0.35">
      <c r="A1533">
        <v>1529</v>
      </c>
      <c r="B1533" s="22" t="s">
        <v>33499</v>
      </c>
      <c r="C1533" s="22" t="s">
        <v>33500</v>
      </c>
      <c r="D1533" s="23">
        <v>42874</v>
      </c>
      <c r="E1533" s="22" t="s">
        <v>33</v>
      </c>
      <c r="F1533" s="22" t="s">
        <v>77</v>
      </c>
      <c r="G1533" s="22">
        <v>0</v>
      </c>
      <c r="H1533" s="22">
        <v>2</v>
      </c>
      <c r="I1533" s="24">
        <v>100000</v>
      </c>
      <c r="J1533" s="25">
        <v>63</v>
      </c>
      <c r="K1533" s="22" t="s">
        <v>54</v>
      </c>
      <c r="L1533" s="22" t="s">
        <v>33501</v>
      </c>
    </row>
    <row r="1534" spans="1:12" x14ac:dyDescent="0.35">
      <c r="A1534">
        <v>1530</v>
      </c>
      <c r="B1534" s="22" t="s">
        <v>33502</v>
      </c>
      <c r="C1534" s="22" t="s">
        <v>33503</v>
      </c>
      <c r="D1534" s="23">
        <v>42874</v>
      </c>
      <c r="E1534" s="22" t="s">
        <v>33</v>
      </c>
      <c r="F1534" s="22" t="s">
        <v>77</v>
      </c>
      <c r="G1534" s="22">
        <v>0</v>
      </c>
      <c r="H1534" s="22">
        <v>2</v>
      </c>
      <c r="I1534" s="24">
        <v>100000</v>
      </c>
      <c r="J1534" s="25">
        <v>74</v>
      </c>
      <c r="K1534" s="22" t="s">
        <v>58</v>
      </c>
      <c r="L1534" s="22" t="s">
        <v>33504</v>
      </c>
    </row>
    <row r="1535" spans="1:12" x14ac:dyDescent="0.35">
      <c r="A1535">
        <v>1531</v>
      </c>
      <c r="B1535" s="22" t="s">
        <v>33505</v>
      </c>
      <c r="C1535" s="22" t="s">
        <v>33506</v>
      </c>
      <c r="D1535" s="23">
        <v>42874</v>
      </c>
      <c r="E1535" s="22" t="s">
        <v>26</v>
      </c>
      <c r="F1535" s="22" t="s">
        <v>67</v>
      </c>
      <c r="G1535" s="22">
        <v>0</v>
      </c>
      <c r="H1535" s="22">
        <v>2</v>
      </c>
      <c r="I1535" s="24">
        <v>20000</v>
      </c>
      <c r="J1535" s="25">
        <v>70</v>
      </c>
      <c r="K1535" s="22" t="s">
        <v>57</v>
      </c>
      <c r="L1535" s="22" t="s">
        <v>33507</v>
      </c>
    </row>
    <row r="1536" spans="1:12" x14ac:dyDescent="0.35">
      <c r="A1536">
        <v>1532</v>
      </c>
      <c r="B1536" s="22" t="s">
        <v>33508</v>
      </c>
      <c r="C1536" s="22" t="s">
        <v>33509</v>
      </c>
      <c r="D1536" s="23">
        <v>42874</v>
      </c>
      <c r="E1536" s="22" t="s">
        <v>44</v>
      </c>
      <c r="F1536" s="22" t="s">
        <v>78</v>
      </c>
      <c r="G1536" s="22">
        <v>0</v>
      </c>
      <c r="H1536" s="22">
        <v>3</v>
      </c>
      <c r="I1536" s="24">
        <v>100000</v>
      </c>
      <c r="J1536" s="25">
        <v>74</v>
      </c>
      <c r="K1536" s="22" t="s">
        <v>58</v>
      </c>
      <c r="L1536" s="22" t="s">
        <v>33510</v>
      </c>
    </row>
    <row r="1537" spans="1:12" x14ac:dyDescent="0.35">
      <c r="A1537">
        <v>1533</v>
      </c>
      <c r="B1537" s="22" t="s">
        <v>33511</v>
      </c>
      <c r="C1537" s="22" t="s">
        <v>33512</v>
      </c>
      <c r="D1537" s="23">
        <v>42874</v>
      </c>
      <c r="E1537" s="22" t="s">
        <v>95</v>
      </c>
      <c r="F1537" s="22" t="s">
        <v>78</v>
      </c>
      <c r="G1537" s="22">
        <v>0</v>
      </c>
      <c r="H1537" s="22">
        <v>3</v>
      </c>
      <c r="I1537" s="24">
        <v>100000</v>
      </c>
      <c r="J1537" s="25">
        <v>25</v>
      </c>
      <c r="K1537" s="22" t="s">
        <v>45</v>
      </c>
      <c r="L1537" s="22" t="s">
        <v>33513</v>
      </c>
    </row>
    <row r="1538" spans="1:12" x14ac:dyDescent="0.35">
      <c r="A1538">
        <v>1534</v>
      </c>
      <c r="B1538" s="22" t="s">
        <v>33514</v>
      </c>
      <c r="C1538" s="22" t="s">
        <v>33515</v>
      </c>
      <c r="D1538" s="23">
        <v>42874</v>
      </c>
      <c r="E1538" s="22" t="s">
        <v>26</v>
      </c>
      <c r="F1538" s="22" t="s">
        <v>67</v>
      </c>
      <c r="G1538" s="22">
        <v>0</v>
      </c>
      <c r="H1538" s="22">
        <v>2</v>
      </c>
      <c r="I1538" s="24">
        <v>100000</v>
      </c>
      <c r="J1538" s="25">
        <v>72</v>
      </c>
      <c r="K1538" s="22" t="s">
        <v>58</v>
      </c>
      <c r="L1538" s="22" t="s">
        <v>33516</v>
      </c>
    </row>
    <row r="1539" spans="1:12" x14ac:dyDescent="0.35">
      <c r="A1539">
        <v>1535</v>
      </c>
      <c r="B1539" s="22" t="s">
        <v>33517</v>
      </c>
      <c r="C1539" s="22" t="s">
        <v>33518</v>
      </c>
      <c r="D1539" s="23">
        <v>42874</v>
      </c>
      <c r="E1539" s="22" t="s">
        <v>44</v>
      </c>
      <c r="F1539" s="22" t="s">
        <v>78</v>
      </c>
      <c r="G1539" s="22">
        <v>0</v>
      </c>
      <c r="H1539" s="22">
        <v>2</v>
      </c>
      <c r="I1539" s="24">
        <v>100000</v>
      </c>
      <c r="J1539" s="25">
        <v>67</v>
      </c>
      <c r="K1539" s="22" t="s">
        <v>55</v>
      </c>
      <c r="L1539" s="22" t="s">
        <v>33519</v>
      </c>
    </row>
    <row r="1540" spans="1:12" x14ac:dyDescent="0.35">
      <c r="A1540">
        <v>1536</v>
      </c>
      <c r="B1540" s="22" t="s">
        <v>33520</v>
      </c>
      <c r="C1540" s="22" t="s">
        <v>33521</v>
      </c>
      <c r="D1540" s="23">
        <v>42874</v>
      </c>
      <c r="E1540" s="22" t="s">
        <v>26</v>
      </c>
      <c r="F1540" s="22" t="s">
        <v>67</v>
      </c>
      <c r="G1540" s="22">
        <v>1</v>
      </c>
      <c r="H1540" s="22">
        <v>2</v>
      </c>
      <c r="I1540" s="24">
        <v>500000</v>
      </c>
      <c r="J1540" s="25">
        <v>52</v>
      </c>
      <c r="K1540" s="22" t="s">
        <v>51</v>
      </c>
      <c r="L1540" s="22" t="s">
        <v>33522</v>
      </c>
    </row>
    <row r="1541" spans="1:12" x14ac:dyDescent="0.35">
      <c r="A1541">
        <v>1537</v>
      </c>
      <c r="B1541" s="22" t="s">
        <v>33523</v>
      </c>
      <c r="C1541" s="22" t="s">
        <v>33524</v>
      </c>
      <c r="D1541" s="23">
        <v>42874</v>
      </c>
      <c r="E1541" s="22" t="s">
        <v>26</v>
      </c>
      <c r="F1541" s="22" t="s">
        <v>67</v>
      </c>
      <c r="G1541" s="22">
        <v>0</v>
      </c>
      <c r="H1541" s="22">
        <v>2</v>
      </c>
      <c r="I1541" s="24">
        <v>100000</v>
      </c>
      <c r="J1541" s="25">
        <v>74</v>
      </c>
      <c r="K1541" s="22" t="s">
        <v>58</v>
      </c>
      <c r="L1541" s="22" t="s">
        <v>33525</v>
      </c>
    </row>
    <row r="1542" spans="1:12" x14ac:dyDescent="0.35">
      <c r="A1542">
        <v>1538</v>
      </c>
      <c r="B1542" s="22" t="s">
        <v>33526</v>
      </c>
      <c r="C1542" s="22" t="s">
        <v>33527</v>
      </c>
      <c r="D1542" s="23">
        <v>42874</v>
      </c>
      <c r="E1542" s="22" t="s">
        <v>31</v>
      </c>
      <c r="F1542" s="22" t="s">
        <v>68</v>
      </c>
      <c r="G1542" s="22">
        <v>0</v>
      </c>
      <c r="H1542" s="22">
        <v>2</v>
      </c>
      <c r="I1542" s="24">
        <v>100000</v>
      </c>
      <c r="J1542" s="25">
        <v>45</v>
      </c>
      <c r="K1542" s="22" t="s">
        <v>50</v>
      </c>
      <c r="L1542" s="22" t="s">
        <v>33528</v>
      </c>
    </row>
    <row r="1543" spans="1:12" x14ac:dyDescent="0.35">
      <c r="A1543">
        <v>1539</v>
      </c>
      <c r="B1543" s="22" t="s">
        <v>33529</v>
      </c>
      <c r="C1543" s="22" t="s">
        <v>33530</v>
      </c>
      <c r="D1543" s="23">
        <v>42874</v>
      </c>
      <c r="E1543" s="22" t="s">
        <v>31</v>
      </c>
      <c r="F1543" s="22" t="s">
        <v>68</v>
      </c>
      <c r="G1543" s="22">
        <v>0</v>
      </c>
      <c r="H1543" s="22">
        <v>2</v>
      </c>
      <c r="I1543" s="24">
        <v>50000</v>
      </c>
      <c r="J1543" s="25">
        <v>74</v>
      </c>
      <c r="K1543" s="22" t="s">
        <v>58</v>
      </c>
      <c r="L1543" s="22" t="s">
        <v>33531</v>
      </c>
    </row>
    <row r="1544" spans="1:12" x14ac:dyDescent="0.35">
      <c r="A1544">
        <v>1540</v>
      </c>
      <c r="B1544" s="22" t="s">
        <v>33532</v>
      </c>
      <c r="C1544" s="22" t="s">
        <v>33533</v>
      </c>
      <c r="D1544" s="23">
        <v>42877</v>
      </c>
      <c r="E1544" s="22" t="s">
        <v>21</v>
      </c>
      <c r="F1544" s="22" t="s">
        <v>62</v>
      </c>
      <c r="G1544" s="22">
        <v>0</v>
      </c>
      <c r="H1544" s="22">
        <v>4</v>
      </c>
      <c r="I1544" s="24">
        <v>50000</v>
      </c>
      <c r="J1544" s="25">
        <v>74</v>
      </c>
      <c r="K1544" s="22" t="s">
        <v>58</v>
      </c>
      <c r="L1544" s="22" t="s">
        <v>33534</v>
      </c>
    </row>
    <row r="1545" spans="1:12" x14ac:dyDescent="0.35">
      <c r="A1545">
        <v>1541</v>
      </c>
      <c r="B1545" s="22" t="s">
        <v>33535</v>
      </c>
      <c r="C1545" s="22" t="s">
        <v>33536</v>
      </c>
      <c r="D1545" s="23">
        <v>42877</v>
      </c>
      <c r="E1545" s="22" t="s">
        <v>24</v>
      </c>
      <c r="F1545" s="22" t="s">
        <v>62</v>
      </c>
      <c r="G1545" s="22">
        <v>0</v>
      </c>
      <c r="H1545" s="22">
        <v>2</v>
      </c>
      <c r="I1545" s="24">
        <v>50000</v>
      </c>
      <c r="J1545" s="25">
        <v>74</v>
      </c>
      <c r="K1545" s="22" t="s">
        <v>58</v>
      </c>
      <c r="L1545" s="22" t="s">
        <v>33537</v>
      </c>
    </row>
    <row r="1546" spans="1:12" x14ac:dyDescent="0.35">
      <c r="A1546">
        <v>1542</v>
      </c>
      <c r="B1546" s="22" t="s">
        <v>33538</v>
      </c>
      <c r="C1546" s="22" t="s">
        <v>33539</v>
      </c>
      <c r="D1546" s="23">
        <v>42877</v>
      </c>
      <c r="E1546" s="22" t="s">
        <v>34</v>
      </c>
      <c r="F1546" s="22" t="s">
        <v>70</v>
      </c>
      <c r="G1546" s="22">
        <v>0</v>
      </c>
      <c r="H1546" s="22">
        <v>2</v>
      </c>
      <c r="I1546" s="24">
        <v>100000</v>
      </c>
      <c r="J1546" s="25">
        <v>18</v>
      </c>
      <c r="K1546" s="22" t="s">
        <v>41</v>
      </c>
      <c r="L1546" s="22" t="s">
        <v>33540</v>
      </c>
    </row>
    <row r="1547" spans="1:12" x14ac:dyDescent="0.35">
      <c r="A1547">
        <v>1543</v>
      </c>
      <c r="B1547" s="22" t="s">
        <v>33541</v>
      </c>
      <c r="C1547" s="22" t="s">
        <v>33542</v>
      </c>
      <c r="D1547" s="23">
        <v>42877</v>
      </c>
      <c r="E1547" s="22" t="s">
        <v>34</v>
      </c>
      <c r="F1547" s="22" t="s">
        <v>70</v>
      </c>
      <c r="G1547" s="22">
        <v>0</v>
      </c>
      <c r="H1547" s="22">
        <v>2</v>
      </c>
      <c r="I1547" s="24">
        <v>10000</v>
      </c>
      <c r="J1547" s="25">
        <v>74</v>
      </c>
      <c r="K1547" s="22" t="s">
        <v>58</v>
      </c>
      <c r="L1547" s="22" t="s">
        <v>33543</v>
      </c>
    </row>
    <row r="1548" spans="1:12" x14ac:dyDescent="0.35">
      <c r="A1548">
        <v>1544</v>
      </c>
      <c r="B1548" s="22" t="s">
        <v>33544</v>
      </c>
      <c r="C1548" s="22" t="s">
        <v>33545</v>
      </c>
      <c r="D1548" s="23">
        <v>42877</v>
      </c>
      <c r="E1548" s="22" t="s">
        <v>34</v>
      </c>
      <c r="F1548" s="22" t="s">
        <v>70</v>
      </c>
      <c r="G1548" s="22">
        <v>0</v>
      </c>
      <c r="H1548" s="22">
        <v>3</v>
      </c>
      <c r="I1548" s="24">
        <v>4500000</v>
      </c>
      <c r="J1548" s="25">
        <v>74</v>
      </c>
      <c r="K1548" s="22" t="s">
        <v>58</v>
      </c>
      <c r="L1548" s="22" t="s">
        <v>33546</v>
      </c>
    </row>
    <row r="1549" spans="1:12" x14ac:dyDescent="0.35">
      <c r="A1549">
        <v>1545</v>
      </c>
      <c r="B1549" s="22" t="s">
        <v>33547</v>
      </c>
      <c r="C1549" s="22" t="s">
        <v>33548</v>
      </c>
      <c r="D1549" s="23">
        <v>42877</v>
      </c>
      <c r="E1549" s="22" t="s">
        <v>34</v>
      </c>
      <c r="F1549" s="22" t="s">
        <v>70</v>
      </c>
      <c r="G1549" s="22">
        <v>0</v>
      </c>
      <c r="H1549" s="22">
        <v>2</v>
      </c>
      <c r="I1549" s="24">
        <v>100000</v>
      </c>
      <c r="J1549" s="25">
        <v>25</v>
      </c>
      <c r="K1549" s="22" t="s">
        <v>45</v>
      </c>
      <c r="L1549" s="22" t="s">
        <v>33549</v>
      </c>
    </row>
    <row r="1550" spans="1:12" x14ac:dyDescent="0.35">
      <c r="A1550">
        <v>1546</v>
      </c>
      <c r="B1550" s="22" t="s">
        <v>33550</v>
      </c>
      <c r="C1550" s="22" t="s">
        <v>33551</v>
      </c>
      <c r="D1550" s="23">
        <v>42877</v>
      </c>
      <c r="E1550" s="22" t="s">
        <v>22</v>
      </c>
      <c r="F1550" s="22" t="s">
        <v>63</v>
      </c>
      <c r="G1550" s="22">
        <v>3</v>
      </c>
      <c r="H1550" s="22">
        <v>2</v>
      </c>
      <c r="I1550" s="24">
        <v>1000000</v>
      </c>
      <c r="J1550" s="25">
        <v>93</v>
      </c>
      <c r="K1550" s="22" t="s">
        <v>59</v>
      </c>
      <c r="L1550" s="22" t="s">
        <v>33552</v>
      </c>
    </row>
    <row r="1551" spans="1:12" x14ac:dyDescent="0.35">
      <c r="A1551">
        <v>1547</v>
      </c>
      <c r="B1551" s="22" t="s">
        <v>33553</v>
      </c>
      <c r="C1551" s="22" t="s">
        <v>33554</v>
      </c>
      <c r="D1551" s="23">
        <v>42877</v>
      </c>
      <c r="E1551" s="22" t="s">
        <v>22</v>
      </c>
      <c r="F1551" s="22" t="s">
        <v>63</v>
      </c>
      <c r="G1551" s="22">
        <v>0</v>
      </c>
      <c r="H1551" s="22">
        <v>2</v>
      </c>
      <c r="I1551" s="24">
        <v>50000</v>
      </c>
      <c r="J1551" s="25">
        <v>74</v>
      </c>
      <c r="K1551" s="22" t="s">
        <v>58</v>
      </c>
      <c r="L1551" s="22" t="s">
        <v>33555</v>
      </c>
    </row>
    <row r="1552" spans="1:12" x14ac:dyDescent="0.35">
      <c r="A1552">
        <v>1548</v>
      </c>
      <c r="B1552" s="22" t="s">
        <v>33556</v>
      </c>
      <c r="C1552" s="22" t="s">
        <v>33557</v>
      </c>
      <c r="D1552" s="23">
        <v>42874</v>
      </c>
      <c r="E1552" s="22" t="s">
        <v>28</v>
      </c>
      <c r="F1552" s="22" t="s">
        <v>73</v>
      </c>
      <c r="G1552" s="22">
        <v>0</v>
      </c>
      <c r="H1552" s="22">
        <v>2</v>
      </c>
      <c r="I1552" s="24">
        <v>200000</v>
      </c>
      <c r="J1552" s="25">
        <v>72</v>
      </c>
      <c r="K1552" s="22" t="s">
        <v>58</v>
      </c>
      <c r="L1552" s="22" t="s">
        <v>33558</v>
      </c>
    </row>
    <row r="1553" spans="1:12" x14ac:dyDescent="0.35">
      <c r="A1553">
        <v>1549</v>
      </c>
      <c r="B1553" s="22" t="s">
        <v>33559</v>
      </c>
      <c r="C1553" s="22" t="s">
        <v>33560</v>
      </c>
      <c r="D1553" s="23">
        <v>42874</v>
      </c>
      <c r="E1553" s="22" t="s">
        <v>25</v>
      </c>
      <c r="F1553" s="22" t="s">
        <v>75</v>
      </c>
      <c r="G1553" s="22">
        <v>0</v>
      </c>
      <c r="H1553" s="22">
        <v>2</v>
      </c>
      <c r="I1553" s="24">
        <v>200000</v>
      </c>
      <c r="J1553" s="25">
        <v>74</v>
      </c>
      <c r="K1553" s="22" t="s">
        <v>58</v>
      </c>
      <c r="L1553" s="22" t="s">
        <v>33561</v>
      </c>
    </row>
    <row r="1554" spans="1:12" x14ac:dyDescent="0.35">
      <c r="A1554">
        <v>1550</v>
      </c>
      <c r="B1554" s="22" t="s">
        <v>33562</v>
      </c>
      <c r="C1554" s="22" t="s">
        <v>33563</v>
      </c>
      <c r="D1554" s="23">
        <v>42874</v>
      </c>
      <c r="E1554" s="22" t="s">
        <v>25</v>
      </c>
      <c r="F1554" s="22" t="s">
        <v>75</v>
      </c>
      <c r="G1554" s="22">
        <v>0</v>
      </c>
      <c r="H1554" s="22">
        <v>2</v>
      </c>
      <c r="I1554" s="24">
        <v>10000</v>
      </c>
      <c r="J1554" s="25">
        <v>93</v>
      </c>
      <c r="K1554" s="22" t="s">
        <v>59</v>
      </c>
      <c r="L1554" s="22" t="s">
        <v>33564</v>
      </c>
    </row>
    <row r="1555" spans="1:12" x14ac:dyDescent="0.35">
      <c r="A1555">
        <v>1551</v>
      </c>
      <c r="B1555" s="22" t="s">
        <v>33565</v>
      </c>
      <c r="C1555" s="22" t="s">
        <v>33566</v>
      </c>
      <c r="D1555" s="23">
        <v>42875</v>
      </c>
      <c r="E1555" s="22" t="s">
        <v>26</v>
      </c>
      <c r="F1555" s="22" t="s">
        <v>67</v>
      </c>
      <c r="G1555" s="22">
        <v>0</v>
      </c>
      <c r="H1555" s="22">
        <v>4</v>
      </c>
      <c r="I1555" s="24">
        <v>1000000</v>
      </c>
      <c r="J1555" s="25">
        <v>51</v>
      </c>
      <c r="K1555" s="22" t="s">
        <v>51</v>
      </c>
      <c r="L1555" s="22" t="s">
        <v>33567</v>
      </c>
    </row>
    <row r="1556" spans="1:12" x14ac:dyDescent="0.35">
      <c r="A1556">
        <v>1552</v>
      </c>
      <c r="B1556" s="22" t="s">
        <v>33568</v>
      </c>
      <c r="C1556" s="22" t="s">
        <v>33569</v>
      </c>
      <c r="D1556" s="23">
        <v>42875</v>
      </c>
      <c r="E1556" s="22" t="s">
        <v>26</v>
      </c>
      <c r="F1556" s="22" t="s">
        <v>67</v>
      </c>
      <c r="G1556" s="22">
        <v>0</v>
      </c>
      <c r="H1556" s="22">
        <v>5</v>
      </c>
      <c r="I1556" s="24">
        <v>100000</v>
      </c>
      <c r="J1556" s="25">
        <v>70</v>
      </c>
      <c r="K1556" s="22" t="s">
        <v>57</v>
      </c>
      <c r="L1556" s="22" t="s">
        <v>33570</v>
      </c>
    </row>
    <row r="1557" spans="1:12" x14ac:dyDescent="0.35">
      <c r="A1557">
        <v>1553</v>
      </c>
      <c r="B1557" s="22" t="s">
        <v>33571</v>
      </c>
      <c r="C1557" s="22" t="s">
        <v>33572</v>
      </c>
      <c r="D1557" s="23">
        <v>42875</v>
      </c>
      <c r="E1557" s="22" t="s">
        <v>26</v>
      </c>
      <c r="F1557" s="22" t="s">
        <v>67</v>
      </c>
      <c r="G1557" s="22">
        <v>0</v>
      </c>
      <c r="H1557" s="22">
        <v>2</v>
      </c>
      <c r="I1557" s="24">
        <v>10000</v>
      </c>
      <c r="J1557" s="25">
        <v>45</v>
      </c>
      <c r="K1557" s="22" t="s">
        <v>50</v>
      </c>
      <c r="L1557" s="22" t="s">
        <v>33573</v>
      </c>
    </row>
    <row r="1558" spans="1:12" x14ac:dyDescent="0.35">
      <c r="A1558">
        <v>1554</v>
      </c>
      <c r="B1558" s="22" t="s">
        <v>33574</v>
      </c>
      <c r="C1558" s="22" t="s">
        <v>33575</v>
      </c>
      <c r="D1558" s="23">
        <v>42875</v>
      </c>
      <c r="E1558" s="22" t="s">
        <v>26</v>
      </c>
      <c r="F1558" s="22" t="s">
        <v>67</v>
      </c>
      <c r="G1558" s="22">
        <v>0</v>
      </c>
      <c r="H1558" s="22">
        <v>3</v>
      </c>
      <c r="I1558" s="24">
        <v>100000</v>
      </c>
      <c r="J1558" s="25">
        <v>17</v>
      </c>
      <c r="K1558" s="22" t="s">
        <v>41</v>
      </c>
      <c r="L1558" s="22" t="s">
        <v>33576</v>
      </c>
    </row>
    <row r="1559" spans="1:12" x14ac:dyDescent="0.35">
      <c r="A1559">
        <v>1555</v>
      </c>
      <c r="B1559" s="22" t="s">
        <v>33577</v>
      </c>
      <c r="C1559" s="22" t="s">
        <v>33578</v>
      </c>
      <c r="D1559" s="23">
        <v>42875</v>
      </c>
      <c r="E1559" s="22" t="s">
        <v>26</v>
      </c>
      <c r="F1559" s="22" t="s">
        <v>67</v>
      </c>
      <c r="G1559" s="22">
        <v>0</v>
      </c>
      <c r="H1559" s="22">
        <v>2</v>
      </c>
      <c r="I1559" s="24">
        <v>20000</v>
      </c>
      <c r="J1559" s="25">
        <v>22</v>
      </c>
      <c r="K1559" s="22" t="s">
        <v>28929</v>
      </c>
      <c r="L1559" s="22" t="s">
        <v>33579</v>
      </c>
    </row>
    <row r="1560" spans="1:12" x14ac:dyDescent="0.35">
      <c r="A1560">
        <v>1556</v>
      </c>
      <c r="B1560" s="22" t="s">
        <v>33580</v>
      </c>
      <c r="C1560" s="22" t="s">
        <v>33581</v>
      </c>
      <c r="D1560" s="23">
        <v>42875</v>
      </c>
      <c r="E1560" s="22" t="s">
        <v>26</v>
      </c>
      <c r="F1560" s="22" t="s">
        <v>67</v>
      </c>
      <c r="G1560" s="22">
        <v>0</v>
      </c>
      <c r="H1560" s="22">
        <v>2</v>
      </c>
      <c r="I1560" s="24">
        <v>50000</v>
      </c>
      <c r="J1560" s="25">
        <v>72</v>
      </c>
      <c r="K1560" s="22" t="s">
        <v>58</v>
      </c>
      <c r="L1560" s="22" t="s">
        <v>33582</v>
      </c>
    </row>
    <row r="1561" spans="1:12" x14ac:dyDescent="0.35">
      <c r="A1561">
        <v>1557</v>
      </c>
      <c r="B1561" s="22" t="s">
        <v>33583</v>
      </c>
      <c r="C1561" s="22" t="s">
        <v>33584</v>
      </c>
      <c r="D1561" s="23">
        <v>42875</v>
      </c>
      <c r="E1561" s="22" t="s">
        <v>26</v>
      </c>
      <c r="F1561" s="22" t="s">
        <v>67</v>
      </c>
      <c r="G1561" s="22">
        <v>6</v>
      </c>
      <c r="H1561" s="22">
        <v>2</v>
      </c>
      <c r="I1561" s="24">
        <v>32000000</v>
      </c>
      <c r="J1561" s="25">
        <v>15</v>
      </c>
      <c r="K1561" s="22" t="s">
        <v>39</v>
      </c>
      <c r="L1561" s="22" t="s">
        <v>33585</v>
      </c>
    </row>
    <row r="1562" spans="1:12" x14ac:dyDescent="0.35">
      <c r="A1562">
        <v>1558</v>
      </c>
      <c r="B1562" s="22" t="s">
        <v>33586</v>
      </c>
      <c r="C1562" s="22" t="s">
        <v>33587</v>
      </c>
      <c r="D1562" s="23">
        <v>42874</v>
      </c>
      <c r="E1562" s="22" t="s">
        <v>33</v>
      </c>
      <c r="F1562" s="22" t="s">
        <v>69</v>
      </c>
      <c r="G1562" s="22">
        <v>0</v>
      </c>
      <c r="H1562" s="22">
        <v>3</v>
      </c>
      <c r="I1562" s="24">
        <v>100000</v>
      </c>
      <c r="J1562" s="25">
        <v>74</v>
      </c>
      <c r="K1562" s="22" t="s">
        <v>58</v>
      </c>
      <c r="L1562" s="22" t="s">
        <v>33588</v>
      </c>
    </row>
    <row r="1563" spans="1:12" x14ac:dyDescent="0.35">
      <c r="A1563">
        <v>1559</v>
      </c>
      <c r="B1563" s="22" t="s">
        <v>33589</v>
      </c>
      <c r="C1563" s="22" t="s">
        <v>33590</v>
      </c>
      <c r="D1563" s="23">
        <v>42874</v>
      </c>
      <c r="E1563" s="22" t="s">
        <v>33</v>
      </c>
      <c r="F1563" s="22" t="s">
        <v>69</v>
      </c>
      <c r="G1563" s="22">
        <v>0</v>
      </c>
      <c r="H1563" s="22">
        <v>3</v>
      </c>
      <c r="I1563" s="24">
        <v>30000</v>
      </c>
      <c r="J1563" s="25">
        <v>67</v>
      </c>
      <c r="K1563" s="22" t="s">
        <v>55</v>
      </c>
      <c r="L1563" s="22" t="s">
        <v>33591</v>
      </c>
    </row>
    <row r="1564" spans="1:12" x14ac:dyDescent="0.35">
      <c r="A1564">
        <v>1560</v>
      </c>
      <c r="B1564" s="22" t="s">
        <v>33592</v>
      </c>
      <c r="C1564" s="22" t="s">
        <v>33593</v>
      </c>
      <c r="D1564" s="23">
        <v>42875</v>
      </c>
      <c r="E1564" s="22" t="s">
        <v>21</v>
      </c>
      <c r="F1564" s="22" t="s">
        <v>62</v>
      </c>
      <c r="G1564" s="22">
        <v>1</v>
      </c>
      <c r="H1564" s="22">
        <v>2</v>
      </c>
      <c r="I1564" s="24">
        <v>2600000</v>
      </c>
      <c r="J1564" s="25">
        <v>74</v>
      </c>
      <c r="K1564" s="22" t="s">
        <v>58</v>
      </c>
      <c r="L1564" s="22" t="s">
        <v>33594</v>
      </c>
    </row>
    <row r="1565" spans="1:12" x14ac:dyDescent="0.35">
      <c r="A1565">
        <v>1561</v>
      </c>
      <c r="B1565" s="22" t="s">
        <v>33595</v>
      </c>
      <c r="C1565" s="22" t="s">
        <v>33596</v>
      </c>
      <c r="D1565" s="23">
        <v>42875</v>
      </c>
      <c r="E1565" s="22" t="s">
        <v>21</v>
      </c>
      <c r="F1565" s="22" t="s">
        <v>62</v>
      </c>
      <c r="G1565" s="22">
        <v>0</v>
      </c>
      <c r="H1565" s="22">
        <v>4</v>
      </c>
      <c r="I1565" s="24">
        <v>10000</v>
      </c>
      <c r="J1565" s="25">
        <v>55</v>
      </c>
      <c r="K1565" s="22" t="s">
        <v>51</v>
      </c>
      <c r="L1565" s="22" t="s">
        <v>33597</v>
      </c>
    </row>
    <row r="1566" spans="1:12" x14ac:dyDescent="0.35">
      <c r="A1566">
        <v>1562</v>
      </c>
      <c r="B1566" s="22" t="s">
        <v>33598</v>
      </c>
      <c r="C1566" s="22" t="s">
        <v>33599</v>
      </c>
      <c r="D1566" s="23">
        <v>42875</v>
      </c>
      <c r="E1566" s="22" t="s">
        <v>21</v>
      </c>
      <c r="F1566" s="22" t="s">
        <v>62</v>
      </c>
      <c r="G1566" s="22">
        <v>0</v>
      </c>
      <c r="H1566" s="22">
        <v>2</v>
      </c>
      <c r="I1566" s="24">
        <v>200000</v>
      </c>
      <c r="J1566" s="25">
        <v>93</v>
      </c>
      <c r="K1566" s="22" t="s">
        <v>59</v>
      </c>
      <c r="L1566" s="22" t="s">
        <v>33600</v>
      </c>
    </row>
    <row r="1567" spans="1:12" x14ac:dyDescent="0.35">
      <c r="A1567">
        <v>1563</v>
      </c>
      <c r="B1567" s="22" t="s">
        <v>33601</v>
      </c>
      <c r="C1567" s="22" t="s">
        <v>33602</v>
      </c>
      <c r="D1567" s="23">
        <v>42875</v>
      </c>
      <c r="E1567" s="22" t="s">
        <v>21</v>
      </c>
      <c r="F1567" s="22" t="s">
        <v>62</v>
      </c>
      <c r="G1567" s="22">
        <v>0</v>
      </c>
      <c r="H1567" s="22">
        <v>2</v>
      </c>
      <c r="I1567" s="24">
        <v>200000</v>
      </c>
      <c r="J1567" s="25">
        <v>74</v>
      </c>
      <c r="K1567" s="22" t="s">
        <v>58</v>
      </c>
      <c r="L1567" s="22" t="s">
        <v>33603</v>
      </c>
    </row>
    <row r="1568" spans="1:12" x14ac:dyDescent="0.35">
      <c r="A1568">
        <v>1564</v>
      </c>
      <c r="B1568" s="22" t="s">
        <v>33604</v>
      </c>
      <c r="C1568" s="22" t="s">
        <v>33605</v>
      </c>
      <c r="D1568" s="23">
        <v>42875</v>
      </c>
      <c r="E1568" s="22" t="s">
        <v>21</v>
      </c>
      <c r="F1568" s="22" t="s">
        <v>62</v>
      </c>
      <c r="G1568" s="22">
        <v>0</v>
      </c>
      <c r="H1568" s="22">
        <v>2</v>
      </c>
      <c r="I1568" s="24">
        <v>10000000</v>
      </c>
      <c r="J1568" s="25">
        <v>15</v>
      </c>
      <c r="K1568" s="22" t="s">
        <v>39</v>
      </c>
      <c r="L1568" s="22" t="s">
        <v>33606</v>
      </c>
    </row>
    <row r="1569" spans="1:12" x14ac:dyDescent="0.35">
      <c r="A1569">
        <v>1565</v>
      </c>
      <c r="B1569" s="22" t="s">
        <v>33607</v>
      </c>
      <c r="C1569" s="22" t="s">
        <v>33608</v>
      </c>
      <c r="D1569" s="23">
        <v>42875</v>
      </c>
      <c r="E1569" s="22" t="s">
        <v>21</v>
      </c>
      <c r="F1569" s="22" t="s">
        <v>62</v>
      </c>
      <c r="G1569" s="22">
        <v>0</v>
      </c>
      <c r="H1569" s="22">
        <v>3</v>
      </c>
      <c r="I1569" s="24">
        <v>100000</v>
      </c>
      <c r="J1569" s="25">
        <v>74</v>
      </c>
      <c r="K1569" s="22" t="s">
        <v>58</v>
      </c>
      <c r="L1569" s="22" t="s">
        <v>33609</v>
      </c>
    </row>
    <row r="1570" spans="1:12" x14ac:dyDescent="0.35">
      <c r="A1570">
        <v>1566</v>
      </c>
      <c r="B1570" s="22" t="s">
        <v>33610</v>
      </c>
      <c r="C1570" s="22" t="s">
        <v>33611</v>
      </c>
      <c r="D1570" s="23">
        <v>42875</v>
      </c>
      <c r="E1570" s="22" t="s">
        <v>21</v>
      </c>
      <c r="F1570" s="22" t="s">
        <v>62</v>
      </c>
      <c r="G1570" s="22">
        <v>0</v>
      </c>
      <c r="H1570" s="22">
        <v>2</v>
      </c>
      <c r="I1570" s="24">
        <v>20000</v>
      </c>
      <c r="J1570" s="25">
        <v>93</v>
      </c>
      <c r="K1570" s="22" t="s">
        <v>59</v>
      </c>
      <c r="L1570" s="22" t="s">
        <v>33612</v>
      </c>
    </row>
    <row r="1571" spans="1:12" x14ac:dyDescent="0.35">
      <c r="A1571">
        <v>1567</v>
      </c>
      <c r="B1571" s="22" t="s">
        <v>33613</v>
      </c>
      <c r="C1571" s="22" t="s">
        <v>33614</v>
      </c>
      <c r="D1571" s="23">
        <v>42875</v>
      </c>
      <c r="E1571" s="22" t="s">
        <v>21</v>
      </c>
      <c r="F1571" s="22" t="s">
        <v>62</v>
      </c>
      <c r="G1571" s="22">
        <v>0</v>
      </c>
      <c r="H1571" s="22">
        <v>2</v>
      </c>
      <c r="I1571" s="24">
        <v>500000</v>
      </c>
      <c r="J1571" s="25">
        <v>74</v>
      </c>
      <c r="K1571" s="22" t="s">
        <v>58</v>
      </c>
      <c r="L1571" s="22" t="s">
        <v>33615</v>
      </c>
    </row>
    <row r="1572" spans="1:12" x14ac:dyDescent="0.35">
      <c r="A1572">
        <v>1568</v>
      </c>
      <c r="B1572" s="22" t="s">
        <v>33616</v>
      </c>
      <c r="C1572" s="22" t="s">
        <v>33617</v>
      </c>
      <c r="D1572" s="23">
        <v>42875</v>
      </c>
      <c r="E1572" s="22" t="s">
        <v>26</v>
      </c>
      <c r="F1572" s="22" t="s">
        <v>67</v>
      </c>
      <c r="G1572" s="22">
        <v>0</v>
      </c>
      <c r="H1572" s="22">
        <v>2</v>
      </c>
      <c r="I1572" s="24">
        <v>200000</v>
      </c>
      <c r="J1572" s="25">
        <v>74</v>
      </c>
      <c r="K1572" s="22" t="s">
        <v>58</v>
      </c>
      <c r="L1572" s="22" t="s">
        <v>33618</v>
      </c>
    </row>
    <row r="1573" spans="1:12" x14ac:dyDescent="0.35">
      <c r="A1573">
        <v>1569</v>
      </c>
      <c r="B1573" s="22" t="s">
        <v>33619</v>
      </c>
      <c r="C1573" s="22" t="s">
        <v>33620</v>
      </c>
      <c r="D1573" s="23">
        <v>42875</v>
      </c>
      <c r="E1573" s="22" t="s">
        <v>31</v>
      </c>
      <c r="F1573" s="22" t="s">
        <v>68</v>
      </c>
      <c r="G1573" s="22">
        <v>0</v>
      </c>
      <c r="H1573" s="22">
        <v>2</v>
      </c>
      <c r="I1573" s="24">
        <v>100000</v>
      </c>
      <c r="J1573" s="25">
        <v>45</v>
      </c>
      <c r="K1573" s="22" t="s">
        <v>50</v>
      </c>
      <c r="L1573" s="22" t="s">
        <v>33621</v>
      </c>
    </row>
    <row r="1574" spans="1:12" x14ac:dyDescent="0.35">
      <c r="A1574">
        <v>1570</v>
      </c>
      <c r="B1574" s="22" t="s">
        <v>33622</v>
      </c>
      <c r="C1574" s="22" t="s">
        <v>33623</v>
      </c>
      <c r="D1574" s="23">
        <v>42877</v>
      </c>
      <c r="E1574" s="22" t="s">
        <v>21</v>
      </c>
      <c r="F1574" s="22" t="s">
        <v>62</v>
      </c>
      <c r="G1574" s="22">
        <v>0</v>
      </c>
      <c r="H1574" s="22">
        <v>4</v>
      </c>
      <c r="I1574" s="24">
        <v>1000000</v>
      </c>
      <c r="J1574" s="25">
        <v>29</v>
      </c>
      <c r="K1574" s="22" t="s">
        <v>47</v>
      </c>
      <c r="L1574" s="22" t="s">
        <v>33624</v>
      </c>
    </row>
    <row r="1575" spans="1:12" x14ac:dyDescent="0.35">
      <c r="A1575">
        <v>1571</v>
      </c>
      <c r="B1575" s="22" t="s">
        <v>33625</v>
      </c>
      <c r="C1575" s="22" t="s">
        <v>33626</v>
      </c>
      <c r="D1575" s="23">
        <v>42877</v>
      </c>
      <c r="E1575" s="22" t="s">
        <v>21</v>
      </c>
      <c r="F1575" s="22" t="s">
        <v>62</v>
      </c>
      <c r="G1575" s="22">
        <v>0</v>
      </c>
      <c r="H1575" s="22">
        <v>2</v>
      </c>
      <c r="I1575" s="24">
        <v>20000</v>
      </c>
      <c r="J1575" s="25">
        <v>74</v>
      </c>
      <c r="K1575" s="22" t="s">
        <v>58</v>
      </c>
      <c r="L1575" s="22" t="s">
        <v>33627</v>
      </c>
    </row>
    <row r="1576" spans="1:12" x14ac:dyDescent="0.35">
      <c r="A1576">
        <v>1572</v>
      </c>
      <c r="B1576" s="22" t="s">
        <v>33628</v>
      </c>
      <c r="C1576" s="22" t="s">
        <v>33629</v>
      </c>
      <c r="D1576" s="23">
        <v>42877</v>
      </c>
      <c r="E1576" s="22" t="s">
        <v>27</v>
      </c>
      <c r="F1576" s="22" t="s">
        <v>64</v>
      </c>
      <c r="G1576" s="22">
        <v>0</v>
      </c>
      <c r="H1576" s="22">
        <v>5</v>
      </c>
      <c r="I1576" s="24">
        <v>2500000</v>
      </c>
      <c r="J1576" s="25">
        <v>74</v>
      </c>
      <c r="K1576" s="22" t="s">
        <v>58</v>
      </c>
      <c r="L1576" s="22" t="s">
        <v>33630</v>
      </c>
    </row>
    <row r="1577" spans="1:12" x14ac:dyDescent="0.35">
      <c r="A1577">
        <v>1573</v>
      </c>
      <c r="B1577" s="22" t="s">
        <v>33631</v>
      </c>
      <c r="C1577" s="22" t="s">
        <v>33632</v>
      </c>
      <c r="D1577" s="23">
        <v>42877</v>
      </c>
      <c r="E1577" s="22" t="s">
        <v>27</v>
      </c>
      <c r="F1577" s="22" t="s">
        <v>64</v>
      </c>
      <c r="G1577" s="22">
        <v>0</v>
      </c>
      <c r="H1577" s="22">
        <v>2</v>
      </c>
      <c r="I1577" s="24">
        <v>50000</v>
      </c>
      <c r="J1577" s="25">
        <v>74</v>
      </c>
      <c r="K1577" s="22" t="s">
        <v>58</v>
      </c>
      <c r="L1577" s="22" t="s">
        <v>33633</v>
      </c>
    </row>
    <row r="1578" spans="1:12" x14ac:dyDescent="0.35">
      <c r="A1578">
        <v>1574</v>
      </c>
      <c r="B1578" s="22" t="s">
        <v>33634</v>
      </c>
      <c r="C1578" s="22" t="s">
        <v>33635</v>
      </c>
      <c r="D1578" s="23">
        <v>42877</v>
      </c>
      <c r="E1578" s="22" t="s">
        <v>25</v>
      </c>
      <c r="F1578" s="22" t="s">
        <v>75</v>
      </c>
      <c r="G1578" s="22">
        <v>0</v>
      </c>
      <c r="H1578" s="22">
        <v>2</v>
      </c>
      <c r="I1578" s="24">
        <v>5000000</v>
      </c>
      <c r="J1578" s="25">
        <v>74</v>
      </c>
      <c r="K1578" s="22" t="s">
        <v>58</v>
      </c>
      <c r="L1578" s="22" t="s">
        <v>33636</v>
      </c>
    </row>
    <row r="1579" spans="1:12" x14ac:dyDescent="0.35">
      <c r="A1579">
        <v>1575</v>
      </c>
      <c r="B1579" s="22" t="s">
        <v>33637</v>
      </c>
      <c r="C1579" s="22" t="s">
        <v>33638</v>
      </c>
      <c r="D1579" s="23">
        <v>42877</v>
      </c>
      <c r="E1579" s="22" t="s">
        <v>29</v>
      </c>
      <c r="F1579" s="22" t="s">
        <v>76</v>
      </c>
      <c r="G1579" s="22">
        <v>0</v>
      </c>
      <c r="H1579" s="22">
        <v>2</v>
      </c>
      <c r="I1579" s="24">
        <v>100000</v>
      </c>
      <c r="J1579" s="25">
        <v>45</v>
      </c>
      <c r="K1579" s="22" t="s">
        <v>50</v>
      </c>
      <c r="L1579" s="22" t="s">
        <v>33639</v>
      </c>
    </row>
    <row r="1580" spans="1:12" x14ac:dyDescent="0.35">
      <c r="A1580">
        <v>1576</v>
      </c>
      <c r="B1580" s="22" t="s">
        <v>33640</v>
      </c>
      <c r="C1580" s="22" t="s">
        <v>33641</v>
      </c>
      <c r="D1580" s="23">
        <v>42877</v>
      </c>
      <c r="E1580" s="22" t="s">
        <v>22</v>
      </c>
      <c r="F1580" s="22" t="s">
        <v>63</v>
      </c>
      <c r="G1580" s="22">
        <v>0</v>
      </c>
      <c r="H1580" s="22">
        <v>5</v>
      </c>
      <c r="I1580" s="24">
        <v>100000</v>
      </c>
      <c r="J1580" s="25">
        <v>52</v>
      </c>
      <c r="K1580" s="22" t="s">
        <v>51</v>
      </c>
      <c r="L1580" s="22" t="s">
        <v>33642</v>
      </c>
    </row>
    <row r="1581" spans="1:12" x14ac:dyDescent="0.35">
      <c r="A1581">
        <v>1577</v>
      </c>
      <c r="B1581" s="22" t="s">
        <v>33643</v>
      </c>
      <c r="C1581" s="22" t="s">
        <v>33644</v>
      </c>
      <c r="D1581" s="23">
        <v>42877</v>
      </c>
      <c r="E1581" s="22" t="s">
        <v>24</v>
      </c>
      <c r="F1581" s="22" t="s">
        <v>62</v>
      </c>
      <c r="G1581" s="22">
        <v>0</v>
      </c>
      <c r="H1581" s="22">
        <v>2</v>
      </c>
      <c r="I1581" s="24">
        <v>100000</v>
      </c>
      <c r="J1581" s="25">
        <v>70</v>
      </c>
      <c r="K1581" s="22" t="s">
        <v>57</v>
      </c>
      <c r="L1581" s="22" t="s">
        <v>33645</v>
      </c>
    </row>
    <row r="1582" spans="1:12" x14ac:dyDescent="0.35">
      <c r="A1582">
        <v>1578</v>
      </c>
      <c r="B1582" s="22" t="s">
        <v>33646</v>
      </c>
      <c r="C1582" s="22" t="s">
        <v>33647</v>
      </c>
      <c r="D1582" s="23">
        <v>42875</v>
      </c>
      <c r="E1582" s="22" t="s">
        <v>21</v>
      </c>
      <c r="F1582" s="22" t="s">
        <v>62</v>
      </c>
      <c r="G1582" s="22">
        <v>0</v>
      </c>
      <c r="H1582" s="22">
        <v>2</v>
      </c>
      <c r="I1582" s="24">
        <v>100000</v>
      </c>
      <c r="J1582" s="25">
        <v>1</v>
      </c>
      <c r="K1582" s="22" t="s">
        <v>19</v>
      </c>
      <c r="L1582" s="22" t="s">
        <v>33648</v>
      </c>
    </row>
    <row r="1583" spans="1:12" x14ac:dyDescent="0.35">
      <c r="A1583">
        <v>1579</v>
      </c>
      <c r="B1583" s="22" t="s">
        <v>33649</v>
      </c>
      <c r="C1583" s="22" t="s">
        <v>33650</v>
      </c>
      <c r="D1583" s="23">
        <v>42875</v>
      </c>
      <c r="E1583" s="22" t="s">
        <v>21</v>
      </c>
      <c r="F1583" s="22" t="s">
        <v>62</v>
      </c>
      <c r="G1583" s="22">
        <v>1</v>
      </c>
      <c r="H1583" s="22">
        <v>2</v>
      </c>
      <c r="I1583" s="24">
        <v>100000</v>
      </c>
      <c r="J1583" s="25">
        <v>93</v>
      </c>
      <c r="K1583" s="22" t="s">
        <v>59</v>
      </c>
      <c r="L1583" s="22" t="s">
        <v>33651</v>
      </c>
    </row>
    <row r="1584" spans="1:12" x14ac:dyDescent="0.35">
      <c r="A1584">
        <v>1580</v>
      </c>
      <c r="B1584" s="22" t="s">
        <v>33652</v>
      </c>
      <c r="C1584" s="22" t="s">
        <v>33653</v>
      </c>
      <c r="D1584" s="23">
        <v>42875</v>
      </c>
      <c r="E1584" s="22" t="s">
        <v>21</v>
      </c>
      <c r="F1584" s="22" t="s">
        <v>62</v>
      </c>
      <c r="G1584" s="22">
        <v>0</v>
      </c>
      <c r="H1584" s="22">
        <v>2</v>
      </c>
      <c r="I1584" s="24">
        <v>10000</v>
      </c>
      <c r="J1584" s="25">
        <v>67</v>
      </c>
      <c r="K1584" s="22" t="s">
        <v>55</v>
      </c>
      <c r="L1584" s="22" t="s">
        <v>33654</v>
      </c>
    </row>
    <row r="1585" spans="1:12" x14ac:dyDescent="0.35">
      <c r="A1585">
        <v>1581</v>
      </c>
      <c r="B1585" s="22" t="s">
        <v>33655</v>
      </c>
      <c r="C1585" s="22" t="s">
        <v>33656</v>
      </c>
      <c r="D1585" s="23">
        <v>42875</v>
      </c>
      <c r="E1585" s="22" t="s">
        <v>21</v>
      </c>
      <c r="F1585" s="22" t="s">
        <v>62</v>
      </c>
      <c r="G1585" s="22">
        <v>0</v>
      </c>
      <c r="H1585" s="22">
        <v>2</v>
      </c>
      <c r="I1585" s="24">
        <v>100000</v>
      </c>
      <c r="J1585" s="25">
        <v>70</v>
      </c>
      <c r="K1585" s="22" t="s">
        <v>57</v>
      </c>
      <c r="L1585" s="22" t="s">
        <v>33657</v>
      </c>
    </row>
    <row r="1586" spans="1:12" x14ac:dyDescent="0.35">
      <c r="A1586">
        <v>1582</v>
      </c>
      <c r="B1586" s="22" t="s">
        <v>33658</v>
      </c>
      <c r="C1586" s="22" t="s">
        <v>33659</v>
      </c>
      <c r="D1586" s="23">
        <v>42875</v>
      </c>
      <c r="E1586" s="22" t="s">
        <v>21</v>
      </c>
      <c r="F1586" s="22" t="s">
        <v>62</v>
      </c>
      <c r="G1586" s="22">
        <v>0</v>
      </c>
      <c r="H1586" s="22">
        <v>2</v>
      </c>
      <c r="I1586" s="24">
        <v>1000000</v>
      </c>
      <c r="J1586" s="25">
        <v>72</v>
      </c>
      <c r="K1586" s="22" t="s">
        <v>58</v>
      </c>
      <c r="L1586" s="22" t="s">
        <v>33660</v>
      </c>
    </row>
    <row r="1587" spans="1:12" x14ac:dyDescent="0.35">
      <c r="A1587">
        <v>1583</v>
      </c>
      <c r="B1587" s="22" t="s">
        <v>33661</v>
      </c>
      <c r="C1587" s="22" t="s">
        <v>33662</v>
      </c>
      <c r="D1587" s="23">
        <v>42875</v>
      </c>
      <c r="E1587" s="22" t="s">
        <v>21</v>
      </c>
      <c r="F1587" s="22" t="s">
        <v>62</v>
      </c>
      <c r="G1587" s="22">
        <v>0</v>
      </c>
      <c r="H1587" s="22">
        <v>3</v>
      </c>
      <c r="I1587" s="24">
        <v>100000</v>
      </c>
      <c r="J1587" s="25">
        <v>74</v>
      </c>
      <c r="K1587" s="22" t="s">
        <v>58</v>
      </c>
      <c r="L1587" s="22" t="s">
        <v>33663</v>
      </c>
    </row>
    <row r="1588" spans="1:12" x14ac:dyDescent="0.35">
      <c r="A1588">
        <v>1584</v>
      </c>
      <c r="B1588" s="22" t="s">
        <v>33664</v>
      </c>
      <c r="C1588" s="22" t="s">
        <v>33665</v>
      </c>
      <c r="D1588" s="23">
        <v>42875</v>
      </c>
      <c r="E1588" s="22" t="s">
        <v>21</v>
      </c>
      <c r="F1588" s="22" t="s">
        <v>62</v>
      </c>
      <c r="G1588" s="22">
        <v>0</v>
      </c>
      <c r="H1588" s="22">
        <v>2</v>
      </c>
      <c r="I1588" s="24">
        <v>50000</v>
      </c>
      <c r="J1588" s="25">
        <v>92</v>
      </c>
      <c r="K1588" s="22" t="s">
        <v>59</v>
      </c>
      <c r="L1588" s="22" t="s">
        <v>33666</v>
      </c>
    </row>
    <row r="1589" spans="1:12" x14ac:dyDescent="0.35">
      <c r="A1589">
        <v>1585</v>
      </c>
      <c r="B1589" s="22" t="s">
        <v>33667</v>
      </c>
      <c r="C1589" s="22" t="s">
        <v>33668</v>
      </c>
      <c r="D1589" s="23">
        <v>42875</v>
      </c>
      <c r="E1589" s="22" t="s">
        <v>21</v>
      </c>
      <c r="F1589" s="22" t="s">
        <v>62</v>
      </c>
      <c r="G1589" s="22">
        <v>0</v>
      </c>
      <c r="H1589" s="22">
        <v>2</v>
      </c>
      <c r="I1589" s="24">
        <v>10000</v>
      </c>
      <c r="J1589" s="25">
        <v>74</v>
      </c>
      <c r="K1589" s="22" t="s">
        <v>58</v>
      </c>
      <c r="L1589" s="22" t="s">
        <v>33669</v>
      </c>
    </row>
    <row r="1590" spans="1:12" x14ac:dyDescent="0.35">
      <c r="A1590">
        <v>1586</v>
      </c>
      <c r="B1590" s="22" t="s">
        <v>33670</v>
      </c>
      <c r="C1590" s="22" t="s">
        <v>33671</v>
      </c>
      <c r="D1590" s="23">
        <v>42875</v>
      </c>
      <c r="E1590" s="22" t="s">
        <v>21</v>
      </c>
      <c r="F1590" s="22" t="s">
        <v>62</v>
      </c>
      <c r="G1590" s="22">
        <v>0</v>
      </c>
      <c r="H1590" s="22">
        <v>2</v>
      </c>
      <c r="I1590" s="24">
        <v>100000</v>
      </c>
      <c r="J1590" s="25">
        <v>70</v>
      </c>
      <c r="K1590" s="22" t="s">
        <v>57</v>
      </c>
      <c r="L1590" s="22" t="s">
        <v>33672</v>
      </c>
    </row>
    <row r="1591" spans="1:12" x14ac:dyDescent="0.35">
      <c r="A1591">
        <v>1587</v>
      </c>
      <c r="B1591" s="22" t="s">
        <v>33673</v>
      </c>
      <c r="C1591" s="22" t="s">
        <v>33674</v>
      </c>
      <c r="D1591" s="23">
        <v>42875</v>
      </c>
      <c r="E1591" s="22" t="s">
        <v>21</v>
      </c>
      <c r="F1591" s="22" t="s">
        <v>62</v>
      </c>
      <c r="G1591" s="22">
        <v>0</v>
      </c>
      <c r="H1591" s="22">
        <v>2</v>
      </c>
      <c r="I1591" s="24">
        <v>100000</v>
      </c>
      <c r="J1591" s="25">
        <v>72</v>
      </c>
      <c r="K1591" s="22" t="s">
        <v>58</v>
      </c>
      <c r="L1591" s="22" t="s">
        <v>33675</v>
      </c>
    </row>
    <row r="1592" spans="1:12" x14ac:dyDescent="0.35">
      <c r="A1592">
        <v>1588</v>
      </c>
      <c r="B1592" s="22" t="s">
        <v>33676</v>
      </c>
      <c r="C1592" s="22" t="s">
        <v>33677</v>
      </c>
      <c r="D1592" s="23">
        <v>42875</v>
      </c>
      <c r="E1592" s="22" t="s">
        <v>24</v>
      </c>
      <c r="F1592" s="22" t="s">
        <v>62</v>
      </c>
      <c r="G1592" s="22">
        <v>0</v>
      </c>
      <c r="H1592" s="22">
        <v>2</v>
      </c>
      <c r="I1592" s="24">
        <v>20000</v>
      </c>
      <c r="J1592" s="25">
        <v>74</v>
      </c>
      <c r="K1592" s="22" t="s">
        <v>58</v>
      </c>
      <c r="L1592" s="22" t="s">
        <v>33678</v>
      </c>
    </row>
    <row r="1593" spans="1:12" x14ac:dyDescent="0.35">
      <c r="A1593">
        <v>1589</v>
      </c>
      <c r="B1593" s="22" t="s">
        <v>33679</v>
      </c>
      <c r="C1593" s="22" t="s">
        <v>33680</v>
      </c>
      <c r="D1593" s="23">
        <v>42875</v>
      </c>
      <c r="E1593" s="22" t="s">
        <v>21</v>
      </c>
      <c r="F1593" s="22" t="s">
        <v>62</v>
      </c>
      <c r="G1593" s="22">
        <v>0</v>
      </c>
      <c r="H1593" s="22">
        <v>2</v>
      </c>
      <c r="I1593" s="24">
        <v>10000</v>
      </c>
      <c r="J1593" s="25">
        <v>74</v>
      </c>
      <c r="K1593" s="22" t="s">
        <v>58</v>
      </c>
      <c r="L1593" s="22" t="s">
        <v>33681</v>
      </c>
    </row>
    <row r="1594" spans="1:12" x14ac:dyDescent="0.35">
      <c r="A1594">
        <v>1590</v>
      </c>
      <c r="B1594" s="22" t="s">
        <v>33682</v>
      </c>
      <c r="C1594" s="22" t="s">
        <v>33683</v>
      </c>
      <c r="D1594" s="23">
        <v>42875</v>
      </c>
      <c r="E1594" s="22" t="s">
        <v>21</v>
      </c>
      <c r="F1594" s="22" t="s">
        <v>62</v>
      </c>
      <c r="G1594" s="22">
        <v>0</v>
      </c>
      <c r="H1594" s="22">
        <v>3</v>
      </c>
      <c r="I1594" s="24">
        <v>100000</v>
      </c>
      <c r="J1594" s="25">
        <v>93</v>
      </c>
      <c r="K1594" s="22" t="s">
        <v>59</v>
      </c>
      <c r="L1594" s="22" t="s">
        <v>33684</v>
      </c>
    </row>
    <row r="1595" spans="1:12" x14ac:dyDescent="0.35">
      <c r="A1595">
        <v>1591</v>
      </c>
      <c r="B1595" s="22" t="s">
        <v>33685</v>
      </c>
      <c r="C1595" s="22" t="s">
        <v>33686</v>
      </c>
      <c r="D1595" s="23">
        <v>42877</v>
      </c>
      <c r="E1595" s="22" t="s">
        <v>35</v>
      </c>
      <c r="F1595" s="22" t="s">
        <v>65</v>
      </c>
      <c r="G1595" s="22">
        <v>0</v>
      </c>
      <c r="H1595" s="22">
        <v>2</v>
      </c>
      <c r="I1595" s="24">
        <v>10000</v>
      </c>
      <c r="J1595" s="25">
        <v>74</v>
      </c>
      <c r="K1595" s="22" t="s">
        <v>58</v>
      </c>
      <c r="L1595" s="22" t="s">
        <v>33687</v>
      </c>
    </row>
    <row r="1596" spans="1:12" x14ac:dyDescent="0.35">
      <c r="A1596">
        <v>1592</v>
      </c>
      <c r="B1596" s="22" t="s">
        <v>33688</v>
      </c>
      <c r="C1596" s="22" t="s">
        <v>33689</v>
      </c>
      <c r="D1596" s="23">
        <v>42877</v>
      </c>
      <c r="E1596" s="22" t="s">
        <v>35</v>
      </c>
      <c r="F1596" s="22" t="s">
        <v>65</v>
      </c>
      <c r="G1596" s="22">
        <v>0</v>
      </c>
      <c r="H1596" s="22">
        <v>2</v>
      </c>
      <c r="I1596" s="24">
        <v>10000000</v>
      </c>
      <c r="J1596" s="25">
        <v>70</v>
      </c>
      <c r="K1596" s="22" t="s">
        <v>57</v>
      </c>
      <c r="L1596" s="22" t="s">
        <v>33690</v>
      </c>
    </row>
    <row r="1597" spans="1:12" x14ac:dyDescent="0.35">
      <c r="A1597">
        <v>1593</v>
      </c>
      <c r="B1597" s="22" t="s">
        <v>33691</v>
      </c>
      <c r="C1597" s="22" t="s">
        <v>33692</v>
      </c>
      <c r="D1597" s="23">
        <v>42877</v>
      </c>
      <c r="E1597" s="22" t="s">
        <v>35</v>
      </c>
      <c r="F1597" s="22" t="s">
        <v>65</v>
      </c>
      <c r="G1597" s="22">
        <v>0</v>
      </c>
      <c r="H1597" s="22">
        <v>2</v>
      </c>
      <c r="I1597" s="24">
        <v>10000000</v>
      </c>
      <c r="J1597" s="25">
        <v>67</v>
      </c>
      <c r="K1597" s="22" t="s">
        <v>55</v>
      </c>
      <c r="L1597" s="22" t="s">
        <v>33693</v>
      </c>
    </row>
    <row r="1598" spans="1:12" x14ac:dyDescent="0.35">
      <c r="A1598">
        <v>1594</v>
      </c>
      <c r="B1598" s="22" t="s">
        <v>33694</v>
      </c>
      <c r="C1598" s="22" t="s">
        <v>33695</v>
      </c>
      <c r="D1598" s="23">
        <v>42877</v>
      </c>
      <c r="E1598" s="22" t="s">
        <v>28</v>
      </c>
      <c r="F1598" s="22" t="s">
        <v>73</v>
      </c>
      <c r="G1598" s="22">
        <v>0</v>
      </c>
      <c r="H1598" s="22">
        <v>3</v>
      </c>
      <c r="I1598" s="24">
        <v>100000</v>
      </c>
      <c r="J1598" s="25">
        <v>70</v>
      </c>
      <c r="K1598" s="22" t="s">
        <v>57</v>
      </c>
      <c r="L1598" s="22" t="s">
        <v>33696</v>
      </c>
    </row>
    <row r="1599" spans="1:12" x14ac:dyDescent="0.35">
      <c r="A1599">
        <v>1595</v>
      </c>
      <c r="B1599" s="22" t="s">
        <v>33697</v>
      </c>
      <c r="C1599" s="22" t="s">
        <v>33698</v>
      </c>
      <c r="D1599" s="23">
        <v>42877</v>
      </c>
      <c r="E1599" s="22" t="s">
        <v>28</v>
      </c>
      <c r="F1599" s="22" t="s">
        <v>73</v>
      </c>
      <c r="G1599" s="22">
        <v>0</v>
      </c>
      <c r="H1599" s="22">
        <v>2</v>
      </c>
      <c r="I1599" s="24">
        <v>500000</v>
      </c>
      <c r="J1599" s="25">
        <v>74</v>
      </c>
      <c r="K1599" s="22" t="s">
        <v>58</v>
      </c>
      <c r="L1599" s="22" t="s">
        <v>33699</v>
      </c>
    </row>
    <row r="1600" spans="1:12" x14ac:dyDescent="0.35">
      <c r="A1600">
        <v>1596</v>
      </c>
      <c r="B1600" s="22" t="s">
        <v>33700</v>
      </c>
      <c r="C1600" s="22" t="s">
        <v>33701</v>
      </c>
      <c r="D1600" s="23">
        <v>42877</v>
      </c>
      <c r="E1600" s="22" t="s">
        <v>28</v>
      </c>
      <c r="F1600" s="22" t="s">
        <v>73</v>
      </c>
      <c r="G1600" s="22">
        <v>0</v>
      </c>
      <c r="H1600" s="22">
        <v>2</v>
      </c>
      <c r="I1600" s="24">
        <v>100000</v>
      </c>
      <c r="J1600" s="25">
        <v>74</v>
      </c>
      <c r="K1600" s="22" t="s">
        <v>58</v>
      </c>
      <c r="L1600" s="22" t="s">
        <v>33702</v>
      </c>
    </row>
    <row r="1601" spans="1:12" x14ac:dyDescent="0.35">
      <c r="A1601">
        <v>1597</v>
      </c>
      <c r="B1601" s="22" t="s">
        <v>33703</v>
      </c>
      <c r="C1601" s="22" t="s">
        <v>33704</v>
      </c>
      <c r="D1601" s="23">
        <v>42877</v>
      </c>
      <c r="E1601" s="22" t="s">
        <v>21</v>
      </c>
      <c r="F1601" s="22" t="s">
        <v>62</v>
      </c>
      <c r="G1601" s="22">
        <v>0</v>
      </c>
      <c r="H1601" s="22">
        <v>2</v>
      </c>
      <c r="I1601" s="24">
        <v>100000</v>
      </c>
      <c r="J1601" s="25">
        <v>74</v>
      </c>
      <c r="K1601" s="22" t="s">
        <v>58</v>
      </c>
      <c r="L1601" s="22" t="s">
        <v>33705</v>
      </c>
    </row>
    <row r="1602" spans="1:12" x14ac:dyDescent="0.35">
      <c r="A1602">
        <v>1598</v>
      </c>
      <c r="B1602" s="22" t="s">
        <v>33706</v>
      </c>
      <c r="C1602" s="22" t="s">
        <v>33707</v>
      </c>
      <c r="D1602" s="23">
        <v>42877</v>
      </c>
      <c r="E1602" s="22" t="s">
        <v>22</v>
      </c>
      <c r="F1602" s="22" t="s">
        <v>63</v>
      </c>
      <c r="G1602" s="22">
        <v>0</v>
      </c>
      <c r="H1602" s="22">
        <v>2</v>
      </c>
      <c r="I1602" s="24">
        <v>100000</v>
      </c>
      <c r="J1602" s="25">
        <v>63</v>
      </c>
      <c r="K1602" s="22" t="s">
        <v>54</v>
      </c>
      <c r="L1602" s="22" t="s">
        <v>33708</v>
      </c>
    </row>
    <row r="1603" spans="1:12" x14ac:dyDescent="0.35">
      <c r="A1603">
        <v>1599</v>
      </c>
      <c r="B1603" s="22" t="s">
        <v>33709</v>
      </c>
      <c r="C1603" s="22" t="s">
        <v>33710</v>
      </c>
      <c r="D1603" s="23">
        <v>42877</v>
      </c>
      <c r="E1603" s="22" t="s">
        <v>28</v>
      </c>
      <c r="F1603" s="22" t="s">
        <v>73</v>
      </c>
      <c r="G1603" s="22">
        <v>0</v>
      </c>
      <c r="H1603" s="22">
        <v>2</v>
      </c>
      <c r="I1603" s="24">
        <v>100000</v>
      </c>
      <c r="J1603" s="25">
        <v>74</v>
      </c>
      <c r="K1603" s="22" t="s">
        <v>58</v>
      </c>
      <c r="L1603" s="22" t="s">
        <v>33711</v>
      </c>
    </row>
    <row r="1604" spans="1:12" x14ac:dyDescent="0.35">
      <c r="A1604">
        <v>1600</v>
      </c>
      <c r="B1604" s="22" t="s">
        <v>33712</v>
      </c>
      <c r="C1604" s="22" t="s">
        <v>33713</v>
      </c>
      <c r="D1604" s="23">
        <v>42877</v>
      </c>
      <c r="E1604" s="22" t="s">
        <v>28</v>
      </c>
      <c r="F1604" s="22" t="s">
        <v>73</v>
      </c>
      <c r="G1604" s="22">
        <v>0</v>
      </c>
      <c r="H1604" s="22">
        <v>2</v>
      </c>
      <c r="I1604" s="24">
        <v>300000</v>
      </c>
      <c r="J1604" s="25">
        <v>1</v>
      </c>
      <c r="K1604" s="22" t="s">
        <v>19</v>
      </c>
      <c r="L1604" s="22" t="s">
        <v>33714</v>
      </c>
    </row>
    <row r="1605" spans="1:12" x14ac:dyDescent="0.35">
      <c r="A1605">
        <v>1601</v>
      </c>
      <c r="B1605" s="22" t="s">
        <v>33715</v>
      </c>
      <c r="C1605" s="22" t="s">
        <v>33716</v>
      </c>
      <c r="D1605" s="23">
        <v>42877</v>
      </c>
      <c r="E1605" s="22" t="s">
        <v>28</v>
      </c>
      <c r="F1605" s="22" t="s">
        <v>66</v>
      </c>
      <c r="G1605" s="22">
        <v>0</v>
      </c>
      <c r="H1605" s="22">
        <v>2</v>
      </c>
      <c r="I1605" s="24">
        <v>100000</v>
      </c>
      <c r="J1605" s="25">
        <v>74</v>
      </c>
      <c r="K1605" s="22" t="s">
        <v>58</v>
      </c>
      <c r="L1605" s="22" t="s">
        <v>33717</v>
      </c>
    </row>
    <row r="1606" spans="1:12" x14ac:dyDescent="0.35">
      <c r="A1606">
        <v>1602</v>
      </c>
      <c r="B1606" s="22" t="s">
        <v>33718</v>
      </c>
      <c r="C1606" s="22" t="s">
        <v>33719</v>
      </c>
      <c r="D1606" s="23">
        <v>42877</v>
      </c>
      <c r="E1606" s="22" t="s">
        <v>28</v>
      </c>
      <c r="F1606" s="22" t="s">
        <v>66</v>
      </c>
      <c r="G1606" s="22">
        <v>0</v>
      </c>
      <c r="H1606" s="22">
        <v>2</v>
      </c>
      <c r="I1606" s="24">
        <v>105000</v>
      </c>
      <c r="J1606" s="25">
        <v>74</v>
      </c>
      <c r="K1606" s="22" t="s">
        <v>58</v>
      </c>
      <c r="L1606" s="22" t="s">
        <v>33720</v>
      </c>
    </row>
    <row r="1607" spans="1:12" x14ac:dyDescent="0.35">
      <c r="A1607">
        <v>1603</v>
      </c>
      <c r="B1607" s="22" t="s">
        <v>33721</v>
      </c>
      <c r="C1607" s="22" t="s">
        <v>33722</v>
      </c>
      <c r="D1607" s="23">
        <v>42877</v>
      </c>
      <c r="E1607" s="22" t="s">
        <v>28</v>
      </c>
      <c r="F1607" s="22" t="s">
        <v>66</v>
      </c>
      <c r="G1607" s="22">
        <v>0</v>
      </c>
      <c r="H1607" s="22">
        <v>2</v>
      </c>
      <c r="I1607" s="24">
        <v>100000</v>
      </c>
      <c r="J1607" s="25">
        <v>74</v>
      </c>
      <c r="K1607" s="22" t="s">
        <v>58</v>
      </c>
      <c r="L1607" s="22" t="s">
        <v>33723</v>
      </c>
    </row>
    <row r="1608" spans="1:12" x14ac:dyDescent="0.35">
      <c r="A1608">
        <v>1604</v>
      </c>
      <c r="B1608" s="22" t="s">
        <v>33724</v>
      </c>
      <c r="C1608" s="22" t="s">
        <v>33725</v>
      </c>
      <c r="D1608" s="23">
        <v>42877</v>
      </c>
      <c r="E1608" s="22" t="s">
        <v>33</v>
      </c>
      <c r="F1608" s="22" t="s">
        <v>77</v>
      </c>
      <c r="G1608" s="22">
        <v>0</v>
      </c>
      <c r="H1608" s="22">
        <v>2</v>
      </c>
      <c r="I1608" s="24">
        <v>2000000</v>
      </c>
      <c r="J1608" s="25">
        <v>70</v>
      </c>
      <c r="K1608" s="22" t="s">
        <v>57</v>
      </c>
      <c r="L1608" s="22" t="s">
        <v>33726</v>
      </c>
    </row>
    <row r="1609" spans="1:12" x14ac:dyDescent="0.35">
      <c r="A1609">
        <v>1605</v>
      </c>
      <c r="B1609" s="22" t="s">
        <v>33727</v>
      </c>
      <c r="C1609" s="22" t="s">
        <v>33728</v>
      </c>
      <c r="D1609" s="23">
        <v>42877</v>
      </c>
      <c r="E1609" s="22" t="s">
        <v>28</v>
      </c>
      <c r="F1609" s="22" t="s">
        <v>66</v>
      </c>
      <c r="G1609" s="22">
        <v>0</v>
      </c>
      <c r="H1609" s="22">
        <v>2</v>
      </c>
      <c r="I1609" s="24">
        <v>100000</v>
      </c>
      <c r="J1609" s="25">
        <v>74</v>
      </c>
      <c r="K1609" s="22" t="s">
        <v>58</v>
      </c>
      <c r="L1609" s="22" t="s">
        <v>33729</v>
      </c>
    </row>
    <row r="1610" spans="1:12" x14ac:dyDescent="0.35">
      <c r="A1610">
        <v>1606</v>
      </c>
      <c r="B1610" s="22" t="s">
        <v>33730</v>
      </c>
      <c r="C1610" s="22" t="s">
        <v>33731</v>
      </c>
      <c r="D1610" s="23">
        <v>42877</v>
      </c>
      <c r="E1610" s="22" t="s">
        <v>28</v>
      </c>
      <c r="F1610" s="22" t="s">
        <v>66</v>
      </c>
      <c r="G1610" s="22">
        <v>0</v>
      </c>
      <c r="H1610" s="22">
        <v>2</v>
      </c>
      <c r="I1610" s="24">
        <v>22000</v>
      </c>
      <c r="J1610" s="25">
        <v>72</v>
      </c>
      <c r="K1610" s="22" t="s">
        <v>58</v>
      </c>
      <c r="L1610" s="22" t="s">
        <v>33732</v>
      </c>
    </row>
    <row r="1611" spans="1:12" x14ac:dyDescent="0.35">
      <c r="A1611">
        <v>1607</v>
      </c>
      <c r="B1611" s="22" t="s">
        <v>33733</v>
      </c>
      <c r="C1611" s="22" t="s">
        <v>33734</v>
      </c>
      <c r="D1611" s="23">
        <v>42877</v>
      </c>
      <c r="E1611" s="22" t="s">
        <v>28</v>
      </c>
      <c r="F1611" s="22" t="s">
        <v>66</v>
      </c>
      <c r="G1611" s="22">
        <v>2</v>
      </c>
      <c r="H1611" s="22">
        <v>3</v>
      </c>
      <c r="I1611" s="24">
        <v>102000</v>
      </c>
      <c r="J1611" s="25">
        <v>74</v>
      </c>
      <c r="K1611" s="22" t="s">
        <v>58</v>
      </c>
      <c r="L1611" s="22" t="s">
        <v>33735</v>
      </c>
    </row>
    <row r="1612" spans="1:12" x14ac:dyDescent="0.35">
      <c r="A1612">
        <v>1608</v>
      </c>
      <c r="B1612" s="22" t="s">
        <v>33736</v>
      </c>
      <c r="C1612" s="22" t="s">
        <v>33737</v>
      </c>
      <c r="D1612" s="23">
        <v>42877</v>
      </c>
      <c r="E1612" s="22" t="s">
        <v>28</v>
      </c>
      <c r="F1612" s="22" t="s">
        <v>73</v>
      </c>
      <c r="G1612" s="22">
        <v>0</v>
      </c>
      <c r="H1612" s="22">
        <v>2</v>
      </c>
      <c r="I1612" s="24">
        <v>10000</v>
      </c>
      <c r="J1612" s="25">
        <v>74</v>
      </c>
      <c r="K1612" s="22" t="s">
        <v>58</v>
      </c>
      <c r="L1612" s="22" t="s">
        <v>33738</v>
      </c>
    </row>
    <row r="1613" spans="1:12" x14ac:dyDescent="0.35">
      <c r="A1613">
        <v>1609</v>
      </c>
      <c r="B1613" s="22" t="s">
        <v>33739</v>
      </c>
      <c r="C1613" s="22" t="s">
        <v>33740</v>
      </c>
      <c r="D1613" s="23">
        <v>42877</v>
      </c>
      <c r="E1613" s="22" t="s">
        <v>28</v>
      </c>
      <c r="F1613" s="22" t="s">
        <v>73</v>
      </c>
      <c r="G1613" s="22">
        <v>0</v>
      </c>
      <c r="H1613" s="22">
        <v>3</v>
      </c>
      <c r="I1613" s="24">
        <v>50000</v>
      </c>
      <c r="J1613" s="25">
        <v>74</v>
      </c>
      <c r="K1613" s="22" t="s">
        <v>58</v>
      </c>
      <c r="L1613" s="22" t="s">
        <v>33741</v>
      </c>
    </row>
    <row r="1614" spans="1:12" x14ac:dyDescent="0.35">
      <c r="A1614">
        <v>1610</v>
      </c>
      <c r="B1614" s="22" t="s">
        <v>33742</v>
      </c>
      <c r="C1614" s="22" t="s">
        <v>33743</v>
      </c>
      <c r="D1614" s="23">
        <v>42877</v>
      </c>
      <c r="E1614" s="22" t="s">
        <v>21</v>
      </c>
      <c r="F1614" s="22" t="s">
        <v>62</v>
      </c>
      <c r="G1614" s="22">
        <v>0</v>
      </c>
      <c r="H1614" s="22">
        <v>2</v>
      </c>
      <c r="I1614" s="24">
        <v>100000</v>
      </c>
      <c r="J1614" s="25">
        <v>74</v>
      </c>
      <c r="K1614" s="22" t="s">
        <v>58</v>
      </c>
      <c r="L1614" s="22" t="s">
        <v>33744</v>
      </c>
    </row>
    <row r="1615" spans="1:12" x14ac:dyDescent="0.35">
      <c r="A1615">
        <v>1611</v>
      </c>
      <c r="B1615" s="22" t="s">
        <v>33745</v>
      </c>
      <c r="C1615" s="22" t="s">
        <v>33746</v>
      </c>
      <c r="D1615" s="23">
        <v>42877</v>
      </c>
      <c r="E1615" s="22" t="s">
        <v>28</v>
      </c>
      <c r="F1615" s="22" t="s">
        <v>73</v>
      </c>
      <c r="G1615" s="22">
        <v>0</v>
      </c>
      <c r="H1615" s="22">
        <v>3</v>
      </c>
      <c r="I1615" s="24">
        <v>50000</v>
      </c>
      <c r="J1615" s="25">
        <v>93</v>
      </c>
      <c r="K1615" s="22" t="s">
        <v>59</v>
      </c>
      <c r="L1615" s="22" t="s">
        <v>33747</v>
      </c>
    </row>
    <row r="1616" spans="1:12" x14ac:dyDescent="0.35">
      <c r="A1616">
        <v>1612</v>
      </c>
      <c r="B1616" s="22" t="s">
        <v>33748</v>
      </c>
      <c r="C1616" s="22" t="s">
        <v>33749</v>
      </c>
      <c r="D1616" s="23">
        <v>42877</v>
      </c>
      <c r="E1616" s="22" t="s">
        <v>28</v>
      </c>
      <c r="F1616" s="22" t="s">
        <v>73</v>
      </c>
      <c r="G1616" s="22">
        <v>1</v>
      </c>
      <c r="H1616" s="22">
        <v>3</v>
      </c>
      <c r="I1616" s="24">
        <v>500000</v>
      </c>
      <c r="J1616" s="25">
        <v>55</v>
      </c>
      <c r="K1616" s="22" t="s">
        <v>51</v>
      </c>
      <c r="L1616" s="22" t="s">
        <v>33750</v>
      </c>
    </row>
    <row r="1617" spans="1:12" x14ac:dyDescent="0.35">
      <c r="A1617">
        <v>1613</v>
      </c>
      <c r="B1617" s="22" t="s">
        <v>33751</v>
      </c>
      <c r="C1617" s="22" t="s">
        <v>33752</v>
      </c>
      <c r="D1617" s="23">
        <v>42877</v>
      </c>
      <c r="E1617" s="22" t="s">
        <v>28</v>
      </c>
      <c r="F1617" s="22" t="s">
        <v>66</v>
      </c>
      <c r="G1617" s="22">
        <v>0</v>
      </c>
      <c r="H1617" s="22">
        <v>3</v>
      </c>
      <c r="I1617" s="24">
        <v>150000</v>
      </c>
      <c r="J1617" s="25">
        <v>15</v>
      </c>
      <c r="K1617" s="22" t="s">
        <v>39</v>
      </c>
      <c r="L1617" s="22" t="s">
        <v>33753</v>
      </c>
    </row>
    <row r="1618" spans="1:12" x14ac:dyDescent="0.35">
      <c r="A1618">
        <v>1614</v>
      </c>
      <c r="B1618" s="22" t="s">
        <v>33754</v>
      </c>
      <c r="C1618" s="22" t="s">
        <v>33755</v>
      </c>
      <c r="D1618" s="23">
        <v>42877</v>
      </c>
      <c r="E1618" s="22" t="s">
        <v>28</v>
      </c>
      <c r="F1618" s="22" t="s">
        <v>66</v>
      </c>
      <c r="G1618" s="22">
        <v>0</v>
      </c>
      <c r="H1618" s="22">
        <v>3</v>
      </c>
      <c r="I1618" s="24">
        <v>60000</v>
      </c>
      <c r="J1618" s="25">
        <v>74</v>
      </c>
      <c r="K1618" s="22" t="s">
        <v>58</v>
      </c>
      <c r="L1618" s="22" t="s">
        <v>33756</v>
      </c>
    </row>
    <row r="1619" spans="1:12" x14ac:dyDescent="0.35">
      <c r="A1619">
        <v>1615</v>
      </c>
      <c r="B1619" s="22" t="s">
        <v>33757</v>
      </c>
      <c r="C1619" s="22" t="s">
        <v>33758</v>
      </c>
      <c r="D1619" s="23">
        <v>42877</v>
      </c>
      <c r="E1619" s="22" t="s">
        <v>28</v>
      </c>
      <c r="F1619" s="22" t="s">
        <v>66</v>
      </c>
      <c r="G1619" s="22">
        <v>0</v>
      </c>
      <c r="H1619" s="22">
        <v>3</v>
      </c>
      <c r="I1619" s="24">
        <v>100000</v>
      </c>
      <c r="J1619" s="25">
        <v>70</v>
      </c>
      <c r="K1619" s="22" t="s">
        <v>57</v>
      </c>
      <c r="L1619" s="22" t="s">
        <v>33759</v>
      </c>
    </row>
    <row r="1620" spans="1:12" x14ac:dyDescent="0.35">
      <c r="A1620">
        <v>1616</v>
      </c>
      <c r="B1620" s="22" t="s">
        <v>33760</v>
      </c>
      <c r="C1620" s="22" t="s">
        <v>33761</v>
      </c>
      <c r="D1620" s="23">
        <v>42877</v>
      </c>
      <c r="E1620" s="22" t="s">
        <v>23</v>
      </c>
      <c r="F1620" s="22" t="s">
        <v>32447</v>
      </c>
      <c r="G1620" s="22">
        <v>0</v>
      </c>
      <c r="H1620" s="22">
        <v>2</v>
      </c>
      <c r="I1620" s="24">
        <v>100000</v>
      </c>
      <c r="J1620" s="25">
        <v>74</v>
      </c>
      <c r="K1620" s="22" t="s">
        <v>58</v>
      </c>
      <c r="L1620" s="22" t="s">
        <v>33762</v>
      </c>
    </row>
    <row r="1621" spans="1:12" x14ac:dyDescent="0.35">
      <c r="A1621">
        <v>1617</v>
      </c>
      <c r="B1621" s="22" t="s">
        <v>33763</v>
      </c>
      <c r="C1621" s="22" t="s">
        <v>33764</v>
      </c>
      <c r="D1621" s="23">
        <v>42877</v>
      </c>
      <c r="E1621" s="22" t="s">
        <v>28</v>
      </c>
      <c r="F1621" s="22" t="s">
        <v>66</v>
      </c>
      <c r="G1621" s="22">
        <v>0</v>
      </c>
      <c r="H1621" s="22">
        <v>2</v>
      </c>
      <c r="I1621" s="24">
        <v>10000</v>
      </c>
      <c r="J1621" s="25">
        <v>74</v>
      </c>
      <c r="K1621" s="22" t="s">
        <v>58</v>
      </c>
      <c r="L1621" s="22" t="s">
        <v>33765</v>
      </c>
    </row>
    <row r="1622" spans="1:12" x14ac:dyDescent="0.35">
      <c r="A1622">
        <v>1618</v>
      </c>
      <c r="B1622" s="22" t="s">
        <v>33766</v>
      </c>
      <c r="C1622" s="22" t="s">
        <v>33767</v>
      </c>
      <c r="D1622" s="23">
        <v>42877</v>
      </c>
      <c r="E1622" s="22" t="s">
        <v>28</v>
      </c>
      <c r="F1622" s="22" t="s">
        <v>66</v>
      </c>
      <c r="G1622" s="22">
        <v>0</v>
      </c>
      <c r="H1622" s="22">
        <v>2</v>
      </c>
      <c r="I1622" s="24">
        <v>100000</v>
      </c>
      <c r="J1622" s="25">
        <v>74</v>
      </c>
      <c r="K1622" s="22" t="s">
        <v>58</v>
      </c>
      <c r="L1622" s="22" t="s">
        <v>33768</v>
      </c>
    </row>
    <row r="1623" spans="1:12" x14ac:dyDescent="0.35">
      <c r="A1623">
        <v>1619</v>
      </c>
      <c r="B1623" s="22" t="s">
        <v>33769</v>
      </c>
      <c r="C1623" s="22" t="s">
        <v>33770</v>
      </c>
      <c r="D1623" s="23">
        <v>42877</v>
      </c>
      <c r="E1623" s="22" t="s">
        <v>28</v>
      </c>
      <c r="F1623" s="22" t="s">
        <v>66</v>
      </c>
      <c r="G1623" s="22">
        <v>0</v>
      </c>
      <c r="H1623" s="22">
        <v>3</v>
      </c>
      <c r="I1623" s="24">
        <v>100000</v>
      </c>
      <c r="J1623" s="25">
        <v>67</v>
      </c>
      <c r="K1623" s="22" t="s">
        <v>55</v>
      </c>
      <c r="L1623" s="22" t="s">
        <v>33771</v>
      </c>
    </row>
    <row r="1624" spans="1:12" x14ac:dyDescent="0.35">
      <c r="A1624">
        <v>1620</v>
      </c>
      <c r="B1624" s="22" t="s">
        <v>33772</v>
      </c>
      <c r="C1624" s="22" t="s">
        <v>33773</v>
      </c>
      <c r="D1624" s="23">
        <v>42877</v>
      </c>
      <c r="E1624" s="22" t="s">
        <v>28</v>
      </c>
      <c r="F1624" s="22" t="s">
        <v>66</v>
      </c>
      <c r="G1624" s="22">
        <v>8</v>
      </c>
      <c r="H1624" s="22">
        <v>2</v>
      </c>
      <c r="I1624" s="24">
        <v>50000</v>
      </c>
      <c r="J1624" s="25">
        <v>74</v>
      </c>
      <c r="K1624" s="22" t="s">
        <v>58</v>
      </c>
      <c r="L1624" s="22" t="s">
        <v>33774</v>
      </c>
    </row>
    <row r="1625" spans="1:12" x14ac:dyDescent="0.35">
      <c r="A1625">
        <v>1621</v>
      </c>
      <c r="B1625" s="22" t="s">
        <v>33775</v>
      </c>
      <c r="C1625" s="22" t="s">
        <v>33776</v>
      </c>
      <c r="D1625" s="23">
        <v>42877</v>
      </c>
      <c r="E1625" s="22" t="s">
        <v>28</v>
      </c>
      <c r="F1625" s="22" t="s">
        <v>66</v>
      </c>
      <c r="G1625" s="22">
        <v>0</v>
      </c>
      <c r="H1625" s="22">
        <v>2</v>
      </c>
      <c r="I1625" s="24">
        <v>100000</v>
      </c>
      <c r="J1625" s="25">
        <v>74</v>
      </c>
      <c r="K1625" s="22" t="s">
        <v>58</v>
      </c>
      <c r="L1625" s="22" t="s">
        <v>33777</v>
      </c>
    </row>
    <row r="1626" spans="1:12" x14ac:dyDescent="0.35">
      <c r="A1626">
        <v>1622</v>
      </c>
      <c r="B1626" s="22" t="s">
        <v>33778</v>
      </c>
      <c r="C1626" s="22" t="s">
        <v>33779</v>
      </c>
      <c r="D1626" s="23">
        <v>42877</v>
      </c>
      <c r="E1626" s="22" t="s">
        <v>28</v>
      </c>
      <c r="F1626" s="22" t="s">
        <v>66</v>
      </c>
      <c r="G1626" s="22">
        <v>1</v>
      </c>
      <c r="H1626" s="22">
        <v>2</v>
      </c>
      <c r="I1626" s="24">
        <v>200000</v>
      </c>
      <c r="J1626" s="25">
        <v>92</v>
      </c>
      <c r="K1626" s="22" t="s">
        <v>59</v>
      </c>
      <c r="L1626" s="22" t="s">
        <v>33780</v>
      </c>
    </row>
    <row r="1627" spans="1:12" x14ac:dyDescent="0.35">
      <c r="A1627">
        <v>1623</v>
      </c>
      <c r="B1627" s="22" t="s">
        <v>33781</v>
      </c>
      <c r="C1627" s="22" t="s">
        <v>33782</v>
      </c>
      <c r="D1627" s="23">
        <v>42878</v>
      </c>
      <c r="E1627" s="22" t="s">
        <v>22</v>
      </c>
      <c r="F1627" s="22" t="s">
        <v>63</v>
      </c>
      <c r="G1627" s="22">
        <v>0</v>
      </c>
      <c r="H1627" s="22">
        <v>2</v>
      </c>
      <c r="I1627" s="24">
        <v>50000</v>
      </c>
      <c r="J1627" s="25">
        <v>72</v>
      </c>
      <c r="K1627" s="22" t="s">
        <v>58</v>
      </c>
      <c r="L1627" s="22" t="s">
        <v>33783</v>
      </c>
    </row>
    <row r="1628" spans="1:12" x14ac:dyDescent="0.35">
      <c r="A1628">
        <v>1624</v>
      </c>
      <c r="B1628" s="22" t="s">
        <v>33784</v>
      </c>
      <c r="C1628" s="22" t="s">
        <v>33785</v>
      </c>
      <c r="D1628" s="23">
        <v>42878</v>
      </c>
      <c r="E1628" s="22" t="s">
        <v>22</v>
      </c>
      <c r="F1628" s="22" t="s">
        <v>63</v>
      </c>
      <c r="G1628" s="22">
        <v>0</v>
      </c>
      <c r="H1628" s="22">
        <v>4</v>
      </c>
      <c r="I1628" s="24">
        <v>1000000</v>
      </c>
      <c r="J1628" s="25">
        <v>45</v>
      </c>
      <c r="K1628" s="22" t="s">
        <v>50</v>
      </c>
      <c r="L1628" s="22" t="s">
        <v>33786</v>
      </c>
    </row>
    <row r="1629" spans="1:12" x14ac:dyDescent="0.35">
      <c r="A1629">
        <v>1625</v>
      </c>
      <c r="B1629" s="22" t="s">
        <v>33787</v>
      </c>
      <c r="C1629" s="22" t="s">
        <v>33788</v>
      </c>
      <c r="D1629" s="23">
        <v>42878</v>
      </c>
      <c r="E1629" s="22" t="s">
        <v>22</v>
      </c>
      <c r="F1629" s="22" t="s">
        <v>63</v>
      </c>
      <c r="G1629" s="22">
        <v>0</v>
      </c>
      <c r="H1629" s="22">
        <v>4</v>
      </c>
      <c r="I1629" s="24">
        <v>1000000</v>
      </c>
      <c r="J1629" s="25">
        <v>33</v>
      </c>
      <c r="K1629" s="22" t="s">
        <v>47</v>
      </c>
      <c r="L1629" s="22" t="s">
        <v>33789</v>
      </c>
    </row>
    <row r="1630" spans="1:12" x14ac:dyDescent="0.35">
      <c r="A1630">
        <v>1626</v>
      </c>
      <c r="B1630" s="22" t="s">
        <v>33790</v>
      </c>
      <c r="C1630" s="22" t="s">
        <v>33791</v>
      </c>
      <c r="D1630" s="23">
        <v>42878</v>
      </c>
      <c r="E1630" s="22" t="s">
        <v>22</v>
      </c>
      <c r="F1630" s="22" t="s">
        <v>63</v>
      </c>
      <c r="G1630" s="22">
        <v>0</v>
      </c>
      <c r="H1630" s="22">
        <v>2</v>
      </c>
      <c r="I1630" s="24">
        <v>500000</v>
      </c>
      <c r="J1630" s="25">
        <v>74</v>
      </c>
      <c r="K1630" s="22" t="s">
        <v>58</v>
      </c>
      <c r="L1630" s="22" t="s">
        <v>33792</v>
      </c>
    </row>
    <row r="1631" spans="1:12" x14ac:dyDescent="0.35">
      <c r="A1631">
        <v>1627</v>
      </c>
      <c r="B1631" s="22" t="s">
        <v>33793</v>
      </c>
      <c r="C1631" s="22" t="s">
        <v>33794</v>
      </c>
      <c r="D1631" s="23">
        <v>42878</v>
      </c>
      <c r="E1631" s="22" t="s">
        <v>22</v>
      </c>
      <c r="F1631" s="22" t="s">
        <v>63</v>
      </c>
      <c r="G1631" s="22">
        <v>0</v>
      </c>
      <c r="H1631" s="22">
        <v>4</v>
      </c>
      <c r="I1631" s="24">
        <v>100000</v>
      </c>
      <c r="J1631" s="25">
        <v>26</v>
      </c>
      <c r="K1631" s="22" t="s">
        <v>45</v>
      </c>
      <c r="L1631" s="22" t="s">
        <v>33795</v>
      </c>
    </row>
    <row r="1632" spans="1:12" x14ac:dyDescent="0.35">
      <c r="A1632">
        <v>1628</v>
      </c>
      <c r="B1632" s="22" t="s">
        <v>33796</v>
      </c>
      <c r="C1632" s="22" t="s">
        <v>33797</v>
      </c>
      <c r="D1632" s="23">
        <v>42877</v>
      </c>
      <c r="E1632" s="22" t="s">
        <v>28</v>
      </c>
      <c r="F1632" s="22" t="s">
        <v>66</v>
      </c>
      <c r="G1632" s="22">
        <v>0</v>
      </c>
      <c r="H1632" s="22">
        <v>2</v>
      </c>
      <c r="I1632" s="24">
        <v>1000000</v>
      </c>
      <c r="J1632" s="25">
        <v>52</v>
      </c>
      <c r="K1632" s="22" t="s">
        <v>51</v>
      </c>
      <c r="L1632" s="22" t="s">
        <v>33798</v>
      </c>
    </row>
    <row r="1633" spans="1:12" x14ac:dyDescent="0.35">
      <c r="A1633">
        <v>1629</v>
      </c>
      <c r="B1633" s="22" t="s">
        <v>33799</v>
      </c>
      <c r="C1633" s="22" t="s">
        <v>33800</v>
      </c>
      <c r="D1633" s="23">
        <v>42877</v>
      </c>
      <c r="E1633" s="22" t="s">
        <v>28</v>
      </c>
      <c r="F1633" s="22" t="s">
        <v>66</v>
      </c>
      <c r="G1633" s="22">
        <v>0</v>
      </c>
      <c r="H1633" s="22">
        <v>2</v>
      </c>
      <c r="I1633" s="24">
        <v>50000</v>
      </c>
      <c r="J1633" s="25">
        <v>99</v>
      </c>
      <c r="K1633" s="22" t="s">
        <v>59</v>
      </c>
      <c r="L1633" s="22" t="s">
        <v>33801</v>
      </c>
    </row>
    <row r="1634" spans="1:12" x14ac:dyDescent="0.35">
      <c r="A1634">
        <v>1630</v>
      </c>
      <c r="B1634" s="22" t="s">
        <v>33802</v>
      </c>
      <c r="C1634" s="22" t="s">
        <v>33803</v>
      </c>
      <c r="D1634" s="23">
        <v>42877</v>
      </c>
      <c r="E1634" s="22" t="s">
        <v>28</v>
      </c>
      <c r="F1634" s="22" t="s">
        <v>66</v>
      </c>
      <c r="G1634" s="22">
        <v>0</v>
      </c>
      <c r="H1634" s="22">
        <v>2</v>
      </c>
      <c r="I1634" s="24">
        <v>100000</v>
      </c>
      <c r="J1634" s="25">
        <v>93</v>
      </c>
      <c r="K1634" s="22" t="s">
        <v>59</v>
      </c>
      <c r="L1634" s="22" t="s">
        <v>33804</v>
      </c>
    </row>
    <row r="1635" spans="1:12" x14ac:dyDescent="0.35">
      <c r="A1635">
        <v>1631</v>
      </c>
      <c r="B1635" s="22" t="s">
        <v>33805</v>
      </c>
      <c r="C1635" s="22" t="s">
        <v>33806</v>
      </c>
      <c r="D1635" s="23">
        <v>42877</v>
      </c>
      <c r="E1635" s="22" t="s">
        <v>35</v>
      </c>
      <c r="F1635" s="22" t="s">
        <v>65</v>
      </c>
      <c r="G1635" s="22">
        <v>8</v>
      </c>
      <c r="H1635" s="22">
        <v>2</v>
      </c>
      <c r="I1635" s="24">
        <v>3194000</v>
      </c>
      <c r="J1635" s="25">
        <v>74</v>
      </c>
      <c r="K1635" s="22" t="s">
        <v>58</v>
      </c>
      <c r="L1635" s="22" t="s">
        <v>33807</v>
      </c>
    </row>
    <row r="1636" spans="1:12" x14ac:dyDescent="0.35">
      <c r="A1636">
        <v>1632</v>
      </c>
      <c r="B1636" s="22" t="s">
        <v>33808</v>
      </c>
      <c r="C1636" s="22" t="s">
        <v>33809</v>
      </c>
      <c r="D1636" s="23">
        <v>42877</v>
      </c>
      <c r="E1636" s="22" t="s">
        <v>28</v>
      </c>
      <c r="F1636" s="22" t="s">
        <v>66</v>
      </c>
      <c r="G1636" s="22">
        <v>0</v>
      </c>
      <c r="H1636" s="22">
        <v>2</v>
      </c>
      <c r="I1636" s="24">
        <v>20000</v>
      </c>
      <c r="J1636" s="25">
        <v>72</v>
      </c>
      <c r="K1636" s="22" t="s">
        <v>58</v>
      </c>
      <c r="L1636" s="22" t="s">
        <v>33810</v>
      </c>
    </row>
    <row r="1637" spans="1:12" x14ac:dyDescent="0.35">
      <c r="A1637">
        <v>1633</v>
      </c>
      <c r="B1637" s="22" t="s">
        <v>33811</v>
      </c>
      <c r="C1637" s="22" t="s">
        <v>33812</v>
      </c>
      <c r="D1637" s="23">
        <v>42877</v>
      </c>
      <c r="E1637" s="22" t="s">
        <v>35</v>
      </c>
      <c r="F1637" s="22" t="s">
        <v>65</v>
      </c>
      <c r="G1637" s="22">
        <v>0</v>
      </c>
      <c r="H1637" s="22">
        <v>2</v>
      </c>
      <c r="I1637" s="24">
        <v>500000</v>
      </c>
      <c r="J1637" s="25">
        <v>51</v>
      </c>
      <c r="K1637" s="22" t="s">
        <v>51</v>
      </c>
      <c r="L1637" s="22" t="s">
        <v>33813</v>
      </c>
    </row>
    <row r="1638" spans="1:12" x14ac:dyDescent="0.35">
      <c r="A1638">
        <v>1634</v>
      </c>
      <c r="B1638" s="22" t="s">
        <v>33814</v>
      </c>
      <c r="C1638" s="22" t="s">
        <v>33815</v>
      </c>
      <c r="D1638" s="23">
        <v>42877</v>
      </c>
      <c r="E1638" s="22" t="s">
        <v>35</v>
      </c>
      <c r="F1638" s="22" t="s">
        <v>65</v>
      </c>
      <c r="G1638" s="22">
        <v>0</v>
      </c>
      <c r="H1638" s="22">
        <v>2</v>
      </c>
      <c r="I1638" s="24">
        <v>20000</v>
      </c>
      <c r="J1638" s="25">
        <v>74</v>
      </c>
      <c r="K1638" s="22" t="s">
        <v>58</v>
      </c>
      <c r="L1638" s="22" t="s">
        <v>33816</v>
      </c>
    </row>
    <row r="1639" spans="1:12" x14ac:dyDescent="0.35">
      <c r="A1639">
        <v>1635</v>
      </c>
      <c r="B1639" s="22" t="s">
        <v>33817</v>
      </c>
      <c r="C1639" s="22" t="s">
        <v>33818</v>
      </c>
      <c r="D1639" s="23">
        <v>42877</v>
      </c>
      <c r="E1639" s="22" t="s">
        <v>22</v>
      </c>
      <c r="F1639" s="22" t="s">
        <v>63</v>
      </c>
      <c r="G1639" s="22">
        <v>0</v>
      </c>
      <c r="H1639" s="22">
        <v>3</v>
      </c>
      <c r="I1639" s="24">
        <v>100000</v>
      </c>
      <c r="J1639" s="25">
        <v>74</v>
      </c>
      <c r="K1639" s="22" t="s">
        <v>58</v>
      </c>
      <c r="L1639" s="22" t="s">
        <v>33819</v>
      </c>
    </row>
    <row r="1640" spans="1:12" x14ac:dyDescent="0.35">
      <c r="A1640">
        <v>1636</v>
      </c>
      <c r="B1640" s="22" t="s">
        <v>33820</v>
      </c>
      <c r="C1640" s="22" t="s">
        <v>33821</v>
      </c>
      <c r="D1640" s="23">
        <v>42877</v>
      </c>
      <c r="E1640" s="22" t="s">
        <v>28</v>
      </c>
      <c r="F1640" s="22" t="s">
        <v>66</v>
      </c>
      <c r="G1640" s="22">
        <v>0</v>
      </c>
      <c r="H1640" s="22">
        <v>2</v>
      </c>
      <c r="I1640" s="24">
        <v>10000</v>
      </c>
      <c r="J1640" s="25">
        <v>74</v>
      </c>
      <c r="K1640" s="22" t="s">
        <v>58</v>
      </c>
      <c r="L1640" s="22" t="s">
        <v>33822</v>
      </c>
    </row>
    <row r="1641" spans="1:12" x14ac:dyDescent="0.35">
      <c r="A1641">
        <v>1637</v>
      </c>
      <c r="B1641" s="22" t="s">
        <v>33823</v>
      </c>
      <c r="C1641" s="22" t="s">
        <v>33824</v>
      </c>
      <c r="D1641" s="23">
        <v>42877</v>
      </c>
      <c r="E1641" s="22" t="s">
        <v>28</v>
      </c>
      <c r="F1641" s="22" t="s">
        <v>66</v>
      </c>
      <c r="G1641" s="22">
        <v>0</v>
      </c>
      <c r="H1641" s="22">
        <v>2</v>
      </c>
      <c r="I1641" s="24">
        <v>10000</v>
      </c>
      <c r="J1641" s="25">
        <v>72</v>
      </c>
      <c r="K1641" s="22" t="s">
        <v>58</v>
      </c>
      <c r="L1641" s="22" t="s">
        <v>33825</v>
      </c>
    </row>
    <row r="1642" spans="1:12" x14ac:dyDescent="0.35">
      <c r="A1642">
        <v>1638</v>
      </c>
      <c r="B1642" s="22" t="s">
        <v>33826</v>
      </c>
      <c r="C1642" s="22" t="s">
        <v>33827</v>
      </c>
      <c r="D1642" s="23">
        <v>42877</v>
      </c>
      <c r="E1642" s="22" t="s">
        <v>28</v>
      </c>
      <c r="F1642" s="22" t="s">
        <v>66</v>
      </c>
      <c r="G1642" s="22">
        <v>0</v>
      </c>
      <c r="H1642" s="22">
        <v>2</v>
      </c>
      <c r="I1642" s="24">
        <v>500000</v>
      </c>
      <c r="J1642" s="25">
        <v>74</v>
      </c>
      <c r="K1642" s="22" t="s">
        <v>58</v>
      </c>
      <c r="L1642" s="22" t="s">
        <v>33828</v>
      </c>
    </row>
    <row r="1643" spans="1:12" x14ac:dyDescent="0.35">
      <c r="A1643">
        <v>1639</v>
      </c>
      <c r="B1643" s="22" t="s">
        <v>33829</v>
      </c>
      <c r="C1643" s="22" t="s">
        <v>33830</v>
      </c>
      <c r="D1643" s="23">
        <v>42877</v>
      </c>
      <c r="E1643" s="22" t="s">
        <v>28</v>
      </c>
      <c r="F1643" s="22" t="s">
        <v>66</v>
      </c>
      <c r="G1643" s="22">
        <v>0</v>
      </c>
      <c r="H1643" s="22">
        <v>2</v>
      </c>
      <c r="I1643" s="24">
        <v>100000</v>
      </c>
      <c r="J1643" s="25">
        <v>1</v>
      </c>
      <c r="K1643" s="22" t="s">
        <v>19</v>
      </c>
      <c r="L1643" s="22" t="s">
        <v>33831</v>
      </c>
    </row>
    <row r="1644" spans="1:12" x14ac:dyDescent="0.35">
      <c r="A1644">
        <v>1640</v>
      </c>
      <c r="B1644" s="22" t="s">
        <v>33832</v>
      </c>
      <c r="C1644" s="22" t="s">
        <v>33833</v>
      </c>
      <c r="D1644" s="23">
        <v>42877</v>
      </c>
      <c r="E1644" s="22" t="s">
        <v>28</v>
      </c>
      <c r="F1644" s="22" t="s">
        <v>66</v>
      </c>
      <c r="G1644" s="22">
        <v>0</v>
      </c>
      <c r="H1644" s="22">
        <v>2</v>
      </c>
      <c r="I1644" s="24">
        <v>1000000</v>
      </c>
      <c r="J1644" s="25">
        <v>93</v>
      </c>
      <c r="K1644" s="22" t="s">
        <v>59</v>
      </c>
      <c r="L1644" s="22" t="s">
        <v>33834</v>
      </c>
    </row>
    <row r="1645" spans="1:12" x14ac:dyDescent="0.35">
      <c r="A1645">
        <v>1641</v>
      </c>
      <c r="B1645" s="22" t="s">
        <v>33835</v>
      </c>
      <c r="C1645" s="22" t="s">
        <v>33836</v>
      </c>
      <c r="D1645" s="23">
        <v>42877</v>
      </c>
      <c r="E1645" s="22" t="s">
        <v>28</v>
      </c>
      <c r="F1645" s="22" t="s">
        <v>66</v>
      </c>
      <c r="G1645" s="22">
        <v>0</v>
      </c>
      <c r="H1645" s="22">
        <v>3</v>
      </c>
      <c r="I1645" s="24">
        <v>600000</v>
      </c>
      <c r="J1645" s="25">
        <v>45</v>
      </c>
      <c r="K1645" s="22" t="s">
        <v>50</v>
      </c>
      <c r="L1645" s="22" t="s">
        <v>33837</v>
      </c>
    </row>
    <row r="1646" spans="1:12" x14ac:dyDescent="0.35">
      <c r="A1646">
        <v>1642</v>
      </c>
      <c r="B1646" s="22" t="s">
        <v>33838</v>
      </c>
      <c r="C1646" s="22" t="s">
        <v>33839</v>
      </c>
      <c r="D1646" s="23">
        <v>42877</v>
      </c>
      <c r="E1646" s="22" t="s">
        <v>28</v>
      </c>
      <c r="F1646" s="22" t="s">
        <v>66</v>
      </c>
      <c r="G1646" s="22">
        <v>0</v>
      </c>
      <c r="H1646" s="22">
        <v>2</v>
      </c>
      <c r="I1646" s="24">
        <v>100000</v>
      </c>
      <c r="J1646" s="25">
        <v>74</v>
      </c>
      <c r="K1646" s="22" t="s">
        <v>58</v>
      </c>
      <c r="L1646" s="22" t="s">
        <v>33840</v>
      </c>
    </row>
    <row r="1647" spans="1:12" x14ac:dyDescent="0.35">
      <c r="A1647">
        <v>1643</v>
      </c>
      <c r="B1647" s="22" t="s">
        <v>33841</v>
      </c>
      <c r="C1647" s="22" t="s">
        <v>33842</v>
      </c>
      <c r="D1647" s="23">
        <v>42877</v>
      </c>
      <c r="E1647" s="22" t="s">
        <v>28</v>
      </c>
      <c r="F1647" s="22" t="s">
        <v>66</v>
      </c>
      <c r="G1647" s="22">
        <v>0</v>
      </c>
      <c r="H1647" s="22">
        <v>3</v>
      </c>
      <c r="I1647" s="24">
        <v>30000</v>
      </c>
      <c r="J1647" s="25">
        <v>72</v>
      </c>
      <c r="K1647" s="22" t="s">
        <v>58</v>
      </c>
      <c r="L1647" s="22" t="s">
        <v>33843</v>
      </c>
    </row>
    <row r="1648" spans="1:12" x14ac:dyDescent="0.35">
      <c r="A1648">
        <v>1644</v>
      </c>
      <c r="B1648" s="22" t="s">
        <v>33844</v>
      </c>
      <c r="C1648" s="22" t="s">
        <v>33845</v>
      </c>
      <c r="D1648" s="23">
        <v>42877</v>
      </c>
      <c r="E1648" s="22" t="s">
        <v>30</v>
      </c>
      <c r="F1648" s="22" t="s">
        <v>81</v>
      </c>
      <c r="G1648" s="22">
        <v>0</v>
      </c>
      <c r="H1648" s="22">
        <v>2</v>
      </c>
      <c r="I1648" s="24">
        <v>100000</v>
      </c>
      <c r="J1648" s="25">
        <v>28</v>
      </c>
      <c r="K1648" s="22" t="s">
        <v>45</v>
      </c>
      <c r="L1648" s="22" t="s">
        <v>33846</v>
      </c>
    </row>
    <row r="1649" spans="1:12" x14ac:dyDescent="0.35">
      <c r="A1649">
        <v>1645</v>
      </c>
      <c r="B1649" s="22" t="s">
        <v>33847</v>
      </c>
      <c r="C1649" s="22" t="s">
        <v>33848</v>
      </c>
      <c r="D1649" s="23">
        <v>42877</v>
      </c>
      <c r="E1649" s="22" t="s">
        <v>28</v>
      </c>
      <c r="F1649" s="22" t="s">
        <v>66</v>
      </c>
      <c r="G1649" s="22">
        <v>0</v>
      </c>
      <c r="H1649" s="22">
        <v>3</v>
      </c>
      <c r="I1649" s="24">
        <v>75000</v>
      </c>
      <c r="J1649" s="25">
        <v>74</v>
      </c>
      <c r="K1649" s="22" t="s">
        <v>58</v>
      </c>
      <c r="L1649" s="22" t="s">
        <v>33849</v>
      </c>
    </row>
    <row r="1650" spans="1:12" x14ac:dyDescent="0.35">
      <c r="A1650">
        <v>1646</v>
      </c>
      <c r="B1650" s="22" t="s">
        <v>33850</v>
      </c>
      <c r="C1650" s="22" t="s">
        <v>33851</v>
      </c>
      <c r="D1650" s="23">
        <v>42877</v>
      </c>
      <c r="E1650" s="22" t="s">
        <v>28</v>
      </c>
      <c r="F1650" s="22" t="s">
        <v>66</v>
      </c>
      <c r="G1650" s="22">
        <v>4</v>
      </c>
      <c r="H1650" s="22">
        <v>2</v>
      </c>
      <c r="I1650" s="24">
        <v>50000</v>
      </c>
      <c r="J1650" s="25">
        <v>74</v>
      </c>
      <c r="K1650" s="22" t="s">
        <v>58</v>
      </c>
      <c r="L1650" s="22" t="s">
        <v>33852</v>
      </c>
    </row>
    <row r="1651" spans="1:12" x14ac:dyDescent="0.35">
      <c r="A1651">
        <v>1647</v>
      </c>
      <c r="B1651" s="22" t="s">
        <v>33853</v>
      </c>
      <c r="C1651" s="22" t="s">
        <v>33854</v>
      </c>
      <c r="D1651" s="23">
        <v>42877</v>
      </c>
      <c r="E1651" s="22" t="s">
        <v>28</v>
      </c>
      <c r="F1651" s="22" t="s">
        <v>66</v>
      </c>
      <c r="G1651" s="22">
        <v>0</v>
      </c>
      <c r="H1651" s="22">
        <v>2</v>
      </c>
      <c r="I1651" s="24">
        <v>100000</v>
      </c>
      <c r="J1651" s="25">
        <v>72</v>
      </c>
      <c r="K1651" s="22" t="s">
        <v>58</v>
      </c>
      <c r="L1651" s="22" t="s">
        <v>33855</v>
      </c>
    </row>
    <row r="1652" spans="1:12" x14ac:dyDescent="0.35">
      <c r="A1652">
        <v>1648</v>
      </c>
      <c r="B1652" s="22" t="s">
        <v>33856</v>
      </c>
      <c r="C1652" s="22" t="s">
        <v>33857</v>
      </c>
      <c r="D1652" s="23">
        <v>42877</v>
      </c>
      <c r="E1652" s="22" t="s">
        <v>26</v>
      </c>
      <c r="F1652" s="22" t="s">
        <v>67</v>
      </c>
      <c r="G1652" s="22">
        <v>0</v>
      </c>
      <c r="H1652" s="22">
        <v>4</v>
      </c>
      <c r="I1652" s="24">
        <v>100000</v>
      </c>
      <c r="J1652" s="25">
        <v>74</v>
      </c>
      <c r="K1652" s="22" t="s">
        <v>58</v>
      </c>
      <c r="L1652" s="22" t="s">
        <v>33858</v>
      </c>
    </row>
    <row r="1653" spans="1:12" x14ac:dyDescent="0.35">
      <c r="A1653">
        <v>1649</v>
      </c>
      <c r="B1653" s="22" t="s">
        <v>33859</v>
      </c>
      <c r="C1653" s="22" t="s">
        <v>33860</v>
      </c>
      <c r="D1653" s="23">
        <v>42877</v>
      </c>
      <c r="E1653" s="22" t="s">
        <v>28</v>
      </c>
      <c r="F1653" s="22" t="s">
        <v>66</v>
      </c>
      <c r="G1653" s="22">
        <v>0</v>
      </c>
      <c r="H1653" s="22">
        <v>2</v>
      </c>
      <c r="I1653" s="24">
        <v>100000</v>
      </c>
      <c r="J1653" s="25">
        <v>74</v>
      </c>
      <c r="K1653" s="22" t="s">
        <v>58</v>
      </c>
      <c r="L1653" s="22" t="s">
        <v>33861</v>
      </c>
    </row>
    <row r="1654" spans="1:12" x14ac:dyDescent="0.35">
      <c r="A1654">
        <v>1650</v>
      </c>
      <c r="B1654" s="22" t="s">
        <v>33862</v>
      </c>
      <c r="C1654" s="22" t="s">
        <v>33863</v>
      </c>
      <c r="D1654" s="23">
        <v>42877</v>
      </c>
      <c r="E1654" s="22" t="s">
        <v>28</v>
      </c>
      <c r="F1654" s="22" t="s">
        <v>66</v>
      </c>
      <c r="G1654" s="22">
        <v>1</v>
      </c>
      <c r="H1654" s="22">
        <v>2</v>
      </c>
      <c r="I1654" s="24">
        <v>100000</v>
      </c>
      <c r="J1654" s="25">
        <v>74</v>
      </c>
      <c r="K1654" s="22" t="s">
        <v>58</v>
      </c>
      <c r="L1654" s="22" t="s">
        <v>33864</v>
      </c>
    </row>
    <row r="1655" spans="1:12" x14ac:dyDescent="0.35">
      <c r="A1655">
        <v>1651</v>
      </c>
      <c r="B1655" s="22" t="s">
        <v>33865</v>
      </c>
      <c r="C1655" s="22" t="s">
        <v>33866</v>
      </c>
      <c r="D1655" s="23">
        <v>42877</v>
      </c>
      <c r="E1655" s="22" t="s">
        <v>28</v>
      </c>
      <c r="F1655" s="22" t="s">
        <v>66</v>
      </c>
      <c r="G1655" s="22">
        <v>1</v>
      </c>
      <c r="H1655" s="22">
        <v>2</v>
      </c>
      <c r="I1655" s="24">
        <v>500000</v>
      </c>
      <c r="J1655" s="25">
        <v>74</v>
      </c>
      <c r="K1655" s="22" t="s">
        <v>58</v>
      </c>
      <c r="L1655" s="22" t="s">
        <v>33867</v>
      </c>
    </row>
    <row r="1656" spans="1:12" x14ac:dyDescent="0.35">
      <c r="A1656">
        <v>1652</v>
      </c>
      <c r="B1656" s="22" t="s">
        <v>33868</v>
      </c>
      <c r="C1656" s="22" t="s">
        <v>33869</v>
      </c>
      <c r="D1656" s="23">
        <v>42877</v>
      </c>
      <c r="E1656" s="22" t="s">
        <v>28</v>
      </c>
      <c r="F1656" s="22" t="s">
        <v>66</v>
      </c>
      <c r="G1656" s="22">
        <v>0</v>
      </c>
      <c r="H1656" s="22">
        <v>2</v>
      </c>
      <c r="I1656" s="24">
        <v>100000</v>
      </c>
      <c r="J1656" s="25">
        <v>65</v>
      </c>
      <c r="K1656" s="22" t="s">
        <v>55</v>
      </c>
      <c r="L1656" s="22" t="s">
        <v>33870</v>
      </c>
    </row>
    <row r="1657" spans="1:12" x14ac:dyDescent="0.35">
      <c r="A1657">
        <v>1653</v>
      </c>
      <c r="B1657" s="22" t="s">
        <v>33871</v>
      </c>
      <c r="C1657" s="22" t="s">
        <v>33872</v>
      </c>
      <c r="D1657" s="23">
        <v>42877</v>
      </c>
      <c r="E1657" s="22" t="s">
        <v>28</v>
      </c>
      <c r="F1657" s="22" t="s">
        <v>66</v>
      </c>
      <c r="G1657" s="22">
        <v>0</v>
      </c>
      <c r="H1657" s="22">
        <v>3</v>
      </c>
      <c r="I1657" s="24">
        <v>100000</v>
      </c>
      <c r="J1657" s="25">
        <v>70</v>
      </c>
      <c r="K1657" s="22" t="s">
        <v>57</v>
      </c>
      <c r="L1657" s="22" t="s">
        <v>33873</v>
      </c>
    </row>
    <row r="1658" spans="1:12" x14ac:dyDescent="0.35">
      <c r="A1658">
        <v>1654</v>
      </c>
      <c r="B1658" s="22" t="s">
        <v>33874</v>
      </c>
      <c r="C1658" s="22" t="s">
        <v>33875</v>
      </c>
      <c r="D1658" s="23">
        <v>42877</v>
      </c>
      <c r="E1658" s="22" t="s">
        <v>28</v>
      </c>
      <c r="F1658" s="22" t="s">
        <v>66</v>
      </c>
      <c r="G1658" s="22">
        <v>3</v>
      </c>
      <c r="H1658" s="22">
        <v>3</v>
      </c>
      <c r="I1658" s="24">
        <v>100000</v>
      </c>
      <c r="J1658" s="25">
        <v>74</v>
      </c>
      <c r="K1658" s="22" t="s">
        <v>58</v>
      </c>
      <c r="L1658" s="22" t="s">
        <v>33876</v>
      </c>
    </row>
    <row r="1659" spans="1:12" x14ac:dyDescent="0.35">
      <c r="A1659">
        <v>1655</v>
      </c>
      <c r="B1659" s="22" t="s">
        <v>33877</v>
      </c>
      <c r="C1659" s="22" t="s">
        <v>33878</v>
      </c>
      <c r="D1659" s="23">
        <v>42877</v>
      </c>
      <c r="E1659" s="22" t="s">
        <v>26</v>
      </c>
      <c r="F1659" s="22" t="s">
        <v>67</v>
      </c>
      <c r="G1659" s="22">
        <v>0</v>
      </c>
      <c r="H1659" s="22">
        <v>2</v>
      </c>
      <c r="I1659" s="24">
        <v>100000</v>
      </c>
      <c r="J1659" s="25">
        <v>32</v>
      </c>
      <c r="K1659" s="22" t="s">
        <v>47</v>
      </c>
      <c r="L1659" s="22" t="s">
        <v>33879</v>
      </c>
    </row>
    <row r="1660" spans="1:12" x14ac:dyDescent="0.35">
      <c r="A1660">
        <v>1656</v>
      </c>
      <c r="B1660" s="22" t="s">
        <v>33880</v>
      </c>
      <c r="C1660" s="22" t="s">
        <v>33881</v>
      </c>
      <c r="D1660" s="23">
        <v>42877</v>
      </c>
      <c r="E1660" s="22" t="s">
        <v>28</v>
      </c>
      <c r="F1660" s="22" t="s">
        <v>66</v>
      </c>
      <c r="G1660" s="22">
        <v>0</v>
      </c>
      <c r="H1660" s="22">
        <v>2</v>
      </c>
      <c r="I1660" s="24">
        <v>100000</v>
      </c>
      <c r="J1660" s="25">
        <v>45</v>
      </c>
      <c r="K1660" s="22" t="s">
        <v>50</v>
      </c>
      <c r="L1660" s="22" t="s">
        <v>33882</v>
      </c>
    </row>
    <row r="1661" spans="1:12" x14ac:dyDescent="0.35">
      <c r="A1661">
        <v>1657</v>
      </c>
      <c r="B1661" s="22" t="s">
        <v>33883</v>
      </c>
      <c r="C1661" s="22" t="s">
        <v>33884</v>
      </c>
      <c r="D1661" s="23">
        <v>42877</v>
      </c>
      <c r="E1661" s="22" t="s">
        <v>28</v>
      </c>
      <c r="F1661" s="22" t="s">
        <v>66</v>
      </c>
      <c r="G1661" s="22">
        <v>0</v>
      </c>
      <c r="H1661" s="22">
        <v>6</v>
      </c>
      <c r="I1661" s="24">
        <v>30000</v>
      </c>
      <c r="J1661" s="25">
        <v>91</v>
      </c>
      <c r="K1661" s="22" t="s">
        <v>59</v>
      </c>
      <c r="L1661" s="22" t="s">
        <v>33885</v>
      </c>
    </row>
    <row r="1662" spans="1:12" x14ac:dyDescent="0.35">
      <c r="A1662">
        <v>1658</v>
      </c>
      <c r="B1662" s="22" t="s">
        <v>33886</v>
      </c>
      <c r="C1662" s="22" t="s">
        <v>33887</v>
      </c>
      <c r="D1662" s="23">
        <v>42877</v>
      </c>
      <c r="E1662" s="22" t="s">
        <v>28</v>
      </c>
      <c r="F1662" s="22" t="s">
        <v>66</v>
      </c>
      <c r="G1662" s="22">
        <v>0</v>
      </c>
      <c r="H1662" s="22">
        <v>2</v>
      </c>
      <c r="I1662" s="24">
        <v>9000</v>
      </c>
      <c r="J1662" s="25">
        <v>74</v>
      </c>
      <c r="K1662" s="22" t="s">
        <v>58</v>
      </c>
      <c r="L1662" s="22" t="s">
        <v>33888</v>
      </c>
    </row>
    <row r="1663" spans="1:12" x14ac:dyDescent="0.35">
      <c r="A1663">
        <v>1659</v>
      </c>
      <c r="B1663" s="22" t="s">
        <v>33889</v>
      </c>
      <c r="C1663" s="22" t="s">
        <v>33890</v>
      </c>
      <c r="D1663" s="23">
        <v>42877</v>
      </c>
      <c r="E1663" s="22" t="s">
        <v>28</v>
      </c>
      <c r="F1663" s="22" t="s">
        <v>66</v>
      </c>
      <c r="G1663" s="22">
        <v>0</v>
      </c>
      <c r="H1663" s="22">
        <v>2</v>
      </c>
      <c r="I1663" s="24">
        <v>100000</v>
      </c>
      <c r="J1663" s="25">
        <v>1</v>
      </c>
      <c r="K1663" s="22" t="s">
        <v>19</v>
      </c>
      <c r="L1663" s="22" t="s">
        <v>33891</v>
      </c>
    </row>
    <row r="1664" spans="1:12" x14ac:dyDescent="0.35">
      <c r="A1664">
        <v>1660</v>
      </c>
      <c r="B1664" s="22" t="s">
        <v>33892</v>
      </c>
      <c r="C1664" s="22" t="s">
        <v>33893</v>
      </c>
      <c r="D1664" s="23">
        <v>42877</v>
      </c>
      <c r="E1664" s="22" t="s">
        <v>28</v>
      </c>
      <c r="F1664" s="22" t="s">
        <v>66</v>
      </c>
      <c r="G1664" s="22">
        <v>0</v>
      </c>
      <c r="H1664" s="22">
        <v>2</v>
      </c>
      <c r="I1664" s="24">
        <v>100000</v>
      </c>
      <c r="J1664" s="25">
        <v>74</v>
      </c>
      <c r="K1664" s="22" t="s">
        <v>58</v>
      </c>
      <c r="L1664" s="22" t="s">
        <v>33894</v>
      </c>
    </row>
    <row r="1665" spans="1:12" x14ac:dyDescent="0.35">
      <c r="A1665">
        <v>1661</v>
      </c>
      <c r="B1665" s="22" t="s">
        <v>33895</v>
      </c>
      <c r="C1665" s="22" t="s">
        <v>33896</v>
      </c>
      <c r="D1665" s="23">
        <v>42877</v>
      </c>
      <c r="E1665" s="22" t="s">
        <v>28</v>
      </c>
      <c r="F1665" s="22" t="s">
        <v>66</v>
      </c>
      <c r="G1665" s="22">
        <v>0</v>
      </c>
      <c r="H1665" s="22">
        <v>2</v>
      </c>
      <c r="I1665" s="24">
        <v>100000</v>
      </c>
      <c r="J1665" s="25">
        <v>74</v>
      </c>
      <c r="K1665" s="22" t="s">
        <v>58</v>
      </c>
      <c r="L1665" s="22" t="s">
        <v>33897</v>
      </c>
    </row>
    <row r="1666" spans="1:12" x14ac:dyDescent="0.35">
      <c r="A1666">
        <v>1662</v>
      </c>
      <c r="B1666" s="22" t="s">
        <v>33898</v>
      </c>
      <c r="C1666" s="22" t="s">
        <v>33899</v>
      </c>
      <c r="D1666" s="23">
        <v>42877</v>
      </c>
      <c r="E1666" s="22" t="s">
        <v>28</v>
      </c>
      <c r="F1666" s="22" t="s">
        <v>66</v>
      </c>
      <c r="G1666" s="22">
        <v>0</v>
      </c>
      <c r="H1666" s="22">
        <v>3</v>
      </c>
      <c r="I1666" s="24">
        <v>100000</v>
      </c>
      <c r="J1666" s="25">
        <v>18</v>
      </c>
      <c r="K1666" s="22" t="s">
        <v>41</v>
      </c>
      <c r="L1666" s="22" t="s">
        <v>33900</v>
      </c>
    </row>
    <row r="1667" spans="1:12" x14ac:dyDescent="0.35">
      <c r="A1667">
        <v>1663</v>
      </c>
      <c r="B1667" s="22" t="s">
        <v>33901</v>
      </c>
      <c r="C1667" s="22" t="s">
        <v>33902</v>
      </c>
      <c r="D1667" s="23">
        <v>42877</v>
      </c>
      <c r="E1667" s="22" t="s">
        <v>28</v>
      </c>
      <c r="F1667" s="22" t="s">
        <v>66</v>
      </c>
      <c r="G1667" s="22">
        <v>7</v>
      </c>
      <c r="H1667" s="22">
        <v>5</v>
      </c>
      <c r="I1667" s="24">
        <v>3600000</v>
      </c>
      <c r="J1667" s="25">
        <v>74</v>
      </c>
      <c r="K1667" s="22" t="s">
        <v>58</v>
      </c>
      <c r="L1667" s="22" t="s">
        <v>33903</v>
      </c>
    </row>
    <row r="1668" spans="1:12" x14ac:dyDescent="0.35">
      <c r="A1668">
        <v>1664</v>
      </c>
      <c r="B1668" s="22" t="s">
        <v>33904</v>
      </c>
      <c r="C1668" s="22" t="s">
        <v>33905</v>
      </c>
      <c r="D1668" s="23">
        <v>42877</v>
      </c>
      <c r="E1668" s="22" t="s">
        <v>28</v>
      </c>
      <c r="F1668" s="22" t="s">
        <v>66</v>
      </c>
      <c r="G1668" s="22">
        <v>0</v>
      </c>
      <c r="H1668" s="22">
        <v>2</v>
      </c>
      <c r="I1668" s="24">
        <v>50000</v>
      </c>
      <c r="J1668" s="25">
        <v>74</v>
      </c>
      <c r="K1668" s="22" t="s">
        <v>58</v>
      </c>
      <c r="L1668" s="22" t="s">
        <v>33906</v>
      </c>
    </row>
    <row r="1669" spans="1:12" x14ac:dyDescent="0.35">
      <c r="A1669">
        <v>1665</v>
      </c>
      <c r="B1669" s="22" t="s">
        <v>33907</v>
      </c>
      <c r="C1669" s="22" t="s">
        <v>33908</v>
      </c>
      <c r="D1669" s="23">
        <v>42877</v>
      </c>
      <c r="E1669" s="22" t="s">
        <v>28</v>
      </c>
      <c r="F1669" s="22" t="s">
        <v>66</v>
      </c>
      <c r="G1669" s="22">
        <v>0</v>
      </c>
      <c r="H1669" s="22">
        <v>2</v>
      </c>
      <c r="I1669" s="24">
        <v>15012</v>
      </c>
      <c r="J1669" s="25">
        <v>74</v>
      </c>
      <c r="K1669" s="22" t="s">
        <v>58</v>
      </c>
      <c r="L1669" s="22" t="s">
        <v>33909</v>
      </c>
    </row>
    <row r="1670" spans="1:12" x14ac:dyDescent="0.35">
      <c r="A1670">
        <v>1666</v>
      </c>
      <c r="B1670" s="22" t="s">
        <v>33910</v>
      </c>
      <c r="C1670" s="22" t="s">
        <v>33911</v>
      </c>
      <c r="D1670" s="23">
        <v>42877</v>
      </c>
      <c r="E1670" s="22" t="s">
        <v>26</v>
      </c>
      <c r="F1670" s="22" t="s">
        <v>67</v>
      </c>
      <c r="G1670" s="22">
        <v>0</v>
      </c>
      <c r="H1670" s="22">
        <v>2</v>
      </c>
      <c r="I1670" s="24">
        <v>50000</v>
      </c>
      <c r="J1670" s="25">
        <v>72</v>
      </c>
      <c r="K1670" s="22" t="s">
        <v>58</v>
      </c>
      <c r="L1670" s="22" t="s">
        <v>33912</v>
      </c>
    </row>
    <row r="1671" spans="1:12" x14ac:dyDescent="0.35">
      <c r="A1671">
        <v>1667</v>
      </c>
      <c r="B1671" s="22" t="s">
        <v>33913</v>
      </c>
      <c r="C1671" s="22" t="s">
        <v>33914</v>
      </c>
      <c r="D1671" s="23">
        <v>42877</v>
      </c>
      <c r="E1671" s="22" t="s">
        <v>28</v>
      </c>
      <c r="F1671" s="22" t="s">
        <v>66</v>
      </c>
      <c r="G1671" s="22">
        <v>0</v>
      </c>
      <c r="H1671" s="22">
        <v>2</v>
      </c>
      <c r="I1671" s="24">
        <v>100000</v>
      </c>
      <c r="J1671" s="25">
        <v>74</v>
      </c>
      <c r="K1671" s="22" t="s">
        <v>58</v>
      </c>
      <c r="L1671" s="22" t="s">
        <v>33915</v>
      </c>
    </row>
    <row r="1672" spans="1:12" x14ac:dyDescent="0.35">
      <c r="A1672">
        <v>1668</v>
      </c>
      <c r="B1672" s="22" t="s">
        <v>33916</v>
      </c>
      <c r="C1672" s="22" t="s">
        <v>33917</v>
      </c>
      <c r="D1672" s="23">
        <v>42877</v>
      </c>
      <c r="E1672" s="22" t="s">
        <v>33</v>
      </c>
      <c r="F1672" s="22" t="s">
        <v>69</v>
      </c>
      <c r="G1672" s="22">
        <v>0</v>
      </c>
      <c r="H1672" s="22">
        <v>2</v>
      </c>
      <c r="I1672" s="24">
        <v>20000</v>
      </c>
      <c r="J1672" s="25">
        <v>51</v>
      </c>
      <c r="K1672" s="22" t="s">
        <v>51</v>
      </c>
      <c r="L1672" s="22" t="s">
        <v>33918</v>
      </c>
    </row>
    <row r="1673" spans="1:12" x14ac:dyDescent="0.35">
      <c r="A1673">
        <v>1669</v>
      </c>
      <c r="B1673" s="22" t="s">
        <v>33919</v>
      </c>
      <c r="C1673" s="22" t="s">
        <v>33920</v>
      </c>
      <c r="D1673" s="23">
        <v>42877</v>
      </c>
      <c r="E1673" s="22" t="s">
        <v>20</v>
      </c>
      <c r="F1673" s="22" t="s">
        <v>72</v>
      </c>
      <c r="G1673" s="22">
        <v>0</v>
      </c>
      <c r="H1673" s="22">
        <v>3</v>
      </c>
      <c r="I1673" s="24">
        <v>10000</v>
      </c>
      <c r="J1673" s="25">
        <v>15</v>
      </c>
      <c r="K1673" s="22" t="s">
        <v>39</v>
      </c>
      <c r="L1673" s="22" t="s">
        <v>33921</v>
      </c>
    </row>
    <row r="1674" spans="1:12" x14ac:dyDescent="0.35">
      <c r="A1674">
        <v>1670</v>
      </c>
      <c r="B1674" s="22" t="s">
        <v>33922</v>
      </c>
      <c r="C1674" s="22" t="s">
        <v>33923</v>
      </c>
      <c r="D1674" s="23">
        <v>42877</v>
      </c>
      <c r="E1674" s="22" t="s">
        <v>26</v>
      </c>
      <c r="F1674" s="22" t="s">
        <v>67</v>
      </c>
      <c r="G1674" s="22">
        <v>0</v>
      </c>
      <c r="H1674" s="22">
        <v>3</v>
      </c>
      <c r="I1674" s="24">
        <v>1000000</v>
      </c>
      <c r="J1674" s="25">
        <v>74</v>
      </c>
      <c r="K1674" s="22" t="s">
        <v>58</v>
      </c>
      <c r="L1674" s="22" t="s">
        <v>33924</v>
      </c>
    </row>
    <row r="1675" spans="1:12" x14ac:dyDescent="0.35">
      <c r="A1675">
        <v>1671</v>
      </c>
      <c r="B1675" s="22" t="s">
        <v>33925</v>
      </c>
      <c r="C1675" s="22" t="s">
        <v>33926</v>
      </c>
      <c r="D1675" s="23">
        <v>42877</v>
      </c>
      <c r="E1675" s="22" t="s">
        <v>26</v>
      </c>
      <c r="F1675" s="22" t="s">
        <v>67</v>
      </c>
      <c r="G1675" s="22">
        <v>0</v>
      </c>
      <c r="H1675" s="22">
        <v>2</v>
      </c>
      <c r="I1675" s="24">
        <v>10000</v>
      </c>
      <c r="J1675" s="25">
        <v>74</v>
      </c>
      <c r="K1675" s="22" t="s">
        <v>58</v>
      </c>
      <c r="L1675" s="22" t="s">
        <v>33927</v>
      </c>
    </row>
    <row r="1676" spans="1:12" x14ac:dyDescent="0.35">
      <c r="A1676">
        <v>1672</v>
      </c>
      <c r="B1676" s="22" t="s">
        <v>33928</v>
      </c>
      <c r="C1676" s="22" t="s">
        <v>33929</v>
      </c>
      <c r="D1676" s="23">
        <v>42877</v>
      </c>
      <c r="E1676" s="22" t="s">
        <v>26</v>
      </c>
      <c r="F1676" s="22" t="s">
        <v>67</v>
      </c>
      <c r="G1676" s="22">
        <v>0</v>
      </c>
      <c r="H1676" s="22">
        <v>2</v>
      </c>
      <c r="I1676" s="24">
        <v>50000</v>
      </c>
      <c r="J1676" s="25">
        <v>55</v>
      </c>
      <c r="K1676" s="22" t="s">
        <v>51</v>
      </c>
      <c r="L1676" s="22" t="s">
        <v>33930</v>
      </c>
    </row>
    <row r="1677" spans="1:12" x14ac:dyDescent="0.35">
      <c r="A1677">
        <v>1673</v>
      </c>
      <c r="B1677" s="22" t="s">
        <v>33931</v>
      </c>
      <c r="C1677" s="22" t="s">
        <v>33932</v>
      </c>
      <c r="D1677" s="23">
        <v>42878</v>
      </c>
      <c r="E1677" s="22" t="s">
        <v>35</v>
      </c>
      <c r="F1677" s="22" t="s">
        <v>65</v>
      </c>
      <c r="G1677" s="22">
        <v>0</v>
      </c>
      <c r="H1677" s="22">
        <v>2</v>
      </c>
      <c r="I1677" s="24">
        <v>100000</v>
      </c>
      <c r="J1677" s="25">
        <v>51</v>
      </c>
      <c r="K1677" s="22" t="s">
        <v>51</v>
      </c>
      <c r="L1677" s="22" t="s">
        <v>33933</v>
      </c>
    </row>
    <row r="1678" spans="1:12" x14ac:dyDescent="0.35">
      <c r="A1678">
        <v>1674</v>
      </c>
      <c r="B1678" s="22" t="s">
        <v>33934</v>
      </c>
      <c r="C1678" s="22" t="s">
        <v>33935</v>
      </c>
      <c r="D1678" s="23">
        <v>42878</v>
      </c>
      <c r="E1678" s="22" t="s">
        <v>35</v>
      </c>
      <c r="F1678" s="22" t="s">
        <v>65</v>
      </c>
      <c r="G1678" s="22">
        <v>0</v>
      </c>
      <c r="H1678" s="22">
        <v>4</v>
      </c>
      <c r="I1678" s="24">
        <v>500000</v>
      </c>
      <c r="J1678" s="25">
        <v>72</v>
      </c>
      <c r="K1678" s="22" t="s">
        <v>58</v>
      </c>
      <c r="L1678" s="22" t="s">
        <v>33936</v>
      </c>
    </row>
    <row r="1679" spans="1:12" x14ac:dyDescent="0.35">
      <c r="A1679">
        <v>1675</v>
      </c>
      <c r="B1679" s="22" t="s">
        <v>33937</v>
      </c>
      <c r="C1679" s="22" t="s">
        <v>33938</v>
      </c>
      <c r="D1679" s="23">
        <v>42878</v>
      </c>
      <c r="E1679" s="22" t="s">
        <v>35</v>
      </c>
      <c r="F1679" s="22" t="s">
        <v>65</v>
      </c>
      <c r="G1679" s="22">
        <v>0</v>
      </c>
      <c r="H1679" s="22">
        <v>2</v>
      </c>
      <c r="I1679" s="24">
        <v>50000</v>
      </c>
      <c r="J1679" s="25">
        <v>18</v>
      </c>
      <c r="K1679" s="22" t="s">
        <v>41</v>
      </c>
      <c r="L1679" s="22" t="s">
        <v>33939</v>
      </c>
    </row>
    <row r="1680" spans="1:12" x14ac:dyDescent="0.35">
      <c r="A1680">
        <v>1676</v>
      </c>
      <c r="B1680" s="22" t="s">
        <v>33940</v>
      </c>
      <c r="C1680" s="22" t="s">
        <v>33941</v>
      </c>
      <c r="D1680" s="23">
        <v>42878</v>
      </c>
      <c r="E1680" s="22" t="s">
        <v>35</v>
      </c>
      <c r="F1680" s="22" t="s">
        <v>65</v>
      </c>
      <c r="G1680" s="22">
        <v>0</v>
      </c>
      <c r="H1680" s="22">
        <v>2</v>
      </c>
      <c r="I1680" s="24">
        <v>20000</v>
      </c>
      <c r="J1680" s="25">
        <v>72</v>
      </c>
      <c r="K1680" s="22" t="s">
        <v>58</v>
      </c>
      <c r="L1680" s="22" t="s">
        <v>33942</v>
      </c>
    </row>
    <row r="1681" spans="1:12" x14ac:dyDescent="0.35">
      <c r="A1681">
        <v>1677</v>
      </c>
      <c r="B1681" s="22" t="s">
        <v>33943</v>
      </c>
      <c r="C1681" s="22" t="s">
        <v>33944</v>
      </c>
      <c r="D1681" s="23">
        <v>42878</v>
      </c>
      <c r="E1681" s="22" t="s">
        <v>35</v>
      </c>
      <c r="F1681" s="22" t="s">
        <v>65</v>
      </c>
      <c r="G1681" s="22">
        <v>2</v>
      </c>
      <c r="H1681" s="22">
        <v>2</v>
      </c>
      <c r="I1681" s="24">
        <v>100000</v>
      </c>
      <c r="J1681" s="25">
        <v>51</v>
      </c>
      <c r="K1681" s="22" t="s">
        <v>51</v>
      </c>
      <c r="L1681" s="22" t="s">
        <v>33945</v>
      </c>
    </row>
    <row r="1682" spans="1:12" x14ac:dyDescent="0.35">
      <c r="A1682">
        <v>1678</v>
      </c>
      <c r="B1682" s="22" t="s">
        <v>33946</v>
      </c>
      <c r="C1682" s="22" t="s">
        <v>33947</v>
      </c>
      <c r="D1682" s="23">
        <v>42878</v>
      </c>
      <c r="E1682" s="22" t="s">
        <v>33</v>
      </c>
      <c r="F1682" s="22" t="s">
        <v>77</v>
      </c>
      <c r="G1682" s="22">
        <v>0</v>
      </c>
      <c r="H1682" s="22">
        <v>3</v>
      </c>
      <c r="I1682" s="24">
        <v>500000</v>
      </c>
      <c r="J1682" s="25">
        <v>74</v>
      </c>
      <c r="K1682" s="22" t="s">
        <v>58</v>
      </c>
      <c r="L1682" s="22" t="s">
        <v>33948</v>
      </c>
    </row>
    <row r="1683" spans="1:12" x14ac:dyDescent="0.35">
      <c r="A1683">
        <v>1679</v>
      </c>
      <c r="B1683" s="22" t="s">
        <v>33949</v>
      </c>
      <c r="C1683" s="22" t="s">
        <v>33950</v>
      </c>
      <c r="D1683" s="23">
        <v>42878</v>
      </c>
      <c r="E1683" s="22" t="s">
        <v>33</v>
      </c>
      <c r="F1683" s="22" t="s">
        <v>77</v>
      </c>
      <c r="G1683" s="22">
        <v>0</v>
      </c>
      <c r="H1683" s="22">
        <v>4</v>
      </c>
      <c r="I1683" s="24">
        <v>400000</v>
      </c>
      <c r="J1683" s="25">
        <v>51</v>
      </c>
      <c r="K1683" s="22" t="s">
        <v>51</v>
      </c>
      <c r="L1683" s="22" t="s">
        <v>33951</v>
      </c>
    </row>
    <row r="1684" spans="1:12" x14ac:dyDescent="0.35">
      <c r="A1684">
        <v>1680</v>
      </c>
      <c r="B1684" s="22" t="s">
        <v>33952</v>
      </c>
      <c r="C1684" s="22" t="s">
        <v>33953</v>
      </c>
      <c r="D1684" s="23">
        <v>42878</v>
      </c>
      <c r="E1684" s="22" t="s">
        <v>35</v>
      </c>
      <c r="F1684" s="22" t="s">
        <v>65</v>
      </c>
      <c r="G1684" s="22">
        <v>0</v>
      </c>
      <c r="H1684" s="22">
        <v>2</v>
      </c>
      <c r="I1684" s="24">
        <v>100000</v>
      </c>
      <c r="J1684" s="25">
        <v>52</v>
      </c>
      <c r="K1684" s="22" t="s">
        <v>51</v>
      </c>
      <c r="L1684" s="22" t="s">
        <v>33954</v>
      </c>
    </row>
    <row r="1685" spans="1:12" x14ac:dyDescent="0.35">
      <c r="A1685">
        <v>1681</v>
      </c>
      <c r="B1685" s="22" t="s">
        <v>33955</v>
      </c>
      <c r="C1685" s="22" t="s">
        <v>33956</v>
      </c>
      <c r="D1685" s="23">
        <v>42878</v>
      </c>
      <c r="E1685" s="22" t="s">
        <v>35</v>
      </c>
      <c r="F1685" s="22" t="s">
        <v>65</v>
      </c>
      <c r="G1685" s="22">
        <v>1</v>
      </c>
      <c r="H1685" s="22">
        <v>2</v>
      </c>
      <c r="I1685" s="24">
        <v>100000</v>
      </c>
      <c r="J1685" s="25">
        <v>55</v>
      </c>
      <c r="K1685" s="22" t="s">
        <v>51</v>
      </c>
      <c r="L1685" s="22" t="s">
        <v>33957</v>
      </c>
    </row>
    <row r="1686" spans="1:12" x14ac:dyDescent="0.35">
      <c r="A1686">
        <v>1682</v>
      </c>
      <c r="B1686" s="22" t="s">
        <v>33958</v>
      </c>
      <c r="C1686" s="22" t="s">
        <v>33959</v>
      </c>
      <c r="D1686" s="23">
        <v>42878</v>
      </c>
      <c r="E1686" s="22" t="s">
        <v>35</v>
      </c>
      <c r="F1686" s="22" t="s">
        <v>65</v>
      </c>
      <c r="G1686" s="22">
        <v>0</v>
      </c>
      <c r="H1686" s="22">
        <v>3</v>
      </c>
      <c r="I1686" s="24">
        <v>600000</v>
      </c>
      <c r="J1686" s="25">
        <v>40</v>
      </c>
      <c r="K1686" s="22" t="s">
        <v>49</v>
      </c>
      <c r="L1686" s="22" t="s">
        <v>33960</v>
      </c>
    </row>
    <row r="1687" spans="1:12" x14ac:dyDescent="0.35">
      <c r="A1687">
        <v>1683</v>
      </c>
      <c r="B1687" s="22" t="s">
        <v>33961</v>
      </c>
      <c r="C1687" s="22" t="s">
        <v>33962</v>
      </c>
      <c r="D1687" s="23">
        <v>42878</v>
      </c>
      <c r="E1687" s="22" t="s">
        <v>35</v>
      </c>
      <c r="F1687" s="22" t="s">
        <v>65</v>
      </c>
      <c r="G1687" s="22">
        <v>0</v>
      </c>
      <c r="H1687" s="22">
        <v>2</v>
      </c>
      <c r="I1687" s="24">
        <v>100000</v>
      </c>
      <c r="J1687" s="25">
        <v>74</v>
      </c>
      <c r="K1687" s="22" t="s">
        <v>58</v>
      </c>
      <c r="L1687" s="22" t="s">
        <v>33963</v>
      </c>
    </row>
    <row r="1688" spans="1:12" x14ac:dyDescent="0.35">
      <c r="A1688">
        <v>1684</v>
      </c>
      <c r="B1688" s="22" t="s">
        <v>33964</v>
      </c>
      <c r="C1688" s="22" t="s">
        <v>33965</v>
      </c>
      <c r="D1688" s="23">
        <v>42878</v>
      </c>
      <c r="E1688" s="22" t="s">
        <v>35</v>
      </c>
      <c r="F1688" s="22" t="s">
        <v>65</v>
      </c>
      <c r="G1688" s="22">
        <v>0</v>
      </c>
      <c r="H1688" s="22">
        <v>2</v>
      </c>
      <c r="I1688" s="24">
        <v>200000</v>
      </c>
      <c r="J1688" s="25">
        <v>64</v>
      </c>
      <c r="K1688" s="22" t="s">
        <v>54</v>
      </c>
      <c r="L1688" s="22" t="s">
        <v>33966</v>
      </c>
    </row>
    <row r="1689" spans="1:12" x14ac:dyDescent="0.35">
      <c r="A1689">
        <v>1685</v>
      </c>
      <c r="B1689" s="22" t="s">
        <v>33967</v>
      </c>
      <c r="C1689" s="22" t="s">
        <v>33968</v>
      </c>
      <c r="D1689" s="23">
        <v>42878</v>
      </c>
      <c r="E1689" s="22" t="s">
        <v>25</v>
      </c>
      <c r="F1689" s="22" t="s">
        <v>75</v>
      </c>
      <c r="G1689" s="22">
        <v>0</v>
      </c>
      <c r="H1689" s="22">
        <v>4</v>
      </c>
      <c r="I1689" s="24">
        <v>1000000</v>
      </c>
      <c r="J1689" s="25">
        <v>52</v>
      </c>
      <c r="K1689" s="22" t="s">
        <v>51</v>
      </c>
      <c r="L1689" s="22" t="s">
        <v>33969</v>
      </c>
    </row>
    <row r="1690" spans="1:12" x14ac:dyDescent="0.35">
      <c r="A1690">
        <v>1686</v>
      </c>
      <c r="B1690" s="22" t="s">
        <v>33970</v>
      </c>
      <c r="C1690" s="22" t="s">
        <v>33971</v>
      </c>
      <c r="D1690" s="23">
        <v>42878</v>
      </c>
      <c r="E1690" s="22" t="s">
        <v>21</v>
      </c>
      <c r="F1690" s="22" t="s">
        <v>62</v>
      </c>
      <c r="G1690" s="22">
        <v>0</v>
      </c>
      <c r="H1690" s="22">
        <v>2</v>
      </c>
      <c r="I1690" s="24">
        <v>100000</v>
      </c>
      <c r="J1690" s="25">
        <v>45</v>
      </c>
      <c r="K1690" s="22" t="s">
        <v>50</v>
      </c>
      <c r="L1690" s="22" t="s">
        <v>33972</v>
      </c>
    </row>
    <row r="1691" spans="1:12" x14ac:dyDescent="0.35">
      <c r="A1691">
        <v>1687</v>
      </c>
      <c r="B1691" s="22" t="s">
        <v>33973</v>
      </c>
      <c r="C1691" s="22" t="s">
        <v>33974</v>
      </c>
      <c r="D1691" s="23">
        <v>42878</v>
      </c>
      <c r="E1691" s="22" t="s">
        <v>21</v>
      </c>
      <c r="F1691" s="22" t="s">
        <v>62</v>
      </c>
      <c r="G1691" s="22">
        <v>0</v>
      </c>
      <c r="H1691" s="22">
        <v>2</v>
      </c>
      <c r="I1691" s="24">
        <v>100000</v>
      </c>
      <c r="J1691" s="25">
        <v>70</v>
      </c>
      <c r="K1691" s="22" t="s">
        <v>57</v>
      </c>
      <c r="L1691" s="22" t="s">
        <v>33975</v>
      </c>
    </row>
    <row r="1692" spans="1:12" x14ac:dyDescent="0.35">
      <c r="A1692">
        <v>1688</v>
      </c>
      <c r="B1692" s="22" t="s">
        <v>33976</v>
      </c>
      <c r="C1692" s="22" t="s">
        <v>33977</v>
      </c>
      <c r="D1692" s="23">
        <v>42878</v>
      </c>
      <c r="E1692" s="22" t="s">
        <v>28</v>
      </c>
      <c r="F1692" s="22" t="s">
        <v>66</v>
      </c>
      <c r="G1692" s="22">
        <v>0</v>
      </c>
      <c r="H1692" s="22">
        <v>4</v>
      </c>
      <c r="I1692" s="24">
        <v>100000</v>
      </c>
      <c r="J1692" s="25">
        <v>74</v>
      </c>
      <c r="K1692" s="22" t="s">
        <v>58</v>
      </c>
      <c r="L1692" s="22" t="s">
        <v>33978</v>
      </c>
    </row>
    <row r="1693" spans="1:12" x14ac:dyDescent="0.35">
      <c r="A1693">
        <v>1689</v>
      </c>
      <c r="B1693" s="22" t="s">
        <v>33979</v>
      </c>
      <c r="C1693" s="22" t="s">
        <v>33980</v>
      </c>
      <c r="D1693" s="23">
        <v>42878</v>
      </c>
      <c r="E1693" s="22" t="s">
        <v>28</v>
      </c>
      <c r="F1693" s="22" t="s">
        <v>66</v>
      </c>
      <c r="G1693" s="22">
        <v>0</v>
      </c>
      <c r="H1693" s="22">
        <v>4</v>
      </c>
      <c r="I1693" s="24">
        <v>100000</v>
      </c>
      <c r="J1693" s="25">
        <v>45</v>
      </c>
      <c r="K1693" s="22" t="s">
        <v>50</v>
      </c>
      <c r="L1693" s="22" t="s">
        <v>33981</v>
      </c>
    </row>
    <row r="1694" spans="1:12" x14ac:dyDescent="0.35">
      <c r="A1694">
        <v>1690</v>
      </c>
      <c r="B1694" s="22" t="s">
        <v>33982</v>
      </c>
      <c r="C1694" s="22" t="s">
        <v>33983</v>
      </c>
      <c r="D1694" s="23">
        <v>42878</v>
      </c>
      <c r="E1694" s="22" t="s">
        <v>35</v>
      </c>
      <c r="F1694" s="22" t="s">
        <v>65</v>
      </c>
      <c r="G1694" s="22">
        <v>0</v>
      </c>
      <c r="H1694" s="22">
        <v>2</v>
      </c>
      <c r="I1694" s="24">
        <v>100000</v>
      </c>
      <c r="J1694" s="25">
        <v>74</v>
      </c>
      <c r="K1694" s="22" t="s">
        <v>58</v>
      </c>
      <c r="L1694" s="22" t="s">
        <v>33984</v>
      </c>
    </row>
    <row r="1695" spans="1:12" x14ac:dyDescent="0.35">
      <c r="A1695">
        <v>1691</v>
      </c>
      <c r="B1695" s="22" t="s">
        <v>33985</v>
      </c>
      <c r="C1695" s="22" t="s">
        <v>33986</v>
      </c>
      <c r="D1695" s="23">
        <v>42878</v>
      </c>
      <c r="E1695" s="22" t="s">
        <v>35</v>
      </c>
      <c r="F1695" s="22" t="s">
        <v>65</v>
      </c>
      <c r="G1695" s="22">
        <v>2</v>
      </c>
      <c r="H1695" s="22">
        <v>2</v>
      </c>
      <c r="I1695" s="24">
        <v>100000</v>
      </c>
      <c r="J1695" s="25">
        <v>15</v>
      </c>
      <c r="K1695" s="22" t="s">
        <v>39</v>
      </c>
      <c r="L1695" s="22" t="s">
        <v>33987</v>
      </c>
    </row>
    <row r="1696" spans="1:12" x14ac:dyDescent="0.35">
      <c r="A1696">
        <v>1692</v>
      </c>
      <c r="B1696" s="22" t="s">
        <v>33988</v>
      </c>
      <c r="C1696" s="22" t="s">
        <v>33989</v>
      </c>
      <c r="D1696" s="23">
        <v>42878</v>
      </c>
      <c r="E1696" s="22" t="s">
        <v>35</v>
      </c>
      <c r="F1696" s="22" t="s">
        <v>65</v>
      </c>
      <c r="G1696" s="22">
        <v>0</v>
      </c>
      <c r="H1696" s="22">
        <v>3</v>
      </c>
      <c r="I1696" s="24">
        <v>2000000</v>
      </c>
      <c r="J1696" s="25">
        <v>74</v>
      </c>
      <c r="K1696" s="22" t="s">
        <v>58</v>
      </c>
      <c r="L1696" s="22" t="s">
        <v>33990</v>
      </c>
    </row>
    <row r="1697" spans="1:12" x14ac:dyDescent="0.35">
      <c r="A1697">
        <v>1693</v>
      </c>
      <c r="B1697" s="22" t="s">
        <v>33991</v>
      </c>
      <c r="C1697" s="22" t="s">
        <v>33992</v>
      </c>
      <c r="D1697" s="23">
        <v>42878</v>
      </c>
      <c r="E1697" s="22" t="s">
        <v>35</v>
      </c>
      <c r="F1697" s="22" t="s">
        <v>65</v>
      </c>
      <c r="G1697" s="22">
        <v>0</v>
      </c>
      <c r="H1697" s="22">
        <v>2</v>
      </c>
      <c r="I1697" s="24">
        <v>100000</v>
      </c>
      <c r="J1697" s="25">
        <v>74</v>
      </c>
      <c r="K1697" s="22" t="s">
        <v>58</v>
      </c>
      <c r="L1697" s="22" t="s">
        <v>33993</v>
      </c>
    </row>
    <row r="1698" spans="1:12" x14ac:dyDescent="0.35">
      <c r="A1698">
        <v>1694</v>
      </c>
      <c r="B1698" s="22" t="s">
        <v>33994</v>
      </c>
      <c r="C1698" s="22" t="s">
        <v>33995</v>
      </c>
      <c r="D1698" s="23">
        <v>42878</v>
      </c>
      <c r="E1698" s="22" t="s">
        <v>35</v>
      </c>
      <c r="F1698" s="22" t="s">
        <v>65</v>
      </c>
      <c r="G1698" s="22">
        <v>0</v>
      </c>
      <c r="H1698" s="22">
        <v>2</v>
      </c>
      <c r="I1698" s="24">
        <v>100000</v>
      </c>
      <c r="J1698" s="25">
        <v>74</v>
      </c>
      <c r="K1698" s="22" t="s">
        <v>58</v>
      </c>
      <c r="L1698" s="22" t="s">
        <v>33996</v>
      </c>
    </row>
    <row r="1699" spans="1:12" x14ac:dyDescent="0.35">
      <c r="A1699">
        <v>1695</v>
      </c>
      <c r="B1699" s="22" t="s">
        <v>33997</v>
      </c>
      <c r="C1699" s="22" t="s">
        <v>33998</v>
      </c>
      <c r="D1699" s="23">
        <v>42878</v>
      </c>
      <c r="E1699" s="22" t="s">
        <v>35</v>
      </c>
      <c r="F1699" s="22" t="s">
        <v>65</v>
      </c>
      <c r="G1699" s="22">
        <v>0</v>
      </c>
      <c r="H1699" s="22">
        <v>2</v>
      </c>
      <c r="I1699" s="24">
        <v>100000</v>
      </c>
      <c r="J1699" s="25">
        <v>74</v>
      </c>
      <c r="K1699" s="22" t="s">
        <v>58</v>
      </c>
      <c r="L1699" s="22" t="s">
        <v>33999</v>
      </c>
    </row>
    <row r="1700" spans="1:12" x14ac:dyDescent="0.35">
      <c r="A1700">
        <v>1696</v>
      </c>
      <c r="B1700" s="22" t="s">
        <v>34000</v>
      </c>
      <c r="C1700" s="22" t="s">
        <v>34001</v>
      </c>
      <c r="D1700" s="23">
        <v>42878</v>
      </c>
      <c r="E1700" s="22" t="s">
        <v>35</v>
      </c>
      <c r="F1700" s="22" t="s">
        <v>65</v>
      </c>
      <c r="G1700" s="22">
        <v>0</v>
      </c>
      <c r="H1700" s="22">
        <v>2</v>
      </c>
      <c r="I1700" s="24">
        <v>100000</v>
      </c>
      <c r="J1700" s="25">
        <v>74</v>
      </c>
      <c r="K1700" s="22" t="s">
        <v>58</v>
      </c>
      <c r="L1700" s="22" t="s">
        <v>34002</v>
      </c>
    </row>
    <row r="1701" spans="1:12" x14ac:dyDescent="0.35">
      <c r="A1701">
        <v>1697</v>
      </c>
      <c r="B1701" s="22" t="s">
        <v>34003</v>
      </c>
      <c r="C1701" s="22" t="s">
        <v>34004</v>
      </c>
      <c r="D1701" s="23">
        <v>42878</v>
      </c>
      <c r="E1701" s="22" t="s">
        <v>35</v>
      </c>
      <c r="F1701" s="22" t="s">
        <v>65</v>
      </c>
      <c r="G1701" s="22">
        <v>0</v>
      </c>
      <c r="H1701" s="22">
        <v>2</v>
      </c>
      <c r="I1701" s="24">
        <v>100000</v>
      </c>
      <c r="J1701" s="25">
        <v>74</v>
      </c>
      <c r="K1701" s="22" t="s">
        <v>58</v>
      </c>
      <c r="L1701" s="22" t="s">
        <v>34005</v>
      </c>
    </row>
    <row r="1702" spans="1:12" x14ac:dyDescent="0.35">
      <c r="A1702">
        <v>1698</v>
      </c>
      <c r="B1702" s="22" t="s">
        <v>34006</v>
      </c>
      <c r="C1702" s="22" t="s">
        <v>34007</v>
      </c>
      <c r="D1702" s="23">
        <v>42878</v>
      </c>
      <c r="E1702" s="22" t="s">
        <v>35</v>
      </c>
      <c r="F1702" s="22" t="s">
        <v>65</v>
      </c>
      <c r="G1702" s="22">
        <v>0</v>
      </c>
      <c r="H1702" s="22">
        <v>2</v>
      </c>
      <c r="I1702" s="24">
        <v>11650000</v>
      </c>
      <c r="J1702" s="25">
        <v>51</v>
      </c>
      <c r="K1702" s="22" t="s">
        <v>51</v>
      </c>
      <c r="L1702" s="22" t="s">
        <v>34008</v>
      </c>
    </row>
    <row r="1703" spans="1:12" x14ac:dyDescent="0.35">
      <c r="A1703">
        <v>1699</v>
      </c>
      <c r="B1703" s="22" t="s">
        <v>34009</v>
      </c>
      <c r="C1703" s="22" t="s">
        <v>34010</v>
      </c>
      <c r="D1703" s="23">
        <v>42878</v>
      </c>
      <c r="E1703" s="22" t="s">
        <v>40</v>
      </c>
      <c r="F1703" s="22" t="s">
        <v>79</v>
      </c>
      <c r="G1703" s="22">
        <v>0</v>
      </c>
      <c r="H1703" s="22">
        <v>2</v>
      </c>
      <c r="I1703" s="24">
        <v>10000</v>
      </c>
      <c r="J1703" s="25">
        <v>92</v>
      </c>
      <c r="K1703" s="22" t="s">
        <v>59</v>
      </c>
      <c r="L1703" s="22" t="s">
        <v>34011</v>
      </c>
    </row>
    <row r="1704" spans="1:12" x14ac:dyDescent="0.35">
      <c r="A1704">
        <v>1700</v>
      </c>
      <c r="B1704" s="22" t="s">
        <v>34012</v>
      </c>
      <c r="C1704" s="22" t="s">
        <v>34013</v>
      </c>
      <c r="D1704" s="23">
        <v>42878</v>
      </c>
      <c r="E1704" s="22" t="s">
        <v>40</v>
      </c>
      <c r="F1704" s="22" t="s">
        <v>79</v>
      </c>
      <c r="G1704" s="22">
        <v>0</v>
      </c>
      <c r="H1704" s="22">
        <v>2</v>
      </c>
      <c r="I1704" s="24">
        <v>100000</v>
      </c>
      <c r="J1704" s="25">
        <v>72</v>
      </c>
      <c r="K1704" s="22" t="s">
        <v>58</v>
      </c>
      <c r="L1704" s="22" t="s">
        <v>34014</v>
      </c>
    </row>
    <row r="1705" spans="1:12" x14ac:dyDescent="0.35">
      <c r="A1705">
        <v>1701</v>
      </c>
      <c r="B1705" s="22" t="s">
        <v>34015</v>
      </c>
      <c r="C1705" s="22" t="s">
        <v>34016</v>
      </c>
      <c r="D1705" s="23">
        <v>42878</v>
      </c>
      <c r="E1705" s="22" t="s">
        <v>28</v>
      </c>
      <c r="F1705" s="22" t="s">
        <v>66</v>
      </c>
      <c r="G1705" s="22">
        <v>0</v>
      </c>
      <c r="H1705" s="22">
        <v>2</v>
      </c>
      <c r="I1705" s="24">
        <v>100000</v>
      </c>
      <c r="J1705" s="25">
        <v>74</v>
      </c>
      <c r="K1705" s="22" t="s">
        <v>58</v>
      </c>
      <c r="L1705" s="22" t="s">
        <v>34017</v>
      </c>
    </row>
    <row r="1706" spans="1:12" x14ac:dyDescent="0.35">
      <c r="A1706">
        <v>1702</v>
      </c>
      <c r="B1706" s="22" t="s">
        <v>34018</v>
      </c>
      <c r="C1706" s="22" t="s">
        <v>34019</v>
      </c>
      <c r="D1706" s="23">
        <v>42878</v>
      </c>
      <c r="E1706" s="22" t="s">
        <v>22</v>
      </c>
      <c r="F1706" s="22" t="s">
        <v>63</v>
      </c>
      <c r="G1706" s="22">
        <v>0</v>
      </c>
      <c r="H1706" s="22">
        <v>5</v>
      </c>
      <c r="I1706" s="24">
        <v>500000</v>
      </c>
      <c r="J1706" s="25">
        <v>28</v>
      </c>
      <c r="K1706" s="22" t="s">
        <v>45</v>
      </c>
      <c r="L1706" s="22" t="s">
        <v>34020</v>
      </c>
    </row>
    <row r="1707" spans="1:12" x14ac:dyDescent="0.35">
      <c r="A1707">
        <v>1703</v>
      </c>
      <c r="B1707" s="22" t="s">
        <v>34021</v>
      </c>
      <c r="C1707" s="22" t="s">
        <v>34022</v>
      </c>
      <c r="D1707" s="23">
        <v>42878</v>
      </c>
      <c r="E1707" s="22" t="s">
        <v>27</v>
      </c>
      <c r="F1707" s="22" t="s">
        <v>64</v>
      </c>
      <c r="G1707" s="22">
        <v>1</v>
      </c>
      <c r="H1707" s="22">
        <v>2</v>
      </c>
      <c r="I1707" s="24">
        <v>1000000</v>
      </c>
      <c r="J1707" s="25">
        <v>22</v>
      </c>
      <c r="K1707" s="22" t="s">
        <v>28929</v>
      </c>
      <c r="L1707" s="22" t="s">
        <v>34023</v>
      </c>
    </row>
    <row r="1708" spans="1:12" x14ac:dyDescent="0.35">
      <c r="A1708">
        <v>1704</v>
      </c>
      <c r="B1708" s="22" t="s">
        <v>34024</v>
      </c>
      <c r="C1708" s="22" t="s">
        <v>34025</v>
      </c>
      <c r="D1708" s="23">
        <v>42878</v>
      </c>
      <c r="E1708" s="22" t="s">
        <v>22</v>
      </c>
      <c r="F1708" s="22" t="s">
        <v>63</v>
      </c>
      <c r="G1708" s="22">
        <v>0</v>
      </c>
      <c r="H1708" s="22">
        <v>3</v>
      </c>
      <c r="I1708" s="24">
        <v>1000000</v>
      </c>
      <c r="J1708" s="25">
        <v>45</v>
      </c>
      <c r="K1708" s="22" t="s">
        <v>50</v>
      </c>
      <c r="L1708" s="22" t="s">
        <v>34026</v>
      </c>
    </row>
    <row r="1709" spans="1:12" x14ac:dyDescent="0.35">
      <c r="A1709">
        <v>1705</v>
      </c>
      <c r="B1709" s="22" t="s">
        <v>34027</v>
      </c>
      <c r="C1709" s="22" t="s">
        <v>34028</v>
      </c>
      <c r="D1709" s="23">
        <v>42878</v>
      </c>
      <c r="E1709" s="22" t="s">
        <v>28</v>
      </c>
      <c r="F1709" s="22" t="s">
        <v>66</v>
      </c>
      <c r="G1709" s="22">
        <v>0</v>
      </c>
      <c r="H1709" s="22">
        <v>2</v>
      </c>
      <c r="I1709" s="24">
        <v>50000</v>
      </c>
      <c r="J1709" s="25">
        <v>74</v>
      </c>
      <c r="K1709" s="22" t="s">
        <v>58</v>
      </c>
      <c r="L1709" s="22" t="s">
        <v>34029</v>
      </c>
    </row>
    <row r="1710" spans="1:12" x14ac:dyDescent="0.35">
      <c r="A1710">
        <v>1706</v>
      </c>
      <c r="B1710" s="22" t="s">
        <v>34030</v>
      </c>
      <c r="C1710" s="22" t="s">
        <v>34031</v>
      </c>
      <c r="D1710" s="23">
        <v>42878</v>
      </c>
      <c r="E1710" s="22" t="s">
        <v>28</v>
      </c>
      <c r="F1710" s="22" t="s">
        <v>66</v>
      </c>
      <c r="G1710" s="22">
        <v>0</v>
      </c>
      <c r="H1710" s="22">
        <v>2</v>
      </c>
      <c r="I1710" s="24">
        <v>100000</v>
      </c>
      <c r="J1710" s="25">
        <v>74</v>
      </c>
      <c r="K1710" s="22" t="s">
        <v>58</v>
      </c>
      <c r="L1710" s="22" t="s">
        <v>34032</v>
      </c>
    </row>
    <row r="1711" spans="1:12" x14ac:dyDescent="0.35">
      <c r="A1711">
        <v>1707</v>
      </c>
      <c r="B1711" s="22" t="s">
        <v>34033</v>
      </c>
      <c r="C1711" s="22" t="s">
        <v>34034</v>
      </c>
      <c r="D1711" s="23">
        <v>42878</v>
      </c>
      <c r="E1711" s="22" t="s">
        <v>28</v>
      </c>
      <c r="F1711" s="22" t="s">
        <v>66</v>
      </c>
      <c r="G1711" s="22">
        <v>0</v>
      </c>
      <c r="H1711" s="22">
        <v>2</v>
      </c>
      <c r="I1711" s="24">
        <v>10000</v>
      </c>
      <c r="J1711" s="25">
        <v>93</v>
      </c>
      <c r="K1711" s="22" t="s">
        <v>59</v>
      </c>
      <c r="L1711" s="22" t="s">
        <v>34035</v>
      </c>
    </row>
    <row r="1712" spans="1:12" x14ac:dyDescent="0.35">
      <c r="A1712">
        <v>1708</v>
      </c>
      <c r="B1712" s="22" t="s">
        <v>34036</v>
      </c>
      <c r="C1712" s="22" t="s">
        <v>34037</v>
      </c>
      <c r="D1712" s="23">
        <v>42878</v>
      </c>
      <c r="E1712" s="22" t="s">
        <v>22</v>
      </c>
      <c r="F1712" s="22" t="s">
        <v>63</v>
      </c>
      <c r="G1712" s="22">
        <v>0</v>
      </c>
      <c r="H1712" s="22">
        <v>8</v>
      </c>
      <c r="I1712" s="24">
        <v>20000000</v>
      </c>
      <c r="J1712" s="25">
        <v>17</v>
      </c>
      <c r="K1712" s="22" t="s">
        <v>41</v>
      </c>
      <c r="L1712" s="22" t="s">
        <v>34038</v>
      </c>
    </row>
    <row r="1713" spans="1:12" x14ac:dyDescent="0.35">
      <c r="A1713">
        <v>1709</v>
      </c>
      <c r="B1713" s="22" t="s">
        <v>34039</v>
      </c>
      <c r="C1713" s="22" t="s">
        <v>34040</v>
      </c>
      <c r="D1713" s="23">
        <v>42878</v>
      </c>
      <c r="E1713" s="22" t="s">
        <v>22</v>
      </c>
      <c r="F1713" s="22" t="s">
        <v>63</v>
      </c>
      <c r="G1713" s="22">
        <v>0</v>
      </c>
      <c r="H1713" s="22">
        <v>3</v>
      </c>
      <c r="I1713" s="24">
        <v>100000</v>
      </c>
      <c r="J1713" s="25">
        <v>45</v>
      </c>
      <c r="K1713" s="22" t="s">
        <v>50</v>
      </c>
      <c r="L1713" s="22" t="s">
        <v>34041</v>
      </c>
    </row>
    <row r="1714" spans="1:12" x14ac:dyDescent="0.35">
      <c r="A1714">
        <v>1710</v>
      </c>
      <c r="B1714" s="22" t="s">
        <v>34042</v>
      </c>
      <c r="C1714" s="22" t="s">
        <v>34043</v>
      </c>
      <c r="D1714" s="23">
        <v>42878</v>
      </c>
      <c r="E1714" s="22" t="s">
        <v>22</v>
      </c>
      <c r="F1714" s="22" t="s">
        <v>63</v>
      </c>
      <c r="G1714" s="22">
        <v>0</v>
      </c>
      <c r="H1714" s="22">
        <v>2</v>
      </c>
      <c r="I1714" s="24">
        <v>10000</v>
      </c>
      <c r="J1714" s="25">
        <v>80</v>
      </c>
      <c r="K1714" s="22" t="s">
        <v>59</v>
      </c>
      <c r="L1714" s="22" t="s">
        <v>34044</v>
      </c>
    </row>
    <row r="1715" spans="1:12" x14ac:dyDescent="0.35">
      <c r="A1715">
        <v>1711</v>
      </c>
      <c r="B1715" s="22" t="s">
        <v>34045</v>
      </c>
      <c r="C1715" s="22" t="s">
        <v>34046</v>
      </c>
      <c r="D1715" s="23">
        <v>42878</v>
      </c>
      <c r="E1715" s="22" t="s">
        <v>22</v>
      </c>
      <c r="F1715" s="22" t="s">
        <v>63</v>
      </c>
      <c r="G1715" s="22">
        <v>1</v>
      </c>
      <c r="H1715" s="22">
        <v>5</v>
      </c>
      <c r="I1715" s="24">
        <v>600000</v>
      </c>
      <c r="J1715" s="25">
        <v>24</v>
      </c>
      <c r="K1715" s="22" t="s">
        <v>45</v>
      </c>
      <c r="L1715" s="22" t="s">
        <v>34047</v>
      </c>
    </row>
    <row r="1716" spans="1:12" x14ac:dyDescent="0.35">
      <c r="A1716">
        <v>1712</v>
      </c>
      <c r="B1716" s="22" t="s">
        <v>34048</v>
      </c>
      <c r="C1716" s="22" t="s">
        <v>34049</v>
      </c>
      <c r="D1716" s="23">
        <v>42878</v>
      </c>
      <c r="E1716" s="22" t="s">
        <v>28</v>
      </c>
      <c r="F1716" s="22" t="s">
        <v>66</v>
      </c>
      <c r="G1716" s="22">
        <v>2</v>
      </c>
      <c r="H1716" s="22">
        <v>2</v>
      </c>
      <c r="I1716" s="24">
        <v>100000</v>
      </c>
      <c r="J1716" s="25">
        <v>70</v>
      </c>
      <c r="K1716" s="22" t="s">
        <v>57</v>
      </c>
      <c r="L1716" s="22" t="s">
        <v>34050</v>
      </c>
    </row>
    <row r="1717" spans="1:12" x14ac:dyDescent="0.35">
      <c r="A1717">
        <v>1713</v>
      </c>
      <c r="B1717" s="22" t="s">
        <v>34051</v>
      </c>
      <c r="C1717" s="22" t="s">
        <v>34052</v>
      </c>
      <c r="D1717" s="23">
        <v>42878</v>
      </c>
      <c r="E1717" s="22" t="s">
        <v>28</v>
      </c>
      <c r="F1717" s="22" t="s">
        <v>66</v>
      </c>
      <c r="G1717" s="22">
        <v>0</v>
      </c>
      <c r="H1717" s="22">
        <v>2</v>
      </c>
      <c r="I1717" s="24">
        <v>20000</v>
      </c>
      <c r="J1717" s="25">
        <v>52</v>
      </c>
      <c r="K1717" s="22" t="s">
        <v>51</v>
      </c>
      <c r="L1717" s="22" t="s">
        <v>34053</v>
      </c>
    </row>
    <row r="1718" spans="1:12" x14ac:dyDescent="0.35">
      <c r="A1718">
        <v>1714</v>
      </c>
      <c r="B1718" s="22" t="s">
        <v>34054</v>
      </c>
      <c r="C1718" s="22" t="s">
        <v>34055</v>
      </c>
      <c r="D1718" s="23">
        <v>42878</v>
      </c>
      <c r="E1718" s="22" t="s">
        <v>28</v>
      </c>
      <c r="F1718" s="22" t="s">
        <v>66</v>
      </c>
      <c r="G1718" s="22">
        <v>0</v>
      </c>
      <c r="H1718" s="22">
        <v>2</v>
      </c>
      <c r="I1718" s="24">
        <v>100000</v>
      </c>
      <c r="J1718" s="25">
        <v>51</v>
      </c>
      <c r="K1718" s="22" t="s">
        <v>51</v>
      </c>
      <c r="L1718" s="22" t="s">
        <v>34056</v>
      </c>
    </row>
    <row r="1719" spans="1:12" x14ac:dyDescent="0.35">
      <c r="A1719">
        <v>1715</v>
      </c>
      <c r="B1719" s="22" t="s">
        <v>34057</v>
      </c>
      <c r="C1719" s="22" t="s">
        <v>34058</v>
      </c>
      <c r="D1719" s="23">
        <v>42878</v>
      </c>
      <c r="E1719" s="22" t="s">
        <v>28</v>
      </c>
      <c r="F1719" s="22" t="s">
        <v>66</v>
      </c>
      <c r="G1719" s="22">
        <v>0</v>
      </c>
      <c r="H1719" s="22">
        <v>3</v>
      </c>
      <c r="I1719" s="24">
        <v>45000</v>
      </c>
      <c r="J1719" s="25">
        <v>74</v>
      </c>
      <c r="K1719" s="22" t="s">
        <v>58</v>
      </c>
      <c r="L1719" s="22" t="s">
        <v>34059</v>
      </c>
    </row>
    <row r="1720" spans="1:12" x14ac:dyDescent="0.35">
      <c r="A1720">
        <v>1716</v>
      </c>
      <c r="B1720" s="22" t="s">
        <v>34060</v>
      </c>
      <c r="C1720" s="22" t="s">
        <v>34061</v>
      </c>
      <c r="D1720" s="23">
        <v>42878</v>
      </c>
      <c r="E1720" s="22" t="s">
        <v>28</v>
      </c>
      <c r="F1720" s="22" t="s">
        <v>66</v>
      </c>
      <c r="G1720" s="22">
        <v>0</v>
      </c>
      <c r="H1720" s="22">
        <v>3</v>
      </c>
      <c r="I1720" s="24">
        <v>100000</v>
      </c>
      <c r="J1720" s="25">
        <v>65</v>
      </c>
      <c r="K1720" s="22" t="s">
        <v>55</v>
      </c>
      <c r="L1720" s="22" t="s">
        <v>34062</v>
      </c>
    </row>
    <row r="1721" spans="1:12" x14ac:dyDescent="0.35">
      <c r="A1721">
        <v>1717</v>
      </c>
      <c r="B1721" s="22" t="s">
        <v>34063</v>
      </c>
      <c r="C1721" s="22" t="s">
        <v>34064</v>
      </c>
      <c r="D1721" s="23">
        <v>42878</v>
      </c>
      <c r="E1721" s="22" t="s">
        <v>28</v>
      </c>
      <c r="F1721" s="22" t="s">
        <v>66</v>
      </c>
      <c r="G1721" s="22">
        <v>0</v>
      </c>
      <c r="H1721" s="22">
        <v>2</v>
      </c>
      <c r="I1721" s="24">
        <v>50000</v>
      </c>
      <c r="J1721" s="25">
        <v>45</v>
      </c>
      <c r="K1721" s="22" t="s">
        <v>50</v>
      </c>
      <c r="L1721" s="22" t="s">
        <v>34065</v>
      </c>
    </row>
    <row r="1722" spans="1:12" x14ac:dyDescent="0.35">
      <c r="A1722">
        <v>1718</v>
      </c>
      <c r="B1722" s="22" t="s">
        <v>34066</v>
      </c>
      <c r="C1722" s="22" t="s">
        <v>34067</v>
      </c>
      <c r="D1722" s="23">
        <v>42878</v>
      </c>
      <c r="E1722" s="22" t="s">
        <v>29</v>
      </c>
      <c r="F1722" s="22" t="s">
        <v>76</v>
      </c>
      <c r="G1722" s="22">
        <v>0</v>
      </c>
      <c r="H1722" s="22">
        <v>2</v>
      </c>
      <c r="I1722" s="24">
        <v>100000</v>
      </c>
      <c r="J1722" s="25">
        <v>72</v>
      </c>
      <c r="K1722" s="22" t="s">
        <v>58</v>
      </c>
      <c r="L1722" s="22" t="s">
        <v>34068</v>
      </c>
    </row>
    <row r="1723" spans="1:12" x14ac:dyDescent="0.35">
      <c r="A1723">
        <v>1719</v>
      </c>
      <c r="B1723" s="22" t="s">
        <v>34069</v>
      </c>
      <c r="C1723" s="22" t="s">
        <v>34070</v>
      </c>
      <c r="D1723" s="23">
        <v>42878</v>
      </c>
      <c r="E1723" s="22" t="s">
        <v>28</v>
      </c>
      <c r="F1723" s="22" t="s">
        <v>66</v>
      </c>
      <c r="G1723" s="22">
        <v>0</v>
      </c>
      <c r="H1723" s="22">
        <v>2</v>
      </c>
      <c r="I1723" s="24">
        <v>100000</v>
      </c>
      <c r="J1723" s="25">
        <v>74</v>
      </c>
      <c r="K1723" s="22" t="s">
        <v>58</v>
      </c>
      <c r="L1723" s="22" t="s">
        <v>34071</v>
      </c>
    </row>
    <row r="1724" spans="1:12" x14ac:dyDescent="0.35">
      <c r="A1724">
        <v>1720</v>
      </c>
      <c r="B1724" s="22" t="s">
        <v>34072</v>
      </c>
      <c r="C1724" s="22" t="s">
        <v>34073</v>
      </c>
      <c r="D1724" s="23">
        <v>42878</v>
      </c>
      <c r="E1724" s="22" t="s">
        <v>28</v>
      </c>
      <c r="F1724" s="22" t="s">
        <v>73</v>
      </c>
      <c r="G1724" s="22">
        <v>0</v>
      </c>
      <c r="H1724" s="22">
        <v>3</v>
      </c>
      <c r="I1724" s="24">
        <v>100000</v>
      </c>
      <c r="J1724" s="25">
        <v>45</v>
      </c>
      <c r="K1724" s="22" t="s">
        <v>50</v>
      </c>
      <c r="L1724" s="22" t="s">
        <v>34074</v>
      </c>
    </row>
    <row r="1725" spans="1:12" x14ac:dyDescent="0.35">
      <c r="A1725">
        <v>1721</v>
      </c>
      <c r="B1725" s="22" t="s">
        <v>34075</v>
      </c>
      <c r="C1725" s="22" t="s">
        <v>34076</v>
      </c>
      <c r="D1725" s="23">
        <v>42878</v>
      </c>
      <c r="E1725" s="22" t="s">
        <v>28</v>
      </c>
      <c r="F1725" s="22" t="s">
        <v>73</v>
      </c>
      <c r="G1725" s="22">
        <v>0</v>
      </c>
      <c r="H1725" s="22">
        <v>2</v>
      </c>
      <c r="I1725" s="24">
        <v>100000</v>
      </c>
      <c r="J1725" s="25">
        <v>45</v>
      </c>
      <c r="K1725" s="22" t="s">
        <v>50</v>
      </c>
      <c r="L1725" s="22" t="s">
        <v>34077</v>
      </c>
    </row>
    <row r="1726" spans="1:12" x14ac:dyDescent="0.35">
      <c r="A1726">
        <v>1722</v>
      </c>
      <c r="B1726" s="22" t="s">
        <v>34078</v>
      </c>
      <c r="C1726" s="22" t="s">
        <v>34079</v>
      </c>
      <c r="D1726" s="23">
        <v>42878</v>
      </c>
      <c r="E1726" s="22" t="s">
        <v>28</v>
      </c>
      <c r="F1726" s="22" t="s">
        <v>73</v>
      </c>
      <c r="G1726" s="22">
        <v>0</v>
      </c>
      <c r="H1726" s="22">
        <v>3</v>
      </c>
      <c r="I1726" s="24">
        <v>100000</v>
      </c>
      <c r="J1726" s="25">
        <v>45</v>
      </c>
      <c r="K1726" s="22" t="s">
        <v>50</v>
      </c>
      <c r="L1726" s="22" t="s">
        <v>34080</v>
      </c>
    </row>
    <row r="1727" spans="1:12" x14ac:dyDescent="0.35">
      <c r="A1727">
        <v>1723</v>
      </c>
      <c r="B1727" s="22" t="s">
        <v>34081</v>
      </c>
      <c r="C1727" s="22" t="s">
        <v>34082</v>
      </c>
      <c r="D1727" s="23">
        <v>42878</v>
      </c>
      <c r="E1727" s="22" t="s">
        <v>28</v>
      </c>
      <c r="F1727" s="22" t="s">
        <v>73</v>
      </c>
      <c r="G1727" s="22">
        <v>0</v>
      </c>
      <c r="H1727" s="22">
        <v>2</v>
      </c>
      <c r="I1727" s="24">
        <v>50000</v>
      </c>
      <c r="J1727" s="25">
        <v>74</v>
      </c>
      <c r="K1727" s="22" t="s">
        <v>58</v>
      </c>
      <c r="L1727" s="22" t="s">
        <v>34083</v>
      </c>
    </row>
    <row r="1728" spans="1:12" x14ac:dyDescent="0.35">
      <c r="A1728">
        <v>1724</v>
      </c>
      <c r="B1728" s="22" t="s">
        <v>34084</v>
      </c>
      <c r="C1728" s="22" t="s">
        <v>34085</v>
      </c>
      <c r="D1728" s="23">
        <v>42878</v>
      </c>
      <c r="E1728" s="22" t="s">
        <v>28</v>
      </c>
      <c r="F1728" s="22" t="s">
        <v>73</v>
      </c>
      <c r="G1728" s="22">
        <v>0</v>
      </c>
      <c r="H1728" s="22">
        <v>2</v>
      </c>
      <c r="I1728" s="24">
        <v>10000</v>
      </c>
      <c r="J1728" s="25">
        <v>74</v>
      </c>
      <c r="K1728" s="22" t="s">
        <v>58</v>
      </c>
      <c r="L1728" s="22" t="s">
        <v>34086</v>
      </c>
    </row>
    <row r="1729" spans="1:12" x14ac:dyDescent="0.35">
      <c r="A1729">
        <v>1725</v>
      </c>
      <c r="B1729" s="22" t="s">
        <v>34087</v>
      </c>
      <c r="C1729" s="22" t="s">
        <v>34088</v>
      </c>
      <c r="D1729" s="23">
        <v>42878</v>
      </c>
      <c r="E1729" s="22" t="s">
        <v>28</v>
      </c>
      <c r="F1729" s="22" t="s">
        <v>66</v>
      </c>
      <c r="G1729" s="22">
        <v>0</v>
      </c>
      <c r="H1729" s="22">
        <v>2</v>
      </c>
      <c r="I1729" s="24">
        <v>100000</v>
      </c>
      <c r="J1729" s="25">
        <v>85</v>
      </c>
      <c r="K1729" s="22" t="s">
        <v>59</v>
      </c>
      <c r="L1729" s="22" t="s">
        <v>34089</v>
      </c>
    </row>
    <row r="1730" spans="1:12" x14ac:dyDescent="0.35">
      <c r="A1730">
        <v>1726</v>
      </c>
      <c r="B1730" s="22" t="s">
        <v>34090</v>
      </c>
      <c r="C1730" s="22" t="s">
        <v>34091</v>
      </c>
      <c r="D1730" s="23">
        <v>42878</v>
      </c>
      <c r="E1730" s="22" t="s">
        <v>28</v>
      </c>
      <c r="F1730" s="22" t="s">
        <v>73</v>
      </c>
      <c r="G1730" s="22">
        <v>0</v>
      </c>
      <c r="H1730" s="22">
        <v>2</v>
      </c>
      <c r="I1730" s="24">
        <v>10000</v>
      </c>
      <c r="J1730" s="25">
        <v>29</v>
      </c>
      <c r="K1730" s="22" t="s">
        <v>47</v>
      </c>
      <c r="L1730" s="22" t="s">
        <v>34092</v>
      </c>
    </row>
    <row r="1731" spans="1:12" x14ac:dyDescent="0.35">
      <c r="A1731">
        <v>1727</v>
      </c>
      <c r="B1731" s="22" t="s">
        <v>34093</v>
      </c>
      <c r="C1731" s="22" t="s">
        <v>34094</v>
      </c>
      <c r="D1731" s="23">
        <v>42878</v>
      </c>
      <c r="E1731" s="22" t="s">
        <v>28</v>
      </c>
      <c r="F1731" s="22" t="s">
        <v>73</v>
      </c>
      <c r="G1731" s="22">
        <v>0</v>
      </c>
      <c r="H1731" s="22">
        <v>2</v>
      </c>
      <c r="I1731" s="24">
        <v>20000</v>
      </c>
      <c r="J1731" s="25">
        <v>74</v>
      </c>
      <c r="K1731" s="22" t="s">
        <v>58</v>
      </c>
      <c r="L1731" s="22" t="s">
        <v>34095</v>
      </c>
    </row>
    <row r="1732" spans="1:12" x14ac:dyDescent="0.35">
      <c r="A1732">
        <v>1728</v>
      </c>
      <c r="B1732" s="22" t="s">
        <v>34096</v>
      </c>
      <c r="C1732" s="22" t="s">
        <v>34097</v>
      </c>
      <c r="D1732" s="23">
        <v>42878</v>
      </c>
      <c r="E1732" s="22" t="s">
        <v>28</v>
      </c>
      <c r="F1732" s="22" t="s">
        <v>66</v>
      </c>
      <c r="G1732" s="22">
        <v>0</v>
      </c>
      <c r="H1732" s="22">
        <v>2</v>
      </c>
      <c r="I1732" s="24">
        <v>100000</v>
      </c>
      <c r="J1732" s="25">
        <v>51</v>
      </c>
      <c r="K1732" s="22" t="s">
        <v>51</v>
      </c>
      <c r="L1732" s="22" t="s">
        <v>34098</v>
      </c>
    </row>
    <row r="1733" spans="1:12" x14ac:dyDescent="0.35">
      <c r="A1733">
        <v>1729</v>
      </c>
      <c r="B1733" s="22" t="s">
        <v>34099</v>
      </c>
      <c r="C1733" s="22" t="s">
        <v>34100</v>
      </c>
      <c r="D1733" s="23">
        <v>42878</v>
      </c>
      <c r="E1733" s="22" t="s">
        <v>28</v>
      </c>
      <c r="F1733" s="22" t="s">
        <v>66</v>
      </c>
      <c r="G1733" s="22">
        <v>0</v>
      </c>
      <c r="H1733" s="22">
        <v>2</v>
      </c>
      <c r="I1733" s="24">
        <v>100000</v>
      </c>
      <c r="J1733" s="25">
        <v>74</v>
      </c>
      <c r="K1733" s="22" t="s">
        <v>58</v>
      </c>
      <c r="L1733" s="22" t="s">
        <v>34101</v>
      </c>
    </row>
    <row r="1734" spans="1:12" x14ac:dyDescent="0.35">
      <c r="A1734">
        <v>1730</v>
      </c>
      <c r="B1734" s="22" t="s">
        <v>34102</v>
      </c>
      <c r="C1734" s="22" t="s">
        <v>34103</v>
      </c>
      <c r="D1734" s="23">
        <v>42878</v>
      </c>
      <c r="E1734" s="22" t="s">
        <v>28</v>
      </c>
      <c r="F1734" s="22" t="s">
        <v>66</v>
      </c>
      <c r="G1734" s="22">
        <v>0</v>
      </c>
      <c r="H1734" s="22">
        <v>2</v>
      </c>
      <c r="I1734" s="24">
        <v>100000</v>
      </c>
      <c r="J1734" s="25">
        <v>40</v>
      </c>
      <c r="K1734" s="22" t="s">
        <v>49</v>
      </c>
      <c r="L1734" s="22" t="s">
        <v>34104</v>
      </c>
    </row>
    <row r="1735" spans="1:12" x14ac:dyDescent="0.35">
      <c r="A1735">
        <v>1731</v>
      </c>
      <c r="B1735" s="22" t="s">
        <v>34105</v>
      </c>
      <c r="C1735" s="22" t="s">
        <v>34106</v>
      </c>
      <c r="D1735" s="23">
        <v>42878</v>
      </c>
      <c r="E1735" s="22" t="s">
        <v>28</v>
      </c>
      <c r="F1735" s="22" t="s">
        <v>66</v>
      </c>
      <c r="G1735" s="22">
        <v>0</v>
      </c>
      <c r="H1735" s="22">
        <v>2</v>
      </c>
      <c r="I1735" s="24">
        <v>10000</v>
      </c>
      <c r="J1735" s="25">
        <v>74</v>
      </c>
      <c r="K1735" s="22" t="s">
        <v>58</v>
      </c>
      <c r="L1735" s="22" t="s">
        <v>34107</v>
      </c>
    </row>
    <row r="1736" spans="1:12" x14ac:dyDescent="0.35">
      <c r="A1736">
        <v>1732</v>
      </c>
      <c r="B1736" s="22" t="s">
        <v>34108</v>
      </c>
      <c r="C1736" s="22" t="s">
        <v>34109</v>
      </c>
      <c r="D1736" s="23">
        <v>42878</v>
      </c>
      <c r="E1736" s="22" t="s">
        <v>28</v>
      </c>
      <c r="F1736" s="22" t="s">
        <v>66</v>
      </c>
      <c r="G1736" s="22">
        <v>0</v>
      </c>
      <c r="H1736" s="22">
        <v>2</v>
      </c>
      <c r="I1736" s="24">
        <v>20000</v>
      </c>
      <c r="J1736" s="25">
        <v>51</v>
      </c>
      <c r="K1736" s="22" t="s">
        <v>51</v>
      </c>
      <c r="L1736" s="22" t="s">
        <v>34110</v>
      </c>
    </row>
    <row r="1737" spans="1:12" x14ac:dyDescent="0.35">
      <c r="A1737">
        <v>1733</v>
      </c>
      <c r="B1737" s="22" t="s">
        <v>34111</v>
      </c>
      <c r="C1737" s="22" t="s">
        <v>34112</v>
      </c>
      <c r="D1737" s="23">
        <v>42878</v>
      </c>
      <c r="E1737" s="22" t="s">
        <v>28</v>
      </c>
      <c r="F1737" s="22" t="s">
        <v>66</v>
      </c>
      <c r="G1737" s="22">
        <v>0</v>
      </c>
      <c r="H1737" s="22">
        <v>2</v>
      </c>
      <c r="I1737" s="24">
        <v>200000</v>
      </c>
      <c r="J1737" s="25">
        <v>55</v>
      </c>
      <c r="K1737" s="22" t="s">
        <v>51</v>
      </c>
      <c r="L1737" s="22" t="s">
        <v>34113</v>
      </c>
    </row>
    <row r="1738" spans="1:12" x14ac:dyDescent="0.35">
      <c r="A1738">
        <v>1734</v>
      </c>
      <c r="B1738" s="22" t="s">
        <v>34114</v>
      </c>
      <c r="C1738" s="22" t="s">
        <v>34115</v>
      </c>
      <c r="D1738" s="23">
        <v>42878</v>
      </c>
      <c r="E1738" s="22" t="s">
        <v>28</v>
      </c>
      <c r="F1738" s="22" t="s">
        <v>66</v>
      </c>
      <c r="G1738" s="22">
        <v>0</v>
      </c>
      <c r="H1738" s="22">
        <v>5</v>
      </c>
      <c r="I1738" s="24">
        <v>50000</v>
      </c>
      <c r="J1738" s="25">
        <v>55</v>
      </c>
      <c r="K1738" s="22" t="s">
        <v>51</v>
      </c>
      <c r="L1738" s="22" t="s">
        <v>34116</v>
      </c>
    </row>
    <row r="1739" spans="1:12" x14ac:dyDescent="0.35">
      <c r="A1739">
        <v>1735</v>
      </c>
      <c r="B1739" s="22" t="s">
        <v>34117</v>
      </c>
      <c r="C1739" s="22" t="s">
        <v>34118</v>
      </c>
      <c r="D1739" s="23">
        <v>42878</v>
      </c>
      <c r="E1739" s="22" t="s">
        <v>28</v>
      </c>
      <c r="F1739" s="22" t="s">
        <v>66</v>
      </c>
      <c r="G1739" s="22">
        <v>0</v>
      </c>
      <c r="H1739" s="22">
        <v>2</v>
      </c>
      <c r="I1739" s="24">
        <v>300000</v>
      </c>
      <c r="J1739" s="25">
        <v>74</v>
      </c>
      <c r="K1739" s="22" t="s">
        <v>58</v>
      </c>
      <c r="L1739" s="22" t="s">
        <v>34119</v>
      </c>
    </row>
    <row r="1740" spans="1:12" x14ac:dyDescent="0.35">
      <c r="A1740">
        <v>1736</v>
      </c>
      <c r="B1740" s="22" t="s">
        <v>34120</v>
      </c>
      <c r="C1740" s="22" t="s">
        <v>34121</v>
      </c>
      <c r="D1740" s="23">
        <v>42878</v>
      </c>
      <c r="E1740" s="22" t="s">
        <v>28</v>
      </c>
      <c r="F1740" s="22" t="s">
        <v>66</v>
      </c>
      <c r="G1740" s="22">
        <v>0</v>
      </c>
      <c r="H1740" s="22">
        <v>2</v>
      </c>
      <c r="I1740" s="24">
        <v>100000</v>
      </c>
      <c r="J1740" s="25">
        <v>74</v>
      </c>
      <c r="K1740" s="22" t="s">
        <v>58</v>
      </c>
      <c r="L1740" s="22" t="s">
        <v>34122</v>
      </c>
    </row>
    <row r="1741" spans="1:12" x14ac:dyDescent="0.35">
      <c r="A1741">
        <v>1737</v>
      </c>
      <c r="B1741" s="22" t="s">
        <v>34123</v>
      </c>
      <c r="C1741" s="22" t="s">
        <v>34124</v>
      </c>
      <c r="D1741" s="23">
        <v>42878</v>
      </c>
      <c r="E1741" s="22" t="s">
        <v>28</v>
      </c>
      <c r="F1741" s="22" t="s">
        <v>66</v>
      </c>
      <c r="G1741" s="22">
        <v>0</v>
      </c>
      <c r="H1741" s="22">
        <v>3</v>
      </c>
      <c r="I1741" s="24">
        <v>4500000</v>
      </c>
      <c r="J1741" s="25">
        <v>74</v>
      </c>
      <c r="K1741" s="22" t="s">
        <v>58</v>
      </c>
      <c r="L1741" s="22" t="s">
        <v>34125</v>
      </c>
    </row>
    <row r="1742" spans="1:12" x14ac:dyDescent="0.35">
      <c r="A1742">
        <v>1738</v>
      </c>
      <c r="B1742" s="22" t="s">
        <v>34126</v>
      </c>
      <c r="C1742" s="22" t="s">
        <v>34127</v>
      </c>
      <c r="D1742" s="23">
        <v>42878</v>
      </c>
      <c r="E1742" s="22" t="s">
        <v>28</v>
      </c>
      <c r="F1742" s="22" t="s">
        <v>66</v>
      </c>
      <c r="G1742" s="22">
        <v>0</v>
      </c>
      <c r="H1742" s="22">
        <v>3</v>
      </c>
      <c r="I1742" s="24">
        <v>100000</v>
      </c>
      <c r="J1742" s="25">
        <v>74</v>
      </c>
      <c r="K1742" s="22" t="s">
        <v>58</v>
      </c>
      <c r="L1742" s="22" t="s">
        <v>34128</v>
      </c>
    </row>
    <row r="1743" spans="1:12" x14ac:dyDescent="0.35">
      <c r="A1743">
        <v>1739</v>
      </c>
      <c r="B1743" s="22" t="s">
        <v>34129</v>
      </c>
      <c r="C1743" s="22" t="s">
        <v>34130</v>
      </c>
      <c r="D1743" s="23">
        <v>42878</v>
      </c>
      <c r="E1743" s="22" t="s">
        <v>31</v>
      </c>
      <c r="F1743" s="22" t="s">
        <v>68</v>
      </c>
      <c r="G1743" s="22">
        <v>0</v>
      </c>
      <c r="H1743" s="22">
        <v>2</v>
      </c>
      <c r="I1743" s="24">
        <v>100000</v>
      </c>
      <c r="J1743" s="25">
        <v>74</v>
      </c>
      <c r="K1743" s="22" t="s">
        <v>58</v>
      </c>
      <c r="L1743" s="22" t="s">
        <v>34131</v>
      </c>
    </row>
    <row r="1744" spans="1:12" x14ac:dyDescent="0.35">
      <c r="A1744">
        <v>1740</v>
      </c>
      <c r="B1744" s="22" t="s">
        <v>34132</v>
      </c>
      <c r="C1744" s="22" t="s">
        <v>34133</v>
      </c>
      <c r="D1744" s="23">
        <v>42878</v>
      </c>
      <c r="E1744" s="22" t="s">
        <v>32</v>
      </c>
      <c r="F1744" s="22" t="s">
        <v>61</v>
      </c>
      <c r="G1744" s="22">
        <v>0</v>
      </c>
      <c r="H1744" s="22">
        <v>3</v>
      </c>
      <c r="I1744" s="24">
        <v>3000000</v>
      </c>
      <c r="J1744" s="25">
        <v>74</v>
      </c>
      <c r="K1744" s="22" t="s">
        <v>58</v>
      </c>
      <c r="L1744" s="22" t="s">
        <v>34134</v>
      </c>
    </row>
    <row r="1745" spans="1:12" x14ac:dyDescent="0.35">
      <c r="A1745">
        <v>1741</v>
      </c>
      <c r="B1745" s="22" t="s">
        <v>34135</v>
      </c>
      <c r="C1745" s="22" t="s">
        <v>34136</v>
      </c>
      <c r="D1745" s="23">
        <v>42879</v>
      </c>
      <c r="E1745" s="22" t="s">
        <v>22</v>
      </c>
      <c r="F1745" s="22" t="s">
        <v>63</v>
      </c>
      <c r="G1745" s="22">
        <v>0</v>
      </c>
      <c r="H1745" s="22">
        <v>3</v>
      </c>
      <c r="I1745" s="24">
        <v>100000</v>
      </c>
      <c r="J1745" s="25">
        <v>74</v>
      </c>
      <c r="K1745" s="22" t="s">
        <v>58</v>
      </c>
      <c r="L1745" s="22" t="s">
        <v>34137</v>
      </c>
    </row>
    <row r="1746" spans="1:12" x14ac:dyDescent="0.35">
      <c r="A1746">
        <v>1742</v>
      </c>
      <c r="B1746" s="22" t="s">
        <v>34138</v>
      </c>
      <c r="C1746" s="22" t="s">
        <v>34139</v>
      </c>
      <c r="D1746" s="23">
        <v>42879</v>
      </c>
      <c r="E1746" s="22" t="s">
        <v>22</v>
      </c>
      <c r="F1746" s="22" t="s">
        <v>63</v>
      </c>
      <c r="G1746" s="22">
        <v>0</v>
      </c>
      <c r="H1746" s="22">
        <v>2</v>
      </c>
      <c r="I1746" s="24">
        <v>100000</v>
      </c>
      <c r="J1746" s="25">
        <v>1</v>
      </c>
      <c r="K1746" s="22" t="s">
        <v>19</v>
      </c>
      <c r="L1746" s="22" t="s">
        <v>34140</v>
      </c>
    </row>
    <row r="1747" spans="1:12" x14ac:dyDescent="0.35">
      <c r="A1747">
        <v>1743</v>
      </c>
      <c r="B1747" s="22" t="s">
        <v>34141</v>
      </c>
      <c r="C1747" s="22" t="s">
        <v>34142</v>
      </c>
      <c r="D1747" s="23">
        <v>42879</v>
      </c>
      <c r="E1747" s="22" t="s">
        <v>22</v>
      </c>
      <c r="F1747" s="22" t="s">
        <v>63</v>
      </c>
      <c r="G1747" s="22">
        <v>0</v>
      </c>
      <c r="H1747" s="22">
        <v>2</v>
      </c>
      <c r="I1747" s="24">
        <v>100000</v>
      </c>
      <c r="J1747" s="25">
        <v>92</v>
      </c>
      <c r="K1747" s="22" t="s">
        <v>59</v>
      </c>
      <c r="L1747" s="22" t="s">
        <v>34143</v>
      </c>
    </row>
    <row r="1748" spans="1:12" x14ac:dyDescent="0.35">
      <c r="A1748">
        <v>1744</v>
      </c>
      <c r="B1748" s="22" t="s">
        <v>34144</v>
      </c>
      <c r="C1748" s="22" t="s">
        <v>34145</v>
      </c>
      <c r="D1748" s="23">
        <v>42879</v>
      </c>
      <c r="E1748" s="22" t="s">
        <v>22</v>
      </c>
      <c r="F1748" s="22" t="s">
        <v>63</v>
      </c>
      <c r="G1748" s="22">
        <v>0</v>
      </c>
      <c r="H1748" s="22">
        <v>2</v>
      </c>
      <c r="I1748" s="24">
        <v>6000000</v>
      </c>
      <c r="J1748" s="25">
        <v>37</v>
      </c>
      <c r="K1748" s="22" t="s">
        <v>48</v>
      </c>
      <c r="L1748" s="22" t="s">
        <v>34146</v>
      </c>
    </row>
    <row r="1749" spans="1:12" x14ac:dyDescent="0.35">
      <c r="A1749">
        <v>1745</v>
      </c>
      <c r="B1749" s="22" t="s">
        <v>34147</v>
      </c>
      <c r="C1749" s="22" t="s">
        <v>34148</v>
      </c>
      <c r="D1749" s="23">
        <v>42879</v>
      </c>
      <c r="E1749" s="22" t="s">
        <v>28</v>
      </c>
      <c r="F1749" s="22" t="s">
        <v>73</v>
      </c>
      <c r="G1749" s="22">
        <v>0</v>
      </c>
      <c r="H1749" s="22">
        <v>2</v>
      </c>
      <c r="I1749" s="24">
        <v>50000</v>
      </c>
      <c r="J1749" s="25">
        <v>74</v>
      </c>
      <c r="K1749" s="22" t="s">
        <v>58</v>
      </c>
      <c r="L1749" s="22" t="s">
        <v>34149</v>
      </c>
    </row>
    <row r="1750" spans="1:12" x14ac:dyDescent="0.35">
      <c r="A1750">
        <v>1746</v>
      </c>
      <c r="B1750" s="22" t="s">
        <v>34150</v>
      </c>
      <c r="C1750" s="22" t="s">
        <v>34151</v>
      </c>
      <c r="D1750" s="23">
        <v>42879</v>
      </c>
      <c r="E1750" s="22" t="s">
        <v>28</v>
      </c>
      <c r="F1750" s="22" t="s">
        <v>73</v>
      </c>
      <c r="G1750" s="22">
        <v>0</v>
      </c>
      <c r="H1750" s="22">
        <v>2</v>
      </c>
      <c r="I1750" s="24">
        <v>20000</v>
      </c>
      <c r="J1750" s="25">
        <v>74</v>
      </c>
      <c r="K1750" s="22" t="s">
        <v>58</v>
      </c>
      <c r="L1750" s="22" t="s">
        <v>34152</v>
      </c>
    </row>
    <row r="1751" spans="1:12" x14ac:dyDescent="0.35">
      <c r="A1751">
        <v>1747</v>
      </c>
      <c r="B1751" s="22" t="s">
        <v>34153</v>
      </c>
      <c r="C1751" s="22" t="s">
        <v>34154</v>
      </c>
      <c r="D1751" s="23">
        <v>42879</v>
      </c>
      <c r="E1751" s="22" t="s">
        <v>28</v>
      </c>
      <c r="F1751" s="22" t="s">
        <v>73</v>
      </c>
      <c r="G1751" s="22">
        <v>0</v>
      </c>
      <c r="H1751" s="22">
        <v>2</v>
      </c>
      <c r="I1751" s="24">
        <v>100000</v>
      </c>
      <c r="J1751" s="25">
        <v>50</v>
      </c>
      <c r="K1751" s="22" t="s">
        <v>51</v>
      </c>
      <c r="L1751" s="22" t="s">
        <v>34155</v>
      </c>
    </row>
    <row r="1752" spans="1:12" x14ac:dyDescent="0.35">
      <c r="A1752">
        <v>1748</v>
      </c>
      <c r="B1752" s="22" t="s">
        <v>34156</v>
      </c>
      <c r="C1752" s="22" t="s">
        <v>34157</v>
      </c>
      <c r="D1752" s="23">
        <v>42878</v>
      </c>
      <c r="E1752" s="22" t="s">
        <v>28</v>
      </c>
      <c r="F1752" s="22" t="s">
        <v>66</v>
      </c>
      <c r="G1752" s="22">
        <v>0</v>
      </c>
      <c r="H1752" s="22">
        <v>2</v>
      </c>
      <c r="I1752" s="24">
        <v>10000</v>
      </c>
      <c r="J1752" s="25">
        <v>74</v>
      </c>
      <c r="K1752" s="22" t="s">
        <v>58</v>
      </c>
      <c r="L1752" s="22" t="s">
        <v>34158</v>
      </c>
    </row>
    <row r="1753" spans="1:12" x14ac:dyDescent="0.35">
      <c r="A1753">
        <v>1749</v>
      </c>
      <c r="B1753" s="22" t="s">
        <v>34159</v>
      </c>
      <c r="C1753" s="22" t="s">
        <v>34160</v>
      </c>
      <c r="D1753" s="23">
        <v>42878</v>
      </c>
      <c r="E1753" s="22" t="s">
        <v>31</v>
      </c>
      <c r="F1753" s="22" t="s">
        <v>68</v>
      </c>
      <c r="G1753" s="22">
        <v>0</v>
      </c>
      <c r="H1753" s="22">
        <v>2</v>
      </c>
      <c r="I1753" s="24">
        <v>50000</v>
      </c>
      <c r="J1753" s="25">
        <v>80</v>
      </c>
      <c r="K1753" s="22" t="s">
        <v>59</v>
      </c>
      <c r="L1753" s="22" t="s">
        <v>34161</v>
      </c>
    </row>
    <row r="1754" spans="1:12" x14ac:dyDescent="0.35">
      <c r="A1754">
        <v>1750</v>
      </c>
      <c r="B1754" s="22" t="s">
        <v>34162</v>
      </c>
      <c r="C1754" s="22" t="s">
        <v>34163</v>
      </c>
      <c r="D1754" s="23">
        <v>42878</v>
      </c>
      <c r="E1754" s="22" t="s">
        <v>31</v>
      </c>
      <c r="F1754" s="22" t="s">
        <v>68</v>
      </c>
      <c r="G1754" s="22">
        <v>0</v>
      </c>
      <c r="H1754" s="22">
        <v>2</v>
      </c>
      <c r="I1754" s="24">
        <v>100000</v>
      </c>
      <c r="J1754" s="25">
        <v>22</v>
      </c>
      <c r="K1754" s="22" t="s">
        <v>28929</v>
      </c>
      <c r="L1754" s="22" t="s">
        <v>34164</v>
      </c>
    </row>
    <row r="1755" spans="1:12" x14ac:dyDescent="0.35">
      <c r="A1755">
        <v>1751</v>
      </c>
      <c r="B1755" s="22" t="s">
        <v>34165</v>
      </c>
      <c r="C1755" s="22" t="s">
        <v>34166</v>
      </c>
      <c r="D1755" s="23">
        <v>42878</v>
      </c>
      <c r="E1755" s="22" t="s">
        <v>28</v>
      </c>
      <c r="F1755" s="22" t="s">
        <v>66</v>
      </c>
      <c r="G1755" s="22">
        <v>0</v>
      </c>
      <c r="H1755" s="22">
        <v>2</v>
      </c>
      <c r="I1755" s="24">
        <v>10000</v>
      </c>
      <c r="J1755" s="25">
        <v>22</v>
      </c>
      <c r="K1755" s="22" t="s">
        <v>28929</v>
      </c>
      <c r="L1755" s="22" t="s">
        <v>34167</v>
      </c>
    </row>
    <row r="1756" spans="1:12" x14ac:dyDescent="0.35">
      <c r="A1756">
        <v>1752</v>
      </c>
      <c r="B1756" s="22" t="s">
        <v>34168</v>
      </c>
      <c r="C1756" s="22" t="s">
        <v>34169</v>
      </c>
      <c r="D1756" s="23">
        <v>42878</v>
      </c>
      <c r="E1756" s="22" t="s">
        <v>28</v>
      </c>
      <c r="F1756" s="22" t="s">
        <v>66</v>
      </c>
      <c r="G1756" s="22">
        <v>0</v>
      </c>
      <c r="H1756" s="22">
        <v>5</v>
      </c>
      <c r="I1756" s="24">
        <v>100000</v>
      </c>
      <c r="J1756" s="25">
        <v>52</v>
      </c>
      <c r="K1756" s="22" t="s">
        <v>51</v>
      </c>
      <c r="L1756" s="22" t="s">
        <v>34170</v>
      </c>
    </row>
    <row r="1757" spans="1:12" x14ac:dyDescent="0.35">
      <c r="A1757">
        <v>1753</v>
      </c>
      <c r="B1757" s="22" t="s">
        <v>34171</v>
      </c>
      <c r="C1757" s="22" t="s">
        <v>34172</v>
      </c>
      <c r="D1757" s="23">
        <v>42878</v>
      </c>
      <c r="E1757" s="22" t="s">
        <v>28</v>
      </c>
      <c r="F1757" s="22" t="s">
        <v>66</v>
      </c>
      <c r="G1757" s="22">
        <v>0</v>
      </c>
      <c r="H1757" s="22">
        <v>2</v>
      </c>
      <c r="I1757" s="24">
        <v>10000</v>
      </c>
      <c r="J1757" s="25">
        <v>63</v>
      </c>
      <c r="K1757" s="22" t="s">
        <v>54</v>
      </c>
      <c r="L1757" s="22" t="s">
        <v>34173</v>
      </c>
    </row>
    <row r="1758" spans="1:12" x14ac:dyDescent="0.35">
      <c r="A1758">
        <v>1754</v>
      </c>
      <c r="B1758" s="22" t="s">
        <v>34174</v>
      </c>
      <c r="C1758" s="22" t="s">
        <v>34175</v>
      </c>
      <c r="D1758" s="23">
        <v>42878</v>
      </c>
      <c r="E1758" s="22" t="s">
        <v>31</v>
      </c>
      <c r="F1758" s="22" t="s">
        <v>68</v>
      </c>
      <c r="G1758" s="22">
        <v>0</v>
      </c>
      <c r="H1758" s="22">
        <v>2</v>
      </c>
      <c r="I1758" s="24">
        <v>50000</v>
      </c>
      <c r="J1758" s="25">
        <v>63</v>
      </c>
      <c r="K1758" s="22" t="s">
        <v>54</v>
      </c>
      <c r="L1758" s="22" t="s">
        <v>34176</v>
      </c>
    </row>
    <row r="1759" spans="1:12" x14ac:dyDescent="0.35">
      <c r="A1759">
        <v>1755</v>
      </c>
      <c r="B1759" s="22" t="s">
        <v>34177</v>
      </c>
      <c r="C1759" s="22" t="s">
        <v>34178</v>
      </c>
      <c r="D1759" s="23">
        <v>42878</v>
      </c>
      <c r="E1759" s="22" t="s">
        <v>28</v>
      </c>
      <c r="F1759" s="22" t="s">
        <v>66</v>
      </c>
      <c r="G1759" s="22">
        <v>0</v>
      </c>
      <c r="H1759" s="22">
        <v>2</v>
      </c>
      <c r="I1759" s="24">
        <v>10000</v>
      </c>
      <c r="J1759" s="25">
        <v>36</v>
      </c>
      <c r="K1759" s="22" t="s">
        <v>48</v>
      </c>
      <c r="L1759" s="22" t="s">
        <v>34179</v>
      </c>
    </row>
    <row r="1760" spans="1:12" x14ac:dyDescent="0.35">
      <c r="A1760">
        <v>1756</v>
      </c>
      <c r="B1760" s="22" t="s">
        <v>34180</v>
      </c>
      <c r="C1760" s="22" t="s">
        <v>34181</v>
      </c>
      <c r="D1760" s="23">
        <v>42878</v>
      </c>
      <c r="E1760" s="22" t="s">
        <v>28</v>
      </c>
      <c r="F1760" s="22" t="s">
        <v>66</v>
      </c>
      <c r="G1760" s="22">
        <v>0</v>
      </c>
      <c r="H1760" s="22">
        <v>5</v>
      </c>
      <c r="I1760" s="24">
        <v>100000</v>
      </c>
      <c r="J1760" s="25">
        <v>74</v>
      </c>
      <c r="K1760" s="22" t="s">
        <v>58</v>
      </c>
      <c r="L1760" s="22" t="s">
        <v>34182</v>
      </c>
    </row>
    <row r="1761" spans="1:12" x14ac:dyDescent="0.35">
      <c r="A1761">
        <v>1757</v>
      </c>
      <c r="B1761" s="22" t="s">
        <v>34183</v>
      </c>
      <c r="C1761" s="22" t="s">
        <v>34184</v>
      </c>
      <c r="D1761" s="23">
        <v>42878</v>
      </c>
      <c r="E1761" s="22" t="s">
        <v>28</v>
      </c>
      <c r="F1761" s="22" t="s">
        <v>66</v>
      </c>
      <c r="G1761" s="22">
        <v>0</v>
      </c>
      <c r="H1761" s="22">
        <v>2</v>
      </c>
      <c r="I1761" s="24">
        <v>50000</v>
      </c>
      <c r="J1761" s="25">
        <v>45</v>
      </c>
      <c r="K1761" s="22" t="s">
        <v>50</v>
      </c>
      <c r="L1761" s="22" t="s">
        <v>34185</v>
      </c>
    </row>
    <row r="1762" spans="1:12" x14ac:dyDescent="0.35">
      <c r="A1762">
        <v>1758</v>
      </c>
      <c r="B1762" s="22" t="s">
        <v>34186</v>
      </c>
      <c r="C1762" s="22" t="s">
        <v>34187</v>
      </c>
      <c r="D1762" s="23">
        <v>42878</v>
      </c>
      <c r="E1762" s="22" t="s">
        <v>28</v>
      </c>
      <c r="F1762" s="22" t="s">
        <v>73</v>
      </c>
      <c r="G1762" s="22">
        <v>0</v>
      </c>
      <c r="H1762" s="22">
        <v>2</v>
      </c>
      <c r="I1762" s="24">
        <v>100000</v>
      </c>
      <c r="J1762" s="25">
        <v>52</v>
      </c>
      <c r="K1762" s="22" t="s">
        <v>51</v>
      </c>
      <c r="L1762" s="22" t="s">
        <v>34188</v>
      </c>
    </row>
    <row r="1763" spans="1:12" x14ac:dyDescent="0.35">
      <c r="A1763">
        <v>1759</v>
      </c>
      <c r="B1763" s="22" t="s">
        <v>34189</v>
      </c>
      <c r="C1763" s="22" t="s">
        <v>34190</v>
      </c>
      <c r="D1763" s="23">
        <v>42878</v>
      </c>
      <c r="E1763" s="22" t="s">
        <v>28</v>
      </c>
      <c r="F1763" s="22" t="s">
        <v>66</v>
      </c>
      <c r="G1763" s="22">
        <v>2</v>
      </c>
      <c r="H1763" s="22">
        <v>3</v>
      </c>
      <c r="I1763" s="24">
        <v>1000</v>
      </c>
      <c r="J1763" s="25">
        <v>74</v>
      </c>
      <c r="K1763" s="22" t="s">
        <v>58</v>
      </c>
      <c r="L1763" s="22" t="s">
        <v>34191</v>
      </c>
    </row>
    <row r="1764" spans="1:12" x14ac:dyDescent="0.35">
      <c r="A1764">
        <v>1760</v>
      </c>
      <c r="B1764" s="22" t="s">
        <v>34192</v>
      </c>
      <c r="C1764" s="22" t="s">
        <v>34193</v>
      </c>
      <c r="D1764" s="23">
        <v>42878</v>
      </c>
      <c r="E1764" s="22" t="s">
        <v>28</v>
      </c>
      <c r="F1764" s="22" t="s">
        <v>73</v>
      </c>
      <c r="G1764" s="22">
        <v>0</v>
      </c>
      <c r="H1764" s="22">
        <v>2</v>
      </c>
      <c r="I1764" s="24">
        <v>20000</v>
      </c>
      <c r="J1764" s="25">
        <v>1</v>
      </c>
      <c r="K1764" s="22" t="s">
        <v>19</v>
      </c>
      <c r="L1764" s="22" t="s">
        <v>34194</v>
      </c>
    </row>
    <row r="1765" spans="1:12" x14ac:dyDescent="0.35">
      <c r="A1765">
        <v>1761</v>
      </c>
      <c r="B1765" s="22" t="s">
        <v>34195</v>
      </c>
      <c r="C1765" s="22" t="s">
        <v>34196</v>
      </c>
      <c r="D1765" s="23">
        <v>42878</v>
      </c>
      <c r="E1765" s="22" t="s">
        <v>28</v>
      </c>
      <c r="F1765" s="22" t="s">
        <v>66</v>
      </c>
      <c r="G1765" s="22">
        <v>2</v>
      </c>
      <c r="H1765" s="22">
        <v>3</v>
      </c>
      <c r="I1765" s="24">
        <v>1000</v>
      </c>
      <c r="J1765" s="25">
        <v>93</v>
      </c>
      <c r="K1765" s="22" t="s">
        <v>59</v>
      </c>
      <c r="L1765" s="22" t="s">
        <v>34197</v>
      </c>
    </row>
    <row r="1766" spans="1:12" x14ac:dyDescent="0.35">
      <c r="A1766">
        <v>1762</v>
      </c>
      <c r="B1766" s="22" t="s">
        <v>34198</v>
      </c>
      <c r="C1766" s="22" t="s">
        <v>34199</v>
      </c>
      <c r="D1766" s="23">
        <v>42878</v>
      </c>
      <c r="E1766" s="22" t="s">
        <v>28</v>
      </c>
      <c r="F1766" s="22" t="s">
        <v>66</v>
      </c>
      <c r="G1766" s="22">
        <v>1</v>
      </c>
      <c r="H1766" s="22">
        <v>2</v>
      </c>
      <c r="I1766" s="24">
        <v>50000</v>
      </c>
      <c r="J1766" s="25">
        <v>74</v>
      </c>
      <c r="K1766" s="22" t="s">
        <v>58</v>
      </c>
      <c r="L1766" s="22" t="s">
        <v>34200</v>
      </c>
    </row>
    <row r="1767" spans="1:12" x14ac:dyDescent="0.35">
      <c r="A1767">
        <v>1763</v>
      </c>
      <c r="B1767" s="22" t="s">
        <v>34201</v>
      </c>
      <c r="C1767" s="22" t="s">
        <v>34202</v>
      </c>
      <c r="D1767" s="23">
        <v>42878</v>
      </c>
      <c r="E1767" s="22" t="s">
        <v>28</v>
      </c>
      <c r="F1767" s="22" t="s">
        <v>73</v>
      </c>
      <c r="G1767" s="22">
        <v>0</v>
      </c>
      <c r="H1767" s="22">
        <v>2</v>
      </c>
      <c r="I1767" s="24">
        <v>150000</v>
      </c>
      <c r="J1767" s="25">
        <v>74</v>
      </c>
      <c r="K1767" s="22" t="s">
        <v>58</v>
      </c>
      <c r="L1767" s="22" t="s">
        <v>34203</v>
      </c>
    </row>
    <row r="1768" spans="1:12" x14ac:dyDescent="0.35">
      <c r="A1768">
        <v>1764</v>
      </c>
      <c r="B1768" s="22" t="s">
        <v>34204</v>
      </c>
      <c r="C1768" s="22" t="s">
        <v>34205</v>
      </c>
      <c r="D1768" s="23">
        <v>42878</v>
      </c>
      <c r="E1768" s="22" t="s">
        <v>28</v>
      </c>
      <c r="F1768" s="22" t="s">
        <v>73</v>
      </c>
      <c r="G1768" s="22">
        <v>0</v>
      </c>
      <c r="H1768" s="22">
        <v>2</v>
      </c>
      <c r="I1768" s="24">
        <v>100000</v>
      </c>
      <c r="J1768" s="25">
        <v>29</v>
      </c>
      <c r="K1768" s="22" t="s">
        <v>47</v>
      </c>
      <c r="L1768" s="22" t="s">
        <v>34206</v>
      </c>
    </row>
    <row r="1769" spans="1:12" x14ac:dyDescent="0.35">
      <c r="A1769">
        <v>1765</v>
      </c>
      <c r="B1769" s="22" t="s">
        <v>34207</v>
      </c>
      <c r="C1769" s="22" t="s">
        <v>34208</v>
      </c>
      <c r="D1769" s="23">
        <v>42878</v>
      </c>
      <c r="E1769" s="22" t="s">
        <v>28</v>
      </c>
      <c r="F1769" s="22" t="s">
        <v>73</v>
      </c>
      <c r="G1769" s="22">
        <v>0</v>
      </c>
      <c r="H1769" s="22">
        <v>2</v>
      </c>
      <c r="I1769" s="24">
        <v>100000</v>
      </c>
      <c r="J1769" s="25">
        <v>74</v>
      </c>
      <c r="K1769" s="22" t="s">
        <v>58</v>
      </c>
      <c r="L1769" s="22" t="s">
        <v>34209</v>
      </c>
    </row>
    <row r="1770" spans="1:12" x14ac:dyDescent="0.35">
      <c r="A1770">
        <v>1766</v>
      </c>
      <c r="B1770" s="22" t="s">
        <v>34210</v>
      </c>
      <c r="C1770" s="22" t="s">
        <v>34211</v>
      </c>
      <c r="D1770" s="23">
        <v>42878</v>
      </c>
      <c r="E1770" s="22" t="s">
        <v>28</v>
      </c>
      <c r="F1770" s="22" t="s">
        <v>73</v>
      </c>
      <c r="G1770" s="22">
        <v>0</v>
      </c>
      <c r="H1770" s="22">
        <v>2</v>
      </c>
      <c r="I1770" s="24">
        <v>100000</v>
      </c>
      <c r="J1770" s="25">
        <v>5</v>
      </c>
      <c r="K1770" s="22" t="s">
        <v>19</v>
      </c>
      <c r="L1770" s="22" t="s">
        <v>34212</v>
      </c>
    </row>
    <row r="1771" spans="1:12" x14ac:dyDescent="0.35">
      <c r="A1771">
        <v>1767</v>
      </c>
      <c r="B1771" s="22" t="s">
        <v>34213</v>
      </c>
      <c r="C1771" s="22" t="s">
        <v>34214</v>
      </c>
      <c r="D1771" s="23">
        <v>42878</v>
      </c>
      <c r="E1771" s="22" t="s">
        <v>28</v>
      </c>
      <c r="F1771" s="22" t="s">
        <v>73</v>
      </c>
      <c r="G1771" s="22">
        <v>0</v>
      </c>
      <c r="H1771" s="22">
        <v>2</v>
      </c>
      <c r="I1771" s="24">
        <v>100000</v>
      </c>
      <c r="J1771" s="25">
        <v>55</v>
      </c>
      <c r="K1771" s="22" t="s">
        <v>51</v>
      </c>
      <c r="L1771" s="22" t="s">
        <v>34215</v>
      </c>
    </row>
    <row r="1772" spans="1:12" x14ac:dyDescent="0.35">
      <c r="A1772">
        <v>1768</v>
      </c>
      <c r="B1772" s="22" t="s">
        <v>34216</v>
      </c>
      <c r="C1772" s="22" t="s">
        <v>34217</v>
      </c>
      <c r="D1772" s="23">
        <v>42878</v>
      </c>
      <c r="E1772" s="22" t="s">
        <v>28</v>
      </c>
      <c r="F1772" s="22" t="s">
        <v>73</v>
      </c>
      <c r="G1772" s="22">
        <v>0</v>
      </c>
      <c r="H1772" s="22">
        <v>2</v>
      </c>
      <c r="I1772" s="24">
        <v>100000</v>
      </c>
      <c r="J1772" s="25">
        <v>74</v>
      </c>
      <c r="K1772" s="22" t="s">
        <v>58</v>
      </c>
      <c r="L1772" s="22" t="s">
        <v>34218</v>
      </c>
    </row>
    <row r="1773" spans="1:12" x14ac:dyDescent="0.35">
      <c r="A1773">
        <v>1769</v>
      </c>
      <c r="B1773" s="22" t="s">
        <v>34219</v>
      </c>
      <c r="C1773" s="22" t="s">
        <v>34220</v>
      </c>
      <c r="D1773" s="23">
        <v>42878</v>
      </c>
      <c r="E1773" s="22" t="s">
        <v>28</v>
      </c>
      <c r="F1773" s="22" t="s">
        <v>73</v>
      </c>
      <c r="G1773" s="22">
        <v>0</v>
      </c>
      <c r="H1773" s="22">
        <v>2</v>
      </c>
      <c r="I1773" s="24">
        <v>50000</v>
      </c>
      <c r="J1773" s="25">
        <v>74</v>
      </c>
      <c r="K1773" s="22" t="s">
        <v>58</v>
      </c>
      <c r="L1773" s="22" t="s">
        <v>34221</v>
      </c>
    </row>
    <row r="1774" spans="1:12" x14ac:dyDescent="0.35">
      <c r="A1774">
        <v>1770</v>
      </c>
      <c r="B1774" s="22" t="s">
        <v>34222</v>
      </c>
      <c r="C1774" s="22" t="s">
        <v>34223</v>
      </c>
      <c r="D1774" s="23">
        <v>42878</v>
      </c>
      <c r="E1774" s="22" t="s">
        <v>28</v>
      </c>
      <c r="F1774" s="22" t="s">
        <v>73</v>
      </c>
      <c r="G1774" s="22">
        <v>0</v>
      </c>
      <c r="H1774" s="22">
        <v>2</v>
      </c>
      <c r="I1774" s="24">
        <v>50000</v>
      </c>
      <c r="J1774" s="25">
        <v>31</v>
      </c>
      <c r="K1774" s="22" t="s">
        <v>47</v>
      </c>
      <c r="L1774" s="22" t="s">
        <v>34224</v>
      </c>
    </row>
    <row r="1775" spans="1:12" x14ac:dyDescent="0.35">
      <c r="A1775">
        <v>1771</v>
      </c>
      <c r="B1775" s="22" t="s">
        <v>34225</v>
      </c>
      <c r="C1775" s="22" t="s">
        <v>34226</v>
      </c>
      <c r="D1775" s="23">
        <v>42878</v>
      </c>
      <c r="E1775" s="22" t="s">
        <v>28</v>
      </c>
      <c r="F1775" s="22" t="s">
        <v>73</v>
      </c>
      <c r="G1775" s="22">
        <v>0</v>
      </c>
      <c r="H1775" s="22">
        <v>5</v>
      </c>
      <c r="I1775" s="24">
        <v>100000</v>
      </c>
      <c r="J1775" s="25">
        <v>36</v>
      </c>
      <c r="K1775" s="22" t="s">
        <v>48</v>
      </c>
      <c r="L1775" s="22" t="s">
        <v>34227</v>
      </c>
    </row>
    <row r="1776" spans="1:12" x14ac:dyDescent="0.35">
      <c r="A1776">
        <v>1772</v>
      </c>
      <c r="B1776" s="22" t="s">
        <v>34228</v>
      </c>
      <c r="C1776" s="22" t="s">
        <v>34229</v>
      </c>
      <c r="D1776" s="23">
        <v>42878</v>
      </c>
      <c r="E1776" s="22" t="s">
        <v>21</v>
      </c>
      <c r="F1776" s="22" t="s">
        <v>62</v>
      </c>
      <c r="G1776" s="22">
        <v>0</v>
      </c>
      <c r="H1776" s="22">
        <v>2</v>
      </c>
      <c r="I1776" s="24">
        <v>10000</v>
      </c>
      <c r="J1776" s="25">
        <v>93</v>
      </c>
      <c r="K1776" s="22" t="s">
        <v>59</v>
      </c>
      <c r="L1776" s="22" t="s">
        <v>34230</v>
      </c>
    </row>
    <row r="1777" spans="1:12" x14ac:dyDescent="0.35">
      <c r="A1777">
        <v>1773</v>
      </c>
      <c r="B1777" s="22" t="s">
        <v>34231</v>
      </c>
      <c r="C1777" s="22" t="s">
        <v>34232</v>
      </c>
      <c r="D1777" s="23">
        <v>42878</v>
      </c>
      <c r="E1777" s="22" t="s">
        <v>22</v>
      </c>
      <c r="F1777" s="22" t="s">
        <v>63</v>
      </c>
      <c r="G1777" s="22">
        <v>3</v>
      </c>
      <c r="H1777" s="22">
        <v>2</v>
      </c>
      <c r="I1777" s="24">
        <v>2500000</v>
      </c>
      <c r="J1777" s="25">
        <v>15</v>
      </c>
      <c r="K1777" s="22" t="s">
        <v>39</v>
      </c>
      <c r="L1777" s="22" t="s">
        <v>34233</v>
      </c>
    </row>
    <row r="1778" spans="1:12" x14ac:dyDescent="0.35">
      <c r="A1778">
        <v>1774</v>
      </c>
      <c r="B1778" s="22" t="s">
        <v>34234</v>
      </c>
      <c r="C1778" s="22" t="s">
        <v>34235</v>
      </c>
      <c r="D1778" s="23">
        <v>42878</v>
      </c>
      <c r="E1778" s="22" t="s">
        <v>35</v>
      </c>
      <c r="F1778" s="22" t="s">
        <v>65</v>
      </c>
      <c r="G1778" s="22">
        <v>0</v>
      </c>
      <c r="H1778" s="22">
        <v>2</v>
      </c>
      <c r="I1778" s="24">
        <v>50000</v>
      </c>
      <c r="J1778" s="25">
        <v>74</v>
      </c>
      <c r="K1778" s="22" t="s">
        <v>58</v>
      </c>
      <c r="L1778" s="22" t="s">
        <v>34236</v>
      </c>
    </row>
    <row r="1779" spans="1:12" x14ac:dyDescent="0.35">
      <c r="A1779">
        <v>1775</v>
      </c>
      <c r="B1779" s="22" t="s">
        <v>34237</v>
      </c>
      <c r="C1779" s="22" t="s">
        <v>34238</v>
      </c>
      <c r="D1779" s="23">
        <v>42878</v>
      </c>
      <c r="E1779" s="22" t="s">
        <v>35</v>
      </c>
      <c r="F1779" s="22" t="s">
        <v>65</v>
      </c>
      <c r="G1779" s="22">
        <v>0</v>
      </c>
      <c r="H1779" s="22">
        <v>2</v>
      </c>
      <c r="I1779" s="24">
        <v>500000</v>
      </c>
      <c r="J1779" s="25">
        <v>80</v>
      </c>
      <c r="K1779" s="22" t="s">
        <v>59</v>
      </c>
      <c r="L1779" s="22" t="s">
        <v>34239</v>
      </c>
    </row>
    <row r="1780" spans="1:12" x14ac:dyDescent="0.35">
      <c r="A1780">
        <v>1776</v>
      </c>
      <c r="B1780" s="22" t="s">
        <v>34240</v>
      </c>
      <c r="C1780" s="22" t="s">
        <v>34241</v>
      </c>
      <c r="D1780" s="23">
        <v>42878</v>
      </c>
      <c r="E1780" s="22" t="s">
        <v>35</v>
      </c>
      <c r="F1780" s="22" t="s">
        <v>65</v>
      </c>
      <c r="G1780" s="22">
        <v>0</v>
      </c>
      <c r="H1780" s="22">
        <v>2</v>
      </c>
      <c r="I1780" s="24">
        <v>500000</v>
      </c>
      <c r="J1780" s="25">
        <v>93</v>
      </c>
      <c r="K1780" s="22" t="s">
        <v>59</v>
      </c>
      <c r="L1780" s="22" t="s">
        <v>34242</v>
      </c>
    </row>
    <row r="1781" spans="1:12" x14ac:dyDescent="0.35">
      <c r="A1781">
        <v>1777</v>
      </c>
      <c r="B1781" s="22" t="s">
        <v>34243</v>
      </c>
      <c r="C1781" s="22" t="s">
        <v>34244</v>
      </c>
      <c r="D1781" s="23">
        <v>42878</v>
      </c>
      <c r="E1781" s="22" t="s">
        <v>35</v>
      </c>
      <c r="F1781" s="22" t="s">
        <v>65</v>
      </c>
      <c r="G1781" s="22">
        <v>0</v>
      </c>
      <c r="H1781" s="22">
        <v>2</v>
      </c>
      <c r="I1781" s="24">
        <v>500000</v>
      </c>
      <c r="J1781" s="25">
        <v>92</v>
      </c>
      <c r="K1781" s="22" t="s">
        <v>59</v>
      </c>
      <c r="L1781" s="22" t="s">
        <v>34245</v>
      </c>
    </row>
    <row r="1782" spans="1:12" x14ac:dyDescent="0.35">
      <c r="A1782">
        <v>1778</v>
      </c>
      <c r="B1782" s="22" t="s">
        <v>34246</v>
      </c>
      <c r="C1782" s="22" t="s">
        <v>34247</v>
      </c>
      <c r="D1782" s="23">
        <v>42878</v>
      </c>
      <c r="E1782" s="22" t="s">
        <v>28</v>
      </c>
      <c r="F1782" s="22" t="s">
        <v>66</v>
      </c>
      <c r="G1782" s="22">
        <v>0</v>
      </c>
      <c r="H1782" s="22">
        <v>2</v>
      </c>
      <c r="I1782" s="24">
        <v>50000</v>
      </c>
      <c r="J1782" s="25">
        <v>74</v>
      </c>
      <c r="K1782" s="22" t="s">
        <v>58</v>
      </c>
      <c r="L1782" s="22" t="s">
        <v>34248</v>
      </c>
    </row>
    <row r="1783" spans="1:12" x14ac:dyDescent="0.35">
      <c r="A1783">
        <v>1779</v>
      </c>
      <c r="B1783" s="22" t="s">
        <v>34249</v>
      </c>
      <c r="C1783" s="22" t="s">
        <v>34250</v>
      </c>
      <c r="D1783" s="23">
        <v>42878</v>
      </c>
      <c r="E1783" s="22" t="s">
        <v>31</v>
      </c>
      <c r="F1783" s="22" t="s">
        <v>68</v>
      </c>
      <c r="G1783" s="22">
        <v>0</v>
      </c>
      <c r="H1783" s="22">
        <v>3</v>
      </c>
      <c r="I1783" s="24">
        <v>9000000</v>
      </c>
      <c r="J1783" s="25">
        <v>52</v>
      </c>
      <c r="K1783" s="22" t="s">
        <v>51</v>
      </c>
      <c r="L1783" s="22" t="s">
        <v>34251</v>
      </c>
    </row>
    <row r="1784" spans="1:12" x14ac:dyDescent="0.35">
      <c r="A1784">
        <v>1780</v>
      </c>
      <c r="B1784" s="22" t="s">
        <v>34252</v>
      </c>
      <c r="C1784" s="22" t="s">
        <v>34253</v>
      </c>
      <c r="D1784" s="23">
        <v>42878</v>
      </c>
      <c r="E1784" s="22" t="s">
        <v>28</v>
      </c>
      <c r="F1784" s="22" t="s">
        <v>66</v>
      </c>
      <c r="G1784" s="22">
        <v>0</v>
      </c>
      <c r="H1784" s="22">
        <v>2</v>
      </c>
      <c r="I1784" s="24">
        <v>50000</v>
      </c>
      <c r="J1784" s="25">
        <v>74</v>
      </c>
      <c r="K1784" s="22" t="s">
        <v>58</v>
      </c>
      <c r="L1784" s="22" t="s">
        <v>34254</v>
      </c>
    </row>
    <row r="1785" spans="1:12" x14ac:dyDescent="0.35">
      <c r="A1785">
        <v>1781</v>
      </c>
      <c r="B1785" s="22" t="s">
        <v>34255</v>
      </c>
      <c r="C1785" s="22" t="s">
        <v>34256</v>
      </c>
      <c r="D1785" s="23">
        <v>42878</v>
      </c>
      <c r="E1785" s="22" t="s">
        <v>35</v>
      </c>
      <c r="F1785" s="22" t="s">
        <v>65</v>
      </c>
      <c r="G1785" s="22">
        <v>0</v>
      </c>
      <c r="H1785" s="22">
        <v>2</v>
      </c>
      <c r="I1785" s="24">
        <v>100000</v>
      </c>
      <c r="J1785" s="25">
        <v>70</v>
      </c>
      <c r="K1785" s="22" t="s">
        <v>57</v>
      </c>
      <c r="L1785" s="22" t="s">
        <v>34257</v>
      </c>
    </row>
    <row r="1786" spans="1:12" x14ac:dyDescent="0.35">
      <c r="A1786">
        <v>1782</v>
      </c>
      <c r="B1786" s="22" t="s">
        <v>34258</v>
      </c>
      <c r="C1786" s="22" t="s">
        <v>34259</v>
      </c>
      <c r="D1786" s="23">
        <v>42878</v>
      </c>
      <c r="E1786" s="22" t="s">
        <v>28</v>
      </c>
      <c r="F1786" s="22" t="s">
        <v>66</v>
      </c>
      <c r="G1786" s="22">
        <v>0</v>
      </c>
      <c r="H1786" s="22">
        <v>2</v>
      </c>
      <c r="I1786" s="24">
        <v>50000</v>
      </c>
      <c r="J1786" s="25">
        <v>74</v>
      </c>
      <c r="K1786" s="22" t="s">
        <v>58</v>
      </c>
      <c r="L1786" s="22" t="s">
        <v>34260</v>
      </c>
    </row>
    <row r="1787" spans="1:12" x14ac:dyDescent="0.35">
      <c r="A1787">
        <v>1783</v>
      </c>
      <c r="B1787" s="22" t="s">
        <v>34261</v>
      </c>
      <c r="C1787" s="22" t="s">
        <v>34262</v>
      </c>
      <c r="D1787" s="23">
        <v>42878</v>
      </c>
      <c r="E1787" s="22" t="s">
        <v>28</v>
      </c>
      <c r="F1787" s="22" t="s">
        <v>66</v>
      </c>
      <c r="G1787" s="22">
        <v>0</v>
      </c>
      <c r="H1787" s="22">
        <v>2</v>
      </c>
      <c r="I1787" s="24">
        <v>100000</v>
      </c>
      <c r="J1787" s="25">
        <v>63</v>
      </c>
      <c r="K1787" s="22" t="s">
        <v>54</v>
      </c>
      <c r="L1787" s="22" t="s">
        <v>34263</v>
      </c>
    </row>
    <row r="1788" spans="1:12" x14ac:dyDescent="0.35">
      <c r="A1788">
        <v>1784</v>
      </c>
      <c r="B1788" s="22" t="s">
        <v>34264</v>
      </c>
      <c r="C1788" s="22" t="s">
        <v>34265</v>
      </c>
      <c r="D1788" s="23">
        <v>42878</v>
      </c>
      <c r="E1788" s="22" t="s">
        <v>28</v>
      </c>
      <c r="F1788" s="22" t="s">
        <v>66</v>
      </c>
      <c r="G1788" s="22">
        <v>0</v>
      </c>
      <c r="H1788" s="22">
        <v>2</v>
      </c>
      <c r="I1788" s="24">
        <v>50000</v>
      </c>
      <c r="J1788" s="25">
        <v>74</v>
      </c>
      <c r="K1788" s="22" t="s">
        <v>58</v>
      </c>
      <c r="L1788" s="22" t="s">
        <v>34266</v>
      </c>
    </row>
    <row r="1789" spans="1:12" x14ac:dyDescent="0.35">
      <c r="A1789">
        <v>1785</v>
      </c>
      <c r="B1789" s="22" t="s">
        <v>34267</v>
      </c>
      <c r="C1789" s="22" t="s">
        <v>34268</v>
      </c>
      <c r="D1789" s="23">
        <v>42878</v>
      </c>
      <c r="E1789" s="22" t="s">
        <v>28</v>
      </c>
      <c r="F1789" s="22" t="s">
        <v>66</v>
      </c>
      <c r="G1789" s="22">
        <v>0</v>
      </c>
      <c r="H1789" s="22">
        <v>2</v>
      </c>
      <c r="I1789" s="24">
        <v>100000</v>
      </c>
      <c r="J1789" s="25">
        <v>74</v>
      </c>
      <c r="K1789" s="22" t="s">
        <v>58</v>
      </c>
      <c r="L1789" s="22" t="s">
        <v>34269</v>
      </c>
    </row>
    <row r="1790" spans="1:12" x14ac:dyDescent="0.35">
      <c r="A1790">
        <v>1786</v>
      </c>
      <c r="B1790" s="22" t="s">
        <v>34270</v>
      </c>
      <c r="C1790" s="22" t="s">
        <v>34271</v>
      </c>
      <c r="D1790" s="23">
        <v>42878</v>
      </c>
      <c r="E1790" s="22" t="s">
        <v>28</v>
      </c>
      <c r="F1790" s="22" t="s">
        <v>66</v>
      </c>
      <c r="G1790" s="22">
        <v>1</v>
      </c>
      <c r="H1790" s="22">
        <v>3</v>
      </c>
      <c r="I1790" s="24">
        <v>100000</v>
      </c>
      <c r="J1790" s="25">
        <v>85</v>
      </c>
      <c r="K1790" s="22" t="s">
        <v>59</v>
      </c>
      <c r="L1790" s="22" t="s">
        <v>34272</v>
      </c>
    </row>
    <row r="1791" spans="1:12" x14ac:dyDescent="0.35">
      <c r="A1791">
        <v>1787</v>
      </c>
      <c r="B1791" s="22" t="s">
        <v>34273</v>
      </c>
      <c r="C1791" s="22" t="s">
        <v>34274</v>
      </c>
      <c r="D1791" s="23">
        <v>42878</v>
      </c>
      <c r="E1791" s="22" t="s">
        <v>28</v>
      </c>
      <c r="F1791" s="22" t="s">
        <v>66</v>
      </c>
      <c r="G1791" s="22">
        <v>0</v>
      </c>
      <c r="H1791" s="22">
        <v>2</v>
      </c>
      <c r="I1791" s="24">
        <v>100000</v>
      </c>
      <c r="J1791" s="25">
        <v>15</v>
      </c>
      <c r="K1791" s="22" t="s">
        <v>39</v>
      </c>
      <c r="L1791" s="22" t="s">
        <v>34275</v>
      </c>
    </row>
    <row r="1792" spans="1:12" x14ac:dyDescent="0.35">
      <c r="A1792">
        <v>1788</v>
      </c>
      <c r="B1792" s="22" t="s">
        <v>34276</v>
      </c>
      <c r="C1792" s="22" t="s">
        <v>34277</v>
      </c>
      <c r="D1792" s="23">
        <v>42878</v>
      </c>
      <c r="E1792" s="22" t="s">
        <v>28</v>
      </c>
      <c r="F1792" s="22" t="s">
        <v>66</v>
      </c>
      <c r="G1792" s="22">
        <v>0</v>
      </c>
      <c r="H1792" s="22">
        <v>2</v>
      </c>
      <c r="I1792" s="24">
        <v>100000</v>
      </c>
      <c r="J1792" s="25">
        <v>74</v>
      </c>
      <c r="K1792" s="22" t="s">
        <v>58</v>
      </c>
      <c r="L1792" s="22" t="s">
        <v>34278</v>
      </c>
    </row>
    <row r="1793" spans="1:12" x14ac:dyDescent="0.35">
      <c r="A1793">
        <v>1789</v>
      </c>
      <c r="B1793" s="22" t="s">
        <v>34279</v>
      </c>
      <c r="C1793" s="22" t="s">
        <v>34280</v>
      </c>
      <c r="D1793" s="23">
        <v>42878</v>
      </c>
      <c r="E1793" s="22" t="s">
        <v>28</v>
      </c>
      <c r="F1793" s="22" t="s">
        <v>66</v>
      </c>
      <c r="G1793" s="22">
        <v>0</v>
      </c>
      <c r="H1793" s="22">
        <v>2</v>
      </c>
      <c r="I1793" s="24">
        <v>100000</v>
      </c>
      <c r="J1793" s="25">
        <v>74</v>
      </c>
      <c r="K1793" s="22" t="s">
        <v>58</v>
      </c>
      <c r="L1793" s="22" t="s">
        <v>34281</v>
      </c>
    </row>
    <row r="1794" spans="1:12" x14ac:dyDescent="0.35">
      <c r="A1794">
        <v>1790</v>
      </c>
      <c r="B1794" s="22" t="s">
        <v>34282</v>
      </c>
      <c r="C1794" s="22" t="s">
        <v>34283</v>
      </c>
      <c r="D1794" s="23">
        <v>42878</v>
      </c>
      <c r="E1794" s="22" t="s">
        <v>28</v>
      </c>
      <c r="F1794" s="22" t="s">
        <v>66</v>
      </c>
      <c r="G1794" s="22">
        <v>0</v>
      </c>
      <c r="H1794" s="22">
        <v>2</v>
      </c>
      <c r="I1794" s="24">
        <v>100000</v>
      </c>
      <c r="J1794" s="25">
        <v>74</v>
      </c>
      <c r="K1794" s="22" t="s">
        <v>58</v>
      </c>
      <c r="L1794" s="22" t="s">
        <v>34284</v>
      </c>
    </row>
    <row r="1795" spans="1:12" x14ac:dyDescent="0.35">
      <c r="A1795">
        <v>1791</v>
      </c>
      <c r="B1795" s="22" t="s">
        <v>34285</v>
      </c>
      <c r="C1795" s="22" t="s">
        <v>34286</v>
      </c>
      <c r="D1795" s="23">
        <v>42878</v>
      </c>
      <c r="E1795" s="22" t="s">
        <v>28</v>
      </c>
      <c r="F1795" s="22" t="s">
        <v>66</v>
      </c>
      <c r="G1795" s="22">
        <v>1</v>
      </c>
      <c r="H1795" s="22">
        <v>3</v>
      </c>
      <c r="I1795" s="24">
        <v>60000</v>
      </c>
      <c r="J1795" s="25">
        <v>74</v>
      </c>
      <c r="K1795" s="22" t="s">
        <v>58</v>
      </c>
      <c r="L1795" s="22" t="s">
        <v>34287</v>
      </c>
    </row>
    <row r="1796" spans="1:12" x14ac:dyDescent="0.35">
      <c r="A1796">
        <v>1792</v>
      </c>
      <c r="B1796" s="22" t="s">
        <v>34288</v>
      </c>
      <c r="C1796" s="22" t="s">
        <v>34289</v>
      </c>
      <c r="D1796" s="23">
        <v>42878</v>
      </c>
      <c r="E1796" s="22" t="s">
        <v>28</v>
      </c>
      <c r="F1796" s="22" t="s">
        <v>66</v>
      </c>
      <c r="G1796" s="22">
        <v>2</v>
      </c>
      <c r="H1796" s="22">
        <v>2</v>
      </c>
      <c r="I1796" s="24">
        <v>100000</v>
      </c>
      <c r="J1796" s="25">
        <v>85</v>
      </c>
      <c r="K1796" s="22" t="s">
        <v>59</v>
      </c>
      <c r="L1796" s="22" t="s">
        <v>34290</v>
      </c>
    </row>
    <row r="1797" spans="1:12" x14ac:dyDescent="0.35">
      <c r="A1797">
        <v>1793</v>
      </c>
      <c r="B1797" s="22" t="s">
        <v>34291</v>
      </c>
      <c r="C1797" s="22" t="s">
        <v>34292</v>
      </c>
      <c r="D1797" s="23">
        <v>42878</v>
      </c>
      <c r="E1797" s="22" t="s">
        <v>28</v>
      </c>
      <c r="F1797" s="22" t="s">
        <v>66</v>
      </c>
      <c r="G1797" s="22">
        <v>0</v>
      </c>
      <c r="H1797" s="22">
        <v>2</v>
      </c>
      <c r="I1797" s="24">
        <v>100000</v>
      </c>
      <c r="J1797" s="25">
        <v>74</v>
      </c>
      <c r="K1797" s="22" t="s">
        <v>58</v>
      </c>
      <c r="L1797" s="22" t="s">
        <v>34293</v>
      </c>
    </row>
    <row r="1798" spans="1:12" x14ac:dyDescent="0.35">
      <c r="A1798">
        <v>1794</v>
      </c>
      <c r="B1798" s="22" t="s">
        <v>34294</v>
      </c>
      <c r="C1798" s="22" t="s">
        <v>34295</v>
      </c>
      <c r="D1798" s="23">
        <v>42878</v>
      </c>
      <c r="E1798" s="22" t="s">
        <v>28</v>
      </c>
      <c r="F1798" s="22" t="s">
        <v>66</v>
      </c>
      <c r="G1798" s="22">
        <v>0</v>
      </c>
      <c r="H1798" s="22">
        <v>2</v>
      </c>
      <c r="I1798" s="24">
        <v>100000</v>
      </c>
      <c r="J1798" s="25">
        <v>55</v>
      </c>
      <c r="K1798" s="22" t="s">
        <v>51</v>
      </c>
      <c r="L1798" s="22" t="s">
        <v>34296</v>
      </c>
    </row>
    <row r="1799" spans="1:12" x14ac:dyDescent="0.35">
      <c r="A1799">
        <v>1795</v>
      </c>
      <c r="B1799" s="22" t="s">
        <v>34297</v>
      </c>
      <c r="C1799" s="22" t="s">
        <v>34298</v>
      </c>
      <c r="D1799" s="23">
        <v>42878</v>
      </c>
      <c r="E1799" s="22" t="s">
        <v>28</v>
      </c>
      <c r="F1799" s="22" t="s">
        <v>66</v>
      </c>
      <c r="G1799" s="22">
        <v>1</v>
      </c>
      <c r="H1799" s="22">
        <v>2</v>
      </c>
      <c r="I1799" s="24">
        <v>100000</v>
      </c>
      <c r="J1799" s="25">
        <v>52</v>
      </c>
      <c r="K1799" s="22" t="s">
        <v>51</v>
      </c>
      <c r="L1799" s="22" t="s">
        <v>34299</v>
      </c>
    </row>
    <row r="1800" spans="1:12" x14ac:dyDescent="0.35">
      <c r="A1800">
        <v>1796</v>
      </c>
      <c r="B1800" s="22" t="s">
        <v>34300</v>
      </c>
      <c r="C1800" s="22" t="s">
        <v>34301</v>
      </c>
      <c r="D1800" s="23">
        <v>42878</v>
      </c>
      <c r="E1800" s="22" t="s">
        <v>28</v>
      </c>
      <c r="F1800" s="22" t="s">
        <v>66</v>
      </c>
      <c r="G1800" s="22">
        <v>2</v>
      </c>
      <c r="H1800" s="22">
        <v>2</v>
      </c>
      <c r="I1800" s="24">
        <v>50000</v>
      </c>
      <c r="J1800" s="25">
        <v>74</v>
      </c>
      <c r="K1800" s="22" t="s">
        <v>58</v>
      </c>
      <c r="L1800" s="22" t="s">
        <v>34302</v>
      </c>
    </row>
    <row r="1801" spans="1:12" x14ac:dyDescent="0.35">
      <c r="A1801">
        <v>1797</v>
      </c>
      <c r="B1801" s="22" t="s">
        <v>34303</v>
      </c>
      <c r="C1801" s="22" t="s">
        <v>34304</v>
      </c>
      <c r="D1801" s="23">
        <v>42878</v>
      </c>
      <c r="E1801" s="22" t="s">
        <v>28</v>
      </c>
      <c r="F1801" s="22" t="s">
        <v>66</v>
      </c>
      <c r="G1801" s="22">
        <v>0</v>
      </c>
      <c r="H1801" s="22">
        <v>4</v>
      </c>
      <c r="I1801" s="24">
        <v>60000</v>
      </c>
      <c r="J1801" s="25">
        <v>80</v>
      </c>
      <c r="K1801" s="22" t="s">
        <v>59</v>
      </c>
      <c r="L1801" s="22" t="s">
        <v>34305</v>
      </c>
    </row>
    <row r="1802" spans="1:12" x14ac:dyDescent="0.35">
      <c r="A1802">
        <v>1798</v>
      </c>
      <c r="B1802" s="22" t="s">
        <v>34306</v>
      </c>
      <c r="C1802" s="22" t="s">
        <v>34307</v>
      </c>
      <c r="D1802" s="23">
        <v>42878</v>
      </c>
      <c r="E1802" s="22" t="s">
        <v>28</v>
      </c>
      <c r="F1802" s="22" t="s">
        <v>66</v>
      </c>
      <c r="G1802" s="22">
        <v>0</v>
      </c>
      <c r="H1802" s="22">
        <v>2</v>
      </c>
      <c r="I1802" s="24">
        <v>100000</v>
      </c>
      <c r="J1802" s="25">
        <v>55</v>
      </c>
      <c r="K1802" s="22" t="s">
        <v>51</v>
      </c>
      <c r="L1802" s="22" t="s">
        <v>34308</v>
      </c>
    </row>
    <row r="1803" spans="1:12" x14ac:dyDescent="0.35">
      <c r="A1803">
        <v>1799</v>
      </c>
      <c r="B1803" s="22" t="s">
        <v>34309</v>
      </c>
      <c r="C1803" s="22" t="s">
        <v>34310</v>
      </c>
      <c r="D1803" s="23">
        <v>42878</v>
      </c>
      <c r="E1803" s="22" t="s">
        <v>28</v>
      </c>
      <c r="F1803" s="22" t="s">
        <v>66</v>
      </c>
      <c r="G1803" s="22">
        <v>0</v>
      </c>
      <c r="H1803" s="22">
        <v>2</v>
      </c>
      <c r="I1803" s="24">
        <v>10000</v>
      </c>
      <c r="J1803" s="25">
        <v>63</v>
      </c>
      <c r="K1803" s="22" t="s">
        <v>54</v>
      </c>
      <c r="L1803" s="22" t="s">
        <v>34311</v>
      </c>
    </row>
    <row r="1804" spans="1:12" x14ac:dyDescent="0.35">
      <c r="A1804">
        <v>1800</v>
      </c>
      <c r="B1804" s="22" t="s">
        <v>34312</v>
      </c>
      <c r="C1804" s="22" t="s">
        <v>34313</v>
      </c>
      <c r="D1804" s="23">
        <v>42878</v>
      </c>
      <c r="E1804" s="22" t="s">
        <v>28</v>
      </c>
      <c r="F1804" s="22" t="s">
        <v>66</v>
      </c>
      <c r="G1804" s="22">
        <v>0</v>
      </c>
      <c r="H1804" s="22">
        <v>2</v>
      </c>
      <c r="I1804" s="24">
        <v>100000</v>
      </c>
      <c r="J1804" s="25">
        <v>50</v>
      </c>
      <c r="K1804" s="22" t="s">
        <v>51</v>
      </c>
      <c r="L1804" s="22" t="s">
        <v>34314</v>
      </c>
    </row>
    <row r="1805" spans="1:12" x14ac:dyDescent="0.35">
      <c r="A1805">
        <v>1801</v>
      </c>
      <c r="B1805" s="22" t="s">
        <v>34315</v>
      </c>
      <c r="C1805" s="22" t="s">
        <v>34316</v>
      </c>
      <c r="D1805" s="23">
        <v>42878</v>
      </c>
      <c r="E1805" s="22" t="s">
        <v>28</v>
      </c>
      <c r="F1805" s="22" t="s">
        <v>66</v>
      </c>
      <c r="G1805" s="22">
        <v>0</v>
      </c>
      <c r="H1805" s="22">
        <v>3</v>
      </c>
      <c r="I1805" s="24">
        <v>3000000</v>
      </c>
      <c r="J1805" s="25">
        <v>45</v>
      </c>
      <c r="K1805" s="22" t="s">
        <v>50</v>
      </c>
      <c r="L1805" s="22" t="s">
        <v>34317</v>
      </c>
    </row>
    <row r="1806" spans="1:12" x14ac:dyDescent="0.35">
      <c r="A1806">
        <v>1802</v>
      </c>
      <c r="B1806" s="22" t="s">
        <v>34318</v>
      </c>
      <c r="C1806" s="22" t="s">
        <v>34319</v>
      </c>
      <c r="D1806" s="23">
        <v>42878</v>
      </c>
      <c r="E1806" s="22" t="s">
        <v>28</v>
      </c>
      <c r="F1806" s="22" t="s">
        <v>66</v>
      </c>
      <c r="G1806" s="22">
        <v>0</v>
      </c>
      <c r="H1806" s="22">
        <v>2</v>
      </c>
      <c r="I1806" s="24">
        <v>100000</v>
      </c>
      <c r="J1806" s="25">
        <v>74</v>
      </c>
      <c r="K1806" s="22" t="s">
        <v>58</v>
      </c>
      <c r="L1806" s="22" t="s">
        <v>34320</v>
      </c>
    </row>
    <row r="1807" spans="1:12" x14ac:dyDescent="0.35">
      <c r="A1807">
        <v>1803</v>
      </c>
      <c r="B1807" s="22" t="s">
        <v>34321</v>
      </c>
      <c r="C1807" s="22" t="s">
        <v>34322</v>
      </c>
      <c r="D1807" s="23">
        <v>42878</v>
      </c>
      <c r="E1807" s="22" t="s">
        <v>28</v>
      </c>
      <c r="F1807" s="22" t="s">
        <v>66</v>
      </c>
      <c r="G1807" s="22">
        <v>0</v>
      </c>
      <c r="H1807" s="22">
        <v>2</v>
      </c>
      <c r="I1807" s="24">
        <v>50000</v>
      </c>
      <c r="J1807" s="25">
        <v>74</v>
      </c>
      <c r="K1807" s="22" t="s">
        <v>58</v>
      </c>
      <c r="L1807" s="22" t="s">
        <v>34323</v>
      </c>
    </row>
    <row r="1808" spans="1:12" x14ac:dyDescent="0.35">
      <c r="A1808">
        <v>1804</v>
      </c>
      <c r="B1808" s="22" t="s">
        <v>34324</v>
      </c>
      <c r="C1808" s="22" t="s">
        <v>34325</v>
      </c>
      <c r="D1808" s="23">
        <v>42878</v>
      </c>
      <c r="E1808" s="22" t="s">
        <v>28</v>
      </c>
      <c r="F1808" s="22" t="s">
        <v>66</v>
      </c>
      <c r="G1808" s="22">
        <v>0</v>
      </c>
      <c r="H1808" s="22">
        <v>3</v>
      </c>
      <c r="I1808" s="24">
        <v>100000</v>
      </c>
      <c r="J1808" s="25">
        <v>74</v>
      </c>
      <c r="K1808" s="22" t="s">
        <v>58</v>
      </c>
      <c r="L1808" s="22" t="s">
        <v>34326</v>
      </c>
    </row>
    <row r="1809" spans="1:12" x14ac:dyDescent="0.35">
      <c r="A1809">
        <v>1805</v>
      </c>
      <c r="B1809" s="22" t="s">
        <v>34327</v>
      </c>
      <c r="C1809" s="22" t="s">
        <v>34328</v>
      </c>
      <c r="D1809" s="23">
        <v>42878</v>
      </c>
      <c r="E1809" s="22" t="s">
        <v>28</v>
      </c>
      <c r="F1809" s="22" t="s">
        <v>66</v>
      </c>
      <c r="G1809" s="22">
        <v>0</v>
      </c>
      <c r="H1809" s="22">
        <v>2</v>
      </c>
      <c r="I1809" s="24">
        <v>100000</v>
      </c>
      <c r="J1809" s="25">
        <v>72</v>
      </c>
      <c r="K1809" s="22" t="s">
        <v>58</v>
      </c>
      <c r="L1809" s="22" t="s">
        <v>34329</v>
      </c>
    </row>
    <row r="1810" spans="1:12" x14ac:dyDescent="0.35">
      <c r="A1810">
        <v>1806</v>
      </c>
      <c r="B1810" s="22" t="s">
        <v>34330</v>
      </c>
      <c r="C1810" s="22" t="s">
        <v>34331</v>
      </c>
      <c r="D1810" s="23">
        <v>42878</v>
      </c>
      <c r="E1810" s="22" t="s">
        <v>31</v>
      </c>
      <c r="F1810" s="22" t="s">
        <v>68</v>
      </c>
      <c r="G1810" s="22">
        <v>0</v>
      </c>
      <c r="H1810" s="22">
        <v>2</v>
      </c>
      <c r="I1810" s="24">
        <v>100000</v>
      </c>
      <c r="J1810" s="25">
        <v>51</v>
      </c>
      <c r="K1810" s="22" t="s">
        <v>51</v>
      </c>
      <c r="L1810" s="22" t="s">
        <v>34332</v>
      </c>
    </row>
    <row r="1811" spans="1:12" x14ac:dyDescent="0.35">
      <c r="A1811">
        <v>1807</v>
      </c>
      <c r="B1811" s="22" t="s">
        <v>34333</v>
      </c>
      <c r="C1811" s="22" t="s">
        <v>34334</v>
      </c>
      <c r="D1811" s="23">
        <v>42878</v>
      </c>
      <c r="E1811" s="22" t="s">
        <v>31</v>
      </c>
      <c r="F1811" s="22" t="s">
        <v>68</v>
      </c>
      <c r="G1811" s="22">
        <v>0</v>
      </c>
      <c r="H1811" s="22">
        <v>2</v>
      </c>
      <c r="I1811" s="24">
        <v>50000</v>
      </c>
      <c r="J1811" s="25">
        <v>45</v>
      </c>
      <c r="K1811" s="22" t="s">
        <v>50</v>
      </c>
      <c r="L1811" s="22" t="s">
        <v>34335</v>
      </c>
    </row>
    <row r="1812" spans="1:12" x14ac:dyDescent="0.35">
      <c r="A1812">
        <v>1808</v>
      </c>
      <c r="B1812" s="22" t="s">
        <v>34336</v>
      </c>
      <c r="C1812" s="22" t="s">
        <v>34337</v>
      </c>
      <c r="D1812" s="23">
        <v>42878</v>
      </c>
      <c r="E1812" s="22" t="s">
        <v>31</v>
      </c>
      <c r="F1812" s="22" t="s">
        <v>68</v>
      </c>
      <c r="G1812" s="22">
        <v>0</v>
      </c>
      <c r="H1812" s="22">
        <v>2</v>
      </c>
      <c r="I1812" s="24">
        <v>50000</v>
      </c>
      <c r="J1812" s="25">
        <v>31</v>
      </c>
      <c r="K1812" s="22" t="s">
        <v>47</v>
      </c>
      <c r="L1812" s="22" t="s">
        <v>34338</v>
      </c>
    </row>
    <row r="1813" spans="1:12" x14ac:dyDescent="0.35">
      <c r="A1813">
        <v>1809</v>
      </c>
      <c r="B1813" s="22" t="s">
        <v>34339</v>
      </c>
      <c r="C1813" s="22" t="s">
        <v>34340</v>
      </c>
      <c r="D1813" s="23">
        <v>42878</v>
      </c>
      <c r="E1813" s="22" t="s">
        <v>31</v>
      </c>
      <c r="F1813" s="22" t="s">
        <v>68</v>
      </c>
      <c r="G1813" s="22">
        <v>0</v>
      </c>
      <c r="H1813" s="22">
        <v>2</v>
      </c>
      <c r="I1813" s="24">
        <v>100000</v>
      </c>
      <c r="J1813" s="25">
        <v>70</v>
      </c>
      <c r="K1813" s="22" t="s">
        <v>57</v>
      </c>
      <c r="L1813" s="22" t="s">
        <v>34341</v>
      </c>
    </row>
    <row r="1814" spans="1:12" x14ac:dyDescent="0.35">
      <c r="A1814">
        <v>1810</v>
      </c>
      <c r="B1814" s="22" t="s">
        <v>34342</v>
      </c>
      <c r="C1814" s="22" t="s">
        <v>34343</v>
      </c>
      <c r="D1814" s="23">
        <v>42878</v>
      </c>
      <c r="E1814" s="22" t="s">
        <v>31</v>
      </c>
      <c r="F1814" s="22" t="s">
        <v>68</v>
      </c>
      <c r="G1814" s="22">
        <v>0</v>
      </c>
      <c r="H1814" s="22">
        <v>3</v>
      </c>
      <c r="I1814" s="24">
        <v>103000</v>
      </c>
      <c r="J1814" s="25">
        <v>45</v>
      </c>
      <c r="K1814" s="22" t="s">
        <v>50</v>
      </c>
      <c r="L1814" s="22" t="s">
        <v>34344</v>
      </c>
    </row>
    <row r="1815" spans="1:12" x14ac:dyDescent="0.35">
      <c r="A1815">
        <v>1811</v>
      </c>
      <c r="B1815" s="22" t="s">
        <v>34345</v>
      </c>
      <c r="C1815" s="22" t="s">
        <v>34346</v>
      </c>
      <c r="D1815" s="23">
        <v>42878</v>
      </c>
      <c r="E1815" s="22" t="s">
        <v>16</v>
      </c>
      <c r="F1815" s="22" t="s">
        <v>61</v>
      </c>
      <c r="G1815" s="22">
        <v>0</v>
      </c>
      <c r="H1815" s="22">
        <v>2</v>
      </c>
      <c r="I1815" s="24">
        <v>300000</v>
      </c>
      <c r="J1815" s="25">
        <v>93</v>
      </c>
      <c r="K1815" s="22" t="s">
        <v>59</v>
      </c>
      <c r="L1815" s="22" t="s">
        <v>34347</v>
      </c>
    </row>
    <row r="1816" spans="1:12" x14ac:dyDescent="0.35">
      <c r="A1816">
        <v>1812</v>
      </c>
      <c r="B1816" s="22" t="s">
        <v>34348</v>
      </c>
      <c r="C1816" s="22" t="s">
        <v>34349</v>
      </c>
      <c r="D1816" s="23">
        <v>42878</v>
      </c>
      <c r="E1816" s="22" t="s">
        <v>30286</v>
      </c>
      <c r="F1816" s="22" t="s">
        <v>80</v>
      </c>
      <c r="G1816" s="22">
        <v>3</v>
      </c>
      <c r="H1816" s="22">
        <v>2</v>
      </c>
      <c r="I1816" s="24">
        <v>500993891.81</v>
      </c>
      <c r="J1816" s="25">
        <v>45</v>
      </c>
      <c r="K1816" s="22" t="s">
        <v>50</v>
      </c>
      <c r="L1816" s="22" t="s">
        <v>34350</v>
      </c>
    </row>
    <row r="1817" spans="1:12" x14ac:dyDescent="0.35">
      <c r="A1817">
        <v>1813</v>
      </c>
      <c r="B1817" s="22" t="s">
        <v>34351</v>
      </c>
      <c r="C1817" s="22" t="s">
        <v>34352</v>
      </c>
      <c r="D1817" s="23">
        <v>42878</v>
      </c>
      <c r="E1817" s="22" t="s">
        <v>32</v>
      </c>
      <c r="F1817" s="22" t="s">
        <v>61</v>
      </c>
      <c r="G1817" s="22">
        <v>0</v>
      </c>
      <c r="H1817" s="22">
        <v>2</v>
      </c>
      <c r="I1817" s="24">
        <v>100000</v>
      </c>
      <c r="J1817" s="25">
        <v>74</v>
      </c>
      <c r="K1817" s="22" t="s">
        <v>58</v>
      </c>
      <c r="L1817" s="22" t="s">
        <v>34353</v>
      </c>
    </row>
    <row r="1818" spans="1:12" x14ac:dyDescent="0.35">
      <c r="A1818">
        <v>1814</v>
      </c>
      <c r="B1818" s="22" t="s">
        <v>34354</v>
      </c>
      <c r="C1818" s="22" t="s">
        <v>34355</v>
      </c>
      <c r="D1818" s="23">
        <v>42878</v>
      </c>
      <c r="E1818" s="22" t="s">
        <v>32</v>
      </c>
      <c r="F1818" s="22" t="s">
        <v>61</v>
      </c>
      <c r="G1818" s="22">
        <v>0</v>
      </c>
      <c r="H1818" s="22">
        <v>2</v>
      </c>
      <c r="I1818" s="24">
        <v>90000</v>
      </c>
      <c r="J1818" s="25">
        <v>74</v>
      </c>
      <c r="K1818" s="22" t="s">
        <v>58</v>
      </c>
      <c r="L1818" s="22" t="s">
        <v>34356</v>
      </c>
    </row>
    <row r="1819" spans="1:12" x14ac:dyDescent="0.35">
      <c r="A1819">
        <v>1815</v>
      </c>
      <c r="B1819" s="22" t="s">
        <v>34357</v>
      </c>
      <c r="C1819" s="22" t="s">
        <v>34358</v>
      </c>
      <c r="D1819" s="23">
        <v>42879</v>
      </c>
      <c r="E1819" s="22" t="s">
        <v>35</v>
      </c>
      <c r="F1819" s="22" t="s">
        <v>65</v>
      </c>
      <c r="G1819" s="22">
        <v>0</v>
      </c>
      <c r="H1819" s="22">
        <v>3</v>
      </c>
      <c r="I1819" s="24">
        <v>600000</v>
      </c>
      <c r="J1819" s="25">
        <v>70</v>
      </c>
      <c r="K1819" s="22" t="s">
        <v>57</v>
      </c>
      <c r="L1819" s="22" t="s">
        <v>34359</v>
      </c>
    </row>
    <row r="1820" spans="1:12" x14ac:dyDescent="0.35">
      <c r="A1820">
        <v>1816</v>
      </c>
      <c r="B1820" s="22" t="s">
        <v>34360</v>
      </c>
      <c r="C1820" s="22" t="s">
        <v>34361</v>
      </c>
      <c r="D1820" s="23">
        <v>42879</v>
      </c>
      <c r="E1820" s="22" t="s">
        <v>22</v>
      </c>
      <c r="F1820" s="22" t="s">
        <v>63</v>
      </c>
      <c r="G1820" s="22">
        <v>0</v>
      </c>
      <c r="H1820" s="22">
        <v>2</v>
      </c>
      <c r="I1820" s="24">
        <v>100000</v>
      </c>
      <c r="J1820" s="25">
        <v>51</v>
      </c>
      <c r="K1820" s="22" t="s">
        <v>51</v>
      </c>
      <c r="L1820" s="22" t="s">
        <v>34362</v>
      </c>
    </row>
    <row r="1821" spans="1:12" x14ac:dyDescent="0.35">
      <c r="A1821">
        <v>1817</v>
      </c>
      <c r="B1821" s="22" t="s">
        <v>34363</v>
      </c>
      <c r="C1821" s="22" t="s">
        <v>34364</v>
      </c>
      <c r="D1821" s="23">
        <v>42879</v>
      </c>
      <c r="E1821" s="22" t="s">
        <v>22</v>
      </c>
      <c r="F1821" s="22" t="s">
        <v>63</v>
      </c>
      <c r="G1821" s="22">
        <v>0</v>
      </c>
      <c r="H1821" s="22">
        <v>3</v>
      </c>
      <c r="I1821" s="24">
        <v>100000</v>
      </c>
      <c r="J1821" s="25">
        <v>22</v>
      </c>
      <c r="K1821" s="22" t="s">
        <v>28929</v>
      </c>
      <c r="L1821" s="22" t="s">
        <v>34365</v>
      </c>
    </row>
    <row r="1822" spans="1:12" x14ac:dyDescent="0.35">
      <c r="A1822">
        <v>1818</v>
      </c>
      <c r="B1822" s="22" t="s">
        <v>34366</v>
      </c>
      <c r="C1822" s="22" t="s">
        <v>34367</v>
      </c>
      <c r="D1822" s="23">
        <v>42878</v>
      </c>
      <c r="E1822" s="22" t="s">
        <v>35</v>
      </c>
      <c r="F1822" s="22" t="s">
        <v>65</v>
      </c>
      <c r="G1822" s="22">
        <v>0</v>
      </c>
      <c r="H1822" s="22">
        <v>2</v>
      </c>
      <c r="I1822" s="24">
        <v>1000000</v>
      </c>
      <c r="J1822" s="25">
        <v>55</v>
      </c>
      <c r="K1822" s="22" t="s">
        <v>51</v>
      </c>
      <c r="L1822" s="22" t="s">
        <v>34368</v>
      </c>
    </row>
    <row r="1823" spans="1:12" x14ac:dyDescent="0.35">
      <c r="A1823">
        <v>1819</v>
      </c>
      <c r="B1823" s="22" t="s">
        <v>34369</v>
      </c>
      <c r="C1823" s="22" t="s">
        <v>34370</v>
      </c>
      <c r="D1823" s="23">
        <v>42878</v>
      </c>
      <c r="E1823" s="22" t="s">
        <v>35</v>
      </c>
      <c r="F1823" s="22" t="s">
        <v>65</v>
      </c>
      <c r="G1823" s="22">
        <v>0</v>
      </c>
      <c r="H1823" s="22">
        <v>2</v>
      </c>
      <c r="I1823" s="24">
        <v>100000</v>
      </c>
      <c r="J1823" s="25">
        <v>74</v>
      </c>
      <c r="K1823" s="22" t="s">
        <v>58</v>
      </c>
      <c r="L1823" s="22" t="s">
        <v>34371</v>
      </c>
    </row>
    <row r="1824" spans="1:12" x14ac:dyDescent="0.35">
      <c r="A1824">
        <v>1820</v>
      </c>
      <c r="B1824" s="22" t="s">
        <v>34372</v>
      </c>
      <c r="C1824" s="22" t="s">
        <v>34373</v>
      </c>
      <c r="D1824" s="23">
        <v>42878</v>
      </c>
      <c r="E1824" s="22" t="s">
        <v>28</v>
      </c>
      <c r="F1824" s="22" t="s">
        <v>66</v>
      </c>
      <c r="G1824" s="22">
        <v>2</v>
      </c>
      <c r="H1824" s="22">
        <v>3</v>
      </c>
      <c r="I1824" s="24">
        <v>1000</v>
      </c>
      <c r="J1824" s="25">
        <v>74</v>
      </c>
      <c r="K1824" s="22" t="s">
        <v>58</v>
      </c>
      <c r="L1824" s="22" t="s">
        <v>34374</v>
      </c>
    </row>
    <row r="1825" spans="1:12" x14ac:dyDescent="0.35">
      <c r="A1825">
        <v>1821</v>
      </c>
      <c r="B1825" s="22" t="s">
        <v>34375</v>
      </c>
      <c r="C1825" s="22" t="s">
        <v>34376</v>
      </c>
      <c r="D1825" s="23">
        <v>42878</v>
      </c>
      <c r="E1825" s="22" t="s">
        <v>28</v>
      </c>
      <c r="F1825" s="22" t="s">
        <v>66</v>
      </c>
      <c r="G1825" s="22">
        <v>0</v>
      </c>
      <c r="H1825" s="22">
        <v>2</v>
      </c>
      <c r="I1825" s="24">
        <v>600000</v>
      </c>
      <c r="J1825" s="25">
        <v>63</v>
      </c>
      <c r="K1825" s="22" t="s">
        <v>54</v>
      </c>
      <c r="L1825" s="22" t="s">
        <v>34377</v>
      </c>
    </row>
    <row r="1826" spans="1:12" x14ac:dyDescent="0.35">
      <c r="A1826">
        <v>1822</v>
      </c>
      <c r="B1826" s="22" t="s">
        <v>34378</v>
      </c>
      <c r="C1826" s="22" t="s">
        <v>34379</v>
      </c>
      <c r="D1826" s="23">
        <v>42878</v>
      </c>
      <c r="E1826" s="22" t="s">
        <v>28</v>
      </c>
      <c r="F1826" s="22" t="s">
        <v>66</v>
      </c>
      <c r="G1826" s="22">
        <v>1</v>
      </c>
      <c r="H1826" s="22">
        <v>2</v>
      </c>
      <c r="I1826" s="24">
        <v>10000</v>
      </c>
      <c r="J1826" s="25">
        <v>52</v>
      </c>
      <c r="K1826" s="22" t="s">
        <v>51</v>
      </c>
      <c r="L1826" s="22" t="s">
        <v>34380</v>
      </c>
    </row>
    <row r="1827" spans="1:12" x14ac:dyDescent="0.35">
      <c r="A1827">
        <v>1823</v>
      </c>
      <c r="B1827" s="22" t="s">
        <v>34381</v>
      </c>
      <c r="C1827" s="22" t="s">
        <v>34382</v>
      </c>
      <c r="D1827" s="23">
        <v>42878</v>
      </c>
      <c r="E1827" s="22" t="s">
        <v>28</v>
      </c>
      <c r="F1827" s="22" t="s">
        <v>66</v>
      </c>
      <c r="G1827" s="22">
        <v>0</v>
      </c>
      <c r="H1827" s="22">
        <v>2</v>
      </c>
      <c r="I1827" s="24">
        <v>100000</v>
      </c>
      <c r="J1827" s="25">
        <v>45</v>
      </c>
      <c r="K1827" s="22" t="s">
        <v>50</v>
      </c>
      <c r="L1827" s="22" t="s">
        <v>34383</v>
      </c>
    </row>
    <row r="1828" spans="1:12" x14ac:dyDescent="0.35">
      <c r="A1828">
        <v>1824</v>
      </c>
      <c r="B1828" s="22" t="s">
        <v>34384</v>
      </c>
      <c r="C1828" s="22" t="s">
        <v>34385</v>
      </c>
      <c r="D1828" s="23">
        <v>42878</v>
      </c>
      <c r="E1828" s="22" t="s">
        <v>28</v>
      </c>
      <c r="F1828" s="22" t="s">
        <v>66</v>
      </c>
      <c r="G1828" s="22">
        <v>4</v>
      </c>
      <c r="H1828" s="22">
        <v>2</v>
      </c>
      <c r="I1828" s="24">
        <v>60000</v>
      </c>
      <c r="J1828" s="25">
        <v>85</v>
      </c>
      <c r="K1828" s="22" t="s">
        <v>59</v>
      </c>
      <c r="L1828" s="22" t="s">
        <v>34386</v>
      </c>
    </row>
    <row r="1829" spans="1:12" x14ac:dyDescent="0.35">
      <c r="A1829">
        <v>1825</v>
      </c>
      <c r="B1829" s="22" t="s">
        <v>34387</v>
      </c>
      <c r="C1829" s="22" t="s">
        <v>34388</v>
      </c>
      <c r="D1829" s="23">
        <v>42878</v>
      </c>
      <c r="E1829" s="22" t="s">
        <v>28</v>
      </c>
      <c r="F1829" s="22" t="s">
        <v>66</v>
      </c>
      <c r="G1829" s="22">
        <v>0</v>
      </c>
      <c r="H1829" s="22">
        <v>2</v>
      </c>
      <c r="I1829" s="24">
        <v>10000</v>
      </c>
      <c r="J1829" s="25">
        <v>74</v>
      </c>
      <c r="K1829" s="22" t="s">
        <v>58</v>
      </c>
      <c r="L1829" s="22" t="s">
        <v>34389</v>
      </c>
    </row>
    <row r="1830" spans="1:12" x14ac:dyDescent="0.35">
      <c r="A1830">
        <v>1826</v>
      </c>
      <c r="B1830" s="22" t="s">
        <v>34390</v>
      </c>
      <c r="C1830" s="22" t="s">
        <v>34391</v>
      </c>
      <c r="D1830" s="23">
        <v>42878</v>
      </c>
      <c r="E1830" s="22" t="s">
        <v>28</v>
      </c>
      <c r="F1830" s="22" t="s">
        <v>66</v>
      </c>
      <c r="G1830" s="22">
        <v>0</v>
      </c>
      <c r="H1830" s="22">
        <v>2</v>
      </c>
      <c r="I1830" s="24">
        <v>50000</v>
      </c>
      <c r="J1830" s="25">
        <v>74</v>
      </c>
      <c r="K1830" s="22" t="s">
        <v>58</v>
      </c>
      <c r="L1830" s="22" t="s">
        <v>34392</v>
      </c>
    </row>
    <row r="1831" spans="1:12" x14ac:dyDescent="0.35">
      <c r="A1831">
        <v>1827</v>
      </c>
      <c r="B1831" s="22" t="s">
        <v>34393</v>
      </c>
      <c r="C1831" s="22" t="s">
        <v>34394</v>
      </c>
      <c r="D1831" s="23">
        <v>42878</v>
      </c>
      <c r="E1831" s="22" t="s">
        <v>28</v>
      </c>
      <c r="F1831" s="22" t="s">
        <v>66</v>
      </c>
      <c r="G1831" s="22">
        <v>0</v>
      </c>
      <c r="H1831" s="22">
        <v>2</v>
      </c>
      <c r="I1831" s="24">
        <v>10000</v>
      </c>
      <c r="J1831" s="25">
        <v>45</v>
      </c>
      <c r="K1831" s="22" t="s">
        <v>50</v>
      </c>
      <c r="L1831" s="22" t="s">
        <v>34395</v>
      </c>
    </row>
    <row r="1832" spans="1:12" x14ac:dyDescent="0.35">
      <c r="A1832">
        <v>1828</v>
      </c>
      <c r="B1832" s="22" t="s">
        <v>34396</v>
      </c>
      <c r="C1832" s="22" t="s">
        <v>34397</v>
      </c>
      <c r="D1832" s="23">
        <v>42878</v>
      </c>
      <c r="E1832" s="22" t="s">
        <v>28</v>
      </c>
      <c r="F1832" s="22" t="s">
        <v>66</v>
      </c>
      <c r="G1832" s="22">
        <v>2</v>
      </c>
      <c r="H1832" s="22">
        <v>2</v>
      </c>
      <c r="I1832" s="24">
        <v>100000</v>
      </c>
      <c r="J1832" s="25">
        <v>17</v>
      </c>
      <c r="K1832" s="22" t="s">
        <v>41</v>
      </c>
      <c r="L1832" s="22" t="s">
        <v>34398</v>
      </c>
    </row>
    <row r="1833" spans="1:12" x14ac:dyDescent="0.35">
      <c r="A1833">
        <v>1829</v>
      </c>
      <c r="B1833" s="22" t="s">
        <v>34399</v>
      </c>
      <c r="C1833" s="22" t="s">
        <v>34400</v>
      </c>
      <c r="D1833" s="23">
        <v>42878</v>
      </c>
      <c r="E1833" s="22" t="s">
        <v>28</v>
      </c>
      <c r="F1833" s="22" t="s">
        <v>66</v>
      </c>
      <c r="G1833" s="22">
        <v>0</v>
      </c>
      <c r="H1833" s="22">
        <v>2</v>
      </c>
      <c r="I1833" s="24">
        <v>20000</v>
      </c>
      <c r="J1833" s="25">
        <v>15</v>
      </c>
      <c r="K1833" s="22" t="s">
        <v>39</v>
      </c>
      <c r="L1833" s="22" t="s">
        <v>34401</v>
      </c>
    </row>
    <row r="1834" spans="1:12" x14ac:dyDescent="0.35">
      <c r="A1834">
        <v>1830</v>
      </c>
      <c r="B1834" s="22" t="s">
        <v>34402</v>
      </c>
      <c r="C1834" s="22" t="s">
        <v>34403</v>
      </c>
      <c r="D1834" s="23">
        <v>42878</v>
      </c>
      <c r="E1834" s="22" t="s">
        <v>28</v>
      </c>
      <c r="F1834" s="22" t="s">
        <v>66</v>
      </c>
      <c r="G1834" s="22">
        <v>0</v>
      </c>
      <c r="H1834" s="22">
        <v>3</v>
      </c>
      <c r="I1834" s="24">
        <v>100000</v>
      </c>
      <c r="J1834" s="25">
        <v>74</v>
      </c>
      <c r="K1834" s="22" t="s">
        <v>58</v>
      </c>
      <c r="L1834" s="22" t="s">
        <v>34404</v>
      </c>
    </row>
    <row r="1835" spans="1:12" x14ac:dyDescent="0.35">
      <c r="A1835">
        <v>1831</v>
      </c>
      <c r="B1835" s="22" t="s">
        <v>34405</v>
      </c>
      <c r="C1835" s="22" t="s">
        <v>34406</v>
      </c>
      <c r="D1835" s="23">
        <v>42878</v>
      </c>
      <c r="E1835" s="22" t="s">
        <v>28</v>
      </c>
      <c r="F1835" s="22" t="s">
        <v>66</v>
      </c>
      <c r="G1835" s="22">
        <v>0</v>
      </c>
      <c r="H1835" s="22">
        <v>2</v>
      </c>
      <c r="I1835" s="24">
        <v>100000</v>
      </c>
      <c r="J1835" s="25">
        <v>45</v>
      </c>
      <c r="K1835" s="22" t="s">
        <v>50</v>
      </c>
      <c r="L1835" s="22" t="s">
        <v>34407</v>
      </c>
    </row>
    <row r="1836" spans="1:12" x14ac:dyDescent="0.35">
      <c r="A1836">
        <v>1832</v>
      </c>
      <c r="B1836" s="22" t="s">
        <v>34408</v>
      </c>
      <c r="C1836" s="22" t="s">
        <v>34409</v>
      </c>
      <c r="D1836" s="23">
        <v>42878</v>
      </c>
      <c r="E1836" s="22" t="s">
        <v>28</v>
      </c>
      <c r="F1836" s="22" t="s">
        <v>66</v>
      </c>
      <c r="G1836" s="22">
        <v>0</v>
      </c>
      <c r="H1836" s="22">
        <v>2</v>
      </c>
      <c r="I1836" s="24">
        <v>50000</v>
      </c>
      <c r="J1836" s="25">
        <v>93</v>
      </c>
      <c r="K1836" s="22" t="s">
        <v>59</v>
      </c>
      <c r="L1836" s="22" t="s">
        <v>34410</v>
      </c>
    </row>
    <row r="1837" spans="1:12" x14ac:dyDescent="0.35">
      <c r="A1837">
        <v>1833</v>
      </c>
      <c r="B1837" s="22" t="s">
        <v>34411</v>
      </c>
      <c r="C1837" s="22" t="s">
        <v>34412</v>
      </c>
      <c r="D1837" s="23">
        <v>42878</v>
      </c>
      <c r="E1837" s="22" t="s">
        <v>28</v>
      </c>
      <c r="F1837" s="22" t="s">
        <v>66</v>
      </c>
      <c r="G1837" s="22">
        <v>0</v>
      </c>
      <c r="H1837" s="22">
        <v>3</v>
      </c>
      <c r="I1837" s="24">
        <v>50000</v>
      </c>
      <c r="J1837" s="25">
        <v>45</v>
      </c>
      <c r="K1837" s="22" t="s">
        <v>50</v>
      </c>
      <c r="L1837" s="22" t="s">
        <v>34413</v>
      </c>
    </row>
    <row r="1838" spans="1:12" x14ac:dyDescent="0.35">
      <c r="A1838">
        <v>1834</v>
      </c>
      <c r="B1838" s="22" t="s">
        <v>34414</v>
      </c>
      <c r="C1838" s="22" t="s">
        <v>34415</v>
      </c>
      <c r="D1838" s="23">
        <v>42878</v>
      </c>
      <c r="E1838" s="22" t="s">
        <v>28</v>
      </c>
      <c r="F1838" s="22" t="s">
        <v>66</v>
      </c>
      <c r="G1838" s="22">
        <v>0</v>
      </c>
      <c r="H1838" s="22">
        <v>2</v>
      </c>
      <c r="I1838" s="24">
        <v>500000</v>
      </c>
      <c r="J1838" s="25">
        <v>74</v>
      </c>
      <c r="K1838" s="22" t="s">
        <v>58</v>
      </c>
      <c r="L1838" s="22" t="s">
        <v>34416</v>
      </c>
    </row>
    <row r="1839" spans="1:12" x14ac:dyDescent="0.35">
      <c r="A1839">
        <v>1835</v>
      </c>
      <c r="B1839" s="22" t="s">
        <v>34417</v>
      </c>
      <c r="C1839" s="22" t="s">
        <v>34418</v>
      </c>
      <c r="D1839" s="23">
        <v>42878</v>
      </c>
      <c r="E1839" s="22" t="s">
        <v>28</v>
      </c>
      <c r="F1839" s="22" t="s">
        <v>66</v>
      </c>
      <c r="G1839" s="22">
        <v>0</v>
      </c>
      <c r="H1839" s="22">
        <v>3</v>
      </c>
      <c r="I1839" s="24">
        <v>100000</v>
      </c>
      <c r="J1839" s="25">
        <v>74</v>
      </c>
      <c r="K1839" s="22" t="s">
        <v>58</v>
      </c>
      <c r="L1839" s="22" t="s">
        <v>34419</v>
      </c>
    </row>
    <row r="1840" spans="1:12" x14ac:dyDescent="0.35">
      <c r="A1840">
        <v>1836</v>
      </c>
      <c r="B1840" s="22" t="s">
        <v>34420</v>
      </c>
      <c r="C1840" s="22" t="s">
        <v>34421</v>
      </c>
      <c r="D1840" s="23">
        <v>42878</v>
      </c>
      <c r="E1840" s="22" t="s">
        <v>28</v>
      </c>
      <c r="F1840" s="22" t="s">
        <v>66</v>
      </c>
      <c r="G1840" s="22">
        <v>0</v>
      </c>
      <c r="H1840" s="22">
        <v>2</v>
      </c>
      <c r="I1840" s="24">
        <v>50000</v>
      </c>
      <c r="J1840" s="25">
        <v>74</v>
      </c>
      <c r="K1840" s="22" t="s">
        <v>58</v>
      </c>
      <c r="L1840" s="22" t="s">
        <v>34422</v>
      </c>
    </row>
    <row r="1841" spans="1:12" x14ac:dyDescent="0.35">
      <c r="A1841">
        <v>1837</v>
      </c>
      <c r="B1841" s="22" t="s">
        <v>34423</v>
      </c>
      <c r="C1841" s="22" t="s">
        <v>34424</v>
      </c>
      <c r="D1841" s="23">
        <v>42879</v>
      </c>
      <c r="E1841" s="22" t="s">
        <v>33</v>
      </c>
      <c r="F1841" s="22" t="s">
        <v>69</v>
      </c>
      <c r="G1841" s="22">
        <v>2</v>
      </c>
      <c r="H1841" s="22">
        <v>2</v>
      </c>
      <c r="I1841" s="24">
        <v>3000000</v>
      </c>
      <c r="J1841" s="25">
        <v>85</v>
      </c>
      <c r="K1841" s="22" t="s">
        <v>59</v>
      </c>
      <c r="L1841" s="22" t="s">
        <v>34425</v>
      </c>
    </row>
    <row r="1842" spans="1:12" x14ac:dyDescent="0.35">
      <c r="A1842">
        <v>1838</v>
      </c>
      <c r="B1842" s="22" t="s">
        <v>34426</v>
      </c>
      <c r="C1842" s="22" t="s">
        <v>34427</v>
      </c>
      <c r="D1842" s="23">
        <v>42879</v>
      </c>
      <c r="E1842" s="22" t="s">
        <v>22</v>
      </c>
      <c r="F1842" s="22" t="s">
        <v>63</v>
      </c>
      <c r="G1842" s="22">
        <v>0</v>
      </c>
      <c r="H1842" s="22">
        <v>2</v>
      </c>
      <c r="I1842" s="24">
        <v>100000</v>
      </c>
      <c r="J1842" s="25">
        <v>18</v>
      </c>
      <c r="K1842" s="22" t="s">
        <v>41</v>
      </c>
      <c r="L1842" s="22" t="s">
        <v>34428</v>
      </c>
    </row>
    <row r="1843" spans="1:12" x14ac:dyDescent="0.35">
      <c r="A1843">
        <v>1839</v>
      </c>
      <c r="B1843" s="22" t="s">
        <v>34429</v>
      </c>
      <c r="C1843" s="22" t="s">
        <v>34430</v>
      </c>
      <c r="D1843" s="23">
        <v>42879</v>
      </c>
      <c r="E1843" s="22" t="s">
        <v>22</v>
      </c>
      <c r="F1843" s="22" t="s">
        <v>63</v>
      </c>
      <c r="G1843" s="22">
        <v>0</v>
      </c>
      <c r="H1843" s="22">
        <v>2</v>
      </c>
      <c r="I1843" s="24">
        <v>100000</v>
      </c>
      <c r="J1843" s="25">
        <v>67</v>
      </c>
      <c r="K1843" s="22" t="s">
        <v>55</v>
      </c>
      <c r="L1843" s="22" t="s">
        <v>34431</v>
      </c>
    </row>
    <row r="1844" spans="1:12" x14ac:dyDescent="0.35">
      <c r="A1844">
        <v>1840</v>
      </c>
      <c r="B1844" s="22" t="s">
        <v>34432</v>
      </c>
      <c r="C1844" s="22" t="s">
        <v>34433</v>
      </c>
      <c r="D1844" s="23">
        <v>42879</v>
      </c>
      <c r="E1844" s="22" t="s">
        <v>22</v>
      </c>
      <c r="F1844" s="22" t="s">
        <v>63</v>
      </c>
      <c r="G1844" s="22">
        <v>0</v>
      </c>
      <c r="H1844" s="22">
        <v>2</v>
      </c>
      <c r="I1844" s="24">
        <v>100000</v>
      </c>
      <c r="J1844" s="25">
        <v>45</v>
      </c>
      <c r="K1844" s="22" t="s">
        <v>50</v>
      </c>
      <c r="L1844" s="22" t="s">
        <v>34434</v>
      </c>
    </row>
    <row r="1845" spans="1:12" x14ac:dyDescent="0.35">
      <c r="A1845">
        <v>1841</v>
      </c>
      <c r="B1845" s="22" t="s">
        <v>34435</v>
      </c>
      <c r="C1845" s="22" t="s">
        <v>34436</v>
      </c>
      <c r="D1845" s="23">
        <v>42879</v>
      </c>
      <c r="E1845" s="22" t="s">
        <v>26</v>
      </c>
      <c r="F1845" s="22" t="s">
        <v>67</v>
      </c>
      <c r="G1845" s="22">
        <v>0</v>
      </c>
      <c r="H1845" s="22">
        <v>2</v>
      </c>
      <c r="I1845" s="24">
        <v>500000</v>
      </c>
      <c r="J1845" s="25">
        <v>36</v>
      </c>
      <c r="K1845" s="22" t="s">
        <v>48</v>
      </c>
      <c r="L1845" s="22" t="s">
        <v>34437</v>
      </c>
    </row>
    <row r="1846" spans="1:12" x14ac:dyDescent="0.35">
      <c r="A1846">
        <v>1842</v>
      </c>
      <c r="B1846" s="22" t="s">
        <v>34438</v>
      </c>
      <c r="C1846" s="22" t="s">
        <v>34439</v>
      </c>
      <c r="D1846" s="23">
        <v>42879</v>
      </c>
      <c r="E1846" s="22" t="s">
        <v>22</v>
      </c>
      <c r="F1846" s="22" t="s">
        <v>63</v>
      </c>
      <c r="G1846" s="22">
        <v>0</v>
      </c>
      <c r="H1846" s="22">
        <v>3</v>
      </c>
      <c r="I1846" s="24">
        <v>1500000</v>
      </c>
      <c r="J1846" s="25">
        <v>93</v>
      </c>
      <c r="K1846" s="22" t="s">
        <v>59</v>
      </c>
      <c r="L1846" s="22" t="s">
        <v>34440</v>
      </c>
    </row>
    <row r="1847" spans="1:12" x14ac:dyDescent="0.35">
      <c r="A1847">
        <v>1843</v>
      </c>
      <c r="B1847" s="22" t="s">
        <v>34441</v>
      </c>
      <c r="C1847" s="22" t="s">
        <v>34442</v>
      </c>
      <c r="D1847" s="23">
        <v>42879</v>
      </c>
      <c r="E1847" s="22" t="s">
        <v>22</v>
      </c>
      <c r="F1847" s="22" t="s">
        <v>63</v>
      </c>
      <c r="G1847" s="22">
        <v>0</v>
      </c>
      <c r="H1847" s="22">
        <v>2</v>
      </c>
      <c r="I1847" s="24">
        <v>50000</v>
      </c>
      <c r="J1847" s="25">
        <v>74</v>
      </c>
      <c r="K1847" s="22" t="s">
        <v>58</v>
      </c>
      <c r="L1847" s="22" t="s">
        <v>34443</v>
      </c>
    </row>
    <row r="1848" spans="1:12" x14ac:dyDescent="0.35">
      <c r="A1848">
        <v>1844</v>
      </c>
      <c r="B1848" s="22" t="s">
        <v>34444</v>
      </c>
      <c r="C1848" s="22" t="s">
        <v>34445</v>
      </c>
      <c r="D1848" s="23">
        <v>42879</v>
      </c>
      <c r="E1848" s="22" t="s">
        <v>22</v>
      </c>
      <c r="F1848" s="22" t="s">
        <v>63</v>
      </c>
      <c r="G1848" s="22">
        <v>0</v>
      </c>
      <c r="H1848" s="22">
        <v>2</v>
      </c>
      <c r="I1848" s="24">
        <v>10000</v>
      </c>
      <c r="J1848" s="25">
        <v>74</v>
      </c>
      <c r="K1848" s="22" t="s">
        <v>58</v>
      </c>
      <c r="L1848" s="22" t="s">
        <v>34446</v>
      </c>
    </row>
    <row r="1849" spans="1:12" x14ac:dyDescent="0.35">
      <c r="A1849">
        <v>1845</v>
      </c>
      <c r="B1849" s="22" t="s">
        <v>34447</v>
      </c>
      <c r="C1849" s="22" t="s">
        <v>34448</v>
      </c>
      <c r="D1849" s="23">
        <v>42879</v>
      </c>
      <c r="E1849" s="22" t="s">
        <v>22</v>
      </c>
      <c r="F1849" s="22" t="s">
        <v>63</v>
      </c>
      <c r="G1849" s="22">
        <v>1</v>
      </c>
      <c r="H1849" s="22">
        <v>2</v>
      </c>
      <c r="I1849" s="24">
        <v>100000</v>
      </c>
      <c r="J1849" s="25">
        <v>51</v>
      </c>
      <c r="K1849" s="22" t="s">
        <v>51</v>
      </c>
      <c r="L1849" s="22" t="s">
        <v>34449</v>
      </c>
    </row>
    <row r="1850" spans="1:12" x14ac:dyDescent="0.35">
      <c r="A1850">
        <v>1846</v>
      </c>
      <c r="B1850" s="22" t="s">
        <v>34450</v>
      </c>
      <c r="C1850" s="22" t="s">
        <v>34451</v>
      </c>
      <c r="D1850" s="23">
        <v>42879</v>
      </c>
      <c r="E1850" s="22" t="s">
        <v>22</v>
      </c>
      <c r="F1850" s="22" t="s">
        <v>63</v>
      </c>
      <c r="G1850" s="22">
        <v>0</v>
      </c>
      <c r="H1850" s="22">
        <v>2</v>
      </c>
      <c r="I1850" s="24">
        <v>150000</v>
      </c>
      <c r="J1850" s="25">
        <v>72</v>
      </c>
      <c r="K1850" s="22" t="s">
        <v>58</v>
      </c>
      <c r="L1850" s="22" t="s">
        <v>34452</v>
      </c>
    </row>
    <row r="1851" spans="1:12" x14ac:dyDescent="0.35">
      <c r="A1851">
        <v>1847</v>
      </c>
      <c r="B1851" s="22" t="s">
        <v>34453</v>
      </c>
      <c r="C1851" s="22" t="s">
        <v>34454</v>
      </c>
      <c r="D1851" s="23">
        <v>42879</v>
      </c>
      <c r="E1851" s="22" t="s">
        <v>22</v>
      </c>
      <c r="F1851" s="22" t="s">
        <v>63</v>
      </c>
      <c r="G1851" s="22">
        <v>0</v>
      </c>
      <c r="H1851" s="22">
        <v>4</v>
      </c>
      <c r="I1851" s="24">
        <v>100000</v>
      </c>
      <c r="J1851" s="25">
        <v>51</v>
      </c>
      <c r="K1851" s="22" t="s">
        <v>51</v>
      </c>
      <c r="L1851" s="22" t="s">
        <v>34455</v>
      </c>
    </row>
    <row r="1852" spans="1:12" x14ac:dyDescent="0.35">
      <c r="A1852">
        <v>1848</v>
      </c>
      <c r="B1852" s="22" t="s">
        <v>34456</v>
      </c>
      <c r="C1852" s="22" t="s">
        <v>34457</v>
      </c>
      <c r="D1852" s="23">
        <v>42879</v>
      </c>
      <c r="E1852" s="22" t="s">
        <v>26</v>
      </c>
      <c r="F1852" s="22" t="s">
        <v>67</v>
      </c>
      <c r="G1852" s="22">
        <v>0</v>
      </c>
      <c r="H1852" s="22">
        <v>2</v>
      </c>
      <c r="I1852" s="24">
        <v>100000</v>
      </c>
      <c r="J1852" s="25">
        <v>74</v>
      </c>
      <c r="K1852" s="22" t="s">
        <v>58</v>
      </c>
      <c r="L1852" s="22" t="s">
        <v>34458</v>
      </c>
    </row>
    <row r="1853" spans="1:12" x14ac:dyDescent="0.35">
      <c r="A1853">
        <v>1849</v>
      </c>
      <c r="B1853" s="22" t="s">
        <v>34459</v>
      </c>
      <c r="C1853" s="22" t="s">
        <v>34460</v>
      </c>
      <c r="D1853" s="23">
        <v>42879</v>
      </c>
      <c r="E1853" s="22" t="s">
        <v>28</v>
      </c>
      <c r="F1853" s="22" t="s">
        <v>66</v>
      </c>
      <c r="G1853" s="22">
        <v>0</v>
      </c>
      <c r="H1853" s="22">
        <v>2</v>
      </c>
      <c r="I1853" s="24">
        <v>50000</v>
      </c>
      <c r="J1853" s="25">
        <v>74</v>
      </c>
      <c r="K1853" s="22" t="s">
        <v>58</v>
      </c>
      <c r="L1853" s="22" t="s">
        <v>34461</v>
      </c>
    </row>
    <row r="1854" spans="1:12" x14ac:dyDescent="0.35">
      <c r="A1854">
        <v>1850</v>
      </c>
      <c r="B1854" s="22" t="s">
        <v>34462</v>
      </c>
      <c r="C1854" s="22" t="s">
        <v>34463</v>
      </c>
      <c r="D1854" s="23">
        <v>42879</v>
      </c>
      <c r="E1854" s="22" t="s">
        <v>28</v>
      </c>
      <c r="F1854" s="22" t="s">
        <v>66</v>
      </c>
      <c r="G1854" s="22">
        <v>0</v>
      </c>
      <c r="H1854" s="22">
        <v>3</v>
      </c>
      <c r="I1854" s="24">
        <v>100000</v>
      </c>
      <c r="J1854" s="25">
        <v>74</v>
      </c>
      <c r="K1854" s="22" t="s">
        <v>58</v>
      </c>
      <c r="L1854" s="22" t="s">
        <v>34464</v>
      </c>
    </row>
    <row r="1855" spans="1:12" x14ac:dyDescent="0.35">
      <c r="A1855">
        <v>1851</v>
      </c>
      <c r="B1855" s="22" t="s">
        <v>34465</v>
      </c>
      <c r="C1855" s="22" t="s">
        <v>34466</v>
      </c>
      <c r="D1855" s="23">
        <v>42879</v>
      </c>
      <c r="E1855" s="22" t="s">
        <v>33</v>
      </c>
      <c r="F1855" s="22" t="s">
        <v>69</v>
      </c>
      <c r="G1855" s="22">
        <v>1</v>
      </c>
      <c r="H1855" s="22">
        <v>2</v>
      </c>
      <c r="I1855" s="24">
        <v>12500000</v>
      </c>
      <c r="J1855" s="25">
        <v>40</v>
      </c>
      <c r="K1855" s="22" t="s">
        <v>49</v>
      </c>
      <c r="L1855" s="22" t="s">
        <v>34467</v>
      </c>
    </row>
    <row r="1856" spans="1:12" x14ac:dyDescent="0.35">
      <c r="A1856">
        <v>1852</v>
      </c>
      <c r="B1856" s="22" t="s">
        <v>34468</v>
      </c>
      <c r="C1856" s="22" t="s">
        <v>34469</v>
      </c>
      <c r="D1856" s="23">
        <v>42879</v>
      </c>
      <c r="E1856" s="22" t="s">
        <v>28</v>
      </c>
      <c r="F1856" s="22" t="s">
        <v>66</v>
      </c>
      <c r="G1856" s="22">
        <v>0</v>
      </c>
      <c r="H1856" s="22">
        <v>2</v>
      </c>
      <c r="I1856" s="24">
        <v>50000</v>
      </c>
      <c r="J1856" s="25">
        <v>74</v>
      </c>
      <c r="K1856" s="22" t="s">
        <v>58</v>
      </c>
      <c r="L1856" s="22" t="s">
        <v>34470</v>
      </c>
    </row>
    <row r="1857" spans="1:12" x14ac:dyDescent="0.35">
      <c r="A1857">
        <v>1853</v>
      </c>
      <c r="B1857" s="22" t="s">
        <v>34471</v>
      </c>
      <c r="C1857" s="22" t="s">
        <v>34472</v>
      </c>
      <c r="D1857" s="23">
        <v>42879</v>
      </c>
      <c r="E1857" s="22" t="s">
        <v>28</v>
      </c>
      <c r="F1857" s="22" t="s">
        <v>66</v>
      </c>
      <c r="G1857" s="22">
        <v>0</v>
      </c>
      <c r="H1857" s="22">
        <v>2</v>
      </c>
      <c r="I1857" s="24">
        <v>100000</v>
      </c>
      <c r="J1857" s="25">
        <v>17</v>
      </c>
      <c r="K1857" s="22" t="s">
        <v>41</v>
      </c>
      <c r="L1857" s="22" t="s">
        <v>34473</v>
      </c>
    </row>
    <row r="1858" spans="1:12" x14ac:dyDescent="0.35">
      <c r="A1858">
        <v>1854</v>
      </c>
      <c r="B1858" s="22" t="s">
        <v>34474</v>
      </c>
      <c r="C1858" s="22" t="s">
        <v>34475</v>
      </c>
      <c r="D1858" s="23">
        <v>42879</v>
      </c>
      <c r="E1858" s="22" t="s">
        <v>33</v>
      </c>
      <c r="F1858" s="22" t="s">
        <v>69</v>
      </c>
      <c r="G1858" s="22">
        <v>0</v>
      </c>
      <c r="H1858" s="22">
        <v>2</v>
      </c>
      <c r="I1858" s="24">
        <v>100000</v>
      </c>
      <c r="J1858" s="25">
        <v>72</v>
      </c>
      <c r="K1858" s="22" t="s">
        <v>58</v>
      </c>
      <c r="L1858" s="22" t="s">
        <v>34476</v>
      </c>
    </row>
    <row r="1859" spans="1:12" x14ac:dyDescent="0.35">
      <c r="A1859">
        <v>1855</v>
      </c>
      <c r="B1859" s="22" t="s">
        <v>34477</v>
      </c>
      <c r="C1859" s="22" t="s">
        <v>34478</v>
      </c>
      <c r="D1859" s="23">
        <v>42879</v>
      </c>
      <c r="E1859" s="22" t="s">
        <v>33</v>
      </c>
      <c r="F1859" s="22" t="s">
        <v>69</v>
      </c>
      <c r="G1859" s="22">
        <v>0</v>
      </c>
      <c r="H1859" s="22">
        <v>3</v>
      </c>
      <c r="I1859" s="24">
        <v>100000</v>
      </c>
      <c r="J1859" s="25">
        <v>50</v>
      </c>
      <c r="K1859" s="22" t="s">
        <v>51</v>
      </c>
      <c r="L1859" s="22" t="s">
        <v>34479</v>
      </c>
    </row>
    <row r="1860" spans="1:12" x14ac:dyDescent="0.35">
      <c r="A1860">
        <v>1856</v>
      </c>
      <c r="B1860" s="22" t="s">
        <v>34480</v>
      </c>
      <c r="C1860" s="22" t="s">
        <v>34481</v>
      </c>
      <c r="D1860" s="23">
        <v>42879</v>
      </c>
      <c r="E1860" s="22" t="s">
        <v>26</v>
      </c>
      <c r="F1860" s="22" t="s">
        <v>67</v>
      </c>
      <c r="G1860" s="22">
        <v>0</v>
      </c>
      <c r="H1860" s="22">
        <v>2</v>
      </c>
      <c r="I1860" s="24">
        <v>100000</v>
      </c>
      <c r="J1860" s="25">
        <v>74</v>
      </c>
      <c r="K1860" s="22" t="s">
        <v>58</v>
      </c>
      <c r="L1860" s="22" t="s">
        <v>34482</v>
      </c>
    </row>
    <row r="1861" spans="1:12" x14ac:dyDescent="0.35">
      <c r="A1861">
        <v>1857</v>
      </c>
      <c r="B1861" s="22" t="s">
        <v>34483</v>
      </c>
      <c r="C1861" s="22" t="s">
        <v>34484</v>
      </c>
      <c r="D1861" s="23">
        <v>42879</v>
      </c>
      <c r="E1861" s="22" t="s">
        <v>21</v>
      </c>
      <c r="F1861" s="22" t="s">
        <v>62</v>
      </c>
      <c r="G1861" s="22">
        <v>1</v>
      </c>
      <c r="H1861" s="22">
        <v>2</v>
      </c>
      <c r="I1861" s="24">
        <v>2023300</v>
      </c>
      <c r="J1861" s="25">
        <v>65</v>
      </c>
      <c r="K1861" s="22" t="s">
        <v>55</v>
      </c>
      <c r="L1861" s="22" t="s">
        <v>34485</v>
      </c>
    </row>
    <row r="1862" spans="1:12" x14ac:dyDescent="0.35">
      <c r="A1862">
        <v>1858</v>
      </c>
      <c r="B1862" s="22" t="s">
        <v>34486</v>
      </c>
      <c r="C1862" s="22" t="s">
        <v>34487</v>
      </c>
      <c r="D1862" s="23">
        <v>42879</v>
      </c>
      <c r="E1862" s="22" t="s">
        <v>26</v>
      </c>
      <c r="F1862" s="22" t="s">
        <v>67</v>
      </c>
      <c r="G1862" s="22">
        <v>0</v>
      </c>
      <c r="H1862" s="22">
        <v>4</v>
      </c>
      <c r="I1862" s="24">
        <v>100000</v>
      </c>
      <c r="J1862" s="25">
        <v>74</v>
      </c>
      <c r="K1862" s="22" t="s">
        <v>58</v>
      </c>
      <c r="L1862" s="22" t="s">
        <v>34488</v>
      </c>
    </row>
    <row r="1863" spans="1:12" x14ac:dyDescent="0.35">
      <c r="A1863">
        <v>1859</v>
      </c>
      <c r="B1863" s="22" t="s">
        <v>34489</v>
      </c>
      <c r="C1863" s="22" t="s">
        <v>34490</v>
      </c>
      <c r="D1863" s="23">
        <v>42879</v>
      </c>
      <c r="E1863" s="22" t="s">
        <v>26</v>
      </c>
      <c r="F1863" s="22" t="s">
        <v>67</v>
      </c>
      <c r="G1863" s="22">
        <v>0</v>
      </c>
      <c r="H1863" s="22">
        <v>2</v>
      </c>
      <c r="I1863" s="24">
        <v>100000</v>
      </c>
      <c r="J1863" s="25">
        <v>70</v>
      </c>
      <c r="K1863" s="22" t="s">
        <v>57</v>
      </c>
      <c r="L1863" s="22" t="s">
        <v>34491</v>
      </c>
    </row>
    <row r="1864" spans="1:12" x14ac:dyDescent="0.35">
      <c r="A1864">
        <v>1860</v>
      </c>
      <c r="B1864" s="22" t="s">
        <v>34492</v>
      </c>
      <c r="C1864" s="22" t="s">
        <v>34493</v>
      </c>
      <c r="D1864" s="23">
        <v>42879</v>
      </c>
      <c r="E1864" s="22" t="s">
        <v>26</v>
      </c>
      <c r="F1864" s="22" t="s">
        <v>67</v>
      </c>
      <c r="G1864" s="22">
        <v>0</v>
      </c>
      <c r="H1864" s="22">
        <v>2</v>
      </c>
      <c r="I1864" s="24">
        <v>100000</v>
      </c>
      <c r="J1864" s="25">
        <v>74</v>
      </c>
      <c r="K1864" s="22" t="s">
        <v>58</v>
      </c>
      <c r="L1864" s="22" t="s">
        <v>34494</v>
      </c>
    </row>
    <row r="1865" spans="1:12" x14ac:dyDescent="0.35">
      <c r="A1865">
        <v>1861</v>
      </c>
      <c r="B1865" s="22" t="s">
        <v>34495</v>
      </c>
      <c r="C1865" s="22" t="s">
        <v>34496</v>
      </c>
      <c r="D1865" s="23">
        <v>42879</v>
      </c>
      <c r="E1865" s="22" t="s">
        <v>21</v>
      </c>
      <c r="F1865" s="22" t="s">
        <v>62</v>
      </c>
      <c r="G1865" s="22">
        <v>0</v>
      </c>
      <c r="H1865" s="22">
        <v>2</v>
      </c>
      <c r="I1865" s="24">
        <v>100000</v>
      </c>
      <c r="J1865" s="25">
        <v>15</v>
      </c>
      <c r="K1865" s="22" t="s">
        <v>39</v>
      </c>
      <c r="L1865" s="22" t="s">
        <v>34497</v>
      </c>
    </row>
    <row r="1866" spans="1:12" x14ac:dyDescent="0.35">
      <c r="A1866">
        <v>1862</v>
      </c>
      <c r="B1866" s="22" t="s">
        <v>34498</v>
      </c>
      <c r="C1866" s="22" t="s">
        <v>34499</v>
      </c>
      <c r="D1866" s="23">
        <v>42879</v>
      </c>
      <c r="E1866" s="22" t="s">
        <v>24</v>
      </c>
      <c r="F1866" s="22" t="s">
        <v>62</v>
      </c>
      <c r="G1866" s="22">
        <v>0</v>
      </c>
      <c r="H1866" s="22">
        <v>2</v>
      </c>
      <c r="I1866" s="24">
        <v>500000</v>
      </c>
      <c r="J1866" s="25">
        <v>45</v>
      </c>
      <c r="K1866" s="22" t="s">
        <v>50</v>
      </c>
      <c r="L1866" s="22" t="s">
        <v>34500</v>
      </c>
    </row>
    <row r="1867" spans="1:12" x14ac:dyDescent="0.35">
      <c r="A1867">
        <v>1863</v>
      </c>
      <c r="B1867" s="22" t="s">
        <v>34501</v>
      </c>
      <c r="C1867" s="22" t="s">
        <v>34502</v>
      </c>
      <c r="D1867" s="23">
        <v>42879</v>
      </c>
      <c r="E1867" s="22" t="s">
        <v>21</v>
      </c>
      <c r="F1867" s="22" t="s">
        <v>62</v>
      </c>
      <c r="G1867" s="22">
        <v>0</v>
      </c>
      <c r="H1867" s="22">
        <v>4</v>
      </c>
      <c r="I1867" s="24">
        <v>100000</v>
      </c>
      <c r="J1867" s="25">
        <v>74</v>
      </c>
      <c r="K1867" s="22" t="s">
        <v>58</v>
      </c>
      <c r="L1867" s="22" t="s">
        <v>34503</v>
      </c>
    </row>
    <row r="1868" spans="1:12" x14ac:dyDescent="0.35">
      <c r="A1868">
        <v>1864</v>
      </c>
      <c r="B1868" s="22" t="s">
        <v>34504</v>
      </c>
      <c r="C1868" s="22" t="s">
        <v>34505</v>
      </c>
      <c r="D1868" s="23">
        <v>42879</v>
      </c>
      <c r="E1868" s="22" t="s">
        <v>31</v>
      </c>
      <c r="F1868" s="22" t="s">
        <v>68</v>
      </c>
      <c r="G1868" s="22">
        <v>0</v>
      </c>
      <c r="H1868" s="22">
        <v>5</v>
      </c>
      <c r="I1868" s="24">
        <v>50000</v>
      </c>
      <c r="J1868" s="25">
        <v>74</v>
      </c>
      <c r="K1868" s="22" t="s">
        <v>58</v>
      </c>
      <c r="L1868" s="22" t="s">
        <v>34506</v>
      </c>
    </row>
    <row r="1869" spans="1:12" x14ac:dyDescent="0.35">
      <c r="A1869">
        <v>1865</v>
      </c>
      <c r="B1869" s="22" t="s">
        <v>34507</v>
      </c>
      <c r="C1869" s="22" t="s">
        <v>34508</v>
      </c>
      <c r="D1869" s="23">
        <v>42879</v>
      </c>
      <c r="E1869" s="22" t="s">
        <v>31</v>
      </c>
      <c r="F1869" s="22" t="s">
        <v>68</v>
      </c>
      <c r="G1869" s="22">
        <v>0</v>
      </c>
      <c r="H1869" s="22">
        <v>2</v>
      </c>
      <c r="I1869" s="24">
        <v>50000</v>
      </c>
      <c r="J1869" s="25">
        <v>55</v>
      </c>
      <c r="K1869" s="22" t="s">
        <v>51</v>
      </c>
      <c r="L1869" s="22" t="s">
        <v>34509</v>
      </c>
    </row>
    <row r="1870" spans="1:12" x14ac:dyDescent="0.35">
      <c r="A1870">
        <v>1866</v>
      </c>
      <c r="B1870" s="22" t="s">
        <v>34510</v>
      </c>
      <c r="C1870" s="22" t="s">
        <v>34511</v>
      </c>
      <c r="D1870" s="23">
        <v>42879</v>
      </c>
      <c r="E1870" s="22" t="s">
        <v>31</v>
      </c>
      <c r="F1870" s="22" t="s">
        <v>68</v>
      </c>
      <c r="G1870" s="22">
        <v>0</v>
      </c>
      <c r="H1870" s="22">
        <v>2</v>
      </c>
      <c r="I1870" s="24">
        <v>500000</v>
      </c>
      <c r="J1870" s="25">
        <v>14</v>
      </c>
      <c r="K1870" s="22" t="s">
        <v>38</v>
      </c>
      <c r="L1870" s="22" t="s">
        <v>34512</v>
      </c>
    </row>
    <row r="1871" spans="1:12" x14ac:dyDescent="0.35">
      <c r="A1871">
        <v>1867</v>
      </c>
      <c r="B1871" s="22" t="s">
        <v>34513</v>
      </c>
      <c r="C1871" s="22" t="s">
        <v>34514</v>
      </c>
      <c r="D1871" s="23">
        <v>42879</v>
      </c>
      <c r="E1871" s="22" t="s">
        <v>21</v>
      </c>
      <c r="F1871" s="22" t="s">
        <v>62</v>
      </c>
      <c r="G1871" s="22">
        <v>2</v>
      </c>
      <c r="H1871" s="22">
        <v>2</v>
      </c>
      <c r="I1871" s="24">
        <v>148500000</v>
      </c>
      <c r="J1871" s="25">
        <v>72</v>
      </c>
      <c r="K1871" s="22" t="s">
        <v>58</v>
      </c>
      <c r="L1871" s="22" t="s">
        <v>34515</v>
      </c>
    </row>
    <row r="1872" spans="1:12" x14ac:dyDescent="0.35">
      <c r="A1872">
        <v>1868</v>
      </c>
      <c r="B1872" s="22" t="s">
        <v>34516</v>
      </c>
      <c r="C1872" s="22" t="s">
        <v>34517</v>
      </c>
      <c r="D1872" s="23">
        <v>42879</v>
      </c>
      <c r="E1872" s="22" t="s">
        <v>22</v>
      </c>
      <c r="F1872" s="22" t="s">
        <v>63</v>
      </c>
      <c r="G1872" s="22">
        <v>0</v>
      </c>
      <c r="H1872" s="22">
        <v>2</v>
      </c>
      <c r="I1872" s="24">
        <v>100000</v>
      </c>
      <c r="J1872" s="25">
        <v>72</v>
      </c>
      <c r="K1872" s="22" t="s">
        <v>58</v>
      </c>
      <c r="L1872" s="22" t="s">
        <v>34518</v>
      </c>
    </row>
    <row r="1873" spans="1:12" x14ac:dyDescent="0.35">
      <c r="A1873">
        <v>1869</v>
      </c>
      <c r="B1873" s="22" t="s">
        <v>34519</v>
      </c>
      <c r="C1873" s="22" t="s">
        <v>34520</v>
      </c>
      <c r="D1873" s="23">
        <v>42879</v>
      </c>
      <c r="E1873" s="22" t="s">
        <v>22</v>
      </c>
      <c r="F1873" s="22" t="s">
        <v>63</v>
      </c>
      <c r="G1873" s="22">
        <v>0</v>
      </c>
      <c r="H1873" s="22">
        <v>2</v>
      </c>
      <c r="I1873" s="24">
        <v>100000</v>
      </c>
      <c r="J1873" s="25">
        <v>74</v>
      </c>
      <c r="K1873" s="22" t="s">
        <v>58</v>
      </c>
      <c r="L1873" s="22" t="s">
        <v>34521</v>
      </c>
    </row>
    <row r="1874" spans="1:12" x14ac:dyDescent="0.35">
      <c r="A1874">
        <v>1870</v>
      </c>
      <c r="B1874" s="22" t="s">
        <v>34522</v>
      </c>
      <c r="C1874" s="22" t="s">
        <v>34523</v>
      </c>
      <c r="D1874" s="23">
        <v>42879</v>
      </c>
      <c r="E1874" s="22" t="s">
        <v>22</v>
      </c>
      <c r="F1874" s="22" t="s">
        <v>63</v>
      </c>
      <c r="G1874" s="22">
        <v>0</v>
      </c>
      <c r="H1874" s="22">
        <v>2</v>
      </c>
      <c r="I1874" s="24">
        <v>50000</v>
      </c>
      <c r="J1874" s="25">
        <v>63</v>
      </c>
      <c r="K1874" s="22" t="s">
        <v>54</v>
      </c>
      <c r="L1874" s="22" t="s">
        <v>34524</v>
      </c>
    </row>
    <row r="1875" spans="1:12" x14ac:dyDescent="0.35">
      <c r="A1875">
        <v>1871</v>
      </c>
      <c r="B1875" s="22" t="s">
        <v>34525</v>
      </c>
      <c r="C1875" s="22" t="s">
        <v>34526</v>
      </c>
      <c r="D1875" s="23">
        <v>42879</v>
      </c>
      <c r="E1875" s="22" t="s">
        <v>22</v>
      </c>
      <c r="F1875" s="22" t="s">
        <v>63</v>
      </c>
      <c r="G1875" s="22">
        <v>0</v>
      </c>
      <c r="H1875" s="22">
        <v>4</v>
      </c>
      <c r="I1875" s="24">
        <v>1000000</v>
      </c>
      <c r="J1875" s="25">
        <v>17</v>
      </c>
      <c r="K1875" s="22" t="s">
        <v>41</v>
      </c>
      <c r="L1875" s="22" t="s">
        <v>34527</v>
      </c>
    </row>
    <row r="1876" spans="1:12" x14ac:dyDescent="0.35">
      <c r="A1876">
        <v>1872</v>
      </c>
      <c r="B1876" s="22" t="s">
        <v>34528</v>
      </c>
      <c r="C1876" s="22" t="s">
        <v>34529</v>
      </c>
      <c r="D1876" s="23">
        <v>42879</v>
      </c>
      <c r="E1876" s="22" t="s">
        <v>28</v>
      </c>
      <c r="F1876" s="22" t="s">
        <v>66</v>
      </c>
      <c r="G1876" s="22">
        <v>0</v>
      </c>
      <c r="H1876" s="22">
        <v>2</v>
      </c>
      <c r="I1876" s="24">
        <v>10000</v>
      </c>
      <c r="J1876" s="25">
        <v>51</v>
      </c>
      <c r="K1876" s="22" t="s">
        <v>51</v>
      </c>
      <c r="L1876" s="22" t="s">
        <v>34530</v>
      </c>
    </row>
    <row r="1877" spans="1:12" x14ac:dyDescent="0.35">
      <c r="A1877">
        <v>1873</v>
      </c>
      <c r="B1877" s="22" t="s">
        <v>34531</v>
      </c>
      <c r="C1877" s="22" t="s">
        <v>34532</v>
      </c>
      <c r="D1877" s="23">
        <v>42879</v>
      </c>
      <c r="E1877" s="22" t="s">
        <v>28</v>
      </c>
      <c r="F1877" s="22" t="s">
        <v>66</v>
      </c>
      <c r="G1877" s="22">
        <v>0</v>
      </c>
      <c r="H1877" s="22">
        <v>3</v>
      </c>
      <c r="I1877" s="24">
        <v>100000</v>
      </c>
      <c r="J1877" s="25">
        <v>80</v>
      </c>
      <c r="K1877" s="22" t="s">
        <v>59</v>
      </c>
      <c r="L1877" s="22" t="s">
        <v>34533</v>
      </c>
    </row>
    <row r="1878" spans="1:12" x14ac:dyDescent="0.35">
      <c r="A1878">
        <v>1874</v>
      </c>
      <c r="B1878" s="22" t="s">
        <v>34534</v>
      </c>
      <c r="C1878" s="22" t="s">
        <v>34535</v>
      </c>
      <c r="D1878" s="23">
        <v>42879</v>
      </c>
      <c r="E1878" s="22" t="s">
        <v>28</v>
      </c>
      <c r="F1878" s="22" t="s">
        <v>66</v>
      </c>
      <c r="G1878" s="22">
        <v>0</v>
      </c>
      <c r="H1878" s="22">
        <v>3</v>
      </c>
      <c r="I1878" s="24">
        <v>50000</v>
      </c>
      <c r="J1878" s="25">
        <v>28</v>
      </c>
      <c r="K1878" s="22" t="s">
        <v>45</v>
      </c>
      <c r="L1878" s="22" t="s">
        <v>34536</v>
      </c>
    </row>
    <row r="1879" spans="1:12" x14ac:dyDescent="0.35">
      <c r="A1879">
        <v>1875</v>
      </c>
      <c r="B1879" s="22" t="s">
        <v>34537</v>
      </c>
      <c r="C1879" s="22" t="s">
        <v>34538</v>
      </c>
      <c r="D1879" s="23">
        <v>42879</v>
      </c>
      <c r="E1879" s="22" t="s">
        <v>28</v>
      </c>
      <c r="F1879" s="22" t="s">
        <v>66</v>
      </c>
      <c r="G1879" s="22">
        <v>0</v>
      </c>
      <c r="H1879" s="22">
        <v>2</v>
      </c>
      <c r="I1879" s="24">
        <v>50000</v>
      </c>
      <c r="J1879" s="25">
        <v>74</v>
      </c>
      <c r="K1879" s="22" t="s">
        <v>58</v>
      </c>
      <c r="L1879" s="22" t="s">
        <v>34539</v>
      </c>
    </row>
    <row r="1880" spans="1:12" x14ac:dyDescent="0.35">
      <c r="A1880">
        <v>1876</v>
      </c>
      <c r="B1880" s="22" t="s">
        <v>34540</v>
      </c>
      <c r="C1880" s="22" t="s">
        <v>34541</v>
      </c>
      <c r="D1880" s="23">
        <v>42879</v>
      </c>
      <c r="E1880" s="22" t="s">
        <v>28</v>
      </c>
      <c r="F1880" s="22" t="s">
        <v>66</v>
      </c>
      <c r="G1880" s="22">
        <v>0</v>
      </c>
      <c r="H1880" s="22">
        <v>6</v>
      </c>
      <c r="I1880" s="24">
        <v>150000</v>
      </c>
      <c r="J1880" s="25">
        <v>31</v>
      </c>
      <c r="K1880" s="22" t="s">
        <v>47</v>
      </c>
      <c r="L1880" s="22" t="s">
        <v>34542</v>
      </c>
    </row>
    <row r="1881" spans="1:12" x14ac:dyDescent="0.35">
      <c r="A1881">
        <v>1877</v>
      </c>
      <c r="B1881" s="22" t="s">
        <v>34543</v>
      </c>
      <c r="C1881" s="22" t="s">
        <v>34544</v>
      </c>
      <c r="D1881" s="23">
        <v>42879</v>
      </c>
      <c r="E1881" s="22" t="s">
        <v>22</v>
      </c>
      <c r="F1881" s="22" t="s">
        <v>63</v>
      </c>
      <c r="G1881" s="22">
        <v>0</v>
      </c>
      <c r="H1881" s="22">
        <v>2</v>
      </c>
      <c r="I1881" s="24">
        <v>100000</v>
      </c>
      <c r="J1881" s="25">
        <v>72</v>
      </c>
      <c r="K1881" s="22" t="s">
        <v>58</v>
      </c>
      <c r="L1881" s="22" t="s">
        <v>34545</v>
      </c>
    </row>
    <row r="1882" spans="1:12" x14ac:dyDescent="0.35">
      <c r="A1882">
        <v>1878</v>
      </c>
      <c r="B1882" s="22" t="s">
        <v>34546</v>
      </c>
      <c r="C1882" s="22" t="s">
        <v>34547</v>
      </c>
      <c r="D1882" s="23">
        <v>42879</v>
      </c>
      <c r="E1882" s="22" t="s">
        <v>22</v>
      </c>
      <c r="F1882" s="22" t="s">
        <v>63</v>
      </c>
      <c r="G1882" s="22">
        <v>0</v>
      </c>
      <c r="H1882" s="22">
        <v>2</v>
      </c>
      <c r="I1882" s="24">
        <v>100000</v>
      </c>
      <c r="J1882" s="25">
        <v>26</v>
      </c>
      <c r="K1882" s="22" t="s">
        <v>45</v>
      </c>
      <c r="L1882" s="22" t="s">
        <v>34548</v>
      </c>
    </row>
    <row r="1883" spans="1:12" x14ac:dyDescent="0.35">
      <c r="A1883">
        <v>1879</v>
      </c>
      <c r="B1883" s="22" t="s">
        <v>34549</v>
      </c>
      <c r="C1883" s="22" t="s">
        <v>34550</v>
      </c>
      <c r="D1883" s="23">
        <v>42879</v>
      </c>
      <c r="E1883" s="22" t="s">
        <v>35</v>
      </c>
      <c r="F1883" s="22" t="s">
        <v>65</v>
      </c>
      <c r="G1883" s="22">
        <v>0</v>
      </c>
      <c r="H1883" s="22">
        <v>2</v>
      </c>
      <c r="I1883" s="24">
        <v>1000000</v>
      </c>
      <c r="J1883" s="25">
        <v>15</v>
      </c>
      <c r="K1883" s="22" t="s">
        <v>39</v>
      </c>
      <c r="L1883" s="22" t="s">
        <v>34551</v>
      </c>
    </row>
    <row r="1884" spans="1:12" x14ac:dyDescent="0.35">
      <c r="A1884">
        <v>1880</v>
      </c>
      <c r="B1884" s="22" t="s">
        <v>34552</v>
      </c>
      <c r="C1884" s="22" t="s">
        <v>34553</v>
      </c>
      <c r="D1884" s="23">
        <v>42879</v>
      </c>
      <c r="E1884" s="22" t="s">
        <v>28</v>
      </c>
      <c r="F1884" s="22" t="s">
        <v>73</v>
      </c>
      <c r="G1884" s="22">
        <v>7</v>
      </c>
      <c r="H1884" s="22">
        <v>2</v>
      </c>
      <c r="I1884" s="24">
        <v>40000</v>
      </c>
      <c r="J1884" s="25">
        <v>45</v>
      </c>
      <c r="K1884" s="22" t="s">
        <v>50</v>
      </c>
      <c r="L1884" s="22" t="s">
        <v>34554</v>
      </c>
    </row>
    <row r="1885" spans="1:12" x14ac:dyDescent="0.35">
      <c r="A1885">
        <v>1881</v>
      </c>
      <c r="B1885" s="22" t="s">
        <v>34555</v>
      </c>
      <c r="C1885" s="22" t="s">
        <v>34556</v>
      </c>
      <c r="D1885" s="23">
        <v>42879</v>
      </c>
      <c r="E1885" s="22" t="s">
        <v>28</v>
      </c>
      <c r="F1885" s="22" t="s">
        <v>73</v>
      </c>
      <c r="G1885" s="22">
        <v>2</v>
      </c>
      <c r="H1885" s="22">
        <v>3</v>
      </c>
      <c r="I1885" s="24">
        <v>50000</v>
      </c>
      <c r="J1885" s="25">
        <v>74</v>
      </c>
      <c r="K1885" s="22" t="s">
        <v>58</v>
      </c>
      <c r="L1885" s="22" t="s">
        <v>34557</v>
      </c>
    </row>
    <row r="1886" spans="1:12" x14ac:dyDescent="0.35">
      <c r="A1886">
        <v>1882</v>
      </c>
      <c r="B1886" s="22" t="s">
        <v>34558</v>
      </c>
      <c r="C1886" s="22" t="s">
        <v>34559</v>
      </c>
      <c r="D1886" s="23">
        <v>42879</v>
      </c>
      <c r="E1886" s="22" t="s">
        <v>22</v>
      </c>
      <c r="F1886" s="22" t="s">
        <v>63</v>
      </c>
      <c r="G1886" s="22">
        <v>3</v>
      </c>
      <c r="H1886" s="22">
        <v>3</v>
      </c>
      <c r="I1886" s="24">
        <v>100000</v>
      </c>
      <c r="J1886" s="25">
        <v>17</v>
      </c>
      <c r="K1886" s="22" t="s">
        <v>41</v>
      </c>
      <c r="L1886" s="22" t="s">
        <v>34560</v>
      </c>
    </row>
    <row r="1887" spans="1:12" x14ac:dyDescent="0.35">
      <c r="A1887">
        <v>1883</v>
      </c>
      <c r="B1887" s="22" t="s">
        <v>34561</v>
      </c>
      <c r="C1887" s="22" t="s">
        <v>34562</v>
      </c>
      <c r="D1887" s="23">
        <v>42879</v>
      </c>
      <c r="E1887" s="22" t="s">
        <v>35</v>
      </c>
      <c r="F1887" s="22" t="s">
        <v>65</v>
      </c>
      <c r="G1887" s="22">
        <v>0</v>
      </c>
      <c r="H1887" s="22">
        <v>2</v>
      </c>
      <c r="I1887" s="24">
        <v>500000</v>
      </c>
      <c r="J1887" s="25">
        <v>51</v>
      </c>
      <c r="K1887" s="22" t="s">
        <v>51</v>
      </c>
      <c r="L1887" s="22" t="s">
        <v>34563</v>
      </c>
    </row>
    <row r="1888" spans="1:12" x14ac:dyDescent="0.35">
      <c r="A1888">
        <v>1884</v>
      </c>
      <c r="B1888" s="22" t="s">
        <v>34564</v>
      </c>
      <c r="C1888" s="22" t="s">
        <v>34565</v>
      </c>
      <c r="D1888" s="23">
        <v>42879</v>
      </c>
      <c r="E1888" s="22" t="s">
        <v>35</v>
      </c>
      <c r="F1888" s="22" t="s">
        <v>65</v>
      </c>
      <c r="G1888" s="22">
        <v>0</v>
      </c>
      <c r="H1888" s="22">
        <v>4</v>
      </c>
      <c r="I1888" s="24">
        <v>20000000</v>
      </c>
      <c r="J1888" s="25">
        <v>74</v>
      </c>
      <c r="K1888" s="22" t="s">
        <v>58</v>
      </c>
      <c r="L1888" s="22" t="s">
        <v>34566</v>
      </c>
    </row>
    <row r="1889" spans="1:12" x14ac:dyDescent="0.35">
      <c r="A1889">
        <v>1885</v>
      </c>
      <c r="B1889" s="22" t="s">
        <v>34567</v>
      </c>
      <c r="C1889" s="22" t="s">
        <v>34568</v>
      </c>
      <c r="D1889" s="23">
        <v>42879</v>
      </c>
      <c r="E1889" s="22" t="s">
        <v>28</v>
      </c>
      <c r="F1889" s="22" t="s">
        <v>73</v>
      </c>
      <c r="G1889" s="22">
        <v>3</v>
      </c>
      <c r="H1889" s="22">
        <v>2</v>
      </c>
      <c r="I1889" s="24">
        <v>1000000</v>
      </c>
      <c r="J1889" s="25">
        <v>17</v>
      </c>
      <c r="K1889" s="22" t="s">
        <v>41</v>
      </c>
      <c r="L1889" s="22" t="s">
        <v>34569</v>
      </c>
    </row>
    <row r="1890" spans="1:12" x14ac:dyDescent="0.35">
      <c r="A1890">
        <v>1886</v>
      </c>
      <c r="B1890" s="22" t="s">
        <v>34570</v>
      </c>
      <c r="C1890" s="22" t="s">
        <v>34571</v>
      </c>
      <c r="D1890" s="23">
        <v>42879</v>
      </c>
      <c r="E1890" s="22" t="s">
        <v>28</v>
      </c>
      <c r="F1890" s="22" t="s">
        <v>73</v>
      </c>
      <c r="G1890" s="22">
        <v>0</v>
      </c>
      <c r="H1890" s="22">
        <v>3</v>
      </c>
      <c r="I1890" s="24">
        <v>1000</v>
      </c>
      <c r="J1890" s="25">
        <v>55</v>
      </c>
      <c r="K1890" s="22" t="s">
        <v>51</v>
      </c>
      <c r="L1890" s="22" t="s">
        <v>34572</v>
      </c>
    </row>
    <row r="1891" spans="1:12" x14ac:dyDescent="0.35">
      <c r="A1891">
        <v>1887</v>
      </c>
      <c r="B1891" s="22" t="s">
        <v>34573</v>
      </c>
      <c r="C1891" s="22" t="s">
        <v>34574</v>
      </c>
      <c r="D1891" s="23">
        <v>42879</v>
      </c>
      <c r="E1891" s="22" t="s">
        <v>28</v>
      </c>
      <c r="F1891" s="22" t="s">
        <v>73</v>
      </c>
      <c r="G1891" s="22">
        <v>0</v>
      </c>
      <c r="H1891" s="22">
        <v>2</v>
      </c>
      <c r="I1891" s="24">
        <v>100000</v>
      </c>
      <c r="J1891" s="25">
        <v>45</v>
      </c>
      <c r="K1891" s="22" t="s">
        <v>50</v>
      </c>
      <c r="L1891" s="22" t="s">
        <v>34575</v>
      </c>
    </row>
    <row r="1892" spans="1:12" x14ac:dyDescent="0.35">
      <c r="A1892">
        <v>1888</v>
      </c>
      <c r="B1892" s="22" t="s">
        <v>34576</v>
      </c>
      <c r="C1892" s="22" t="s">
        <v>34577</v>
      </c>
      <c r="D1892" s="23">
        <v>42879</v>
      </c>
      <c r="E1892" s="22" t="s">
        <v>28</v>
      </c>
      <c r="F1892" s="22" t="s">
        <v>66</v>
      </c>
      <c r="G1892" s="22">
        <v>0</v>
      </c>
      <c r="H1892" s="22">
        <v>2</v>
      </c>
      <c r="I1892" s="24">
        <v>100000</v>
      </c>
      <c r="J1892" s="25">
        <v>74</v>
      </c>
      <c r="K1892" s="22" t="s">
        <v>58</v>
      </c>
      <c r="L1892" s="22" t="s">
        <v>34578</v>
      </c>
    </row>
    <row r="1893" spans="1:12" x14ac:dyDescent="0.35">
      <c r="A1893">
        <v>1889</v>
      </c>
      <c r="B1893" s="22" t="s">
        <v>34579</v>
      </c>
      <c r="C1893" s="22" t="s">
        <v>34580</v>
      </c>
      <c r="D1893" s="23">
        <v>42879</v>
      </c>
      <c r="E1893" s="22" t="s">
        <v>28</v>
      </c>
      <c r="F1893" s="22" t="s">
        <v>66</v>
      </c>
      <c r="G1893" s="22">
        <v>0</v>
      </c>
      <c r="H1893" s="22">
        <v>2</v>
      </c>
      <c r="I1893" s="24">
        <v>500000</v>
      </c>
      <c r="J1893" s="25">
        <v>93</v>
      </c>
      <c r="K1893" s="22" t="s">
        <v>59</v>
      </c>
      <c r="L1893" s="22" t="s">
        <v>34581</v>
      </c>
    </row>
    <row r="1894" spans="1:12" x14ac:dyDescent="0.35">
      <c r="A1894">
        <v>1890</v>
      </c>
      <c r="B1894" s="22" t="s">
        <v>34582</v>
      </c>
      <c r="C1894" s="22" t="s">
        <v>34583</v>
      </c>
      <c r="D1894" s="23">
        <v>42879</v>
      </c>
      <c r="E1894" s="22" t="s">
        <v>28</v>
      </c>
      <c r="F1894" s="22" t="s">
        <v>66</v>
      </c>
      <c r="G1894" s="22">
        <v>0</v>
      </c>
      <c r="H1894" s="22">
        <v>10</v>
      </c>
      <c r="I1894" s="24">
        <v>200000</v>
      </c>
      <c r="J1894" s="25">
        <v>74</v>
      </c>
      <c r="K1894" s="22" t="s">
        <v>58</v>
      </c>
      <c r="L1894" s="22" t="s">
        <v>34584</v>
      </c>
    </row>
    <row r="1895" spans="1:12" x14ac:dyDescent="0.35">
      <c r="A1895">
        <v>1891</v>
      </c>
      <c r="B1895" s="22" t="s">
        <v>34585</v>
      </c>
      <c r="C1895" s="22" t="s">
        <v>34586</v>
      </c>
      <c r="D1895" s="23">
        <v>42879</v>
      </c>
      <c r="E1895" s="22" t="s">
        <v>28</v>
      </c>
      <c r="F1895" s="22" t="s">
        <v>66</v>
      </c>
      <c r="G1895" s="22">
        <v>2</v>
      </c>
      <c r="H1895" s="22">
        <v>2</v>
      </c>
      <c r="I1895" s="24">
        <v>100000</v>
      </c>
      <c r="J1895" s="25">
        <v>31</v>
      </c>
      <c r="K1895" s="22" t="s">
        <v>47</v>
      </c>
      <c r="L1895" s="22" t="s">
        <v>34587</v>
      </c>
    </row>
    <row r="1896" spans="1:12" x14ac:dyDescent="0.35">
      <c r="A1896">
        <v>1892</v>
      </c>
      <c r="B1896" s="22" t="s">
        <v>34588</v>
      </c>
      <c r="C1896" s="22" t="s">
        <v>34589</v>
      </c>
      <c r="D1896" s="23">
        <v>42879</v>
      </c>
      <c r="E1896" s="22" t="s">
        <v>28</v>
      </c>
      <c r="F1896" s="22" t="s">
        <v>66</v>
      </c>
      <c r="G1896" s="22">
        <v>0</v>
      </c>
      <c r="H1896" s="22">
        <v>2</v>
      </c>
      <c r="I1896" s="24">
        <v>200000</v>
      </c>
      <c r="J1896" s="25">
        <v>45</v>
      </c>
      <c r="K1896" s="22" t="s">
        <v>50</v>
      </c>
      <c r="L1896" s="22" t="s">
        <v>34590</v>
      </c>
    </row>
    <row r="1897" spans="1:12" x14ac:dyDescent="0.35">
      <c r="A1897">
        <v>1893</v>
      </c>
      <c r="B1897" s="22" t="s">
        <v>34591</v>
      </c>
      <c r="C1897" s="22" t="s">
        <v>34592</v>
      </c>
      <c r="D1897" s="23">
        <v>42879</v>
      </c>
      <c r="E1897" s="22" t="s">
        <v>28</v>
      </c>
      <c r="F1897" s="22" t="s">
        <v>66</v>
      </c>
      <c r="G1897" s="22">
        <v>0</v>
      </c>
      <c r="H1897" s="22">
        <v>3</v>
      </c>
      <c r="I1897" s="24">
        <v>100000</v>
      </c>
      <c r="J1897" s="25">
        <v>51</v>
      </c>
      <c r="K1897" s="22" t="s">
        <v>51</v>
      </c>
      <c r="L1897" s="22" t="s">
        <v>34593</v>
      </c>
    </row>
    <row r="1898" spans="1:12" x14ac:dyDescent="0.35">
      <c r="A1898">
        <v>1894</v>
      </c>
      <c r="B1898" s="22" t="s">
        <v>34594</v>
      </c>
      <c r="C1898" s="22" t="s">
        <v>34595</v>
      </c>
      <c r="D1898" s="23">
        <v>42879</v>
      </c>
      <c r="E1898" s="22" t="s">
        <v>28</v>
      </c>
      <c r="F1898" s="22" t="s">
        <v>66</v>
      </c>
      <c r="G1898" s="22">
        <v>0</v>
      </c>
      <c r="H1898" s="22">
        <v>2</v>
      </c>
      <c r="I1898" s="24">
        <v>200000</v>
      </c>
      <c r="J1898" s="25">
        <v>74</v>
      </c>
      <c r="K1898" s="22" t="s">
        <v>58</v>
      </c>
      <c r="L1898" s="22" t="s">
        <v>34596</v>
      </c>
    </row>
    <row r="1899" spans="1:12" x14ac:dyDescent="0.35">
      <c r="A1899">
        <v>1895</v>
      </c>
      <c r="B1899" s="22" t="s">
        <v>34597</v>
      </c>
      <c r="C1899" s="22" t="s">
        <v>34598</v>
      </c>
      <c r="D1899" s="23">
        <v>42879</v>
      </c>
      <c r="E1899" s="22" t="s">
        <v>28</v>
      </c>
      <c r="F1899" s="22" t="s">
        <v>66</v>
      </c>
      <c r="G1899" s="22">
        <v>0</v>
      </c>
      <c r="H1899" s="22">
        <v>3</v>
      </c>
      <c r="I1899" s="24">
        <v>5000</v>
      </c>
      <c r="J1899" s="25">
        <v>74</v>
      </c>
      <c r="K1899" s="22" t="s">
        <v>58</v>
      </c>
      <c r="L1899" s="22" t="s">
        <v>34599</v>
      </c>
    </row>
    <row r="1900" spans="1:12" x14ac:dyDescent="0.35">
      <c r="A1900">
        <v>1896</v>
      </c>
      <c r="B1900" s="22" t="s">
        <v>34600</v>
      </c>
      <c r="C1900" s="22" t="s">
        <v>34601</v>
      </c>
      <c r="D1900" s="23">
        <v>42879</v>
      </c>
      <c r="E1900" s="22" t="s">
        <v>28</v>
      </c>
      <c r="F1900" s="22" t="s">
        <v>66</v>
      </c>
      <c r="G1900" s="22">
        <v>0</v>
      </c>
      <c r="H1900" s="22">
        <v>2</v>
      </c>
      <c r="I1900" s="24">
        <v>100000</v>
      </c>
      <c r="J1900" s="25">
        <v>74</v>
      </c>
      <c r="K1900" s="22" t="s">
        <v>58</v>
      </c>
      <c r="L1900" s="22" t="s">
        <v>34602</v>
      </c>
    </row>
    <row r="1901" spans="1:12" x14ac:dyDescent="0.35">
      <c r="A1901">
        <v>1897</v>
      </c>
      <c r="B1901" s="22" t="s">
        <v>34603</v>
      </c>
      <c r="C1901" s="22" t="s">
        <v>34604</v>
      </c>
      <c r="D1901" s="23">
        <v>42879</v>
      </c>
      <c r="E1901" s="22" t="s">
        <v>28</v>
      </c>
      <c r="F1901" s="22" t="s">
        <v>66</v>
      </c>
      <c r="G1901" s="22">
        <v>0</v>
      </c>
      <c r="H1901" s="22">
        <v>3</v>
      </c>
      <c r="I1901" s="24">
        <v>75000</v>
      </c>
      <c r="J1901" s="25">
        <v>55</v>
      </c>
      <c r="K1901" s="22" t="s">
        <v>51</v>
      </c>
      <c r="L1901" s="22" t="s">
        <v>34605</v>
      </c>
    </row>
    <row r="1902" spans="1:12" x14ac:dyDescent="0.35">
      <c r="A1902">
        <v>1898</v>
      </c>
      <c r="B1902" s="22" t="s">
        <v>34606</v>
      </c>
      <c r="C1902" s="22" t="s">
        <v>34607</v>
      </c>
      <c r="D1902" s="23">
        <v>42879</v>
      </c>
      <c r="E1902" s="22" t="s">
        <v>28</v>
      </c>
      <c r="F1902" s="22" t="s">
        <v>66</v>
      </c>
      <c r="G1902" s="22">
        <v>0</v>
      </c>
      <c r="H1902" s="22">
        <v>2</v>
      </c>
      <c r="I1902" s="24">
        <v>40000</v>
      </c>
      <c r="J1902" s="25">
        <v>74</v>
      </c>
      <c r="K1902" s="22" t="s">
        <v>58</v>
      </c>
      <c r="L1902" s="22" t="s">
        <v>34608</v>
      </c>
    </row>
    <row r="1903" spans="1:12" x14ac:dyDescent="0.35">
      <c r="A1903">
        <v>1899</v>
      </c>
      <c r="B1903" s="22" t="s">
        <v>34609</v>
      </c>
      <c r="C1903" s="22" t="s">
        <v>34610</v>
      </c>
      <c r="D1903" s="23">
        <v>42879</v>
      </c>
      <c r="E1903" s="22" t="s">
        <v>28</v>
      </c>
      <c r="F1903" s="22" t="s">
        <v>66</v>
      </c>
      <c r="G1903" s="22">
        <v>0</v>
      </c>
      <c r="H1903" s="22">
        <v>2</v>
      </c>
      <c r="I1903" s="24">
        <v>100000</v>
      </c>
      <c r="J1903" s="25">
        <v>74</v>
      </c>
      <c r="K1903" s="22" t="s">
        <v>58</v>
      </c>
      <c r="L1903" s="22" t="s">
        <v>34611</v>
      </c>
    </row>
    <row r="1904" spans="1:12" x14ac:dyDescent="0.35">
      <c r="A1904">
        <v>1900</v>
      </c>
      <c r="B1904" s="22" t="s">
        <v>34612</v>
      </c>
      <c r="C1904" s="22" t="s">
        <v>34613</v>
      </c>
      <c r="D1904" s="23">
        <v>42879</v>
      </c>
      <c r="E1904" s="22" t="s">
        <v>28</v>
      </c>
      <c r="F1904" s="22" t="s">
        <v>66</v>
      </c>
      <c r="G1904" s="22">
        <v>0</v>
      </c>
      <c r="H1904" s="22">
        <v>2</v>
      </c>
      <c r="I1904" s="24">
        <v>300000</v>
      </c>
      <c r="J1904" s="25">
        <v>93</v>
      </c>
      <c r="K1904" s="22" t="s">
        <v>59</v>
      </c>
      <c r="L1904" s="22" t="s">
        <v>34614</v>
      </c>
    </row>
    <row r="1905" spans="1:12" x14ac:dyDescent="0.35">
      <c r="A1905">
        <v>1901</v>
      </c>
      <c r="B1905" s="22" t="s">
        <v>34615</v>
      </c>
      <c r="C1905" s="22" t="s">
        <v>34616</v>
      </c>
      <c r="D1905" s="23">
        <v>42879</v>
      </c>
      <c r="E1905" s="22" t="s">
        <v>28</v>
      </c>
      <c r="F1905" s="22" t="s">
        <v>66</v>
      </c>
      <c r="G1905" s="22">
        <v>0</v>
      </c>
      <c r="H1905" s="22">
        <v>2</v>
      </c>
      <c r="I1905" s="24">
        <v>50000</v>
      </c>
      <c r="J1905" s="25">
        <v>15</v>
      </c>
      <c r="K1905" s="22" t="s">
        <v>39</v>
      </c>
      <c r="L1905" s="22" t="s">
        <v>34617</v>
      </c>
    </row>
    <row r="1906" spans="1:12" x14ac:dyDescent="0.35">
      <c r="A1906">
        <v>1902</v>
      </c>
      <c r="B1906" s="22" t="s">
        <v>34618</v>
      </c>
      <c r="C1906" s="22" t="s">
        <v>34619</v>
      </c>
      <c r="D1906" s="23">
        <v>42879</v>
      </c>
      <c r="E1906" s="22" t="s">
        <v>28</v>
      </c>
      <c r="F1906" s="22" t="s">
        <v>66</v>
      </c>
      <c r="G1906" s="22">
        <v>0</v>
      </c>
      <c r="H1906" s="22">
        <v>2</v>
      </c>
      <c r="I1906" s="24">
        <v>100000</v>
      </c>
      <c r="J1906" s="25">
        <v>74</v>
      </c>
      <c r="K1906" s="22" t="s">
        <v>58</v>
      </c>
      <c r="L1906" s="22" t="s">
        <v>34620</v>
      </c>
    </row>
    <row r="1907" spans="1:12" x14ac:dyDescent="0.35">
      <c r="A1907">
        <v>1903</v>
      </c>
      <c r="B1907" s="22" t="s">
        <v>34621</v>
      </c>
      <c r="C1907" s="22" t="s">
        <v>34622</v>
      </c>
      <c r="D1907" s="23">
        <v>42879</v>
      </c>
      <c r="E1907" s="22" t="s">
        <v>28</v>
      </c>
      <c r="F1907" s="22" t="s">
        <v>66</v>
      </c>
      <c r="G1907" s="22">
        <v>0</v>
      </c>
      <c r="H1907" s="22">
        <v>2</v>
      </c>
      <c r="I1907" s="24">
        <v>100000</v>
      </c>
      <c r="J1907" s="25">
        <v>72</v>
      </c>
      <c r="K1907" s="22" t="s">
        <v>58</v>
      </c>
      <c r="L1907" s="22" t="s">
        <v>34623</v>
      </c>
    </row>
    <row r="1908" spans="1:12" x14ac:dyDescent="0.35">
      <c r="A1908">
        <v>1904</v>
      </c>
      <c r="B1908" s="22" t="s">
        <v>34624</v>
      </c>
      <c r="C1908" s="22" t="s">
        <v>34625</v>
      </c>
      <c r="D1908" s="23">
        <v>42879</v>
      </c>
      <c r="E1908" s="22" t="s">
        <v>28</v>
      </c>
      <c r="F1908" s="22" t="s">
        <v>66</v>
      </c>
      <c r="G1908" s="22">
        <v>0</v>
      </c>
      <c r="H1908" s="22">
        <v>2</v>
      </c>
      <c r="I1908" s="24">
        <v>100000</v>
      </c>
      <c r="J1908" s="25">
        <v>45</v>
      </c>
      <c r="K1908" s="22" t="s">
        <v>50</v>
      </c>
      <c r="L1908" s="22" t="s">
        <v>34626</v>
      </c>
    </row>
    <row r="1909" spans="1:12" x14ac:dyDescent="0.35">
      <c r="A1909">
        <v>1905</v>
      </c>
      <c r="B1909" s="22" t="s">
        <v>34627</v>
      </c>
      <c r="C1909" s="22" t="s">
        <v>34628</v>
      </c>
      <c r="D1909" s="23">
        <v>42879</v>
      </c>
      <c r="E1909" s="22" t="s">
        <v>28</v>
      </c>
      <c r="F1909" s="22" t="s">
        <v>66</v>
      </c>
      <c r="G1909" s="22">
        <v>2</v>
      </c>
      <c r="H1909" s="22">
        <v>2</v>
      </c>
      <c r="I1909" s="24">
        <v>500000</v>
      </c>
      <c r="J1909" s="25">
        <v>45</v>
      </c>
      <c r="K1909" s="22" t="s">
        <v>50</v>
      </c>
      <c r="L1909" s="22" t="s">
        <v>34629</v>
      </c>
    </row>
    <row r="1910" spans="1:12" x14ac:dyDescent="0.35">
      <c r="A1910">
        <v>1906</v>
      </c>
      <c r="B1910" s="22" t="s">
        <v>34630</v>
      </c>
      <c r="C1910" s="22" t="s">
        <v>34631</v>
      </c>
      <c r="D1910" s="23">
        <v>42879</v>
      </c>
      <c r="E1910" s="22" t="s">
        <v>28</v>
      </c>
      <c r="F1910" s="22" t="s">
        <v>66</v>
      </c>
      <c r="G1910" s="22">
        <v>0</v>
      </c>
      <c r="H1910" s="22">
        <v>2</v>
      </c>
      <c r="I1910" s="24">
        <v>100000</v>
      </c>
      <c r="J1910" s="25">
        <v>74</v>
      </c>
      <c r="K1910" s="22" t="s">
        <v>58</v>
      </c>
      <c r="L1910" s="22" t="s">
        <v>34632</v>
      </c>
    </row>
    <row r="1911" spans="1:12" x14ac:dyDescent="0.35">
      <c r="A1911">
        <v>1907</v>
      </c>
      <c r="B1911" s="22" t="s">
        <v>34633</v>
      </c>
      <c r="C1911" s="22" t="s">
        <v>34634</v>
      </c>
      <c r="D1911" s="23">
        <v>42879</v>
      </c>
      <c r="E1911" s="22" t="s">
        <v>28</v>
      </c>
      <c r="F1911" s="22" t="s">
        <v>66</v>
      </c>
      <c r="G1911" s="22">
        <v>0</v>
      </c>
      <c r="H1911" s="22">
        <v>2</v>
      </c>
      <c r="I1911" s="24">
        <v>50000</v>
      </c>
      <c r="J1911" s="25">
        <v>18</v>
      </c>
      <c r="K1911" s="22" t="s">
        <v>41</v>
      </c>
      <c r="L1911" s="22" t="s">
        <v>34635</v>
      </c>
    </row>
    <row r="1912" spans="1:12" x14ac:dyDescent="0.35">
      <c r="A1912">
        <v>1908</v>
      </c>
      <c r="B1912" s="22" t="s">
        <v>34636</v>
      </c>
      <c r="C1912" s="22" t="s">
        <v>34637</v>
      </c>
      <c r="D1912" s="23">
        <v>42879</v>
      </c>
      <c r="E1912" s="22" t="s">
        <v>28</v>
      </c>
      <c r="F1912" s="22" t="s">
        <v>66</v>
      </c>
      <c r="G1912" s="22">
        <v>0</v>
      </c>
      <c r="H1912" s="22">
        <v>2</v>
      </c>
      <c r="I1912" s="24">
        <v>100000</v>
      </c>
      <c r="J1912" s="25">
        <v>92</v>
      </c>
      <c r="K1912" s="22" t="s">
        <v>59</v>
      </c>
      <c r="L1912" s="22" t="s">
        <v>34638</v>
      </c>
    </row>
    <row r="1913" spans="1:12" x14ac:dyDescent="0.35">
      <c r="A1913">
        <v>1909</v>
      </c>
      <c r="B1913" s="22" t="s">
        <v>34639</v>
      </c>
      <c r="C1913" s="22" t="s">
        <v>34640</v>
      </c>
      <c r="D1913" s="23">
        <v>42879</v>
      </c>
      <c r="E1913" s="22" t="s">
        <v>28</v>
      </c>
      <c r="F1913" s="22" t="s">
        <v>66</v>
      </c>
      <c r="G1913" s="22">
        <v>0</v>
      </c>
      <c r="H1913" s="22">
        <v>2</v>
      </c>
      <c r="I1913" s="24">
        <v>20000</v>
      </c>
      <c r="J1913" s="25">
        <v>93</v>
      </c>
      <c r="K1913" s="22" t="s">
        <v>59</v>
      </c>
      <c r="L1913" s="22" t="s">
        <v>34641</v>
      </c>
    </row>
    <row r="1914" spans="1:12" x14ac:dyDescent="0.35">
      <c r="A1914">
        <v>1910</v>
      </c>
      <c r="B1914" s="22" t="s">
        <v>34642</v>
      </c>
      <c r="C1914" s="22" t="s">
        <v>34643</v>
      </c>
      <c r="D1914" s="23">
        <v>42879</v>
      </c>
      <c r="E1914" s="22" t="s">
        <v>28</v>
      </c>
      <c r="F1914" s="22" t="s">
        <v>66</v>
      </c>
      <c r="G1914" s="22">
        <v>2</v>
      </c>
      <c r="H1914" s="22">
        <v>2</v>
      </c>
      <c r="I1914" s="24">
        <v>100000</v>
      </c>
      <c r="J1914" s="25">
        <v>45</v>
      </c>
      <c r="K1914" s="22" t="s">
        <v>50</v>
      </c>
      <c r="L1914" s="22" t="s">
        <v>34644</v>
      </c>
    </row>
    <row r="1915" spans="1:12" x14ac:dyDescent="0.35">
      <c r="A1915">
        <v>1911</v>
      </c>
      <c r="B1915" s="22" t="s">
        <v>34645</v>
      </c>
      <c r="C1915" s="22" t="s">
        <v>34646</v>
      </c>
      <c r="D1915" s="23">
        <v>42879</v>
      </c>
      <c r="E1915" s="22" t="s">
        <v>28</v>
      </c>
      <c r="F1915" s="22" t="s">
        <v>66</v>
      </c>
      <c r="G1915" s="22">
        <v>0</v>
      </c>
      <c r="H1915" s="22">
        <v>2</v>
      </c>
      <c r="I1915" s="24">
        <v>10000</v>
      </c>
      <c r="J1915" s="25">
        <v>74</v>
      </c>
      <c r="K1915" s="22" t="s">
        <v>58</v>
      </c>
      <c r="L1915" s="22" t="s">
        <v>34647</v>
      </c>
    </row>
    <row r="1916" spans="1:12" x14ac:dyDescent="0.35">
      <c r="A1916">
        <v>1912</v>
      </c>
      <c r="B1916" s="22" t="s">
        <v>34648</v>
      </c>
      <c r="C1916" s="22" t="s">
        <v>34649</v>
      </c>
      <c r="D1916" s="23">
        <v>42879</v>
      </c>
      <c r="E1916" s="22" t="s">
        <v>28</v>
      </c>
      <c r="F1916" s="22" t="s">
        <v>66</v>
      </c>
      <c r="G1916" s="22">
        <v>0</v>
      </c>
      <c r="H1916" s="22">
        <v>3</v>
      </c>
      <c r="I1916" s="24">
        <v>2000000</v>
      </c>
      <c r="J1916" s="25">
        <v>17</v>
      </c>
      <c r="K1916" s="22" t="s">
        <v>41</v>
      </c>
      <c r="L1916" s="22" t="s">
        <v>34650</v>
      </c>
    </row>
    <row r="1917" spans="1:12" x14ac:dyDescent="0.35">
      <c r="A1917">
        <v>1913</v>
      </c>
      <c r="B1917" s="22" t="s">
        <v>34651</v>
      </c>
      <c r="C1917" s="22" t="s">
        <v>34652</v>
      </c>
      <c r="D1917" s="23">
        <v>42879</v>
      </c>
      <c r="E1917" s="22" t="s">
        <v>28</v>
      </c>
      <c r="F1917" s="22" t="s">
        <v>66</v>
      </c>
      <c r="G1917" s="22">
        <v>0</v>
      </c>
      <c r="H1917" s="22">
        <v>2</v>
      </c>
      <c r="I1917" s="24">
        <v>100000</v>
      </c>
      <c r="J1917" s="25">
        <v>74</v>
      </c>
      <c r="K1917" s="22" t="s">
        <v>58</v>
      </c>
      <c r="L1917" s="22" t="s">
        <v>34653</v>
      </c>
    </row>
    <row r="1918" spans="1:12" x14ac:dyDescent="0.35">
      <c r="A1918">
        <v>1914</v>
      </c>
      <c r="B1918" s="22" t="s">
        <v>34654</v>
      </c>
      <c r="C1918" s="22" t="s">
        <v>34655</v>
      </c>
      <c r="D1918" s="23">
        <v>42879</v>
      </c>
      <c r="E1918" s="22" t="s">
        <v>28</v>
      </c>
      <c r="F1918" s="22" t="s">
        <v>66</v>
      </c>
      <c r="G1918" s="22">
        <v>0</v>
      </c>
      <c r="H1918" s="22">
        <v>2</v>
      </c>
      <c r="I1918" s="24">
        <v>50000</v>
      </c>
      <c r="J1918" s="25">
        <v>74</v>
      </c>
      <c r="K1918" s="22" t="s">
        <v>58</v>
      </c>
      <c r="L1918" s="22" t="s">
        <v>34656</v>
      </c>
    </row>
    <row r="1919" spans="1:12" x14ac:dyDescent="0.35">
      <c r="A1919">
        <v>1915</v>
      </c>
      <c r="B1919" s="22" t="s">
        <v>34657</v>
      </c>
      <c r="C1919" s="22" t="s">
        <v>34658</v>
      </c>
      <c r="D1919" s="23">
        <v>42879</v>
      </c>
      <c r="E1919" s="22" t="s">
        <v>28</v>
      </c>
      <c r="F1919" s="22" t="s">
        <v>66</v>
      </c>
      <c r="G1919" s="22">
        <v>0</v>
      </c>
      <c r="H1919" s="22">
        <v>2</v>
      </c>
      <c r="I1919" s="24">
        <v>100000</v>
      </c>
      <c r="J1919" s="25">
        <v>74</v>
      </c>
      <c r="K1919" s="22" t="s">
        <v>58</v>
      </c>
      <c r="L1919" s="22" t="s">
        <v>34659</v>
      </c>
    </row>
    <row r="1920" spans="1:12" x14ac:dyDescent="0.35">
      <c r="A1920">
        <v>1916</v>
      </c>
      <c r="B1920" s="22" t="s">
        <v>34660</v>
      </c>
      <c r="C1920" s="22" t="s">
        <v>34661</v>
      </c>
      <c r="D1920" s="23">
        <v>42879</v>
      </c>
      <c r="E1920" s="22" t="s">
        <v>28</v>
      </c>
      <c r="F1920" s="22" t="s">
        <v>66</v>
      </c>
      <c r="G1920" s="22">
        <v>0</v>
      </c>
      <c r="H1920" s="22">
        <v>2</v>
      </c>
      <c r="I1920" s="24">
        <v>100000</v>
      </c>
      <c r="J1920" s="25">
        <v>45</v>
      </c>
      <c r="K1920" s="22" t="s">
        <v>50</v>
      </c>
      <c r="L1920" s="22" t="s">
        <v>34662</v>
      </c>
    </row>
    <row r="1921" spans="1:12" x14ac:dyDescent="0.35">
      <c r="A1921">
        <v>1917</v>
      </c>
      <c r="B1921" s="22" t="s">
        <v>34663</v>
      </c>
      <c r="C1921" s="22" t="s">
        <v>34664</v>
      </c>
      <c r="D1921" s="23">
        <v>42879</v>
      </c>
      <c r="E1921" s="22" t="s">
        <v>33</v>
      </c>
      <c r="F1921" s="22" t="s">
        <v>77</v>
      </c>
      <c r="G1921" s="22">
        <v>0</v>
      </c>
      <c r="H1921" s="22">
        <v>3</v>
      </c>
      <c r="I1921" s="24">
        <v>500000</v>
      </c>
      <c r="J1921" s="25">
        <v>74</v>
      </c>
      <c r="K1921" s="22" t="s">
        <v>58</v>
      </c>
      <c r="L1921" s="22" t="s">
        <v>34665</v>
      </c>
    </row>
    <row r="1922" spans="1:12" x14ac:dyDescent="0.35">
      <c r="A1922">
        <v>1918</v>
      </c>
      <c r="B1922" s="22" t="s">
        <v>34666</v>
      </c>
      <c r="C1922" s="22" t="s">
        <v>34667</v>
      </c>
      <c r="D1922" s="23">
        <v>42879</v>
      </c>
      <c r="E1922" s="22" t="s">
        <v>28</v>
      </c>
      <c r="F1922" s="22" t="s">
        <v>73</v>
      </c>
      <c r="G1922" s="22">
        <v>0</v>
      </c>
      <c r="H1922" s="22">
        <v>4</v>
      </c>
      <c r="I1922" s="24">
        <v>50000</v>
      </c>
      <c r="J1922" s="25">
        <v>29</v>
      </c>
      <c r="K1922" s="22" t="s">
        <v>47</v>
      </c>
      <c r="L1922" s="22" t="s">
        <v>34668</v>
      </c>
    </row>
    <row r="1923" spans="1:12" x14ac:dyDescent="0.35">
      <c r="A1923">
        <v>1919</v>
      </c>
      <c r="B1923" s="22" t="s">
        <v>34669</v>
      </c>
      <c r="C1923" s="22" t="s">
        <v>34670</v>
      </c>
      <c r="D1923" s="23">
        <v>42879</v>
      </c>
      <c r="E1923" s="22" t="s">
        <v>28</v>
      </c>
      <c r="F1923" s="22" t="s">
        <v>73</v>
      </c>
      <c r="G1923" s="22">
        <v>0</v>
      </c>
      <c r="H1923" s="22">
        <v>2</v>
      </c>
      <c r="I1923" s="24">
        <v>50000</v>
      </c>
      <c r="J1923" s="25">
        <v>74</v>
      </c>
      <c r="K1923" s="22" t="s">
        <v>58</v>
      </c>
      <c r="L1923" s="22" t="s">
        <v>34671</v>
      </c>
    </row>
    <row r="1924" spans="1:12" x14ac:dyDescent="0.35">
      <c r="A1924">
        <v>1920</v>
      </c>
      <c r="B1924" s="22" t="s">
        <v>34672</v>
      </c>
      <c r="C1924" s="22" t="s">
        <v>34673</v>
      </c>
      <c r="D1924" s="23">
        <v>42879</v>
      </c>
      <c r="E1924" s="22" t="s">
        <v>28</v>
      </c>
      <c r="F1924" s="22" t="s">
        <v>66</v>
      </c>
      <c r="G1924" s="22">
        <v>27</v>
      </c>
      <c r="H1924" s="22">
        <v>5</v>
      </c>
      <c r="I1924" s="24">
        <v>100000</v>
      </c>
      <c r="J1924" s="25">
        <v>55</v>
      </c>
      <c r="K1924" s="22" t="s">
        <v>51</v>
      </c>
      <c r="L1924" s="22" t="s">
        <v>34674</v>
      </c>
    </row>
    <row r="1925" spans="1:12" x14ac:dyDescent="0.35">
      <c r="A1925">
        <v>1921</v>
      </c>
      <c r="B1925" s="22" t="s">
        <v>34675</v>
      </c>
      <c r="C1925" s="22" t="s">
        <v>34676</v>
      </c>
      <c r="D1925" s="23">
        <v>42879</v>
      </c>
      <c r="E1925" s="22" t="s">
        <v>28</v>
      </c>
      <c r="F1925" s="22" t="s">
        <v>73</v>
      </c>
      <c r="G1925" s="22">
        <v>0</v>
      </c>
      <c r="H1925" s="22">
        <v>5</v>
      </c>
      <c r="I1925" s="24">
        <v>10000</v>
      </c>
      <c r="J1925" s="25">
        <v>74</v>
      </c>
      <c r="K1925" s="22" t="s">
        <v>58</v>
      </c>
      <c r="L1925" s="22" t="s">
        <v>34677</v>
      </c>
    </row>
    <row r="1926" spans="1:12" x14ac:dyDescent="0.35">
      <c r="A1926">
        <v>1922</v>
      </c>
      <c r="B1926" s="22" t="s">
        <v>34678</v>
      </c>
      <c r="C1926" s="22" t="s">
        <v>34679</v>
      </c>
      <c r="D1926" s="23">
        <v>42879</v>
      </c>
      <c r="E1926" s="22" t="s">
        <v>22</v>
      </c>
      <c r="F1926" s="22" t="s">
        <v>63</v>
      </c>
      <c r="G1926" s="22">
        <v>1</v>
      </c>
      <c r="H1926" s="22">
        <v>3</v>
      </c>
      <c r="I1926" s="24">
        <v>100000</v>
      </c>
      <c r="J1926" s="25">
        <v>74</v>
      </c>
      <c r="K1926" s="22" t="s">
        <v>58</v>
      </c>
      <c r="L1926" s="22" t="s">
        <v>34680</v>
      </c>
    </row>
    <row r="1927" spans="1:12" x14ac:dyDescent="0.35">
      <c r="A1927">
        <v>1923</v>
      </c>
      <c r="B1927" s="22" t="s">
        <v>34681</v>
      </c>
      <c r="C1927" s="22" t="s">
        <v>34682</v>
      </c>
      <c r="D1927" s="23">
        <v>42879</v>
      </c>
      <c r="E1927" s="22" t="s">
        <v>22</v>
      </c>
      <c r="F1927" s="22" t="s">
        <v>63</v>
      </c>
      <c r="G1927" s="22">
        <v>3</v>
      </c>
      <c r="H1927" s="22">
        <v>2</v>
      </c>
      <c r="I1927" s="24">
        <v>100000</v>
      </c>
      <c r="J1927" s="25">
        <v>28</v>
      </c>
      <c r="K1927" s="22" t="s">
        <v>45</v>
      </c>
      <c r="L1927" s="22" t="s">
        <v>34683</v>
      </c>
    </row>
    <row r="1928" spans="1:12" x14ac:dyDescent="0.35">
      <c r="A1928">
        <v>1924</v>
      </c>
      <c r="B1928" s="22" t="s">
        <v>34684</v>
      </c>
      <c r="C1928" s="22" t="s">
        <v>34685</v>
      </c>
      <c r="D1928" s="23">
        <v>42879</v>
      </c>
      <c r="E1928" s="22" t="s">
        <v>22</v>
      </c>
      <c r="F1928" s="22" t="s">
        <v>63</v>
      </c>
      <c r="G1928" s="22">
        <v>1</v>
      </c>
      <c r="H1928" s="22">
        <v>3</v>
      </c>
      <c r="I1928" s="24">
        <v>200000</v>
      </c>
      <c r="J1928" s="25">
        <v>72</v>
      </c>
      <c r="K1928" s="22" t="s">
        <v>58</v>
      </c>
      <c r="L1928" s="22" t="s">
        <v>34686</v>
      </c>
    </row>
    <row r="1929" spans="1:12" x14ac:dyDescent="0.35">
      <c r="A1929">
        <v>1925</v>
      </c>
      <c r="B1929" s="22" t="s">
        <v>34687</v>
      </c>
      <c r="C1929" s="22" t="s">
        <v>34688</v>
      </c>
      <c r="D1929" s="23">
        <v>42879</v>
      </c>
      <c r="E1929" s="22" t="s">
        <v>22</v>
      </c>
      <c r="F1929" s="22" t="s">
        <v>63</v>
      </c>
      <c r="G1929" s="22">
        <v>0</v>
      </c>
      <c r="H1929" s="22">
        <v>2</v>
      </c>
      <c r="I1929" s="24">
        <v>50000</v>
      </c>
      <c r="J1929" s="25">
        <v>70</v>
      </c>
      <c r="K1929" s="22" t="s">
        <v>57</v>
      </c>
      <c r="L1929" s="22" t="s">
        <v>34689</v>
      </c>
    </row>
    <row r="1930" spans="1:12" x14ac:dyDescent="0.35">
      <c r="A1930">
        <v>1926</v>
      </c>
      <c r="B1930" s="22" t="s">
        <v>34690</v>
      </c>
      <c r="C1930" s="22" t="s">
        <v>34691</v>
      </c>
      <c r="D1930" s="23">
        <v>42879</v>
      </c>
      <c r="E1930" s="22" t="s">
        <v>22</v>
      </c>
      <c r="F1930" s="22" t="s">
        <v>63</v>
      </c>
      <c r="G1930" s="22">
        <v>0</v>
      </c>
      <c r="H1930" s="22">
        <v>4</v>
      </c>
      <c r="I1930" s="24">
        <v>100000</v>
      </c>
      <c r="J1930" s="25">
        <v>51</v>
      </c>
      <c r="K1930" s="22" t="s">
        <v>51</v>
      </c>
      <c r="L1930" s="22" t="s">
        <v>34692</v>
      </c>
    </row>
    <row r="1931" spans="1:12" x14ac:dyDescent="0.35">
      <c r="A1931">
        <v>1927</v>
      </c>
      <c r="B1931" s="22" t="s">
        <v>34693</v>
      </c>
      <c r="C1931" s="22" t="s">
        <v>34694</v>
      </c>
      <c r="D1931" s="23">
        <v>42879</v>
      </c>
      <c r="E1931" s="22" t="s">
        <v>22</v>
      </c>
      <c r="F1931" s="22" t="s">
        <v>63</v>
      </c>
      <c r="G1931" s="22">
        <v>0</v>
      </c>
      <c r="H1931" s="22">
        <v>2</v>
      </c>
      <c r="I1931" s="24">
        <v>100000</v>
      </c>
      <c r="J1931" s="25">
        <v>52</v>
      </c>
      <c r="K1931" s="22" t="s">
        <v>51</v>
      </c>
      <c r="L1931" s="22" t="s">
        <v>34695</v>
      </c>
    </row>
    <row r="1932" spans="1:12" x14ac:dyDescent="0.35">
      <c r="A1932">
        <v>1928</v>
      </c>
      <c r="B1932" s="22" t="s">
        <v>34696</v>
      </c>
      <c r="C1932" s="22" t="s">
        <v>34697</v>
      </c>
      <c r="D1932" s="23">
        <v>42879</v>
      </c>
      <c r="E1932" s="22" t="s">
        <v>33</v>
      </c>
      <c r="F1932" s="22" t="s">
        <v>77</v>
      </c>
      <c r="G1932" s="22">
        <v>0</v>
      </c>
      <c r="H1932" s="22">
        <v>2</v>
      </c>
      <c r="I1932" s="24">
        <v>10000</v>
      </c>
      <c r="J1932" s="25">
        <v>45</v>
      </c>
      <c r="K1932" s="22" t="s">
        <v>50</v>
      </c>
      <c r="L1932" s="22" t="s">
        <v>34698</v>
      </c>
    </row>
    <row r="1933" spans="1:12" x14ac:dyDescent="0.35">
      <c r="A1933">
        <v>1929</v>
      </c>
      <c r="B1933" s="22" t="s">
        <v>34699</v>
      </c>
      <c r="C1933" s="22" t="s">
        <v>34700</v>
      </c>
      <c r="D1933" s="23">
        <v>42879</v>
      </c>
      <c r="E1933" s="22" t="s">
        <v>28</v>
      </c>
      <c r="F1933" s="22" t="s">
        <v>73</v>
      </c>
      <c r="G1933" s="22">
        <v>2</v>
      </c>
      <c r="H1933" s="22">
        <v>3</v>
      </c>
      <c r="I1933" s="24">
        <v>100000</v>
      </c>
      <c r="J1933" s="25">
        <v>74</v>
      </c>
      <c r="K1933" s="22" t="s">
        <v>58</v>
      </c>
      <c r="L1933" s="22" t="s">
        <v>34701</v>
      </c>
    </row>
    <row r="1934" spans="1:12" x14ac:dyDescent="0.35">
      <c r="A1934">
        <v>1930</v>
      </c>
      <c r="B1934" s="22" t="s">
        <v>34702</v>
      </c>
      <c r="C1934" s="22" t="s">
        <v>34703</v>
      </c>
      <c r="D1934" s="23">
        <v>42879</v>
      </c>
      <c r="E1934" s="22" t="s">
        <v>34</v>
      </c>
      <c r="F1934" s="22" t="s">
        <v>70</v>
      </c>
      <c r="G1934" s="22">
        <v>0</v>
      </c>
      <c r="H1934" s="22">
        <v>2</v>
      </c>
      <c r="I1934" s="24">
        <v>100000</v>
      </c>
      <c r="J1934" s="25">
        <v>72</v>
      </c>
      <c r="K1934" s="22" t="s">
        <v>58</v>
      </c>
      <c r="L1934" s="22" t="s">
        <v>34704</v>
      </c>
    </row>
    <row r="1935" spans="1:12" x14ac:dyDescent="0.35">
      <c r="A1935">
        <v>1931</v>
      </c>
      <c r="B1935" s="22" t="s">
        <v>34705</v>
      </c>
      <c r="C1935" s="22" t="s">
        <v>34706</v>
      </c>
      <c r="D1935" s="23">
        <v>42879</v>
      </c>
      <c r="E1935" s="22" t="s">
        <v>34</v>
      </c>
      <c r="F1935" s="22" t="s">
        <v>70</v>
      </c>
      <c r="G1935" s="22">
        <v>0</v>
      </c>
      <c r="H1935" s="22">
        <v>3</v>
      </c>
      <c r="I1935" s="24">
        <v>100000</v>
      </c>
      <c r="J1935" s="25">
        <v>72</v>
      </c>
      <c r="K1935" s="22" t="s">
        <v>58</v>
      </c>
      <c r="L1935" s="22" t="s">
        <v>34707</v>
      </c>
    </row>
    <row r="1936" spans="1:12" x14ac:dyDescent="0.35">
      <c r="A1936">
        <v>1932</v>
      </c>
      <c r="B1936" s="22" t="s">
        <v>34708</v>
      </c>
      <c r="C1936" s="22" t="s">
        <v>34709</v>
      </c>
      <c r="D1936" s="23">
        <v>42879</v>
      </c>
      <c r="E1936" s="22" t="s">
        <v>28</v>
      </c>
      <c r="F1936" s="22" t="s">
        <v>66</v>
      </c>
      <c r="G1936" s="22">
        <v>0</v>
      </c>
      <c r="H1936" s="22">
        <v>2</v>
      </c>
      <c r="I1936" s="24">
        <v>50000</v>
      </c>
      <c r="J1936" s="25">
        <v>51</v>
      </c>
      <c r="K1936" s="22" t="s">
        <v>51</v>
      </c>
      <c r="L1936" s="22" t="s">
        <v>34710</v>
      </c>
    </row>
    <row r="1937" spans="1:12" x14ac:dyDescent="0.35">
      <c r="A1937">
        <v>1933</v>
      </c>
      <c r="B1937" s="22" t="s">
        <v>34711</v>
      </c>
      <c r="C1937" s="22" t="s">
        <v>34712</v>
      </c>
      <c r="D1937" s="23">
        <v>42879</v>
      </c>
      <c r="E1937" s="22" t="s">
        <v>28</v>
      </c>
      <c r="F1937" s="22" t="s">
        <v>66</v>
      </c>
      <c r="G1937" s="22">
        <v>0</v>
      </c>
      <c r="H1937" s="22">
        <v>2</v>
      </c>
      <c r="I1937" s="24">
        <v>20000</v>
      </c>
      <c r="J1937" s="25">
        <v>74</v>
      </c>
      <c r="K1937" s="22" t="s">
        <v>58</v>
      </c>
      <c r="L1937" s="22" t="s">
        <v>34713</v>
      </c>
    </row>
    <row r="1938" spans="1:12" x14ac:dyDescent="0.35">
      <c r="A1938">
        <v>1934</v>
      </c>
      <c r="B1938" s="22" t="s">
        <v>34714</v>
      </c>
      <c r="C1938" s="22" t="s">
        <v>34715</v>
      </c>
      <c r="D1938" s="23">
        <v>42879</v>
      </c>
      <c r="E1938" s="22" t="s">
        <v>28</v>
      </c>
      <c r="F1938" s="22" t="s">
        <v>66</v>
      </c>
      <c r="G1938" s="22">
        <v>0</v>
      </c>
      <c r="H1938" s="22">
        <v>2</v>
      </c>
      <c r="I1938" s="24">
        <v>100000</v>
      </c>
      <c r="J1938" s="25">
        <v>74</v>
      </c>
      <c r="K1938" s="22" t="s">
        <v>58</v>
      </c>
      <c r="L1938" s="22" t="s">
        <v>34716</v>
      </c>
    </row>
    <row r="1939" spans="1:12" x14ac:dyDescent="0.35">
      <c r="A1939">
        <v>1935</v>
      </c>
      <c r="B1939" s="22" t="s">
        <v>34717</v>
      </c>
      <c r="C1939" s="22" t="s">
        <v>34718</v>
      </c>
      <c r="D1939" s="23">
        <v>42879</v>
      </c>
      <c r="E1939" s="22" t="s">
        <v>28</v>
      </c>
      <c r="F1939" s="22" t="s">
        <v>66</v>
      </c>
      <c r="G1939" s="22">
        <v>2</v>
      </c>
      <c r="H1939" s="22">
        <v>2</v>
      </c>
      <c r="I1939" s="24">
        <v>100000</v>
      </c>
      <c r="J1939" s="25">
        <v>70</v>
      </c>
      <c r="K1939" s="22" t="s">
        <v>57</v>
      </c>
      <c r="L1939" s="22" t="s">
        <v>34719</v>
      </c>
    </row>
    <row r="1940" spans="1:12" x14ac:dyDescent="0.35">
      <c r="A1940">
        <v>1936</v>
      </c>
      <c r="B1940" s="22" t="s">
        <v>34720</v>
      </c>
      <c r="C1940" s="22" t="s">
        <v>34721</v>
      </c>
      <c r="D1940" s="23">
        <v>42879</v>
      </c>
      <c r="E1940" s="22" t="s">
        <v>28</v>
      </c>
      <c r="F1940" s="22" t="s">
        <v>66</v>
      </c>
      <c r="G1940" s="22">
        <v>0</v>
      </c>
      <c r="H1940" s="22">
        <v>3</v>
      </c>
      <c r="I1940" s="24">
        <v>30000</v>
      </c>
      <c r="J1940" s="25">
        <v>52</v>
      </c>
      <c r="K1940" s="22" t="s">
        <v>51</v>
      </c>
      <c r="L1940" s="22" t="s">
        <v>34722</v>
      </c>
    </row>
    <row r="1941" spans="1:12" x14ac:dyDescent="0.35">
      <c r="A1941">
        <v>1937</v>
      </c>
      <c r="B1941" s="22" t="s">
        <v>34723</v>
      </c>
      <c r="C1941" s="22" t="s">
        <v>34724</v>
      </c>
      <c r="D1941" s="23">
        <v>42879</v>
      </c>
      <c r="E1941" s="22" t="s">
        <v>28</v>
      </c>
      <c r="F1941" s="22" t="s">
        <v>66</v>
      </c>
      <c r="G1941" s="22">
        <v>0</v>
      </c>
      <c r="H1941" s="22">
        <v>2</v>
      </c>
      <c r="I1941" s="24">
        <v>100000</v>
      </c>
      <c r="J1941" s="25">
        <v>74</v>
      </c>
      <c r="K1941" s="22" t="s">
        <v>58</v>
      </c>
      <c r="L1941" s="22" t="s">
        <v>34725</v>
      </c>
    </row>
    <row r="1942" spans="1:12" x14ac:dyDescent="0.35">
      <c r="A1942">
        <v>1938</v>
      </c>
      <c r="B1942" s="22" t="s">
        <v>34726</v>
      </c>
      <c r="C1942" s="22" t="s">
        <v>34727</v>
      </c>
      <c r="D1942" s="23">
        <v>42879</v>
      </c>
      <c r="E1942" s="22" t="s">
        <v>28</v>
      </c>
      <c r="F1942" s="22" t="s">
        <v>66</v>
      </c>
      <c r="G1942" s="22">
        <v>1</v>
      </c>
      <c r="H1942" s="22">
        <v>2</v>
      </c>
      <c r="I1942" s="24">
        <v>150000</v>
      </c>
      <c r="J1942" s="25">
        <v>74</v>
      </c>
      <c r="K1942" s="22" t="s">
        <v>58</v>
      </c>
      <c r="L1942" s="22" t="s">
        <v>34728</v>
      </c>
    </row>
    <row r="1943" spans="1:12" x14ac:dyDescent="0.35">
      <c r="A1943">
        <v>1939</v>
      </c>
      <c r="B1943" s="22" t="s">
        <v>34729</v>
      </c>
      <c r="C1943" s="22" t="s">
        <v>34730</v>
      </c>
      <c r="D1943" s="23">
        <v>42879</v>
      </c>
      <c r="E1943" s="22" t="s">
        <v>28</v>
      </c>
      <c r="F1943" s="22" t="s">
        <v>66</v>
      </c>
      <c r="G1943" s="22">
        <v>0</v>
      </c>
      <c r="H1943" s="22">
        <v>3</v>
      </c>
      <c r="I1943" s="24">
        <v>120000</v>
      </c>
      <c r="J1943" s="25">
        <v>18</v>
      </c>
      <c r="K1943" s="22" t="s">
        <v>41</v>
      </c>
      <c r="L1943" s="22" t="s">
        <v>34731</v>
      </c>
    </row>
    <row r="1944" spans="1:12" x14ac:dyDescent="0.35">
      <c r="A1944">
        <v>1940</v>
      </c>
      <c r="B1944" s="22" t="s">
        <v>34732</v>
      </c>
      <c r="C1944" s="22" t="s">
        <v>34733</v>
      </c>
      <c r="D1944" s="23">
        <v>42879</v>
      </c>
      <c r="E1944" s="22" t="s">
        <v>28</v>
      </c>
      <c r="F1944" s="22" t="s">
        <v>66</v>
      </c>
      <c r="G1944" s="22">
        <v>0</v>
      </c>
      <c r="H1944" s="22">
        <v>2</v>
      </c>
      <c r="I1944" s="24">
        <v>100000</v>
      </c>
      <c r="J1944" s="25">
        <v>33</v>
      </c>
      <c r="K1944" s="22" t="s">
        <v>47</v>
      </c>
      <c r="L1944" s="22" t="s">
        <v>34734</v>
      </c>
    </row>
    <row r="1945" spans="1:12" x14ac:dyDescent="0.35">
      <c r="A1945">
        <v>1941</v>
      </c>
      <c r="B1945" s="22" t="s">
        <v>34735</v>
      </c>
      <c r="C1945" s="22" t="s">
        <v>34736</v>
      </c>
      <c r="D1945" s="23">
        <v>42879</v>
      </c>
      <c r="E1945" s="22" t="s">
        <v>28</v>
      </c>
      <c r="F1945" s="22" t="s">
        <v>66</v>
      </c>
      <c r="G1945" s="22">
        <v>0</v>
      </c>
      <c r="H1945" s="22">
        <v>2</v>
      </c>
      <c r="I1945" s="24">
        <v>100000</v>
      </c>
      <c r="J1945" s="25">
        <v>31</v>
      </c>
      <c r="K1945" s="22" t="s">
        <v>47</v>
      </c>
      <c r="L1945" s="22" t="s">
        <v>34737</v>
      </c>
    </row>
    <row r="1946" spans="1:12" x14ac:dyDescent="0.35">
      <c r="A1946">
        <v>1942</v>
      </c>
      <c r="B1946" s="22" t="s">
        <v>34738</v>
      </c>
      <c r="C1946" s="22" t="s">
        <v>34739</v>
      </c>
      <c r="D1946" s="23">
        <v>42879</v>
      </c>
      <c r="E1946" s="22" t="s">
        <v>28</v>
      </c>
      <c r="F1946" s="22" t="s">
        <v>66</v>
      </c>
      <c r="G1946" s="22">
        <v>0</v>
      </c>
      <c r="H1946" s="22">
        <v>2</v>
      </c>
      <c r="I1946" s="24">
        <v>100000</v>
      </c>
      <c r="J1946" s="25">
        <v>72</v>
      </c>
      <c r="K1946" s="22" t="s">
        <v>58</v>
      </c>
      <c r="L1946" s="22" t="s">
        <v>34740</v>
      </c>
    </row>
    <row r="1947" spans="1:12" x14ac:dyDescent="0.35">
      <c r="A1947">
        <v>1943</v>
      </c>
      <c r="B1947" s="22" t="s">
        <v>34741</v>
      </c>
      <c r="C1947" s="22" t="s">
        <v>34742</v>
      </c>
      <c r="D1947" s="23">
        <v>42879</v>
      </c>
      <c r="E1947" s="22" t="s">
        <v>28</v>
      </c>
      <c r="F1947" s="22" t="s">
        <v>66</v>
      </c>
      <c r="G1947" s="22">
        <v>0</v>
      </c>
      <c r="H1947" s="22">
        <v>2</v>
      </c>
      <c r="I1947" s="24">
        <v>50000</v>
      </c>
      <c r="J1947" s="25">
        <v>45</v>
      </c>
      <c r="K1947" s="22" t="s">
        <v>50</v>
      </c>
      <c r="L1947" s="22" t="s">
        <v>34743</v>
      </c>
    </row>
    <row r="1948" spans="1:12" x14ac:dyDescent="0.35">
      <c r="A1948">
        <v>1944</v>
      </c>
      <c r="B1948" s="22" t="s">
        <v>34744</v>
      </c>
      <c r="C1948" s="22" t="s">
        <v>34745</v>
      </c>
      <c r="D1948" s="23">
        <v>42879</v>
      </c>
      <c r="E1948" s="22" t="s">
        <v>28</v>
      </c>
      <c r="F1948" s="22" t="s">
        <v>66</v>
      </c>
      <c r="G1948" s="22">
        <v>0</v>
      </c>
      <c r="H1948" s="22">
        <v>7</v>
      </c>
      <c r="I1948" s="24">
        <v>6000000</v>
      </c>
      <c r="J1948" s="25">
        <v>85</v>
      </c>
      <c r="K1948" s="22" t="s">
        <v>59</v>
      </c>
      <c r="L1948" s="22" t="s">
        <v>34746</v>
      </c>
    </row>
    <row r="1949" spans="1:12" x14ac:dyDescent="0.35">
      <c r="A1949">
        <v>1945</v>
      </c>
      <c r="B1949" s="22" t="s">
        <v>34747</v>
      </c>
      <c r="C1949" s="22" t="s">
        <v>34748</v>
      </c>
      <c r="D1949" s="23">
        <v>42879</v>
      </c>
      <c r="E1949" s="22" t="s">
        <v>28</v>
      </c>
      <c r="F1949" s="22" t="s">
        <v>66</v>
      </c>
      <c r="G1949" s="22">
        <v>0</v>
      </c>
      <c r="H1949" s="22">
        <v>2</v>
      </c>
      <c r="I1949" s="24">
        <v>200000</v>
      </c>
      <c r="J1949" s="25">
        <v>14</v>
      </c>
      <c r="K1949" s="22" t="s">
        <v>38</v>
      </c>
      <c r="L1949" s="22" t="s">
        <v>34749</v>
      </c>
    </row>
    <row r="1950" spans="1:12" x14ac:dyDescent="0.35">
      <c r="A1950">
        <v>1946</v>
      </c>
      <c r="B1950" s="22" t="s">
        <v>34750</v>
      </c>
      <c r="C1950" s="22" t="s">
        <v>34751</v>
      </c>
      <c r="D1950" s="23">
        <v>42879</v>
      </c>
      <c r="E1950" s="22" t="s">
        <v>28</v>
      </c>
      <c r="F1950" s="22" t="s">
        <v>66</v>
      </c>
      <c r="G1950" s="22">
        <v>0</v>
      </c>
      <c r="H1950" s="22">
        <v>2</v>
      </c>
      <c r="I1950" s="24">
        <v>10000</v>
      </c>
      <c r="J1950" s="25">
        <v>74</v>
      </c>
      <c r="K1950" s="22" t="s">
        <v>58</v>
      </c>
      <c r="L1950" s="22" t="s">
        <v>34752</v>
      </c>
    </row>
    <row r="1951" spans="1:12" x14ac:dyDescent="0.35">
      <c r="A1951">
        <v>1947</v>
      </c>
      <c r="B1951" s="22" t="s">
        <v>34753</v>
      </c>
      <c r="C1951" s="22" t="s">
        <v>34754</v>
      </c>
      <c r="D1951" s="23">
        <v>42879</v>
      </c>
      <c r="E1951" s="22" t="s">
        <v>28</v>
      </c>
      <c r="F1951" s="22" t="s">
        <v>66</v>
      </c>
      <c r="G1951" s="22">
        <v>0</v>
      </c>
      <c r="H1951" s="22">
        <v>2</v>
      </c>
      <c r="I1951" s="24">
        <v>50000</v>
      </c>
      <c r="J1951" s="25">
        <v>74</v>
      </c>
      <c r="K1951" s="22" t="s">
        <v>58</v>
      </c>
      <c r="L1951" s="22" t="s">
        <v>34755</v>
      </c>
    </row>
    <row r="1952" spans="1:12" x14ac:dyDescent="0.35">
      <c r="A1952">
        <v>1948</v>
      </c>
      <c r="B1952" s="22" t="s">
        <v>34756</v>
      </c>
      <c r="C1952" s="22" t="s">
        <v>34757</v>
      </c>
      <c r="D1952" s="23">
        <v>42879</v>
      </c>
      <c r="E1952" s="22" t="s">
        <v>28</v>
      </c>
      <c r="F1952" s="22" t="s">
        <v>66</v>
      </c>
      <c r="G1952" s="22">
        <v>0</v>
      </c>
      <c r="H1952" s="22">
        <v>4</v>
      </c>
      <c r="I1952" s="24">
        <v>10000</v>
      </c>
      <c r="J1952" s="25">
        <v>72</v>
      </c>
      <c r="K1952" s="22" t="s">
        <v>58</v>
      </c>
      <c r="L1952" s="22" t="s">
        <v>34758</v>
      </c>
    </row>
    <row r="1953" spans="1:12" x14ac:dyDescent="0.35">
      <c r="A1953">
        <v>1949</v>
      </c>
      <c r="B1953" s="22" t="s">
        <v>34759</v>
      </c>
      <c r="C1953" s="22" t="s">
        <v>34760</v>
      </c>
      <c r="D1953" s="23">
        <v>42879</v>
      </c>
      <c r="E1953" s="22" t="s">
        <v>28</v>
      </c>
      <c r="F1953" s="22" t="s">
        <v>66</v>
      </c>
      <c r="G1953" s="22">
        <v>2</v>
      </c>
      <c r="H1953" s="22">
        <v>2</v>
      </c>
      <c r="I1953" s="24">
        <v>1000000</v>
      </c>
      <c r="J1953" s="25">
        <v>74</v>
      </c>
      <c r="K1953" s="22" t="s">
        <v>58</v>
      </c>
      <c r="L1953" s="22" t="s">
        <v>34761</v>
      </c>
    </row>
    <row r="1954" spans="1:12" x14ac:dyDescent="0.35">
      <c r="A1954">
        <v>1950</v>
      </c>
      <c r="B1954" s="22" t="s">
        <v>34762</v>
      </c>
      <c r="C1954" s="22" t="s">
        <v>34763</v>
      </c>
      <c r="D1954" s="23">
        <v>42879</v>
      </c>
      <c r="E1954" s="22" t="s">
        <v>28</v>
      </c>
      <c r="F1954" s="22" t="s">
        <v>73</v>
      </c>
      <c r="G1954" s="22">
        <v>2</v>
      </c>
      <c r="H1954" s="22">
        <v>3</v>
      </c>
      <c r="I1954" s="24">
        <v>100000</v>
      </c>
      <c r="J1954" s="25">
        <v>1</v>
      </c>
      <c r="K1954" s="22" t="s">
        <v>19</v>
      </c>
      <c r="L1954" s="22" t="s">
        <v>34764</v>
      </c>
    </row>
    <row r="1955" spans="1:12" x14ac:dyDescent="0.35">
      <c r="A1955">
        <v>1951</v>
      </c>
      <c r="B1955" s="22" t="s">
        <v>34765</v>
      </c>
      <c r="C1955" s="22" t="s">
        <v>34766</v>
      </c>
      <c r="D1955" s="23">
        <v>42879</v>
      </c>
      <c r="E1955" s="22" t="s">
        <v>28</v>
      </c>
      <c r="F1955" s="22" t="s">
        <v>66</v>
      </c>
      <c r="G1955" s="22">
        <v>1</v>
      </c>
      <c r="H1955" s="22">
        <v>2</v>
      </c>
      <c r="I1955" s="24">
        <v>100000</v>
      </c>
      <c r="J1955" s="25">
        <v>51</v>
      </c>
      <c r="K1955" s="22" t="s">
        <v>51</v>
      </c>
      <c r="L1955" s="22" t="s">
        <v>34767</v>
      </c>
    </row>
    <row r="1956" spans="1:12" x14ac:dyDescent="0.35">
      <c r="A1956">
        <v>1952</v>
      </c>
      <c r="B1956" s="22" t="s">
        <v>34768</v>
      </c>
      <c r="C1956" s="22" t="s">
        <v>34769</v>
      </c>
      <c r="D1956" s="23">
        <v>42879</v>
      </c>
      <c r="E1956" s="22" t="s">
        <v>28</v>
      </c>
      <c r="F1956" s="22" t="s">
        <v>66</v>
      </c>
      <c r="G1956" s="22">
        <v>0</v>
      </c>
      <c r="H1956" s="22">
        <v>2</v>
      </c>
      <c r="I1956" s="24">
        <v>20000</v>
      </c>
      <c r="J1956" s="25">
        <v>67</v>
      </c>
      <c r="K1956" s="22" t="s">
        <v>55</v>
      </c>
      <c r="L1956" s="22" t="s">
        <v>34770</v>
      </c>
    </row>
    <row r="1957" spans="1:12" x14ac:dyDescent="0.35">
      <c r="A1957">
        <v>1953</v>
      </c>
      <c r="B1957" s="22" t="s">
        <v>34771</v>
      </c>
      <c r="C1957" s="22" t="s">
        <v>34772</v>
      </c>
      <c r="D1957" s="23">
        <v>42879</v>
      </c>
      <c r="E1957" s="22" t="s">
        <v>28</v>
      </c>
      <c r="F1957" s="22" t="s">
        <v>73</v>
      </c>
      <c r="G1957" s="22">
        <v>0</v>
      </c>
      <c r="H1957" s="22">
        <v>2</v>
      </c>
      <c r="I1957" s="24">
        <v>100000</v>
      </c>
      <c r="J1957" s="25">
        <v>70</v>
      </c>
      <c r="K1957" s="22" t="s">
        <v>57</v>
      </c>
      <c r="L1957" s="22" t="s">
        <v>34773</v>
      </c>
    </row>
    <row r="1958" spans="1:12" x14ac:dyDescent="0.35">
      <c r="A1958">
        <v>1954</v>
      </c>
      <c r="B1958" s="22" t="s">
        <v>34774</v>
      </c>
      <c r="C1958" s="22" t="s">
        <v>34775</v>
      </c>
      <c r="D1958" s="23">
        <v>42879</v>
      </c>
      <c r="E1958" s="22" t="s">
        <v>28</v>
      </c>
      <c r="F1958" s="22" t="s">
        <v>66</v>
      </c>
      <c r="G1958" s="22">
        <v>0</v>
      </c>
      <c r="H1958" s="22">
        <v>3</v>
      </c>
      <c r="I1958" s="24">
        <v>50000</v>
      </c>
      <c r="J1958" s="25">
        <v>74</v>
      </c>
      <c r="K1958" s="22" t="s">
        <v>58</v>
      </c>
      <c r="L1958" s="22" t="s">
        <v>34776</v>
      </c>
    </row>
    <row r="1959" spans="1:12" x14ac:dyDescent="0.35">
      <c r="A1959">
        <v>1955</v>
      </c>
      <c r="B1959" s="22" t="s">
        <v>34777</v>
      </c>
      <c r="C1959" s="22" t="s">
        <v>34778</v>
      </c>
      <c r="D1959" s="23">
        <v>42879</v>
      </c>
      <c r="E1959" s="22" t="s">
        <v>28</v>
      </c>
      <c r="F1959" s="22" t="s">
        <v>73</v>
      </c>
      <c r="G1959" s="22">
        <v>0</v>
      </c>
      <c r="H1959" s="22">
        <v>2</v>
      </c>
      <c r="I1959" s="24">
        <v>100000</v>
      </c>
      <c r="J1959" s="25">
        <v>45</v>
      </c>
      <c r="K1959" s="22" t="s">
        <v>50</v>
      </c>
      <c r="L1959" s="22" t="s">
        <v>34779</v>
      </c>
    </row>
    <row r="1960" spans="1:12" x14ac:dyDescent="0.35">
      <c r="A1960">
        <v>1956</v>
      </c>
      <c r="B1960" s="22" t="s">
        <v>34780</v>
      </c>
      <c r="C1960" s="22" t="s">
        <v>34781</v>
      </c>
      <c r="D1960" s="23">
        <v>42879</v>
      </c>
      <c r="E1960" s="22" t="s">
        <v>28</v>
      </c>
      <c r="F1960" s="22" t="s">
        <v>73</v>
      </c>
      <c r="G1960" s="22">
        <v>0</v>
      </c>
      <c r="H1960" s="22">
        <v>2</v>
      </c>
      <c r="I1960" s="24">
        <v>100000</v>
      </c>
      <c r="J1960" s="25">
        <v>72</v>
      </c>
      <c r="K1960" s="22" t="s">
        <v>58</v>
      </c>
      <c r="L1960" s="22" t="s">
        <v>34782</v>
      </c>
    </row>
    <row r="1961" spans="1:12" x14ac:dyDescent="0.35">
      <c r="A1961">
        <v>1957</v>
      </c>
      <c r="B1961" s="22" t="s">
        <v>34783</v>
      </c>
      <c r="C1961" s="22" t="s">
        <v>34784</v>
      </c>
      <c r="D1961" s="23">
        <v>42879</v>
      </c>
      <c r="E1961" s="22" t="s">
        <v>28</v>
      </c>
      <c r="F1961" s="22" t="s">
        <v>73</v>
      </c>
      <c r="G1961" s="22">
        <v>0</v>
      </c>
      <c r="H1961" s="22">
        <v>2</v>
      </c>
      <c r="I1961" s="24">
        <v>50000</v>
      </c>
      <c r="J1961" s="25">
        <v>74</v>
      </c>
      <c r="K1961" s="22" t="s">
        <v>58</v>
      </c>
      <c r="L1961" s="22" t="s">
        <v>34785</v>
      </c>
    </row>
    <row r="1962" spans="1:12" x14ac:dyDescent="0.35">
      <c r="A1962">
        <v>1958</v>
      </c>
      <c r="B1962" s="22" t="s">
        <v>34786</v>
      </c>
      <c r="C1962" s="22" t="s">
        <v>34787</v>
      </c>
      <c r="D1962" s="23">
        <v>42879</v>
      </c>
      <c r="E1962" s="22" t="s">
        <v>22</v>
      </c>
      <c r="F1962" s="22" t="s">
        <v>63</v>
      </c>
      <c r="G1962" s="22">
        <v>0</v>
      </c>
      <c r="H1962" s="22">
        <v>2</v>
      </c>
      <c r="I1962" s="24">
        <v>100000</v>
      </c>
      <c r="J1962" s="25">
        <v>52</v>
      </c>
      <c r="K1962" s="22" t="s">
        <v>51</v>
      </c>
      <c r="L1962" s="22" t="s">
        <v>34788</v>
      </c>
    </row>
    <row r="1963" spans="1:12" x14ac:dyDescent="0.35">
      <c r="A1963">
        <v>1959</v>
      </c>
      <c r="B1963" s="22" t="s">
        <v>34789</v>
      </c>
      <c r="C1963" s="22" t="s">
        <v>34790</v>
      </c>
      <c r="D1963" s="23">
        <v>42879</v>
      </c>
      <c r="E1963" s="22" t="s">
        <v>22</v>
      </c>
      <c r="F1963" s="22" t="s">
        <v>63</v>
      </c>
      <c r="G1963" s="22">
        <v>0</v>
      </c>
      <c r="H1963" s="22">
        <v>2</v>
      </c>
      <c r="I1963" s="24">
        <v>100000</v>
      </c>
      <c r="J1963" s="25">
        <v>52</v>
      </c>
      <c r="K1963" s="22" t="s">
        <v>51</v>
      </c>
      <c r="L1963" s="22" t="s">
        <v>34791</v>
      </c>
    </row>
    <row r="1964" spans="1:12" x14ac:dyDescent="0.35">
      <c r="A1964">
        <v>1960</v>
      </c>
      <c r="B1964" s="22" t="s">
        <v>34792</v>
      </c>
      <c r="C1964" s="22" t="s">
        <v>34793</v>
      </c>
      <c r="D1964" s="23">
        <v>42879</v>
      </c>
      <c r="E1964" s="22" t="s">
        <v>26</v>
      </c>
      <c r="F1964" s="22" t="s">
        <v>67</v>
      </c>
      <c r="G1964" s="22">
        <v>0</v>
      </c>
      <c r="H1964" s="22">
        <v>4</v>
      </c>
      <c r="I1964" s="24">
        <v>50000</v>
      </c>
      <c r="J1964" s="25">
        <v>74</v>
      </c>
      <c r="K1964" s="22" t="s">
        <v>58</v>
      </c>
      <c r="L1964" s="22" t="s">
        <v>34794</v>
      </c>
    </row>
    <row r="1965" spans="1:12" x14ac:dyDescent="0.35">
      <c r="A1965">
        <v>1961</v>
      </c>
      <c r="B1965" s="22" t="s">
        <v>34795</v>
      </c>
      <c r="C1965" s="22" t="s">
        <v>34796</v>
      </c>
      <c r="D1965" s="23">
        <v>42880</v>
      </c>
      <c r="E1965" s="22" t="s">
        <v>28</v>
      </c>
      <c r="F1965" s="22" t="s">
        <v>73</v>
      </c>
      <c r="G1965" s="22">
        <v>0</v>
      </c>
      <c r="H1965" s="22">
        <v>2</v>
      </c>
      <c r="I1965" s="24">
        <v>100000</v>
      </c>
      <c r="J1965" s="25">
        <v>50</v>
      </c>
      <c r="K1965" s="22" t="s">
        <v>51</v>
      </c>
      <c r="L1965" s="22" t="s">
        <v>34797</v>
      </c>
    </row>
    <row r="1966" spans="1:12" x14ac:dyDescent="0.35">
      <c r="A1966">
        <v>1962</v>
      </c>
      <c r="B1966" s="22" t="s">
        <v>34798</v>
      </c>
      <c r="C1966" s="22" t="s">
        <v>34799</v>
      </c>
      <c r="D1966" s="23">
        <v>42880</v>
      </c>
      <c r="E1966" s="22" t="s">
        <v>28</v>
      </c>
      <c r="F1966" s="22" t="s">
        <v>73</v>
      </c>
      <c r="G1966" s="22">
        <v>0</v>
      </c>
      <c r="H1966" s="22">
        <v>2</v>
      </c>
      <c r="I1966" s="24">
        <v>100000</v>
      </c>
      <c r="J1966" s="25">
        <v>74</v>
      </c>
      <c r="K1966" s="22" t="s">
        <v>58</v>
      </c>
      <c r="L1966" s="22" t="s">
        <v>34800</v>
      </c>
    </row>
    <row r="1967" spans="1:12" x14ac:dyDescent="0.35">
      <c r="A1967">
        <v>1963</v>
      </c>
      <c r="B1967" s="22" t="s">
        <v>34801</v>
      </c>
      <c r="C1967" s="22" t="s">
        <v>34802</v>
      </c>
      <c r="D1967" s="23">
        <v>42880</v>
      </c>
      <c r="E1967" s="22" t="s">
        <v>28</v>
      </c>
      <c r="F1967" s="22" t="s">
        <v>73</v>
      </c>
      <c r="G1967" s="22">
        <v>0</v>
      </c>
      <c r="H1967" s="22">
        <v>7</v>
      </c>
      <c r="I1967" s="24">
        <v>100000</v>
      </c>
      <c r="J1967" s="25">
        <v>80</v>
      </c>
      <c r="K1967" s="22" t="s">
        <v>59</v>
      </c>
      <c r="L1967" s="22" t="s">
        <v>34803</v>
      </c>
    </row>
    <row r="1968" spans="1:12" x14ac:dyDescent="0.35">
      <c r="A1968">
        <v>1964</v>
      </c>
      <c r="B1968" s="22" t="s">
        <v>34804</v>
      </c>
      <c r="C1968" s="22" t="s">
        <v>34805</v>
      </c>
      <c r="D1968" s="23">
        <v>42880</v>
      </c>
      <c r="E1968" s="22" t="s">
        <v>28</v>
      </c>
      <c r="F1968" s="22" t="s">
        <v>73</v>
      </c>
      <c r="G1968" s="22">
        <v>0</v>
      </c>
      <c r="H1968" s="22">
        <v>3</v>
      </c>
      <c r="I1968" s="24">
        <v>100000</v>
      </c>
      <c r="J1968" s="25">
        <v>24</v>
      </c>
      <c r="K1968" s="22" t="s">
        <v>45</v>
      </c>
      <c r="L1968" s="22" t="s">
        <v>34806</v>
      </c>
    </row>
    <row r="1969" spans="1:12" x14ac:dyDescent="0.35">
      <c r="A1969">
        <v>1965</v>
      </c>
      <c r="B1969" s="22" t="s">
        <v>34807</v>
      </c>
      <c r="C1969" s="22" t="s">
        <v>34808</v>
      </c>
      <c r="D1969" s="23">
        <v>42880</v>
      </c>
      <c r="E1969" s="22" t="s">
        <v>28</v>
      </c>
      <c r="F1969" s="22" t="s">
        <v>73</v>
      </c>
      <c r="G1969" s="22">
        <v>0</v>
      </c>
      <c r="H1969" s="22">
        <v>2</v>
      </c>
      <c r="I1969" s="24">
        <v>100000</v>
      </c>
      <c r="J1969" s="25">
        <v>70</v>
      </c>
      <c r="K1969" s="22" t="s">
        <v>57</v>
      </c>
      <c r="L1969" s="22" t="s">
        <v>34809</v>
      </c>
    </row>
    <row r="1970" spans="1:12" x14ac:dyDescent="0.35">
      <c r="A1970">
        <v>1966</v>
      </c>
      <c r="B1970" s="22" t="s">
        <v>34810</v>
      </c>
      <c r="C1970" s="22" t="s">
        <v>34811</v>
      </c>
      <c r="D1970" s="23">
        <v>42880</v>
      </c>
      <c r="E1970" s="22" t="s">
        <v>28</v>
      </c>
      <c r="F1970" s="22" t="s">
        <v>73</v>
      </c>
      <c r="G1970" s="22">
        <v>0</v>
      </c>
      <c r="H1970" s="22">
        <v>3</v>
      </c>
      <c r="I1970" s="24">
        <v>100000</v>
      </c>
      <c r="J1970" s="25">
        <v>74</v>
      </c>
      <c r="K1970" s="22" t="s">
        <v>58</v>
      </c>
      <c r="L1970" s="22" t="s">
        <v>34812</v>
      </c>
    </row>
    <row r="1971" spans="1:12" x14ac:dyDescent="0.35">
      <c r="A1971">
        <v>1967</v>
      </c>
      <c r="B1971" s="22" t="s">
        <v>34813</v>
      </c>
      <c r="C1971" s="22" t="s">
        <v>34814</v>
      </c>
      <c r="D1971" s="23">
        <v>42880</v>
      </c>
      <c r="E1971" s="22" t="s">
        <v>28</v>
      </c>
      <c r="F1971" s="22" t="s">
        <v>73</v>
      </c>
      <c r="G1971" s="22">
        <v>0</v>
      </c>
      <c r="H1971" s="22">
        <v>2</v>
      </c>
      <c r="I1971" s="24">
        <v>50000</v>
      </c>
      <c r="J1971" s="25">
        <v>74</v>
      </c>
      <c r="K1971" s="22" t="s">
        <v>58</v>
      </c>
      <c r="L1971" s="22" t="s">
        <v>34815</v>
      </c>
    </row>
    <row r="1972" spans="1:12" x14ac:dyDescent="0.35">
      <c r="A1972">
        <v>1968</v>
      </c>
      <c r="B1972" s="22" t="s">
        <v>34816</v>
      </c>
      <c r="C1972" s="22" t="s">
        <v>34817</v>
      </c>
      <c r="D1972" s="23">
        <v>42879</v>
      </c>
      <c r="E1972" s="22" t="s">
        <v>28</v>
      </c>
      <c r="F1972" s="22" t="s">
        <v>73</v>
      </c>
      <c r="G1972" s="22">
        <v>0</v>
      </c>
      <c r="H1972" s="22">
        <v>4</v>
      </c>
      <c r="I1972" s="24">
        <v>100000</v>
      </c>
      <c r="J1972" s="25">
        <v>51</v>
      </c>
      <c r="K1972" s="22" t="s">
        <v>51</v>
      </c>
      <c r="L1972" s="22" t="s">
        <v>34818</v>
      </c>
    </row>
    <row r="1973" spans="1:12" x14ac:dyDescent="0.35">
      <c r="A1973">
        <v>1969</v>
      </c>
      <c r="B1973" s="22" t="s">
        <v>34819</v>
      </c>
      <c r="C1973" s="22" t="s">
        <v>34820</v>
      </c>
      <c r="D1973" s="23">
        <v>42879</v>
      </c>
      <c r="E1973" s="22" t="s">
        <v>28</v>
      </c>
      <c r="F1973" s="22" t="s">
        <v>73</v>
      </c>
      <c r="G1973" s="22">
        <v>0</v>
      </c>
      <c r="H1973" s="22">
        <v>3</v>
      </c>
      <c r="I1973" s="24">
        <v>100000</v>
      </c>
      <c r="J1973" s="25">
        <v>74</v>
      </c>
      <c r="K1973" s="22" t="s">
        <v>58</v>
      </c>
      <c r="L1973" s="22" t="s">
        <v>34821</v>
      </c>
    </row>
    <row r="1974" spans="1:12" x14ac:dyDescent="0.35">
      <c r="A1974">
        <v>1970</v>
      </c>
      <c r="B1974" s="22" t="s">
        <v>34822</v>
      </c>
      <c r="C1974" s="22" t="s">
        <v>34823</v>
      </c>
      <c r="D1974" s="23">
        <v>42879</v>
      </c>
      <c r="E1974" s="22" t="s">
        <v>28</v>
      </c>
      <c r="F1974" s="22" t="s">
        <v>73</v>
      </c>
      <c r="G1974" s="22">
        <v>0</v>
      </c>
      <c r="H1974" s="22">
        <v>3</v>
      </c>
      <c r="I1974" s="24">
        <v>300000</v>
      </c>
      <c r="J1974" s="25">
        <v>72</v>
      </c>
      <c r="K1974" s="22" t="s">
        <v>58</v>
      </c>
      <c r="L1974" s="22" t="s">
        <v>34824</v>
      </c>
    </row>
    <row r="1975" spans="1:12" x14ac:dyDescent="0.35">
      <c r="A1975">
        <v>1971</v>
      </c>
      <c r="B1975" s="22" t="s">
        <v>34825</v>
      </c>
      <c r="C1975" s="22" t="s">
        <v>34826</v>
      </c>
      <c r="D1975" s="23">
        <v>42879</v>
      </c>
      <c r="E1975" s="22" t="s">
        <v>28</v>
      </c>
      <c r="F1975" s="22" t="s">
        <v>73</v>
      </c>
      <c r="G1975" s="22">
        <v>0</v>
      </c>
      <c r="H1975" s="22">
        <v>2</v>
      </c>
      <c r="I1975" s="24">
        <v>50000</v>
      </c>
      <c r="J1975" s="25">
        <v>15</v>
      </c>
      <c r="K1975" s="22" t="s">
        <v>39</v>
      </c>
      <c r="L1975" s="22" t="s">
        <v>34827</v>
      </c>
    </row>
    <row r="1976" spans="1:12" x14ac:dyDescent="0.35">
      <c r="A1976">
        <v>1972</v>
      </c>
      <c r="B1976" s="22" t="s">
        <v>34828</v>
      </c>
      <c r="C1976" s="22" t="s">
        <v>34829</v>
      </c>
      <c r="D1976" s="23">
        <v>42879</v>
      </c>
      <c r="E1976" s="22" t="s">
        <v>34</v>
      </c>
      <c r="F1976" s="22" t="s">
        <v>70</v>
      </c>
      <c r="G1976" s="22">
        <v>0</v>
      </c>
      <c r="H1976" s="22">
        <v>2</v>
      </c>
      <c r="I1976" s="24">
        <v>100000</v>
      </c>
      <c r="J1976" s="25">
        <v>70</v>
      </c>
      <c r="K1976" s="22" t="s">
        <v>57</v>
      </c>
      <c r="L1976" s="22" t="s">
        <v>34830</v>
      </c>
    </row>
    <row r="1977" spans="1:12" x14ac:dyDescent="0.35">
      <c r="A1977">
        <v>1973</v>
      </c>
      <c r="B1977" s="22" t="s">
        <v>34831</v>
      </c>
      <c r="C1977" s="22" t="s">
        <v>34832</v>
      </c>
      <c r="D1977" s="23">
        <v>42879</v>
      </c>
      <c r="E1977" s="22" t="s">
        <v>34</v>
      </c>
      <c r="F1977" s="22" t="s">
        <v>70</v>
      </c>
      <c r="G1977" s="22">
        <v>0</v>
      </c>
      <c r="H1977" s="22">
        <v>2</v>
      </c>
      <c r="I1977" s="24">
        <v>100000</v>
      </c>
      <c r="J1977" s="25">
        <v>74</v>
      </c>
      <c r="K1977" s="22" t="s">
        <v>58</v>
      </c>
      <c r="L1977" s="22" t="s">
        <v>34833</v>
      </c>
    </row>
    <row r="1978" spans="1:12" x14ac:dyDescent="0.35">
      <c r="A1978">
        <v>1974</v>
      </c>
      <c r="B1978" s="22" t="s">
        <v>34834</v>
      </c>
      <c r="C1978" s="22" t="s">
        <v>34835</v>
      </c>
      <c r="D1978" s="23">
        <v>42879</v>
      </c>
      <c r="E1978" s="22" t="s">
        <v>34</v>
      </c>
      <c r="F1978" s="22" t="s">
        <v>70</v>
      </c>
      <c r="G1978" s="22">
        <v>0</v>
      </c>
      <c r="H1978" s="22">
        <v>2</v>
      </c>
      <c r="I1978" s="24">
        <v>100000</v>
      </c>
      <c r="J1978" s="25">
        <v>74</v>
      </c>
      <c r="K1978" s="22" t="s">
        <v>58</v>
      </c>
      <c r="L1978" s="22" t="s">
        <v>34836</v>
      </c>
    </row>
    <row r="1979" spans="1:12" x14ac:dyDescent="0.35">
      <c r="A1979">
        <v>1975</v>
      </c>
      <c r="B1979" s="22" t="s">
        <v>34837</v>
      </c>
      <c r="C1979" s="22" t="s">
        <v>34838</v>
      </c>
      <c r="D1979" s="23">
        <v>42879</v>
      </c>
      <c r="E1979" s="22" t="s">
        <v>34</v>
      </c>
      <c r="F1979" s="22" t="s">
        <v>70</v>
      </c>
      <c r="G1979" s="22">
        <v>0</v>
      </c>
      <c r="H1979" s="22">
        <v>2</v>
      </c>
      <c r="I1979" s="24">
        <v>50000</v>
      </c>
      <c r="J1979" s="25">
        <v>74</v>
      </c>
      <c r="K1979" s="22" t="s">
        <v>58</v>
      </c>
      <c r="L1979" s="22" t="s">
        <v>34839</v>
      </c>
    </row>
    <row r="1980" spans="1:12" x14ac:dyDescent="0.35">
      <c r="A1980">
        <v>1976</v>
      </c>
      <c r="B1980" s="22" t="s">
        <v>34840</v>
      </c>
      <c r="C1980" s="22" t="s">
        <v>34841</v>
      </c>
      <c r="D1980" s="23">
        <v>42879</v>
      </c>
      <c r="E1980" s="22" t="s">
        <v>28</v>
      </c>
      <c r="F1980" s="22" t="s">
        <v>66</v>
      </c>
      <c r="G1980" s="22">
        <v>0</v>
      </c>
      <c r="H1980" s="22">
        <v>2</v>
      </c>
      <c r="I1980" s="24">
        <v>100000</v>
      </c>
      <c r="J1980" s="25">
        <v>45</v>
      </c>
      <c r="K1980" s="22" t="s">
        <v>50</v>
      </c>
      <c r="L1980" s="22" t="s">
        <v>34842</v>
      </c>
    </row>
    <row r="1981" spans="1:12" x14ac:dyDescent="0.35">
      <c r="A1981">
        <v>1977</v>
      </c>
      <c r="B1981" s="22" t="s">
        <v>34843</v>
      </c>
      <c r="C1981" s="22" t="s">
        <v>34844</v>
      </c>
      <c r="D1981" s="23">
        <v>42879</v>
      </c>
      <c r="E1981" s="22" t="s">
        <v>28</v>
      </c>
      <c r="F1981" s="22" t="s">
        <v>66</v>
      </c>
      <c r="G1981" s="22">
        <v>0</v>
      </c>
      <c r="H1981" s="22">
        <v>2</v>
      </c>
      <c r="I1981" s="24">
        <v>100000</v>
      </c>
      <c r="J1981" s="25">
        <v>29</v>
      </c>
      <c r="K1981" s="22" t="s">
        <v>47</v>
      </c>
      <c r="L1981" s="22" t="s">
        <v>34845</v>
      </c>
    </row>
    <row r="1982" spans="1:12" x14ac:dyDescent="0.35">
      <c r="A1982">
        <v>1978</v>
      </c>
      <c r="B1982" s="22" t="s">
        <v>34846</v>
      </c>
      <c r="C1982" s="22" t="s">
        <v>34847</v>
      </c>
      <c r="D1982" s="23">
        <v>42879</v>
      </c>
      <c r="E1982" s="22" t="s">
        <v>28</v>
      </c>
      <c r="F1982" s="22" t="s">
        <v>73</v>
      </c>
      <c r="G1982" s="22">
        <v>3</v>
      </c>
      <c r="H1982" s="22">
        <v>2</v>
      </c>
      <c r="I1982" s="24">
        <v>10000</v>
      </c>
      <c r="J1982" s="25">
        <v>74</v>
      </c>
      <c r="K1982" s="22" t="s">
        <v>58</v>
      </c>
      <c r="L1982" s="22" t="s">
        <v>34848</v>
      </c>
    </row>
    <row r="1983" spans="1:12" x14ac:dyDescent="0.35">
      <c r="A1983">
        <v>1979</v>
      </c>
      <c r="B1983" s="22" t="s">
        <v>34849</v>
      </c>
      <c r="C1983" s="22" t="s">
        <v>34850</v>
      </c>
      <c r="D1983" s="23">
        <v>42879</v>
      </c>
      <c r="E1983" s="22" t="s">
        <v>28</v>
      </c>
      <c r="F1983" s="22" t="s">
        <v>73</v>
      </c>
      <c r="G1983" s="22">
        <v>0</v>
      </c>
      <c r="H1983" s="22">
        <v>2</v>
      </c>
      <c r="I1983" s="24">
        <v>100000</v>
      </c>
      <c r="J1983" s="25">
        <v>18</v>
      </c>
      <c r="K1983" s="22" t="s">
        <v>41</v>
      </c>
      <c r="L1983" s="22" t="s">
        <v>34851</v>
      </c>
    </row>
    <row r="1984" spans="1:12" x14ac:dyDescent="0.35">
      <c r="A1984">
        <v>1980</v>
      </c>
      <c r="B1984" s="22" t="s">
        <v>34852</v>
      </c>
      <c r="C1984" s="22" t="s">
        <v>34853</v>
      </c>
      <c r="D1984" s="23">
        <v>42879</v>
      </c>
      <c r="E1984" s="22" t="s">
        <v>28</v>
      </c>
      <c r="F1984" s="22" t="s">
        <v>73</v>
      </c>
      <c r="G1984" s="22">
        <v>0</v>
      </c>
      <c r="H1984" s="22">
        <v>2</v>
      </c>
      <c r="I1984" s="24">
        <v>20000</v>
      </c>
      <c r="J1984" s="25">
        <v>29</v>
      </c>
      <c r="K1984" s="22" t="s">
        <v>47</v>
      </c>
      <c r="L1984" s="22" t="s">
        <v>34854</v>
      </c>
    </row>
    <row r="1985" spans="1:12" x14ac:dyDescent="0.35">
      <c r="A1985">
        <v>1981</v>
      </c>
      <c r="B1985" s="22" t="s">
        <v>34855</v>
      </c>
      <c r="C1985" s="22" t="s">
        <v>34856</v>
      </c>
      <c r="D1985" s="23">
        <v>42879</v>
      </c>
      <c r="E1985" s="22" t="s">
        <v>21</v>
      </c>
      <c r="F1985" s="22" t="s">
        <v>62</v>
      </c>
      <c r="G1985" s="22">
        <v>0</v>
      </c>
      <c r="H1985" s="22">
        <v>2</v>
      </c>
      <c r="I1985" s="24">
        <v>100000</v>
      </c>
      <c r="J1985" s="25">
        <v>91</v>
      </c>
      <c r="K1985" s="22" t="s">
        <v>59</v>
      </c>
      <c r="L1985" s="22" t="s">
        <v>34857</v>
      </c>
    </row>
    <row r="1986" spans="1:12" x14ac:dyDescent="0.35">
      <c r="A1986">
        <v>1982</v>
      </c>
      <c r="B1986" s="22" t="s">
        <v>34858</v>
      </c>
      <c r="C1986" s="22" t="s">
        <v>34859</v>
      </c>
      <c r="D1986" s="23">
        <v>42879</v>
      </c>
      <c r="E1986" s="22" t="s">
        <v>28</v>
      </c>
      <c r="F1986" s="22" t="s">
        <v>73</v>
      </c>
      <c r="G1986" s="22">
        <v>0</v>
      </c>
      <c r="H1986" s="22">
        <v>2</v>
      </c>
      <c r="I1986" s="24">
        <v>100000</v>
      </c>
      <c r="J1986" s="25">
        <v>18</v>
      </c>
      <c r="K1986" s="22" t="s">
        <v>41</v>
      </c>
      <c r="L1986" s="22" t="s">
        <v>34860</v>
      </c>
    </row>
    <row r="1987" spans="1:12" x14ac:dyDescent="0.35">
      <c r="A1987">
        <v>1983</v>
      </c>
      <c r="B1987" s="22" t="s">
        <v>34861</v>
      </c>
      <c r="C1987" s="22" t="s">
        <v>34862</v>
      </c>
      <c r="D1987" s="23">
        <v>42879</v>
      </c>
      <c r="E1987" s="22" t="s">
        <v>28</v>
      </c>
      <c r="F1987" s="22" t="s">
        <v>66</v>
      </c>
      <c r="G1987" s="22">
        <v>0</v>
      </c>
      <c r="H1987" s="22">
        <v>3</v>
      </c>
      <c r="I1987" s="24">
        <v>100000</v>
      </c>
      <c r="J1987" s="25">
        <v>74</v>
      </c>
      <c r="K1987" s="22" t="s">
        <v>58</v>
      </c>
      <c r="L1987" s="22" t="s">
        <v>34863</v>
      </c>
    </row>
    <row r="1988" spans="1:12" x14ac:dyDescent="0.35">
      <c r="A1988">
        <v>1984</v>
      </c>
      <c r="B1988" s="22" t="s">
        <v>34864</v>
      </c>
      <c r="C1988" s="22" t="s">
        <v>34865</v>
      </c>
      <c r="D1988" s="23">
        <v>42879</v>
      </c>
      <c r="E1988" s="22" t="s">
        <v>30</v>
      </c>
      <c r="F1988" s="22" t="s">
        <v>81</v>
      </c>
      <c r="G1988" s="22">
        <v>0</v>
      </c>
      <c r="H1988" s="22">
        <v>3</v>
      </c>
      <c r="I1988" s="24">
        <v>15000</v>
      </c>
      <c r="J1988" s="25">
        <v>63</v>
      </c>
      <c r="K1988" s="22" t="s">
        <v>54</v>
      </c>
      <c r="L1988" s="22" t="s">
        <v>34866</v>
      </c>
    </row>
    <row r="1989" spans="1:12" x14ac:dyDescent="0.35">
      <c r="A1989">
        <v>1985</v>
      </c>
      <c r="B1989" s="22" t="s">
        <v>34867</v>
      </c>
      <c r="C1989" s="22" t="s">
        <v>34868</v>
      </c>
      <c r="D1989" s="23">
        <v>42879</v>
      </c>
      <c r="E1989" s="22" t="s">
        <v>21</v>
      </c>
      <c r="F1989" s="22" t="s">
        <v>62</v>
      </c>
      <c r="G1989" s="22">
        <v>3</v>
      </c>
      <c r="H1989" s="22">
        <v>2</v>
      </c>
      <c r="I1989" s="24">
        <v>214068482</v>
      </c>
      <c r="J1989" s="25">
        <v>45</v>
      </c>
      <c r="K1989" s="22" t="s">
        <v>50</v>
      </c>
      <c r="L1989" s="22" t="s">
        <v>34869</v>
      </c>
    </row>
    <row r="1990" spans="1:12" x14ac:dyDescent="0.35">
      <c r="A1990">
        <v>1986</v>
      </c>
      <c r="B1990" s="22" t="s">
        <v>34870</v>
      </c>
      <c r="C1990" s="22" t="s">
        <v>34871</v>
      </c>
      <c r="D1990" s="23">
        <v>42879</v>
      </c>
      <c r="E1990" s="22" t="s">
        <v>33</v>
      </c>
      <c r="F1990" s="22" t="s">
        <v>77</v>
      </c>
      <c r="G1990" s="22">
        <v>0</v>
      </c>
      <c r="H1990" s="22">
        <v>2</v>
      </c>
      <c r="I1990" s="24">
        <v>1000000</v>
      </c>
      <c r="J1990" s="25">
        <v>74</v>
      </c>
      <c r="K1990" s="22" t="s">
        <v>58</v>
      </c>
      <c r="L1990" s="22" t="s">
        <v>34872</v>
      </c>
    </row>
    <row r="1991" spans="1:12" x14ac:dyDescent="0.35">
      <c r="A1991">
        <v>1987</v>
      </c>
      <c r="B1991" s="22" t="s">
        <v>34873</v>
      </c>
      <c r="C1991" s="22" t="s">
        <v>34874</v>
      </c>
      <c r="D1991" s="23">
        <v>42879</v>
      </c>
      <c r="E1991" s="22" t="s">
        <v>24</v>
      </c>
      <c r="F1991" s="22" t="s">
        <v>62</v>
      </c>
      <c r="G1991" s="22">
        <v>0</v>
      </c>
      <c r="H1991" s="22">
        <v>2</v>
      </c>
      <c r="I1991" s="24">
        <v>100</v>
      </c>
      <c r="J1991" s="25">
        <v>74</v>
      </c>
      <c r="K1991" s="22" t="s">
        <v>58</v>
      </c>
      <c r="L1991" s="22" t="s">
        <v>34875</v>
      </c>
    </row>
    <row r="1992" spans="1:12" x14ac:dyDescent="0.35">
      <c r="A1992">
        <v>1988</v>
      </c>
      <c r="B1992" s="22" t="s">
        <v>34876</v>
      </c>
      <c r="C1992" s="22" t="s">
        <v>34877</v>
      </c>
      <c r="D1992" s="23">
        <v>42879</v>
      </c>
      <c r="E1992" s="22" t="s">
        <v>28</v>
      </c>
      <c r="F1992" s="22" t="s">
        <v>73</v>
      </c>
      <c r="G1992" s="22">
        <v>0</v>
      </c>
      <c r="H1992" s="22">
        <v>3</v>
      </c>
      <c r="I1992" s="24">
        <v>100000</v>
      </c>
      <c r="J1992" s="25">
        <v>74</v>
      </c>
      <c r="K1992" s="22" t="s">
        <v>58</v>
      </c>
      <c r="L1992" s="22" t="s">
        <v>34878</v>
      </c>
    </row>
    <row r="1993" spans="1:12" x14ac:dyDescent="0.35">
      <c r="A1993">
        <v>1989</v>
      </c>
      <c r="B1993" s="22" t="s">
        <v>34879</v>
      </c>
      <c r="C1993" s="22" t="s">
        <v>34880</v>
      </c>
      <c r="D1993" s="23">
        <v>42879</v>
      </c>
      <c r="E1993" s="22" t="s">
        <v>28</v>
      </c>
      <c r="F1993" s="22" t="s">
        <v>73</v>
      </c>
      <c r="G1993" s="22">
        <v>0</v>
      </c>
      <c r="H1993" s="22">
        <v>2</v>
      </c>
      <c r="I1993" s="24">
        <v>50000</v>
      </c>
      <c r="J1993" s="25">
        <v>74</v>
      </c>
      <c r="K1993" s="22" t="s">
        <v>58</v>
      </c>
      <c r="L1993" s="22" t="s">
        <v>34881</v>
      </c>
    </row>
    <row r="1994" spans="1:12" x14ac:dyDescent="0.35">
      <c r="A1994">
        <v>1990</v>
      </c>
      <c r="B1994" s="22" t="s">
        <v>34882</v>
      </c>
      <c r="C1994" s="22" t="s">
        <v>34883</v>
      </c>
      <c r="D1994" s="23">
        <v>42879</v>
      </c>
      <c r="E1994" s="22" t="s">
        <v>28</v>
      </c>
      <c r="F1994" s="22" t="s">
        <v>73</v>
      </c>
      <c r="G1994" s="22">
        <v>0</v>
      </c>
      <c r="H1994" s="22">
        <v>2</v>
      </c>
      <c r="I1994" s="24">
        <v>10000</v>
      </c>
      <c r="J1994" s="25">
        <v>40</v>
      </c>
      <c r="K1994" s="22" t="s">
        <v>49</v>
      </c>
      <c r="L1994" s="22" t="s">
        <v>34884</v>
      </c>
    </row>
    <row r="1995" spans="1:12" x14ac:dyDescent="0.35">
      <c r="A1995">
        <v>1991</v>
      </c>
      <c r="B1995" s="22" t="s">
        <v>34885</v>
      </c>
      <c r="C1995" s="22" t="s">
        <v>34886</v>
      </c>
      <c r="D1995" s="23">
        <v>42879</v>
      </c>
      <c r="E1995" s="22" t="s">
        <v>28</v>
      </c>
      <c r="F1995" s="22" t="s">
        <v>73</v>
      </c>
      <c r="G1995" s="22">
        <v>0</v>
      </c>
      <c r="H1995" s="22">
        <v>2</v>
      </c>
      <c r="I1995" s="24">
        <v>50000</v>
      </c>
      <c r="J1995" s="25">
        <v>74</v>
      </c>
      <c r="K1995" s="22" t="s">
        <v>58</v>
      </c>
      <c r="L1995" s="22" t="s">
        <v>34887</v>
      </c>
    </row>
    <row r="1996" spans="1:12" x14ac:dyDescent="0.35">
      <c r="A1996">
        <v>1992</v>
      </c>
      <c r="B1996" s="22" t="s">
        <v>34888</v>
      </c>
      <c r="C1996" s="22" t="s">
        <v>34889</v>
      </c>
      <c r="D1996" s="23">
        <v>42879</v>
      </c>
      <c r="E1996" s="22" t="s">
        <v>28</v>
      </c>
      <c r="F1996" s="22" t="s">
        <v>73</v>
      </c>
      <c r="G1996" s="22">
        <v>0</v>
      </c>
      <c r="H1996" s="22">
        <v>3</v>
      </c>
      <c r="I1996" s="24">
        <v>50000</v>
      </c>
      <c r="J1996" s="25">
        <v>72</v>
      </c>
      <c r="K1996" s="22" t="s">
        <v>58</v>
      </c>
      <c r="L1996" s="22" t="s">
        <v>34890</v>
      </c>
    </row>
    <row r="1997" spans="1:12" x14ac:dyDescent="0.35">
      <c r="A1997">
        <v>1993</v>
      </c>
      <c r="B1997" s="22" t="s">
        <v>34891</v>
      </c>
      <c r="C1997" s="22" t="s">
        <v>34892</v>
      </c>
      <c r="D1997" s="23">
        <v>42879</v>
      </c>
      <c r="E1997" s="22" t="s">
        <v>28</v>
      </c>
      <c r="F1997" s="22" t="s">
        <v>73</v>
      </c>
      <c r="G1997" s="22">
        <v>0</v>
      </c>
      <c r="H1997" s="22">
        <v>2</v>
      </c>
      <c r="I1997" s="24">
        <v>100000</v>
      </c>
      <c r="J1997" s="25">
        <v>74</v>
      </c>
      <c r="K1997" s="22" t="s">
        <v>58</v>
      </c>
      <c r="L1997" s="22" t="s">
        <v>34893</v>
      </c>
    </row>
    <row r="1998" spans="1:12" x14ac:dyDescent="0.35">
      <c r="A1998">
        <v>1994</v>
      </c>
      <c r="B1998" s="22" t="s">
        <v>34894</v>
      </c>
      <c r="C1998" s="22" t="s">
        <v>34895</v>
      </c>
      <c r="D1998" s="23">
        <v>42879</v>
      </c>
      <c r="E1998" s="22" t="s">
        <v>34</v>
      </c>
      <c r="F1998" s="22" t="s">
        <v>70</v>
      </c>
      <c r="G1998" s="22">
        <v>0</v>
      </c>
      <c r="H1998" s="22">
        <v>5</v>
      </c>
      <c r="I1998" s="24">
        <v>500000</v>
      </c>
      <c r="J1998" s="25">
        <v>70</v>
      </c>
      <c r="K1998" s="22" t="s">
        <v>57</v>
      </c>
      <c r="L1998" s="22" t="s">
        <v>34896</v>
      </c>
    </row>
    <row r="1999" spans="1:12" x14ac:dyDescent="0.35">
      <c r="A1999">
        <v>1995</v>
      </c>
      <c r="B1999" s="22" t="s">
        <v>34897</v>
      </c>
      <c r="C1999" s="22" t="s">
        <v>34898</v>
      </c>
      <c r="D1999" s="23">
        <v>42879</v>
      </c>
      <c r="E1999" s="22" t="s">
        <v>28</v>
      </c>
      <c r="F1999" s="22" t="s">
        <v>73</v>
      </c>
      <c r="G1999" s="22">
        <v>0</v>
      </c>
      <c r="H1999" s="22">
        <v>2</v>
      </c>
      <c r="I1999" s="24">
        <v>100000</v>
      </c>
      <c r="J1999" s="25">
        <v>74</v>
      </c>
      <c r="K1999" s="22" t="s">
        <v>58</v>
      </c>
      <c r="L1999" s="22" t="s">
        <v>34899</v>
      </c>
    </row>
    <row r="2000" spans="1:12" x14ac:dyDescent="0.35">
      <c r="A2000">
        <v>1996</v>
      </c>
      <c r="B2000" s="22" t="s">
        <v>34900</v>
      </c>
      <c r="C2000" s="22" t="s">
        <v>34901</v>
      </c>
      <c r="D2000" s="23">
        <v>42879</v>
      </c>
      <c r="E2000" s="22" t="s">
        <v>28</v>
      </c>
      <c r="F2000" s="22" t="s">
        <v>73</v>
      </c>
      <c r="G2000" s="22">
        <v>0</v>
      </c>
      <c r="H2000" s="22">
        <v>2</v>
      </c>
      <c r="I2000" s="24">
        <v>50000</v>
      </c>
      <c r="J2000" s="25">
        <v>74</v>
      </c>
      <c r="K2000" s="22" t="s">
        <v>58</v>
      </c>
      <c r="L2000" s="22" t="s">
        <v>34902</v>
      </c>
    </row>
    <row r="2001" spans="1:12" x14ac:dyDescent="0.35">
      <c r="A2001">
        <v>1997</v>
      </c>
      <c r="B2001" s="22" t="s">
        <v>34903</v>
      </c>
      <c r="C2001" s="22" t="s">
        <v>34904</v>
      </c>
      <c r="D2001" s="23">
        <v>42879</v>
      </c>
      <c r="E2001" s="22" t="s">
        <v>28</v>
      </c>
      <c r="F2001" s="22" t="s">
        <v>73</v>
      </c>
      <c r="G2001" s="22">
        <v>0</v>
      </c>
      <c r="H2001" s="22">
        <v>3</v>
      </c>
      <c r="I2001" s="24">
        <v>25000</v>
      </c>
      <c r="J2001" s="25">
        <v>74</v>
      </c>
      <c r="K2001" s="22" t="s">
        <v>58</v>
      </c>
      <c r="L2001" s="22" t="s">
        <v>34905</v>
      </c>
    </row>
    <row r="2002" spans="1:12" x14ac:dyDescent="0.35">
      <c r="A2002">
        <v>1998</v>
      </c>
      <c r="B2002" s="22" t="s">
        <v>34906</v>
      </c>
      <c r="C2002" s="22" t="s">
        <v>34907</v>
      </c>
      <c r="D2002" s="23">
        <v>42879</v>
      </c>
      <c r="E2002" s="22" t="s">
        <v>28</v>
      </c>
      <c r="F2002" s="22" t="s">
        <v>66</v>
      </c>
      <c r="G2002" s="22">
        <v>0</v>
      </c>
      <c r="H2002" s="22">
        <v>2</v>
      </c>
      <c r="I2002" s="24">
        <v>100000</v>
      </c>
      <c r="J2002" s="25">
        <v>1</v>
      </c>
      <c r="K2002" s="22" t="s">
        <v>19</v>
      </c>
      <c r="L2002" s="22" t="s">
        <v>34908</v>
      </c>
    </row>
    <row r="2003" spans="1:12" x14ac:dyDescent="0.35">
      <c r="A2003">
        <v>1999</v>
      </c>
      <c r="B2003" s="22" t="s">
        <v>34909</v>
      </c>
      <c r="C2003" s="22" t="s">
        <v>34910</v>
      </c>
      <c r="D2003" s="23">
        <v>42879</v>
      </c>
      <c r="E2003" s="22" t="s">
        <v>28</v>
      </c>
      <c r="F2003" s="22" t="s">
        <v>66</v>
      </c>
      <c r="G2003" s="22">
        <v>3</v>
      </c>
      <c r="H2003" s="22">
        <v>3</v>
      </c>
      <c r="I2003" s="24">
        <v>500000</v>
      </c>
      <c r="J2003" s="25">
        <v>45</v>
      </c>
      <c r="K2003" s="22" t="s">
        <v>50</v>
      </c>
      <c r="L2003" s="22" t="s">
        <v>34911</v>
      </c>
    </row>
    <row r="2004" spans="1:12" x14ac:dyDescent="0.35">
      <c r="A2004">
        <v>2000</v>
      </c>
      <c r="B2004" s="22" t="s">
        <v>34912</v>
      </c>
      <c r="C2004" s="22" t="s">
        <v>34913</v>
      </c>
      <c r="D2004" s="23">
        <v>42879</v>
      </c>
      <c r="E2004" s="22" t="s">
        <v>28</v>
      </c>
      <c r="F2004" s="22" t="s">
        <v>66</v>
      </c>
      <c r="G2004" s="22">
        <v>3</v>
      </c>
      <c r="H2004" s="22">
        <v>2</v>
      </c>
      <c r="I2004" s="24">
        <v>500000</v>
      </c>
      <c r="J2004" s="25">
        <v>90</v>
      </c>
      <c r="K2004" s="22" t="s">
        <v>59</v>
      </c>
      <c r="L2004" s="22" t="s">
        <v>34914</v>
      </c>
    </row>
    <row r="2005" spans="1:12" x14ac:dyDescent="0.35">
      <c r="A2005">
        <v>2001</v>
      </c>
      <c r="B2005" s="22" t="s">
        <v>34915</v>
      </c>
      <c r="C2005" s="22" t="s">
        <v>34916</v>
      </c>
      <c r="D2005" s="23">
        <v>42879</v>
      </c>
      <c r="E2005" s="22" t="s">
        <v>34</v>
      </c>
      <c r="F2005" s="22" t="s">
        <v>70</v>
      </c>
      <c r="G2005" s="22">
        <v>0</v>
      </c>
      <c r="H2005" s="22">
        <v>2</v>
      </c>
      <c r="I2005" s="24">
        <v>100000</v>
      </c>
      <c r="J2005" s="25">
        <v>74</v>
      </c>
      <c r="K2005" s="22" t="s">
        <v>58</v>
      </c>
      <c r="L2005" s="22" t="s">
        <v>34917</v>
      </c>
    </row>
    <row r="2006" spans="1:12" x14ac:dyDescent="0.35">
      <c r="A2006">
        <v>2002</v>
      </c>
      <c r="B2006" s="22" t="s">
        <v>34918</v>
      </c>
      <c r="C2006" s="22" t="s">
        <v>34919</v>
      </c>
      <c r="D2006" s="23">
        <v>42879</v>
      </c>
      <c r="E2006" s="22" t="s">
        <v>34</v>
      </c>
      <c r="F2006" s="22" t="s">
        <v>70</v>
      </c>
      <c r="G2006" s="22">
        <v>1</v>
      </c>
      <c r="H2006" s="22">
        <v>2</v>
      </c>
      <c r="I2006" s="24">
        <v>5000000</v>
      </c>
      <c r="J2006" s="25">
        <v>1</v>
      </c>
      <c r="K2006" s="22" t="s">
        <v>19</v>
      </c>
      <c r="L2006" s="22" t="s">
        <v>34920</v>
      </c>
    </row>
    <row r="2007" spans="1:12" x14ac:dyDescent="0.35">
      <c r="A2007">
        <v>2003</v>
      </c>
      <c r="B2007" s="22" t="s">
        <v>34921</v>
      </c>
      <c r="C2007" s="22" t="s">
        <v>34922</v>
      </c>
      <c r="D2007" s="23">
        <v>42879</v>
      </c>
      <c r="E2007" s="22" t="s">
        <v>34</v>
      </c>
      <c r="F2007" s="22" t="s">
        <v>70</v>
      </c>
      <c r="G2007" s="22">
        <v>0</v>
      </c>
      <c r="H2007" s="22">
        <v>5</v>
      </c>
      <c r="I2007" s="24">
        <v>500000</v>
      </c>
      <c r="J2007" s="25">
        <v>70</v>
      </c>
      <c r="K2007" s="22" t="s">
        <v>57</v>
      </c>
      <c r="L2007" s="22" t="s">
        <v>34923</v>
      </c>
    </row>
    <row r="2008" spans="1:12" x14ac:dyDescent="0.35">
      <c r="A2008">
        <v>2004</v>
      </c>
      <c r="B2008" s="22" t="s">
        <v>34924</v>
      </c>
      <c r="C2008" s="22" t="s">
        <v>34925</v>
      </c>
      <c r="D2008" s="23">
        <v>42879</v>
      </c>
      <c r="E2008" s="22" t="s">
        <v>28</v>
      </c>
      <c r="F2008" s="22" t="s">
        <v>66</v>
      </c>
      <c r="G2008" s="22">
        <v>0</v>
      </c>
      <c r="H2008" s="22">
        <v>4</v>
      </c>
      <c r="I2008" s="24">
        <v>100000</v>
      </c>
      <c r="J2008" s="25">
        <v>80</v>
      </c>
      <c r="K2008" s="22" t="s">
        <v>59</v>
      </c>
      <c r="L2008" s="22" t="s">
        <v>34926</v>
      </c>
    </row>
    <row r="2009" spans="1:12" x14ac:dyDescent="0.35">
      <c r="A2009">
        <v>2005</v>
      </c>
      <c r="B2009" s="22" t="s">
        <v>34927</v>
      </c>
      <c r="C2009" s="22" t="s">
        <v>34928</v>
      </c>
      <c r="D2009" s="23">
        <v>42879</v>
      </c>
      <c r="E2009" s="22" t="s">
        <v>28</v>
      </c>
      <c r="F2009" s="22" t="s">
        <v>66</v>
      </c>
      <c r="G2009" s="22">
        <v>0</v>
      </c>
      <c r="H2009" s="22">
        <v>2</v>
      </c>
      <c r="I2009" s="24">
        <v>100000</v>
      </c>
      <c r="J2009" s="25">
        <v>74</v>
      </c>
      <c r="K2009" s="22" t="s">
        <v>58</v>
      </c>
      <c r="L2009" s="22" t="s">
        <v>34929</v>
      </c>
    </row>
    <row r="2010" spans="1:12" x14ac:dyDescent="0.35">
      <c r="A2010">
        <v>2006</v>
      </c>
      <c r="B2010" s="22" t="s">
        <v>34930</v>
      </c>
      <c r="C2010" s="22" t="s">
        <v>34931</v>
      </c>
      <c r="D2010" s="23">
        <v>42879</v>
      </c>
      <c r="E2010" s="22" t="s">
        <v>28</v>
      </c>
      <c r="F2010" s="22" t="s">
        <v>66</v>
      </c>
      <c r="G2010" s="22">
        <v>0</v>
      </c>
      <c r="H2010" s="22">
        <v>2</v>
      </c>
      <c r="I2010" s="24">
        <v>100000</v>
      </c>
      <c r="J2010" s="25">
        <v>51</v>
      </c>
      <c r="K2010" s="22" t="s">
        <v>51</v>
      </c>
      <c r="L2010" s="22" t="s">
        <v>34932</v>
      </c>
    </row>
    <row r="2011" spans="1:12" x14ac:dyDescent="0.35">
      <c r="A2011">
        <v>2007</v>
      </c>
      <c r="B2011" s="22" t="s">
        <v>34933</v>
      </c>
      <c r="C2011" s="22" t="s">
        <v>34934</v>
      </c>
      <c r="D2011" s="23">
        <v>42879</v>
      </c>
      <c r="E2011" s="22" t="s">
        <v>28</v>
      </c>
      <c r="F2011" s="22" t="s">
        <v>66</v>
      </c>
      <c r="G2011" s="22">
        <v>0</v>
      </c>
      <c r="H2011" s="22">
        <v>2</v>
      </c>
      <c r="I2011" s="24">
        <v>100000</v>
      </c>
      <c r="J2011" s="25">
        <v>93</v>
      </c>
      <c r="K2011" s="22" t="s">
        <v>59</v>
      </c>
      <c r="L2011" s="22" t="s">
        <v>34935</v>
      </c>
    </row>
    <row r="2012" spans="1:12" x14ac:dyDescent="0.35">
      <c r="A2012">
        <v>2008</v>
      </c>
      <c r="B2012" s="22" t="s">
        <v>34936</v>
      </c>
      <c r="C2012" s="22" t="s">
        <v>34937</v>
      </c>
      <c r="D2012" s="23">
        <v>42879</v>
      </c>
      <c r="E2012" s="22" t="s">
        <v>34</v>
      </c>
      <c r="F2012" s="22" t="s">
        <v>70</v>
      </c>
      <c r="G2012" s="22">
        <v>0</v>
      </c>
      <c r="H2012" s="22">
        <v>2</v>
      </c>
      <c r="I2012" s="24">
        <v>20000</v>
      </c>
      <c r="J2012" s="25">
        <v>74</v>
      </c>
      <c r="K2012" s="22" t="s">
        <v>58</v>
      </c>
      <c r="L2012" s="22" t="s">
        <v>34938</v>
      </c>
    </row>
    <row r="2013" spans="1:12" x14ac:dyDescent="0.35">
      <c r="A2013">
        <v>2009</v>
      </c>
      <c r="B2013" s="22" t="s">
        <v>34939</v>
      </c>
      <c r="C2013" s="22" t="s">
        <v>34940</v>
      </c>
      <c r="D2013" s="23">
        <v>42879</v>
      </c>
      <c r="E2013" s="22" t="s">
        <v>34</v>
      </c>
      <c r="F2013" s="22" t="s">
        <v>70</v>
      </c>
      <c r="G2013" s="22">
        <v>0</v>
      </c>
      <c r="H2013" s="22">
        <v>2</v>
      </c>
      <c r="I2013" s="24">
        <v>100000</v>
      </c>
      <c r="J2013" s="25">
        <v>70</v>
      </c>
      <c r="K2013" s="22" t="s">
        <v>57</v>
      </c>
      <c r="L2013" s="22" t="s">
        <v>34941</v>
      </c>
    </row>
    <row r="2014" spans="1:12" x14ac:dyDescent="0.35">
      <c r="A2014">
        <v>2010</v>
      </c>
      <c r="B2014" s="22" t="s">
        <v>34942</v>
      </c>
      <c r="C2014" s="22" t="s">
        <v>34943</v>
      </c>
      <c r="D2014" s="23">
        <v>42879</v>
      </c>
      <c r="E2014" s="22" t="s">
        <v>28</v>
      </c>
      <c r="F2014" s="22" t="s">
        <v>66</v>
      </c>
      <c r="G2014" s="22">
        <v>0</v>
      </c>
      <c r="H2014" s="22">
        <v>2</v>
      </c>
      <c r="I2014" s="24">
        <v>100000</v>
      </c>
      <c r="J2014" s="25">
        <v>74</v>
      </c>
      <c r="K2014" s="22" t="s">
        <v>58</v>
      </c>
      <c r="L2014" s="22" t="s">
        <v>34944</v>
      </c>
    </row>
    <row r="2015" spans="1:12" x14ac:dyDescent="0.35">
      <c r="A2015">
        <v>2011</v>
      </c>
      <c r="B2015" s="22" t="s">
        <v>34945</v>
      </c>
      <c r="C2015" s="22" t="s">
        <v>34946</v>
      </c>
      <c r="D2015" s="23">
        <v>42879</v>
      </c>
      <c r="E2015" s="22" t="s">
        <v>34</v>
      </c>
      <c r="F2015" s="22" t="s">
        <v>70</v>
      </c>
      <c r="G2015" s="22">
        <v>0</v>
      </c>
      <c r="H2015" s="22">
        <v>3</v>
      </c>
      <c r="I2015" s="24">
        <v>500000</v>
      </c>
      <c r="J2015" s="25">
        <v>74</v>
      </c>
      <c r="K2015" s="22" t="s">
        <v>58</v>
      </c>
      <c r="L2015" s="22" t="s">
        <v>34947</v>
      </c>
    </row>
    <row r="2016" spans="1:12" x14ac:dyDescent="0.35">
      <c r="A2016">
        <v>2012</v>
      </c>
      <c r="B2016" s="22" t="s">
        <v>34948</v>
      </c>
      <c r="C2016" s="22" t="s">
        <v>34949</v>
      </c>
      <c r="D2016" s="23">
        <v>42879</v>
      </c>
      <c r="E2016" s="22" t="s">
        <v>28</v>
      </c>
      <c r="F2016" s="22" t="s">
        <v>66</v>
      </c>
      <c r="G2016" s="22">
        <v>0</v>
      </c>
      <c r="H2016" s="22">
        <v>2</v>
      </c>
      <c r="I2016" s="24">
        <v>100000</v>
      </c>
      <c r="J2016" s="25">
        <v>61</v>
      </c>
      <c r="K2016" s="22" t="s">
        <v>54</v>
      </c>
      <c r="L2016" s="22" t="s">
        <v>34950</v>
      </c>
    </row>
    <row r="2017" spans="1:12" x14ac:dyDescent="0.35">
      <c r="A2017">
        <v>2013</v>
      </c>
      <c r="B2017" s="22" t="s">
        <v>34951</v>
      </c>
      <c r="C2017" s="22" t="s">
        <v>34952</v>
      </c>
      <c r="D2017" s="23">
        <v>42879</v>
      </c>
      <c r="E2017" s="22" t="s">
        <v>34</v>
      </c>
      <c r="F2017" s="22" t="s">
        <v>70</v>
      </c>
      <c r="G2017" s="22">
        <v>0</v>
      </c>
      <c r="H2017" s="22">
        <v>5</v>
      </c>
      <c r="I2017" s="24">
        <v>100000</v>
      </c>
      <c r="J2017" s="25">
        <v>25</v>
      </c>
      <c r="K2017" s="22" t="s">
        <v>45</v>
      </c>
      <c r="L2017" s="22" t="s">
        <v>34953</v>
      </c>
    </row>
    <row r="2018" spans="1:12" x14ac:dyDescent="0.35">
      <c r="A2018">
        <v>2014</v>
      </c>
      <c r="B2018" s="22" t="s">
        <v>34954</v>
      </c>
      <c r="C2018" s="22" t="s">
        <v>34955</v>
      </c>
      <c r="D2018" s="23">
        <v>42879</v>
      </c>
      <c r="E2018" s="22" t="s">
        <v>28</v>
      </c>
      <c r="F2018" s="22" t="s">
        <v>66</v>
      </c>
      <c r="G2018" s="22">
        <v>2</v>
      </c>
      <c r="H2018" s="22">
        <v>3</v>
      </c>
      <c r="I2018" s="24">
        <v>50000</v>
      </c>
      <c r="J2018" s="25">
        <v>74</v>
      </c>
      <c r="K2018" s="22" t="s">
        <v>58</v>
      </c>
      <c r="L2018" s="22" t="s">
        <v>34956</v>
      </c>
    </row>
    <row r="2019" spans="1:12" x14ac:dyDescent="0.35">
      <c r="A2019">
        <v>2015</v>
      </c>
      <c r="B2019" s="22" t="s">
        <v>34957</v>
      </c>
      <c r="C2019" s="22" t="s">
        <v>34958</v>
      </c>
      <c r="D2019" s="23">
        <v>42879</v>
      </c>
      <c r="E2019" s="22" t="s">
        <v>34</v>
      </c>
      <c r="F2019" s="22" t="s">
        <v>70</v>
      </c>
      <c r="G2019" s="22">
        <v>0</v>
      </c>
      <c r="H2019" s="22">
        <v>2</v>
      </c>
      <c r="I2019" s="24">
        <v>100000</v>
      </c>
      <c r="J2019" s="25">
        <v>74</v>
      </c>
      <c r="K2019" s="22" t="s">
        <v>58</v>
      </c>
      <c r="L2019" s="22" t="s">
        <v>34959</v>
      </c>
    </row>
    <row r="2020" spans="1:12" x14ac:dyDescent="0.35">
      <c r="A2020">
        <v>2016</v>
      </c>
      <c r="B2020" s="22" t="s">
        <v>34960</v>
      </c>
      <c r="C2020" s="22" t="s">
        <v>34961</v>
      </c>
      <c r="D2020" s="23">
        <v>42879</v>
      </c>
      <c r="E2020" s="22" t="s">
        <v>28</v>
      </c>
      <c r="F2020" s="22" t="s">
        <v>66</v>
      </c>
      <c r="G2020" s="22">
        <v>0</v>
      </c>
      <c r="H2020" s="22">
        <v>2</v>
      </c>
      <c r="I2020" s="24">
        <v>100000</v>
      </c>
      <c r="J2020" s="25">
        <v>15</v>
      </c>
      <c r="K2020" s="22" t="s">
        <v>39</v>
      </c>
      <c r="L2020" s="22" t="s">
        <v>34962</v>
      </c>
    </row>
    <row r="2021" spans="1:12" x14ac:dyDescent="0.35">
      <c r="A2021">
        <v>2017</v>
      </c>
      <c r="B2021" s="22" t="s">
        <v>34963</v>
      </c>
      <c r="C2021" s="22" t="s">
        <v>34964</v>
      </c>
      <c r="D2021" s="23">
        <v>42879</v>
      </c>
      <c r="E2021" s="22" t="s">
        <v>34</v>
      </c>
      <c r="F2021" s="22" t="s">
        <v>70</v>
      </c>
      <c r="G2021" s="22">
        <v>0</v>
      </c>
      <c r="H2021" s="22">
        <v>2</v>
      </c>
      <c r="I2021" s="24">
        <v>100000</v>
      </c>
      <c r="J2021" s="25">
        <v>70</v>
      </c>
      <c r="K2021" s="22" t="s">
        <v>57</v>
      </c>
      <c r="L2021" s="22" t="s">
        <v>34965</v>
      </c>
    </row>
    <row r="2022" spans="1:12" x14ac:dyDescent="0.35">
      <c r="A2022">
        <v>2018</v>
      </c>
      <c r="B2022" s="22" t="s">
        <v>34966</v>
      </c>
      <c r="C2022" s="22" t="s">
        <v>34967</v>
      </c>
      <c r="D2022" s="23">
        <v>42879</v>
      </c>
      <c r="E2022" s="22" t="s">
        <v>21</v>
      </c>
      <c r="F2022" s="22" t="s">
        <v>62</v>
      </c>
      <c r="G2022" s="22">
        <v>0</v>
      </c>
      <c r="H2022" s="22">
        <v>2</v>
      </c>
      <c r="I2022" s="24">
        <v>50000</v>
      </c>
      <c r="J2022" s="25">
        <v>29</v>
      </c>
      <c r="K2022" s="22" t="s">
        <v>47</v>
      </c>
      <c r="L2022" s="22" t="s">
        <v>34968</v>
      </c>
    </row>
    <row r="2023" spans="1:12" x14ac:dyDescent="0.35">
      <c r="A2023">
        <v>2019</v>
      </c>
      <c r="B2023" s="22" t="s">
        <v>34969</v>
      </c>
      <c r="C2023" s="22" t="s">
        <v>34970</v>
      </c>
      <c r="D2023" s="23">
        <v>42879</v>
      </c>
      <c r="E2023" s="22" t="s">
        <v>22</v>
      </c>
      <c r="F2023" s="22" t="s">
        <v>63</v>
      </c>
      <c r="G2023" s="22">
        <v>0</v>
      </c>
      <c r="H2023" s="22">
        <v>2</v>
      </c>
      <c r="I2023" s="24">
        <v>200000</v>
      </c>
      <c r="J2023" s="25">
        <v>36</v>
      </c>
      <c r="K2023" s="22" t="s">
        <v>48</v>
      </c>
      <c r="L2023" s="22" t="s">
        <v>34971</v>
      </c>
    </row>
    <row r="2024" spans="1:12" x14ac:dyDescent="0.35">
      <c r="A2024">
        <v>2020</v>
      </c>
      <c r="B2024" s="22" t="s">
        <v>34972</v>
      </c>
      <c r="C2024" s="22" t="s">
        <v>34973</v>
      </c>
      <c r="D2024" s="23">
        <v>42879</v>
      </c>
      <c r="E2024" s="22" t="s">
        <v>44</v>
      </c>
      <c r="F2024" s="22" t="s">
        <v>78</v>
      </c>
      <c r="G2024" s="22">
        <v>0</v>
      </c>
      <c r="H2024" s="22">
        <v>2</v>
      </c>
      <c r="I2024" s="24">
        <v>100000</v>
      </c>
      <c r="J2024" s="25">
        <v>51</v>
      </c>
      <c r="K2024" s="22" t="s">
        <v>51</v>
      </c>
      <c r="L2024" s="22" t="s">
        <v>34974</v>
      </c>
    </row>
    <row r="2025" spans="1:12" x14ac:dyDescent="0.35">
      <c r="A2025">
        <v>2021</v>
      </c>
      <c r="B2025" s="22" t="s">
        <v>34975</v>
      </c>
      <c r="C2025" s="22" t="s">
        <v>34976</v>
      </c>
      <c r="D2025" s="23">
        <v>42879</v>
      </c>
      <c r="E2025" s="22" t="s">
        <v>33</v>
      </c>
      <c r="F2025" s="22" t="s">
        <v>69</v>
      </c>
      <c r="G2025" s="22">
        <v>1</v>
      </c>
      <c r="H2025" s="22">
        <v>2</v>
      </c>
      <c r="I2025" s="24">
        <v>300000</v>
      </c>
      <c r="J2025" s="25">
        <v>17</v>
      </c>
      <c r="K2025" s="22" t="s">
        <v>41</v>
      </c>
      <c r="L2025" s="22" t="s">
        <v>34977</v>
      </c>
    </row>
    <row r="2026" spans="1:12" x14ac:dyDescent="0.35">
      <c r="A2026">
        <v>2022</v>
      </c>
      <c r="B2026" s="22" t="s">
        <v>34978</v>
      </c>
      <c r="C2026" s="22" t="s">
        <v>34979</v>
      </c>
      <c r="D2026" s="23">
        <v>42879</v>
      </c>
      <c r="E2026" s="22" t="s">
        <v>44</v>
      </c>
      <c r="F2026" s="22" t="s">
        <v>78</v>
      </c>
      <c r="G2026" s="22">
        <v>1</v>
      </c>
      <c r="H2026" s="22">
        <v>2</v>
      </c>
      <c r="I2026" s="24">
        <v>500000</v>
      </c>
      <c r="J2026" s="25">
        <v>74</v>
      </c>
      <c r="K2026" s="22" t="s">
        <v>58</v>
      </c>
      <c r="L2026" s="22" t="s">
        <v>34980</v>
      </c>
    </row>
    <row r="2027" spans="1:12" x14ac:dyDescent="0.35">
      <c r="A2027">
        <v>2023</v>
      </c>
      <c r="B2027" s="22" t="s">
        <v>34981</v>
      </c>
      <c r="C2027" s="22" t="s">
        <v>34982</v>
      </c>
      <c r="D2027" s="23">
        <v>42879</v>
      </c>
      <c r="E2027" s="22" t="s">
        <v>44</v>
      </c>
      <c r="F2027" s="22" t="s">
        <v>78</v>
      </c>
      <c r="G2027" s="22">
        <v>0</v>
      </c>
      <c r="H2027" s="22">
        <v>2</v>
      </c>
      <c r="I2027" s="24">
        <v>100000</v>
      </c>
      <c r="J2027" s="25">
        <v>85</v>
      </c>
      <c r="K2027" s="22" t="s">
        <v>59</v>
      </c>
      <c r="L2027" s="22" t="s">
        <v>34983</v>
      </c>
    </row>
    <row r="2028" spans="1:12" x14ac:dyDescent="0.35">
      <c r="A2028">
        <v>2024</v>
      </c>
      <c r="B2028" s="22" t="s">
        <v>34984</v>
      </c>
      <c r="C2028" s="22" t="s">
        <v>34985</v>
      </c>
      <c r="D2028" s="23">
        <v>42879</v>
      </c>
      <c r="E2028" s="22" t="s">
        <v>31</v>
      </c>
      <c r="F2028" s="22" t="s">
        <v>68</v>
      </c>
      <c r="G2028" s="22">
        <v>1</v>
      </c>
      <c r="H2028" s="22">
        <v>2</v>
      </c>
      <c r="I2028" s="24">
        <v>100000</v>
      </c>
      <c r="J2028" s="25">
        <v>14</v>
      </c>
      <c r="K2028" s="22" t="s">
        <v>38</v>
      </c>
      <c r="L2028" s="22" t="s">
        <v>34986</v>
      </c>
    </row>
    <row r="2029" spans="1:12" x14ac:dyDescent="0.35">
      <c r="A2029">
        <v>2025</v>
      </c>
      <c r="B2029" s="22" t="s">
        <v>34987</v>
      </c>
      <c r="C2029" s="22" t="s">
        <v>34988</v>
      </c>
      <c r="D2029" s="23">
        <v>42879</v>
      </c>
      <c r="E2029" s="22" t="s">
        <v>26</v>
      </c>
      <c r="F2029" s="22" t="s">
        <v>67</v>
      </c>
      <c r="G2029" s="22">
        <v>0</v>
      </c>
      <c r="H2029" s="22">
        <v>2</v>
      </c>
      <c r="I2029" s="24">
        <v>10000</v>
      </c>
      <c r="J2029" s="25">
        <v>51</v>
      </c>
      <c r="K2029" s="22" t="s">
        <v>51</v>
      </c>
      <c r="L2029" s="22" t="s">
        <v>34989</v>
      </c>
    </row>
    <row r="2030" spans="1:12" x14ac:dyDescent="0.35">
      <c r="A2030">
        <v>2026</v>
      </c>
      <c r="B2030" s="22" t="s">
        <v>34990</v>
      </c>
      <c r="C2030" s="22" t="s">
        <v>34991</v>
      </c>
      <c r="D2030" s="23">
        <v>42879</v>
      </c>
      <c r="E2030" s="22" t="s">
        <v>28</v>
      </c>
      <c r="F2030" s="22" t="s">
        <v>66</v>
      </c>
      <c r="G2030" s="22">
        <v>7</v>
      </c>
      <c r="H2030" s="22">
        <v>2</v>
      </c>
      <c r="I2030" s="24">
        <v>100000</v>
      </c>
      <c r="J2030" s="25">
        <v>74</v>
      </c>
      <c r="K2030" s="22" t="s">
        <v>58</v>
      </c>
      <c r="L2030" s="22" t="s">
        <v>34992</v>
      </c>
    </row>
    <row r="2031" spans="1:12" x14ac:dyDescent="0.35">
      <c r="A2031">
        <v>2027</v>
      </c>
      <c r="B2031" s="22" t="s">
        <v>34993</v>
      </c>
      <c r="C2031" s="22" t="s">
        <v>34994</v>
      </c>
      <c r="D2031" s="23">
        <v>42879</v>
      </c>
      <c r="E2031" s="22" t="s">
        <v>22</v>
      </c>
      <c r="F2031" s="22" t="s">
        <v>63</v>
      </c>
      <c r="G2031" s="22">
        <v>0</v>
      </c>
      <c r="H2031" s="22">
        <v>2</v>
      </c>
      <c r="I2031" s="24">
        <v>100000</v>
      </c>
      <c r="J2031" s="25">
        <v>74</v>
      </c>
      <c r="K2031" s="22" t="s">
        <v>58</v>
      </c>
      <c r="L2031" s="22" t="s">
        <v>34995</v>
      </c>
    </row>
    <row r="2032" spans="1:12" x14ac:dyDescent="0.35">
      <c r="A2032">
        <v>2028</v>
      </c>
      <c r="B2032" s="22" t="s">
        <v>34996</v>
      </c>
      <c r="C2032" s="22" t="s">
        <v>34997</v>
      </c>
      <c r="D2032" s="23">
        <v>42879</v>
      </c>
      <c r="E2032" s="22" t="s">
        <v>28</v>
      </c>
      <c r="F2032" s="22" t="s">
        <v>73</v>
      </c>
      <c r="G2032" s="22">
        <v>4</v>
      </c>
      <c r="H2032" s="22">
        <v>2</v>
      </c>
      <c r="I2032" s="24">
        <v>100000</v>
      </c>
      <c r="J2032" s="25">
        <v>70</v>
      </c>
      <c r="K2032" s="22" t="s">
        <v>57</v>
      </c>
      <c r="L2032" s="22" t="s">
        <v>34998</v>
      </c>
    </row>
    <row r="2033" spans="1:12" x14ac:dyDescent="0.35">
      <c r="A2033">
        <v>2029</v>
      </c>
      <c r="B2033" s="22" t="s">
        <v>34999</v>
      </c>
      <c r="C2033" s="22" t="s">
        <v>35000</v>
      </c>
      <c r="D2033" s="23">
        <v>42879</v>
      </c>
      <c r="E2033" s="22" t="s">
        <v>28</v>
      </c>
      <c r="F2033" s="22" t="s">
        <v>73</v>
      </c>
      <c r="G2033" s="22">
        <v>0</v>
      </c>
      <c r="H2033" s="22">
        <v>2</v>
      </c>
      <c r="I2033" s="24">
        <v>100000</v>
      </c>
      <c r="J2033" s="25">
        <v>52</v>
      </c>
      <c r="K2033" s="22" t="s">
        <v>51</v>
      </c>
      <c r="L2033" s="22" t="s">
        <v>35001</v>
      </c>
    </row>
    <row r="2034" spans="1:12" x14ac:dyDescent="0.35">
      <c r="A2034">
        <v>2030</v>
      </c>
      <c r="B2034" s="22" t="s">
        <v>35002</v>
      </c>
      <c r="C2034" s="22" t="s">
        <v>35003</v>
      </c>
      <c r="D2034" s="23">
        <v>42879</v>
      </c>
      <c r="E2034" s="22" t="s">
        <v>28</v>
      </c>
      <c r="F2034" s="22" t="s">
        <v>73</v>
      </c>
      <c r="G2034" s="22">
        <v>0</v>
      </c>
      <c r="H2034" s="22">
        <v>2</v>
      </c>
      <c r="I2034" s="24">
        <v>100000</v>
      </c>
      <c r="J2034" s="25">
        <v>74</v>
      </c>
      <c r="K2034" s="22" t="s">
        <v>58</v>
      </c>
      <c r="L2034" s="22" t="s">
        <v>35004</v>
      </c>
    </row>
    <row r="2035" spans="1:12" x14ac:dyDescent="0.35">
      <c r="A2035">
        <v>2031</v>
      </c>
      <c r="B2035" s="22" t="s">
        <v>35005</v>
      </c>
      <c r="C2035" s="22" t="s">
        <v>35006</v>
      </c>
      <c r="D2035" s="23">
        <v>42879</v>
      </c>
      <c r="E2035" s="22" t="s">
        <v>28</v>
      </c>
      <c r="F2035" s="22" t="s">
        <v>73</v>
      </c>
      <c r="G2035" s="22">
        <v>0</v>
      </c>
      <c r="H2035" s="22">
        <v>4</v>
      </c>
      <c r="I2035" s="24">
        <v>40000</v>
      </c>
      <c r="J2035" s="25">
        <v>74</v>
      </c>
      <c r="K2035" s="22" t="s">
        <v>58</v>
      </c>
      <c r="L2035" s="22" t="s">
        <v>35007</v>
      </c>
    </row>
    <row r="2036" spans="1:12" x14ac:dyDescent="0.35">
      <c r="A2036">
        <v>2032</v>
      </c>
      <c r="B2036" s="22" t="s">
        <v>35008</v>
      </c>
      <c r="C2036" s="22" t="s">
        <v>35009</v>
      </c>
      <c r="D2036" s="23">
        <v>42879</v>
      </c>
      <c r="E2036" s="22" t="s">
        <v>28</v>
      </c>
      <c r="F2036" s="22" t="s">
        <v>73</v>
      </c>
      <c r="G2036" s="22">
        <v>15</v>
      </c>
      <c r="H2036" s="22">
        <v>8</v>
      </c>
      <c r="I2036" s="24">
        <v>200000</v>
      </c>
      <c r="J2036" s="25">
        <v>60</v>
      </c>
      <c r="K2036" s="22" t="s">
        <v>54</v>
      </c>
      <c r="L2036" s="22" t="s">
        <v>35010</v>
      </c>
    </row>
    <row r="2037" spans="1:12" x14ac:dyDescent="0.35">
      <c r="A2037">
        <v>2033</v>
      </c>
      <c r="B2037" s="22" t="s">
        <v>35011</v>
      </c>
      <c r="C2037" s="22" t="s">
        <v>35012</v>
      </c>
      <c r="D2037" s="23">
        <v>42879</v>
      </c>
      <c r="E2037" s="22" t="s">
        <v>34</v>
      </c>
      <c r="F2037" s="22" t="s">
        <v>70</v>
      </c>
      <c r="G2037" s="22">
        <v>0</v>
      </c>
      <c r="H2037" s="22">
        <v>2</v>
      </c>
      <c r="I2037" s="24">
        <v>30000</v>
      </c>
      <c r="J2037" s="25">
        <v>93</v>
      </c>
      <c r="K2037" s="22" t="s">
        <v>59</v>
      </c>
      <c r="L2037" s="22" t="s">
        <v>35013</v>
      </c>
    </row>
    <row r="2038" spans="1:12" x14ac:dyDescent="0.35">
      <c r="A2038">
        <v>2034</v>
      </c>
      <c r="B2038" s="22" t="s">
        <v>35014</v>
      </c>
      <c r="C2038" s="22" t="s">
        <v>35015</v>
      </c>
      <c r="D2038" s="23">
        <v>42879</v>
      </c>
      <c r="E2038" s="22" t="s">
        <v>22</v>
      </c>
      <c r="F2038" s="22" t="s">
        <v>63</v>
      </c>
      <c r="G2038" s="22">
        <v>0</v>
      </c>
      <c r="H2038" s="22">
        <v>4</v>
      </c>
      <c r="I2038" s="24">
        <v>1000000</v>
      </c>
      <c r="J2038" s="25">
        <v>45</v>
      </c>
      <c r="K2038" s="22" t="s">
        <v>50</v>
      </c>
      <c r="L2038" s="22" t="s">
        <v>35016</v>
      </c>
    </row>
    <row r="2039" spans="1:12" x14ac:dyDescent="0.35">
      <c r="A2039">
        <v>2035</v>
      </c>
      <c r="B2039" s="22" t="s">
        <v>35017</v>
      </c>
      <c r="C2039" s="22" t="s">
        <v>35018</v>
      </c>
      <c r="D2039" s="23">
        <v>42879</v>
      </c>
      <c r="E2039" s="22" t="s">
        <v>22</v>
      </c>
      <c r="F2039" s="22" t="s">
        <v>63</v>
      </c>
      <c r="G2039" s="22">
        <v>0</v>
      </c>
      <c r="H2039" s="22">
        <v>3</v>
      </c>
      <c r="I2039" s="24">
        <v>45000</v>
      </c>
      <c r="J2039" s="25">
        <v>74</v>
      </c>
      <c r="K2039" s="22" t="s">
        <v>58</v>
      </c>
      <c r="L2039" s="22" t="s">
        <v>35019</v>
      </c>
    </row>
    <row r="2040" spans="1:12" x14ac:dyDescent="0.35">
      <c r="A2040">
        <v>2036</v>
      </c>
      <c r="B2040" s="22" t="s">
        <v>35020</v>
      </c>
      <c r="C2040" s="22" t="s">
        <v>35021</v>
      </c>
      <c r="D2040" s="23">
        <v>42879</v>
      </c>
      <c r="E2040" s="22" t="s">
        <v>22</v>
      </c>
      <c r="F2040" s="22" t="s">
        <v>63</v>
      </c>
      <c r="G2040" s="22">
        <v>0</v>
      </c>
      <c r="H2040" s="22">
        <v>2</v>
      </c>
      <c r="I2040" s="24">
        <v>100000</v>
      </c>
      <c r="J2040" s="25">
        <v>74</v>
      </c>
      <c r="K2040" s="22" t="s">
        <v>58</v>
      </c>
      <c r="L2040" s="22" t="s">
        <v>35022</v>
      </c>
    </row>
    <row r="2041" spans="1:12" x14ac:dyDescent="0.35">
      <c r="A2041">
        <v>2037</v>
      </c>
      <c r="B2041" s="22" t="s">
        <v>35023</v>
      </c>
      <c r="C2041" s="22" t="s">
        <v>35024</v>
      </c>
      <c r="D2041" s="23">
        <v>42879</v>
      </c>
      <c r="E2041" s="22" t="s">
        <v>22</v>
      </c>
      <c r="F2041" s="22" t="s">
        <v>63</v>
      </c>
      <c r="G2041" s="22">
        <v>0</v>
      </c>
      <c r="H2041" s="22">
        <v>2</v>
      </c>
      <c r="I2041" s="24">
        <v>100000</v>
      </c>
      <c r="J2041" s="25">
        <v>74</v>
      </c>
      <c r="K2041" s="22" t="s">
        <v>58</v>
      </c>
      <c r="L2041" s="22" t="s">
        <v>35025</v>
      </c>
    </row>
    <row r="2042" spans="1:12" x14ac:dyDescent="0.35">
      <c r="A2042">
        <v>2038</v>
      </c>
      <c r="B2042" s="22" t="s">
        <v>35026</v>
      </c>
      <c r="C2042" s="22" t="s">
        <v>35027</v>
      </c>
      <c r="D2042" s="23">
        <v>42879</v>
      </c>
      <c r="E2042" s="22" t="s">
        <v>22</v>
      </c>
      <c r="F2042" s="22" t="s">
        <v>63</v>
      </c>
      <c r="G2042" s="22">
        <v>0</v>
      </c>
      <c r="H2042" s="22">
        <v>2</v>
      </c>
      <c r="I2042" s="24">
        <v>100000</v>
      </c>
      <c r="J2042" s="25">
        <v>74</v>
      </c>
      <c r="K2042" s="22" t="s">
        <v>58</v>
      </c>
      <c r="L2042" s="22" t="s">
        <v>35028</v>
      </c>
    </row>
    <row r="2043" spans="1:12" x14ac:dyDescent="0.35">
      <c r="A2043">
        <v>2039</v>
      </c>
      <c r="B2043" s="22" t="s">
        <v>35029</v>
      </c>
      <c r="C2043" s="22" t="s">
        <v>35030</v>
      </c>
      <c r="D2043" s="23">
        <v>42879</v>
      </c>
      <c r="E2043" s="22" t="s">
        <v>22</v>
      </c>
      <c r="F2043" s="22" t="s">
        <v>63</v>
      </c>
      <c r="G2043" s="22">
        <v>0</v>
      </c>
      <c r="H2043" s="22">
        <v>4</v>
      </c>
      <c r="I2043" s="24">
        <v>500000</v>
      </c>
      <c r="J2043" s="25">
        <v>1</v>
      </c>
      <c r="K2043" s="22" t="s">
        <v>19</v>
      </c>
      <c r="L2043" s="22" t="s">
        <v>35031</v>
      </c>
    </row>
    <row r="2044" spans="1:12" x14ac:dyDescent="0.35">
      <c r="A2044">
        <v>2040</v>
      </c>
      <c r="B2044" s="22" t="s">
        <v>35032</v>
      </c>
      <c r="C2044" s="22" t="s">
        <v>35033</v>
      </c>
      <c r="D2044" s="23">
        <v>42879</v>
      </c>
      <c r="E2044" s="22" t="s">
        <v>34</v>
      </c>
      <c r="F2044" s="22" t="s">
        <v>70</v>
      </c>
      <c r="G2044" s="22">
        <v>0</v>
      </c>
      <c r="H2044" s="22">
        <v>2</v>
      </c>
      <c r="I2044" s="24">
        <v>100000</v>
      </c>
      <c r="J2044" s="25">
        <v>80</v>
      </c>
      <c r="K2044" s="22" t="s">
        <v>59</v>
      </c>
      <c r="L2044" s="22" t="s">
        <v>35034</v>
      </c>
    </row>
    <row r="2045" spans="1:12" x14ac:dyDescent="0.35">
      <c r="A2045">
        <v>2041</v>
      </c>
      <c r="B2045" s="22" t="s">
        <v>35035</v>
      </c>
      <c r="C2045" s="22" t="s">
        <v>35036</v>
      </c>
      <c r="D2045" s="23">
        <v>42879</v>
      </c>
      <c r="E2045" s="22" t="s">
        <v>34</v>
      </c>
      <c r="F2045" s="22" t="s">
        <v>70</v>
      </c>
      <c r="G2045" s="22">
        <v>0</v>
      </c>
      <c r="H2045" s="22">
        <v>2</v>
      </c>
      <c r="I2045" s="24">
        <v>10000</v>
      </c>
      <c r="J2045" s="25">
        <v>91</v>
      </c>
      <c r="K2045" s="22" t="s">
        <v>59</v>
      </c>
      <c r="L2045" s="22" t="s">
        <v>35037</v>
      </c>
    </row>
    <row r="2046" spans="1:12" x14ac:dyDescent="0.35">
      <c r="A2046">
        <v>2042</v>
      </c>
      <c r="B2046" s="22" t="s">
        <v>35038</v>
      </c>
      <c r="C2046" s="22" t="s">
        <v>35039</v>
      </c>
      <c r="D2046" s="23">
        <v>42879</v>
      </c>
      <c r="E2046" s="22" t="s">
        <v>32</v>
      </c>
      <c r="F2046" s="22" t="s">
        <v>61</v>
      </c>
      <c r="G2046" s="22">
        <v>0</v>
      </c>
      <c r="H2046" s="22">
        <v>4</v>
      </c>
      <c r="I2046" s="24">
        <v>10000000</v>
      </c>
      <c r="J2046" s="25">
        <v>45</v>
      </c>
      <c r="K2046" s="22" t="s">
        <v>50</v>
      </c>
      <c r="L2046" s="22" t="s">
        <v>35040</v>
      </c>
    </row>
    <row r="2047" spans="1:12" x14ac:dyDescent="0.35">
      <c r="A2047">
        <v>2043</v>
      </c>
      <c r="B2047" s="22" t="s">
        <v>35041</v>
      </c>
      <c r="C2047" s="22" t="s">
        <v>35042</v>
      </c>
      <c r="D2047" s="23">
        <v>42879</v>
      </c>
      <c r="E2047" s="22" t="s">
        <v>26</v>
      </c>
      <c r="F2047" s="22" t="s">
        <v>67</v>
      </c>
      <c r="G2047" s="22">
        <v>0</v>
      </c>
      <c r="H2047" s="22">
        <v>2</v>
      </c>
      <c r="I2047" s="24">
        <v>100000</v>
      </c>
      <c r="J2047" s="25">
        <v>74</v>
      </c>
      <c r="K2047" s="22" t="s">
        <v>58</v>
      </c>
      <c r="L2047" s="22" t="s">
        <v>35043</v>
      </c>
    </row>
    <row r="2048" spans="1:12" x14ac:dyDescent="0.35">
      <c r="A2048">
        <v>2044</v>
      </c>
      <c r="B2048" s="22" t="s">
        <v>35044</v>
      </c>
      <c r="C2048" s="22" t="s">
        <v>35045</v>
      </c>
      <c r="D2048" s="23">
        <v>42880</v>
      </c>
      <c r="E2048" s="22" t="s">
        <v>29</v>
      </c>
      <c r="F2048" s="22" t="s">
        <v>76</v>
      </c>
      <c r="G2048" s="22">
        <v>0</v>
      </c>
      <c r="H2048" s="22">
        <v>2</v>
      </c>
      <c r="I2048" s="24">
        <v>100000</v>
      </c>
      <c r="J2048" s="25">
        <v>45</v>
      </c>
      <c r="K2048" s="22" t="s">
        <v>50</v>
      </c>
      <c r="L2048" s="22" t="s">
        <v>35046</v>
      </c>
    </row>
    <row r="2049" spans="1:12" x14ac:dyDescent="0.35">
      <c r="A2049">
        <v>2045</v>
      </c>
      <c r="B2049" s="22" t="s">
        <v>35047</v>
      </c>
      <c r="C2049" s="22" t="s">
        <v>35048</v>
      </c>
      <c r="D2049" s="23">
        <v>42880</v>
      </c>
      <c r="E2049" s="22" t="s">
        <v>29</v>
      </c>
      <c r="F2049" s="22" t="s">
        <v>76</v>
      </c>
      <c r="G2049" s="22">
        <v>0</v>
      </c>
      <c r="H2049" s="22">
        <v>2</v>
      </c>
      <c r="I2049" s="24">
        <v>10000000</v>
      </c>
      <c r="J2049" s="25">
        <v>15</v>
      </c>
      <c r="K2049" s="22" t="s">
        <v>39</v>
      </c>
      <c r="L2049" s="22" t="s">
        <v>35049</v>
      </c>
    </row>
    <row r="2050" spans="1:12" x14ac:dyDescent="0.35">
      <c r="A2050">
        <v>2046</v>
      </c>
      <c r="B2050" s="22" t="s">
        <v>35050</v>
      </c>
      <c r="C2050" s="22" t="s">
        <v>35051</v>
      </c>
      <c r="D2050" s="23">
        <v>42880</v>
      </c>
      <c r="E2050" s="22" t="s">
        <v>29</v>
      </c>
      <c r="F2050" s="22" t="s">
        <v>76</v>
      </c>
      <c r="G2050" s="22">
        <v>0</v>
      </c>
      <c r="H2050" s="22">
        <v>2</v>
      </c>
      <c r="I2050" s="24">
        <v>100000</v>
      </c>
      <c r="J2050" s="25">
        <v>72</v>
      </c>
      <c r="K2050" s="22" t="s">
        <v>58</v>
      </c>
      <c r="L2050" s="22" t="s">
        <v>35052</v>
      </c>
    </row>
    <row r="2051" spans="1:12" x14ac:dyDescent="0.35">
      <c r="A2051">
        <v>2047</v>
      </c>
      <c r="B2051" s="22" t="s">
        <v>35053</v>
      </c>
      <c r="C2051" s="22" t="s">
        <v>35054</v>
      </c>
      <c r="D2051" s="23">
        <v>42880</v>
      </c>
      <c r="E2051" s="22" t="s">
        <v>29</v>
      </c>
      <c r="F2051" s="22" t="s">
        <v>76</v>
      </c>
      <c r="G2051" s="22">
        <v>0</v>
      </c>
      <c r="H2051" s="22">
        <v>3</v>
      </c>
      <c r="I2051" s="24">
        <v>150000</v>
      </c>
      <c r="J2051" s="25">
        <v>74</v>
      </c>
      <c r="K2051" s="22" t="s">
        <v>58</v>
      </c>
      <c r="L2051" s="22" t="s">
        <v>35055</v>
      </c>
    </row>
    <row r="2052" spans="1:12" x14ac:dyDescent="0.35">
      <c r="A2052">
        <v>2048</v>
      </c>
      <c r="B2052" s="22" t="s">
        <v>35056</v>
      </c>
      <c r="C2052" s="22" t="s">
        <v>35057</v>
      </c>
      <c r="D2052" s="23">
        <v>42879</v>
      </c>
      <c r="E2052" s="22" t="s">
        <v>28</v>
      </c>
      <c r="F2052" s="22" t="s">
        <v>66</v>
      </c>
      <c r="G2052" s="22">
        <v>0</v>
      </c>
      <c r="H2052" s="22">
        <v>2</v>
      </c>
      <c r="I2052" s="24">
        <v>100000</v>
      </c>
      <c r="J2052" s="25">
        <v>72</v>
      </c>
      <c r="K2052" s="22" t="s">
        <v>58</v>
      </c>
      <c r="L2052" s="22" t="s">
        <v>35058</v>
      </c>
    </row>
    <row r="2053" spans="1:12" x14ac:dyDescent="0.35">
      <c r="A2053">
        <v>2049</v>
      </c>
      <c r="B2053" s="22" t="s">
        <v>35059</v>
      </c>
      <c r="C2053" s="22" t="s">
        <v>35060</v>
      </c>
      <c r="D2053" s="23">
        <v>42879</v>
      </c>
      <c r="E2053" s="22" t="s">
        <v>28</v>
      </c>
      <c r="F2053" s="22" t="s">
        <v>66</v>
      </c>
      <c r="G2053" s="22">
        <v>0</v>
      </c>
      <c r="H2053" s="22">
        <v>2</v>
      </c>
      <c r="I2053" s="24">
        <v>100000</v>
      </c>
      <c r="J2053" s="25">
        <v>51</v>
      </c>
      <c r="K2053" s="22" t="s">
        <v>51</v>
      </c>
      <c r="L2053" s="22" t="s">
        <v>35061</v>
      </c>
    </row>
    <row r="2054" spans="1:12" x14ac:dyDescent="0.35">
      <c r="A2054">
        <v>2050</v>
      </c>
      <c r="B2054" s="22" t="s">
        <v>35062</v>
      </c>
      <c r="C2054" s="22" t="s">
        <v>35063</v>
      </c>
      <c r="D2054" s="23">
        <v>42879</v>
      </c>
      <c r="E2054" s="22" t="s">
        <v>28</v>
      </c>
      <c r="F2054" s="22" t="s">
        <v>66</v>
      </c>
      <c r="G2054" s="22">
        <v>9</v>
      </c>
      <c r="H2054" s="22">
        <v>2</v>
      </c>
      <c r="I2054" s="24">
        <v>6000000</v>
      </c>
      <c r="J2054" s="25">
        <v>17</v>
      </c>
      <c r="K2054" s="22" t="s">
        <v>41</v>
      </c>
      <c r="L2054" s="22" t="s">
        <v>35064</v>
      </c>
    </row>
    <row r="2055" spans="1:12" x14ac:dyDescent="0.35">
      <c r="A2055">
        <v>2051</v>
      </c>
      <c r="B2055" s="22" t="s">
        <v>35065</v>
      </c>
      <c r="C2055" s="22" t="s">
        <v>35066</v>
      </c>
      <c r="D2055" s="23">
        <v>42879</v>
      </c>
      <c r="E2055" s="22" t="s">
        <v>28</v>
      </c>
      <c r="F2055" s="22" t="s">
        <v>66</v>
      </c>
      <c r="G2055" s="22">
        <v>2</v>
      </c>
      <c r="H2055" s="22">
        <v>2</v>
      </c>
      <c r="I2055" s="24">
        <v>100000</v>
      </c>
      <c r="J2055" s="25">
        <v>45</v>
      </c>
      <c r="K2055" s="22" t="s">
        <v>50</v>
      </c>
      <c r="L2055" s="22" t="s">
        <v>35067</v>
      </c>
    </row>
    <row r="2056" spans="1:12" x14ac:dyDescent="0.35">
      <c r="A2056">
        <v>2052</v>
      </c>
      <c r="B2056" s="22" t="s">
        <v>35068</v>
      </c>
      <c r="C2056" s="22" t="s">
        <v>35069</v>
      </c>
      <c r="D2056" s="23">
        <v>42879</v>
      </c>
      <c r="E2056" s="22" t="s">
        <v>28</v>
      </c>
      <c r="F2056" s="22" t="s">
        <v>66</v>
      </c>
      <c r="G2056" s="22">
        <v>5</v>
      </c>
      <c r="H2056" s="22">
        <v>2</v>
      </c>
      <c r="I2056" s="24">
        <v>350000</v>
      </c>
      <c r="J2056" s="25">
        <v>70</v>
      </c>
      <c r="K2056" s="22" t="s">
        <v>57</v>
      </c>
      <c r="L2056" s="22" t="s">
        <v>35070</v>
      </c>
    </row>
    <row r="2057" spans="1:12" x14ac:dyDescent="0.35">
      <c r="A2057">
        <v>2053</v>
      </c>
      <c r="B2057" s="22" t="s">
        <v>35071</v>
      </c>
      <c r="C2057" s="22" t="s">
        <v>35072</v>
      </c>
      <c r="D2057" s="23">
        <v>42879</v>
      </c>
      <c r="E2057" s="22" t="s">
        <v>28</v>
      </c>
      <c r="F2057" s="22" t="s">
        <v>66</v>
      </c>
      <c r="G2057" s="22">
        <v>0</v>
      </c>
      <c r="H2057" s="22">
        <v>2</v>
      </c>
      <c r="I2057" s="24">
        <v>100000</v>
      </c>
      <c r="J2057" s="25">
        <v>52</v>
      </c>
      <c r="K2057" s="22" t="s">
        <v>51</v>
      </c>
      <c r="L2057" s="22" t="s">
        <v>35073</v>
      </c>
    </row>
    <row r="2058" spans="1:12" x14ac:dyDescent="0.35">
      <c r="A2058">
        <v>2054</v>
      </c>
      <c r="B2058" s="22" t="s">
        <v>35074</v>
      </c>
      <c r="C2058" s="22" t="s">
        <v>35075</v>
      </c>
      <c r="D2058" s="23">
        <v>42879</v>
      </c>
      <c r="E2058" s="22" t="s">
        <v>28</v>
      </c>
      <c r="F2058" s="22" t="s">
        <v>66</v>
      </c>
      <c r="G2058" s="22">
        <v>0</v>
      </c>
      <c r="H2058" s="22">
        <v>2</v>
      </c>
      <c r="I2058" s="24">
        <v>50000</v>
      </c>
      <c r="J2058" s="25">
        <v>45</v>
      </c>
      <c r="K2058" s="22" t="s">
        <v>50</v>
      </c>
      <c r="L2058" s="22" t="s">
        <v>35076</v>
      </c>
    </row>
    <row r="2059" spans="1:12" x14ac:dyDescent="0.35">
      <c r="A2059">
        <v>2055</v>
      </c>
      <c r="B2059" s="22" t="s">
        <v>35077</v>
      </c>
      <c r="C2059" s="22" t="s">
        <v>35078</v>
      </c>
      <c r="D2059" s="23">
        <v>42879</v>
      </c>
      <c r="E2059" s="22" t="s">
        <v>28</v>
      </c>
      <c r="F2059" s="22" t="s">
        <v>66</v>
      </c>
      <c r="G2059" s="22">
        <v>0</v>
      </c>
      <c r="H2059" s="22">
        <v>4</v>
      </c>
      <c r="I2059" s="24">
        <v>100000</v>
      </c>
      <c r="J2059" s="25">
        <v>74</v>
      </c>
      <c r="K2059" s="22" t="s">
        <v>58</v>
      </c>
      <c r="L2059" s="22" t="s">
        <v>35079</v>
      </c>
    </row>
    <row r="2060" spans="1:12" x14ac:dyDescent="0.35">
      <c r="A2060">
        <v>2056</v>
      </c>
      <c r="B2060" s="22" t="s">
        <v>35080</v>
      </c>
      <c r="C2060" s="22" t="s">
        <v>35081</v>
      </c>
      <c r="D2060" s="23">
        <v>42879</v>
      </c>
      <c r="E2060" s="22" t="s">
        <v>28</v>
      </c>
      <c r="F2060" s="22" t="s">
        <v>66</v>
      </c>
      <c r="G2060" s="22">
        <v>0</v>
      </c>
      <c r="H2060" s="22">
        <v>2</v>
      </c>
      <c r="I2060" s="24">
        <v>200000</v>
      </c>
      <c r="J2060" s="25">
        <v>45</v>
      </c>
      <c r="K2060" s="22" t="s">
        <v>50</v>
      </c>
      <c r="L2060" s="22" t="s">
        <v>35082</v>
      </c>
    </row>
    <row r="2061" spans="1:12" x14ac:dyDescent="0.35">
      <c r="A2061">
        <v>2057</v>
      </c>
      <c r="B2061" s="22" t="s">
        <v>35083</v>
      </c>
      <c r="C2061" s="22" t="s">
        <v>35084</v>
      </c>
      <c r="D2061" s="23">
        <v>42879</v>
      </c>
      <c r="E2061" s="22" t="s">
        <v>28</v>
      </c>
      <c r="F2061" s="22" t="s">
        <v>66</v>
      </c>
      <c r="G2061" s="22">
        <v>0</v>
      </c>
      <c r="H2061" s="22">
        <v>3</v>
      </c>
      <c r="I2061" s="24">
        <v>100000</v>
      </c>
      <c r="J2061" s="25">
        <v>31</v>
      </c>
      <c r="K2061" s="22" t="s">
        <v>47</v>
      </c>
      <c r="L2061" s="22" t="s">
        <v>35085</v>
      </c>
    </row>
    <row r="2062" spans="1:12" x14ac:dyDescent="0.35">
      <c r="A2062">
        <v>2058</v>
      </c>
      <c r="B2062" s="22" t="s">
        <v>35086</v>
      </c>
      <c r="C2062" s="22" t="s">
        <v>35087</v>
      </c>
      <c r="D2062" s="23">
        <v>42879</v>
      </c>
      <c r="E2062" s="22" t="s">
        <v>28</v>
      </c>
      <c r="F2062" s="22" t="s">
        <v>66</v>
      </c>
      <c r="G2062" s="22">
        <v>0</v>
      </c>
      <c r="H2062" s="22">
        <v>2</v>
      </c>
      <c r="I2062" s="24">
        <v>5000</v>
      </c>
      <c r="J2062" s="25">
        <v>74</v>
      </c>
      <c r="K2062" s="22" t="s">
        <v>58</v>
      </c>
      <c r="L2062" s="22" t="s">
        <v>35088</v>
      </c>
    </row>
    <row r="2063" spans="1:12" x14ac:dyDescent="0.35">
      <c r="A2063">
        <v>2059</v>
      </c>
      <c r="B2063" s="22" t="s">
        <v>35089</v>
      </c>
      <c r="C2063" s="22" t="s">
        <v>35090</v>
      </c>
      <c r="D2063" s="23">
        <v>42880</v>
      </c>
      <c r="E2063" s="22" t="s">
        <v>21</v>
      </c>
      <c r="F2063" s="22" t="s">
        <v>62</v>
      </c>
      <c r="G2063" s="22">
        <v>0</v>
      </c>
      <c r="H2063" s="22">
        <v>5</v>
      </c>
      <c r="I2063" s="24">
        <v>10000000</v>
      </c>
      <c r="J2063" s="25">
        <v>51</v>
      </c>
      <c r="K2063" s="22" t="s">
        <v>51</v>
      </c>
      <c r="L2063" s="22" t="s">
        <v>35091</v>
      </c>
    </row>
    <row r="2064" spans="1:12" x14ac:dyDescent="0.35">
      <c r="A2064">
        <v>2060</v>
      </c>
      <c r="B2064" s="22" t="s">
        <v>35092</v>
      </c>
      <c r="C2064" s="22" t="s">
        <v>35093</v>
      </c>
      <c r="D2064" s="23">
        <v>42880</v>
      </c>
      <c r="E2064" s="22" t="s">
        <v>21</v>
      </c>
      <c r="F2064" s="22" t="s">
        <v>62</v>
      </c>
      <c r="G2064" s="22">
        <v>0</v>
      </c>
      <c r="H2064" s="22">
        <v>2</v>
      </c>
      <c r="I2064" s="24">
        <v>950000</v>
      </c>
      <c r="J2064" s="25">
        <v>45</v>
      </c>
      <c r="K2064" s="22" t="s">
        <v>50</v>
      </c>
      <c r="L2064" s="22" t="s">
        <v>35094</v>
      </c>
    </row>
    <row r="2065" spans="1:12" x14ac:dyDescent="0.35">
      <c r="A2065">
        <v>2061</v>
      </c>
      <c r="B2065" s="22" t="s">
        <v>35095</v>
      </c>
      <c r="C2065" s="22" t="s">
        <v>35096</v>
      </c>
      <c r="D2065" s="23">
        <v>42880</v>
      </c>
      <c r="E2065" s="22" t="s">
        <v>24</v>
      </c>
      <c r="F2065" s="22" t="s">
        <v>62</v>
      </c>
      <c r="G2065" s="22">
        <v>1</v>
      </c>
      <c r="H2065" s="22">
        <v>2</v>
      </c>
      <c r="I2065" s="24">
        <v>300000</v>
      </c>
      <c r="J2065" s="25">
        <v>93</v>
      </c>
      <c r="K2065" s="22" t="s">
        <v>59</v>
      </c>
      <c r="L2065" s="22" t="s">
        <v>35097</v>
      </c>
    </row>
    <row r="2066" spans="1:12" x14ac:dyDescent="0.35">
      <c r="A2066">
        <v>2062</v>
      </c>
      <c r="B2066" s="22" t="s">
        <v>35098</v>
      </c>
      <c r="C2066" s="22" t="s">
        <v>35099</v>
      </c>
      <c r="D2066" s="23">
        <v>42880</v>
      </c>
      <c r="E2066" s="22" t="s">
        <v>21</v>
      </c>
      <c r="F2066" s="22" t="s">
        <v>62</v>
      </c>
      <c r="G2066" s="22">
        <v>0</v>
      </c>
      <c r="H2066" s="22">
        <v>2</v>
      </c>
      <c r="I2066" s="24">
        <v>100000</v>
      </c>
      <c r="J2066" s="25">
        <v>74</v>
      </c>
      <c r="K2066" s="22" t="s">
        <v>58</v>
      </c>
      <c r="L2066" s="22" t="s">
        <v>35100</v>
      </c>
    </row>
    <row r="2067" spans="1:12" x14ac:dyDescent="0.35">
      <c r="A2067">
        <v>2063</v>
      </c>
      <c r="B2067" s="22" t="s">
        <v>35101</v>
      </c>
      <c r="C2067" s="22" t="s">
        <v>35102</v>
      </c>
      <c r="D2067" s="23">
        <v>42880</v>
      </c>
      <c r="E2067" s="22" t="s">
        <v>21</v>
      </c>
      <c r="F2067" s="22" t="s">
        <v>62</v>
      </c>
      <c r="G2067" s="22">
        <v>2</v>
      </c>
      <c r="H2067" s="22">
        <v>2</v>
      </c>
      <c r="I2067" s="24">
        <v>100000</v>
      </c>
      <c r="J2067" s="25">
        <v>70</v>
      </c>
      <c r="K2067" s="22" t="s">
        <v>57</v>
      </c>
      <c r="L2067" s="22" t="s">
        <v>35103</v>
      </c>
    </row>
    <row r="2068" spans="1:12" x14ac:dyDescent="0.35">
      <c r="A2068">
        <v>2064</v>
      </c>
      <c r="B2068" s="22" t="s">
        <v>35104</v>
      </c>
      <c r="C2068" s="22" t="s">
        <v>35105</v>
      </c>
      <c r="D2068" s="23">
        <v>42880</v>
      </c>
      <c r="E2068" s="22" t="s">
        <v>21</v>
      </c>
      <c r="F2068" s="22" t="s">
        <v>62</v>
      </c>
      <c r="G2068" s="22">
        <v>1</v>
      </c>
      <c r="H2068" s="22">
        <v>2</v>
      </c>
      <c r="I2068" s="24">
        <v>100200</v>
      </c>
      <c r="J2068" s="25">
        <v>51</v>
      </c>
      <c r="K2068" s="22" t="s">
        <v>51</v>
      </c>
      <c r="L2068" s="22" t="s">
        <v>35106</v>
      </c>
    </row>
    <row r="2069" spans="1:12" x14ac:dyDescent="0.35">
      <c r="A2069">
        <v>2065</v>
      </c>
      <c r="B2069" s="22" t="s">
        <v>35107</v>
      </c>
      <c r="C2069" s="22" t="s">
        <v>35108</v>
      </c>
      <c r="D2069" s="23">
        <v>42880</v>
      </c>
      <c r="E2069" s="22" t="s">
        <v>24</v>
      </c>
      <c r="F2069" s="22" t="s">
        <v>62</v>
      </c>
      <c r="G2069" s="22">
        <v>0</v>
      </c>
      <c r="H2069" s="22">
        <v>3</v>
      </c>
      <c r="I2069" s="24">
        <v>21000</v>
      </c>
      <c r="J2069" s="25">
        <v>74</v>
      </c>
      <c r="K2069" s="22" t="s">
        <v>58</v>
      </c>
      <c r="L2069" s="22" t="s">
        <v>35109</v>
      </c>
    </row>
    <row r="2070" spans="1:12" x14ac:dyDescent="0.35">
      <c r="A2070">
        <v>2066</v>
      </c>
      <c r="B2070" s="22" t="s">
        <v>35110</v>
      </c>
      <c r="C2070" s="22" t="s">
        <v>35111</v>
      </c>
      <c r="D2070" s="23">
        <v>42880</v>
      </c>
      <c r="E2070" s="22" t="s">
        <v>24</v>
      </c>
      <c r="F2070" s="22" t="s">
        <v>62</v>
      </c>
      <c r="G2070" s="22">
        <v>0</v>
      </c>
      <c r="H2070" s="22">
        <v>3</v>
      </c>
      <c r="I2070" s="24">
        <v>100000</v>
      </c>
      <c r="J2070" s="25">
        <v>20</v>
      </c>
      <c r="K2070" s="22" t="s">
        <v>43</v>
      </c>
      <c r="L2070" s="22" t="s">
        <v>35112</v>
      </c>
    </row>
    <row r="2071" spans="1:12" x14ac:dyDescent="0.35">
      <c r="A2071">
        <v>2067</v>
      </c>
      <c r="B2071" s="22" t="s">
        <v>35113</v>
      </c>
      <c r="C2071" s="22" t="s">
        <v>35114</v>
      </c>
      <c r="D2071" s="23">
        <v>42880</v>
      </c>
      <c r="E2071" s="22" t="s">
        <v>24</v>
      </c>
      <c r="F2071" s="22" t="s">
        <v>62</v>
      </c>
      <c r="G2071" s="22">
        <v>0</v>
      </c>
      <c r="H2071" s="22">
        <v>4</v>
      </c>
      <c r="I2071" s="24">
        <v>461330</v>
      </c>
      <c r="J2071" s="25">
        <v>74</v>
      </c>
      <c r="K2071" s="22" t="s">
        <v>58</v>
      </c>
      <c r="L2071" s="22" t="s">
        <v>35115</v>
      </c>
    </row>
    <row r="2072" spans="1:12" x14ac:dyDescent="0.35">
      <c r="A2072">
        <v>2068</v>
      </c>
      <c r="B2072" s="22" t="s">
        <v>35116</v>
      </c>
      <c r="C2072" s="22" t="s">
        <v>35117</v>
      </c>
      <c r="D2072" s="23">
        <v>42880</v>
      </c>
      <c r="E2072" s="22" t="s">
        <v>21</v>
      </c>
      <c r="F2072" s="22" t="s">
        <v>62</v>
      </c>
      <c r="G2072" s="22">
        <v>8</v>
      </c>
      <c r="H2072" s="22">
        <v>2</v>
      </c>
      <c r="I2072" s="24">
        <v>500000</v>
      </c>
      <c r="J2072" s="25">
        <v>74</v>
      </c>
      <c r="K2072" s="22" t="s">
        <v>58</v>
      </c>
      <c r="L2072" s="22" t="s">
        <v>35118</v>
      </c>
    </row>
    <row r="2073" spans="1:12" x14ac:dyDescent="0.35">
      <c r="A2073">
        <v>2069</v>
      </c>
      <c r="B2073" s="22" t="s">
        <v>35119</v>
      </c>
      <c r="C2073" s="22" t="s">
        <v>35120</v>
      </c>
      <c r="D2073" s="23">
        <v>42880</v>
      </c>
      <c r="E2073" s="22" t="s">
        <v>22</v>
      </c>
      <c r="F2073" s="22" t="s">
        <v>63</v>
      </c>
      <c r="G2073" s="22">
        <v>0</v>
      </c>
      <c r="H2073" s="22">
        <v>4</v>
      </c>
      <c r="I2073" s="24">
        <v>1000000</v>
      </c>
      <c r="J2073" s="25">
        <v>17</v>
      </c>
      <c r="K2073" s="22" t="s">
        <v>41</v>
      </c>
      <c r="L2073" s="22" t="s">
        <v>35121</v>
      </c>
    </row>
    <row r="2074" spans="1:12" x14ac:dyDescent="0.35">
      <c r="A2074">
        <v>2070</v>
      </c>
      <c r="B2074" s="22" t="s">
        <v>35122</v>
      </c>
      <c r="C2074" s="22" t="s">
        <v>35123</v>
      </c>
      <c r="D2074" s="23">
        <v>42880</v>
      </c>
      <c r="E2074" s="22" t="s">
        <v>31</v>
      </c>
      <c r="F2074" s="22" t="s">
        <v>68</v>
      </c>
      <c r="G2074" s="22">
        <v>0</v>
      </c>
      <c r="H2074" s="22">
        <v>2</v>
      </c>
      <c r="I2074" s="24">
        <v>100000</v>
      </c>
      <c r="J2074" s="25">
        <v>74</v>
      </c>
      <c r="K2074" s="22" t="s">
        <v>58</v>
      </c>
      <c r="L2074" s="22" t="s">
        <v>35124</v>
      </c>
    </row>
    <row r="2075" spans="1:12" x14ac:dyDescent="0.35">
      <c r="A2075">
        <v>2071</v>
      </c>
      <c r="B2075" s="22" t="s">
        <v>35125</v>
      </c>
      <c r="C2075" s="22" t="s">
        <v>35126</v>
      </c>
      <c r="D2075" s="23">
        <v>42880</v>
      </c>
      <c r="E2075" s="22" t="s">
        <v>21</v>
      </c>
      <c r="F2075" s="22" t="s">
        <v>62</v>
      </c>
      <c r="G2075" s="22">
        <v>0</v>
      </c>
      <c r="H2075" s="22">
        <v>2</v>
      </c>
      <c r="I2075" s="24">
        <v>50000</v>
      </c>
      <c r="J2075" s="25">
        <v>52</v>
      </c>
      <c r="K2075" s="22" t="s">
        <v>51</v>
      </c>
      <c r="L2075" s="22" t="s">
        <v>35127</v>
      </c>
    </row>
    <row r="2076" spans="1:12" x14ac:dyDescent="0.35">
      <c r="A2076">
        <v>2072</v>
      </c>
      <c r="B2076" s="22" t="s">
        <v>35128</v>
      </c>
      <c r="C2076" s="22" t="s">
        <v>35129</v>
      </c>
      <c r="D2076" s="23">
        <v>42880</v>
      </c>
      <c r="E2076" s="22" t="s">
        <v>21</v>
      </c>
      <c r="F2076" s="22" t="s">
        <v>62</v>
      </c>
      <c r="G2076" s="22">
        <v>0</v>
      </c>
      <c r="H2076" s="22">
        <v>4</v>
      </c>
      <c r="I2076" s="24">
        <v>2000000</v>
      </c>
      <c r="J2076" s="25">
        <v>74</v>
      </c>
      <c r="K2076" s="22" t="s">
        <v>58</v>
      </c>
      <c r="L2076" s="22" t="s">
        <v>35130</v>
      </c>
    </row>
    <row r="2077" spans="1:12" x14ac:dyDescent="0.35">
      <c r="A2077">
        <v>2073</v>
      </c>
      <c r="B2077" s="22" t="s">
        <v>35131</v>
      </c>
      <c r="C2077" s="22" t="s">
        <v>35132</v>
      </c>
      <c r="D2077" s="23">
        <v>42880</v>
      </c>
      <c r="E2077" s="22" t="s">
        <v>21</v>
      </c>
      <c r="F2077" s="22" t="s">
        <v>62</v>
      </c>
      <c r="G2077" s="22">
        <v>0</v>
      </c>
      <c r="H2077" s="22">
        <v>3</v>
      </c>
      <c r="I2077" s="24">
        <v>100000</v>
      </c>
      <c r="J2077" s="25">
        <v>74</v>
      </c>
      <c r="K2077" s="22" t="s">
        <v>58</v>
      </c>
      <c r="L2077" s="22" t="s">
        <v>35133</v>
      </c>
    </row>
    <row r="2078" spans="1:12" x14ac:dyDescent="0.35">
      <c r="A2078">
        <v>2074</v>
      </c>
      <c r="B2078" s="22" t="s">
        <v>35134</v>
      </c>
      <c r="C2078" s="22" t="s">
        <v>35135</v>
      </c>
      <c r="D2078" s="23">
        <v>42880</v>
      </c>
      <c r="E2078" s="22" t="s">
        <v>21</v>
      </c>
      <c r="F2078" s="22" t="s">
        <v>62</v>
      </c>
      <c r="G2078" s="22">
        <v>0</v>
      </c>
      <c r="H2078" s="22">
        <v>3</v>
      </c>
      <c r="I2078" s="24">
        <v>100000</v>
      </c>
      <c r="J2078" s="25">
        <v>91</v>
      </c>
      <c r="K2078" s="22" t="s">
        <v>59</v>
      </c>
      <c r="L2078" s="22" t="s">
        <v>35136</v>
      </c>
    </row>
    <row r="2079" spans="1:12" x14ac:dyDescent="0.35">
      <c r="A2079">
        <v>2075</v>
      </c>
      <c r="B2079" s="22" t="s">
        <v>35137</v>
      </c>
      <c r="C2079" s="22" t="s">
        <v>35138</v>
      </c>
      <c r="D2079" s="23">
        <v>42880</v>
      </c>
      <c r="E2079" s="22" t="s">
        <v>21</v>
      </c>
      <c r="F2079" s="22" t="s">
        <v>62</v>
      </c>
      <c r="G2079" s="22">
        <v>0</v>
      </c>
      <c r="H2079" s="22">
        <v>2</v>
      </c>
      <c r="I2079" s="24">
        <v>25000</v>
      </c>
      <c r="J2079" s="25">
        <v>93</v>
      </c>
      <c r="K2079" s="22" t="s">
        <v>59</v>
      </c>
      <c r="L2079" s="22" t="s">
        <v>35139</v>
      </c>
    </row>
    <row r="2080" spans="1:12" x14ac:dyDescent="0.35">
      <c r="A2080">
        <v>2076</v>
      </c>
      <c r="B2080" s="22" t="s">
        <v>35140</v>
      </c>
      <c r="C2080" s="22" t="s">
        <v>35141</v>
      </c>
      <c r="D2080" s="23">
        <v>42880</v>
      </c>
      <c r="E2080" s="22" t="s">
        <v>21</v>
      </c>
      <c r="F2080" s="22" t="s">
        <v>62</v>
      </c>
      <c r="G2080" s="22">
        <v>8</v>
      </c>
      <c r="H2080" s="22">
        <v>2</v>
      </c>
      <c r="I2080" s="24">
        <v>3300000</v>
      </c>
      <c r="J2080" s="25">
        <v>72</v>
      </c>
      <c r="K2080" s="22" t="s">
        <v>58</v>
      </c>
      <c r="L2080" s="22" t="s">
        <v>35142</v>
      </c>
    </row>
    <row r="2081" spans="1:12" x14ac:dyDescent="0.35">
      <c r="A2081">
        <v>2077</v>
      </c>
      <c r="B2081" s="22" t="s">
        <v>35143</v>
      </c>
      <c r="C2081" s="22" t="s">
        <v>35144</v>
      </c>
      <c r="D2081" s="23">
        <v>42880</v>
      </c>
      <c r="E2081" s="22" t="s">
        <v>21</v>
      </c>
      <c r="F2081" s="22" t="s">
        <v>62</v>
      </c>
      <c r="G2081" s="22">
        <v>0</v>
      </c>
      <c r="H2081" s="22">
        <v>5</v>
      </c>
      <c r="I2081" s="24">
        <v>100000</v>
      </c>
      <c r="J2081" s="25">
        <v>74</v>
      </c>
      <c r="K2081" s="22" t="s">
        <v>58</v>
      </c>
      <c r="L2081" s="22" t="s">
        <v>35145</v>
      </c>
    </row>
    <row r="2082" spans="1:12" x14ac:dyDescent="0.35">
      <c r="A2082">
        <v>2078</v>
      </c>
      <c r="B2082" s="22" t="s">
        <v>35146</v>
      </c>
      <c r="C2082" s="22" t="s">
        <v>35147</v>
      </c>
      <c r="D2082" s="23">
        <v>42880</v>
      </c>
      <c r="E2082" s="22" t="s">
        <v>28</v>
      </c>
      <c r="F2082" s="22" t="s">
        <v>73</v>
      </c>
      <c r="G2082" s="22">
        <v>0</v>
      </c>
      <c r="H2082" s="22">
        <v>4</v>
      </c>
      <c r="I2082" s="24">
        <v>100000</v>
      </c>
      <c r="J2082" s="25">
        <v>93</v>
      </c>
      <c r="K2082" s="22" t="s">
        <v>59</v>
      </c>
      <c r="L2082" s="22" t="s">
        <v>35148</v>
      </c>
    </row>
    <row r="2083" spans="1:12" x14ac:dyDescent="0.35">
      <c r="A2083">
        <v>2079</v>
      </c>
      <c r="B2083" s="22" t="s">
        <v>35149</v>
      </c>
      <c r="C2083" s="22" t="s">
        <v>35150</v>
      </c>
      <c r="D2083" s="23">
        <v>42880</v>
      </c>
      <c r="E2083" s="22" t="s">
        <v>28</v>
      </c>
      <c r="F2083" s="22" t="s">
        <v>73</v>
      </c>
      <c r="G2083" s="22">
        <v>0</v>
      </c>
      <c r="H2083" s="22">
        <v>2</v>
      </c>
      <c r="I2083" s="24">
        <v>50000</v>
      </c>
      <c r="J2083" s="25">
        <v>70</v>
      </c>
      <c r="K2083" s="22" t="s">
        <v>57</v>
      </c>
      <c r="L2083" s="22" t="s">
        <v>35151</v>
      </c>
    </row>
    <row r="2084" spans="1:12" x14ac:dyDescent="0.35">
      <c r="A2084">
        <v>2080</v>
      </c>
      <c r="B2084" s="22" t="s">
        <v>35152</v>
      </c>
      <c r="C2084" s="22" t="s">
        <v>35153</v>
      </c>
      <c r="D2084" s="23">
        <v>42880</v>
      </c>
      <c r="E2084" s="22" t="s">
        <v>44</v>
      </c>
      <c r="F2084" s="22" t="s">
        <v>78</v>
      </c>
      <c r="G2084" s="22">
        <v>0</v>
      </c>
      <c r="H2084" s="22">
        <v>2</v>
      </c>
      <c r="I2084" s="24">
        <v>30000</v>
      </c>
      <c r="J2084" s="25">
        <v>92</v>
      </c>
      <c r="K2084" s="22" t="s">
        <v>59</v>
      </c>
      <c r="L2084" s="22" t="s">
        <v>35154</v>
      </c>
    </row>
    <row r="2085" spans="1:12" x14ac:dyDescent="0.35">
      <c r="A2085">
        <v>2081</v>
      </c>
      <c r="B2085" s="22" t="s">
        <v>35155</v>
      </c>
      <c r="C2085" s="22" t="s">
        <v>35156</v>
      </c>
      <c r="D2085" s="23">
        <v>42880</v>
      </c>
      <c r="E2085" s="22" t="s">
        <v>44</v>
      </c>
      <c r="F2085" s="22" t="s">
        <v>78</v>
      </c>
      <c r="G2085" s="22">
        <v>0</v>
      </c>
      <c r="H2085" s="22">
        <v>2</v>
      </c>
      <c r="I2085" s="24">
        <v>10000</v>
      </c>
      <c r="J2085" s="25">
        <v>45</v>
      </c>
      <c r="K2085" s="22" t="s">
        <v>50</v>
      </c>
      <c r="L2085" s="22" t="s">
        <v>35157</v>
      </c>
    </row>
    <row r="2086" spans="1:12" x14ac:dyDescent="0.35">
      <c r="A2086">
        <v>2082</v>
      </c>
      <c r="B2086" s="22" t="s">
        <v>35158</v>
      </c>
      <c r="C2086" s="22" t="s">
        <v>35159</v>
      </c>
      <c r="D2086" s="23">
        <v>42880</v>
      </c>
      <c r="E2086" s="22" t="s">
        <v>44</v>
      </c>
      <c r="F2086" s="22" t="s">
        <v>78</v>
      </c>
      <c r="G2086" s="22">
        <v>0</v>
      </c>
      <c r="H2086" s="22">
        <v>2</v>
      </c>
      <c r="I2086" s="24">
        <v>10000</v>
      </c>
      <c r="J2086" s="25">
        <v>55</v>
      </c>
      <c r="K2086" s="22" t="s">
        <v>51</v>
      </c>
      <c r="L2086" s="22" t="s">
        <v>35160</v>
      </c>
    </row>
    <row r="2087" spans="1:12" x14ac:dyDescent="0.35">
      <c r="A2087">
        <v>2083</v>
      </c>
      <c r="B2087" s="22" t="s">
        <v>35161</v>
      </c>
      <c r="C2087" s="22" t="s">
        <v>35162</v>
      </c>
      <c r="D2087" s="23">
        <v>42880</v>
      </c>
      <c r="E2087" s="22" t="s">
        <v>44</v>
      </c>
      <c r="F2087" s="22" t="s">
        <v>78</v>
      </c>
      <c r="G2087" s="22">
        <v>0</v>
      </c>
      <c r="H2087" s="22">
        <v>2</v>
      </c>
      <c r="I2087" s="24">
        <v>20000</v>
      </c>
      <c r="J2087" s="25">
        <v>51</v>
      </c>
      <c r="K2087" s="22" t="s">
        <v>51</v>
      </c>
      <c r="L2087" s="22" t="s">
        <v>35163</v>
      </c>
    </row>
    <row r="2088" spans="1:12" x14ac:dyDescent="0.35">
      <c r="A2088">
        <v>2084</v>
      </c>
      <c r="B2088" s="22" t="s">
        <v>35164</v>
      </c>
      <c r="C2088" s="22" t="s">
        <v>35165</v>
      </c>
      <c r="D2088" s="23">
        <v>42880</v>
      </c>
      <c r="E2088" s="22" t="s">
        <v>22</v>
      </c>
      <c r="F2088" s="22" t="s">
        <v>63</v>
      </c>
      <c r="G2088" s="22">
        <v>0</v>
      </c>
      <c r="H2088" s="22">
        <v>4</v>
      </c>
      <c r="I2088" s="24">
        <v>3000000</v>
      </c>
      <c r="J2088" s="25">
        <v>17</v>
      </c>
      <c r="K2088" s="22" t="s">
        <v>41</v>
      </c>
      <c r="L2088" s="22" t="s">
        <v>35166</v>
      </c>
    </row>
    <row r="2089" spans="1:12" x14ac:dyDescent="0.35">
      <c r="A2089">
        <v>2085</v>
      </c>
      <c r="B2089" s="22" t="s">
        <v>35167</v>
      </c>
      <c r="C2089" s="22" t="s">
        <v>35168</v>
      </c>
      <c r="D2089" s="23">
        <v>42880</v>
      </c>
      <c r="E2089" s="22" t="s">
        <v>33</v>
      </c>
      <c r="F2089" s="22" t="s">
        <v>77</v>
      </c>
      <c r="G2089" s="22">
        <v>0</v>
      </c>
      <c r="H2089" s="22">
        <v>3</v>
      </c>
      <c r="I2089" s="24">
        <v>90000</v>
      </c>
      <c r="J2089" s="25">
        <v>74</v>
      </c>
      <c r="K2089" s="22" t="s">
        <v>58</v>
      </c>
      <c r="L2089" s="22" t="s">
        <v>35169</v>
      </c>
    </row>
    <row r="2090" spans="1:12" x14ac:dyDescent="0.35">
      <c r="A2090">
        <v>2086</v>
      </c>
      <c r="B2090" s="22" t="s">
        <v>35170</v>
      </c>
      <c r="C2090" s="22" t="s">
        <v>35171</v>
      </c>
      <c r="D2090" s="23">
        <v>42880</v>
      </c>
      <c r="E2090" s="22" t="s">
        <v>22</v>
      </c>
      <c r="F2090" s="22" t="s">
        <v>63</v>
      </c>
      <c r="G2090" s="22">
        <v>2</v>
      </c>
      <c r="H2090" s="22">
        <v>2</v>
      </c>
      <c r="I2090" s="24">
        <v>100000</v>
      </c>
      <c r="J2090" s="25">
        <v>74</v>
      </c>
      <c r="K2090" s="22" t="s">
        <v>58</v>
      </c>
      <c r="L2090" s="22" t="s">
        <v>35172</v>
      </c>
    </row>
    <row r="2091" spans="1:12" x14ac:dyDescent="0.35">
      <c r="A2091">
        <v>2087</v>
      </c>
      <c r="B2091" s="22" t="s">
        <v>35173</v>
      </c>
      <c r="C2091" s="22" t="s">
        <v>35174</v>
      </c>
      <c r="D2091" s="23">
        <v>42880</v>
      </c>
      <c r="E2091" s="22" t="s">
        <v>26</v>
      </c>
      <c r="F2091" s="22" t="s">
        <v>67</v>
      </c>
      <c r="G2091" s="22">
        <v>6</v>
      </c>
      <c r="H2091" s="22">
        <v>2</v>
      </c>
      <c r="I2091" s="24">
        <v>300002</v>
      </c>
      <c r="J2091" s="25">
        <v>74</v>
      </c>
      <c r="K2091" s="22" t="s">
        <v>58</v>
      </c>
      <c r="L2091" s="22" t="s">
        <v>35175</v>
      </c>
    </row>
    <row r="2092" spans="1:12" x14ac:dyDescent="0.35">
      <c r="A2092">
        <v>2088</v>
      </c>
      <c r="B2092" s="22" t="s">
        <v>35176</v>
      </c>
      <c r="C2092" s="22" t="s">
        <v>35177</v>
      </c>
      <c r="D2092" s="23">
        <v>42880</v>
      </c>
      <c r="E2092" s="22" t="s">
        <v>29</v>
      </c>
      <c r="F2092" s="22" t="s">
        <v>76</v>
      </c>
      <c r="G2092" s="22">
        <v>0</v>
      </c>
      <c r="H2092" s="22">
        <v>3</v>
      </c>
      <c r="I2092" s="24">
        <v>10000</v>
      </c>
      <c r="J2092" s="25">
        <v>80</v>
      </c>
      <c r="K2092" s="22" t="s">
        <v>59</v>
      </c>
      <c r="L2092" s="22" t="s">
        <v>35178</v>
      </c>
    </row>
    <row r="2093" spans="1:12" x14ac:dyDescent="0.35">
      <c r="A2093">
        <v>2089</v>
      </c>
      <c r="B2093" s="22" t="s">
        <v>35179</v>
      </c>
      <c r="C2093" s="22" t="s">
        <v>35180</v>
      </c>
      <c r="D2093" s="23">
        <v>42880</v>
      </c>
      <c r="E2093" s="22" t="s">
        <v>26</v>
      </c>
      <c r="F2093" s="22" t="s">
        <v>67</v>
      </c>
      <c r="G2093" s="22">
        <v>0</v>
      </c>
      <c r="H2093" s="22">
        <v>2</v>
      </c>
      <c r="I2093" s="24">
        <v>500000</v>
      </c>
      <c r="J2093" s="25">
        <v>72</v>
      </c>
      <c r="K2093" s="22" t="s">
        <v>58</v>
      </c>
      <c r="L2093" s="22" t="s">
        <v>35181</v>
      </c>
    </row>
    <row r="2094" spans="1:12" x14ac:dyDescent="0.35">
      <c r="A2094">
        <v>2090</v>
      </c>
      <c r="B2094" s="22" t="s">
        <v>35182</v>
      </c>
      <c r="C2094" s="22" t="s">
        <v>35183</v>
      </c>
      <c r="D2094" s="23">
        <v>42880</v>
      </c>
      <c r="E2094" s="22" t="s">
        <v>22</v>
      </c>
      <c r="F2094" s="22" t="s">
        <v>63</v>
      </c>
      <c r="G2094" s="22">
        <v>0</v>
      </c>
      <c r="H2094" s="22">
        <v>3</v>
      </c>
      <c r="I2094" s="24">
        <v>100000</v>
      </c>
      <c r="J2094" s="25">
        <v>74</v>
      </c>
      <c r="K2094" s="22" t="s">
        <v>58</v>
      </c>
      <c r="L2094" s="22" t="s">
        <v>35184</v>
      </c>
    </row>
    <row r="2095" spans="1:12" x14ac:dyDescent="0.35">
      <c r="A2095">
        <v>2091</v>
      </c>
      <c r="B2095" s="22" t="s">
        <v>35185</v>
      </c>
      <c r="C2095" s="22" t="s">
        <v>35186</v>
      </c>
      <c r="D2095" s="23">
        <v>42880</v>
      </c>
      <c r="E2095" s="22" t="s">
        <v>22</v>
      </c>
      <c r="F2095" s="22" t="s">
        <v>63</v>
      </c>
      <c r="G2095" s="22">
        <v>0</v>
      </c>
      <c r="H2095" s="22">
        <v>2</v>
      </c>
      <c r="I2095" s="24">
        <v>10000</v>
      </c>
      <c r="J2095" s="25">
        <v>51</v>
      </c>
      <c r="K2095" s="22" t="s">
        <v>51</v>
      </c>
      <c r="L2095" s="22" t="s">
        <v>35187</v>
      </c>
    </row>
    <row r="2096" spans="1:12" x14ac:dyDescent="0.35">
      <c r="A2096">
        <v>2092</v>
      </c>
      <c r="B2096" s="22" t="s">
        <v>35188</v>
      </c>
      <c r="C2096" s="22" t="s">
        <v>35189</v>
      </c>
      <c r="D2096" s="23">
        <v>42880</v>
      </c>
      <c r="E2096" s="22" t="s">
        <v>32</v>
      </c>
      <c r="F2096" s="22" t="s">
        <v>61</v>
      </c>
      <c r="G2096" s="22">
        <v>0</v>
      </c>
      <c r="H2096" s="22">
        <v>2</v>
      </c>
      <c r="I2096" s="24">
        <v>100000</v>
      </c>
      <c r="J2096" s="25">
        <v>74</v>
      </c>
      <c r="K2096" s="22" t="s">
        <v>58</v>
      </c>
      <c r="L2096" s="22" t="s">
        <v>35190</v>
      </c>
    </row>
    <row r="2097" spans="1:12" x14ac:dyDescent="0.35">
      <c r="A2097">
        <v>2093</v>
      </c>
      <c r="B2097" s="22" t="s">
        <v>35191</v>
      </c>
      <c r="C2097" s="22" t="s">
        <v>35192</v>
      </c>
      <c r="D2097" s="23">
        <v>42880</v>
      </c>
      <c r="E2097" s="22" t="s">
        <v>32</v>
      </c>
      <c r="F2097" s="22" t="s">
        <v>61</v>
      </c>
      <c r="G2097" s="22">
        <v>0</v>
      </c>
      <c r="H2097" s="22">
        <v>2</v>
      </c>
      <c r="I2097" s="24">
        <v>100000</v>
      </c>
      <c r="J2097" s="25">
        <v>74</v>
      </c>
      <c r="K2097" s="22" t="s">
        <v>58</v>
      </c>
      <c r="L2097" s="22" t="s">
        <v>35193</v>
      </c>
    </row>
    <row r="2098" spans="1:12" x14ac:dyDescent="0.35">
      <c r="A2098">
        <v>2094</v>
      </c>
      <c r="B2098" s="22" t="s">
        <v>35194</v>
      </c>
      <c r="C2098" s="22" t="s">
        <v>35195</v>
      </c>
      <c r="D2098" s="23">
        <v>42880</v>
      </c>
      <c r="E2098" s="22" t="s">
        <v>16</v>
      </c>
      <c r="F2098" s="22" t="s">
        <v>61</v>
      </c>
      <c r="G2098" s="22">
        <v>0</v>
      </c>
      <c r="H2098" s="22">
        <v>2</v>
      </c>
      <c r="I2098" s="24">
        <v>50000</v>
      </c>
      <c r="J2098" s="25">
        <v>74</v>
      </c>
      <c r="K2098" s="22" t="s">
        <v>58</v>
      </c>
      <c r="L2098" s="22" t="s">
        <v>35196</v>
      </c>
    </row>
    <row r="2099" spans="1:12" x14ac:dyDescent="0.35">
      <c r="A2099">
        <v>2095</v>
      </c>
      <c r="B2099" s="22" t="s">
        <v>35197</v>
      </c>
      <c r="C2099" s="22" t="s">
        <v>35198</v>
      </c>
      <c r="D2099" s="23">
        <v>42880</v>
      </c>
      <c r="E2099" s="22" t="s">
        <v>32</v>
      </c>
      <c r="F2099" s="22" t="s">
        <v>61</v>
      </c>
      <c r="G2099" s="22">
        <v>0</v>
      </c>
      <c r="H2099" s="22">
        <v>2</v>
      </c>
      <c r="I2099" s="24">
        <v>200000</v>
      </c>
      <c r="J2099" s="25">
        <v>45</v>
      </c>
      <c r="K2099" s="22" t="s">
        <v>50</v>
      </c>
      <c r="L2099" s="22" t="s">
        <v>35199</v>
      </c>
    </row>
    <row r="2100" spans="1:12" x14ac:dyDescent="0.35">
      <c r="A2100">
        <v>2096</v>
      </c>
      <c r="B2100" s="22" t="s">
        <v>35200</v>
      </c>
      <c r="C2100" s="22" t="s">
        <v>35201</v>
      </c>
      <c r="D2100" s="23">
        <v>42880</v>
      </c>
      <c r="E2100" s="22" t="s">
        <v>34</v>
      </c>
      <c r="F2100" s="22" t="s">
        <v>70</v>
      </c>
      <c r="G2100" s="22">
        <v>0</v>
      </c>
      <c r="H2100" s="22">
        <v>2</v>
      </c>
      <c r="I2100" s="24">
        <v>100000</v>
      </c>
      <c r="J2100" s="25">
        <v>72</v>
      </c>
      <c r="K2100" s="22" t="s">
        <v>58</v>
      </c>
      <c r="L2100" s="22" t="s">
        <v>35202</v>
      </c>
    </row>
    <row r="2101" spans="1:12" x14ac:dyDescent="0.35">
      <c r="A2101">
        <v>2097</v>
      </c>
      <c r="B2101" s="22" t="s">
        <v>35203</v>
      </c>
      <c r="C2101" s="22" t="s">
        <v>35204</v>
      </c>
      <c r="D2101" s="23">
        <v>42880</v>
      </c>
      <c r="E2101" s="22" t="s">
        <v>33</v>
      </c>
      <c r="F2101" s="22" t="s">
        <v>77</v>
      </c>
      <c r="G2101" s="22">
        <v>0</v>
      </c>
      <c r="H2101" s="22">
        <v>2</v>
      </c>
      <c r="I2101" s="24">
        <v>100000</v>
      </c>
      <c r="J2101" s="25">
        <v>14</v>
      </c>
      <c r="K2101" s="22" t="s">
        <v>38</v>
      </c>
      <c r="L2101" s="22" t="s">
        <v>35205</v>
      </c>
    </row>
    <row r="2102" spans="1:12" x14ac:dyDescent="0.35">
      <c r="A2102">
        <v>2098</v>
      </c>
      <c r="B2102" s="22" t="s">
        <v>35206</v>
      </c>
      <c r="C2102" s="22" t="s">
        <v>35207</v>
      </c>
      <c r="D2102" s="23">
        <v>42880</v>
      </c>
      <c r="E2102" s="22" t="s">
        <v>21</v>
      </c>
      <c r="F2102" s="22" t="s">
        <v>62</v>
      </c>
      <c r="G2102" s="22">
        <v>0</v>
      </c>
      <c r="H2102" s="22">
        <v>2</v>
      </c>
      <c r="I2102" s="24">
        <v>100000</v>
      </c>
      <c r="J2102" s="25">
        <v>74</v>
      </c>
      <c r="K2102" s="22" t="s">
        <v>58</v>
      </c>
      <c r="L2102" s="22" t="s">
        <v>35208</v>
      </c>
    </row>
    <row r="2103" spans="1:12" x14ac:dyDescent="0.35">
      <c r="A2103">
        <v>2099</v>
      </c>
      <c r="B2103" s="22" t="s">
        <v>35209</v>
      </c>
      <c r="C2103" s="22" t="s">
        <v>35210</v>
      </c>
      <c r="D2103" s="23">
        <v>42880</v>
      </c>
      <c r="E2103" s="22" t="s">
        <v>21</v>
      </c>
      <c r="F2103" s="22" t="s">
        <v>62</v>
      </c>
      <c r="G2103" s="22">
        <v>0</v>
      </c>
      <c r="H2103" s="22">
        <v>2</v>
      </c>
      <c r="I2103" s="24">
        <v>100000</v>
      </c>
      <c r="J2103" s="25">
        <v>74</v>
      </c>
      <c r="K2103" s="22" t="s">
        <v>58</v>
      </c>
      <c r="L2103" s="22" t="s">
        <v>35211</v>
      </c>
    </row>
    <row r="2104" spans="1:12" x14ac:dyDescent="0.35">
      <c r="A2104">
        <v>2100</v>
      </c>
      <c r="B2104" s="22" t="s">
        <v>35212</v>
      </c>
      <c r="C2104" s="22" t="s">
        <v>35213</v>
      </c>
      <c r="D2104" s="23">
        <v>42880</v>
      </c>
      <c r="E2104" s="22" t="s">
        <v>28</v>
      </c>
      <c r="F2104" s="22" t="s">
        <v>73</v>
      </c>
      <c r="G2104" s="22">
        <v>0</v>
      </c>
      <c r="H2104" s="22">
        <v>2</v>
      </c>
      <c r="I2104" s="24">
        <v>100000</v>
      </c>
      <c r="J2104" s="25">
        <v>74</v>
      </c>
      <c r="K2104" s="22" t="s">
        <v>58</v>
      </c>
      <c r="L2104" s="22" t="s">
        <v>35214</v>
      </c>
    </row>
    <row r="2105" spans="1:12" x14ac:dyDescent="0.35">
      <c r="A2105">
        <v>2101</v>
      </c>
      <c r="B2105" s="22" t="s">
        <v>35215</v>
      </c>
      <c r="C2105" s="22" t="s">
        <v>35216</v>
      </c>
      <c r="D2105" s="23">
        <v>42880</v>
      </c>
      <c r="E2105" s="22" t="s">
        <v>28</v>
      </c>
      <c r="F2105" s="22" t="s">
        <v>73</v>
      </c>
      <c r="G2105" s="22">
        <v>0</v>
      </c>
      <c r="H2105" s="22">
        <v>4</v>
      </c>
      <c r="I2105" s="24">
        <v>100000</v>
      </c>
      <c r="J2105" s="25">
        <v>55</v>
      </c>
      <c r="K2105" s="22" t="s">
        <v>51</v>
      </c>
      <c r="L2105" s="22" t="s">
        <v>35217</v>
      </c>
    </row>
    <row r="2106" spans="1:12" x14ac:dyDescent="0.35">
      <c r="A2106">
        <v>2102</v>
      </c>
      <c r="B2106" s="22" t="s">
        <v>35218</v>
      </c>
      <c r="C2106" s="22" t="s">
        <v>35219</v>
      </c>
      <c r="D2106" s="23">
        <v>42880</v>
      </c>
      <c r="E2106" s="22" t="s">
        <v>21</v>
      </c>
      <c r="F2106" s="22" t="s">
        <v>62</v>
      </c>
      <c r="G2106" s="22">
        <v>1</v>
      </c>
      <c r="H2106" s="22">
        <v>2</v>
      </c>
      <c r="I2106" s="24">
        <v>500000</v>
      </c>
      <c r="J2106" s="25">
        <v>74</v>
      </c>
      <c r="K2106" s="22" t="s">
        <v>58</v>
      </c>
      <c r="L2106" s="22" t="s">
        <v>35220</v>
      </c>
    </row>
    <row r="2107" spans="1:12" x14ac:dyDescent="0.35">
      <c r="A2107">
        <v>2103</v>
      </c>
      <c r="B2107" s="22" t="s">
        <v>35221</v>
      </c>
      <c r="C2107" s="22" t="s">
        <v>35222</v>
      </c>
      <c r="D2107" s="23">
        <v>42880</v>
      </c>
      <c r="E2107" s="22" t="s">
        <v>21</v>
      </c>
      <c r="F2107" s="22" t="s">
        <v>62</v>
      </c>
      <c r="G2107" s="22">
        <v>0</v>
      </c>
      <c r="H2107" s="22">
        <v>2</v>
      </c>
      <c r="I2107" s="24">
        <v>1000000</v>
      </c>
      <c r="J2107" s="25">
        <v>52</v>
      </c>
      <c r="K2107" s="22" t="s">
        <v>51</v>
      </c>
      <c r="L2107" s="22" t="s">
        <v>35223</v>
      </c>
    </row>
    <row r="2108" spans="1:12" x14ac:dyDescent="0.35">
      <c r="A2108">
        <v>2104</v>
      </c>
      <c r="B2108" s="22" t="s">
        <v>35224</v>
      </c>
      <c r="C2108" s="22" t="s">
        <v>35225</v>
      </c>
      <c r="D2108" s="23">
        <v>42880</v>
      </c>
      <c r="E2108" s="22" t="s">
        <v>21</v>
      </c>
      <c r="F2108" s="22" t="s">
        <v>62</v>
      </c>
      <c r="G2108" s="22">
        <v>0</v>
      </c>
      <c r="H2108" s="22">
        <v>6</v>
      </c>
      <c r="I2108" s="24">
        <v>150000</v>
      </c>
      <c r="J2108" s="25">
        <v>51</v>
      </c>
      <c r="K2108" s="22" t="s">
        <v>51</v>
      </c>
      <c r="L2108" s="22" t="s">
        <v>35226</v>
      </c>
    </row>
    <row r="2109" spans="1:12" x14ac:dyDescent="0.35">
      <c r="A2109">
        <v>2105</v>
      </c>
      <c r="B2109" s="22" t="s">
        <v>35227</v>
      </c>
      <c r="C2109" s="22" t="s">
        <v>35228</v>
      </c>
      <c r="D2109" s="23">
        <v>42880</v>
      </c>
      <c r="E2109" s="22" t="s">
        <v>28</v>
      </c>
      <c r="F2109" s="22" t="s">
        <v>73</v>
      </c>
      <c r="G2109" s="22">
        <v>0</v>
      </c>
      <c r="H2109" s="22">
        <v>2</v>
      </c>
      <c r="I2109" s="24">
        <v>50000</v>
      </c>
      <c r="J2109" s="25">
        <v>24</v>
      </c>
      <c r="K2109" s="22" t="s">
        <v>45</v>
      </c>
      <c r="L2109" s="22" t="s">
        <v>35229</v>
      </c>
    </row>
    <row r="2110" spans="1:12" x14ac:dyDescent="0.35">
      <c r="A2110">
        <v>2106</v>
      </c>
      <c r="B2110" s="22" t="s">
        <v>35230</v>
      </c>
      <c r="C2110" s="22" t="s">
        <v>35231</v>
      </c>
      <c r="D2110" s="23">
        <v>42880</v>
      </c>
      <c r="E2110" s="22" t="s">
        <v>21</v>
      </c>
      <c r="F2110" s="22" t="s">
        <v>62</v>
      </c>
      <c r="G2110" s="22">
        <v>0</v>
      </c>
      <c r="H2110" s="22">
        <v>2</v>
      </c>
      <c r="I2110" s="24">
        <v>100000</v>
      </c>
      <c r="J2110" s="25">
        <v>74</v>
      </c>
      <c r="K2110" s="22" t="s">
        <v>58</v>
      </c>
      <c r="L2110" s="22" t="s">
        <v>35232</v>
      </c>
    </row>
    <row r="2111" spans="1:12" x14ac:dyDescent="0.35">
      <c r="A2111">
        <v>2107</v>
      </c>
      <c r="B2111" s="22" t="s">
        <v>35233</v>
      </c>
      <c r="C2111" s="22" t="s">
        <v>35234</v>
      </c>
      <c r="D2111" s="23">
        <v>42880</v>
      </c>
      <c r="E2111" s="22" t="s">
        <v>21</v>
      </c>
      <c r="F2111" s="22" t="s">
        <v>62</v>
      </c>
      <c r="G2111" s="22">
        <v>0</v>
      </c>
      <c r="H2111" s="22">
        <v>2</v>
      </c>
      <c r="I2111" s="24">
        <v>100000</v>
      </c>
      <c r="J2111" s="25">
        <v>36</v>
      </c>
      <c r="K2111" s="22" t="s">
        <v>48</v>
      </c>
      <c r="L2111" s="22" t="s">
        <v>35235</v>
      </c>
    </row>
    <row r="2112" spans="1:12" x14ac:dyDescent="0.35">
      <c r="A2112">
        <v>2108</v>
      </c>
      <c r="B2112" s="22" t="s">
        <v>35236</v>
      </c>
      <c r="C2112" s="22" t="s">
        <v>35237</v>
      </c>
      <c r="D2112" s="23">
        <v>42880</v>
      </c>
      <c r="E2112" s="22" t="s">
        <v>34</v>
      </c>
      <c r="F2112" s="22" t="s">
        <v>70</v>
      </c>
      <c r="G2112" s="22">
        <v>0</v>
      </c>
      <c r="H2112" s="22">
        <v>2</v>
      </c>
      <c r="I2112" s="24">
        <v>100000</v>
      </c>
      <c r="J2112" s="25">
        <v>74</v>
      </c>
      <c r="K2112" s="22" t="s">
        <v>58</v>
      </c>
      <c r="L2112" s="22" t="s">
        <v>35238</v>
      </c>
    </row>
    <row r="2113" spans="1:12" x14ac:dyDescent="0.35">
      <c r="A2113">
        <v>2109</v>
      </c>
      <c r="B2113" s="22" t="s">
        <v>35239</v>
      </c>
      <c r="C2113" s="22" t="s">
        <v>35240</v>
      </c>
      <c r="D2113" s="23">
        <v>42880</v>
      </c>
      <c r="E2113" s="22" t="s">
        <v>34</v>
      </c>
      <c r="F2113" s="22" t="s">
        <v>70</v>
      </c>
      <c r="G2113" s="22">
        <v>0</v>
      </c>
      <c r="H2113" s="22">
        <v>2</v>
      </c>
      <c r="I2113" s="24">
        <v>3000000</v>
      </c>
      <c r="J2113" s="25">
        <v>24</v>
      </c>
      <c r="K2113" s="22" t="s">
        <v>45</v>
      </c>
      <c r="L2113" s="22" t="s">
        <v>35241</v>
      </c>
    </row>
    <row r="2114" spans="1:12" x14ac:dyDescent="0.35">
      <c r="A2114">
        <v>2110</v>
      </c>
      <c r="B2114" s="22" t="s">
        <v>35242</v>
      </c>
      <c r="C2114" s="22" t="s">
        <v>35243</v>
      </c>
      <c r="D2114" s="23">
        <v>42880</v>
      </c>
      <c r="E2114" s="22" t="s">
        <v>32</v>
      </c>
      <c r="F2114" s="22" t="s">
        <v>61</v>
      </c>
      <c r="G2114" s="22">
        <v>0</v>
      </c>
      <c r="H2114" s="22">
        <v>3</v>
      </c>
      <c r="I2114" s="24">
        <v>100000</v>
      </c>
      <c r="J2114" s="25">
        <v>74</v>
      </c>
      <c r="K2114" s="22" t="s">
        <v>58</v>
      </c>
      <c r="L2114" s="22" t="s">
        <v>35244</v>
      </c>
    </row>
    <row r="2115" spans="1:12" x14ac:dyDescent="0.35">
      <c r="A2115">
        <v>2111</v>
      </c>
      <c r="B2115" s="22" t="s">
        <v>35245</v>
      </c>
      <c r="C2115" s="22" t="s">
        <v>35246</v>
      </c>
      <c r="D2115" s="23">
        <v>42880</v>
      </c>
      <c r="E2115" s="22" t="s">
        <v>27</v>
      </c>
      <c r="F2115" s="22" t="s">
        <v>64</v>
      </c>
      <c r="G2115" s="22">
        <v>0</v>
      </c>
      <c r="H2115" s="22">
        <v>2</v>
      </c>
      <c r="I2115" s="24">
        <v>100000</v>
      </c>
      <c r="J2115" s="25">
        <v>63</v>
      </c>
      <c r="K2115" s="22" t="s">
        <v>54</v>
      </c>
      <c r="L2115" s="22" t="s">
        <v>35247</v>
      </c>
    </row>
    <row r="2116" spans="1:12" x14ac:dyDescent="0.35">
      <c r="A2116">
        <v>2112</v>
      </c>
      <c r="B2116" s="22" t="s">
        <v>35248</v>
      </c>
      <c r="C2116" s="22" t="s">
        <v>35249</v>
      </c>
      <c r="D2116" s="23">
        <v>42880</v>
      </c>
      <c r="E2116" s="22" t="s">
        <v>34</v>
      </c>
      <c r="F2116" s="22" t="s">
        <v>70</v>
      </c>
      <c r="G2116" s="22">
        <v>0</v>
      </c>
      <c r="H2116" s="22">
        <v>2</v>
      </c>
      <c r="I2116" s="24">
        <v>1000000</v>
      </c>
      <c r="J2116" s="25">
        <v>74</v>
      </c>
      <c r="K2116" s="22" t="s">
        <v>58</v>
      </c>
      <c r="L2116" s="22" t="s">
        <v>35250</v>
      </c>
    </row>
    <row r="2117" spans="1:12" x14ac:dyDescent="0.35">
      <c r="A2117">
        <v>2113</v>
      </c>
      <c r="B2117" s="22" t="s">
        <v>35251</v>
      </c>
      <c r="C2117" s="22" t="s">
        <v>35252</v>
      </c>
      <c r="D2117" s="23">
        <v>42880</v>
      </c>
      <c r="E2117" s="22" t="s">
        <v>34</v>
      </c>
      <c r="F2117" s="22" t="s">
        <v>70</v>
      </c>
      <c r="G2117" s="22">
        <v>0</v>
      </c>
      <c r="H2117" s="22">
        <v>3</v>
      </c>
      <c r="I2117" s="24">
        <v>100000</v>
      </c>
      <c r="J2117" s="25">
        <v>74</v>
      </c>
      <c r="K2117" s="22" t="s">
        <v>58</v>
      </c>
      <c r="L2117" s="22" t="s">
        <v>35253</v>
      </c>
    </row>
    <row r="2118" spans="1:12" x14ac:dyDescent="0.35">
      <c r="A2118">
        <v>2114</v>
      </c>
      <c r="B2118" s="22" t="s">
        <v>35254</v>
      </c>
      <c r="C2118" s="22" t="s">
        <v>35255</v>
      </c>
      <c r="D2118" s="23">
        <v>42880</v>
      </c>
      <c r="E2118" s="22" t="s">
        <v>34</v>
      </c>
      <c r="F2118" s="22" t="s">
        <v>70</v>
      </c>
      <c r="G2118" s="22">
        <v>0</v>
      </c>
      <c r="H2118" s="22">
        <v>3</v>
      </c>
      <c r="I2118" s="24">
        <v>100000</v>
      </c>
      <c r="J2118" s="25">
        <v>74</v>
      </c>
      <c r="K2118" s="22" t="s">
        <v>58</v>
      </c>
      <c r="L2118" s="22" t="s">
        <v>35256</v>
      </c>
    </row>
    <row r="2119" spans="1:12" x14ac:dyDescent="0.35">
      <c r="A2119">
        <v>2115</v>
      </c>
      <c r="B2119" s="22" t="s">
        <v>35257</v>
      </c>
      <c r="C2119" s="22" t="s">
        <v>35258</v>
      </c>
      <c r="D2119" s="23">
        <v>42880</v>
      </c>
      <c r="E2119" s="22" t="s">
        <v>32</v>
      </c>
      <c r="F2119" s="22" t="s">
        <v>61</v>
      </c>
      <c r="G2119" s="22">
        <v>0</v>
      </c>
      <c r="H2119" s="22">
        <v>2</v>
      </c>
      <c r="I2119" s="24">
        <v>100000</v>
      </c>
      <c r="J2119" s="25">
        <v>74</v>
      </c>
      <c r="K2119" s="22" t="s">
        <v>58</v>
      </c>
      <c r="L2119" s="22" t="s">
        <v>35259</v>
      </c>
    </row>
    <row r="2120" spans="1:12" x14ac:dyDescent="0.35">
      <c r="A2120">
        <v>2116</v>
      </c>
      <c r="B2120" s="22" t="s">
        <v>35260</v>
      </c>
      <c r="C2120" s="22" t="s">
        <v>35261</v>
      </c>
      <c r="D2120" s="23">
        <v>42880</v>
      </c>
      <c r="E2120" s="22" t="s">
        <v>32</v>
      </c>
      <c r="F2120" s="22" t="s">
        <v>61</v>
      </c>
      <c r="G2120" s="22">
        <v>0</v>
      </c>
      <c r="H2120" s="22">
        <v>2</v>
      </c>
      <c r="I2120" s="24">
        <v>100000</v>
      </c>
      <c r="J2120" s="25">
        <v>52</v>
      </c>
      <c r="K2120" s="22" t="s">
        <v>51</v>
      </c>
      <c r="L2120" s="22" t="s">
        <v>35262</v>
      </c>
    </row>
    <row r="2121" spans="1:12" x14ac:dyDescent="0.35">
      <c r="A2121">
        <v>2117</v>
      </c>
      <c r="B2121" s="22" t="s">
        <v>35263</v>
      </c>
      <c r="C2121" s="22" t="s">
        <v>35264</v>
      </c>
      <c r="D2121" s="23">
        <v>42880</v>
      </c>
      <c r="E2121" s="22" t="s">
        <v>34</v>
      </c>
      <c r="F2121" s="22" t="s">
        <v>70</v>
      </c>
      <c r="G2121" s="22">
        <v>0</v>
      </c>
      <c r="H2121" s="22">
        <v>2</v>
      </c>
      <c r="I2121" s="24">
        <v>1000000</v>
      </c>
      <c r="J2121" s="25">
        <v>27</v>
      </c>
      <c r="K2121" s="22" t="s">
        <v>45</v>
      </c>
      <c r="L2121" s="22" t="s">
        <v>35265</v>
      </c>
    </row>
    <row r="2122" spans="1:12" x14ac:dyDescent="0.35">
      <c r="A2122">
        <v>2118</v>
      </c>
      <c r="B2122" s="22" t="s">
        <v>35266</v>
      </c>
      <c r="C2122" s="22" t="s">
        <v>35267</v>
      </c>
      <c r="D2122" s="23">
        <v>42880</v>
      </c>
      <c r="E2122" s="22" t="s">
        <v>28</v>
      </c>
      <c r="F2122" s="22" t="s">
        <v>73</v>
      </c>
      <c r="G2122" s="22">
        <v>0</v>
      </c>
      <c r="H2122" s="22">
        <v>2</v>
      </c>
      <c r="I2122" s="24">
        <v>100000</v>
      </c>
      <c r="J2122" s="25">
        <v>72</v>
      </c>
      <c r="K2122" s="22" t="s">
        <v>58</v>
      </c>
      <c r="L2122" s="22" t="s">
        <v>35268</v>
      </c>
    </row>
    <row r="2123" spans="1:12" x14ac:dyDescent="0.35">
      <c r="A2123">
        <v>2119</v>
      </c>
      <c r="B2123" s="22" t="s">
        <v>35269</v>
      </c>
      <c r="C2123" s="22" t="s">
        <v>35270</v>
      </c>
      <c r="D2123" s="23">
        <v>42880</v>
      </c>
      <c r="E2123" s="22" t="s">
        <v>21</v>
      </c>
      <c r="F2123" s="22" t="s">
        <v>62</v>
      </c>
      <c r="G2123" s="22">
        <v>0</v>
      </c>
      <c r="H2123" s="22">
        <v>3</v>
      </c>
      <c r="I2123" s="24">
        <v>100000</v>
      </c>
      <c r="J2123" s="25">
        <v>51</v>
      </c>
      <c r="K2123" s="22" t="s">
        <v>51</v>
      </c>
      <c r="L2123" s="22" t="s">
        <v>35271</v>
      </c>
    </row>
    <row r="2124" spans="1:12" x14ac:dyDescent="0.35">
      <c r="A2124">
        <v>2120</v>
      </c>
      <c r="B2124" s="22" t="s">
        <v>35272</v>
      </c>
      <c r="C2124" s="22" t="s">
        <v>35273</v>
      </c>
      <c r="D2124" s="23">
        <v>42880</v>
      </c>
      <c r="E2124" s="22" t="s">
        <v>28</v>
      </c>
      <c r="F2124" s="22" t="s">
        <v>73</v>
      </c>
      <c r="G2124" s="22">
        <v>0</v>
      </c>
      <c r="H2124" s="22">
        <v>3</v>
      </c>
      <c r="I2124" s="24">
        <v>60000</v>
      </c>
      <c r="J2124" s="25">
        <v>74</v>
      </c>
      <c r="K2124" s="22" t="s">
        <v>58</v>
      </c>
      <c r="L2124" s="22" t="s">
        <v>35274</v>
      </c>
    </row>
    <row r="2125" spans="1:12" x14ac:dyDescent="0.35">
      <c r="A2125">
        <v>2121</v>
      </c>
      <c r="B2125" s="22" t="s">
        <v>35275</v>
      </c>
      <c r="C2125" s="22" t="s">
        <v>35276</v>
      </c>
      <c r="D2125" s="23">
        <v>42880</v>
      </c>
      <c r="E2125" s="22" t="s">
        <v>28</v>
      </c>
      <c r="F2125" s="22" t="s">
        <v>73</v>
      </c>
      <c r="G2125" s="22">
        <v>0</v>
      </c>
      <c r="H2125" s="22">
        <v>2</v>
      </c>
      <c r="I2125" s="24">
        <v>100000</v>
      </c>
      <c r="J2125" s="25">
        <v>74</v>
      </c>
      <c r="K2125" s="22" t="s">
        <v>58</v>
      </c>
      <c r="L2125" s="22" t="s">
        <v>35277</v>
      </c>
    </row>
    <row r="2126" spans="1:12" x14ac:dyDescent="0.35">
      <c r="A2126">
        <v>2122</v>
      </c>
      <c r="B2126" s="22" t="s">
        <v>35278</v>
      </c>
      <c r="C2126" s="22" t="s">
        <v>35279</v>
      </c>
      <c r="D2126" s="23">
        <v>42880</v>
      </c>
      <c r="E2126" s="22" t="s">
        <v>28</v>
      </c>
      <c r="F2126" s="22" t="s">
        <v>73</v>
      </c>
      <c r="G2126" s="22">
        <v>0</v>
      </c>
      <c r="H2126" s="22">
        <v>2</v>
      </c>
      <c r="I2126" s="24">
        <v>20000</v>
      </c>
      <c r="J2126" s="25">
        <v>74</v>
      </c>
      <c r="K2126" s="22" t="s">
        <v>58</v>
      </c>
      <c r="L2126" s="22" t="s">
        <v>35280</v>
      </c>
    </row>
    <row r="2127" spans="1:12" x14ac:dyDescent="0.35">
      <c r="A2127">
        <v>2123</v>
      </c>
      <c r="B2127" s="22" t="s">
        <v>35281</v>
      </c>
      <c r="C2127" s="22" t="s">
        <v>35282</v>
      </c>
      <c r="D2127" s="23">
        <v>42880</v>
      </c>
      <c r="E2127" s="22" t="s">
        <v>21</v>
      </c>
      <c r="F2127" s="22" t="s">
        <v>62</v>
      </c>
      <c r="G2127" s="22">
        <v>0</v>
      </c>
      <c r="H2127" s="22">
        <v>3</v>
      </c>
      <c r="I2127" s="24">
        <v>30000</v>
      </c>
      <c r="J2127" s="25">
        <v>74</v>
      </c>
      <c r="K2127" s="22" t="s">
        <v>58</v>
      </c>
      <c r="L2127" s="22" t="s">
        <v>35283</v>
      </c>
    </row>
    <row r="2128" spans="1:12" x14ac:dyDescent="0.35">
      <c r="A2128">
        <v>2124</v>
      </c>
      <c r="B2128" s="22" t="s">
        <v>35284</v>
      </c>
      <c r="C2128" s="22" t="s">
        <v>35285</v>
      </c>
      <c r="D2128" s="23">
        <v>42880</v>
      </c>
      <c r="E2128" s="22" t="s">
        <v>21</v>
      </c>
      <c r="F2128" s="22" t="s">
        <v>62</v>
      </c>
      <c r="G2128" s="22">
        <v>0</v>
      </c>
      <c r="H2128" s="22">
        <v>3</v>
      </c>
      <c r="I2128" s="24">
        <v>200000</v>
      </c>
      <c r="J2128" s="25">
        <v>74</v>
      </c>
      <c r="K2128" s="22" t="s">
        <v>58</v>
      </c>
      <c r="L2128" s="22" t="s">
        <v>35286</v>
      </c>
    </row>
    <row r="2129" spans="1:12" x14ac:dyDescent="0.35">
      <c r="A2129">
        <v>2125</v>
      </c>
      <c r="B2129" s="22" t="s">
        <v>35287</v>
      </c>
      <c r="C2129" s="22" t="s">
        <v>35288</v>
      </c>
      <c r="D2129" s="23">
        <v>42880</v>
      </c>
      <c r="E2129" s="22" t="s">
        <v>24</v>
      </c>
      <c r="F2129" s="22" t="s">
        <v>62</v>
      </c>
      <c r="G2129" s="22">
        <v>0</v>
      </c>
      <c r="H2129" s="22">
        <v>2</v>
      </c>
      <c r="I2129" s="24">
        <v>500000</v>
      </c>
      <c r="J2129" s="25">
        <v>52</v>
      </c>
      <c r="K2129" s="22" t="s">
        <v>51</v>
      </c>
      <c r="L2129" s="22" t="s">
        <v>35289</v>
      </c>
    </row>
    <row r="2130" spans="1:12" x14ac:dyDescent="0.35">
      <c r="A2130">
        <v>2126</v>
      </c>
      <c r="B2130" s="22" t="s">
        <v>35290</v>
      </c>
      <c r="C2130" s="22" t="s">
        <v>35291</v>
      </c>
      <c r="D2130" s="23">
        <v>42880</v>
      </c>
      <c r="E2130" s="22" t="s">
        <v>31</v>
      </c>
      <c r="F2130" s="22" t="s">
        <v>68</v>
      </c>
      <c r="G2130" s="22">
        <v>0</v>
      </c>
      <c r="H2130" s="22">
        <v>2</v>
      </c>
      <c r="I2130" s="24">
        <v>50000</v>
      </c>
      <c r="J2130" s="25">
        <v>92</v>
      </c>
      <c r="K2130" s="22" t="s">
        <v>59</v>
      </c>
      <c r="L2130" s="22" t="s">
        <v>35292</v>
      </c>
    </row>
    <row r="2131" spans="1:12" x14ac:dyDescent="0.35">
      <c r="A2131">
        <v>2127</v>
      </c>
      <c r="B2131" s="22" t="s">
        <v>35293</v>
      </c>
      <c r="C2131" s="22" t="s">
        <v>35294</v>
      </c>
      <c r="D2131" s="23">
        <v>42880</v>
      </c>
      <c r="E2131" s="22" t="s">
        <v>22</v>
      </c>
      <c r="F2131" s="22" t="s">
        <v>63</v>
      </c>
      <c r="G2131" s="22">
        <v>0</v>
      </c>
      <c r="H2131" s="22">
        <v>2</v>
      </c>
      <c r="I2131" s="24">
        <v>100000</v>
      </c>
      <c r="J2131" s="25">
        <v>74</v>
      </c>
      <c r="K2131" s="22" t="s">
        <v>58</v>
      </c>
      <c r="L2131" s="22" t="s">
        <v>35295</v>
      </c>
    </row>
    <row r="2132" spans="1:12" x14ac:dyDescent="0.35">
      <c r="A2132">
        <v>2128</v>
      </c>
      <c r="B2132" s="22" t="s">
        <v>35296</v>
      </c>
      <c r="C2132" s="22" t="s">
        <v>35297</v>
      </c>
      <c r="D2132" s="23">
        <v>42880</v>
      </c>
      <c r="E2132" s="22" t="s">
        <v>24</v>
      </c>
      <c r="F2132" s="22" t="s">
        <v>62</v>
      </c>
      <c r="G2132" s="22">
        <v>0</v>
      </c>
      <c r="H2132" s="22">
        <v>2</v>
      </c>
      <c r="I2132" s="24">
        <v>100000</v>
      </c>
      <c r="J2132" s="25">
        <v>74</v>
      </c>
      <c r="K2132" s="22" t="s">
        <v>58</v>
      </c>
      <c r="L2132" s="22" t="s">
        <v>35298</v>
      </c>
    </row>
    <row r="2133" spans="1:12" x14ac:dyDescent="0.35">
      <c r="A2133">
        <v>2129</v>
      </c>
      <c r="B2133" s="22" t="s">
        <v>35299</v>
      </c>
      <c r="C2133" s="22" t="s">
        <v>35300</v>
      </c>
      <c r="D2133" s="23">
        <v>42880</v>
      </c>
      <c r="E2133" s="22" t="s">
        <v>21</v>
      </c>
      <c r="F2133" s="22" t="s">
        <v>62</v>
      </c>
      <c r="G2133" s="22">
        <v>0</v>
      </c>
      <c r="H2133" s="22">
        <v>2</v>
      </c>
      <c r="I2133" s="24">
        <v>100000</v>
      </c>
      <c r="J2133" s="25">
        <v>74</v>
      </c>
      <c r="K2133" s="22" t="s">
        <v>58</v>
      </c>
      <c r="L2133" s="22" t="s">
        <v>35301</v>
      </c>
    </row>
    <row r="2134" spans="1:12" x14ac:dyDescent="0.35">
      <c r="A2134">
        <v>2130</v>
      </c>
      <c r="B2134" s="22" t="s">
        <v>35302</v>
      </c>
      <c r="C2134" s="22" t="s">
        <v>35303</v>
      </c>
      <c r="D2134" s="23">
        <v>42880</v>
      </c>
      <c r="E2134" s="22" t="s">
        <v>21</v>
      </c>
      <c r="F2134" s="22" t="s">
        <v>62</v>
      </c>
      <c r="G2134" s="22">
        <v>0</v>
      </c>
      <c r="H2134" s="22">
        <v>2</v>
      </c>
      <c r="I2134" s="24">
        <v>100000</v>
      </c>
      <c r="J2134" s="25">
        <v>55</v>
      </c>
      <c r="K2134" s="22" t="s">
        <v>51</v>
      </c>
      <c r="L2134" s="22" t="s">
        <v>35304</v>
      </c>
    </row>
    <row r="2135" spans="1:12" x14ac:dyDescent="0.35">
      <c r="A2135">
        <v>2131</v>
      </c>
      <c r="B2135" s="22" t="s">
        <v>35305</v>
      </c>
      <c r="C2135" s="22" t="s">
        <v>35306</v>
      </c>
      <c r="D2135" s="23">
        <v>42880</v>
      </c>
      <c r="E2135" s="22" t="s">
        <v>22</v>
      </c>
      <c r="F2135" s="22" t="s">
        <v>63</v>
      </c>
      <c r="G2135" s="22">
        <v>0</v>
      </c>
      <c r="H2135" s="22">
        <v>2</v>
      </c>
      <c r="I2135" s="24">
        <v>100000</v>
      </c>
      <c r="J2135" s="25">
        <v>74</v>
      </c>
      <c r="K2135" s="22" t="s">
        <v>58</v>
      </c>
      <c r="L2135" s="22" t="s">
        <v>35307</v>
      </c>
    </row>
    <row r="2136" spans="1:12" x14ac:dyDescent="0.35">
      <c r="A2136">
        <v>2132</v>
      </c>
      <c r="B2136" s="22" t="s">
        <v>35308</v>
      </c>
      <c r="C2136" s="22" t="s">
        <v>35309</v>
      </c>
      <c r="D2136" s="23">
        <v>42880</v>
      </c>
      <c r="E2136" s="22" t="s">
        <v>22</v>
      </c>
      <c r="F2136" s="22" t="s">
        <v>63</v>
      </c>
      <c r="G2136" s="22">
        <v>0</v>
      </c>
      <c r="H2136" s="22">
        <v>2</v>
      </c>
      <c r="I2136" s="24">
        <v>100000</v>
      </c>
      <c r="J2136" s="25">
        <v>45</v>
      </c>
      <c r="K2136" s="22" t="s">
        <v>50</v>
      </c>
      <c r="L2136" s="22" t="s">
        <v>35310</v>
      </c>
    </row>
    <row r="2137" spans="1:12" x14ac:dyDescent="0.35">
      <c r="A2137">
        <v>2133</v>
      </c>
      <c r="B2137" s="22" t="s">
        <v>35311</v>
      </c>
      <c r="C2137" s="22" t="s">
        <v>35312</v>
      </c>
      <c r="D2137" s="23">
        <v>42880</v>
      </c>
      <c r="E2137" s="22" t="s">
        <v>35</v>
      </c>
      <c r="F2137" s="22" t="s">
        <v>65</v>
      </c>
      <c r="G2137" s="22">
        <v>0</v>
      </c>
      <c r="H2137" s="22">
        <v>2</v>
      </c>
      <c r="I2137" s="24">
        <v>100000</v>
      </c>
      <c r="J2137" s="25">
        <v>74</v>
      </c>
      <c r="K2137" s="22" t="s">
        <v>58</v>
      </c>
      <c r="L2137" s="22" t="s">
        <v>35313</v>
      </c>
    </row>
    <row r="2138" spans="1:12" x14ac:dyDescent="0.35">
      <c r="A2138">
        <v>2134</v>
      </c>
      <c r="B2138" s="22" t="s">
        <v>35314</v>
      </c>
      <c r="C2138" s="22" t="s">
        <v>35315</v>
      </c>
      <c r="D2138" s="23">
        <v>42880</v>
      </c>
      <c r="E2138" s="22" t="s">
        <v>35</v>
      </c>
      <c r="F2138" s="22" t="s">
        <v>65</v>
      </c>
      <c r="G2138" s="22">
        <v>0</v>
      </c>
      <c r="H2138" s="22">
        <v>2</v>
      </c>
      <c r="I2138" s="24">
        <v>500000</v>
      </c>
      <c r="J2138" s="25">
        <v>70</v>
      </c>
      <c r="K2138" s="22" t="s">
        <v>57</v>
      </c>
      <c r="L2138" s="22" t="s">
        <v>35316</v>
      </c>
    </row>
    <row r="2139" spans="1:12" x14ac:dyDescent="0.35">
      <c r="A2139">
        <v>2135</v>
      </c>
      <c r="B2139" s="22" t="s">
        <v>35317</v>
      </c>
      <c r="C2139" s="22" t="s">
        <v>35318</v>
      </c>
      <c r="D2139" s="23">
        <v>42880</v>
      </c>
      <c r="E2139" s="22" t="s">
        <v>35</v>
      </c>
      <c r="F2139" s="22" t="s">
        <v>65</v>
      </c>
      <c r="G2139" s="22">
        <v>0</v>
      </c>
      <c r="H2139" s="22">
        <v>3</v>
      </c>
      <c r="I2139" s="24">
        <v>1500000</v>
      </c>
      <c r="J2139" s="25">
        <v>51</v>
      </c>
      <c r="K2139" s="22" t="s">
        <v>51</v>
      </c>
      <c r="L2139" s="22" t="s">
        <v>35319</v>
      </c>
    </row>
    <row r="2140" spans="1:12" x14ac:dyDescent="0.35">
      <c r="A2140">
        <v>2136</v>
      </c>
      <c r="B2140" s="22" t="s">
        <v>35320</v>
      </c>
      <c r="C2140" s="22" t="s">
        <v>35321</v>
      </c>
      <c r="D2140" s="23">
        <v>42881</v>
      </c>
      <c r="E2140" s="22" t="s">
        <v>35</v>
      </c>
      <c r="F2140" s="22" t="s">
        <v>65</v>
      </c>
      <c r="G2140" s="22">
        <v>0</v>
      </c>
      <c r="H2140" s="22">
        <v>2</v>
      </c>
      <c r="I2140" s="24">
        <v>200000</v>
      </c>
      <c r="J2140" s="25">
        <v>18</v>
      </c>
      <c r="K2140" s="22" t="s">
        <v>41</v>
      </c>
      <c r="L2140" s="22" t="s">
        <v>35322</v>
      </c>
    </row>
    <row r="2141" spans="1:12" x14ac:dyDescent="0.35">
      <c r="A2141">
        <v>2137</v>
      </c>
      <c r="B2141" s="22" t="s">
        <v>35323</v>
      </c>
      <c r="C2141" s="22" t="s">
        <v>35324</v>
      </c>
      <c r="D2141" s="23">
        <v>42881</v>
      </c>
      <c r="E2141" s="22" t="s">
        <v>22</v>
      </c>
      <c r="F2141" s="22" t="s">
        <v>63</v>
      </c>
      <c r="G2141" s="22">
        <v>0</v>
      </c>
      <c r="H2141" s="22">
        <v>2</v>
      </c>
      <c r="I2141" s="24">
        <v>50000</v>
      </c>
      <c r="J2141" s="25">
        <v>70</v>
      </c>
      <c r="K2141" s="22" t="s">
        <v>57</v>
      </c>
      <c r="L2141" s="22" t="s">
        <v>35325</v>
      </c>
    </row>
    <row r="2142" spans="1:12" x14ac:dyDescent="0.35">
      <c r="A2142">
        <v>2138</v>
      </c>
      <c r="B2142" s="22" t="s">
        <v>35326</v>
      </c>
      <c r="C2142" s="22" t="s">
        <v>35327</v>
      </c>
      <c r="D2142" s="23">
        <v>42880</v>
      </c>
      <c r="E2142" s="22" t="s">
        <v>32</v>
      </c>
      <c r="F2142" s="22" t="s">
        <v>61</v>
      </c>
      <c r="G2142" s="22">
        <v>0</v>
      </c>
      <c r="H2142" s="22">
        <v>6</v>
      </c>
      <c r="I2142" s="24">
        <v>100000</v>
      </c>
      <c r="J2142" s="25">
        <v>14</v>
      </c>
      <c r="K2142" s="22" t="s">
        <v>38</v>
      </c>
      <c r="L2142" s="22" t="s">
        <v>35328</v>
      </c>
    </row>
    <row r="2143" spans="1:12" x14ac:dyDescent="0.35">
      <c r="A2143">
        <v>2139</v>
      </c>
      <c r="B2143" s="22" t="s">
        <v>35329</v>
      </c>
      <c r="C2143" s="22" t="s">
        <v>35330</v>
      </c>
      <c r="D2143" s="23">
        <v>42880</v>
      </c>
      <c r="E2143" s="22" t="s">
        <v>34</v>
      </c>
      <c r="F2143" s="22" t="s">
        <v>70</v>
      </c>
      <c r="G2143" s="22">
        <v>0</v>
      </c>
      <c r="H2143" s="22">
        <v>3</v>
      </c>
      <c r="I2143" s="24">
        <v>225000</v>
      </c>
      <c r="J2143" s="25">
        <v>63</v>
      </c>
      <c r="K2143" s="22" t="s">
        <v>54</v>
      </c>
      <c r="L2143" s="22" t="s">
        <v>35331</v>
      </c>
    </row>
    <row r="2144" spans="1:12" x14ac:dyDescent="0.35">
      <c r="A2144">
        <v>2140</v>
      </c>
      <c r="B2144" s="22" t="s">
        <v>35332</v>
      </c>
      <c r="C2144" s="22" t="s">
        <v>35333</v>
      </c>
      <c r="D2144" s="23">
        <v>42880</v>
      </c>
      <c r="E2144" s="22" t="s">
        <v>34</v>
      </c>
      <c r="F2144" s="22" t="s">
        <v>70</v>
      </c>
      <c r="G2144" s="22">
        <v>0</v>
      </c>
      <c r="H2144" s="22">
        <v>2</v>
      </c>
      <c r="I2144" s="24">
        <v>500000</v>
      </c>
      <c r="J2144" s="25">
        <v>74</v>
      </c>
      <c r="K2144" s="22" t="s">
        <v>58</v>
      </c>
      <c r="L2144" s="22" t="s">
        <v>35334</v>
      </c>
    </row>
    <row r="2145" spans="1:12" x14ac:dyDescent="0.35">
      <c r="A2145">
        <v>2141</v>
      </c>
      <c r="B2145" s="22" t="s">
        <v>35335</v>
      </c>
      <c r="C2145" s="22" t="s">
        <v>35336</v>
      </c>
      <c r="D2145" s="23">
        <v>42880</v>
      </c>
      <c r="E2145" s="22" t="s">
        <v>32</v>
      </c>
      <c r="F2145" s="22" t="s">
        <v>61</v>
      </c>
      <c r="G2145" s="22">
        <v>0</v>
      </c>
      <c r="H2145" s="22">
        <v>2</v>
      </c>
      <c r="I2145" s="24">
        <v>1000000</v>
      </c>
      <c r="J2145" s="25">
        <v>92</v>
      </c>
      <c r="K2145" s="22" t="s">
        <v>59</v>
      </c>
      <c r="L2145" s="22" t="s">
        <v>35337</v>
      </c>
    </row>
    <row r="2146" spans="1:12" x14ac:dyDescent="0.35">
      <c r="A2146">
        <v>2142</v>
      </c>
      <c r="B2146" s="22" t="s">
        <v>35338</v>
      </c>
      <c r="C2146" s="22" t="s">
        <v>35339</v>
      </c>
      <c r="D2146" s="23">
        <v>42880</v>
      </c>
      <c r="E2146" s="22" t="s">
        <v>34</v>
      </c>
      <c r="F2146" s="22" t="s">
        <v>70</v>
      </c>
      <c r="G2146" s="22">
        <v>0</v>
      </c>
      <c r="H2146" s="22">
        <v>2</v>
      </c>
      <c r="I2146" s="24">
        <v>2000</v>
      </c>
      <c r="J2146" s="25">
        <v>72</v>
      </c>
      <c r="K2146" s="22" t="s">
        <v>58</v>
      </c>
      <c r="L2146" s="22" t="s">
        <v>35340</v>
      </c>
    </row>
    <row r="2147" spans="1:12" x14ac:dyDescent="0.35">
      <c r="A2147">
        <v>2143</v>
      </c>
      <c r="B2147" s="22" t="s">
        <v>35341</v>
      </c>
      <c r="C2147" s="22" t="s">
        <v>35342</v>
      </c>
      <c r="D2147" s="23">
        <v>42880</v>
      </c>
      <c r="E2147" s="22" t="s">
        <v>34</v>
      </c>
      <c r="F2147" s="22" t="s">
        <v>70</v>
      </c>
      <c r="G2147" s="22">
        <v>0</v>
      </c>
      <c r="H2147" s="22">
        <v>3</v>
      </c>
      <c r="I2147" s="24">
        <v>100000</v>
      </c>
      <c r="J2147" s="25">
        <v>24</v>
      </c>
      <c r="K2147" s="22" t="s">
        <v>45</v>
      </c>
      <c r="L2147" s="22" t="s">
        <v>35343</v>
      </c>
    </row>
    <row r="2148" spans="1:12" x14ac:dyDescent="0.35">
      <c r="A2148">
        <v>2144</v>
      </c>
      <c r="B2148" s="22" t="s">
        <v>35344</v>
      </c>
      <c r="C2148" s="22" t="s">
        <v>35345</v>
      </c>
      <c r="D2148" s="23">
        <v>42880</v>
      </c>
      <c r="E2148" s="22" t="s">
        <v>34</v>
      </c>
      <c r="F2148" s="22" t="s">
        <v>70</v>
      </c>
      <c r="G2148" s="22">
        <v>0</v>
      </c>
      <c r="H2148" s="22">
        <v>3</v>
      </c>
      <c r="I2148" s="24">
        <v>12000000</v>
      </c>
      <c r="J2148" s="25">
        <v>65</v>
      </c>
      <c r="K2148" s="22" t="s">
        <v>55</v>
      </c>
      <c r="L2148" s="22" t="s">
        <v>35346</v>
      </c>
    </row>
    <row r="2149" spans="1:12" x14ac:dyDescent="0.35">
      <c r="A2149">
        <v>2145</v>
      </c>
      <c r="B2149" s="22" t="s">
        <v>35347</v>
      </c>
      <c r="C2149" s="22" t="s">
        <v>35348</v>
      </c>
      <c r="D2149" s="23">
        <v>42880</v>
      </c>
      <c r="E2149" s="22" t="s">
        <v>34</v>
      </c>
      <c r="F2149" s="22" t="s">
        <v>70</v>
      </c>
      <c r="G2149" s="22">
        <v>0</v>
      </c>
      <c r="H2149" s="22">
        <v>4</v>
      </c>
      <c r="I2149" s="24">
        <v>200000</v>
      </c>
      <c r="J2149" s="25">
        <v>26</v>
      </c>
      <c r="K2149" s="22" t="s">
        <v>45</v>
      </c>
      <c r="L2149" s="22" t="s">
        <v>35349</v>
      </c>
    </row>
    <row r="2150" spans="1:12" x14ac:dyDescent="0.35">
      <c r="A2150">
        <v>2146</v>
      </c>
      <c r="B2150" s="22" t="s">
        <v>35350</v>
      </c>
      <c r="C2150" s="22" t="s">
        <v>35351</v>
      </c>
      <c r="D2150" s="23">
        <v>42880</v>
      </c>
      <c r="E2150" s="22" t="s">
        <v>34</v>
      </c>
      <c r="F2150" s="22" t="s">
        <v>70</v>
      </c>
      <c r="G2150" s="22">
        <v>0</v>
      </c>
      <c r="H2150" s="22">
        <v>2</v>
      </c>
      <c r="I2150" s="24">
        <v>30000</v>
      </c>
      <c r="J2150" s="25">
        <v>74</v>
      </c>
      <c r="K2150" s="22" t="s">
        <v>58</v>
      </c>
      <c r="L2150" s="22" t="s">
        <v>35352</v>
      </c>
    </row>
    <row r="2151" spans="1:12" x14ac:dyDescent="0.35">
      <c r="A2151">
        <v>2147</v>
      </c>
      <c r="B2151" s="22" t="s">
        <v>35353</v>
      </c>
      <c r="C2151" s="22" t="s">
        <v>35354</v>
      </c>
      <c r="D2151" s="23">
        <v>42880</v>
      </c>
      <c r="E2151" s="22" t="s">
        <v>30</v>
      </c>
      <c r="F2151" s="22" t="s">
        <v>81</v>
      </c>
      <c r="G2151" s="22">
        <v>0</v>
      </c>
      <c r="H2151" s="22">
        <v>2</v>
      </c>
      <c r="I2151" s="24">
        <v>50000</v>
      </c>
      <c r="J2151" s="25">
        <v>67</v>
      </c>
      <c r="K2151" s="22" t="s">
        <v>55</v>
      </c>
      <c r="L2151" s="22" t="s">
        <v>35355</v>
      </c>
    </row>
    <row r="2152" spans="1:12" x14ac:dyDescent="0.35">
      <c r="A2152">
        <v>2148</v>
      </c>
      <c r="B2152" s="22" t="s">
        <v>35356</v>
      </c>
      <c r="C2152" s="22" t="s">
        <v>35357</v>
      </c>
      <c r="D2152" s="23">
        <v>42880</v>
      </c>
      <c r="E2152" s="22" t="s">
        <v>46</v>
      </c>
      <c r="F2152" s="22" t="s">
        <v>81</v>
      </c>
      <c r="G2152" s="22">
        <v>0</v>
      </c>
      <c r="H2152" s="22">
        <v>2</v>
      </c>
      <c r="I2152" s="24">
        <v>100000</v>
      </c>
      <c r="J2152" s="25">
        <v>67</v>
      </c>
      <c r="K2152" s="22" t="s">
        <v>55</v>
      </c>
      <c r="L2152" s="22" t="s">
        <v>35358</v>
      </c>
    </row>
    <row r="2153" spans="1:12" x14ac:dyDescent="0.35">
      <c r="A2153">
        <v>2149</v>
      </c>
      <c r="B2153" s="22" t="s">
        <v>35359</v>
      </c>
      <c r="C2153" s="22" t="s">
        <v>35360</v>
      </c>
      <c r="D2153" s="23">
        <v>42880</v>
      </c>
      <c r="E2153" s="22" t="s">
        <v>32</v>
      </c>
      <c r="F2153" s="22" t="s">
        <v>61</v>
      </c>
      <c r="G2153" s="22">
        <v>0</v>
      </c>
      <c r="H2153" s="22">
        <v>3</v>
      </c>
      <c r="I2153" s="24">
        <v>100000</v>
      </c>
      <c r="J2153" s="25">
        <v>74</v>
      </c>
      <c r="K2153" s="22" t="s">
        <v>58</v>
      </c>
      <c r="L2153" s="22" t="s">
        <v>35361</v>
      </c>
    </row>
    <row r="2154" spans="1:12" x14ac:dyDescent="0.35">
      <c r="A2154">
        <v>2150</v>
      </c>
      <c r="B2154" s="22" t="s">
        <v>35362</v>
      </c>
      <c r="C2154" s="22" t="s">
        <v>35363</v>
      </c>
      <c r="D2154" s="23">
        <v>42880</v>
      </c>
      <c r="E2154" s="22" t="s">
        <v>32</v>
      </c>
      <c r="F2154" s="22" t="s">
        <v>61</v>
      </c>
      <c r="G2154" s="22">
        <v>1</v>
      </c>
      <c r="H2154" s="22">
        <v>2</v>
      </c>
      <c r="I2154" s="24">
        <v>15000000</v>
      </c>
      <c r="J2154" s="25">
        <v>15</v>
      </c>
      <c r="K2154" s="22" t="s">
        <v>39</v>
      </c>
      <c r="L2154" s="22" t="s">
        <v>35364</v>
      </c>
    </row>
    <row r="2155" spans="1:12" x14ac:dyDescent="0.35">
      <c r="A2155">
        <v>2151</v>
      </c>
      <c r="B2155" s="22" t="s">
        <v>35365</v>
      </c>
      <c r="C2155" s="22" t="s">
        <v>35366</v>
      </c>
      <c r="D2155" s="23">
        <v>42880</v>
      </c>
      <c r="E2155" s="22" t="s">
        <v>30</v>
      </c>
      <c r="F2155" s="22" t="s">
        <v>81</v>
      </c>
      <c r="G2155" s="22">
        <v>0</v>
      </c>
      <c r="H2155" s="22">
        <v>3</v>
      </c>
      <c r="I2155" s="24">
        <v>100000</v>
      </c>
      <c r="J2155" s="25">
        <v>1</v>
      </c>
      <c r="K2155" s="22" t="s">
        <v>19</v>
      </c>
      <c r="L2155" s="22" t="s">
        <v>35367</v>
      </c>
    </row>
    <row r="2156" spans="1:12" x14ac:dyDescent="0.35">
      <c r="A2156">
        <v>2152</v>
      </c>
      <c r="B2156" s="22" t="s">
        <v>35368</v>
      </c>
      <c r="C2156" s="22" t="s">
        <v>35369</v>
      </c>
      <c r="D2156" s="23">
        <v>42880</v>
      </c>
      <c r="E2156" s="22" t="s">
        <v>30</v>
      </c>
      <c r="F2156" s="22" t="s">
        <v>81</v>
      </c>
      <c r="G2156" s="22">
        <v>0</v>
      </c>
      <c r="H2156" s="22">
        <v>2</v>
      </c>
      <c r="I2156" s="24">
        <v>100000</v>
      </c>
      <c r="J2156" s="25">
        <v>74</v>
      </c>
      <c r="K2156" s="22" t="s">
        <v>58</v>
      </c>
      <c r="L2156" s="22" t="s">
        <v>35370</v>
      </c>
    </row>
    <row r="2157" spans="1:12" x14ac:dyDescent="0.35">
      <c r="A2157">
        <v>2153</v>
      </c>
      <c r="B2157" s="22" t="s">
        <v>35371</v>
      </c>
      <c r="C2157" s="22" t="s">
        <v>35372</v>
      </c>
      <c r="D2157" s="23">
        <v>42881</v>
      </c>
      <c r="E2157" s="22" t="s">
        <v>22</v>
      </c>
      <c r="F2157" s="22" t="s">
        <v>63</v>
      </c>
      <c r="G2157" s="22">
        <v>0</v>
      </c>
      <c r="H2157" s="22">
        <v>2</v>
      </c>
      <c r="I2157" s="24">
        <v>50000</v>
      </c>
      <c r="J2157" s="25">
        <v>92</v>
      </c>
      <c r="K2157" s="22" t="s">
        <v>59</v>
      </c>
      <c r="L2157" s="22" t="s">
        <v>35373</v>
      </c>
    </row>
    <row r="2158" spans="1:12" x14ac:dyDescent="0.35">
      <c r="A2158">
        <v>2154</v>
      </c>
      <c r="B2158" s="22" t="s">
        <v>35374</v>
      </c>
      <c r="C2158" s="22" t="s">
        <v>35375</v>
      </c>
      <c r="D2158" s="23">
        <v>42881</v>
      </c>
      <c r="E2158" s="22" t="s">
        <v>26</v>
      </c>
      <c r="F2158" s="22" t="s">
        <v>67</v>
      </c>
      <c r="G2158" s="22">
        <v>0</v>
      </c>
      <c r="H2158" s="22">
        <v>2</v>
      </c>
      <c r="I2158" s="24">
        <v>400000</v>
      </c>
      <c r="J2158" s="25">
        <v>74</v>
      </c>
      <c r="K2158" s="22" t="s">
        <v>58</v>
      </c>
      <c r="L2158" s="22" t="s">
        <v>35376</v>
      </c>
    </row>
    <row r="2159" spans="1:12" x14ac:dyDescent="0.35">
      <c r="A2159">
        <v>2155</v>
      </c>
      <c r="B2159" s="22" t="s">
        <v>35377</v>
      </c>
      <c r="C2159" s="22" t="s">
        <v>35378</v>
      </c>
      <c r="D2159" s="23">
        <v>42881</v>
      </c>
      <c r="E2159" s="22" t="s">
        <v>26</v>
      </c>
      <c r="F2159" s="22" t="s">
        <v>67</v>
      </c>
      <c r="G2159" s="22">
        <v>0</v>
      </c>
      <c r="H2159" s="22">
        <v>2</v>
      </c>
      <c r="I2159" s="24">
        <v>200000</v>
      </c>
      <c r="J2159" s="25">
        <v>74</v>
      </c>
      <c r="K2159" s="22" t="s">
        <v>58</v>
      </c>
      <c r="L2159" s="22" t="s">
        <v>35379</v>
      </c>
    </row>
    <row r="2160" spans="1:12" x14ac:dyDescent="0.35">
      <c r="A2160">
        <v>2156</v>
      </c>
      <c r="B2160" s="22" t="s">
        <v>35380</v>
      </c>
      <c r="C2160" s="22" t="s">
        <v>35381</v>
      </c>
      <c r="D2160" s="23">
        <v>42881</v>
      </c>
      <c r="E2160" s="22" t="s">
        <v>31</v>
      </c>
      <c r="F2160" s="22" t="s">
        <v>68</v>
      </c>
      <c r="G2160" s="22">
        <v>2</v>
      </c>
      <c r="H2160" s="22">
        <v>3</v>
      </c>
      <c r="I2160" s="24">
        <v>30000</v>
      </c>
      <c r="J2160" s="25">
        <v>74</v>
      </c>
      <c r="K2160" s="22" t="s">
        <v>58</v>
      </c>
      <c r="L2160" s="22" t="s">
        <v>35382</v>
      </c>
    </row>
    <row r="2161" spans="1:12" x14ac:dyDescent="0.35">
      <c r="A2161">
        <v>2157</v>
      </c>
      <c r="B2161" s="22" t="s">
        <v>35383</v>
      </c>
      <c r="C2161" s="22" t="s">
        <v>35384</v>
      </c>
      <c r="D2161" s="23">
        <v>42881</v>
      </c>
      <c r="E2161" s="22" t="s">
        <v>28</v>
      </c>
      <c r="F2161" s="22" t="s">
        <v>66</v>
      </c>
      <c r="G2161" s="22">
        <v>0</v>
      </c>
      <c r="H2161" s="22">
        <v>3</v>
      </c>
      <c r="I2161" s="24">
        <v>150000</v>
      </c>
      <c r="J2161" s="25">
        <v>74</v>
      </c>
      <c r="K2161" s="22" t="s">
        <v>58</v>
      </c>
      <c r="L2161" s="22" t="s">
        <v>35385</v>
      </c>
    </row>
    <row r="2162" spans="1:12" x14ac:dyDescent="0.35">
      <c r="A2162">
        <v>2158</v>
      </c>
      <c r="B2162" s="22" t="s">
        <v>35386</v>
      </c>
      <c r="C2162" s="22" t="s">
        <v>35387</v>
      </c>
      <c r="D2162" s="23">
        <v>42880</v>
      </c>
      <c r="E2162" s="22" t="s">
        <v>26</v>
      </c>
      <c r="F2162" s="22" t="s">
        <v>67</v>
      </c>
      <c r="G2162" s="22">
        <v>0</v>
      </c>
      <c r="H2162" s="22">
        <v>2</v>
      </c>
      <c r="I2162" s="24">
        <v>100000</v>
      </c>
      <c r="J2162" s="25">
        <v>72</v>
      </c>
      <c r="K2162" s="22" t="s">
        <v>58</v>
      </c>
      <c r="L2162" s="22" t="s">
        <v>35388</v>
      </c>
    </row>
    <row r="2163" spans="1:12" x14ac:dyDescent="0.35">
      <c r="A2163">
        <v>2159</v>
      </c>
      <c r="B2163" s="22" t="s">
        <v>35389</v>
      </c>
      <c r="C2163" s="22" t="s">
        <v>35390</v>
      </c>
      <c r="D2163" s="23">
        <v>42880</v>
      </c>
      <c r="E2163" s="22" t="s">
        <v>26</v>
      </c>
      <c r="F2163" s="22" t="s">
        <v>67</v>
      </c>
      <c r="G2163" s="22">
        <v>0</v>
      </c>
      <c r="H2163" s="22">
        <v>2</v>
      </c>
      <c r="I2163" s="24">
        <v>100000</v>
      </c>
      <c r="J2163" s="25">
        <v>74</v>
      </c>
      <c r="K2163" s="22" t="s">
        <v>58</v>
      </c>
      <c r="L2163" s="22" t="s">
        <v>35391</v>
      </c>
    </row>
    <row r="2164" spans="1:12" x14ac:dyDescent="0.35">
      <c r="A2164">
        <v>2160</v>
      </c>
      <c r="B2164" s="22" t="s">
        <v>35392</v>
      </c>
      <c r="C2164" s="22" t="s">
        <v>35393</v>
      </c>
      <c r="D2164" s="23">
        <v>42880</v>
      </c>
      <c r="E2164" s="22" t="s">
        <v>26</v>
      </c>
      <c r="F2164" s="22" t="s">
        <v>67</v>
      </c>
      <c r="G2164" s="22">
        <v>0</v>
      </c>
      <c r="H2164" s="22">
        <v>2</v>
      </c>
      <c r="I2164" s="24">
        <v>100000</v>
      </c>
      <c r="J2164" s="25">
        <v>72</v>
      </c>
      <c r="K2164" s="22" t="s">
        <v>58</v>
      </c>
      <c r="L2164" s="22" t="s">
        <v>35394</v>
      </c>
    </row>
    <row r="2165" spans="1:12" x14ac:dyDescent="0.35">
      <c r="A2165">
        <v>2161</v>
      </c>
      <c r="B2165" s="22" t="s">
        <v>35395</v>
      </c>
      <c r="C2165" s="22" t="s">
        <v>35396</v>
      </c>
      <c r="D2165" s="23">
        <v>42880</v>
      </c>
      <c r="E2165" s="22" t="s">
        <v>28</v>
      </c>
      <c r="F2165" s="22" t="s">
        <v>66</v>
      </c>
      <c r="G2165" s="22">
        <v>0</v>
      </c>
      <c r="H2165" s="22">
        <v>2</v>
      </c>
      <c r="I2165" s="24">
        <v>50000</v>
      </c>
      <c r="J2165" s="25">
        <v>20</v>
      </c>
      <c r="K2165" s="22" t="s">
        <v>43</v>
      </c>
      <c r="L2165" s="22" t="s">
        <v>35397</v>
      </c>
    </row>
    <row r="2166" spans="1:12" x14ac:dyDescent="0.35">
      <c r="A2166">
        <v>2162</v>
      </c>
      <c r="B2166" s="22" t="s">
        <v>35398</v>
      </c>
      <c r="C2166" s="22" t="s">
        <v>35399</v>
      </c>
      <c r="D2166" s="23">
        <v>42880</v>
      </c>
      <c r="E2166" s="22" t="s">
        <v>28</v>
      </c>
      <c r="F2166" s="22" t="s">
        <v>66</v>
      </c>
      <c r="G2166" s="22">
        <v>0</v>
      </c>
      <c r="H2166" s="22">
        <v>4</v>
      </c>
      <c r="I2166" s="24">
        <v>100000</v>
      </c>
      <c r="J2166" s="25">
        <v>74</v>
      </c>
      <c r="K2166" s="22" t="s">
        <v>58</v>
      </c>
      <c r="L2166" s="22" t="s">
        <v>35400</v>
      </c>
    </row>
    <row r="2167" spans="1:12" x14ac:dyDescent="0.35">
      <c r="A2167">
        <v>2163</v>
      </c>
      <c r="B2167" s="22" t="s">
        <v>35401</v>
      </c>
      <c r="C2167" s="22" t="s">
        <v>35402</v>
      </c>
      <c r="D2167" s="23">
        <v>42880</v>
      </c>
      <c r="E2167" s="22" t="s">
        <v>26</v>
      </c>
      <c r="F2167" s="22" t="s">
        <v>67</v>
      </c>
      <c r="G2167" s="22">
        <v>0</v>
      </c>
      <c r="H2167" s="22">
        <v>2</v>
      </c>
      <c r="I2167" s="24">
        <v>50000</v>
      </c>
      <c r="J2167" s="25">
        <v>74</v>
      </c>
      <c r="K2167" s="22" t="s">
        <v>58</v>
      </c>
      <c r="L2167" s="22" t="s">
        <v>35403</v>
      </c>
    </row>
    <row r="2168" spans="1:12" x14ac:dyDescent="0.35">
      <c r="A2168">
        <v>2164</v>
      </c>
      <c r="B2168" s="22" t="s">
        <v>35404</v>
      </c>
      <c r="C2168" s="22" t="s">
        <v>35405</v>
      </c>
      <c r="D2168" s="23">
        <v>42880</v>
      </c>
      <c r="E2168" s="22" t="s">
        <v>28</v>
      </c>
      <c r="F2168" s="22" t="s">
        <v>66</v>
      </c>
      <c r="G2168" s="22">
        <v>0</v>
      </c>
      <c r="H2168" s="22">
        <v>2</v>
      </c>
      <c r="I2168" s="24">
        <v>100000</v>
      </c>
      <c r="J2168" s="25">
        <v>51</v>
      </c>
      <c r="K2168" s="22" t="s">
        <v>51</v>
      </c>
      <c r="L2168" s="22" t="s">
        <v>35406</v>
      </c>
    </row>
    <row r="2169" spans="1:12" x14ac:dyDescent="0.35">
      <c r="A2169">
        <v>2165</v>
      </c>
      <c r="B2169" s="22" t="s">
        <v>35407</v>
      </c>
      <c r="C2169" s="22" t="s">
        <v>35408</v>
      </c>
      <c r="D2169" s="23">
        <v>42880</v>
      </c>
      <c r="E2169" s="22" t="s">
        <v>28</v>
      </c>
      <c r="F2169" s="22" t="s">
        <v>66</v>
      </c>
      <c r="G2169" s="22">
        <v>0</v>
      </c>
      <c r="H2169" s="22">
        <v>4</v>
      </c>
      <c r="I2169" s="24">
        <v>50000</v>
      </c>
      <c r="J2169" s="25">
        <v>74</v>
      </c>
      <c r="K2169" s="22" t="s">
        <v>58</v>
      </c>
      <c r="L2169" s="22" t="s">
        <v>35409</v>
      </c>
    </row>
    <row r="2170" spans="1:12" x14ac:dyDescent="0.35">
      <c r="A2170">
        <v>2166</v>
      </c>
      <c r="B2170" s="22" t="s">
        <v>35410</v>
      </c>
      <c r="C2170" s="22" t="s">
        <v>35411</v>
      </c>
      <c r="D2170" s="23">
        <v>42880</v>
      </c>
      <c r="E2170" s="22" t="s">
        <v>28</v>
      </c>
      <c r="F2170" s="22" t="s">
        <v>66</v>
      </c>
      <c r="G2170" s="22">
        <v>0</v>
      </c>
      <c r="H2170" s="22">
        <v>3</v>
      </c>
      <c r="I2170" s="24">
        <v>100000</v>
      </c>
      <c r="J2170" s="25">
        <v>74</v>
      </c>
      <c r="K2170" s="22" t="s">
        <v>58</v>
      </c>
      <c r="L2170" s="22" t="s">
        <v>35412</v>
      </c>
    </row>
    <row r="2171" spans="1:12" x14ac:dyDescent="0.35">
      <c r="A2171">
        <v>2167</v>
      </c>
      <c r="B2171" s="22" t="s">
        <v>35413</v>
      </c>
      <c r="C2171" s="22" t="s">
        <v>35414</v>
      </c>
      <c r="D2171" s="23">
        <v>42880</v>
      </c>
      <c r="E2171" s="22" t="s">
        <v>28</v>
      </c>
      <c r="F2171" s="22" t="s">
        <v>66</v>
      </c>
      <c r="G2171" s="22">
        <v>0</v>
      </c>
      <c r="H2171" s="22">
        <v>3</v>
      </c>
      <c r="I2171" s="24">
        <v>300000</v>
      </c>
      <c r="J2171" s="25">
        <v>45</v>
      </c>
      <c r="K2171" s="22" t="s">
        <v>50</v>
      </c>
      <c r="L2171" s="22" t="s">
        <v>35415</v>
      </c>
    </row>
    <row r="2172" spans="1:12" x14ac:dyDescent="0.35">
      <c r="A2172">
        <v>2168</v>
      </c>
      <c r="B2172" s="22" t="s">
        <v>35416</v>
      </c>
      <c r="C2172" s="22" t="s">
        <v>35417</v>
      </c>
      <c r="D2172" s="23">
        <v>42880</v>
      </c>
      <c r="E2172" s="22" t="s">
        <v>28</v>
      </c>
      <c r="F2172" s="22" t="s">
        <v>66</v>
      </c>
      <c r="G2172" s="22">
        <v>2</v>
      </c>
      <c r="H2172" s="22">
        <v>2</v>
      </c>
      <c r="I2172" s="24">
        <v>100000</v>
      </c>
      <c r="J2172" s="25">
        <v>74</v>
      </c>
      <c r="K2172" s="22" t="s">
        <v>58</v>
      </c>
      <c r="L2172" s="22" t="s">
        <v>35418</v>
      </c>
    </row>
    <row r="2173" spans="1:12" x14ac:dyDescent="0.35">
      <c r="A2173">
        <v>2169</v>
      </c>
      <c r="B2173" s="22" t="s">
        <v>35419</v>
      </c>
      <c r="C2173" s="22" t="s">
        <v>35420</v>
      </c>
      <c r="D2173" s="23">
        <v>42880</v>
      </c>
      <c r="E2173" s="22" t="s">
        <v>28</v>
      </c>
      <c r="F2173" s="22" t="s">
        <v>66</v>
      </c>
      <c r="G2173" s="22">
        <v>1</v>
      </c>
      <c r="H2173" s="22">
        <v>2</v>
      </c>
      <c r="I2173" s="24">
        <v>100000</v>
      </c>
      <c r="J2173" s="25">
        <v>1</v>
      </c>
      <c r="K2173" s="22" t="s">
        <v>19</v>
      </c>
      <c r="L2173" s="22" t="s">
        <v>35421</v>
      </c>
    </row>
    <row r="2174" spans="1:12" x14ac:dyDescent="0.35">
      <c r="A2174">
        <v>2170</v>
      </c>
      <c r="B2174" s="22" t="s">
        <v>35422</v>
      </c>
      <c r="C2174" s="22" t="s">
        <v>35423</v>
      </c>
      <c r="D2174" s="23">
        <v>42880</v>
      </c>
      <c r="E2174" s="22" t="s">
        <v>28</v>
      </c>
      <c r="F2174" s="22" t="s">
        <v>66</v>
      </c>
      <c r="G2174" s="22">
        <v>0</v>
      </c>
      <c r="H2174" s="22">
        <v>2</v>
      </c>
      <c r="I2174" s="24">
        <v>100000</v>
      </c>
      <c r="J2174" s="25">
        <v>74</v>
      </c>
      <c r="K2174" s="22" t="s">
        <v>58</v>
      </c>
      <c r="L2174" s="22" t="s">
        <v>35424</v>
      </c>
    </row>
    <row r="2175" spans="1:12" x14ac:dyDescent="0.35">
      <c r="A2175">
        <v>2171</v>
      </c>
      <c r="B2175" s="22" t="s">
        <v>35425</v>
      </c>
      <c r="C2175" s="22" t="s">
        <v>35426</v>
      </c>
      <c r="D2175" s="23">
        <v>42880</v>
      </c>
      <c r="E2175" s="22" t="s">
        <v>26</v>
      </c>
      <c r="F2175" s="22" t="s">
        <v>67</v>
      </c>
      <c r="G2175" s="22">
        <v>2</v>
      </c>
      <c r="H2175" s="22">
        <v>3</v>
      </c>
      <c r="I2175" s="24">
        <v>500000</v>
      </c>
      <c r="J2175" s="25">
        <v>1</v>
      </c>
      <c r="K2175" s="22" t="s">
        <v>19</v>
      </c>
      <c r="L2175" s="22" t="s">
        <v>35427</v>
      </c>
    </row>
    <row r="2176" spans="1:12" x14ac:dyDescent="0.35">
      <c r="A2176">
        <v>2172</v>
      </c>
      <c r="B2176" s="22" t="s">
        <v>35428</v>
      </c>
      <c r="C2176" s="22" t="s">
        <v>35429</v>
      </c>
      <c r="D2176" s="23">
        <v>42880</v>
      </c>
      <c r="E2176" s="22" t="s">
        <v>28</v>
      </c>
      <c r="F2176" s="22" t="s">
        <v>66</v>
      </c>
      <c r="G2176" s="22">
        <v>0</v>
      </c>
      <c r="H2176" s="22">
        <v>3</v>
      </c>
      <c r="I2176" s="24">
        <v>50000</v>
      </c>
      <c r="J2176" s="25">
        <v>74</v>
      </c>
      <c r="K2176" s="22" t="s">
        <v>58</v>
      </c>
      <c r="L2176" s="22" t="s">
        <v>35430</v>
      </c>
    </row>
    <row r="2177" spans="1:12" x14ac:dyDescent="0.35">
      <c r="A2177">
        <v>2173</v>
      </c>
      <c r="B2177" s="22" t="s">
        <v>35431</v>
      </c>
      <c r="C2177" s="22" t="s">
        <v>35432</v>
      </c>
      <c r="D2177" s="23">
        <v>42880</v>
      </c>
      <c r="E2177" s="22" t="s">
        <v>28</v>
      </c>
      <c r="F2177" s="22" t="s">
        <v>66</v>
      </c>
      <c r="G2177" s="22">
        <v>4</v>
      </c>
      <c r="H2177" s="22">
        <v>2</v>
      </c>
      <c r="I2177" s="24">
        <v>100000</v>
      </c>
      <c r="J2177" s="25">
        <v>17</v>
      </c>
      <c r="K2177" s="22" t="s">
        <v>41</v>
      </c>
      <c r="L2177" s="22" t="s">
        <v>35433</v>
      </c>
    </row>
    <row r="2178" spans="1:12" x14ac:dyDescent="0.35">
      <c r="A2178">
        <v>2174</v>
      </c>
      <c r="B2178" s="22" t="s">
        <v>35434</v>
      </c>
      <c r="C2178" s="22" t="s">
        <v>35435</v>
      </c>
      <c r="D2178" s="23">
        <v>42880</v>
      </c>
      <c r="E2178" s="22" t="s">
        <v>28</v>
      </c>
      <c r="F2178" s="22" t="s">
        <v>66</v>
      </c>
      <c r="G2178" s="22">
        <v>1</v>
      </c>
      <c r="H2178" s="22">
        <v>2</v>
      </c>
      <c r="I2178" s="24">
        <v>100000</v>
      </c>
      <c r="J2178" s="25">
        <v>74</v>
      </c>
      <c r="K2178" s="22" t="s">
        <v>58</v>
      </c>
      <c r="L2178" s="22" t="s">
        <v>35436</v>
      </c>
    </row>
    <row r="2179" spans="1:12" x14ac:dyDescent="0.35">
      <c r="A2179">
        <v>2175</v>
      </c>
      <c r="B2179" s="22" t="s">
        <v>35437</v>
      </c>
      <c r="C2179" s="22" t="s">
        <v>35438</v>
      </c>
      <c r="D2179" s="23">
        <v>42881</v>
      </c>
      <c r="E2179" s="22" t="s">
        <v>26</v>
      </c>
      <c r="F2179" s="22" t="s">
        <v>67</v>
      </c>
      <c r="G2179" s="22">
        <v>0</v>
      </c>
      <c r="H2179" s="22">
        <v>3</v>
      </c>
      <c r="I2179" s="24">
        <v>100000</v>
      </c>
      <c r="J2179" s="25">
        <v>72</v>
      </c>
      <c r="K2179" s="22" t="s">
        <v>58</v>
      </c>
      <c r="L2179" s="22" t="s">
        <v>35439</v>
      </c>
    </row>
    <row r="2180" spans="1:12" x14ac:dyDescent="0.35">
      <c r="A2180">
        <v>2176</v>
      </c>
      <c r="B2180" s="22" t="s">
        <v>35440</v>
      </c>
      <c r="C2180" s="22" t="s">
        <v>35441</v>
      </c>
      <c r="D2180" s="23">
        <v>42881</v>
      </c>
      <c r="E2180" s="22" t="s">
        <v>29</v>
      </c>
      <c r="F2180" s="22" t="s">
        <v>76</v>
      </c>
      <c r="G2180" s="22">
        <v>0</v>
      </c>
      <c r="H2180" s="22">
        <v>2</v>
      </c>
      <c r="I2180" s="24">
        <v>100000</v>
      </c>
      <c r="J2180" s="25">
        <v>51</v>
      </c>
      <c r="K2180" s="22" t="s">
        <v>51</v>
      </c>
      <c r="L2180" s="22" t="s">
        <v>35442</v>
      </c>
    </row>
    <row r="2181" spans="1:12" x14ac:dyDescent="0.35">
      <c r="A2181">
        <v>2177</v>
      </c>
      <c r="B2181" s="22" t="s">
        <v>35443</v>
      </c>
      <c r="C2181" s="22" t="s">
        <v>35444</v>
      </c>
      <c r="D2181" s="23">
        <v>42881</v>
      </c>
      <c r="E2181" s="22" t="s">
        <v>29</v>
      </c>
      <c r="F2181" s="22" t="s">
        <v>76</v>
      </c>
      <c r="G2181" s="22">
        <v>0</v>
      </c>
      <c r="H2181" s="22">
        <v>2</v>
      </c>
      <c r="I2181" s="24">
        <v>10000</v>
      </c>
      <c r="J2181" s="25">
        <v>72</v>
      </c>
      <c r="K2181" s="22" t="s">
        <v>58</v>
      </c>
      <c r="L2181" s="22" t="s">
        <v>35445</v>
      </c>
    </row>
    <row r="2182" spans="1:12" x14ac:dyDescent="0.35">
      <c r="A2182">
        <v>2178</v>
      </c>
      <c r="B2182" s="22" t="s">
        <v>35446</v>
      </c>
      <c r="C2182" s="22" t="s">
        <v>35447</v>
      </c>
      <c r="D2182" s="23">
        <v>42881</v>
      </c>
      <c r="E2182" s="22" t="s">
        <v>28</v>
      </c>
      <c r="F2182" s="22" t="s">
        <v>66</v>
      </c>
      <c r="G2182" s="22">
        <v>0</v>
      </c>
      <c r="H2182" s="22">
        <v>2</v>
      </c>
      <c r="I2182" s="24">
        <v>1000000</v>
      </c>
      <c r="J2182" s="25">
        <v>74</v>
      </c>
      <c r="K2182" s="22" t="s">
        <v>58</v>
      </c>
      <c r="L2182" s="22" t="s">
        <v>35448</v>
      </c>
    </row>
    <row r="2183" spans="1:12" x14ac:dyDescent="0.35">
      <c r="A2183">
        <v>2179</v>
      </c>
      <c r="B2183" s="22" t="s">
        <v>35449</v>
      </c>
      <c r="C2183" s="22" t="s">
        <v>35450</v>
      </c>
      <c r="D2183" s="23">
        <v>42881</v>
      </c>
      <c r="E2183" s="22" t="s">
        <v>22</v>
      </c>
      <c r="F2183" s="22" t="s">
        <v>63</v>
      </c>
      <c r="G2183" s="22">
        <v>0</v>
      </c>
      <c r="H2183" s="22">
        <v>2</v>
      </c>
      <c r="I2183" s="24">
        <v>10000000</v>
      </c>
      <c r="J2183" s="25">
        <v>15</v>
      </c>
      <c r="K2183" s="22" t="s">
        <v>39</v>
      </c>
      <c r="L2183" s="22" t="s">
        <v>35451</v>
      </c>
    </row>
    <row r="2184" spans="1:12" x14ac:dyDescent="0.35">
      <c r="A2184">
        <v>2180</v>
      </c>
      <c r="B2184" s="22" t="s">
        <v>35452</v>
      </c>
      <c r="C2184" s="22" t="s">
        <v>35453</v>
      </c>
      <c r="D2184" s="23">
        <v>42881</v>
      </c>
      <c r="E2184" s="22" t="s">
        <v>31</v>
      </c>
      <c r="F2184" s="22" t="s">
        <v>68</v>
      </c>
      <c r="G2184" s="22">
        <v>0</v>
      </c>
      <c r="H2184" s="22">
        <v>2</v>
      </c>
      <c r="I2184" s="24">
        <v>100000</v>
      </c>
      <c r="J2184" s="25">
        <v>80</v>
      </c>
      <c r="K2184" s="22" t="s">
        <v>59</v>
      </c>
      <c r="L2184" s="22" t="s">
        <v>35454</v>
      </c>
    </row>
    <row r="2185" spans="1:12" x14ac:dyDescent="0.35">
      <c r="A2185">
        <v>2181</v>
      </c>
      <c r="B2185" s="22" t="s">
        <v>35455</v>
      </c>
      <c r="C2185" s="22" t="s">
        <v>35456</v>
      </c>
      <c r="D2185" s="23">
        <v>42881</v>
      </c>
      <c r="E2185" s="22" t="s">
        <v>35</v>
      </c>
      <c r="F2185" s="22" t="s">
        <v>65</v>
      </c>
      <c r="G2185" s="22">
        <v>0</v>
      </c>
      <c r="H2185" s="22">
        <v>2</v>
      </c>
      <c r="I2185" s="24">
        <v>2000000</v>
      </c>
      <c r="J2185" s="25">
        <v>74</v>
      </c>
      <c r="K2185" s="22" t="s">
        <v>58</v>
      </c>
      <c r="L2185" s="22" t="s">
        <v>35457</v>
      </c>
    </row>
    <row r="2186" spans="1:12" x14ac:dyDescent="0.35">
      <c r="A2186">
        <v>2182</v>
      </c>
      <c r="B2186" s="22" t="s">
        <v>35458</v>
      </c>
      <c r="C2186" s="22" t="s">
        <v>35459</v>
      </c>
      <c r="D2186" s="23">
        <v>42881</v>
      </c>
      <c r="E2186" s="22" t="s">
        <v>35</v>
      </c>
      <c r="F2186" s="22" t="s">
        <v>65</v>
      </c>
      <c r="G2186" s="22">
        <v>0</v>
      </c>
      <c r="H2186" s="22">
        <v>4</v>
      </c>
      <c r="I2186" s="24">
        <v>100000</v>
      </c>
      <c r="J2186" s="25">
        <v>29</v>
      </c>
      <c r="K2186" s="22" t="s">
        <v>47</v>
      </c>
      <c r="L2186" s="22" t="s">
        <v>35460</v>
      </c>
    </row>
    <row r="2187" spans="1:12" x14ac:dyDescent="0.35">
      <c r="A2187">
        <v>2183</v>
      </c>
      <c r="B2187" s="22" t="s">
        <v>35461</v>
      </c>
      <c r="C2187" s="22" t="s">
        <v>35462</v>
      </c>
      <c r="D2187" s="23">
        <v>42881</v>
      </c>
      <c r="E2187" s="22" t="s">
        <v>35</v>
      </c>
      <c r="F2187" s="22" t="s">
        <v>65</v>
      </c>
      <c r="G2187" s="22">
        <v>1</v>
      </c>
      <c r="H2187" s="22">
        <v>3</v>
      </c>
      <c r="I2187" s="24">
        <v>500000</v>
      </c>
      <c r="J2187" s="25">
        <v>70</v>
      </c>
      <c r="K2187" s="22" t="s">
        <v>57</v>
      </c>
      <c r="L2187" s="22" t="s">
        <v>35463</v>
      </c>
    </row>
    <row r="2188" spans="1:12" x14ac:dyDescent="0.35">
      <c r="A2188">
        <v>2184</v>
      </c>
      <c r="B2188" s="22" t="s">
        <v>35464</v>
      </c>
      <c r="C2188" s="22" t="s">
        <v>35465</v>
      </c>
      <c r="D2188" s="23">
        <v>42881</v>
      </c>
      <c r="E2188" s="22" t="s">
        <v>33</v>
      </c>
      <c r="F2188" s="22" t="s">
        <v>77</v>
      </c>
      <c r="G2188" s="22">
        <v>0</v>
      </c>
      <c r="H2188" s="22">
        <v>2</v>
      </c>
      <c r="I2188" s="24">
        <v>40000</v>
      </c>
      <c r="J2188" s="25">
        <v>74</v>
      </c>
      <c r="K2188" s="22" t="s">
        <v>58</v>
      </c>
      <c r="L2188" s="22" t="s">
        <v>35466</v>
      </c>
    </row>
    <row r="2189" spans="1:12" x14ac:dyDescent="0.35">
      <c r="A2189">
        <v>2185</v>
      </c>
      <c r="B2189" s="22" t="s">
        <v>35467</v>
      </c>
      <c r="C2189" s="22" t="s">
        <v>35468</v>
      </c>
      <c r="D2189" s="23">
        <v>42881</v>
      </c>
      <c r="E2189" s="22" t="s">
        <v>32</v>
      </c>
      <c r="F2189" s="22" t="s">
        <v>61</v>
      </c>
      <c r="G2189" s="22">
        <v>0</v>
      </c>
      <c r="H2189" s="22">
        <v>2</v>
      </c>
      <c r="I2189" s="24">
        <v>100000</v>
      </c>
      <c r="J2189" s="25">
        <v>74</v>
      </c>
      <c r="K2189" s="22" t="s">
        <v>58</v>
      </c>
      <c r="L2189" s="22" t="s">
        <v>35469</v>
      </c>
    </row>
    <row r="2190" spans="1:12" x14ac:dyDescent="0.35">
      <c r="A2190">
        <v>2186</v>
      </c>
      <c r="B2190" s="22" t="s">
        <v>35470</v>
      </c>
      <c r="C2190" s="22" t="s">
        <v>35471</v>
      </c>
      <c r="D2190" s="23">
        <v>42881</v>
      </c>
      <c r="E2190" s="22" t="s">
        <v>32</v>
      </c>
      <c r="F2190" s="22" t="s">
        <v>61</v>
      </c>
      <c r="G2190" s="22">
        <v>0</v>
      </c>
      <c r="H2190" s="22">
        <v>3</v>
      </c>
      <c r="I2190" s="24">
        <v>100000</v>
      </c>
      <c r="J2190" s="25">
        <v>74</v>
      </c>
      <c r="K2190" s="22" t="s">
        <v>58</v>
      </c>
      <c r="L2190" s="22" t="s">
        <v>35472</v>
      </c>
    </row>
    <row r="2191" spans="1:12" x14ac:dyDescent="0.35">
      <c r="A2191">
        <v>2187</v>
      </c>
      <c r="B2191" s="22" t="s">
        <v>35473</v>
      </c>
      <c r="C2191" s="22" t="s">
        <v>35474</v>
      </c>
      <c r="D2191" s="23">
        <v>42881</v>
      </c>
      <c r="E2191" s="22" t="s">
        <v>32</v>
      </c>
      <c r="F2191" s="22" t="s">
        <v>61</v>
      </c>
      <c r="G2191" s="22">
        <v>0</v>
      </c>
      <c r="H2191" s="22">
        <v>3</v>
      </c>
      <c r="I2191" s="24">
        <v>100000</v>
      </c>
      <c r="J2191" s="25">
        <v>63</v>
      </c>
      <c r="K2191" s="22" t="s">
        <v>54</v>
      </c>
      <c r="L2191" s="22" t="s">
        <v>35475</v>
      </c>
    </row>
    <row r="2192" spans="1:12" x14ac:dyDescent="0.35">
      <c r="A2192">
        <v>2188</v>
      </c>
      <c r="B2192" s="22" t="s">
        <v>35476</v>
      </c>
      <c r="C2192" s="22" t="s">
        <v>35477</v>
      </c>
      <c r="D2192" s="23">
        <v>42881</v>
      </c>
      <c r="E2192" s="22" t="s">
        <v>35</v>
      </c>
      <c r="F2192" s="22" t="s">
        <v>65</v>
      </c>
      <c r="G2192" s="22">
        <v>0</v>
      </c>
      <c r="H2192" s="22">
        <v>2</v>
      </c>
      <c r="I2192" s="24">
        <v>400000</v>
      </c>
      <c r="J2192" s="25">
        <v>74</v>
      </c>
      <c r="K2192" s="22" t="s">
        <v>58</v>
      </c>
      <c r="L2192" s="22" t="s">
        <v>35478</v>
      </c>
    </row>
    <row r="2193" spans="1:12" x14ac:dyDescent="0.35">
      <c r="A2193">
        <v>2189</v>
      </c>
      <c r="B2193" s="22" t="s">
        <v>35479</v>
      </c>
      <c r="C2193" s="22" t="s">
        <v>35480</v>
      </c>
      <c r="D2193" s="23">
        <v>42881</v>
      </c>
      <c r="E2193" s="22" t="s">
        <v>35</v>
      </c>
      <c r="F2193" s="22" t="s">
        <v>65</v>
      </c>
      <c r="G2193" s="22">
        <v>0</v>
      </c>
      <c r="H2193" s="22">
        <v>2</v>
      </c>
      <c r="I2193" s="24">
        <v>100000</v>
      </c>
      <c r="J2193" s="25">
        <v>72</v>
      </c>
      <c r="K2193" s="22" t="s">
        <v>58</v>
      </c>
      <c r="L2193" s="22" t="s">
        <v>35481</v>
      </c>
    </row>
    <row r="2194" spans="1:12" x14ac:dyDescent="0.35">
      <c r="A2194">
        <v>2190</v>
      </c>
      <c r="B2194" s="22" t="s">
        <v>35482</v>
      </c>
      <c r="C2194" s="22" t="s">
        <v>35483</v>
      </c>
      <c r="D2194" s="23">
        <v>42881</v>
      </c>
      <c r="E2194" s="22" t="s">
        <v>35</v>
      </c>
      <c r="F2194" s="22" t="s">
        <v>65</v>
      </c>
      <c r="G2194" s="22">
        <v>0</v>
      </c>
      <c r="H2194" s="22">
        <v>3</v>
      </c>
      <c r="I2194" s="24">
        <v>200000</v>
      </c>
      <c r="J2194" s="25">
        <v>55</v>
      </c>
      <c r="K2194" s="22" t="s">
        <v>51</v>
      </c>
      <c r="L2194" s="22" t="s">
        <v>35484</v>
      </c>
    </row>
    <row r="2195" spans="1:12" x14ac:dyDescent="0.35">
      <c r="A2195">
        <v>2191</v>
      </c>
      <c r="B2195" s="22" t="s">
        <v>35485</v>
      </c>
      <c r="C2195" s="22" t="s">
        <v>35486</v>
      </c>
      <c r="D2195" s="23">
        <v>42881</v>
      </c>
      <c r="E2195" s="22" t="s">
        <v>33</v>
      </c>
      <c r="F2195" s="22" t="s">
        <v>77</v>
      </c>
      <c r="G2195" s="22">
        <v>0</v>
      </c>
      <c r="H2195" s="22">
        <v>3</v>
      </c>
      <c r="I2195" s="24">
        <v>105000</v>
      </c>
      <c r="J2195" s="25">
        <v>22</v>
      </c>
      <c r="K2195" s="22" t="s">
        <v>28929</v>
      </c>
      <c r="L2195" s="22" t="s">
        <v>35487</v>
      </c>
    </row>
    <row r="2196" spans="1:12" x14ac:dyDescent="0.35">
      <c r="A2196">
        <v>2192</v>
      </c>
      <c r="B2196" s="22" t="s">
        <v>35488</v>
      </c>
      <c r="C2196" s="22" t="s">
        <v>35489</v>
      </c>
      <c r="D2196" s="23">
        <v>42881</v>
      </c>
      <c r="E2196" s="22" t="s">
        <v>33</v>
      </c>
      <c r="F2196" s="22" t="s">
        <v>77</v>
      </c>
      <c r="G2196" s="22">
        <v>0</v>
      </c>
      <c r="H2196" s="22">
        <v>2</v>
      </c>
      <c r="I2196" s="24">
        <v>20000</v>
      </c>
      <c r="J2196" s="25">
        <v>22</v>
      </c>
      <c r="K2196" s="22" t="s">
        <v>28929</v>
      </c>
      <c r="L2196" s="22" t="s">
        <v>35490</v>
      </c>
    </row>
    <row r="2197" spans="1:12" x14ac:dyDescent="0.35">
      <c r="A2197">
        <v>2193</v>
      </c>
      <c r="B2197" s="22" t="s">
        <v>35491</v>
      </c>
      <c r="C2197" s="22" t="s">
        <v>35492</v>
      </c>
      <c r="D2197" s="23">
        <v>42881</v>
      </c>
      <c r="E2197" s="22" t="s">
        <v>33</v>
      </c>
      <c r="F2197" s="22" t="s">
        <v>77</v>
      </c>
      <c r="G2197" s="22">
        <v>1</v>
      </c>
      <c r="H2197" s="22">
        <v>2</v>
      </c>
      <c r="I2197" s="24">
        <v>100000</v>
      </c>
      <c r="J2197" s="25">
        <v>72</v>
      </c>
      <c r="K2197" s="22" t="s">
        <v>58</v>
      </c>
      <c r="L2197" s="22" t="s">
        <v>35493</v>
      </c>
    </row>
    <row r="2198" spans="1:12" x14ac:dyDescent="0.35">
      <c r="A2198">
        <v>2194</v>
      </c>
      <c r="B2198" s="22" t="s">
        <v>35494</v>
      </c>
      <c r="C2198" s="22" t="s">
        <v>35495</v>
      </c>
      <c r="D2198" s="23">
        <v>42881</v>
      </c>
      <c r="E2198" s="22" t="s">
        <v>33</v>
      </c>
      <c r="F2198" s="22" t="s">
        <v>77</v>
      </c>
      <c r="G2198" s="22">
        <v>0</v>
      </c>
      <c r="H2198" s="22">
        <v>2</v>
      </c>
      <c r="I2198" s="24">
        <v>100000</v>
      </c>
      <c r="J2198" s="25">
        <v>50</v>
      </c>
      <c r="K2198" s="22" t="s">
        <v>51</v>
      </c>
      <c r="L2198" s="22" t="s">
        <v>35496</v>
      </c>
    </row>
    <row r="2199" spans="1:12" x14ac:dyDescent="0.35">
      <c r="A2199">
        <v>2195</v>
      </c>
      <c r="B2199" s="22" t="s">
        <v>35497</v>
      </c>
      <c r="C2199" s="22" t="s">
        <v>35498</v>
      </c>
      <c r="D2199" s="23">
        <v>42881</v>
      </c>
      <c r="E2199" s="22" t="s">
        <v>33</v>
      </c>
      <c r="F2199" s="22" t="s">
        <v>77</v>
      </c>
      <c r="G2199" s="22">
        <v>0</v>
      </c>
      <c r="H2199" s="22">
        <v>2</v>
      </c>
      <c r="I2199" s="24">
        <v>100000</v>
      </c>
      <c r="J2199" s="25">
        <v>74</v>
      </c>
      <c r="K2199" s="22" t="s">
        <v>58</v>
      </c>
      <c r="L2199" s="22" t="s">
        <v>35499</v>
      </c>
    </row>
    <row r="2200" spans="1:12" x14ac:dyDescent="0.35">
      <c r="A2200">
        <v>2196</v>
      </c>
      <c r="B2200" s="22" t="s">
        <v>35500</v>
      </c>
      <c r="C2200" s="22" t="s">
        <v>35501</v>
      </c>
      <c r="D2200" s="23">
        <v>42881</v>
      </c>
      <c r="E2200" s="22" t="s">
        <v>33</v>
      </c>
      <c r="F2200" s="22" t="s">
        <v>77</v>
      </c>
      <c r="G2200" s="22">
        <v>0</v>
      </c>
      <c r="H2200" s="22">
        <v>3</v>
      </c>
      <c r="I2200" s="24">
        <v>100000</v>
      </c>
      <c r="J2200" s="25">
        <v>92</v>
      </c>
      <c r="K2200" s="22" t="s">
        <v>59</v>
      </c>
      <c r="L2200" s="22" t="s">
        <v>35502</v>
      </c>
    </row>
    <row r="2201" spans="1:12" x14ac:dyDescent="0.35">
      <c r="A2201">
        <v>2197</v>
      </c>
      <c r="B2201" s="22" t="s">
        <v>35503</v>
      </c>
      <c r="C2201" s="22" t="s">
        <v>35504</v>
      </c>
      <c r="D2201" s="23">
        <v>42881</v>
      </c>
      <c r="E2201" s="22" t="s">
        <v>33</v>
      </c>
      <c r="F2201" s="22" t="s">
        <v>77</v>
      </c>
      <c r="G2201" s="22">
        <v>0</v>
      </c>
      <c r="H2201" s="22">
        <v>2</v>
      </c>
      <c r="I2201" s="24">
        <v>100000</v>
      </c>
      <c r="J2201" s="25">
        <v>92</v>
      </c>
      <c r="K2201" s="22" t="s">
        <v>59</v>
      </c>
      <c r="L2201" s="22" t="s">
        <v>35505</v>
      </c>
    </row>
    <row r="2202" spans="1:12" x14ac:dyDescent="0.35">
      <c r="A2202">
        <v>2198</v>
      </c>
      <c r="B2202" s="22" t="s">
        <v>35506</v>
      </c>
      <c r="C2202" s="22" t="s">
        <v>35507</v>
      </c>
      <c r="D2202" s="23">
        <v>42881</v>
      </c>
      <c r="E2202" s="22" t="s">
        <v>33</v>
      </c>
      <c r="F2202" s="22" t="s">
        <v>77</v>
      </c>
      <c r="G2202" s="22">
        <v>0</v>
      </c>
      <c r="H2202" s="22">
        <v>2</v>
      </c>
      <c r="I2202" s="24">
        <v>100000</v>
      </c>
      <c r="J2202" s="25">
        <v>74</v>
      </c>
      <c r="K2202" s="22" t="s">
        <v>58</v>
      </c>
      <c r="L2202" s="22" t="s">
        <v>35508</v>
      </c>
    </row>
    <row r="2203" spans="1:12" x14ac:dyDescent="0.35">
      <c r="A2203">
        <v>2199</v>
      </c>
      <c r="B2203" s="22" t="s">
        <v>35509</v>
      </c>
      <c r="C2203" s="22" t="s">
        <v>35510</v>
      </c>
      <c r="D2203" s="23">
        <v>42881</v>
      </c>
      <c r="E2203" s="22" t="s">
        <v>34</v>
      </c>
      <c r="F2203" s="22" t="s">
        <v>70</v>
      </c>
      <c r="G2203" s="22">
        <v>3</v>
      </c>
      <c r="H2203" s="22">
        <v>2</v>
      </c>
      <c r="I2203" s="24">
        <v>100000</v>
      </c>
      <c r="J2203" s="25">
        <v>74</v>
      </c>
      <c r="K2203" s="22" t="s">
        <v>58</v>
      </c>
      <c r="L2203" s="22" t="s">
        <v>35511</v>
      </c>
    </row>
    <row r="2204" spans="1:12" x14ac:dyDescent="0.35">
      <c r="A2204">
        <v>2200</v>
      </c>
      <c r="B2204" s="22" t="s">
        <v>35512</v>
      </c>
      <c r="C2204" s="22" t="s">
        <v>35513</v>
      </c>
      <c r="D2204" s="23">
        <v>42881</v>
      </c>
      <c r="E2204" s="22" t="s">
        <v>34</v>
      </c>
      <c r="F2204" s="22" t="s">
        <v>70</v>
      </c>
      <c r="G2204" s="22">
        <v>2</v>
      </c>
      <c r="H2204" s="22">
        <v>2</v>
      </c>
      <c r="I2204" s="24">
        <v>50000</v>
      </c>
      <c r="J2204" s="25">
        <v>74</v>
      </c>
      <c r="K2204" s="22" t="s">
        <v>58</v>
      </c>
      <c r="L2204" s="22" t="s">
        <v>35514</v>
      </c>
    </row>
    <row r="2205" spans="1:12" x14ac:dyDescent="0.35">
      <c r="A2205">
        <v>2201</v>
      </c>
      <c r="B2205" s="22" t="s">
        <v>35515</v>
      </c>
      <c r="C2205" s="22" t="s">
        <v>35516</v>
      </c>
      <c r="D2205" s="23">
        <v>42881</v>
      </c>
      <c r="E2205" s="22" t="s">
        <v>34</v>
      </c>
      <c r="F2205" s="22" t="s">
        <v>70</v>
      </c>
      <c r="G2205" s="22">
        <v>0</v>
      </c>
      <c r="H2205" s="22">
        <v>2</v>
      </c>
      <c r="I2205" s="24">
        <v>100000</v>
      </c>
      <c r="J2205" s="25">
        <v>45</v>
      </c>
      <c r="K2205" s="22" t="s">
        <v>50</v>
      </c>
      <c r="L2205" s="22" t="s">
        <v>35517</v>
      </c>
    </row>
    <row r="2206" spans="1:12" x14ac:dyDescent="0.35">
      <c r="A2206">
        <v>2202</v>
      </c>
      <c r="B2206" s="22" t="s">
        <v>35518</v>
      </c>
      <c r="C2206" s="22" t="s">
        <v>35519</v>
      </c>
      <c r="D2206" s="23">
        <v>42881</v>
      </c>
      <c r="E2206" s="22" t="s">
        <v>34</v>
      </c>
      <c r="F2206" s="22" t="s">
        <v>70</v>
      </c>
      <c r="G2206" s="22">
        <v>0</v>
      </c>
      <c r="H2206" s="22">
        <v>2</v>
      </c>
      <c r="I2206" s="24">
        <v>100000</v>
      </c>
      <c r="J2206" s="25">
        <v>45</v>
      </c>
      <c r="K2206" s="22" t="s">
        <v>50</v>
      </c>
      <c r="L2206" s="22" t="s">
        <v>35520</v>
      </c>
    </row>
    <row r="2207" spans="1:12" x14ac:dyDescent="0.35">
      <c r="A2207">
        <v>2203</v>
      </c>
      <c r="B2207" s="22" t="s">
        <v>35521</v>
      </c>
      <c r="C2207" s="22" t="s">
        <v>35522</v>
      </c>
      <c r="D2207" s="23">
        <v>42881</v>
      </c>
      <c r="E2207" s="22" t="s">
        <v>33</v>
      </c>
      <c r="F2207" s="22" t="s">
        <v>77</v>
      </c>
      <c r="G2207" s="22">
        <v>0</v>
      </c>
      <c r="H2207" s="22">
        <v>2</v>
      </c>
      <c r="I2207" s="24">
        <v>100000</v>
      </c>
      <c r="J2207" s="25">
        <v>74</v>
      </c>
      <c r="K2207" s="22" t="s">
        <v>58</v>
      </c>
      <c r="L2207" s="22" t="s">
        <v>35523</v>
      </c>
    </row>
    <row r="2208" spans="1:12" x14ac:dyDescent="0.35">
      <c r="A2208">
        <v>2204</v>
      </c>
      <c r="B2208" s="22" t="s">
        <v>35524</v>
      </c>
      <c r="C2208" s="22" t="s">
        <v>35525</v>
      </c>
      <c r="D2208" s="23">
        <v>42881</v>
      </c>
      <c r="E2208" s="22" t="s">
        <v>33</v>
      </c>
      <c r="F2208" s="22" t="s">
        <v>77</v>
      </c>
      <c r="G2208" s="22">
        <v>0</v>
      </c>
      <c r="H2208" s="22">
        <v>2</v>
      </c>
      <c r="I2208" s="24">
        <v>100000</v>
      </c>
      <c r="J2208" s="25">
        <v>72</v>
      </c>
      <c r="K2208" s="22" t="s">
        <v>58</v>
      </c>
      <c r="L2208" s="22" t="s">
        <v>35526</v>
      </c>
    </row>
    <row r="2209" spans="1:12" x14ac:dyDescent="0.35">
      <c r="A2209">
        <v>2205</v>
      </c>
      <c r="B2209" s="22" t="s">
        <v>35527</v>
      </c>
      <c r="C2209" s="22" t="s">
        <v>35528</v>
      </c>
      <c r="D2209" s="23">
        <v>42881</v>
      </c>
      <c r="E2209" s="22" t="s">
        <v>33</v>
      </c>
      <c r="F2209" s="22" t="s">
        <v>77</v>
      </c>
      <c r="G2209" s="22">
        <v>0</v>
      </c>
      <c r="H2209" s="22">
        <v>2</v>
      </c>
      <c r="I2209" s="24">
        <v>700000</v>
      </c>
      <c r="J2209" s="25">
        <v>74</v>
      </c>
      <c r="K2209" s="22" t="s">
        <v>58</v>
      </c>
      <c r="L2209" s="22" t="s">
        <v>35529</v>
      </c>
    </row>
    <row r="2210" spans="1:12" x14ac:dyDescent="0.35">
      <c r="A2210">
        <v>2206</v>
      </c>
      <c r="B2210" s="22" t="s">
        <v>35530</v>
      </c>
      <c r="C2210" s="22" t="s">
        <v>35531</v>
      </c>
      <c r="D2210" s="23">
        <v>42881</v>
      </c>
      <c r="E2210" s="22" t="s">
        <v>26</v>
      </c>
      <c r="F2210" s="22" t="s">
        <v>67</v>
      </c>
      <c r="G2210" s="22">
        <v>1</v>
      </c>
      <c r="H2210" s="22">
        <v>4</v>
      </c>
      <c r="I2210" s="24">
        <v>30000000</v>
      </c>
      <c r="J2210" s="25">
        <v>45</v>
      </c>
      <c r="K2210" s="22" t="s">
        <v>50</v>
      </c>
      <c r="L2210" s="22" t="s">
        <v>35532</v>
      </c>
    </row>
    <row r="2211" spans="1:12" x14ac:dyDescent="0.35">
      <c r="A2211">
        <v>2207</v>
      </c>
      <c r="B2211" s="22" t="s">
        <v>35533</v>
      </c>
      <c r="C2211" s="22" t="s">
        <v>35534</v>
      </c>
      <c r="D2211" s="23">
        <v>42881</v>
      </c>
      <c r="E2211" s="22" t="s">
        <v>28</v>
      </c>
      <c r="F2211" s="22" t="s">
        <v>66</v>
      </c>
      <c r="G2211" s="22">
        <v>0</v>
      </c>
      <c r="H2211" s="22">
        <v>3</v>
      </c>
      <c r="I2211" s="24">
        <v>300000</v>
      </c>
      <c r="J2211" s="25">
        <v>74</v>
      </c>
      <c r="K2211" s="22" t="s">
        <v>58</v>
      </c>
      <c r="L2211" s="22" t="s">
        <v>35535</v>
      </c>
    </row>
    <row r="2212" spans="1:12" x14ac:dyDescent="0.35">
      <c r="A2212">
        <v>2208</v>
      </c>
      <c r="B2212" s="22" t="s">
        <v>35536</v>
      </c>
      <c r="C2212" s="22" t="s">
        <v>35537</v>
      </c>
      <c r="D2212" s="23">
        <v>42881</v>
      </c>
      <c r="E2212" s="22" t="s">
        <v>29</v>
      </c>
      <c r="F2212" s="22" t="s">
        <v>76</v>
      </c>
      <c r="G2212" s="22">
        <v>0</v>
      </c>
      <c r="H2212" s="22">
        <v>3</v>
      </c>
      <c r="I2212" s="24">
        <v>100000</v>
      </c>
      <c r="J2212" s="25">
        <v>45</v>
      </c>
      <c r="K2212" s="22" t="s">
        <v>50</v>
      </c>
      <c r="L2212" s="22" t="s">
        <v>35538</v>
      </c>
    </row>
    <row r="2213" spans="1:12" x14ac:dyDescent="0.35">
      <c r="A2213">
        <v>2209</v>
      </c>
      <c r="B2213" s="22" t="s">
        <v>35539</v>
      </c>
      <c r="C2213" s="22" t="s">
        <v>35540</v>
      </c>
      <c r="D2213" s="23">
        <v>42881</v>
      </c>
      <c r="E2213" s="22" t="s">
        <v>29</v>
      </c>
      <c r="F2213" s="22" t="s">
        <v>76</v>
      </c>
      <c r="G2213" s="22">
        <v>0</v>
      </c>
      <c r="H2213" s="22">
        <v>2</v>
      </c>
      <c r="I2213" s="24">
        <v>100000</v>
      </c>
      <c r="J2213" s="25">
        <v>74</v>
      </c>
      <c r="K2213" s="22" t="s">
        <v>58</v>
      </c>
      <c r="L2213" s="22" t="s">
        <v>35541</v>
      </c>
    </row>
    <row r="2214" spans="1:12" x14ac:dyDescent="0.35">
      <c r="A2214">
        <v>2210</v>
      </c>
      <c r="B2214" s="22" t="s">
        <v>35542</v>
      </c>
      <c r="C2214" s="22" t="s">
        <v>35543</v>
      </c>
      <c r="D2214" s="23">
        <v>42881</v>
      </c>
      <c r="E2214" s="22" t="s">
        <v>29</v>
      </c>
      <c r="F2214" s="22" t="s">
        <v>76</v>
      </c>
      <c r="G2214" s="22">
        <v>0</v>
      </c>
      <c r="H2214" s="22">
        <v>3</v>
      </c>
      <c r="I2214" s="24">
        <v>100000</v>
      </c>
      <c r="J2214" s="25">
        <v>74</v>
      </c>
      <c r="K2214" s="22" t="s">
        <v>58</v>
      </c>
      <c r="L2214" s="22" t="s">
        <v>35544</v>
      </c>
    </row>
    <row r="2215" spans="1:12" x14ac:dyDescent="0.35">
      <c r="A2215">
        <v>2211</v>
      </c>
      <c r="B2215" s="22" t="s">
        <v>35545</v>
      </c>
      <c r="C2215" s="22" t="s">
        <v>35546</v>
      </c>
      <c r="D2215" s="23">
        <v>42881</v>
      </c>
      <c r="E2215" s="22" t="s">
        <v>29</v>
      </c>
      <c r="F2215" s="22" t="s">
        <v>76</v>
      </c>
      <c r="G2215" s="22">
        <v>2</v>
      </c>
      <c r="H2215" s="22">
        <v>2</v>
      </c>
      <c r="I2215" s="24">
        <v>100000</v>
      </c>
      <c r="J2215" s="25">
        <v>52</v>
      </c>
      <c r="K2215" s="22" t="s">
        <v>51</v>
      </c>
      <c r="L2215" s="22" t="s">
        <v>35547</v>
      </c>
    </row>
    <row r="2216" spans="1:12" x14ac:dyDescent="0.35">
      <c r="A2216">
        <v>2212</v>
      </c>
      <c r="B2216" s="22" t="s">
        <v>35548</v>
      </c>
      <c r="C2216" s="22" t="s">
        <v>35549</v>
      </c>
      <c r="D2216" s="23">
        <v>42881</v>
      </c>
      <c r="E2216" s="22" t="s">
        <v>29</v>
      </c>
      <c r="F2216" s="22" t="s">
        <v>76</v>
      </c>
      <c r="G2216" s="22">
        <v>0</v>
      </c>
      <c r="H2216" s="22">
        <v>2</v>
      </c>
      <c r="I2216" s="24">
        <v>100000</v>
      </c>
      <c r="J2216" s="25">
        <v>74</v>
      </c>
      <c r="K2216" s="22" t="s">
        <v>58</v>
      </c>
      <c r="L2216" s="22" t="s">
        <v>35550</v>
      </c>
    </row>
    <row r="2217" spans="1:12" x14ac:dyDescent="0.35">
      <c r="A2217">
        <v>2213</v>
      </c>
      <c r="B2217" s="22" t="s">
        <v>35551</v>
      </c>
      <c r="C2217" s="22" t="s">
        <v>35552</v>
      </c>
      <c r="D2217" s="23">
        <v>42881</v>
      </c>
      <c r="E2217" s="22" t="s">
        <v>28</v>
      </c>
      <c r="F2217" s="22" t="s">
        <v>66</v>
      </c>
      <c r="G2217" s="22">
        <v>1</v>
      </c>
      <c r="H2217" s="22">
        <v>2</v>
      </c>
      <c r="I2217" s="24">
        <v>30000</v>
      </c>
      <c r="J2217" s="25">
        <v>51</v>
      </c>
      <c r="K2217" s="22" t="s">
        <v>51</v>
      </c>
      <c r="L2217" s="22" t="s">
        <v>35553</v>
      </c>
    </row>
    <row r="2218" spans="1:12" x14ac:dyDescent="0.35">
      <c r="A2218">
        <v>2214</v>
      </c>
      <c r="B2218" s="22" t="s">
        <v>35554</v>
      </c>
      <c r="C2218" s="22" t="s">
        <v>35555</v>
      </c>
      <c r="D2218" s="23">
        <v>42881</v>
      </c>
      <c r="E2218" s="22" t="s">
        <v>29</v>
      </c>
      <c r="F2218" s="22" t="s">
        <v>76</v>
      </c>
      <c r="G2218" s="22">
        <v>0</v>
      </c>
      <c r="H2218" s="22">
        <v>2</v>
      </c>
      <c r="I2218" s="24">
        <v>100000</v>
      </c>
      <c r="J2218" s="25">
        <v>1</v>
      </c>
      <c r="K2218" s="22" t="s">
        <v>19</v>
      </c>
      <c r="L2218" s="22" t="s">
        <v>35556</v>
      </c>
    </row>
    <row r="2219" spans="1:12" x14ac:dyDescent="0.35">
      <c r="A2219">
        <v>2215</v>
      </c>
      <c r="B2219" s="22" t="s">
        <v>35557</v>
      </c>
      <c r="C2219" s="22" t="s">
        <v>35558</v>
      </c>
      <c r="D2219" s="23">
        <v>42881</v>
      </c>
      <c r="E2219" s="22" t="s">
        <v>29</v>
      </c>
      <c r="F2219" s="22" t="s">
        <v>76</v>
      </c>
      <c r="G2219" s="22">
        <v>0</v>
      </c>
      <c r="H2219" s="22">
        <v>4</v>
      </c>
      <c r="I2219" s="24">
        <v>40000</v>
      </c>
      <c r="J2219" s="25">
        <v>50</v>
      </c>
      <c r="K2219" s="22" t="s">
        <v>51</v>
      </c>
      <c r="L2219" s="22" t="s">
        <v>35559</v>
      </c>
    </row>
    <row r="2220" spans="1:12" x14ac:dyDescent="0.35">
      <c r="A2220">
        <v>2216</v>
      </c>
      <c r="B2220" s="22" t="s">
        <v>35560</v>
      </c>
      <c r="C2220" s="22" t="s">
        <v>35561</v>
      </c>
      <c r="D2220" s="23">
        <v>42881</v>
      </c>
      <c r="E2220" s="22" t="s">
        <v>32</v>
      </c>
      <c r="F2220" s="22" t="s">
        <v>61</v>
      </c>
      <c r="G2220" s="22">
        <v>0</v>
      </c>
      <c r="H2220" s="22">
        <v>3</v>
      </c>
      <c r="I2220" s="24">
        <v>3000000</v>
      </c>
      <c r="J2220" s="25">
        <v>74</v>
      </c>
      <c r="K2220" s="22" t="s">
        <v>58</v>
      </c>
      <c r="L2220" s="22" t="s">
        <v>35562</v>
      </c>
    </row>
    <row r="2221" spans="1:12" x14ac:dyDescent="0.35">
      <c r="A2221">
        <v>2217</v>
      </c>
      <c r="B2221" s="22" t="s">
        <v>35563</v>
      </c>
      <c r="C2221" s="22" t="s">
        <v>35564</v>
      </c>
      <c r="D2221" s="23">
        <v>42881</v>
      </c>
      <c r="E2221" s="22" t="s">
        <v>32</v>
      </c>
      <c r="F2221" s="22" t="s">
        <v>61</v>
      </c>
      <c r="G2221" s="22">
        <v>0</v>
      </c>
      <c r="H2221" s="22">
        <v>2</v>
      </c>
      <c r="I2221" s="24">
        <v>100000</v>
      </c>
      <c r="J2221" s="25">
        <v>74</v>
      </c>
      <c r="K2221" s="22" t="s">
        <v>58</v>
      </c>
      <c r="L2221" s="22" t="s">
        <v>35565</v>
      </c>
    </row>
    <row r="2222" spans="1:12" x14ac:dyDescent="0.35">
      <c r="A2222">
        <v>2218</v>
      </c>
      <c r="B2222" s="22" t="s">
        <v>35566</v>
      </c>
      <c r="C2222" s="22" t="s">
        <v>35567</v>
      </c>
      <c r="D2222" s="23">
        <v>42881</v>
      </c>
      <c r="E2222" s="22" t="s">
        <v>32</v>
      </c>
      <c r="F2222" s="22" t="s">
        <v>61</v>
      </c>
      <c r="G2222" s="22">
        <v>0</v>
      </c>
      <c r="H2222" s="22">
        <v>2</v>
      </c>
      <c r="I2222" s="24">
        <v>10000</v>
      </c>
      <c r="J2222" s="25">
        <v>72</v>
      </c>
      <c r="K2222" s="22" t="s">
        <v>58</v>
      </c>
      <c r="L2222" s="22" t="s">
        <v>35568</v>
      </c>
    </row>
    <row r="2223" spans="1:12" x14ac:dyDescent="0.35">
      <c r="A2223">
        <v>2219</v>
      </c>
      <c r="B2223" s="22" t="s">
        <v>35569</v>
      </c>
      <c r="C2223" s="22" t="s">
        <v>35570</v>
      </c>
      <c r="D2223" s="23">
        <v>42881</v>
      </c>
      <c r="E2223" s="22" t="s">
        <v>32</v>
      </c>
      <c r="F2223" s="22" t="s">
        <v>61</v>
      </c>
      <c r="G2223" s="22">
        <v>0</v>
      </c>
      <c r="H2223" s="22">
        <v>2</v>
      </c>
      <c r="I2223" s="24">
        <v>150000000</v>
      </c>
      <c r="J2223" s="25">
        <v>45</v>
      </c>
      <c r="K2223" s="22" t="s">
        <v>50</v>
      </c>
      <c r="L2223" s="22" t="s">
        <v>35571</v>
      </c>
    </row>
    <row r="2224" spans="1:12" x14ac:dyDescent="0.35">
      <c r="A2224">
        <v>2220</v>
      </c>
      <c r="B2224" s="22" t="s">
        <v>35572</v>
      </c>
      <c r="C2224" s="22" t="s">
        <v>35573</v>
      </c>
      <c r="D2224" s="23">
        <v>42881</v>
      </c>
      <c r="E2224" s="22" t="s">
        <v>32</v>
      </c>
      <c r="F2224" s="22" t="s">
        <v>61</v>
      </c>
      <c r="G2224" s="22">
        <v>0</v>
      </c>
      <c r="H2224" s="22">
        <v>2</v>
      </c>
      <c r="I2224" s="24">
        <v>10000</v>
      </c>
      <c r="J2224" s="25">
        <v>74</v>
      </c>
      <c r="K2224" s="22" t="s">
        <v>58</v>
      </c>
      <c r="L2224" s="22" t="s">
        <v>35574</v>
      </c>
    </row>
    <row r="2225" spans="1:12" x14ac:dyDescent="0.35">
      <c r="A2225">
        <v>2221</v>
      </c>
      <c r="B2225" s="22" t="s">
        <v>35575</v>
      </c>
      <c r="C2225" s="22" t="s">
        <v>35576</v>
      </c>
      <c r="D2225" s="23">
        <v>42881</v>
      </c>
      <c r="E2225" s="22" t="s">
        <v>32</v>
      </c>
      <c r="F2225" s="22" t="s">
        <v>61</v>
      </c>
      <c r="G2225" s="22">
        <v>1</v>
      </c>
      <c r="H2225" s="22">
        <v>2</v>
      </c>
      <c r="I2225" s="24">
        <v>1000000</v>
      </c>
      <c r="J2225" s="25">
        <v>72</v>
      </c>
      <c r="K2225" s="22" t="s">
        <v>58</v>
      </c>
      <c r="L2225" s="22" t="s">
        <v>35577</v>
      </c>
    </row>
    <row r="2226" spans="1:12" x14ac:dyDescent="0.35">
      <c r="A2226">
        <v>2222</v>
      </c>
      <c r="B2226" s="22" t="s">
        <v>35578</v>
      </c>
      <c r="C2226" s="22" t="s">
        <v>35579</v>
      </c>
      <c r="D2226" s="23">
        <v>42881</v>
      </c>
      <c r="E2226" s="22" t="s">
        <v>16</v>
      </c>
      <c r="F2226" s="22" t="s">
        <v>61</v>
      </c>
      <c r="G2226" s="22">
        <v>0</v>
      </c>
      <c r="H2226" s="22">
        <v>2</v>
      </c>
      <c r="I2226" s="24">
        <v>100000</v>
      </c>
      <c r="J2226" s="25">
        <v>74</v>
      </c>
      <c r="K2226" s="22" t="s">
        <v>58</v>
      </c>
      <c r="L2226" s="22" t="s">
        <v>35580</v>
      </c>
    </row>
    <row r="2227" spans="1:12" x14ac:dyDescent="0.35">
      <c r="A2227">
        <v>2223</v>
      </c>
      <c r="B2227" s="22" t="s">
        <v>35581</v>
      </c>
      <c r="C2227" s="22" t="s">
        <v>35582</v>
      </c>
      <c r="D2227" s="23">
        <v>42881</v>
      </c>
      <c r="E2227" s="22" t="s">
        <v>32</v>
      </c>
      <c r="F2227" s="22" t="s">
        <v>61</v>
      </c>
      <c r="G2227" s="22">
        <v>0</v>
      </c>
      <c r="H2227" s="22">
        <v>2</v>
      </c>
      <c r="I2227" s="24">
        <v>3000</v>
      </c>
      <c r="J2227" s="25">
        <v>93</v>
      </c>
      <c r="K2227" s="22" t="s">
        <v>59</v>
      </c>
      <c r="L2227" s="22" t="s">
        <v>35583</v>
      </c>
    </row>
    <row r="2228" spans="1:12" x14ac:dyDescent="0.35">
      <c r="A2228">
        <v>2224</v>
      </c>
      <c r="B2228" s="22" t="s">
        <v>35584</v>
      </c>
      <c r="C2228" s="22" t="s">
        <v>35585</v>
      </c>
      <c r="D2228" s="23">
        <v>42881</v>
      </c>
      <c r="E2228" s="22" t="s">
        <v>32</v>
      </c>
      <c r="F2228" s="22" t="s">
        <v>61</v>
      </c>
      <c r="G2228" s="22">
        <v>1</v>
      </c>
      <c r="H2228" s="22">
        <v>2</v>
      </c>
      <c r="I2228" s="24">
        <v>100000</v>
      </c>
      <c r="J2228" s="25">
        <v>74</v>
      </c>
      <c r="K2228" s="22" t="s">
        <v>58</v>
      </c>
      <c r="L2228" s="22" t="s">
        <v>35586</v>
      </c>
    </row>
    <row r="2229" spans="1:12" x14ac:dyDescent="0.35">
      <c r="A2229">
        <v>2225</v>
      </c>
      <c r="B2229" s="22" t="s">
        <v>35587</v>
      </c>
      <c r="C2229" s="22" t="s">
        <v>35588</v>
      </c>
      <c r="D2229" s="23">
        <v>42881</v>
      </c>
      <c r="E2229" s="22" t="s">
        <v>32</v>
      </c>
      <c r="F2229" s="22" t="s">
        <v>61</v>
      </c>
      <c r="G2229" s="22">
        <v>0</v>
      </c>
      <c r="H2229" s="22">
        <v>2</v>
      </c>
      <c r="I2229" s="24">
        <v>10000</v>
      </c>
      <c r="J2229" s="25">
        <v>72</v>
      </c>
      <c r="K2229" s="22" t="s">
        <v>58</v>
      </c>
      <c r="L2229" s="22" t="s">
        <v>35589</v>
      </c>
    </row>
    <row r="2230" spans="1:12" x14ac:dyDescent="0.35">
      <c r="A2230">
        <v>2226</v>
      </c>
      <c r="B2230" s="22" t="s">
        <v>35590</v>
      </c>
      <c r="C2230" s="22" t="s">
        <v>35591</v>
      </c>
      <c r="D2230" s="23">
        <v>42881</v>
      </c>
      <c r="E2230" s="22" t="s">
        <v>16</v>
      </c>
      <c r="F2230" s="22" t="s">
        <v>61</v>
      </c>
      <c r="G2230" s="22">
        <v>3</v>
      </c>
      <c r="H2230" s="22">
        <v>2</v>
      </c>
      <c r="I2230" s="24">
        <v>1000000</v>
      </c>
      <c r="J2230" s="25">
        <v>45</v>
      </c>
      <c r="K2230" s="22" t="s">
        <v>50</v>
      </c>
      <c r="L2230" s="22" t="s">
        <v>35592</v>
      </c>
    </row>
    <row r="2231" spans="1:12" x14ac:dyDescent="0.35">
      <c r="A2231">
        <v>2227</v>
      </c>
      <c r="B2231" s="22" t="s">
        <v>35593</v>
      </c>
      <c r="C2231" s="22" t="s">
        <v>35594</v>
      </c>
      <c r="D2231" s="23">
        <v>42881</v>
      </c>
      <c r="E2231" s="22" t="s">
        <v>32</v>
      </c>
      <c r="F2231" s="22" t="s">
        <v>61</v>
      </c>
      <c r="G2231" s="22">
        <v>0</v>
      </c>
      <c r="H2231" s="22">
        <v>2</v>
      </c>
      <c r="I2231" s="24">
        <v>100000</v>
      </c>
      <c r="J2231" s="25">
        <v>72</v>
      </c>
      <c r="K2231" s="22" t="s">
        <v>58</v>
      </c>
      <c r="L2231" s="22" t="s">
        <v>35595</v>
      </c>
    </row>
    <row r="2232" spans="1:12" x14ac:dyDescent="0.35">
      <c r="A2232">
        <v>2228</v>
      </c>
      <c r="B2232" s="22" t="s">
        <v>35596</v>
      </c>
      <c r="C2232" s="22" t="s">
        <v>35597</v>
      </c>
      <c r="D2232" s="23">
        <v>42881</v>
      </c>
      <c r="E2232" s="22" t="s">
        <v>32</v>
      </c>
      <c r="F2232" s="22" t="s">
        <v>61</v>
      </c>
      <c r="G2232" s="22">
        <v>0</v>
      </c>
      <c r="H2232" s="22">
        <v>2</v>
      </c>
      <c r="I2232" s="24">
        <v>100000</v>
      </c>
      <c r="J2232" s="25">
        <v>74</v>
      </c>
      <c r="K2232" s="22" t="s">
        <v>58</v>
      </c>
      <c r="L2232" s="22" t="s">
        <v>35598</v>
      </c>
    </row>
    <row r="2233" spans="1:12" x14ac:dyDescent="0.35">
      <c r="A2233">
        <v>2229</v>
      </c>
      <c r="B2233" s="22" t="s">
        <v>35599</v>
      </c>
      <c r="C2233" s="22" t="s">
        <v>35600</v>
      </c>
      <c r="D2233" s="23">
        <v>42881</v>
      </c>
      <c r="E2233" s="22" t="s">
        <v>34</v>
      </c>
      <c r="F2233" s="22" t="s">
        <v>70</v>
      </c>
      <c r="G2233" s="22">
        <v>0</v>
      </c>
      <c r="H2233" s="22">
        <v>2</v>
      </c>
      <c r="I2233" s="24">
        <v>100000</v>
      </c>
      <c r="J2233" s="25">
        <v>74</v>
      </c>
      <c r="K2233" s="22" t="s">
        <v>58</v>
      </c>
      <c r="L2233" s="22" t="s">
        <v>35601</v>
      </c>
    </row>
    <row r="2234" spans="1:12" x14ac:dyDescent="0.35">
      <c r="A2234">
        <v>2230</v>
      </c>
      <c r="B2234" s="22" t="s">
        <v>35602</v>
      </c>
      <c r="C2234" s="22" t="s">
        <v>35603</v>
      </c>
      <c r="D2234" s="23">
        <v>42881</v>
      </c>
      <c r="E2234" s="22" t="s">
        <v>34</v>
      </c>
      <c r="F2234" s="22" t="s">
        <v>70</v>
      </c>
      <c r="G2234" s="22">
        <v>0</v>
      </c>
      <c r="H2234" s="22">
        <v>3</v>
      </c>
      <c r="I2234" s="24">
        <v>1000000</v>
      </c>
      <c r="J2234" s="25">
        <v>36</v>
      </c>
      <c r="K2234" s="22" t="s">
        <v>48</v>
      </c>
      <c r="L2234" s="22" t="s">
        <v>35604</v>
      </c>
    </row>
    <row r="2235" spans="1:12" x14ac:dyDescent="0.35">
      <c r="A2235">
        <v>2231</v>
      </c>
      <c r="B2235" s="22" t="s">
        <v>35605</v>
      </c>
      <c r="C2235" s="22" t="s">
        <v>35606</v>
      </c>
      <c r="D2235" s="23">
        <v>42881</v>
      </c>
      <c r="E2235" s="22" t="s">
        <v>34</v>
      </c>
      <c r="F2235" s="22" t="s">
        <v>70</v>
      </c>
      <c r="G2235" s="22">
        <v>0</v>
      </c>
      <c r="H2235" s="22">
        <v>2</v>
      </c>
      <c r="I2235" s="24">
        <v>1000000</v>
      </c>
      <c r="J2235" s="25">
        <v>74</v>
      </c>
      <c r="K2235" s="22" t="s">
        <v>58</v>
      </c>
      <c r="L2235" s="22" t="s">
        <v>35607</v>
      </c>
    </row>
    <row r="2236" spans="1:12" x14ac:dyDescent="0.35">
      <c r="A2236">
        <v>2232</v>
      </c>
      <c r="B2236" s="22" t="s">
        <v>35608</v>
      </c>
      <c r="C2236" s="22" t="s">
        <v>35609</v>
      </c>
      <c r="D2236" s="23">
        <v>42881</v>
      </c>
      <c r="E2236" s="22" t="s">
        <v>28</v>
      </c>
      <c r="F2236" s="22" t="s">
        <v>66</v>
      </c>
      <c r="G2236" s="22">
        <v>0</v>
      </c>
      <c r="H2236" s="22">
        <v>2</v>
      </c>
      <c r="I2236" s="24">
        <v>50000</v>
      </c>
      <c r="J2236" s="25">
        <v>74</v>
      </c>
      <c r="K2236" s="22" t="s">
        <v>58</v>
      </c>
      <c r="L2236" s="22" t="s">
        <v>35610</v>
      </c>
    </row>
    <row r="2237" spans="1:12" x14ac:dyDescent="0.35">
      <c r="A2237">
        <v>2233</v>
      </c>
      <c r="B2237" s="22" t="s">
        <v>35611</v>
      </c>
      <c r="C2237" s="22" t="s">
        <v>35612</v>
      </c>
      <c r="D2237" s="23">
        <v>42881</v>
      </c>
      <c r="E2237" s="22" t="s">
        <v>28</v>
      </c>
      <c r="F2237" s="22" t="s">
        <v>66</v>
      </c>
      <c r="G2237" s="22">
        <v>0</v>
      </c>
      <c r="H2237" s="22">
        <v>3</v>
      </c>
      <c r="I2237" s="24">
        <v>15000</v>
      </c>
      <c r="J2237" s="25">
        <v>40</v>
      </c>
      <c r="K2237" s="22" t="s">
        <v>49</v>
      </c>
      <c r="L2237" s="22" t="s">
        <v>35613</v>
      </c>
    </row>
    <row r="2238" spans="1:12" x14ac:dyDescent="0.35">
      <c r="A2238">
        <v>2234</v>
      </c>
      <c r="B2238" s="22" t="s">
        <v>35614</v>
      </c>
      <c r="C2238" s="22" t="s">
        <v>35615</v>
      </c>
      <c r="D2238" s="23">
        <v>42881</v>
      </c>
      <c r="E2238" s="22" t="s">
        <v>32</v>
      </c>
      <c r="F2238" s="22" t="s">
        <v>61</v>
      </c>
      <c r="G2238" s="22">
        <v>2</v>
      </c>
      <c r="H2238" s="22">
        <v>2</v>
      </c>
      <c r="I2238" s="24">
        <v>10000000</v>
      </c>
      <c r="J2238" s="25">
        <v>24</v>
      </c>
      <c r="K2238" s="22" t="s">
        <v>45</v>
      </c>
      <c r="L2238" s="22" t="s">
        <v>35616</v>
      </c>
    </row>
    <row r="2239" spans="1:12" x14ac:dyDescent="0.35">
      <c r="A2239">
        <v>2235</v>
      </c>
      <c r="B2239" s="22" t="s">
        <v>35617</v>
      </c>
      <c r="C2239" s="22" t="s">
        <v>35618</v>
      </c>
      <c r="D2239" s="23">
        <v>42881</v>
      </c>
      <c r="E2239" s="22" t="s">
        <v>31</v>
      </c>
      <c r="F2239" s="22" t="s">
        <v>68</v>
      </c>
      <c r="G2239" s="22">
        <v>0</v>
      </c>
      <c r="H2239" s="22">
        <v>2</v>
      </c>
      <c r="I2239" s="24">
        <v>100000</v>
      </c>
      <c r="J2239" s="25">
        <v>72</v>
      </c>
      <c r="K2239" s="22" t="s">
        <v>58</v>
      </c>
      <c r="L2239" s="22" t="s">
        <v>35619</v>
      </c>
    </row>
    <row r="2240" spans="1:12" x14ac:dyDescent="0.35">
      <c r="A2240">
        <v>2236</v>
      </c>
      <c r="B2240" s="22" t="s">
        <v>35620</v>
      </c>
      <c r="C2240" s="22" t="s">
        <v>35621</v>
      </c>
      <c r="D2240" s="23">
        <v>42881</v>
      </c>
      <c r="E2240" s="22" t="s">
        <v>35</v>
      </c>
      <c r="F2240" s="22" t="s">
        <v>65</v>
      </c>
      <c r="G2240" s="22">
        <v>0</v>
      </c>
      <c r="H2240" s="22">
        <v>2</v>
      </c>
      <c r="I2240" s="24">
        <v>500000</v>
      </c>
      <c r="J2240" s="25">
        <v>92</v>
      </c>
      <c r="K2240" s="22" t="s">
        <v>59</v>
      </c>
      <c r="L2240" s="22" t="s">
        <v>35622</v>
      </c>
    </row>
    <row r="2241" spans="1:12" x14ac:dyDescent="0.35">
      <c r="A2241">
        <v>2237</v>
      </c>
      <c r="B2241" s="22" t="s">
        <v>35623</v>
      </c>
      <c r="C2241" s="22" t="s">
        <v>35624</v>
      </c>
      <c r="D2241" s="23">
        <v>42881</v>
      </c>
      <c r="E2241" s="22" t="s">
        <v>33</v>
      </c>
      <c r="F2241" s="22" t="s">
        <v>77</v>
      </c>
      <c r="G2241" s="22">
        <v>0</v>
      </c>
      <c r="H2241" s="22">
        <v>2</v>
      </c>
      <c r="I2241" s="24">
        <v>100000</v>
      </c>
      <c r="J2241" s="25">
        <v>74</v>
      </c>
      <c r="K2241" s="22" t="s">
        <v>58</v>
      </c>
      <c r="L2241" s="22" t="s">
        <v>35625</v>
      </c>
    </row>
    <row r="2242" spans="1:12" x14ac:dyDescent="0.35">
      <c r="A2242">
        <v>2238</v>
      </c>
      <c r="B2242" s="22" t="s">
        <v>35626</v>
      </c>
      <c r="C2242" s="22" t="s">
        <v>35627</v>
      </c>
      <c r="D2242" s="23">
        <v>42881</v>
      </c>
      <c r="E2242" s="22" t="s">
        <v>22</v>
      </c>
      <c r="F2242" s="22" t="s">
        <v>63</v>
      </c>
      <c r="G2242" s="22">
        <v>0</v>
      </c>
      <c r="H2242" s="22">
        <v>2</v>
      </c>
      <c r="I2242" s="24">
        <v>5000000</v>
      </c>
      <c r="J2242" s="25">
        <v>45</v>
      </c>
      <c r="K2242" s="22" t="s">
        <v>50</v>
      </c>
      <c r="L2242" s="22" t="s">
        <v>35628</v>
      </c>
    </row>
    <row r="2243" spans="1:12" x14ac:dyDescent="0.35">
      <c r="A2243">
        <v>2239</v>
      </c>
      <c r="B2243" s="22" t="s">
        <v>35629</v>
      </c>
      <c r="C2243" s="22" t="s">
        <v>35630</v>
      </c>
      <c r="D2243" s="23">
        <v>42881</v>
      </c>
      <c r="E2243" s="22" t="s">
        <v>27</v>
      </c>
      <c r="F2243" s="22" t="s">
        <v>64</v>
      </c>
      <c r="G2243" s="22">
        <v>0</v>
      </c>
      <c r="H2243" s="22">
        <v>3</v>
      </c>
      <c r="I2243" s="24">
        <v>150000</v>
      </c>
      <c r="J2243" s="25">
        <v>63</v>
      </c>
      <c r="K2243" s="22" t="s">
        <v>54</v>
      </c>
      <c r="L2243" s="22" t="s">
        <v>35631</v>
      </c>
    </row>
    <row r="2244" spans="1:12" x14ac:dyDescent="0.35">
      <c r="A2244">
        <v>2240</v>
      </c>
      <c r="B2244" s="22" t="s">
        <v>35632</v>
      </c>
      <c r="C2244" s="22" t="s">
        <v>35633</v>
      </c>
      <c r="D2244" s="23">
        <v>42881</v>
      </c>
      <c r="E2244" s="22" t="s">
        <v>27</v>
      </c>
      <c r="F2244" s="22" t="s">
        <v>64</v>
      </c>
      <c r="G2244" s="22">
        <v>0</v>
      </c>
      <c r="H2244" s="22">
        <v>2</v>
      </c>
      <c r="I2244" s="24">
        <v>100000</v>
      </c>
      <c r="J2244" s="25">
        <v>74</v>
      </c>
      <c r="K2244" s="22" t="s">
        <v>58</v>
      </c>
      <c r="L2244" s="22" t="s">
        <v>35634</v>
      </c>
    </row>
    <row r="2245" spans="1:12" x14ac:dyDescent="0.35">
      <c r="A2245">
        <v>2241</v>
      </c>
      <c r="B2245" s="22" t="s">
        <v>35635</v>
      </c>
      <c r="C2245" s="22" t="s">
        <v>35636</v>
      </c>
      <c r="D2245" s="23">
        <v>42881</v>
      </c>
      <c r="E2245" s="22" t="s">
        <v>16</v>
      </c>
      <c r="F2245" s="22" t="s">
        <v>61</v>
      </c>
      <c r="G2245" s="22">
        <v>1</v>
      </c>
      <c r="H2245" s="22">
        <v>2</v>
      </c>
      <c r="I2245" s="24">
        <v>2100000</v>
      </c>
      <c r="J2245" s="25">
        <v>63</v>
      </c>
      <c r="K2245" s="22" t="s">
        <v>54</v>
      </c>
      <c r="L2245" s="22" t="s">
        <v>35637</v>
      </c>
    </row>
    <row r="2246" spans="1:12" x14ac:dyDescent="0.35">
      <c r="A2246">
        <v>2242</v>
      </c>
      <c r="B2246" s="22" t="s">
        <v>35638</v>
      </c>
      <c r="C2246" s="22" t="s">
        <v>35639</v>
      </c>
      <c r="D2246" s="23">
        <v>42881</v>
      </c>
      <c r="E2246" s="22" t="s">
        <v>32</v>
      </c>
      <c r="F2246" s="22" t="s">
        <v>61</v>
      </c>
      <c r="G2246" s="22">
        <v>0</v>
      </c>
      <c r="H2246" s="22">
        <v>2</v>
      </c>
      <c r="I2246" s="24">
        <v>100000</v>
      </c>
      <c r="J2246" s="25">
        <v>45</v>
      </c>
      <c r="K2246" s="22" t="s">
        <v>50</v>
      </c>
      <c r="L2246" s="22" t="s">
        <v>35640</v>
      </c>
    </row>
    <row r="2247" spans="1:12" x14ac:dyDescent="0.35">
      <c r="A2247">
        <v>2243</v>
      </c>
      <c r="B2247" s="22" t="s">
        <v>35641</v>
      </c>
      <c r="C2247" s="22" t="s">
        <v>35642</v>
      </c>
      <c r="D2247" s="23">
        <v>42881</v>
      </c>
      <c r="E2247" s="22" t="s">
        <v>27</v>
      </c>
      <c r="F2247" s="22" t="s">
        <v>64</v>
      </c>
      <c r="G2247" s="22">
        <v>0</v>
      </c>
      <c r="H2247" s="22">
        <v>2</v>
      </c>
      <c r="I2247" s="24">
        <v>100000</v>
      </c>
      <c r="J2247" s="25">
        <v>74</v>
      </c>
      <c r="K2247" s="22" t="s">
        <v>58</v>
      </c>
      <c r="L2247" s="22" t="s">
        <v>35643</v>
      </c>
    </row>
    <row r="2248" spans="1:12" x14ac:dyDescent="0.35">
      <c r="A2248">
        <v>2244</v>
      </c>
      <c r="B2248" s="22" t="s">
        <v>35644</v>
      </c>
      <c r="C2248" s="22" t="s">
        <v>35645</v>
      </c>
      <c r="D2248" s="23">
        <v>42881</v>
      </c>
      <c r="E2248" s="22" t="s">
        <v>27</v>
      </c>
      <c r="F2248" s="22" t="s">
        <v>64</v>
      </c>
      <c r="G2248" s="22">
        <v>0</v>
      </c>
      <c r="H2248" s="22">
        <v>2</v>
      </c>
      <c r="I2248" s="24">
        <v>1000000</v>
      </c>
      <c r="J2248" s="25">
        <v>45</v>
      </c>
      <c r="K2248" s="22" t="s">
        <v>50</v>
      </c>
      <c r="L2248" s="22" t="s">
        <v>35646</v>
      </c>
    </row>
    <row r="2249" spans="1:12" x14ac:dyDescent="0.35">
      <c r="A2249">
        <v>2245</v>
      </c>
      <c r="B2249" s="22" t="s">
        <v>35647</v>
      </c>
      <c r="C2249" s="22" t="s">
        <v>35648</v>
      </c>
      <c r="D2249" s="23">
        <v>42881</v>
      </c>
      <c r="E2249" s="22" t="s">
        <v>27</v>
      </c>
      <c r="F2249" s="22" t="s">
        <v>64</v>
      </c>
      <c r="G2249" s="22">
        <v>0</v>
      </c>
      <c r="H2249" s="22">
        <v>2</v>
      </c>
      <c r="I2249" s="24">
        <v>200000</v>
      </c>
      <c r="J2249" s="25">
        <v>52</v>
      </c>
      <c r="K2249" s="22" t="s">
        <v>51</v>
      </c>
      <c r="L2249" s="22" t="s">
        <v>35649</v>
      </c>
    </row>
    <row r="2250" spans="1:12" x14ac:dyDescent="0.35">
      <c r="A2250">
        <v>2246</v>
      </c>
      <c r="B2250" s="22" t="s">
        <v>35650</v>
      </c>
      <c r="C2250" s="22" t="s">
        <v>35651</v>
      </c>
      <c r="D2250" s="23">
        <v>42881</v>
      </c>
      <c r="E2250" s="22" t="s">
        <v>27</v>
      </c>
      <c r="F2250" s="22" t="s">
        <v>64</v>
      </c>
      <c r="G2250" s="22">
        <v>1</v>
      </c>
      <c r="H2250" s="22">
        <v>2</v>
      </c>
      <c r="I2250" s="24">
        <v>100000</v>
      </c>
      <c r="J2250" s="25">
        <v>74</v>
      </c>
      <c r="K2250" s="22" t="s">
        <v>58</v>
      </c>
      <c r="L2250" s="22" t="s">
        <v>35652</v>
      </c>
    </row>
    <row r="2251" spans="1:12" x14ac:dyDescent="0.35">
      <c r="A2251">
        <v>2247</v>
      </c>
      <c r="B2251" s="22" t="s">
        <v>35653</v>
      </c>
      <c r="C2251" s="22" t="s">
        <v>35654</v>
      </c>
      <c r="D2251" s="23">
        <v>42881</v>
      </c>
      <c r="E2251" s="22" t="s">
        <v>28</v>
      </c>
      <c r="F2251" s="22" t="s">
        <v>66</v>
      </c>
      <c r="G2251" s="22">
        <v>1</v>
      </c>
      <c r="H2251" s="22">
        <v>2</v>
      </c>
      <c r="I2251" s="24">
        <v>100000</v>
      </c>
      <c r="J2251" s="25">
        <v>74</v>
      </c>
      <c r="K2251" s="22" t="s">
        <v>58</v>
      </c>
      <c r="L2251" s="22" t="s">
        <v>35655</v>
      </c>
    </row>
    <row r="2252" spans="1:12" x14ac:dyDescent="0.35">
      <c r="A2252">
        <v>2248</v>
      </c>
      <c r="B2252" s="22" t="s">
        <v>35656</v>
      </c>
      <c r="C2252" s="22" t="s">
        <v>35657</v>
      </c>
      <c r="D2252" s="23">
        <v>42881</v>
      </c>
      <c r="E2252" s="22" t="s">
        <v>28</v>
      </c>
      <c r="F2252" s="22" t="s">
        <v>66</v>
      </c>
      <c r="G2252" s="22">
        <v>13</v>
      </c>
      <c r="H2252" s="22">
        <v>4</v>
      </c>
      <c r="I2252" s="24">
        <v>500000</v>
      </c>
      <c r="J2252" s="25">
        <v>74</v>
      </c>
      <c r="K2252" s="22" t="s">
        <v>58</v>
      </c>
      <c r="L2252" s="22" t="s">
        <v>35658</v>
      </c>
    </row>
    <row r="2253" spans="1:12" x14ac:dyDescent="0.35">
      <c r="A2253">
        <v>2249</v>
      </c>
      <c r="B2253" s="22" t="s">
        <v>35659</v>
      </c>
      <c r="C2253" s="22" t="s">
        <v>35660</v>
      </c>
      <c r="D2253" s="23">
        <v>42881</v>
      </c>
      <c r="E2253" s="22" t="s">
        <v>28</v>
      </c>
      <c r="F2253" s="22" t="s">
        <v>66</v>
      </c>
      <c r="G2253" s="22">
        <v>0</v>
      </c>
      <c r="H2253" s="22">
        <v>3</v>
      </c>
      <c r="I2253" s="24">
        <v>30000</v>
      </c>
      <c r="J2253" s="25">
        <v>74</v>
      </c>
      <c r="K2253" s="22" t="s">
        <v>58</v>
      </c>
      <c r="L2253" s="22" t="s">
        <v>35661</v>
      </c>
    </row>
    <row r="2254" spans="1:12" x14ac:dyDescent="0.35">
      <c r="A2254">
        <v>2250</v>
      </c>
      <c r="B2254" s="22" t="s">
        <v>35662</v>
      </c>
      <c r="C2254" s="22" t="s">
        <v>35663</v>
      </c>
      <c r="D2254" s="23">
        <v>42881</v>
      </c>
      <c r="E2254" s="22" t="s">
        <v>26</v>
      </c>
      <c r="F2254" s="22" t="s">
        <v>67</v>
      </c>
      <c r="G2254" s="22">
        <v>0</v>
      </c>
      <c r="H2254" s="22">
        <v>2</v>
      </c>
      <c r="I2254" s="24">
        <v>10000</v>
      </c>
      <c r="J2254" s="25">
        <v>74</v>
      </c>
      <c r="K2254" s="22" t="s">
        <v>58</v>
      </c>
      <c r="L2254" s="22" t="s">
        <v>35664</v>
      </c>
    </row>
    <row r="2255" spans="1:12" x14ac:dyDescent="0.35">
      <c r="A2255">
        <v>2251</v>
      </c>
      <c r="B2255" s="22" t="s">
        <v>35665</v>
      </c>
      <c r="C2255" s="22" t="s">
        <v>35666</v>
      </c>
      <c r="D2255" s="23">
        <v>42881</v>
      </c>
      <c r="E2255" s="22" t="s">
        <v>26</v>
      </c>
      <c r="F2255" s="22" t="s">
        <v>67</v>
      </c>
      <c r="G2255" s="22">
        <v>0</v>
      </c>
      <c r="H2255" s="22">
        <v>2</v>
      </c>
      <c r="I2255" s="24">
        <v>100000</v>
      </c>
      <c r="J2255" s="25">
        <v>72</v>
      </c>
      <c r="K2255" s="22" t="s">
        <v>58</v>
      </c>
      <c r="L2255" s="22" t="s">
        <v>35667</v>
      </c>
    </row>
    <row r="2256" spans="1:12" x14ac:dyDescent="0.35">
      <c r="A2256">
        <v>2252</v>
      </c>
      <c r="B2256" s="22" t="s">
        <v>35668</v>
      </c>
      <c r="C2256" s="22" t="s">
        <v>35669</v>
      </c>
      <c r="D2256" s="23">
        <v>42881</v>
      </c>
      <c r="E2256" s="22" t="s">
        <v>26</v>
      </c>
      <c r="F2256" s="22" t="s">
        <v>67</v>
      </c>
      <c r="G2256" s="22">
        <v>0</v>
      </c>
      <c r="H2256" s="22">
        <v>3</v>
      </c>
      <c r="I2256" s="24">
        <v>75000</v>
      </c>
      <c r="J2256" s="25">
        <v>74</v>
      </c>
      <c r="K2256" s="22" t="s">
        <v>58</v>
      </c>
      <c r="L2256" s="22" t="s">
        <v>35670</v>
      </c>
    </row>
    <row r="2257" spans="1:12" x14ac:dyDescent="0.35">
      <c r="A2257">
        <v>2253</v>
      </c>
      <c r="B2257" s="22" t="s">
        <v>35671</v>
      </c>
      <c r="C2257" s="22" t="s">
        <v>35672</v>
      </c>
      <c r="D2257" s="23">
        <v>42881</v>
      </c>
      <c r="E2257" s="22" t="s">
        <v>26</v>
      </c>
      <c r="F2257" s="22" t="s">
        <v>67</v>
      </c>
      <c r="G2257" s="22">
        <v>1</v>
      </c>
      <c r="H2257" s="22">
        <v>5</v>
      </c>
      <c r="I2257" s="24">
        <v>50000000</v>
      </c>
      <c r="J2257" s="25">
        <v>74</v>
      </c>
      <c r="K2257" s="22" t="s">
        <v>58</v>
      </c>
      <c r="L2257" s="22" t="s">
        <v>35673</v>
      </c>
    </row>
    <row r="2258" spans="1:12" x14ac:dyDescent="0.35">
      <c r="A2258">
        <v>2254</v>
      </c>
      <c r="B2258" s="22" t="s">
        <v>35674</v>
      </c>
      <c r="C2258" s="22" t="s">
        <v>35675</v>
      </c>
      <c r="D2258" s="23">
        <v>42881</v>
      </c>
      <c r="E2258" s="22" t="s">
        <v>26</v>
      </c>
      <c r="F2258" s="22" t="s">
        <v>67</v>
      </c>
      <c r="G2258" s="22">
        <v>0</v>
      </c>
      <c r="H2258" s="22">
        <v>6</v>
      </c>
      <c r="I2258" s="24">
        <v>18000</v>
      </c>
      <c r="J2258" s="25">
        <v>74</v>
      </c>
      <c r="K2258" s="22" t="s">
        <v>58</v>
      </c>
      <c r="L2258" s="22" t="s">
        <v>35676</v>
      </c>
    </row>
    <row r="2259" spans="1:12" x14ac:dyDescent="0.35">
      <c r="A2259">
        <v>2255</v>
      </c>
      <c r="B2259" s="22" t="s">
        <v>35677</v>
      </c>
      <c r="C2259" s="22" t="s">
        <v>35678</v>
      </c>
      <c r="D2259" s="23">
        <v>42881</v>
      </c>
      <c r="E2259" s="22" t="s">
        <v>26</v>
      </c>
      <c r="F2259" s="22" t="s">
        <v>67</v>
      </c>
      <c r="G2259" s="22">
        <v>0</v>
      </c>
      <c r="H2259" s="22">
        <v>2</v>
      </c>
      <c r="I2259" s="24">
        <v>100000</v>
      </c>
      <c r="J2259" s="25">
        <v>74</v>
      </c>
      <c r="K2259" s="22" t="s">
        <v>58</v>
      </c>
      <c r="L2259" s="22" t="s">
        <v>35679</v>
      </c>
    </row>
    <row r="2260" spans="1:12" x14ac:dyDescent="0.35">
      <c r="A2260">
        <v>2256</v>
      </c>
      <c r="B2260" s="22" t="s">
        <v>35680</v>
      </c>
      <c r="C2260" s="22" t="s">
        <v>35681</v>
      </c>
      <c r="D2260" s="23">
        <v>42881</v>
      </c>
      <c r="E2260" s="22" t="s">
        <v>29</v>
      </c>
      <c r="F2260" s="22" t="s">
        <v>76</v>
      </c>
      <c r="G2260" s="22">
        <v>0</v>
      </c>
      <c r="H2260" s="22">
        <v>2</v>
      </c>
      <c r="I2260" s="24">
        <v>100000</v>
      </c>
      <c r="J2260" s="25">
        <v>24</v>
      </c>
      <c r="K2260" s="22" t="s">
        <v>45</v>
      </c>
      <c r="L2260" s="22" t="s">
        <v>35682</v>
      </c>
    </row>
    <row r="2261" spans="1:12" x14ac:dyDescent="0.35">
      <c r="A2261">
        <v>2257</v>
      </c>
      <c r="B2261" s="22" t="s">
        <v>35683</v>
      </c>
      <c r="C2261" s="22" t="s">
        <v>35684</v>
      </c>
      <c r="D2261" s="23">
        <v>42881</v>
      </c>
      <c r="E2261" s="22" t="s">
        <v>26</v>
      </c>
      <c r="F2261" s="22" t="s">
        <v>67</v>
      </c>
      <c r="G2261" s="22">
        <v>0</v>
      </c>
      <c r="H2261" s="22">
        <v>2</v>
      </c>
      <c r="I2261" s="24">
        <v>100000</v>
      </c>
      <c r="J2261" s="25">
        <v>74</v>
      </c>
      <c r="K2261" s="22" t="s">
        <v>58</v>
      </c>
      <c r="L2261" s="22" t="s">
        <v>35685</v>
      </c>
    </row>
    <row r="2262" spans="1:12" x14ac:dyDescent="0.35">
      <c r="A2262">
        <v>2258</v>
      </c>
      <c r="B2262" s="22" t="s">
        <v>35686</v>
      </c>
      <c r="C2262" s="22" t="s">
        <v>35687</v>
      </c>
      <c r="D2262" s="23">
        <v>42881</v>
      </c>
      <c r="E2262" s="22" t="s">
        <v>33</v>
      </c>
      <c r="F2262" s="22" t="s">
        <v>77</v>
      </c>
      <c r="G2262" s="22">
        <v>0</v>
      </c>
      <c r="H2262" s="22">
        <v>2</v>
      </c>
      <c r="I2262" s="24">
        <v>50000</v>
      </c>
      <c r="J2262" s="25">
        <v>14</v>
      </c>
      <c r="K2262" s="22" t="s">
        <v>38</v>
      </c>
      <c r="L2262" s="22" t="s">
        <v>35688</v>
      </c>
    </row>
    <row r="2263" spans="1:12" x14ac:dyDescent="0.35">
      <c r="A2263">
        <v>2259</v>
      </c>
      <c r="B2263" s="22" t="s">
        <v>35689</v>
      </c>
      <c r="C2263" s="22" t="s">
        <v>35690</v>
      </c>
      <c r="D2263" s="23">
        <v>42881</v>
      </c>
      <c r="E2263" s="22" t="s">
        <v>36</v>
      </c>
      <c r="F2263" s="22" t="s">
        <v>71</v>
      </c>
      <c r="G2263" s="22">
        <v>0</v>
      </c>
      <c r="H2263" s="22">
        <v>2</v>
      </c>
      <c r="I2263" s="24">
        <v>100000</v>
      </c>
      <c r="J2263" s="25">
        <v>74</v>
      </c>
      <c r="K2263" s="22" t="s">
        <v>58</v>
      </c>
      <c r="L2263" s="22" t="s">
        <v>35691</v>
      </c>
    </row>
    <row r="2264" spans="1:12" x14ac:dyDescent="0.35">
      <c r="A2264">
        <v>2260</v>
      </c>
      <c r="B2264" s="22" t="s">
        <v>35692</v>
      </c>
      <c r="C2264" s="22" t="s">
        <v>35693</v>
      </c>
      <c r="D2264" s="23">
        <v>42881</v>
      </c>
      <c r="E2264" s="22" t="s">
        <v>34</v>
      </c>
      <c r="F2264" s="22" t="s">
        <v>70</v>
      </c>
      <c r="G2264" s="22">
        <v>0</v>
      </c>
      <c r="H2264" s="22">
        <v>3</v>
      </c>
      <c r="I2264" s="24">
        <v>1000000</v>
      </c>
      <c r="J2264" s="25">
        <v>24</v>
      </c>
      <c r="K2264" s="22" t="s">
        <v>45</v>
      </c>
      <c r="L2264" s="22" t="s">
        <v>35694</v>
      </c>
    </row>
    <row r="2265" spans="1:12" x14ac:dyDescent="0.35">
      <c r="A2265">
        <v>2261</v>
      </c>
      <c r="B2265" s="22" t="s">
        <v>35695</v>
      </c>
      <c r="C2265" s="22" t="s">
        <v>35696</v>
      </c>
      <c r="D2265" s="23">
        <v>42881</v>
      </c>
      <c r="E2265" s="22" t="s">
        <v>28</v>
      </c>
      <c r="F2265" s="22" t="s">
        <v>66</v>
      </c>
      <c r="G2265" s="22">
        <v>0</v>
      </c>
      <c r="H2265" s="22">
        <v>2</v>
      </c>
      <c r="I2265" s="24">
        <v>20000</v>
      </c>
      <c r="J2265" s="25">
        <v>92</v>
      </c>
      <c r="K2265" s="22" t="s">
        <v>59</v>
      </c>
      <c r="L2265" s="22" t="s">
        <v>35697</v>
      </c>
    </row>
    <row r="2266" spans="1:12" x14ac:dyDescent="0.35">
      <c r="A2266">
        <v>2262</v>
      </c>
      <c r="B2266" s="22" t="s">
        <v>35698</v>
      </c>
      <c r="C2266" s="22" t="s">
        <v>35699</v>
      </c>
      <c r="D2266" s="23">
        <v>42881</v>
      </c>
      <c r="E2266" s="22" t="s">
        <v>28</v>
      </c>
      <c r="F2266" s="22" t="s">
        <v>66</v>
      </c>
      <c r="G2266" s="22">
        <v>0</v>
      </c>
      <c r="H2266" s="22">
        <v>2</v>
      </c>
      <c r="I2266" s="24">
        <v>100000</v>
      </c>
      <c r="J2266" s="25">
        <v>36</v>
      </c>
      <c r="K2266" s="22" t="s">
        <v>48</v>
      </c>
      <c r="L2266" s="22" t="s">
        <v>35700</v>
      </c>
    </row>
    <row r="2267" spans="1:12" x14ac:dyDescent="0.35">
      <c r="A2267">
        <v>2263</v>
      </c>
      <c r="B2267" s="22" t="s">
        <v>35701</v>
      </c>
      <c r="C2267" s="22" t="s">
        <v>35702</v>
      </c>
      <c r="D2267" s="23">
        <v>42881</v>
      </c>
      <c r="E2267" s="22" t="s">
        <v>28</v>
      </c>
      <c r="F2267" s="22" t="s">
        <v>66</v>
      </c>
      <c r="G2267" s="22">
        <v>0</v>
      </c>
      <c r="H2267" s="22">
        <v>2</v>
      </c>
      <c r="I2267" s="24">
        <v>25000</v>
      </c>
      <c r="J2267" s="25">
        <v>74</v>
      </c>
      <c r="K2267" s="22" t="s">
        <v>58</v>
      </c>
      <c r="L2267" s="22" t="s">
        <v>35703</v>
      </c>
    </row>
    <row r="2268" spans="1:12" x14ac:dyDescent="0.35">
      <c r="A2268">
        <v>2264</v>
      </c>
      <c r="B2268" s="22" t="s">
        <v>35704</v>
      </c>
      <c r="C2268" s="22" t="s">
        <v>35705</v>
      </c>
      <c r="D2268" s="23">
        <v>42881</v>
      </c>
      <c r="E2268" s="22" t="s">
        <v>28</v>
      </c>
      <c r="F2268" s="22" t="s">
        <v>66</v>
      </c>
      <c r="G2268" s="22">
        <v>0</v>
      </c>
      <c r="H2268" s="22">
        <v>2</v>
      </c>
      <c r="I2268" s="24">
        <v>20000</v>
      </c>
      <c r="J2268" s="25">
        <v>51</v>
      </c>
      <c r="K2268" s="22" t="s">
        <v>51</v>
      </c>
      <c r="L2268" s="22" t="s">
        <v>35706</v>
      </c>
    </row>
    <row r="2269" spans="1:12" x14ac:dyDescent="0.35">
      <c r="A2269">
        <v>2265</v>
      </c>
      <c r="B2269" s="22" t="s">
        <v>35707</v>
      </c>
      <c r="C2269" s="22" t="s">
        <v>35708</v>
      </c>
      <c r="D2269" s="23">
        <v>42881</v>
      </c>
      <c r="E2269" s="22" t="s">
        <v>28</v>
      </c>
      <c r="F2269" s="22" t="s">
        <v>66</v>
      </c>
      <c r="G2269" s="22">
        <v>0</v>
      </c>
      <c r="H2269" s="22">
        <v>2</v>
      </c>
      <c r="I2269" s="24">
        <v>50000</v>
      </c>
      <c r="J2269" s="25">
        <v>51</v>
      </c>
      <c r="K2269" s="22" t="s">
        <v>51</v>
      </c>
      <c r="L2269" s="22" t="s">
        <v>35709</v>
      </c>
    </row>
    <row r="2270" spans="1:12" x14ac:dyDescent="0.35">
      <c r="A2270">
        <v>2266</v>
      </c>
      <c r="B2270" s="22" t="s">
        <v>35710</v>
      </c>
      <c r="C2270" s="22" t="s">
        <v>35711</v>
      </c>
      <c r="D2270" s="23">
        <v>42881</v>
      </c>
      <c r="E2270" s="22" t="s">
        <v>28</v>
      </c>
      <c r="F2270" s="22" t="s">
        <v>66</v>
      </c>
      <c r="G2270" s="22">
        <v>0</v>
      </c>
      <c r="H2270" s="22">
        <v>3</v>
      </c>
      <c r="I2270" s="24">
        <v>100000</v>
      </c>
      <c r="J2270" s="25">
        <v>74</v>
      </c>
      <c r="K2270" s="22" t="s">
        <v>58</v>
      </c>
      <c r="L2270" s="22" t="s">
        <v>35712</v>
      </c>
    </row>
    <row r="2271" spans="1:12" x14ac:dyDescent="0.35">
      <c r="A2271">
        <v>2267</v>
      </c>
      <c r="B2271" s="22" t="s">
        <v>35713</v>
      </c>
      <c r="C2271" s="22" t="s">
        <v>35714</v>
      </c>
      <c r="D2271" s="23">
        <v>42881</v>
      </c>
      <c r="E2271" s="22" t="s">
        <v>28</v>
      </c>
      <c r="F2271" s="22" t="s">
        <v>66</v>
      </c>
      <c r="G2271" s="22">
        <v>0</v>
      </c>
      <c r="H2271" s="22">
        <v>2</v>
      </c>
      <c r="I2271" s="24">
        <v>20000</v>
      </c>
      <c r="J2271" s="25">
        <v>45</v>
      </c>
      <c r="K2271" s="22" t="s">
        <v>50</v>
      </c>
      <c r="L2271" s="22" t="s">
        <v>35715</v>
      </c>
    </row>
    <row r="2272" spans="1:12" x14ac:dyDescent="0.35">
      <c r="A2272">
        <v>2268</v>
      </c>
      <c r="B2272" s="22" t="s">
        <v>35716</v>
      </c>
      <c r="C2272" s="22" t="s">
        <v>35717</v>
      </c>
      <c r="D2272" s="23">
        <v>42881</v>
      </c>
      <c r="E2272" s="22" t="s">
        <v>32</v>
      </c>
      <c r="F2272" s="22" t="s">
        <v>61</v>
      </c>
      <c r="G2272" s="22">
        <v>2</v>
      </c>
      <c r="H2272" s="22">
        <v>2</v>
      </c>
      <c r="I2272" s="24">
        <v>100000</v>
      </c>
      <c r="J2272" s="25">
        <v>74</v>
      </c>
      <c r="K2272" s="22" t="s">
        <v>58</v>
      </c>
      <c r="L2272" s="22" t="s">
        <v>35718</v>
      </c>
    </row>
    <row r="2273" spans="1:12" x14ac:dyDescent="0.35">
      <c r="A2273">
        <v>2269</v>
      </c>
      <c r="B2273" s="22" t="s">
        <v>35719</v>
      </c>
      <c r="C2273" s="22" t="s">
        <v>35720</v>
      </c>
      <c r="D2273" s="23">
        <v>42881</v>
      </c>
      <c r="E2273" s="22" t="s">
        <v>33</v>
      </c>
      <c r="F2273" s="22" t="s">
        <v>69</v>
      </c>
      <c r="G2273" s="22">
        <v>0</v>
      </c>
      <c r="H2273" s="22">
        <v>3</v>
      </c>
      <c r="I2273" s="24">
        <v>100000</v>
      </c>
      <c r="J2273" s="25">
        <v>74</v>
      </c>
      <c r="K2273" s="22" t="s">
        <v>58</v>
      </c>
      <c r="L2273" s="22" t="s">
        <v>35721</v>
      </c>
    </row>
    <row r="2274" spans="1:12" x14ac:dyDescent="0.35">
      <c r="A2274">
        <v>2270</v>
      </c>
      <c r="B2274" s="22" t="s">
        <v>35722</v>
      </c>
      <c r="C2274" s="22" t="s">
        <v>35723</v>
      </c>
      <c r="D2274" s="23">
        <v>42884</v>
      </c>
      <c r="E2274" s="22" t="s">
        <v>24</v>
      </c>
      <c r="F2274" s="22" t="s">
        <v>62</v>
      </c>
      <c r="G2274" s="22">
        <v>0</v>
      </c>
      <c r="H2274" s="22">
        <v>9</v>
      </c>
      <c r="I2274" s="24">
        <v>100000</v>
      </c>
      <c r="J2274" s="25">
        <v>74</v>
      </c>
      <c r="K2274" s="22" t="s">
        <v>58</v>
      </c>
      <c r="L2274" s="22" t="s">
        <v>35724</v>
      </c>
    </row>
    <row r="2275" spans="1:12" x14ac:dyDescent="0.35">
      <c r="A2275">
        <v>2271</v>
      </c>
      <c r="B2275" s="22" t="s">
        <v>35725</v>
      </c>
      <c r="C2275" s="22" t="s">
        <v>35726</v>
      </c>
      <c r="D2275" s="23">
        <v>42884</v>
      </c>
      <c r="E2275" s="22" t="s">
        <v>21</v>
      </c>
      <c r="F2275" s="22" t="s">
        <v>62</v>
      </c>
      <c r="G2275" s="22">
        <v>0</v>
      </c>
      <c r="H2275" s="22">
        <v>2</v>
      </c>
      <c r="I2275" s="24">
        <v>100000</v>
      </c>
      <c r="J2275" s="25">
        <v>74</v>
      </c>
      <c r="K2275" s="22" t="s">
        <v>58</v>
      </c>
      <c r="L2275" s="22" t="s">
        <v>35727</v>
      </c>
    </row>
    <row r="2276" spans="1:12" x14ac:dyDescent="0.35">
      <c r="A2276">
        <v>2272</v>
      </c>
      <c r="B2276" s="22" t="s">
        <v>35728</v>
      </c>
      <c r="C2276" s="22" t="s">
        <v>35729</v>
      </c>
      <c r="D2276" s="23">
        <v>42884</v>
      </c>
      <c r="E2276" s="22" t="s">
        <v>21</v>
      </c>
      <c r="F2276" s="22" t="s">
        <v>62</v>
      </c>
      <c r="G2276" s="22">
        <v>1</v>
      </c>
      <c r="H2276" s="22">
        <v>3</v>
      </c>
      <c r="I2276" s="24">
        <v>6360000</v>
      </c>
      <c r="J2276" s="25">
        <v>60</v>
      </c>
      <c r="K2276" s="22" t="s">
        <v>54</v>
      </c>
      <c r="L2276" s="22" t="s">
        <v>35730</v>
      </c>
    </row>
    <row r="2277" spans="1:12" x14ac:dyDescent="0.35">
      <c r="A2277">
        <v>2273</v>
      </c>
      <c r="B2277" s="22" t="s">
        <v>35731</v>
      </c>
      <c r="C2277" s="22" t="s">
        <v>35732</v>
      </c>
      <c r="D2277" s="23">
        <v>42884</v>
      </c>
      <c r="E2277" s="22" t="s">
        <v>21</v>
      </c>
      <c r="F2277" s="22" t="s">
        <v>62</v>
      </c>
      <c r="G2277" s="22">
        <v>0</v>
      </c>
      <c r="H2277" s="22">
        <v>2</v>
      </c>
      <c r="I2277" s="24">
        <v>10000</v>
      </c>
      <c r="J2277" s="25">
        <v>51</v>
      </c>
      <c r="K2277" s="22" t="s">
        <v>51</v>
      </c>
      <c r="L2277" s="22" t="s">
        <v>35733</v>
      </c>
    </row>
    <row r="2278" spans="1:12" x14ac:dyDescent="0.35">
      <c r="A2278">
        <v>2274</v>
      </c>
      <c r="B2278" s="22" t="s">
        <v>35734</v>
      </c>
      <c r="C2278" s="22" t="s">
        <v>35735</v>
      </c>
      <c r="D2278" s="23">
        <v>42884</v>
      </c>
      <c r="E2278" s="22" t="s">
        <v>21</v>
      </c>
      <c r="F2278" s="22" t="s">
        <v>62</v>
      </c>
      <c r="G2278" s="22">
        <v>0</v>
      </c>
      <c r="H2278" s="22">
        <v>2</v>
      </c>
      <c r="I2278" s="24">
        <v>100000</v>
      </c>
      <c r="J2278" s="25">
        <v>32</v>
      </c>
      <c r="K2278" s="22" t="s">
        <v>47</v>
      </c>
      <c r="L2278" s="22" t="s">
        <v>35736</v>
      </c>
    </row>
    <row r="2279" spans="1:12" x14ac:dyDescent="0.35">
      <c r="A2279">
        <v>2275</v>
      </c>
      <c r="B2279" s="22" t="s">
        <v>35737</v>
      </c>
      <c r="C2279" s="22" t="s">
        <v>35738</v>
      </c>
      <c r="D2279" s="23">
        <v>42884</v>
      </c>
      <c r="E2279" s="22" t="s">
        <v>35</v>
      </c>
      <c r="F2279" s="22" t="s">
        <v>65</v>
      </c>
      <c r="G2279" s="22">
        <v>1</v>
      </c>
      <c r="H2279" s="22">
        <v>2</v>
      </c>
      <c r="I2279" s="24">
        <v>1000000</v>
      </c>
      <c r="J2279" s="25">
        <v>74</v>
      </c>
      <c r="K2279" s="22" t="s">
        <v>58</v>
      </c>
      <c r="L2279" s="22" t="s">
        <v>35739</v>
      </c>
    </row>
    <row r="2280" spans="1:12" x14ac:dyDescent="0.35">
      <c r="A2280">
        <v>2276</v>
      </c>
      <c r="B2280" s="22" t="s">
        <v>35740</v>
      </c>
      <c r="C2280" s="22" t="s">
        <v>35741</v>
      </c>
      <c r="D2280" s="23">
        <v>42884</v>
      </c>
      <c r="E2280" s="22" t="s">
        <v>21</v>
      </c>
      <c r="F2280" s="22" t="s">
        <v>62</v>
      </c>
      <c r="G2280" s="22">
        <v>0</v>
      </c>
      <c r="H2280" s="22">
        <v>3</v>
      </c>
      <c r="I2280" s="24">
        <v>25500000</v>
      </c>
      <c r="J2280" s="25">
        <v>45</v>
      </c>
      <c r="K2280" s="22" t="s">
        <v>50</v>
      </c>
      <c r="L2280" s="22" t="s">
        <v>35742</v>
      </c>
    </row>
    <row r="2281" spans="1:12" x14ac:dyDescent="0.35">
      <c r="A2281">
        <v>2277</v>
      </c>
      <c r="B2281" s="22" t="s">
        <v>35743</v>
      </c>
      <c r="C2281" s="22" t="s">
        <v>35744</v>
      </c>
      <c r="D2281" s="23">
        <v>42884</v>
      </c>
      <c r="E2281" s="22" t="s">
        <v>35</v>
      </c>
      <c r="F2281" s="22" t="s">
        <v>65</v>
      </c>
      <c r="G2281" s="22">
        <v>0</v>
      </c>
      <c r="H2281" s="22">
        <v>4</v>
      </c>
      <c r="I2281" s="24">
        <v>25000000</v>
      </c>
      <c r="J2281" s="25">
        <v>70</v>
      </c>
      <c r="K2281" s="22" t="s">
        <v>57</v>
      </c>
      <c r="L2281" s="22" t="s">
        <v>35745</v>
      </c>
    </row>
    <row r="2282" spans="1:12" x14ac:dyDescent="0.35">
      <c r="A2282">
        <v>2278</v>
      </c>
      <c r="B2282" s="22" t="s">
        <v>35746</v>
      </c>
      <c r="C2282" s="22" t="s">
        <v>35747</v>
      </c>
      <c r="D2282" s="23">
        <v>42881</v>
      </c>
      <c r="E2282" s="22" t="s">
        <v>28</v>
      </c>
      <c r="F2282" s="22" t="s">
        <v>66</v>
      </c>
      <c r="G2282" s="22">
        <v>0</v>
      </c>
      <c r="H2282" s="22">
        <v>2</v>
      </c>
      <c r="I2282" s="24">
        <v>500000</v>
      </c>
      <c r="J2282" s="25">
        <v>74</v>
      </c>
      <c r="K2282" s="22" t="s">
        <v>58</v>
      </c>
      <c r="L2282" s="22" t="s">
        <v>35748</v>
      </c>
    </row>
    <row r="2283" spans="1:12" x14ac:dyDescent="0.35">
      <c r="A2283">
        <v>2279</v>
      </c>
      <c r="B2283" s="22" t="s">
        <v>35749</v>
      </c>
      <c r="C2283" s="22" t="s">
        <v>35750</v>
      </c>
      <c r="D2283" s="23">
        <v>42881</v>
      </c>
      <c r="E2283" s="22" t="s">
        <v>28</v>
      </c>
      <c r="F2283" s="22" t="s">
        <v>66</v>
      </c>
      <c r="G2283" s="22">
        <v>0</v>
      </c>
      <c r="H2283" s="22">
        <v>3</v>
      </c>
      <c r="I2283" s="24">
        <v>150000</v>
      </c>
      <c r="J2283" s="25">
        <v>85</v>
      </c>
      <c r="K2283" s="22" t="s">
        <v>59</v>
      </c>
      <c r="L2283" s="22" t="s">
        <v>35751</v>
      </c>
    </row>
    <row r="2284" spans="1:12" x14ac:dyDescent="0.35">
      <c r="A2284">
        <v>2280</v>
      </c>
      <c r="B2284" s="22" t="s">
        <v>35752</v>
      </c>
      <c r="C2284" s="22" t="s">
        <v>35753</v>
      </c>
      <c r="D2284" s="23">
        <v>42881</v>
      </c>
      <c r="E2284" s="22" t="s">
        <v>28</v>
      </c>
      <c r="F2284" s="22" t="s">
        <v>66</v>
      </c>
      <c r="G2284" s="22">
        <v>0</v>
      </c>
      <c r="H2284" s="22">
        <v>2</v>
      </c>
      <c r="I2284" s="24">
        <v>100000</v>
      </c>
      <c r="J2284" s="25">
        <v>74</v>
      </c>
      <c r="K2284" s="22" t="s">
        <v>58</v>
      </c>
      <c r="L2284" s="22" t="s">
        <v>35754</v>
      </c>
    </row>
    <row r="2285" spans="1:12" x14ac:dyDescent="0.35">
      <c r="A2285">
        <v>2281</v>
      </c>
      <c r="B2285" s="22" t="s">
        <v>35755</v>
      </c>
      <c r="C2285" s="22" t="s">
        <v>35756</v>
      </c>
      <c r="D2285" s="23">
        <v>42881</v>
      </c>
      <c r="E2285" s="22" t="s">
        <v>28</v>
      </c>
      <c r="F2285" s="22" t="s">
        <v>66</v>
      </c>
      <c r="G2285" s="22">
        <v>0</v>
      </c>
      <c r="H2285" s="22">
        <v>2</v>
      </c>
      <c r="I2285" s="24">
        <v>500000</v>
      </c>
      <c r="J2285" s="25">
        <v>74</v>
      </c>
      <c r="K2285" s="22" t="s">
        <v>58</v>
      </c>
      <c r="L2285" s="22" t="s">
        <v>35757</v>
      </c>
    </row>
    <row r="2286" spans="1:12" x14ac:dyDescent="0.35">
      <c r="A2286">
        <v>2282</v>
      </c>
      <c r="B2286" s="22" t="s">
        <v>35758</v>
      </c>
      <c r="C2286" s="22" t="s">
        <v>35759</v>
      </c>
      <c r="D2286" s="23">
        <v>42881</v>
      </c>
      <c r="E2286" s="22" t="s">
        <v>28</v>
      </c>
      <c r="F2286" s="22" t="s">
        <v>66</v>
      </c>
      <c r="G2286" s="22">
        <v>0</v>
      </c>
      <c r="H2286" s="22">
        <v>2</v>
      </c>
      <c r="I2286" s="24">
        <v>100000</v>
      </c>
      <c r="J2286" s="25">
        <v>74</v>
      </c>
      <c r="K2286" s="22" t="s">
        <v>58</v>
      </c>
      <c r="L2286" s="22" t="s">
        <v>35760</v>
      </c>
    </row>
    <row r="2287" spans="1:12" x14ac:dyDescent="0.35">
      <c r="A2287">
        <v>2283</v>
      </c>
      <c r="B2287" s="22" t="s">
        <v>35761</v>
      </c>
      <c r="C2287" s="22" t="s">
        <v>35762</v>
      </c>
      <c r="D2287" s="23">
        <v>42881</v>
      </c>
      <c r="E2287" s="22" t="s">
        <v>28</v>
      </c>
      <c r="F2287" s="22" t="s">
        <v>66</v>
      </c>
      <c r="G2287" s="22">
        <v>0</v>
      </c>
      <c r="H2287" s="22">
        <v>2</v>
      </c>
      <c r="I2287" s="24">
        <v>50000</v>
      </c>
      <c r="J2287" s="25">
        <v>74</v>
      </c>
      <c r="K2287" s="22" t="s">
        <v>58</v>
      </c>
      <c r="L2287" s="22" t="s">
        <v>35763</v>
      </c>
    </row>
    <row r="2288" spans="1:12" x14ac:dyDescent="0.35">
      <c r="A2288">
        <v>2284</v>
      </c>
      <c r="B2288" s="22" t="s">
        <v>35764</v>
      </c>
      <c r="C2288" s="22" t="s">
        <v>35765</v>
      </c>
      <c r="D2288" s="23">
        <v>42881</v>
      </c>
      <c r="E2288" s="22" t="s">
        <v>28</v>
      </c>
      <c r="F2288" s="22" t="s">
        <v>66</v>
      </c>
      <c r="G2288" s="22">
        <v>0</v>
      </c>
      <c r="H2288" s="22">
        <v>2</v>
      </c>
      <c r="I2288" s="24">
        <v>10000</v>
      </c>
      <c r="J2288" s="25">
        <v>74</v>
      </c>
      <c r="K2288" s="22" t="s">
        <v>58</v>
      </c>
      <c r="L2288" s="22" t="s">
        <v>35766</v>
      </c>
    </row>
    <row r="2289" spans="1:12" x14ac:dyDescent="0.35">
      <c r="A2289">
        <v>2285</v>
      </c>
      <c r="B2289" s="22" t="s">
        <v>35767</v>
      </c>
      <c r="C2289" s="22" t="s">
        <v>35768</v>
      </c>
      <c r="D2289" s="23">
        <v>42881</v>
      </c>
      <c r="E2289" s="22" t="s">
        <v>28</v>
      </c>
      <c r="F2289" s="22" t="s">
        <v>66</v>
      </c>
      <c r="G2289" s="22">
        <v>0</v>
      </c>
      <c r="H2289" s="22">
        <v>2</v>
      </c>
      <c r="I2289" s="24">
        <v>50000</v>
      </c>
      <c r="J2289" s="25">
        <v>74</v>
      </c>
      <c r="K2289" s="22" t="s">
        <v>58</v>
      </c>
      <c r="L2289" s="22" t="s">
        <v>35769</v>
      </c>
    </row>
    <row r="2290" spans="1:12" x14ac:dyDescent="0.35">
      <c r="A2290">
        <v>2286</v>
      </c>
      <c r="B2290" s="22" t="s">
        <v>35770</v>
      </c>
      <c r="C2290" s="22" t="s">
        <v>35771</v>
      </c>
      <c r="D2290" s="23">
        <v>42881</v>
      </c>
      <c r="E2290" s="22" t="s">
        <v>28</v>
      </c>
      <c r="F2290" s="22" t="s">
        <v>66</v>
      </c>
      <c r="G2290" s="22">
        <v>0</v>
      </c>
      <c r="H2290" s="22">
        <v>2</v>
      </c>
      <c r="I2290" s="24">
        <v>100000</v>
      </c>
      <c r="J2290" s="25">
        <v>29</v>
      </c>
      <c r="K2290" s="22" t="s">
        <v>47</v>
      </c>
      <c r="L2290" s="22" t="s">
        <v>35772</v>
      </c>
    </row>
    <row r="2291" spans="1:12" x14ac:dyDescent="0.35">
      <c r="A2291">
        <v>2287</v>
      </c>
      <c r="B2291" s="22" t="s">
        <v>35773</v>
      </c>
      <c r="C2291" s="22" t="s">
        <v>35774</v>
      </c>
      <c r="D2291" s="23">
        <v>42881</v>
      </c>
      <c r="E2291" s="22" t="s">
        <v>28</v>
      </c>
      <c r="F2291" s="22" t="s">
        <v>66</v>
      </c>
      <c r="G2291" s="22">
        <v>0</v>
      </c>
      <c r="H2291" s="22">
        <v>3</v>
      </c>
      <c r="I2291" s="24">
        <v>100000</v>
      </c>
      <c r="J2291" s="25">
        <v>45</v>
      </c>
      <c r="K2291" s="22" t="s">
        <v>50</v>
      </c>
      <c r="L2291" s="22" t="s">
        <v>35775</v>
      </c>
    </row>
    <row r="2292" spans="1:12" x14ac:dyDescent="0.35">
      <c r="A2292">
        <v>2288</v>
      </c>
      <c r="B2292" s="22" t="s">
        <v>35776</v>
      </c>
      <c r="C2292" s="22" t="s">
        <v>35777</v>
      </c>
      <c r="D2292" s="23">
        <v>42881</v>
      </c>
      <c r="E2292" s="22" t="s">
        <v>28</v>
      </c>
      <c r="F2292" s="22" t="s">
        <v>66</v>
      </c>
      <c r="G2292" s="22">
        <v>0</v>
      </c>
      <c r="H2292" s="22">
        <v>2</v>
      </c>
      <c r="I2292" s="24">
        <v>100000</v>
      </c>
      <c r="J2292" s="25">
        <v>92</v>
      </c>
      <c r="K2292" s="22" t="s">
        <v>59</v>
      </c>
      <c r="L2292" s="22" t="s">
        <v>35778</v>
      </c>
    </row>
    <row r="2293" spans="1:12" x14ac:dyDescent="0.35">
      <c r="A2293">
        <v>2289</v>
      </c>
      <c r="B2293" s="22" t="s">
        <v>35779</v>
      </c>
      <c r="C2293" s="22" t="s">
        <v>35780</v>
      </c>
      <c r="D2293" s="23">
        <v>42881</v>
      </c>
      <c r="E2293" s="22" t="s">
        <v>28</v>
      </c>
      <c r="F2293" s="22" t="s">
        <v>66</v>
      </c>
      <c r="G2293" s="22">
        <v>0</v>
      </c>
      <c r="H2293" s="22">
        <v>3</v>
      </c>
      <c r="I2293" s="24">
        <v>50000</v>
      </c>
      <c r="J2293" s="25">
        <v>40</v>
      </c>
      <c r="K2293" s="22" t="s">
        <v>49</v>
      </c>
      <c r="L2293" s="22" t="s">
        <v>35781</v>
      </c>
    </row>
    <row r="2294" spans="1:12" x14ac:dyDescent="0.35">
      <c r="A2294">
        <v>2290</v>
      </c>
      <c r="B2294" s="22" t="s">
        <v>35782</v>
      </c>
      <c r="C2294" s="22" t="s">
        <v>35783</v>
      </c>
      <c r="D2294" s="23">
        <v>42881</v>
      </c>
      <c r="E2294" s="22" t="s">
        <v>28</v>
      </c>
      <c r="F2294" s="22" t="s">
        <v>66</v>
      </c>
      <c r="G2294" s="22">
        <v>0</v>
      </c>
      <c r="H2294" s="22">
        <v>2</v>
      </c>
      <c r="I2294" s="24">
        <v>100000</v>
      </c>
      <c r="J2294" s="25">
        <v>74</v>
      </c>
      <c r="K2294" s="22" t="s">
        <v>58</v>
      </c>
      <c r="L2294" s="22" t="s">
        <v>35784</v>
      </c>
    </row>
    <row r="2295" spans="1:12" x14ac:dyDescent="0.35">
      <c r="A2295">
        <v>2291</v>
      </c>
      <c r="B2295" s="22" t="s">
        <v>35785</v>
      </c>
      <c r="C2295" s="22" t="s">
        <v>35786</v>
      </c>
      <c r="D2295" s="23">
        <v>42881</v>
      </c>
      <c r="E2295" s="22" t="s">
        <v>28</v>
      </c>
      <c r="F2295" s="22" t="s">
        <v>66</v>
      </c>
      <c r="G2295" s="22">
        <v>0</v>
      </c>
      <c r="H2295" s="22">
        <v>2</v>
      </c>
      <c r="I2295" s="24">
        <v>50000</v>
      </c>
      <c r="J2295" s="25">
        <v>74</v>
      </c>
      <c r="K2295" s="22" t="s">
        <v>58</v>
      </c>
      <c r="L2295" s="22" t="s">
        <v>35787</v>
      </c>
    </row>
    <row r="2296" spans="1:12" x14ac:dyDescent="0.35">
      <c r="A2296">
        <v>2292</v>
      </c>
      <c r="B2296" s="22" t="s">
        <v>35788</v>
      </c>
      <c r="C2296" s="22" t="s">
        <v>35789</v>
      </c>
      <c r="D2296" s="23">
        <v>42881</v>
      </c>
      <c r="E2296" s="22" t="s">
        <v>32</v>
      </c>
      <c r="F2296" s="22" t="s">
        <v>61</v>
      </c>
      <c r="G2296" s="22">
        <v>0</v>
      </c>
      <c r="H2296" s="22">
        <v>3</v>
      </c>
      <c r="I2296" s="24">
        <v>7194918</v>
      </c>
      <c r="J2296" s="25">
        <v>74</v>
      </c>
      <c r="K2296" s="22" t="s">
        <v>58</v>
      </c>
      <c r="L2296" s="22" t="s">
        <v>35790</v>
      </c>
    </row>
    <row r="2297" spans="1:12" x14ac:dyDescent="0.35">
      <c r="A2297">
        <v>2293</v>
      </c>
      <c r="B2297" s="22" t="s">
        <v>35791</v>
      </c>
      <c r="C2297" s="22" t="s">
        <v>35792</v>
      </c>
      <c r="D2297" s="23">
        <v>42882</v>
      </c>
      <c r="E2297" s="22" t="s">
        <v>28</v>
      </c>
      <c r="F2297" s="22" t="s">
        <v>66</v>
      </c>
      <c r="G2297" s="22">
        <v>0</v>
      </c>
      <c r="H2297" s="22">
        <v>3</v>
      </c>
      <c r="I2297" s="24">
        <v>75000</v>
      </c>
      <c r="J2297" s="25">
        <v>74</v>
      </c>
      <c r="K2297" s="22" t="s">
        <v>58</v>
      </c>
      <c r="L2297" s="22" t="s">
        <v>35793</v>
      </c>
    </row>
    <row r="2298" spans="1:12" x14ac:dyDescent="0.35">
      <c r="A2298">
        <v>2294</v>
      </c>
      <c r="B2298" s="22" t="s">
        <v>35794</v>
      </c>
      <c r="C2298" s="22" t="s">
        <v>35795</v>
      </c>
      <c r="D2298" s="23">
        <v>42882</v>
      </c>
      <c r="E2298" s="22" t="s">
        <v>28</v>
      </c>
      <c r="F2298" s="22" t="s">
        <v>66</v>
      </c>
      <c r="G2298" s="22">
        <v>3</v>
      </c>
      <c r="H2298" s="22">
        <v>2</v>
      </c>
      <c r="I2298" s="24">
        <v>500000</v>
      </c>
      <c r="J2298" s="25">
        <v>45</v>
      </c>
      <c r="K2298" s="22" t="s">
        <v>50</v>
      </c>
      <c r="L2298" s="22" t="s">
        <v>35796</v>
      </c>
    </row>
    <row r="2299" spans="1:12" x14ac:dyDescent="0.35">
      <c r="A2299">
        <v>2295</v>
      </c>
      <c r="B2299" s="22" t="s">
        <v>35797</v>
      </c>
      <c r="C2299" s="22" t="s">
        <v>35798</v>
      </c>
      <c r="D2299" s="23">
        <v>42882</v>
      </c>
      <c r="E2299" s="22" t="s">
        <v>28</v>
      </c>
      <c r="F2299" s="22" t="s">
        <v>66</v>
      </c>
      <c r="G2299" s="22">
        <v>0</v>
      </c>
      <c r="H2299" s="22">
        <v>4</v>
      </c>
      <c r="I2299" s="24">
        <v>1000000</v>
      </c>
      <c r="J2299" s="25">
        <v>51</v>
      </c>
      <c r="K2299" s="22" t="s">
        <v>51</v>
      </c>
      <c r="L2299" s="22" t="s">
        <v>35799</v>
      </c>
    </row>
    <row r="2300" spans="1:12" x14ac:dyDescent="0.35">
      <c r="A2300">
        <v>2296</v>
      </c>
      <c r="B2300" s="22" t="s">
        <v>35800</v>
      </c>
      <c r="C2300" s="22" t="s">
        <v>35801</v>
      </c>
      <c r="D2300" s="23">
        <v>42882</v>
      </c>
      <c r="E2300" s="22" t="s">
        <v>28</v>
      </c>
      <c r="F2300" s="22" t="s">
        <v>66</v>
      </c>
      <c r="G2300" s="22">
        <v>0</v>
      </c>
      <c r="H2300" s="22">
        <v>2</v>
      </c>
      <c r="I2300" s="24">
        <v>100000</v>
      </c>
      <c r="J2300" s="25">
        <v>74</v>
      </c>
      <c r="K2300" s="22" t="s">
        <v>58</v>
      </c>
      <c r="L2300" s="22" t="s">
        <v>35802</v>
      </c>
    </row>
    <row r="2301" spans="1:12" x14ac:dyDescent="0.35">
      <c r="A2301">
        <v>2297</v>
      </c>
      <c r="B2301" s="22" t="s">
        <v>35803</v>
      </c>
      <c r="C2301" s="22" t="s">
        <v>35804</v>
      </c>
      <c r="D2301" s="23">
        <v>42881</v>
      </c>
      <c r="E2301" s="22" t="s">
        <v>26</v>
      </c>
      <c r="F2301" s="22" t="s">
        <v>67</v>
      </c>
      <c r="G2301" s="22">
        <v>0</v>
      </c>
      <c r="H2301" s="22">
        <v>2</v>
      </c>
      <c r="I2301" s="24">
        <v>10000</v>
      </c>
      <c r="J2301" s="25">
        <v>74</v>
      </c>
      <c r="K2301" s="22" t="s">
        <v>58</v>
      </c>
      <c r="L2301" s="22" t="s">
        <v>35805</v>
      </c>
    </row>
    <row r="2302" spans="1:12" x14ac:dyDescent="0.35">
      <c r="A2302">
        <v>2298</v>
      </c>
      <c r="B2302" s="22" t="s">
        <v>35806</v>
      </c>
      <c r="C2302" s="22" t="s">
        <v>35807</v>
      </c>
      <c r="D2302" s="23">
        <v>42881</v>
      </c>
      <c r="E2302" s="22" t="s">
        <v>26</v>
      </c>
      <c r="F2302" s="22" t="s">
        <v>67</v>
      </c>
      <c r="G2302" s="22">
        <v>0</v>
      </c>
      <c r="H2302" s="22">
        <v>2</v>
      </c>
      <c r="I2302" s="24">
        <v>20000</v>
      </c>
      <c r="J2302" s="25">
        <v>74</v>
      </c>
      <c r="K2302" s="22" t="s">
        <v>58</v>
      </c>
      <c r="L2302" s="22" t="s">
        <v>35808</v>
      </c>
    </row>
    <row r="2303" spans="1:12" x14ac:dyDescent="0.35">
      <c r="A2303">
        <v>2299</v>
      </c>
      <c r="B2303" s="22" t="s">
        <v>35809</v>
      </c>
      <c r="C2303" s="22" t="s">
        <v>35810</v>
      </c>
      <c r="D2303" s="23">
        <v>42881</v>
      </c>
      <c r="E2303" s="22" t="s">
        <v>26</v>
      </c>
      <c r="F2303" s="22" t="s">
        <v>67</v>
      </c>
      <c r="G2303" s="22">
        <v>0</v>
      </c>
      <c r="H2303" s="22">
        <v>2</v>
      </c>
      <c r="I2303" s="24">
        <v>2000000</v>
      </c>
      <c r="J2303" s="25">
        <v>70</v>
      </c>
      <c r="K2303" s="22" t="s">
        <v>57</v>
      </c>
      <c r="L2303" s="22" t="s">
        <v>35811</v>
      </c>
    </row>
    <row r="2304" spans="1:12" x14ac:dyDescent="0.35">
      <c r="A2304">
        <v>2300</v>
      </c>
      <c r="B2304" s="22" t="s">
        <v>35812</v>
      </c>
      <c r="C2304" s="22" t="s">
        <v>35813</v>
      </c>
      <c r="D2304" s="23">
        <v>42881</v>
      </c>
      <c r="E2304" s="22" t="s">
        <v>26</v>
      </c>
      <c r="F2304" s="22" t="s">
        <v>67</v>
      </c>
      <c r="G2304" s="22">
        <v>0</v>
      </c>
      <c r="H2304" s="22">
        <v>2</v>
      </c>
      <c r="I2304" s="24">
        <v>100000</v>
      </c>
      <c r="J2304" s="25">
        <v>72</v>
      </c>
      <c r="K2304" s="22" t="s">
        <v>58</v>
      </c>
      <c r="L2304" s="22" t="s">
        <v>35814</v>
      </c>
    </row>
    <row r="2305" spans="1:12" x14ac:dyDescent="0.35">
      <c r="A2305">
        <v>2301</v>
      </c>
      <c r="B2305" s="22" t="s">
        <v>35815</v>
      </c>
      <c r="C2305" s="22" t="s">
        <v>35816</v>
      </c>
      <c r="D2305" s="23">
        <v>42881</v>
      </c>
      <c r="E2305" s="22" t="s">
        <v>26</v>
      </c>
      <c r="F2305" s="22" t="s">
        <v>67</v>
      </c>
      <c r="G2305" s="22">
        <v>0</v>
      </c>
      <c r="H2305" s="22">
        <v>2</v>
      </c>
      <c r="I2305" s="24">
        <v>10000</v>
      </c>
      <c r="J2305" s="25">
        <v>74</v>
      </c>
      <c r="K2305" s="22" t="s">
        <v>58</v>
      </c>
      <c r="L2305" s="22" t="s">
        <v>35817</v>
      </c>
    </row>
    <row r="2306" spans="1:12" x14ac:dyDescent="0.35">
      <c r="A2306">
        <v>2302</v>
      </c>
      <c r="B2306" s="22" t="s">
        <v>35818</v>
      </c>
      <c r="C2306" s="22" t="s">
        <v>35819</v>
      </c>
      <c r="D2306" s="23">
        <v>42881</v>
      </c>
      <c r="E2306" s="22" t="s">
        <v>26</v>
      </c>
      <c r="F2306" s="22" t="s">
        <v>67</v>
      </c>
      <c r="G2306" s="22">
        <v>0</v>
      </c>
      <c r="H2306" s="22">
        <v>2</v>
      </c>
      <c r="I2306" s="24">
        <v>20000</v>
      </c>
      <c r="J2306" s="25">
        <v>74</v>
      </c>
      <c r="K2306" s="22" t="s">
        <v>58</v>
      </c>
      <c r="L2306" s="22" t="s">
        <v>35820</v>
      </c>
    </row>
    <row r="2307" spans="1:12" x14ac:dyDescent="0.35">
      <c r="A2307">
        <v>2303</v>
      </c>
      <c r="B2307" s="22" t="s">
        <v>35821</v>
      </c>
      <c r="C2307" s="22" t="s">
        <v>35822</v>
      </c>
      <c r="D2307" s="23">
        <v>42881</v>
      </c>
      <c r="E2307" s="22" t="s">
        <v>26</v>
      </c>
      <c r="F2307" s="22" t="s">
        <v>67</v>
      </c>
      <c r="G2307" s="22">
        <v>0</v>
      </c>
      <c r="H2307" s="22">
        <v>2</v>
      </c>
      <c r="I2307" s="24">
        <v>200000</v>
      </c>
      <c r="J2307" s="25">
        <v>45</v>
      </c>
      <c r="K2307" s="22" t="s">
        <v>50</v>
      </c>
      <c r="L2307" s="22" t="s">
        <v>35823</v>
      </c>
    </row>
    <row r="2308" spans="1:12" x14ac:dyDescent="0.35">
      <c r="A2308">
        <v>2304</v>
      </c>
      <c r="B2308" s="22" t="s">
        <v>35824</v>
      </c>
      <c r="C2308" s="22" t="s">
        <v>35825</v>
      </c>
      <c r="D2308" s="23">
        <v>42881</v>
      </c>
      <c r="E2308" s="22" t="s">
        <v>26</v>
      </c>
      <c r="F2308" s="22" t="s">
        <v>67</v>
      </c>
      <c r="G2308" s="22">
        <v>0</v>
      </c>
      <c r="H2308" s="22">
        <v>2</v>
      </c>
      <c r="I2308" s="24">
        <v>100000</v>
      </c>
      <c r="J2308" s="25">
        <v>74</v>
      </c>
      <c r="K2308" s="22" t="s">
        <v>58</v>
      </c>
      <c r="L2308" s="22" t="s">
        <v>35826</v>
      </c>
    </row>
    <row r="2309" spans="1:12" x14ac:dyDescent="0.35">
      <c r="A2309">
        <v>2305</v>
      </c>
      <c r="B2309" s="22" t="s">
        <v>35827</v>
      </c>
      <c r="C2309" s="22" t="s">
        <v>35828</v>
      </c>
      <c r="D2309" s="23">
        <v>42884</v>
      </c>
      <c r="E2309" s="22" t="s">
        <v>34</v>
      </c>
      <c r="F2309" s="22" t="s">
        <v>70</v>
      </c>
      <c r="G2309" s="22">
        <v>0</v>
      </c>
      <c r="H2309" s="22">
        <v>4</v>
      </c>
      <c r="I2309" s="24">
        <v>100000</v>
      </c>
      <c r="J2309" s="25">
        <v>72</v>
      </c>
      <c r="K2309" s="22" t="s">
        <v>58</v>
      </c>
      <c r="L2309" s="22" t="s">
        <v>35829</v>
      </c>
    </row>
    <row r="2310" spans="1:12" x14ac:dyDescent="0.35">
      <c r="A2310">
        <v>2306</v>
      </c>
      <c r="B2310" s="22" t="s">
        <v>35830</v>
      </c>
      <c r="C2310" s="22" t="s">
        <v>35831</v>
      </c>
      <c r="D2310" s="23">
        <v>42884</v>
      </c>
      <c r="E2310" s="22" t="s">
        <v>34</v>
      </c>
      <c r="F2310" s="22" t="s">
        <v>70</v>
      </c>
      <c r="G2310" s="22">
        <v>0</v>
      </c>
      <c r="H2310" s="22">
        <v>2</v>
      </c>
      <c r="I2310" s="24">
        <v>10000</v>
      </c>
      <c r="J2310" s="25">
        <v>74</v>
      </c>
      <c r="K2310" s="22" t="s">
        <v>58</v>
      </c>
      <c r="L2310" s="22" t="s">
        <v>35832</v>
      </c>
    </row>
    <row r="2311" spans="1:12" x14ac:dyDescent="0.35">
      <c r="A2311">
        <v>2307</v>
      </c>
      <c r="B2311" s="22" t="s">
        <v>35833</v>
      </c>
      <c r="C2311" s="22" t="s">
        <v>35834</v>
      </c>
      <c r="D2311" s="23">
        <v>42882</v>
      </c>
      <c r="E2311" s="22" t="s">
        <v>28</v>
      </c>
      <c r="F2311" s="22" t="s">
        <v>66</v>
      </c>
      <c r="G2311" s="22">
        <v>0</v>
      </c>
      <c r="H2311" s="22">
        <v>2</v>
      </c>
      <c r="I2311" s="24">
        <v>100000</v>
      </c>
      <c r="J2311" s="25">
        <v>74</v>
      </c>
      <c r="K2311" s="22" t="s">
        <v>58</v>
      </c>
      <c r="L2311" s="22" t="s">
        <v>35835</v>
      </c>
    </row>
    <row r="2312" spans="1:12" x14ac:dyDescent="0.35">
      <c r="A2312">
        <v>2308</v>
      </c>
      <c r="B2312" s="22" t="s">
        <v>35836</v>
      </c>
      <c r="C2312" s="22" t="s">
        <v>35837</v>
      </c>
      <c r="D2312" s="23">
        <v>42882</v>
      </c>
      <c r="E2312" s="22" t="s">
        <v>28</v>
      </c>
      <c r="F2312" s="22" t="s">
        <v>66</v>
      </c>
      <c r="G2312" s="22">
        <v>0</v>
      </c>
      <c r="H2312" s="22">
        <v>5</v>
      </c>
      <c r="I2312" s="24">
        <v>50000</v>
      </c>
      <c r="J2312" s="25">
        <v>74</v>
      </c>
      <c r="K2312" s="22" t="s">
        <v>58</v>
      </c>
      <c r="L2312" s="22" t="s">
        <v>35838</v>
      </c>
    </row>
    <row r="2313" spans="1:12" x14ac:dyDescent="0.35">
      <c r="A2313">
        <v>2309</v>
      </c>
      <c r="B2313" s="22" t="s">
        <v>35839</v>
      </c>
      <c r="C2313" s="22" t="s">
        <v>35840</v>
      </c>
      <c r="D2313" s="23">
        <v>42882</v>
      </c>
      <c r="E2313" s="22" t="s">
        <v>28</v>
      </c>
      <c r="F2313" s="22" t="s">
        <v>66</v>
      </c>
      <c r="G2313" s="22">
        <v>0</v>
      </c>
      <c r="H2313" s="22">
        <v>2</v>
      </c>
      <c r="I2313" s="24">
        <v>200000</v>
      </c>
      <c r="J2313" s="25">
        <v>80</v>
      </c>
      <c r="K2313" s="22" t="s">
        <v>59</v>
      </c>
      <c r="L2313" s="22" t="s">
        <v>35841</v>
      </c>
    </row>
    <row r="2314" spans="1:12" x14ac:dyDescent="0.35">
      <c r="A2314">
        <v>2310</v>
      </c>
      <c r="B2314" s="22" t="s">
        <v>35842</v>
      </c>
      <c r="C2314" s="22" t="s">
        <v>35843</v>
      </c>
      <c r="D2314" s="23">
        <v>42882</v>
      </c>
      <c r="E2314" s="22" t="s">
        <v>28</v>
      </c>
      <c r="F2314" s="22" t="s">
        <v>66</v>
      </c>
      <c r="G2314" s="22">
        <v>0</v>
      </c>
      <c r="H2314" s="22">
        <v>2</v>
      </c>
      <c r="I2314" s="24">
        <v>10000</v>
      </c>
      <c r="J2314" s="25">
        <v>74</v>
      </c>
      <c r="K2314" s="22" t="s">
        <v>58</v>
      </c>
      <c r="L2314" s="22" t="s">
        <v>35844</v>
      </c>
    </row>
    <row r="2315" spans="1:12" x14ac:dyDescent="0.35">
      <c r="A2315">
        <v>2311</v>
      </c>
      <c r="B2315" s="22" t="s">
        <v>35845</v>
      </c>
      <c r="C2315" s="22" t="s">
        <v>35846</v>
      </c>
      <c r="D2315" s="23">
        <v>42882</v>
      </c>
      <c r="E2315" s="22" t="s">
        <v>28</v>
      </c>
      <c r="F2315" s="22" t="s">
        <v>66</v>
      </c>
      <c r="G2315" s="22">
        <v>0</v>
      </c>
      <c r="H2315" s="22">
        <v>2</v>
      </c>
      <c r="I2315" s="24">
        <v>20000</v>
      </c>
      <c r="J2315" s="25">
        <v>45</v>
      </c>
      <c r="K2315" s="22" t="s">
        <v>50</v>
      </c>
      <c r="L2315" s="22" t="s">
        <v>35847</v>
      </c>
    </row>
    <row r="2316" spans="1:12" x14ac:dyDescent="0.35">
      <c r="A2316">
        <v>2312</v>
      </c>
      <c r="B2316" s="22" t="s">
        <v>35848</v>
      </c>
      <c r="C2316" s="22" t="s">
        <v>35849</v>
      </c>
      <c r="D2316" s="23">
        <v>42882</v>
      </c>
      <c r="E2316" s="22" t="s">
        <v>28</v>
      </c>
      <c r="F2316" s="22" t="s">
        <v>66</v>
      </c>
      <c r="G2316" s="22">
        <v>2</v>
      </c>
      <c r="H2316" s="22">
        <v>2</v>
      </c>
      <c r="I2316" s="24">
        <v>400000</v>
      </c>
      <c r="J2316" s="25">
        <v>45</v>
      </c>
      <c r="K2316" s="22" t="s">
        <v>50</v>
      </c>
      <c r="L2316" s="22" t="s">
        <v>35850</v>
      </c>
    </row>
    <row r="2317" spans="1:12" x14ac:dyDescent="0.35">
      <c r="A2317">
        <v>2313</v>
      </c>
      <c r="B2317" s="22" t="s">
        <v>35851</v>
      </c>
      <c r="C2317" s="22" t="s">
        <v>35852</v>
      </c>
      <c r="D2317" s="23">
        <v>42882</v>
      </c>
      <c r="E2317" s="22" t="s">
        <v>28</v>
      </c>
      <c r="F2317" s="22" t="s">
        <v>66</v>
      </c>
      <c r="G2317" s="22">
        <v>0</v>
      </c>
      <c r="H2317" s="22">
        <v>2</v>
      </c>
      <c r="I2317" s="24">
        <v>50000</v>
      </c>
      <c r="J2317" s="25">
        <v>74</v>
      </c>
      <c r="K2317" s="22" t="s">
        <v>58</v>
      </c>
      <c r="L2317" s="22" t="s">
        <v>35853</v>
      </c>
    </row>
    <row r="2318" spans="1:12" x14ac:dyDescent="0.35">
      <c r="A2318">
        <v>2314</v>
      </c>
      <c r="B2318" s="22" t="s">
        <v>35854</v>
      </c>
      <c r="C2318" s="22" t="s">
        <v>35855</v>
      </c>
      <c r="D2318" s="23">
        <v>42882</v>
      </c>
      <c r="E2318" s="22" t="s">
        <v>28</v>
      </c>
      <c r="F2318" s="22" t="s">
        <v>66</v>
      </c>
      <c r="G2318" s="22">
        <v>0</v>
      </c>
      <c r="H2318" s="22">
        <v>2</v>
      </c>
      <c r="I2318" s="24">
        <v>100000</v>
      </c>
      <c r="J2318" s="25">
        <v>74</v>
      </c>
      <c r="K2318" s="22" t="s">
        <v>58</v>
      </c>
      <c r="L2318" s="22" t="s">
        <v>35856</v>
      </c>
    </row>
    <row r="2319" spans="1:12" x14ac:dyDescent="0.35">
      <c r="A2319">
        <v>2315</v>
      </c>
      <c r="B2319" s="22" t="s">
        <v>35857</v>
      </c>
      <c r="C2319" s="22" t="s">
        <v>35858</v>
      </c>
      <c r="D2319" s="23">
        <v>42884</v>
      </c>
      <c r="E2319" s="22" t="s">
        <v>31</v>
      </c>
      <c r="F2319" s="22" t="s">
        <v>68</v>
      </c>
      <c r="G2319" s="22">
        <v>0</v>
      </c>
      <c r="H2319" s="22">
        <v>2</v>
      </c>
      <c r="I2319" s="24">
        <v>100000</v>
      </c>
      <c r="J2319" s="25">
        <v>80</v>
      </c>
      <c r="K2319" s="22" t="s">
        <v>59</v>
      </c>
      <c r="L2319" s="22" t="s">
        <v>35859</v>
      </c>
    </row>
    <row r="2320" spans="1:12" x14ac:dyDescent="0.35">
      <c r="A2320">
        <v>2316</v>
      </c>
      <c r="B2320" s="22" t="s">
        <v>35860</v>
      </c>
      <c r="C2320" s="22" t="s">
        <v>35861</v>
      </c>
      <c r="D2320" s="23">
        <v>42884</v>
      </c>
      <c r="E2320" s="22" t="s">
        <v>27</v>
      </c>
      <c r="F2320" s="22" t="s">
        <v>64</v>
      </c>
      <c r="G2320" s="22">
        <v>0</v>
      </c>
      <c r="H2320" s="22">
        <v>2</v>
      </c>
      <c r="I2320" s="24">
        <v>1000000</v>
      </c>
      <c r="J2320" s="25">
        <v>45</v>
      </c>
      <c r="K2320" s="22" t="s">
        <v>50</v>
      </c>
      <c r="L2320" s="22" t="s">
        <v>35862</v>
      </c>
    </row>
    <row r="2321" spans="1:12" x14ac:dyDescent="0.35">
      <c r="A2321">
        <v>2317</v>
      </c>
      <c r="B2321" s="22" t="s">
        <v>35863</v>
      </c>
      <c r="C2321" s="22" t="s">
        <v>35864</v>
      </c>
      <c r="D2321" s="23">
        <v>42884</v>
      </c>
      <c r="E2321" s="22" t="s">
        <v>34</v>
      </c>
      <c r="F2321" s="22" t="s">
        <v>70</v>
      </c>
      <c r="G2321" s="22">
        <v>0</v>
      </c>
      <c r="H2321" s="22">
        <v>2</v>
      </c>
      <c r="I2321" s="24">
        <v>500000</v>
      </c>
      <c r="J2321" s="25">
        <v>74</v>
      </c>
      <c r="K2321" s="22" t="s">
        <v>58</v>
      </c>
      <c r="L2321" s="22" t="s">
        <v>35865</v>
      </c>
    </row>
    <row r="2322" spans="1:12" x14ac:dyDescent="0.35">
      <c r="A2322">
        <v>2318</v>
      </c>
      <c r="B2322" s="22" t="s">
        <v>35866</v>
      </c>
      <c r="C2322" s="22" t="s">
        <v>35867</v>
      </c>
      <c r="D2322" s="23">
        <v>42884</v>
      </c>
      <c r="E2322" s="22" t="s">
        <v>34</v>
      </c>
      <c r="F2322" s="22" t="s">
        <v>70</v>
      </c>
      <c r="G2322" s="22">
        <v>0</v>
      </c>
      <c r="H2322" s="22">
        <v>2</v>
      </c>
      <c r="I2322" s="24">
        <v>100000</v>
      </c>
      <c r="J2322" s="25">
        <v>45</v>
      </c>
      <c r="K2322" s="22" t="s">
        <v>50</v>
      </c>
      <c r="L2322" s="22" t="s">
        <v>35868</v>
      </c>
    </row>
    <row r="2323" spans="1:12" x14ac:dyDescent="0.35">
      <c r="A2323">
        <v>2319</v>
      </c>
      <c r="B2323" s="22" t="s">
        <v>35869</v>
      </c>
      <c r="C2323" s="22" t="s">
        <v>35870</v>
      </c>
      <c r="D2323" s="23">
        <v>42884</v>
      </c>
      <c r="E2323" s="22" t="s">
        <v>34</v>
      </c>
      <c r="F2323" s="22" t="s">
        <v>70</v>
      </c>
      <c r="G2323" s="22">
        <v>0</v>
      </c>
      <c r="H2323" s="22">
        <v>2</v>
      </c>
      <c r="I2323" s="24">
        <v>100000</v>
      </c>
      <c r="J2323" s="25">
        <v>93</v>
      </c>
      <c r="K2323" s="22" t="s">
        <v>59</v>
      </c>
      <c r="L2323" s="22" t="s">
        <v>35871</v>
      </c>
    </row>
    <row r="2324" spans="1:12" x14ac:dyDescent="0.35">
      <c r="A2324">
        <v>2320</v>
      </c>
      <c r="B2324" s="22" t="s">
        <v>35872</v>
      </c>
      <c r="C2324" s="22" t="s">
        <v>35873</v>
      </c>
      <c r="D2324" s="23">
        <v>42884</v>
      </c>
      <c r="E2324" s="22" t="s">
        <v>34</v>
      </c>
      <c r="F2324" s="22" t="s">
        <v>70</v>
      </c>
      <c r="G2324" s="22">
        <v>0</v>
      </c>
      <c r="H2324" s="22">
        <v>2</v>
      </c>
      <c r="I2324" s="24">
        <v>100000</v>
      </c>
      <c r="J2324" s="25">
        <v>72</v>
      </c>
      <c r="K2324" s="22" t="s">
        <v>58</v>
      </c>
      <c r="L2324" s="22" t="s">
        <v>35874</v>
      </c>
    </row>
    <row r="2325" spans="1:12" x14ac:dyDescent="0.35">
      <c r="A2325">
        <v>2321</v>
      </c>
      <c r="B2325" s="22" t="s">
        <v>35875</v>
      </c>
      <c r="C2325" s="22" t="s">
        <v>35876</v>
      </c>
      <c r="D2325" s="23">
        <v>42884</v>
      </c>
      <c r="E2325" s="22" t="s">
        <v>34</v>
      </c>
      <c r="F2325" s="22" t="s">
        <v>70</v>
      </c>
      <c r="G2325" s="22">
        <v>0</v>
      </c>
      <c r="H2325" s="22">
        <v>2</v>
      </c>
      <c r="I2325" s="24">
        <v>50000</v>
      </c>
      <c r="J2325" s="25">
        <v>74</v>
      </c>
      <c r="K2325" s="22" t="s">
        <v>58</v>
      </c>
      <c r="L2325" s="22" t="s">
        <v>35877</v>
      </c>
    </row>
    <row r="2326" spans="1:12" x14ac:dyDescent="0.35">
      <c r="A2326">
        <v>2322</v>
      </c>
      <c r="B2326" s="22" t="s">
        <v>35878</v>
      </c>
      <c r="C2326" s="22" t="s">
        <v>35879</v>
      </c>
      <c r="D2326" s="23">
        <v>42884</v>
      </c>
      <c r="E2326" s="22" t="s">
        <v>90</v>
      </c>
      <c r="F2326" s="22" t="s">
        <v>74</v>
      </c>
      <c r="G2326" s="22">
        <v>0</v>
      </c>
      <c r="H2326" s="22">
        <v>2</v>
      </c>
      <c r="I2326" s="24">
        <v>90000</v>
      </c>
      <c r="J2326" s="25">
        <v>24</v>
      </c>
      <c r="K2326" s="22" t="s">
        <v>45</v>
      </c>
      <c r="L2326" s="22" t="s">
        <v>35880</v>
      </c>
    </row>
    <row r="2327" spans="1:12" x14ac:dyDescent="0.35">
      <c r="A2327">
        <v>2323</v>
      </c>
      <c r="B2327" s="22" t="s">
        <v>35881</v>
      </c>
      <c r="C2327" s="22" t="s">
        <v>35882</v>
      </c>
      <c r="D2327" s="23">
        <v>42884</v>
      </c>
      <c r="E2327" s="22" t="s">
        <v>37</v>
      </c>
      <c r="F2327" s="22" t="s">
        <v>74</v>
      </c>
      <c r="G2327" s="22">
        <v>1</v>
      </c>
      <c r="H2327" s="22">
        <v>4</v>
      </c>
      <c r="I2327" s="24">
        <v>50000000</v>
      </c>
      <c r="J2327" s="25">
        <v>15</v>
      </c>
      <c r="K2327" s="22" t="s">
        <v>39</v>
      </c>
      <c r="L2327" s="22" t="s">
        <v>35883</v>
      </c>
    </row>
    <row r="2328" spans="1:12" x14ac:dyDescent="0.35">
      <c r="A2328">
        <v>2324</v>
      </c>
      <c r="B2328" s="22" t="s">
        <v>35884</v>
      </c>
      <c r="C2328" s="22" t="s">
        <v>35885</v>
      </c>
      <c r="D2328" s="23">
        <v>42884</v>
      </c>
      <c r="E2328" s="22" t="s">
        <v>24</v>
      </c>
      <c r="F2328" s="22" t="s">
        <v>62</v>
      </c>
      <c r="G2328" s="22">
        <v>0</v>
      </c>
      <c r="H2328" s="22">
        <v>2</v>
      </c>
      <c r="I2328" s="24">
        <v>50000</v>
      </c>
      <c r="J2328" s="25">
        <v>67</v>
      </c>
      <c r="K2328" s="22" t="s">
        <v>55</v>
      </c>
      <c r="L2328" s="22" t="s">
        <v>35886</v>
      </c>
    </row>
    <row r="2329" spans="1:12" x14ac:dyDescent="0.35">
      <c r="A2329">
        <v>2325</v>
      </c>
      <c r="B2329" s="22" t="s">
        <v>35887</v>
      </c>
      <c r="C2329" s="22" t="s">
        <v>35888</v>
      </c>
      <c r="D2329" s="23">
        <v>42884</v>
      </c>
      <c r="E2329" s="22" t="s">
        <v>37</v>
      </c>
      <c r="F2329" s="22" t="s">
        <v>74</v>
      </c>
      <c r="G2329" s="22">
        <v>0</v>
      </c>
      <c r="H2329" s="22">
        <v>2</v>
      </c>
      <c r="I2329" s="24">
        <v>500000</v>
      </c>
      <c r="J2329" s="25">
        <v>74</v>
      </c>
      <c r="K2329" s="22" t="s">
        <v>58</v>
      </c>
      <c r="L2329" s="22" t="s">
        <v>35889</v>
      </c>
    </row>
    <row r="2330" spans="1:12" x14ac:dyDescent="0.35">
      <c r="A2330">
        <v>2326</v>
      </c>
      <c r="B2330" s="22" t="s">
        <v>35890</v>
      </c>
      <c r="C2330" s="22" t="s">
        <v>35891</v>
      </c>
      <c r="D2330" s="23">
        <v>42884</v>
      </c>
      <c r="E2330" s="22" t="s">
        <v>22</v>
      </c>
      <c r="F2330" s="22" t="s">
        <v>63</v>
      </c>
      <c r="G2330" s="22">
        <v>0</v>
      </c>
      <c r="H2330" s="22">
        <v>2</v>
      </c>
      <c r="I2330" s="24">
        <v>100000</v>
      </c>
      <c r="J2330" s="25">
        <v>74</v>
      </c>
      <c r="K2330" s="22" t="s">
        <v>58</v>
      </c>
      <c r="L2330" s="22" t="s">
        <v>35892</v>
      </c>
    </row>
    <row r="2331" spans="1:12" x14ac:dyDescent="0.35">
      <c r="A2331">
        <v>2327</v>
      </c>
      <c r="B2331" s="22" t="s">
        <v>35893</v>
      </c>
      <c r="C2331" s="22" t="s">
        <v>35894</v>
      </c>
      <c r="D2331" s="23">
        <v>42884</v>
      </c>
      <c r="E2331" s="22" t="s">
        <v>27</v>
      </c>
      <c r="F2331" s="22" t="s">
        <v>64</v>
      </c>
      <c r="G2331" s="22">
        <v>0</v>
      </c>
      <c r="H2331" s="22">
        <v>2</v>
      </c>
      <c r="I2331" s="24">
        <v>250000</v>
      </c>
      <c r="J2331" s="25">
        <v>93</v>
      </c>
      <c r="K2331" s="22" t="s">
        <v>59</v>
      </c>
      <c r="L2331" s="22" t="s">
        <v>35895</v>
      </c>
    </row>
    <row r="2332" spans="1:12" x14ac:dyDescent="0.35">
      <c r="A2332">
        <v>2328</v>
      </c>
      <c r="B2332" s="22" t="s">
        <v>35896</v>
      </c>
      <c r="C2332" s="22" t="s">
        <v>35897</v>
      </c>
      <c r="D2332" s="23">
        <v>42884</v>
      </c>
      <c r="E2332" s="22" t="s">
        <v>21</v>
      </c>
      <c r="F2332" s="22" t="s">
        <v>62</v>
      </c>
      <c r="G2332" s="22">
        <v>9</v>
      </c>
      <c r="H2332" s="22">
        <v>2</v>
      </c>
      <c r="I2332" s="24">
        <v>5000000</v>
      </c>
      <c r="J2332" s="25">
        <v>74</v>
      </c>
      <c r="K2332" s="22" t="s">
        <v>58</v>
      </c>
      <c r="L2332" s="22" t="s">
        <v>35898</v>
      </c>
    </row>
    <row r="2333" spans="1:12" x14ac:dyDescent="0.35">
      <c r="A2333">
        <v>2329</v>
      </c>
      <c r="B2333" s="22" t="s">
        <v>35899</v>
      </c>
      <c r="C2333" s="22" t="s">
        <v>35900</v>
      </c>
      <c r="D2333" s="23">
        <v>42884</v>
      </c>
      <c r="E2333" s="22" t="s">
        <v>21</v>
      </c>
      <c r="F2333" s="22" t="s">
        <v>62</v>
      </c>
      <c r="G2333" s="22">
        <v>0</v>
      </c>
      <c r="H2333" s="22">
        <v>4</v>
      </c>
      <c r="I2333" s="24">
        <v>100000</v>
      </c>
      <c r="J2333" s="25">
        <v>55</v>
      </c>
      <c r="K2333" s="22" t="s">
        <v>51</v>
      </c>
      <c r="L2333" s="22" t="s">
        <v>35901</v>
      </c>
    </row>
    <row r="2334" spans="1:12" x14ac:dyDescent="0.35">
      <c r="A2334">
        <v>2330</v>
      </c>
      <c r="B2334" s="22" t="s">
        <v>35902</v>
      </c>
      <c r="C2334" s="22" t="s">
        <v>35903</v>
      </c>
      <c r="D2334" s="23">
        <v>42884</v>
      </c>
      <c r="E2334" s="22" t="s">
        <v>24</v>
      </c>
      <c r="F2334" s="22" t="s">
        <v>62</v>
      </c>
      <c r="G2334" s="22">
        <v>0</v>
      </c>
      <c r="H2334" s="22">
        <v>2</v>
      </c>
      <c r="I2334" s="24">
        <v>10000</v>
      </c>
      <c r="J2334" s="25">
        <v>74</v>
      </c>
      <c r="K2334" s="22" t="s">
        <v>58</v>
      </c>
      <c r="L2334" s="22" t="s">
        <v>35904</v>
      </c>
    </row>
    <row r="2335" spans="1:12" x14ac:dyDescent="0.35">
      <c r="A2335">
        <v>2331</v>
      </c>
      <c r="B2335" s="22" t="s">
        <v>35905</v>
      </c>
      <c r="C2335" s="22" t="s">
        <v>35906</v>
      </c>
      <c r="D2335" s="23">
        <v>42884</v>
      </c>
      <c r="E2335" s="22" t="s">
        <v>24</v>
      </c>
      <c r="F2335" s="22" t="s">
        <v>62</v>
      </c>
      <c r="G2335" s="22">
        <v>0</v>
      </c>
      <c r="H2335" s="22">
        <v>2</v>
      </c>
      <c r="I2335" s="24">
        <v>10000</v>
      </c>
      <c r="J2335" s="25">
        <v>74</v>
      </c>
      <c r="K2335" s="22" t="s">
        <v>58</v>
      </c>
      <c r="L2335" s="22" t="s">
        <v>35907</v>
      </c>
    </row>
    <row r="2336" spans="1:12" x14ac:dyDescent="0.35">
      <c r="A2336">
        <v>2332</v>
      </c>
      <c r="B2336" s="22" t="s">
        <v>35908</v>
      </c>
      <c r="C2336" s="22" t="s">
        <v>35909</v>
      </c>
      <c r="D2336" s="23">
        <v>42884</v>
      </c>
      <c r="E2336" s="22" t="s">
        <v>21</v>
      </c>
      <c r="F2336" s="22" t="s">
        <v>62</v>
      </c>
      <c r="G2336" s="22">
        <v>0</v>
      </c>
      <c r="H2336" s="22">
        <v>2</v>
      </c>
      <c r="I2336" s="24">
        <v>100000</v>
      </c>
      <c r="J2336" s="25">
        <v>70</v>
      </c>
      <c r="K2336" s="22" t="s">
        <v>57</v>
      </c>
      <c r="L2336" s="22" t="s">
        <v>35910</v>
      </c>
    </row>
    <row r="2337" spans="1:12" x14ac:dyDescent="0.35">
      <c r="A2337">
        <v>2333</v>
      </c>
      <c r="B2337" s="22" t="s">
        <v>35911</v>
      </c>
      <c r="C2337" s="22" t="s">
        <v>35912</v>
      </c>
      <c r="D2337" s="23">
        <v>42884</v>
      </c>
      <c r="E2337" s="22" t="s">
        <v>21</v>
      </c>
      <c r="F2337" s="22" t="s">
        <v>62</v>
      </c>
      <c r="G2337" s="22">
        <v>2</v>
      </c>
      <c r="H2337" s="22">
        <v>2</v>
      </c>
      <c r="I2337" s="24">
        <v>200000</v>
      </c>
      <c r="J2337" s="25">
        <v>15</v>
      </c>
      <c r="K2337" s="22" t="s">
        <v>39</v>
      </c>
      <c r="L2337" s="22" t="s">
        <v>35913</v>
      </c>
    </row>
    <row r="2338" spans="1:12" x14ac:dyDescent="0.35">
      <c r="A2338">
        <v>2334</v>
      </c>
      <c r="B2338" s="22" t="s">
        <v>35914</v>
      </c>
      <c r="C2338" s="22" t="s">
        <v>35915</v>
      </c>
      <c r="D2338" s="23">
        <v>42884</v>
      </c>
      <c r="E2338" s="22" t="s">
        <v>21</v>
      </c>
      <c r="F2338" s="22" t="s">
        <v>62</v>
      </c>
      <c r="G2338" s="22">
        <v>0</v>
      </c>
      <c r="H2338" s="22">
        <v>2</v>
      </c>
      <c r="I2338" s="24">
        <v>100000</v>
      </c>
      <c r="J2338" s="25">
        <v>51</v>
      </c>
      <c r="K2338" s="22" t="s">
        <v>51</v>
      </c>
      <c r="L2338" s="22" t="s">
        <v>35916</v>
      </c>
    </row>
    <row r="2339" spans="1:12" x14ac:dyDescent="0.35">
      <c r="A2339">
        <v>2335</v>
      </c>
      <c r="B2339" s="22" t="s">
        <v>35917</v>
      </c>
      <c r="C2339" s="22" t="s">
        <v>35918</v>
      </c>
      <c r="D2339" s="23">
        <v>42884</v>
      </c>
      <c r="E2339" s="22" t="s">
        <v>21</v>
      </c>
      <c r="F2339" s="22" t="s">
        <v>62</v>
      </c>
      <c r="G2339" s="22">
        <v>0</v>
      </c>
      <c r="H2339" s="22">
        <v>2</v>
      </c>
      <c r="I2339" s="24">
        <v>100000</v>
      </c>
      <c r="J2339" s="25">
        <v>15</v>
      </c>
      <c r="K2339" s="22" t="s">
        <v>39</v>
      </c>
      <c r="L2339" s="22" t="s">
        <v>35919</v>
      </c>
    </row>
    <row r="2340" spans="1:12" x14ac:dyDescent="0.35">
      <c r="A2340">
        <v>2336</v>
      </c>
      <c r="B2340" s="22" t="s">
        <v>35920</v>
      </c>
      <c r="C2340" s="22" t="s">
        <v>35921</v>
      </c>
      <c r="D2340" s="23">
        <v>42884</v>
      </c>
      <c r="E2340" s="22" t="s">
        <v>21</v>
      </c>
      <c r="F2340" s="22" t="s">
        <v>62</v>
      </c>
      <c r="G2340" s="22">
        <v>0</v>
      </c>
      <c r="H2340" s="22">
        <v>2</v>
      </c>
      <c r="I2340" s="24">
        <v>100000</v>
      </c>
      <c r="J2340" s="25">
        <v>74</v>
      </c>
      <c r="K2340" s="22" t="s">
        <v>58</v>
      </c>
      <c r="L2340" s="22" t="s">
        <v>35922</v>
      </c>
    </row>
    <row r="2341" spans="1:12" x14ac:dyDescent="0.35">
      <c r="A2341">
        <v>2337</v>
      </c>
      <c r="B2341" s="22" t="s">
        <v>35923</v>
      </c>
      <c r="C2341" s="22" t="s">
        <v>35924</v>
      </c>
      <c r="D2341" s="23">
        <v>42884</v>
      </c>
      <c r="E2341" s="22" t="s">
        <v>21</v>
      </c>
      <c r="F2341" s="22" t="s">
        <v>62</v>
      </c>
      <c r="G2341" s="22">
        <v>1</v>
      </c>
      <c r="H2341" s="22">
        <v>2</v>
      </c>
      <c r="I2341" s="24">
        <v>600000</v>
      </c>
      <c r="J2341" s="25">
        <v>31</v>
      </c>
      <c r="K2341" s="22" t="s">
        <v>47</v>
      </c>
      <c r="L2341" s="22" t="s">
        <v>35925</v>
      </c>
    </row>
    <row r="2342" spans="1:12" x14ac:dyDescent="0.35">
      <c r="A2342">
        <v>2338</v>
      </c>
      <c r="B2342" s="22" t="s">
        <v>35926</v>
      </c>
      <c r="C2342" s="22" t="s">
        <v>35927</v>
      </c>
      <c r="D2342" s="23">
        <v>42884</v>
      </c>
      <c r="E2342" s="22" t="s">
        <v>21</v>
      </c>
      <c r="F2342" s="22" t="s">
        <v>62</v>
      </c>
      <c r="G2342" s="22">
        <v>0</v>
      </c>
      <c r="H2342" s="22">
        <v>2</v>
      </c>
      <c r="I2342" s="24">
        <v>100000</v>
      </c>
      <c r="J2342" s="25">
        <v>74</v>
      </c>
      <c r="K2342" s="22" t="s">
        <v>58</v>
      </c>
      <c r="L2342" s="22" t="s">
        <v>35928</v>
      </c>
    </row>
    <row r="2343" spans="1:12" x14ac:dyDescent="0.35">
      <c r="A2343">
        <v>2339</v>
      </c>
      <c r="B2343" s="22" t="s">
        <v>35929</v>
      </c>
      <c r="C2343" s="22" t="s">
        <v>35930</v>
      </c>
      <c r="D2343" s="23">
        <v>42884</v>
      </c>
      <c r="E2343" s="22" t="s">
        <v>21</v>
      </c>
      <c r="F2343" s="22" t="s">
        <v>62</v>
      </c>
      <c r="G2343" s="22">
        <v>0</v>
      </c>
      <c r="H2343" s="22">
        <v>2</v>
      </c>
      <c r="I2343" s="24">
        <v>100000</v>
      </c>
      <c r="J2343" s="25">
        <v>63</v>
      </c>
      <c r="K2343" s="22" t="s">
        <v>54</v>
      </c>
      <c r="L2343" s="22" t="s">
        <v>35931</v>
      </c>
    </row>
    <row r="2344" spans="1:12" x14ac:dyDescent="0.35">
      <c r="A2344">
        <v>2340</v>
      </c>
      <c r="B2344" s="22" t="s">
        <v>35932</v>
      </c>
      <c r="C2344" s="22" t="s">
        <v>35933</v>
      </c>
      <c r="D2344" s="23">
        <v>42884</v>
      </c>
      <c r="E2344" s="22" t="s">
        <v>21</v>
      </c>
      <c r="F2344" s="22" t="s">
        <v>62</v>
      </c>
      <c r="G2344" s="22">
        <v>0</v>
      </c>
      <c r="H2344" s="22">
        <v>2</v>
      </c>
      <c r="I2344" s="24">
        <v>300000</v>
      </c>
      <c r="J2344" s="25">
        <v>51</v>
      </c>
      <c r="K2344" s="22" t="s">
        <v>51</v>
      </c>
      <c r="L2344" s="22" t="s">
        <v>35934</v>
      </c>
    </row>
    <row r="2345" spans="1:12" x14ac:dyDescent="0.35">
      <c r="A2345">
        <v>2341</v>
      </c>
      <c r="B2345" s="22" t="s">
        <v>35935</v>
      </c>
      <c r="C2345" s="22" t="s">
        <v>35936</v>
      </c>
      <c r="D2345" s="23">
        <v>42884</v>
      </c>
      <c r="E2345" s="22" t="s">
        <v>21</v>
      </c>
      <c r="F2345" s="22" t="s">
        <v>62</v>
      </c>
      <c r="G2345" s="22">
        <v>1</v>
      </c>
      <c r="H2345" s="22">
        <v>2</v>
      </c>
      <c r="I2345" s="24">
        <v>100000</v>
      </c>
      <c r="J2345" s="25">
        <v>55</v>
      </c>
      <c r="K2345" s="22" t="s">
        <v>51</v>
      </c>
      <c r="L2345" s="22" t="s">
        <v>35937</v>
      </c>
    </row>
    <row r="2346" spans="1:12" x14ac:dyDescent="0.35">
      <c r="A2346">
        <v>2342</v>
      </c>
      <c r="B2346" s="22" t="s">
        <v>35938</v>
      </c>
      <c r="C2346" s="22" t="s">
        <v>35939</v>
      </c>
      <c r="D2346" s="23">
        <v>42884</v>
      </c>
      <c r="E2346" s="22" t="s">
        <v>21</v>
      </c>
      <c r="F2346" s="22" t="s">
        <v>62</v>
      </c>
      <c r="G2346" s="22">
        <v>0</v>
      </c>
      <c r="H2346" s="22">
        <v>2</v>
      </c>
      <c r="I2346" s="24">
        <v>100000</v>
      </c>
      <c r="J2346" s="25">
        <v>51</v>
      </c>
      <c r="K2346" s="22" t="s">
        <v>51</v>
      </c>
      <c r="L2346" s="22" t="s">
        <v>35940</v>
      </c>
    </row>
    <row r="2347" spans="1:12" x14ac:dyDescent="0.35">
      <c r="A2347">
        <v>2343</v>
      </c>
      <c r="B2347" s="22" t="s">
        <v>35941</v>
      </c>
      <c r="C2347" s="22" t="s">
        <v>35942</v>
      </c>
      <c r="D2347" s="23">
        <v>42884</v>
      </c>
      <c r="E2347" s="22" t="s">
        <v>21</v>
      </c>
      <c r="F2347" s="22" t="s">
        <v>62</v>
      </c>
      <c r="G2347" s="22">
        <v>0</v>
      </c>
      <c r="H2347" s="22">
        <v>2</v>
      </c>
      <c r="I2347" s="24">
        <v>10000</v>
      </c>
      <c r="J2347" s="25">
        <v>63</v>
      </c>
      <c r="K2347" s="22" t="s">
        <v>54</v>
      </c>
      <c r="L2347" s="22" t="s">
        <v>35943</v>
      </c>
    </row>
    <row r="2348" spans="1:12" x14ac:dyDescent="0.35">
      <c r="A2348">
        <v>2344</v>
      </c>
      <c r="B2348" s="22" t="s">
        <v>35944</v>
      </c>
      <c r="C2348" s="22" t="s">
        <v>35945</v>
      </c>
      <c r="D2348" s="23">
        <v>42884</v>
      </c>
      <c r="E2348" s="22" t="s">
        <v>21</v>
      </c>
      <c r="F2348" s="22" t="s">
        <v>62</v>
      </c>
      <c r="G2348" s="22">
        <v>0</v>
      </c>
      <c r="H2348" s="22">
        <v>2</v>
      </c>
      <c r="I2348" s="24">
        <v>1100</v>
      </c>
      <c r="J2348" s="25">
        <v>93</v>
      </c>
      <c r="K2348" s="22" t="s">
        <v>59</v>
      </c>
      <c r="L2348" s="22" t="s">
        <v>35946</v>
      </c>
    </row>
    <row r="2349" spans="1:12" x14ac:dyDescent="0.35">
      <c r="A2349">
        <v>2345</v>
      </c>
      <c r="B2349" s="22" t="s">
        <v>35947</v>
      </c>
      <c r="C2349" s="22" t="s">
        <v>35948</v>
      </c>
      <c r="D2349" s="23">
        <v>42884</v>
      </c>
      <c r="E2349" s="22" t="s">
        <v>21</v>
      </c>
      <c r="F2349" s="22" t="s">
        <v>62</v>
      </c>
      <c r="G2349" s="22">
        <v>0</v>
      </c>
      <c r="H2349" s="22">
        <v>5</v>
      </c>
      <c r="I2349" s="24">
        <v>100000</v>
      </c>
      <c r="J2349" s="25">
        <v>74</v>
      </c>
      <c r="K2349" s="22" t="s">
        <v>58</v>
      </c>
      <c r="L2349" s="22" t="s">
        <v>35949</v>
      </c>
    </row>
    <row r="2350" spans="1:12" x14ac:dyDescent="0.35">
      <c r="A2350">
        <v>2346</v>
      </c>
      <c r="B2350" s="22" t="s">
        <v>35950</v>
      </c>
      <c r="C2350" s="22" t="s">
        <v>35951</v>
      </c>
      <c r="D2350" s="23">
        <v>42884</v>
      </c>
      <c r="E2350" s="22" t="s">
        <v>21</v>
      </c>
      <c r="F2350" s="22" t="s">
        <v>62</v>
      </c>
      <c r="G2350" s="22">
        <v>0</v>
      </c>
      <c r="H2350" s="22">
        <v>2</v>
      </c>
      <c r="I2350" s="24">
        <v>100000</v>
      </c>
      <c r="J2350" s="25">
        <v>60</v>
      </c>
      <c r="K2350" s="22" t="s">
        <v>54</v>
      </c>
      <c r="L2350" s="22" t="s">
        <v>35952</v>
      </c>
    </row>
    <row r="2351" spans="1:12" x14ac:dyDescent="0.35">
      <c r="A2351">
        <v>2347</v>
      </c>
      <c r="B2351" s="22" t="s">
        <v>35953</v>
      </c>
      <c r="C2351" s="22" t="s">
        <v>35954</v>
      </c>
      <c r="D2351" s="23">
        <v>42884</v>
      </c>
      <c r="E2351" s="22" t="s">
        <v>28</v>
      </c>
      <c r="F2351" s="22" t="s">
        <v>66</v>
      </c>
      <c r="G2351" s="22">
        <v>0</v>
      </c>
      <c r="H2351" s="22">
        <v>4</v>
      </c>
      <c r="I2351" s="24">
        <v>20000</v>
      </c>
      <c r="J2351" s="25">
        <v>74</v>
      </c>
      <c r="K2351" s="22" t="s">
        <v>58</v>
      </c>
      <c r="L2351" s="22" t="s">
        <v>35955</v>
      </c>
    </row>
    <row r="2352" spans="1:12" x14ac:dyDescent="0.35">
      <c r="A2352">
        <v>2348</v>
      </c>
      <c r="B2352" s="22" t="s">
        <v>35956</v>
      </c>
      <c r="C2352" s="22" t="s">
        <v>35957</v>
      </c>
      <c r="D2352" s="23">
        <v>42884</v>
      </c>
      <c r="E2352" s="22" t="s">
        <v>21</v>
      </c>
      <c r="F2352" s="22" t="s">
        <v>62</v>
      </c>
      <c r="G2352" s="22">
        <v>1</v>
      </c>
      <c r="H2352" s="22">
        <v>2</v>
      </c>
      <c r="I2352" s="24">
        <v>100000</v>
      </c>
      <c r="J2352" s="25">
        <v>71</v>
      </c>
      <c r="K2352" s="22" t="s">
        <v>57</v>
      </c>
      <c r="L2352" s="22" t="s">
        <v>35958</v>
      </c>
    </row>
    <row r="2353" spans="1:12" x14ac:dyDescent="0.35">
      <c r="A2353">
        <v>2349</v>
      </c>
      <c r="B2353" s="22" t="s">
        <v>35959</v>
      </c>
      <c r="C2353" s="22" t="s">
        <v>35960</v>
      </c>
      <c r="D2353" s="23">
        <v>42884</v>
      </c>
      <c r="E2353" s="22" t="s">
        <v>24</v>
      </c>
      <c r="F2353" s="22" t="s">
        <v>62</v>
      </c>
      <c r="G2353" s="22">
        <v>0</v>
      </c>
      <c r="H2353" s="22">
        <v>2</v>
      </c>
      <c r="I2353" s="24">
        <v>100000</v>
      </c>
      <c r="J2353" s="25">
        <v>74</v>
      </c>
      <c r="K2353" s="22" t="s">
        <v>58</v>
      </c>
      <c r="L2353" s="22" t="s">
        <v>35961</v>
      </c>
    </row>
    <row r="2354" spans="1:12" x14ac:dyDescent="0.35">
      <c r="A2354">
        <v>2350</v>
      </c>
      <c r="B2354" s="22" t="s">
        <v>35962</v>
      </c>
      <c r="C2354" s="22" t="s">
        <v>35963</v>
      </c>
      <c r="D2354" s="23">
        <v>42884</v>
      </c>
      <c r="E2354" s="22" t="s">
        <v>31</v>
      </c>
      <c r="F2354" s="22" t="s">
        <v>68</v>
      </c>
      <c r="G2354" s="22">
        <v>0</v>
      </c>
      <c r="H2354" s="22">
        <v>2</v>
      </c>
      <c r="I2354" s="24">
        <v>50000</v>
      </c>
      <c r="J2354" s="25">
        <v>72</v>
      </c>
      <c r="K2354" s="22" t="s">
        <v>58</v>
      </c>
      <c r="L2354" s="22" t="s">
        <v>35964</v>
      </c>
    </row>
    <row r="2355" spans="1:12" x14ac:dyDescent="0.35">
      <c r="A2355">
        <v>2351</v>
      </c>
      <c r="B2355" s="22" t="s">
        <v>35965</v>
      </c>
      <c r="C2355" s="22" t="s">
        <v>35966</v>
      </c>
      <c r="D2355" s="23">
        <v>42884</v>
      </c>
      <c r="E2355" s="22" t="s">
        <v>31</v>
      </c>
      <c r="F2355" s="22" t="s">
        <v>68</v>
      </c>
      <c r="G2355" s="22">
        <v>0</v>
      </c>
      <c r="H2355" s="22">
        <v>2</v>
      </c>
      <c r="I2355" s="24">
        <v>100000</v>
      </c>
      <c r="J2355" s="25">
        <v>14</v>
      </c>
      <c r="K2355" s="22" t="s">
        <v>38</v>
      </c>
      <c r="L2355" s="22" t="s">
        <v>35967</v>
      </c>
    </row>
    <row r="2356" spans="1:12" x14ac:dyDescent="0.35">
      <c r="A2356">
        <v>2352</v>
      </c>
      <c r="B2356" s="22" t="s">
        <v>35968</v>
      </c>
      <c r="C2356" s="22" t="s">
        <v>35969</v>
      </c>
      <c r="D2356" s="23">
        <v>42884</v>
      </c>
      <c r="E2356" s="22" t="s">
        <v>32</v>
      </c>
      <c r="F2356" s="22" t="s">
        <v>61</v>
      </c>
      <c r="G2356" s="22">
        <v>0</v>
      </c>
      <c r="H2356" s="22">
        <v>2</v>
      </c>
      <c r="I2356" s="24">
        <v>10000000</v>
      </c>
      <c r="J2356" s="25">
        <v>67</v>
      </c>
      <c r="K2356" s="22" t="s">
        <v>55</v>
      </c>
      <c r="L2356" s="22" t="s">
        <v>35970</v>
      </c>
    </row>
    <row r="2357" spans="1:12" x14ac:dyDescent="0.35">
      <c r="A2357">
        <v>2353</v>
      </c>
      <c r="B2357" s="22" t="s">
        <v>35971</v>
      </c>
      <c r="C2357" s="22" t="s">
        <v>35972</v>
      </c>
      <c r="D2357" s="23">
        <v>42884</v>
      </c>
      <c r="E2357" s="22" t="s">
        <v>31</v>
      </c>
      <c r="F2357" s="22" t="s">
        <v>68</v>
      </c>
      <c r="G2357" s="22">
        <v>0</v>
      </c>
      <c r="H2357" s="22">
        <v>3</v>
      </c>
      <c r="I2357" s="24">
        <v>50000</v>
      </c>
      <c r="J2357" s="25">
        <v>74</v>
      </c>
      <c r="K2357" s="22" t="s">
        <v>58</v>
      </c>
      <c r="L2357" s="22" t="s">
        <v>35973</v>
      </c>
    </row>
    <row r="2358" spans="1:12" x14ac:dyDescent="0.35">
      <c r="A2358">
        <v>2354</v>
      </c>
      <c r="B2358" s="22" t="s">
        <v>35974</v>
      </c>
      <c r="C2358" s="22" t="s">
        <v>35975</v>
      </c>
      <c r="D2358" s="23">
        <v>42884</v>
      </c>
      <c r="E2358" s="22" t="s">
        <v>23</v>
      </c>
      <c r="F2358" s="22" t="s">
        <v>32447</v>
      </c>
      <c r="G2358" s="22">
        <v>0</v>
      </c>
      <c r="H2358" s="22">
        <v>2</v>
      </c>
      <c r="I2358" s="24">
        <v>20000</v>
      </c>
      <c r="J2358" s="25">
        <v>74</v>
      </c>
      <c r="K2358" s="22" t="s">
        <v>58</v>
      </c>
      <c r="L2358" s="22" t="s">
        <v>35976</v>
      </c>
    </row>
    <row r="2359" spans="1:12" x14ac:dyDescent="0.35">
      <c r="A2359">
        <v>2355</v>
      </c>
      <c r="B2359" s="22" t="s">
        <v>35977</v>
      </c>
      <c r="C2359" s="22" t="s">
        <v>35978</v>
      </c>
      <c r="D2359" s="23">
        <v>42884</v>
      </c>
      <c r="E2359" s="22" t="s">
        <v>28</v>
      </c>
      <c r="F2359" s="22" t="s">
        <v>73</v>
      </c>
      <c r="G2359" s="22">
        <v>0</v>
      </c>
      <c r="H2359" s="22">
        <v>2</v>
      </c>
      <c r="I2359" s="24">
        <v>25000</v>
      </c>
      <c r="J2359" s="25">
        <v>74</v>
      </c>
      <c r="K2359" s="22" t="s">
        <v>58</v>
      </c>
      <c r="L2359" s="22" t="s">
        <v>35979</v>
      </c>
    </row>
    <row r="2360" spans="1:12" x14ac:dyDescent="0.35">
      <c r="A2360">
        <v>2356</v>
      </c>
      <c r="B2360" s="22" t="s">
        <v>35980</v>
      </c>
      <c r="C2360" s="22" t="s">
        <v>35981</v>
      </c>
      <c r="D2360" s="23">
        <v>42884</v>
      </c>
      <c r="E2360" s="22" t="s">
        <v>23</v>
      </c>
      <c r="F2360" s="22" t="s">
        <v>32447</v>
      </c>
      <c r="G2360" s="22">
        <v>0</v>
      </c>
      <c r="H2360" s="22">
        <v>2</v>
      </c>
      <c r="I2360" s="24">
        <v>100000</v>
      </c>
      <c r="J2360" s="25">
        <v>74</v>
      </c>
      <c r="K2360" s="22" t="s">
        <v>58</v>
      </c>
      <c r="L2360" s="22" t="s">
        <v>35982</v>
      </c>
    </row>
    <row r="2361" spans="1:12" x14ac:dyDescent="0.35">
      <c r="A2361">
        <v>2357</v>
      </c>
      <c r="B2361" s="22" t="s">
        <v>35983</v>
      </c>
      <c r="C2361" s="22" t="s">
        <v>35984</v>
      </c>
      <c r="D2361" s="23">
        <v>42884</v>
      </c>
      <c r="E2361" s="22" t="s">
        <v>35</v>
      </c>
      <c r="F2361" s="22" t="s">
        <v>65</v>
      </c>
      <c r="G2361" s="22">
        <v>0</v>
      </c>
      <c r="H2361" s="22">
        <v>2</v>
      </c>
      <c r="I2361" s="24">
        <v>500000</v>
      </c>
      <c r="J2361" s="25">
        <v>93</v>
      </c>
      <c r="K2361" s="22" t="s">
        <v>59</v>
      </c>
      <c r="L2361" s="22" t="s">
        <v>35985</v>
      </c>
    </row>
    <row r="2362" spans="1:12" x14ac:dyDescent="0.35">
      <c r="A2362">
        <v>2358</v>
      </c>
      <c r="B2362" s="22" t="s">
        <v>35986</v>
      </c>
      <c r="C2362" s="22" t="s">
        <v>35987</v>
      </c>
      <c r="D2362" s="23">
        <v>42884</v>
      </c>
      <c r="E2362" s="22" t="s">
        <v>35</v>
      </c>
      <c r="F2362" s="22" t="s">
        <v>65</v>
      </c>
      <c r="G2362" s="22">
        <v>0</v>
      </c>
      <c r="H2362" s="22">
        <v>2</v>
      </c>
      <c r="I2362" s="24">
        <v>200000</v>
      </c>
      <c r="J2362" s="25">
        <v>74</v>
      </c>
      <c r="K2362" s="22" t="s">
        <v>58</v>
      </c>
      <c r="L2362" s="22" t="s">
        <v>35988</v>
      </c>
    </row>
    <row r="2363" spans="1:12" x14ac:dyDescent="0.35">
      <c r="A2363">
        <v>2359</v>
      </c>
      <c r="B2363" s="22" t="s">
        <v>35989</v>
      </c>
      <c r="C2363" s="22" t="s">
        <v>35990</v>
      </c>
      <c r="D2363" s="23">
        <v>42884</v>
      </c>
      <c r="E2363" s="22" t="s">
        <v>35</v>
      </c>
      <c r="F2363" s="22" t="s">
        <v>65</v>
      </c>
      <c r="G2363" s="22">
        <v>2</v>
      </c>
      <c r="H2363" s="22">
        <v>2</v>
      </c>
      <c r="I2363" s="24">
        <v>500000</v>
      </c>
      <c r="J2363" s="25">
        <v>15</v>
      </c>
      <c r="K2363" s="22" t="s">
        <v>39</v>
      </c>
      <c r="L2363" s="22" t="s">
        <v>35991</v>
      </c>
    </row>
    <row r="2364" spans="1:12" x14ac:dyDescent="0.35">
      <c r="A2364">
        <v>2360</v>
      </c>
      <c r="B2364" s="22" t="s">
        <v>35992</v>
      </c>
      <c r="C2364" s="22" t="s">
        <v>35993</v>
      </c>
      <c r="D2364" s="23">
        <v>42884</v>
      </c>
      <c r="E2364" s="22" t="s">
        <v>35</v>
      </c>
      <c r="F2364" s="22" t="s">
        <v>65</v>
      </c>
      <c r="G2364" s="22">
        <v>0</v>
      </c>
      <c r="H2364" s="22">
        <v>3</v>
      </c>
      <c r="I2364" s="24">
        <v>15000000</v>
      </c>
      <c r="J2364" s="25">
        <v>74</v>
      </c>
      <c r="K2364" s="22" t="s">
        <v>58</v>
      </c>
      <c r="L2364" s="22" t="s">
        <v>35994</v>
      </c>
    </row>
    <row r="2365" spans="1:12" x14ac:dyDescent="0.35">
      <c r="A2365">
        <v>2361</v>
      </c>
      <c r="B2365" s="22" t="s">
        <v>35995</v>
      </c>
      <c r="C2365" s="22" t="s">
        <v>35996</v>
      </c>
      <c r="D2365" s="23">
        <v>42884</v>
      </c>
      <c r="E2365" s="22" t="s">
        <v>21</v>
      </c>
      <c r="F2365" s="22" t="s">
        <v>62</v>
      </c>
      <c r="G2365" s="22">
        <v>0</v>
      </c>
      <c r="H2365" s="22">
        <v>2</v>
      </c>
      <c r="I2365" s="24">
        <v>100000</v>
      </c>
      <c r="J2365" s="25">
        <v>29</v>
      </c>
      <c r="K2365" s="22" t="s">
        <v>47</v>
      </c>
      <c r="L2365" s="22" t="s">
        <v>35997</v>
      </c>
    </row>
    <row r="2366" spans="1:12" x14ac:dyDescent="0.35">
      <c r="A2366">
        <v>2362</v>
      </c>
      <c r="B2366" s="22" t="s">
        <v>35998</v>
      </c>
      <c r="C2366" s="22" t="s">
        <v>35999</v>
      </c>
      <c r="D2366" s="23">
        <v>42884</v>
      </c>
      <c r="E2366" s="22" t="s">
        <v>28</v>
      </c>
      <c r="F2366" s="22" t="s">
        <v>66</v>
      </c>
      <c r="G2366" s="22">
        <v>0</v>
      </c>
      <c r="H2366" s="22">
        <v>2</v>
      </c>
      <c r="I2366" s="24">
        <v>100000</v>
      </c>
      <c r="J2366" s="25">
        <v>15</v>
      </c>
      <c r="K2366" s="22" t="s">
        <v>39</v>
      </c>
      <c r="L2366" s="22" t="s">
        <v>36000</v>
      </c>
    </row>
    <row r="2367" spans="1:12" x14ac:dyDescent="0.35">
      <c r="A2367">
        <v>2363</v>
      </c>
      <c r="B2367" s="22" t="s">
        <v>36001</v>
      </c>
      <c r="C2367" s="22" t="s">
        <v>36002</v>
      </c>
      <c r="D2367" s="23">
        <v>42884</v>
      </c>
      <c r="E2367" s="22" t="s">
        <v>28</v>
      </c>
      <c r="F2367" s="22" t="s">
        <v>66</v>
      </c>
      <c r="G2367" s="22">
        <v>0</v>
      </c>
      <c r="H2367" s="22">
        <v>2</v>
      </c>
      <c r="I2367" s="24">
        <v>100000</v>
      </c>
      <c r="J2367" s="25">
        <v>74</v>
      </c>
      <c r="K2367" s="22" t="s">
        <v>58</v>
      </c>
      <c r="L2367" s="22" t="s">
        <v>36003</v>
      </c>
    </row>
    <row r="2368" spans="1:12" x14ac:dyDescent="0.35">
      <c r="A2368">
        <v>2364</v>
      </c>
      <c r="B2368" s="22" t="s">
        <v>36004</v>
      </c>
      <c r="C2368" s="22" t="s">
        <v>36005</v>
      </c>
      <c r="D2368" s="23">
        <v>42884</v>
      </c>
      <c r="E2368" s="22" t="s">
        <v>28</v>
      </c>
      <c r="F2368" s="22" t="s">
        <v>66</v>
      </c>
      <c r="G2368" s="22">
        <v>0</v>
      </c>
      <c r="H2368" s="22">
        <v>2</v>
      </c>
      <c r="I2368" s="24">
        <v>500000</v>
      </c>
      <c r="J2368" s="25">
        <v>67</v>
      </c>
      <c r="K2368" s="22" t="s">
        <v>55</v>
      </c>
      <c r="L2368" s="22" t="s">
        <v>36006</v>
      </c>
    </row>
    <row r="2369" spans="1:12" x14ac:dyDescent="0.35">
      <c r="A2369">
        <v>2365</v>
      </c>
      <c r="B2369" s="22" t="s">
        <v>36007</v>
      </c>
      <c r="C2369" s="22" t="s">
        <v>36008</v>
      </c>
      <c r="D2369" s="23">
        <v>42884</v>
      </c>
      <c r="E2369" s="22" t="s">
        <v>28</v>
      </c>
      <c r="F2369" s="22" t="s">
        <v>66</v>
      </c>
      <c r="G2369" s="22">
        <v>0</v>
      </c>
      <c r="H2369" s="22">
        <v>2</v>
      </c>
      <c r="I2369" s="24">
        <v>50000</v>
      </c>
      <c r="J2369" s="25">
        <v>74</v>
      </c>
      <c r="K2369" s="22" t="s">
        <v>58</v>
      </c>
      <c r="L2369" s="22" t="s">
        <v>36009</v>
      </c>
    </row>
    <row r="2370" spans="1:12" x14ac:dyDescent="0.35">
      <c r="A2370">
        <v>2366</v>
      </c>
      <c r="B2370" s="22" t="s">
        <v>36010</v>
      </c>
      <c r="C2370" s="22" t="s">
        <v>36011</v>
      </c>
      <c r="D2370" s="23">
        <v>42884</v>
      </c>
      <c r="E2370" s="22" t="s">
        <v>28</v>
      </c>
      <c r="F2370" s="22" t="s">
        <v>66</v>
      </c>
      <c r="G2370" s="22">
        <v>0</v>
      </c>
      <c r="H2370" s="22">
        <v>3</v>
      </c>
      <c r="I2370" s="24">
        <v>100000</v>
      </c>
      <c r="J2370" s="25">
        <v>74</v>
      </c>
      <c r="K2370" s="22" t="s">
        <v>58</v>
      </c>
      <c r="L2370" s="22" t="s">
        <v>36012</v>
      </c>
    </row>
    <row r="2371" spans="1:12" x14ac:dyDescent="0.35">
      <c r="A2371">
        <v>2367</v>
      </c>
      <c r="B2371" s="22" t="s">
        <v>36013</v>
      </c>
      <c r="C2371" s="22" t="s">
        <v>36014</v>
      </c>
      <c r="D2371" s="23">
        <v>42884</v>
      </c>
      <c r="E2371" s="22" t="s">
        <v>24</v>
      </c>
      <c r="F2371" s="22" t="s">
        <v>62</v>
      </c>
      <c r="G2371" s="22">
        <v>0</v>
      </c>
      <c r="H2371" s="22">
        <v>4</v>
      </c>
      <c r="I2371" s="24">
        <v>4143800</v>
      </c>
      <c r="J2371" s="25">
        <v>45</v>
      </c>
      <c r="K2371" s="22" t="s">
        <v>50</v>
      </c>
      <c r="L2371" s="22" t="s">
        <v>36015</v>
      </c>
    </row>
    <row r="2372" spans="1:12" x14ac:dyDescent="0.35">
      <c r="A2372">
        <v>2368</v>
      </c>
      <c r="B2372" s="22" t="s">
        <v>36016</v>
      </c>
      <c r="C2372" s="22" t="s">
        <v>36017</v>
      </c>
      <c r="D2372" s="23">
        <v>42884</v>
      </c>
      <c r="E2372" s="22" t="s">
        <v>35</v>
      </c>
      <c r="F2372" s="22" t="s">
        <v>65</v>
      </c>
      <c r="G2372" s="22">
        <v>0</v>
      </c>
      <c r="H2372" s="22">
        <v>2</v>
      </c>
      <c r="I2372" s="24">
        <v>300000</v>
      </c>
      <c r="J2372" s="25">
        <v>70</v>
      </c>
      <c r="K2372" s="22" t="s">
        <v>57</v>
      </c>
      <c r="L2372" s="22" t="s">
        <v>36018</v>
      </c>
    </row>
    <row r="2373" spans="1:12" x14ac:dyDescent="0.35">
      <c r="A2373">
        <v>2369</v>
      </c>
      <c r="B2373" s="22" t="s">
        <v>36019</v>
      </c>
      <c r="C2373" s="22" t="s">
        <v>36020</v>
      </c>
      <c r="D2373" s="23">
        <v>42884</v>
      </c>
      <c r="E2373" s="22" t="s">
        <v>21</v>
      </c>
      <c r="F2373" s="22" t="s">
        <v>62</v>
      </c>
      <c r="G2373" s="22">
        <v>0</v>
      </c>
      <c r="H2373" s="22">
        <v>3</v>
      </c>
      <c r="I2373" s="24">
        <v>100000</v>
      </c>
      <c r="J2373" s="25">
        <v>55</v>
      </c>
      <c r="K2373" s="22" t="s">
        <v>51</v>
      </c>
      <c r="L2373" s="22" t="s">
        <v>36021</v>
      </c>
    </row>
    <row r="2374" spans="1:12" x14ac:dyDescent="0.35">
      <c r="A2374">
        <v>2370</v>
      </c>
      <c r="B2374" s="22" t="s">
        <v>36022</v>
      </c>
      <c r="C2374" s="22" t="s">
        <v>36023</v>
      </c>
      <c r="D2374" s="23">
        <v>42884</v>
      </c>
      <c r="E2374" s="22" t="s">
        <v>32</v>
      </c>
      <c r="F2374" s="22" t="s">
        <v>61</v>
      </c>
      <c r="G2374" s="22">
        <v>0</v>
      </c>
      <c r="H2374" s="22">
        <v>2</v>
      </c>
      <c r="I2374" s="24">
        <v>100000</v>
      </c>
      <c r="J2374" s="25">
        <v>72</v>
      </c>
      <c r="K2374" s="22" t="s">
        <v>58</v>
      </c>
      <c r="L2374" s="22" t="s">
        <v>36024</v>
      </c>
    </row>
    <row r="2375" spans="1:12" x14ac:dyDescent="0.35">
      <c r="A2375">
        <v>2371</v>
      </c>
      <c r="B2375" s="22" t="s">
        <v>36025</v>
      </c>
      <c r="C2375" s="22" t="s">
        <v>36026</v>
      </c>
      <c r="D2375" s="23">
        <v>42884</v>
      </c>
      <c r="E2375" s="22" t="s">
        <v>21</v>
      </c>
      <c r="F2375" s="22" t="s">
        <v>62</v>
      </c>
      <c r="G2375" s="22">
        <v>0</v>
      </c>
      <c r="H2375" s="22">
        <v>2</v>
      </c>
      <c r="I2375" s="24">
        <v>10000</v>
      </c>
      <c r="J2375" s="25">
        <v>93</v>
      </c>
      <c r="K2375" s="22" t="s">
        <v>59</v>
      </c>
      <c r="L2375" s="22" t="s">
        <v>36027</v>
      </c>
    </row>
    <row r="2376" spans="1:12" x14ac:dyDescent="0.35">
      <c r="A2376">
        <v>2372</v>
      </c>
      <c r="B2376" s="22" t="s">
        <v>36028</v>
      </c>
      <c r="C2376" s="22" t="s">
        <v>36029</v>
      </c>
      <c r="D2376" s="23">
        <v>42884</v>
      </c>
      <c r="E2376" s="22" t="s">
        <v>24</v>
      </c>
      <c r="F2376" s="22" t="s">
        <v>62</v>
      </c>
      <c r="G2376" s="22">
        <v>0</v>
      </c>
      <c r="H2376" s="22">
        <v>2</v>
      </c>
      <c r="I2376" s="24">
        <v>10000</v>
      </c>
      <c r="J2376" s="25">
        <v>72</v>
      </c>
      <c r="K2376" s="22" t="s">
        <v>58</v>
      </c>
      <c r="L2376" s="22" t="s">
        <v>36030</v>
      </c>
    </row>
    <row r="2377" spans="1:12" x14ac:dyDescent="0.35">
      <c r="A2377">
        <v>2373</v>
      </c>
      <c r="B2377" s="22" t="s">
        <v>36031</v>
      </c>
      <c r="C2377" s="22" t="s">
        <v>36032</v>
      </c>
      <c r="D2377" s="23">
        <v>42884</v>
      </c>
      <c r="E2377" s="22" t="s">
        <v>21</v>
      </c>
      <c r="F2377" s="22" t="s">
        <v>62</v>
      </c>
      <c r="G2377" s="22">
        <v>2</v>
      </c>
      <c r="H2377" s="22">
        <v>2</v>
      </c>
      <c r="I2377" s="24">
        <v>20100000</v>
      </c>
      <c r="J2377" s="25">
        <v>74</v>
      </c>
      <c r="K2377" s="22" t="s">
        <v>58</v>
      </c>
      <c r="L2377" s="22" t="s">
        <v>36033</v>
      </c>
    </row>
    <row r="2378" spans="1:12" x14ac:dyDescent="0.35">
      <c r="A2378">
        <v>2374</v>
      </c>
      <c r="B2378" s="22" t="s">
        <v>36034</v>
      </c>
      <c r="C2378" s="22" t="s">
        <v>36035</v>
      </c>
      <c r="D2378" s="23">
        <v>42884</v>
      </c>
      <c r="E2378" s="22" t="s">
        <v>22</v>
      </c>
      <c r="F2378" s="22" t="s">
        <v>63</v>
      </c>
      <c r="G2378" s="22">
        <v>0</v>
      </c>
      <c r="H2378" s="22">
        <v>2</v>
      </c>
      <c r="I2378" s="24">
        <v>10000</v>
      </c>
      <c r="J2378" s="25">
        <v>72</v>
      </c>
      <c r="K2378" s="22" t="s">
        <v>58</v>
      </c>
      <c r="L2378" s="22" t="s">
        <v>36036</v>
      </c>
    </row>
    <row r="2379" spans="1:12" x14ac:dyDescent="0.35">
      <c r="A2379">
        <v>2375</v>
      </c>
      <c r="B2379" s="22" t="s">
        <v>36037</v>
      </c>
      <c r="C2379" s="22" t="s">
        <v>36038</v>
      </c>
      <c r="D2379" s="23">
        <v>42884</v>
      </c>
      <c r="E2379" s="22" t="s">
        <v>21</v>
      </c>
      <c r="F2379" s="22" t="s">
        <v>62</v>
      </c>
      <c r="G2379" s="22">
        <v>0</v>
      </c>
      <c r="H2379" s="22">
        <v>3</v>
      </c>
      <c r="I2379" s="24">
        <v>100000</v>
      </c>
      <c r="J2379" s="25">
        <v>24</v>
      </c>
      <c r="K2379" s="22" t="s">
        <v>45</v>
      </c>
      <c r="L2379" s="22" t="s">
        <v>36039</v>
      </c>
    </row>
    <row r="2380" spans="1:12" x14ac:dyDescent="0.35">
      <c r="A2380">
        <v>2376</v>
      </c>
      <c r="B2380" s="22" t="s">
        <v>36040</v>
      </c>
      <c r="C2380" s="22" t="s">
        <v>36041</v>
      </c>
      <c r="D2380" s="23">
        <v>42884</v>
      </c>
      <c r="E2380" s="22" t="s">
        <v>35</v>
      </c>
      <c r="F2380" s="22" t="s">
        <v>65</v>
      </c>
      <c r="G2380" s="22">
        <v>0</v>
      </c>
      <c r="H2380" s="22">
        <v>3</v>
      </c>
      <c r="I2380" s="24">
        <v>100000</v>
      </c>
      <c r="J2380" s="25">
        <v>70</v>
      </c>
      <c r="K2380" s="22" t="s">
        <v>57</v>
      </c>
      <c r="L2380" s="22" t="s">
        <v>36042</v>
      </c>
    </row>
    <row r="2381" spans="1:12" x14ac:dyDescent="0.35">
      <c r="A2381">
        <v>2377</v>
      </c>
      <c r="B2381" s="22" t="s">
        <v>36043</v>
      </c>
      <c r="C2381" s="22" t="s">
        <v>36044</v>
      </c>
      <c r="D2381" s="23">
        <v>42884</v>
      </c>
      <c r="E2381" s="22" t="s">
        <v>21</v>
      </c>
      <c r="F2381" s="22" t="s">
        <v>62</v>
      </c>
      <c r="G2381" s="22">
        <v>0</v>
      </c>
      <c r="H2381" s="22">
        <v>2</v>
      </c>
      <c r="I2381" s="24">
        <v>50000</v>
      </c>
      <c r="J2381" s="25">
        <v>45</v>
      </c>
      <c r="K2381" s="22" t="s">
        <v>50</v>
      </c>
      <c r="L2381" s="22" t="s">
        <v>36045</v>
      </c>
    </row>
    <row r="2382" spans="1:12" x14ac:dyDescent="0.35">
      <c r="A2382">
        <v>2378</v>
      </c>
      <c r="B2382" s="22" t="s">
        <v>36046</v>
      </c>
      <c r="C2382" s="22" t="s">
        <v>36047</v>
      </c>
      <c r="D2382" s="23">
        <v>42884</v>
      </c>
      <c r="E2382" s="22" t="s">
        <v>30286</v>
      </c>
      <c r="F2382" s="22" t="s">
        <v>80</v>
      </c>
      <c r="G2382" s="22">
        <v>0</v>
      </c>
      <c r="H2382" s="22">
        <v>4</v>
      </c>
      <c r="I2382" s="24">
        <v>400000</v>
      </c>
      <c r="J2382" s="25">
        <v>1</v>
      </c>
      <c r="K2382" s="22" t="s">
        <v>19</v>
      </c>
      <c r="L2382" s="22" t="s">
        <v>36048</v>
      </c>
    </row>
    <row r="2383" spans="1:12" x14ac:dyDescent="0.35">
      <c r="A2383">
        <v>2379</v>
      </c>
      <c r="B2383" s="22" t="s">
        <v>36049</v>
      </c>
      <c r="C2383" s="22" t="s">
        <v>36050</v>
      </c>
      <c r="D2383" s="23">
        <v>42884</v>
      </c>
      <c r="E2383" s="22" t="s">
        <v>21</v>
      </c>
      <c r="F2383" s="22" t="s">
        <v>62</v>
      </c>
      <c r="G2383" s="22">
        <v>0</v>
      </c>
      <c r="H2383" s="22">
        <v>2</v>
      </c>
      <c r="I2383" s="24">
        <v>50000</v>
      </c>
      <c r="J2383" s="25">
        <v>74</v>
      </c>
      <c r="K2383" s="22" t="s">
        <v>58</v>
      </c>
      <c r="L2383" s="22" t="s">
        <v>36051</v>
      </c>
    </row>
    <row r="2384" spans="1:12" x14ac:dyDescent="0.35">
      <c r="A2384">
        <v>2380</v>
      </c>
      <c r="B2384" s="22" t="s">
        <v>36052</v>
      </c>
      <c r="C2384" s="22" t="s">
        <v>36053</v>
      </c>
      <c r="D2384" s="23">
        <v>42884</v>
      </c>
      <c r="E2384" s="22" t="s">
        <v>21</v>
      </c>
      <c r="F2384" s="22" t="s">
        <v>62</v>
      </c>
      <c r="G2384" s="22">
        <v>1</v>
      </c>
      <c r="H2384" s="22">
        <v>2</v>
      </c>
      <c r="I2384" s="24">
        <v>10000</v>
      </c>
      <c r="J2384" s="25">
        <v>74</v>
      </c>
      <c r="K2384" s="22" t="s">
        <v>58</v>
      </c>
      <c r="L2384" s="22" t="s">
        <v>36054</v>
      </c>
    </row>
    <row r="2385" spans="1:12" x14ac:dyDescent="0.35">
      <c r="A2385">
        <v>2381</v>
      </c>
      <c r="B2385" s="22" t="s">
        <v>36055</v>
      </c>
      <c r="C2385" s="22" t="s">
        <v>36056</v>
      </c>
      <c r="D2385" s="23">
        <v>42884</v>
      </c>
      <c r="E2385" s="22" t="s">
        <v>24</v>
      </c>
      <c r="F2385" s="22" t="s">
        <v>62</v>
      </c>
      <c r="G2385" s="22">
        <v>0</v>
      </c>
      <c r="H2385" s="22">
        <v>2</v>
      </c>
      <c r="I2385" s="24">
        <v>200000</v>
      </c>
      <c r="J2385" s="25">
        <v>74</v>
      </c>
      <c r="K2385" s="22" t="s">
        <v>58</v>
      </c>
      <c r="L2385" s="22" t="s">
        <v>36057</v>
      </c>
    </row>
    <row r="2386" spans="1:12" x14ac:dyDescent="0.35">
      <c r="A2386">
        <v>2382</v>
      </c>
      <c r="B2386" s="22" t="s">
        <v>36058</v>
      </c>
      <c r="C2386" s="22" t="s">
        <v>36059</v>
      </c>
      <c r="D2386" s="23">
        <v>42884</v>
      </c>
      <c r="E2386" s="22" t="s">
        <v>21</v>
      </c>
      <c r="F2386" s="22" t="s">
        <v>62</v>
      </c>
      <c r="G2386" s="22">
        <v>0</v>
      </c>
      <c r="H2386" s="22">
        <v>2</v>
      </c>
      <c r="I2386" s="24">
        <v>10000</v>
      </c>
      <c r="J2386" s="25">
        <v>72</v>
      </c>
      <c r="K2386" s="22" t="s">
        <v>58</v>
      </c>
      <c r="L2386" s="22" t="s">
        <v>36060</v>
      </c>
    </row>
    <row r="2387" spans="1:12" x14ac:dyDescent="0.35">
      <c r="A2387">
        <v>2383</v>
      </c>
      <c r="B2387" s="22" t="s">
        <v>36061</v>
      </c>
      <c r="C2387" s="22" t="s">
        <v>36062</v>
      </c>
      <c r="D2387" s="23">
        <v>42884</v>
      </c>
      <c r="E2387" s="22" t="s">
        <v>24</v>
      </c>
      <c r="F2387" s="22" t="s">
        <v>62</v>
      </c>
      <c r="G2387" s="22">
        <v>0</v>
      </c>
      <c r="H2387" s="22">
        <v>2</v>
      </c>
      <c r="I2387" s="24">
        <v>50000</v>
      </c>
      <c r="J2387" s="25">
        <v>74</v>
      </c>
      <c r="K2387" s="22" t="s">
        <v>58</v>
      </c>
      <c r="L2387" s="22" t="s">
        <v>36063</v>
      </c>
    </row>
    <row r="2388" spans="1:12" x14ac:dyDescent="0.35">
      <c r="A2388">
        <v>2384</v>
      </c>
      <c r="B2388" s="22" t="s">
        <v>36064</v>
      </c>
      <c r="C2388" s="22" t="s">
        <v>36065</v>
      </c>
      <c r="D2388" s="23">
        <v>42884</v>
      </c>
      <c r="E2388" s="22" t="s">
        <v>21</v>
      </c>
      <c r="F2388" s="22" t="s">
        <v>62</v>
      </c>
      <c r="G2388" s="22">
        <v>0</v>
      </c>
      <c r="H2388" s="22">
        <v>2</v>
      </c>
      <c r="I2388" s="24">
        <v>10000</v>
      </c>
      <c r="J2388" s="25">
        <v>74</v>
      </c>
      <c r="K2388" s="22" t="s">
        <v>58</v>
      </c>
      <c r="L2388" s="22" t="s">
        <v>36066</v>
      </c>
    </row>
    <row r="2389" spans="1:12" x14ac:dyDescent="0.35">
      <c r="A2389">
        <v>2385</v>
      </c>
      <c r="B2389" s="22" t="s">
        <v>36067</v>
      </c>
      <c r="C2389" s="22" t="s">
        <v>36068</v>
      </c>
      <c r="D2389" s="23">
        <v>42884</v>
      </c>
      <c r="E2389" s="22" t="s">
        <v>21</v>
      </c>
      <c r="F2389" s="22" t="s">
        <v>62</v>
      </c>
      <c r="G2389" s="22">
        <v>0</v>
      </c>
      <c r="H2389" s="22">
        <v>2</v>
      </c>
      <c r="I2389" s="24">
        <v>50000</v>
      </c>
      <c r="J2389" s="25">
        <v>92</v>
      </c>
      <c r="K2389" s="22" t="s">
        <v>59</v>
      </c>
      <c r="L2389" s="22" t="s">
        <v>36069</v>
      </c>
    </row>
    <row r="2390" spans="1:12" x14ac:dyDescent="0.35">
      <c r="A2390">
        <v>2386</v>
      </c>
      <c r="B2390" s="22" t="s">
        <v>36070</v>
      </c>
      <c r="C2390" s="22" t="s">
        <v>36071</v>
      </c>
      <c r="D2390" s="23">
        <v>42884</v>
      </c>
      <c r="E2390" s="22" t="s">
        <v>24</v>
      </c>
      <c r="F2390" s="22" t="s">
        <v>62</v>
      </c>
      <c r="G2390" s="22">
        <v>0</v>
      </c>
      <c r="H2390" s="22">
        <v>2</v>
      </c>
      <c r="I2390" s="24">
        <v>100000</v>
      </c>
      <c r="J2390" s="25">
        <v>93</v>
      </c>
      <c r="K2390" s="22" t="s">
        <v>59</v>
      </c>
      <c r="L2390" s="22" t="s">
        <v>36072</v>
      </c>
    </row>
    <row r="2391" spans="1:12" x14ac:dyDescent="0.35">
      <c r="A2391">
        <v>2387</v>
      </c>
      <c r="B2391" s="22" t="s">
        <v>36073</v>
      </c>
      <c r="C2391" s="22" t="s">
        <v>36074</v>
      </c>
      <c r="D2391" s="23">
        <v>42884</v>
      </c>
      <c r="E2391" s="22" t="s">
        <v>28</v>
      </c>
      <c r="F2391" s="22" t="s">
        <v>66</v>
      </c>
      <c r="G2391" s="22">
        <v>0</v>
      </c>
      <c r="H2391" s="22">
        <v>3</v>
      </c>
      <c r="I2391" s="24">
        <v>50000</v>
      </c>
      <c r="J2391" s="25">
        <v>74</v>
      </c>
      <c r="K2391" s="22" t="s">
        <v>58</v>
      </c>
      <c r="L2391" s="22" t="s">
        <v>36075</v>
      </c>
    </row>
    <row r="2392" spans="1:12" x14ac:dyDescent="0.35">
      <c r="A2392">
        <v>2388</v>
      </c>
      <c r="B2392" s="22" t="s">
        <v>36076</v>
      </c>
      <c r="C2392" s="22" t="s">
        <v>36077</v>
      </c>
      <c r="D2392" s="23">
        <v>42884</v>
      </c>
      <c r="E2392" s="22" t="s">
        <v>28</v>
      </c>
      <c r="F2392" s="22" t="s">
        <v>66</v>
      </c>
      <c r="G2392" s="22">
        <v>0</v>
      </c>
      <c r="H2392" s="22">
        <v>2</v>
      </c>
      <c r="I2392" s="24">
        <v>50000</v>
      </c>
      <c r="J2392" s="25">
        <v>93</v>
      </c>
      <c r="K2392" s="22" t="s">
        <v>59</v>
      </c>
      <c r="L2392" s="22" t="s">
        <v>36078</v>
      </c>
    </row>
    <row r="2393" spans="1:12" x14ac:dyDescent="0.35">
      <c r="A2393">
        <v>2389</v>
      </c>
      <c r="B2393" s="22" t="s">
        <v>36079</v>
      </c>
      <c r="C2393" s="22" t="s">
        <v>36080</v>
      </c>
      <c r="D2393" s="23">
        <v>42884</v>
      </c>
      <c r="E2393" s="22" t="s">
        <v>28</v>
      </c>
      <c r="F2393" s="22" t="s">
        <v>66</v>
      </c>
      <c r="G2393" s="22">
        <v>0</v>
      </c>
      <c r="H2393" s="22">
        <v>3</v>
      </c>
      <c r="I2393" s="24">
        <v>10000</v>
      </c>
      <c r="J2393" s="25">
        <v>74</v>
      </c>
      <c r="K2393" s="22" t="s">
        <v>58</v>
      </c>
      <c r="L2393" s="22" t="s">
        <v>36081</v>
      </c>
    </row>
    <row r="2394" spans="1:12" x14ac:dyDescent="0.35">
      <c r="A2394">
        <v>2390</v>
      </c>
      <c r="B2394" s="22" t="s">
        <v>36082</v>
      </c>
      <c r="C2394" s="22" t="s">
        <v>36083</v>
      </c>
      <c r="D2394" s="23">
        <v>42884</v>
      </c>
      <c r="E2394" s="22" t="s">
        <v>28</v>
      </c>
      <c r="F2394" s="22" t="s">
        <v>66</v>
      </c>
      <c r="G2394" s="22">
        <v>0</v>
      </c>
      <c r="H2394" s="22">
        <v>2</v>
      </c>
      <c r="I2394" s="24">
        <v>10000</v>
      </c>
      <c r="J2394" s="25">
        <v>70</v>
      </c>
      <c r="K2394" s="22" t="s">
        <v>57</v>
      </c>
      <c r="L2394" s="22" t="s">
        <v>36084</v>
      </c>
    </row>
    <row r="2395" spans="1:12" x14ac:dyDescent="0.35">
      <c r="A2395">
        <v>2391</v>
      </c>
      <c r="B2395" s="22" t="s">
        <v>36085</v>
      </c>
      <c r="C2395" s="22" t="s">
        <v>36086</v>
      </c>
      <c r="D2395" s="23">
        <v>42884</v>
      </c>
      <c r="E2395" s="22" t="s">
        <v>28</v>
      </c>
      <c r="F2395" s="22" t="s">
        <v>66</v>
      </c>
      <c r="G2395" s="22">
        <v>0</v>
      </c>
      <c r="H2395" s="22">
        <v>3</v>
      </c>
      <c r="I2395" s="24">
        <v>30000</v>
      </c>
      <c r="J2395" s="25">
        <v>72</v>
      </c>
      <c r="K2395" s="22" t="s">
        <v>58</v>
      </c>
      <c r="L2395" s="22" t="s">
        <v>36087</v>
      </c>
    </row>
    <row r="2396" spans="1:12" x14ac:dyDescent="0.35">
      <c r="A2396">
        <v>2392</v>
      </c>
      <c r="B2396" s="22" t="s">
        <v>36088</v>
      </c>
      <c r="C2396" s="22" t="s">
        <v>36089</v>
      </c>
      <c r="D2396" s="23">
        <v>42884</v>
      </c>
      <c r="E2396" s="22" t="s">
        <v>28</v>
      </c>
      <c r="F2396" s="22" t="s">
        <v>66</v>
      </c>
      <c r="G2396" s="22">
        <v>2</v>
      </c>
      <c r="H2396" s="22">
        <v>2</v>
      </c>
      <c r="I2396" s="24">
        <v>100000</v>
      </c>
      <c r="J2396" s="25">
        <v>74</v>
      </c>
      <c r="K2396" s="22" t="s">
        <v>58</v>
      </c>
      <c r="L2396" s="22" t="s">
        <v>36090</v>
      </c>
    </row>
    <row r="2397" spans="1:12" x14ac:dyDescent="0.35">
      <c r="A2397">
        <v>2393</v>
      </c>
      <c r="B2397" s="22" t="s">
        <v>36091</v>
      </c>
      <c r="C2397" s="22" t="s">
        <v>36092</v>
      </c>
      <c r="D2397" s="23">
        <v>42884</v>
      </c>
      <c r="E2397" s="22" t="s">
        <v>28</v>
      </c>
      <c r="F2397" s="22" t="s">
        <v>66</v>
      </c>
      <c r="G2397" s="22">
        <v>0</v>
      </c>
      <c r="H2397" s="22">
        <v>2</v>
      </c>
      <c r="I2397" s="24">
        <v>10000</v>
      </c>
      <c r="J2397" s="25">
        <v>74</v>
      </c>
      <c r="K2397" s="22" t="s">
        <v>58</v>
      </c>
      <c r="L2397" s="22" t="s">
        <v>36093</v>
      </c>
    </row>
    <row r="2398" spans="1:12" x14ac:dyDescent="0.35">
      <c r="A2398">
        <v>2394</v>
      </c>
      <c r="B2398" s="22" t="s">
        <v>36094</v>
      </c>
      <c r="C2398" s="22" t="s">
        <v>36095</v>
      </c>
      <c r="D2398" s="23">
        <v>42884</v>
      </c>
      <c r="E2398" s="22" t="s">
        <v>28</v>
      </c>
      <c r="F2398" s="22" t="s">
        <v>66</v>
      </c>
      <c r="G2398" s="22">
        <v>0</v>
      </c>
      <c r="H2398" s="22">
        <v>2</v>
      </c>
      <c r="I2398" s="24">
        <v>100000</v>
      </c>
      <c r="J2398" s="25">
        <v>51</v>
      </c>
      <c r="K2398" s="22" t="s">
        <v>51</v>
      </c>
      <c r="L2398" s="22" t="s">
        <v>36096</v>
      </c>
    </row>
    <row r="2399" spans="1:12" x14ac:dyDescent="0.35">
      <c r="A2399">
        <v>2395</v>
      </c>
      <c r="B2399" s="22" t="s">
        <v>36097</v>
      </c>
      <c r="C2399" s="22" t="s">
        <v>36098</v>
      </c>
      <c r="D2399" s="23">
        <v>42884</v>
      </c>
      <c r="E2399" s="22" t="s">
        <v>28</v>
      </c>
      <c r="F2399" s="22" t="s">
        <v>66</v>
      </c>
      <c r="G2399" s="22">
        <v>0</v>
      </c>
      <c r="H2399" s="22">
        <v>2</v>
      </c>
      <c r="I2399" s="24">
        <v>100000</v>
      </c>
      <c r="J2399" s="25">
        <v>15</v>
      </c>
      <c r="K2399" s="22" t="s">
        <v>39</v>
      </c>
      <c r="L2399" s="22" t="s">
        <v>36099</v>
      </c>
    </row>
    <row r="2400" spans="1:12" x14ac:dyDescent="0.35">
      <c r="A2400">
        <v>2396</v>
      </c>
      <c r="B2400" s="22" t="s">
        <v>36100</v>
      </c>
      <c r="C2400" s="22" t="s">
        <v>36101</v>
      </c>
      <c r="D2400" s="23">
        <v>42884</v>
      </c>
      <c r="E2400" s="22" t="s">
        <v>28</v>
      </c>
      <c r="F2400" s="22" t="s">
        <v>66</v>
      </c>
      <c r="G2400" s="22">
        <v>1</v>
      </c>
      <c r="H2400" s="22">
        <v>2</v>
      </c>
      <c r="I2400" s="24">
        <v>100000</v>
      </c>
      <c r="J2400" s="25">
        <v>74</v>
      </c>
      <c r="K2400" s="22" t="s">
        <v>58</v>
      </c>
      <c r="L2400" s="22" t="s">
        <v>36102</v>
      </c>
    </row>
    <row r="2401" spans="1:12" x14ac:dyDescent="0.35">
      <c r="A2401">
        <v>2397</v>
      </c>
      <c r="B2401" s="22" t="s">
        <v>36103</v>
      </c>
      <c r="C2401" s="22" t="s">
        <v>36104</v>
      </c>
      <c r="D2401" s="23">
        <v>42884</v>
      </c>
      <c r="E2401" s="22" t="s">
        <v>28</v>
      </c>
      <c r="F2401" s="22" t="s">
        <v>66</v>
      </c>
      <c r="G2401" s="22">
        <v>0</v>
      </c>
      <c r="H2401" s="22">
        <v>2</v>
      </c>
      <c r="I2401" s="24">
        <v>10000</v>
      </c>
      <c r="J2401" s="25">
        <v>74</v>
      </c>
      <c r="K2401" s="22" t="s">
        <v>58</v>
      </c>
      <c r="L2401" s="22" t="s">
        <v>36105</v>
      </c>
    </row>
    <row r="2402" spans="1:12" x14ac:dyDescent="0.35">
      <c r="A2402">
        <v>2398</v>
      </c>
      <c r="B2402" s="22" t="s">
        <v>36106</v>
      </c>
      <c r="C2402" s="22" t="s">
        <v>36107</v>
      </c>
      <c r="D2402" s="23">
        <v>42884</v>
      </c>
      <c r="E2402" s="22" t="s">
        <v>28</v>
      </c>
      <c r="F2402" s="22" t="s">
        <v>66</v>
      </c>
      <c r="G2402" s="22">
        <v>0</v>
      </c>
      <c r="H2402" s="22">
        <v>2</v>
      </c>
      <c r="I2402" s="24">
        <v>50000</v>
      </c>
      <c r="J2402" s="25">
        <v>25</v>
      </c>
      <c r="K2402" s="22" t="s">
        <v>45</v>
      </c>
      <c r="L2402" s="22" t="s">
        <v>36108</v>
      </c>
    </row>
    <row r="2403" spans="1:12" x14ac:dyDescent="0.35">
      <c r="A2403">
        <v>2399</v>
      </c>
      <c r="B2403" s="22" t="s">
        <v>36109</v>
      </c>
      <c r="C2403" s="22" t="s">
        <v>36110</v>
      </c>
      <c r="D2403" s="23">
        <v>42884</v>
      </c>
      <c r="E2403" s="22" t="s">
        <v>22</v>
      </c>
      <c r="F2403" s="22" t="s">
        <v>63</v>
      </c>
      <c r="G2403" s="22">
        <v>0</v>
      </c>
      <c r="H2403" s="22">
        <v>4</v>
      </c>
      <c r="I2403" s="24">
        <v>500000</v>
      </c>
      <c r="J2403" s="25">
        <v>17</v>
      </c>
      <c r="K2403" s="22" t="s">
        <v>41</v>
      </c>
      <c r="L2403" s="22" t="s">
        <v>36111</v>
      </c>
    </row>
    <row r="2404" spans="1:12" x14ac:dyDescent="0.35">
      <c r="A2404">
        <v>2400</v>
      </c>
      <c r="B2404" s="22" t="s">
        <v>36112</v>
      </c>
      <c r="C2404" s="22" t="s">
        <v>36113</v>
      </c>
      <c r="D2404" s="23">
        <v>42884</v>
      </c>
      <c r="E2404" s="22" t="s">
        <v>22</v>
      </c>
      <c r="F2404" s="22" t="s">
        <v>63</v>
      </c>
      <c r="G2404" s="22">
        <v>2</v>
      </c>
      <c r="H2404" s="22">
        <v>2</v>
      </c>
      <c r="I2404" s="24">
        <v>100000</v>
      </c>
      <c r="J2404" s="25">
        <v>24</v>
      </c>
      <c r="K2404" s="22" t="s">
        <v>45</v>
      </c>
      <c r="L2404" s="22" t="s">
        <v>36114</v>
      </c>
    </row>
    <row r="2405" spans="1:12" x14ac:dyDescent="0.35">
      <c r="A2405">
        <v>2401</v>
      </c>
      <c r="B2405" s="22" t="s">
        <v>36115</v>
      </c>
      <c r="C2405" s="22" t="s">
        <v>36116</v>
      </c>
      <c r="D2405" s="23">
        <v>42885</v>
      </c>
      <c r="E2405" s="22" t="s">
        <v>22</v>
      </c>
      <c r="F2405" s="22" t="s">
        <v>63</v>
      </c>
      <c r="G2405" s="22">
        <v>0</v>
      </c>
      <c r="H2405" s="22">
        <v>4</v>
      </c>
      <c r="I2405" s="24">
        <v>40000</v>
      </c>
      <c r="J2405" s="25">
        <v>72</v>
      </c>
      <c r="K2405" s="22" t="s">
        <v>58</v>
      </c>
      <c r="L2405" s="22" t="s">
        <v>36117</v>
      </c>
    </row>
    <row r="2406" spans="1:12" x14ac:dyDescent="0.35">
      <c r="A2406">
        <v>2402</v>
      </c>
      <c r="B2406" s="22" t="s">
        <v>36118</v>
      </c>
      <c r="C2406" s="22" t="s">
        <v>36119</v>
      </c>
      <c r="D2406" s="23">
        <v>42885</v>
      </c>
      <c r="E2406" s="22" t="s">
        <v>22</v>
      </c>
      <c r="F2406" s="22" t="s">
        <v>63</v>
      </c>
      <c r="G2406" s="22">
        <v>0</v>
      </c>
      <c r="H2406" s="22">
        <v>3</v>
      </c>
      <c r="I2406" s="24">
        <v>100000</v>
      </c>
      <c r="J2406" s="25">
        <v>26</v>
      </c>
      <c r="K2406" s="22" t="s">
        <v>45</v>
      </c>
      <c r="L2406" s="22" t="s">
        <v>36120</v>
      </c>
    </row>
    <row r="2407" spans="1:12" x14ac:dyDescent="0.35">
      <c r="A2407">
        <v>2403</v>
      </c>
      <c r="B2407" s="22" t="s">
        <v>36121</v>
      </c>
      <c r="C2407" s="22" t="s">
        <v>36122</v>
      </c>
      <c r="D2407" s="23">
        <v>42885</v>
      </c>
      <c r="E2407" s="22" t="s">
        <v>22</v>
      </c>
      <c r="F2407" s="22" t="s">
        <v>63</v>
      </c>
      <c r="G2407" s="22">
        <v>0</v>
      </c>
      <c r="H2407" s="22">
        <v>2</v>
      </c>
      <c r="I2407" s="24">
        <v>200000</v>
      </c>
      <c r="J2407" s="25">
        <v>74</v>
      </c>
      <c r="K2407" s="22" t="s">
        <v>58</v>
      </c>
      <c r="L2407" s="22" t="s">
        <v>36123</v>
      </c>
    </row>
    <row r="2408" spans="1:12" x14ac:dyDescent="0.35">
      <c r="A2408">
        <v>2404</v>
      </c>
      <c r="B2408" s="22" t="s">
        <v>36124</v>
      </c>
      <c r="C2408" s="22" t="s">
        <v>36125</v>
      </c>
      <c r="D2408" s="23">
        <v>42885</v>
      </c>
      <c r="E2408" s="22" t="s">
        <v>22</v>
      </c>
      <c r="F2408" s="22" t="s">
        <v>63</v>
      </c>
      <c r="G2408" s="22">
        <v>0</v>
      </c>
      <c r="H2408" s="22">
        <v>2</v>
      </c>
      <c r="I2408" s="24">
        <v>100000</v>
      </c>
      <c r="J2408" s="25">
        <v>45</v>
      </c>
      <c r="K2408" s="22" t="s">
        <v>50</v>
      </c>
      <c r="L2408" s="22" t="s">
        <v>36126</v>
      </c>
    </row>
    <row r="2409" spans="1:12" x14ac:dyDescent="0.35">
      <c r="A2409">
        <v>2405</v>
      </c>
      <c r="B2409" s="22" t="s">
        <v>36127</v>
      </c>
      <c r="C2409" s="22" t="s">
        <v>36128</v>
      </c>
      <c r="D2409" s="23">
        <v>42885</v>
      </c>
      <c r="E2409" s="22" t="s">
        <v>22</v>
      </c>
      <c r="F2409" s="22" t="s">
        <v>63</v>
      </c>
      <c r="G2409" s="22">
        <v>0</v>
      </c>
      <c r="H2409" s="22">
        <v>2</v>
      </c>
      <c r="I2409" s="24">
        <v>100000</v>
      </c>
      <c r="J2409" s="25">
        <v>27</v>
      </c>
      <c r="K2409" s="22" t="s">
        <v>45</v>
      </c>
      <c r="L2409" s="22" t="s">
        <v>36129</v>
      </c>
    </row>
    <row r="2410" spans="1:12" x14ac:dyDescent="0.35">
      <c r="A2410">
        <v>2406</v>
      </c>
      <c r="B2410" s="22" t="s">
        <v>36130</v>
      </c>
      <c r="C2410" s="22" t="s">
        <v>36131</v>
      </c>
      <c r="D2410" s="23">
        <v>42885</v>
      </c>
      <c r="E2410" s="22" t="s">
        <v>22</v>
      </c>
      <c r="F2410" s="22" t="s">
        <v>63</v>
      </c>
      <c r="G2410" s="22">
        <v>0</v>
      </c>
      <c r="H2410" s="22">
        <v>3</v>
      </c>
      <c r="I2410" s="24">
        <v>100000</v>
      </c>
      <c r="J2410" s="25">
        <v>74</v>
      </c>
      <c r="K2410" s="22" t="s">
        <v>58</v>
      </c>
      <c r="L2410" s="22" t="s">
        <v>36132</v>
      </c>
    </row>
    <row r="2411" spans="1:12" x14ac:dyDescent="0.35">
      <c r="A2411">
        <v>2407</v>
      </c>
      <c r="B2411" s="22" t="s">
        <v>36133</v>
      </c>
      <c r="C2411" s="22" t="s">
        <v>36134</v>
      </c>
      <c r="D2411" s="23">
        <v>42884</v>
      </c>
      <c r="E2411" s="22" t="s">
        <v>21</v>
      </c>
      <c r="F2411" s="22" t="s">
        <v>62</v>
      </c>
      <c r="G2411" s="22">
        <v>0</v>
      </c>
      <c r="H2411" s="22">
        <v>4</v>
      </c>
      <c r="I2411" s="24">
        <v>2500000</v>
      </c>
      <c r="J2411" s="25">
        <v>51</v>
      </c>
      <c r="K2411" s="22" t="s">
        <v>51</v>
      </c>
      <c r="L2411" s="22" t="s">
        <v>36135</v>
      </c>
    </row>
    <row r="2412" spans="1:12" x14ac:dyDescent="0.35">
      <c r="A2412">
        <v>2408</v>
      </c>
      <c r="B2412" s="22" t="s">
        <v>36136</v>
      </c>
      <c r="C2412" s="22" t="s">
        <v>36137</v>
      </c>
      <c r="D2412" s="23">
        <v>42884</v>
      </c>
      <c r="E2412" s="22" t="s">
        <v>21</v>
      </c>
      <c r="F2412" s="22" t="s">
        <v>62</v>
      </c>
      <c r="G2412" s="22">
        <v>0</v>
      </c>
      <c r="H2412" s="22">
        <v>2</v>
      </c>
      <c r="I2412" s="24">
        <v>100000</v>
      </c>
      <c r="J2412" s="25">
        <v>74</v>
      </c>
      <c r="K2412" s="22" t="s">
        <v>58</v>
      </c>
      <c r="L2412" s="22" t="s">
        <v>36138</v>
      </c>
    </row>
    <row r="2413" spans="1:12" x14ac:dyDescent="0.35">
      <c r="A2413">
        <v>2409</v>
      </c>
      <c r="B2413" s="22" t="s">
        <v>36139</v>
      </c>
      <c r="C2413" s="22" t="s">
        <v>36140</v>
      </c>
      <c r="D2413" s="23">
        <v>42884</v>
      </c>
      <c r="E2413" s="22" t="s">
        <v>21</v>
      </c>
      <c r="F2413" s="22" t="s">
        <v>62</v>
      </c>
      <c r="G2413" s="22">
        <v>0</v>
      </c>
      <c r="H2413" s="22">
        <v>2</v>
      </c>
      <c r="I2413" s="24">
        <v>100000</v>
      </c>
      <c r="J2413" s="25">
        <v>74</v>
      </c>
      <c r="K2413" s="22" t="s">
        <v>58</v>
      </c>
      <c r="L2413" s="22" t="s">
        <v>36141</v>
      </c>
    </row>
    <row r="2414" spans="1:12" x14ac:dyDescent="0.35">
      <c r="A2414">
        <v>2410</v>
      </c>
      <c r="B2414" s="22" t="s">
        <v>36142</v>
      </c>
      <c r="C2414" s="22" t="s">
        <v>36143</v>
      </c>
      <c r="D2414" s="23">
        <v>42884</v>
      </c>
      <c r="E2414" s="22" t="s">
        <v>21</v>
      </c>
      <c r="F2414" s="22" t="s">
        <v>62</v>
      </c>
      <c r="G2414" s="22">
        <v>0</v>
      </c>
      <c r="H2414" s="22">
        <v>2</v>
      </c>
      <c r="I2414" s="24">
        <v>100000</v>
      </c>
      <c r="J2414" s="25">
        <v>74</v>
      </c>
      <c r="K2414" s="22" t="s">
        <v>58</v>
      </c>
      <c r="L2414" s="22" t="s">
        <v>36144</v>
      </c>
    </row>
    <row r="2415" spans="1:12" x14ac:dyDescent="0.35">
      <c r="A2415">
        <v>2411</v>
      </c>
      <c r="B2415" s="22" t="s">
        <v>36145</v>
      </c>
      <c r="C2415" s="22" t="s">
        <v>36146</v>
      </c>
      <c r="D2415" s="23">
        <v>42884</v>
      </c>
      <c r="E2415" s="22" t="s">
        <v>21</v>
      </c>
      <c r="F2415" s="22" t="s">
        <v>62</v>
      </c>
      <c r="G2415" s="22">
        <v>5</v>
      </c>
      <c r="H2415" s="22">
        <v>3</v>
      </c>
      <c r="I2415" s="24">
        <v>5772702</v>
      </c>
      <c r="J2415" s="25">
        <v>67</v>
      </c>
      <c r="K2415" s="22" t="s">
        <v>55</v>
      </c>
      <c r="L2415" s="22" t="s">
        <v>36147</v>
      </c>
    </row>
    <row r="2416" spans="1:12" x14ac:dyDescent="0.35">
      <c r="A2416">
        <v>2412</v>
      </c>
      <c r="B2416" s="22" t="s">
        <v>36148</v>
      </c>
      <c r="C2416" s="22" t="s">
        <v>36149</v>
      </c>
      <c r="D2416" s="23">
        <v>42884</v>
      </c>
      <c r="E2416" s="22" t="s">
        <v>21</v>
      </c>
      <c r="F2416" s="22" t="s">
        <v>62</v>
      </c>
      <c r="G2416" s="22">
        <v>0</v>
      </c>
      <c r="H2416" s="22">
        <v>2</v>
      </c>
      <c r="I2416" s="24">
        <v>50000</v>
      </c>
      <c r="J2416" s="25">
        <v>74</v>
      </c>
      <c r="K2416" s="22" t="s">
        <v>58</v>
      </c>
      <c r="L2416" s="22" t="s">
        <v>36150</v>
      </c>
    </row>
    <row r="2417" spans="1:12" x14ac:dyDescent="0.35">
      <c r="A2417">
        <v>2413</v>
      </c>
      <c r="B2417" s="22" t="s">
        <v>36151</v>
      </c>
      <c r="C2417" s="22" t="s">
        <v>36152</v>
      </c>
      <c r="D2417" s="23">
        <v>42884</v>
      </c>
      <c r="E2417" s="22" t="s">
        <v>21</v>
      </c>
      <c r="F2417" s="22" t="s">
        <v>62</v>
      </c>
      <c r="G2417" s="22">
        <v>0</v>
      </c>
      <c r="H2417" s="22">
        <v>2</v>
      </c>
      <c r="I2417" s="24">
        <v>100000</v>
      </c>
      <c r="J2417" s="25">
        <v>74</v>
      </c>
      <c r="K2417" s="22" t="s">
        <v>58</v>
      </c>
      <c r="L2417" s="22" t="s">
        <v>36153</v>
      </c>
    </row>
    <row r="2418" spans="1:12" x14ac:dyDescent="0.35">
      <c r="A2418">
        <v>2414</v>
      </c>
      <c r="B2418" s="22" t="s">
        <v>36154</v>
      </c>
      <c r="C2418" s="22" t="s">
        <v>36155</v>
      </c>
      <c r="D2418" s="23">
        <v>42884</v>
      </c>
      <c r="E2418" s="22" t="s">
        <v>31</v>
      </c>
      <c r="F2418" s="22" t="s">
        <v>68</v>
      </c>
      <c r="G2418" s="22">
        <v>0</v>
      </c>
      <c r="H2418" s="22">
        <v>2</v>
      </c>
      <c r="I2418" s="24">
        <v>50000</v>
      </c>
      <c r="J2418" s="25">
        <v>93</v>
      </c>
      <c r="K2418" s="22" t="s">
        <v>59</v>
      </c>
      <c r="L2418" s="22" t="s">
        <v>36156</v>
      </c>
    </row>
    <row r="2419" spans="1:12" x14ac:dyDescent="0.35">
      <c r="A2419">
        <v>2415</v>
      </c>
      <c r="B2419" s="22" t="s">
        <v>36157</v>
      </c>
      <c r="C2419" s="22" t="s">
        <v>36158</v>
      </c>
      <c r="D2419" s="23">
        <v>42884</v>
      </c>
      <c r="E2419" s="22" t="s">
        <v>21</v>
      </c>
      <c r="F2419" s="22" t="s">
        <v>62</v>
      </c>
      <c r="G2419" s="22">
        <v>0</v>
      </c>
      <c r="H2419" s="22">
        <v>2</v>
      </c>
      <c r="I2419" s="24">
        <v>100000</v>
      </c>
      <c r="J2419" s="25">
        <v>93</v>
      </c>
      <c r="K2419" s="22" t="s">
        <v>59</v>
      </c>
      <c r="L2419" s="22" t="s">
        <v>36159</v>
      </c>
    </row>
    <row r="2420" spans="1:12" x14ac:dyDescent="0.35">
      <c r="A2420">
        <v>2416</v>
      </c>
      <c r="B2420" s="22" t="s">
        <v>36160</v>
      </c>
      <c r="C2420" s="22" t="s">
        <v>36161</v>
      </c>
      <c r="D2420" s="23">
        <v>42884</v>
      </c>
      <c r="E2420" s="22" t="s">
        <v>21</v>
      </c>
      <c r="F2420" s="22" t="s">
        <v>62</v>
      </c>
      <c r="G2420" s="22">
        <v>0</v>
      </c>
      <c r="H2420" s="22">
        <v>3</v>
      </c>
      <c r="I2420" s="24">
        <v>20000</v>
      </c>
      <c r="J2420" s="25">
        <v>74</v>
      </c>
      <c r="K2420" s="22" t="s">
        <v>58</v>
      </c>
      <c r="L2420" s="22" t="s">
        <v>36162</v>
      </c>
    </row>
    <row r="2421" spans="1:12" x14ac:dyDescent="0.35">
      <c r="A2421">
        <v>2417</v>
      </c>
      <c r="B2421" s="22" t="s">
        <v>36163</v>
      </c>
      <c r="C2421" s="22" t="s">
        <v>36164</v>
      </c>
      <c r="D2421" s="23">
        <v>42884</v>
      </c>
      <c r="E2421" s="22" t="s">
        <v>21</v>
      </c>
      <c r="F2421" s="22" t="s">
        <v>62</v>
      </c>
      <c r="G2421" s="22">
        <v>0</v>
      </c>
      <c r="H2421" s="22">
        <v>2</v>
      </c>
      <c r="I2421" s="24">
        <v>20000</v>
      </c>
      <c r="J2421" s="25">
        <v>17</v>
      </c>
      <c r="K2421" s="22" t="s">
        <v>41</v>
      </c>
      <c r="L2421" s="22" t="s">
        <v>36165</v>
      </c>
    </row>
    <row r="2422" spans="1:12" x14ac:dyDescent="0.35">
      <c r="A2422">
        <v>2418</v>
      </c>
      <c r="B2422" s="22" t="s">
        <v>36166</v>
      </c>
      <c r="C2422" s="22" t="s">
        <v>36167</v>
      </c>
      <c r="D2422" s="23">
        <v>42884</v>
      </c>
      <c r="E2422" s="22" t="s">
        <v>33</v>
      </c>
      <c r="F2422" s="22" t="s">
        <v>77</v>
      </c>
      <c r="G2422" s="22">
        <v>0</v>
      </c>
      <c r="H2422" s="22">
        <v>2</v>
      </c>
      <c r="I2422" s="24">
        <v>100000</v>
      </c>
      <c r="J2422" s="25">
        <v>74</v>
      </c>
      <c r="K2422" s="22" t="s">
        <v>58</v>
      </c>
      <c r="L2422" s="22" t="s">
        <v>36168</v>
      </c>
    </row>
    <row r="2423" spans="1:12" x14ac:dyDescent="0.35">
      <c r="A2423">
        <v>2419</v>
      </c>
      <c r="B2423" s="22" t="s">
        <v>36169</v>
      </c>
      <c r="C2423" s="22" t="s">
        <v>36170</v>
      </c>
      <c r="D2423" s="23">
        <v>42884</v>
      </c>
      <c r="E2423" s="22" t="s">
        <v>21</v>
      </c>
      <c r="F2423" s="22" t="s">
        <v>62</v>
      </c>
      <c r="G2423" s="22">
        <v>0</v>
      </c>
      <c r="H2423" s="22">
        <v>5</v>
      </c>
      <c r="I2423" s="24">
        <v>100000</v>
      </c>
      <c r="J2423" s="25">
        <v>63</v>
      </c>
      <c r="K2423" s="22" t="s">
        <v>54</v>
      </c>
      <c r="L2423" s="22" t="s">
        <v>36171</v>
      </c>
    </row>
    <row r="2424" spans="1:12" x14ac:dyDescent="0.35">
      <c r="A2424">
        <v>2420</v>
      </c>
      <c r="B2424" s="22" t="s">
        <v>36172</v>
      </c>
      <c r="C2424" s="22" t="s">
        <v>36173</v>
      </c>
      <c r="D2424" s="23">
        <v>42884</v>
      </c>
      <c r="E2424" s="22" t="s">
        <v>24</v>
      </c>
      <c r="F2424" s="22" t="s">
        <v>62</v>
      </c>
      <c r="G2424" s="22">
        <v>0</v>
      </c>
      <c r="H2424" s="22">
        <v>2</v>
      </c>
      <c r="I2424" s="24">
        <v>100000</v>
      </c>
      <c r="J2424" s="25">
        <v>74</v>
      </c>
      <c r="K2424" s="22" t="s">
        <v>58</v>
      </c>
      <c r="L2424" s="22" t="s">
        <v>36174</v>
      </c>
    </row>
    <row r="2425" spans="1:12" x14ac:dyDescent="0.35">
      <c r="A2425">
        <v>2421</v>
      </c>
      <c r="B2425" s="22" t="s">
        <v>36175</v>
      </c>
      <c r="C2425" s="22" t="s">
        <v>36176</v>
      </c>
      <c r="D2425" s="23">
        <v>42884</v>
      </c>
      <c r="E2425" s="22" t="s">
        <v>21</v>
      </c>
      <c r="F2425" s="22" t="s">
        <v>62</v>
      </c>
      <c r="G2425" s="22">
        <v>0</v>
      </c>
      <c r="H2425" s="22">
        <v>2</v>
      </c>
      <c r="I2425" s="24">
        <v>50000</v>
      </c>
      <c r="J2425" s="25">
        <v>55</v>
      </c>
      <c r="K2425" s="22" t="s">
        <v>51</v>
      </c>
      <c r="L2425" s="22" t="s">
        <v>36177</v>
      </c>
    </row>
    <row r="2426" spans="1:12" x14ac:dyDescent="0.35">
      <c r="A2426">
        <v>2422</v>
      </c>
      <c r="B2426" s="22" t="s">
        <v>36178</v>
      </c>
      <c r="C2426" s="22" t="s">
        <v>36179</v>
      </c>
      <c r="D2426" s="23">
        <v>42884</v>
      </c>
      <c r="E2426" s="22" t="s">
        <v>21</v>
      </c>
      <c r="F2426" s="22" t="s">
        <v>62</v>
      </c>
      <c r="G2426" s="22">
        <v>0</v>
      </c>
      <c r="H2426" s="22">
        <v>2</v>
      </c>
      <c r="I2426" s="24">
        <v>100000</v>
      </c>
      <c r="J2426" s="25">
        <v>15</v>
      </c>
      <c r="K2426" s="22" t="s">
        <v>39</v>
      </c>
      <c r="L2426" s="22" t="s">
        <v>36180</v>
      </c>
    </row>
    <row r="2427" spans="1:12" x14ac:dyDescent="0.35">
      <c r="A2427">
        <v>2423</v>
      </c>
      <c r="B2427" s="22" t="s">
        <v>36181</v>
      </c>
      <c r="C2427" s="22" t="s">
        <v>36182</v>
      </c>
      <c r="D2427" s="23">
        <v>42884</v>
      </c>
      <c r="E2427" s="22" t="s">
        <v>21</v>
      </c>
      <c r="F2427" s="22" t="s">
        <v>62</v>
      </c>
      <c r="G2427" s="22">
        <v>0</v>
      </c>
      <c r="H2427" s="22">
        <v>2</v>
      </c>
      <c r="I2427" s="24">
        <v>100000</v>
      </c>
      <c r="J2427" s="25">
        <v>70</v>
      </c>
      <c r="K2427" s="22" t="s">
        <v>57</v>
      </c>
      <c r="L2427" s="22" t="s">
        <v>36183</v>
      </c>
    </row>
    <row r="2428" spans="1:12" x14ac:dyDescent="0.35">
      <c r="A2428">
        <v>2424</v>
      </c>
      <c r="B2428" s="22" t="s">
        <v>36184</v>
      </c>
      <c r="C2428" s="22" t="s">
        <v>36185</v>
      </c>
      <c r="D2428" s="23">
        <v>42884</v>
      </c>
      <c r="E2428" s="22" t="s">
        <v>24</v>
      </c>
      <c r="F2428" s="22" t="s">
        <v>62</v>
      </c>
      <c r="G2428" s="22">
        <v>0</v>
      </c>
      <c r="H2428" s="22">
        <v>2</v>
      </c>
      <c r="I2428" s="24">
        <v>100000</v>
      </c>
      <c r="J2428" s="25">
        <v>74</v>
      </c>
      <c r="K2428" s="22" t="s">
        <v>58</v>
      </c>
      <c r="L2428" s="22" t="s">
        <v>36186</v>
      </c>
    </row>
    <row r="2429" spans="1:12" x14ac:dyDescent="0.35">
      <c r="A2429">
        <v>2425</v>
      </c>
      <c r="B2429" s="22" t="s">
        <v>36187</v>
      </c>
      <c r="C2429" s="22" t="s">
        <v>36188</v>
      </c>
      <c r="D2429" s="23">
        <v>42884</v>
      </c>
      <c r="E2429" s="22" t="s">
        <v>21</v>
      </c>
      <c r="F2429" s="22" t="s">
        <v>62</v>
      </c>
      <c r="G2429" s="22">
        <v>0</v>
      </c>
      <c r="H2429" s="22">
        <v>2</v>
      </c>
      <c r="I2429" s="24">
        <v>100000</v>
      </c>
      <c r="J2429" s="25">
        <v>67</v>
      </c>
      <c r="K2429" s="22" t="s">
        <v>55</v>
      </c>
      <c r="L2429" s="22" t="s">
        <v>36189</v>
      </c>
    </row>
    <row r="2430" spans="1:12" x14ac:dyDescent="0.35">
      <c r="A2430">
        <v>2426</v>
      </c>
      <c r="B2430" s="22" t="s">
        <v>36190</v>
      </c>
      <c r="C2430" s="22" t="s">
        <v>36191</v>
      </c>
      <c r="D2430" s="23">
        <v>42884</v>
      </c>
      <c r="E2430" s="22" t="s">
        <v>24</v>
      </c>
      <c r="F2430" s="22" t="s">
        <v>62</v>
      </c>
      <c r="G2430" s="22">
        <v>0</v>
      </c>
      <c r="H2430" s="22">
        <v>2</v>
      </c>
      <c r="I2430" s="24">
        <v>50000</v>
      </c>
      <c r="J2430" s="25">
        <v>74</v>
      </c>
      <c r="K2430" s="22" t="s">
        <v>58</v>
      </c>
      <c r="L2430" s="22" t="s">
        <v>36192</v>
      </c>
    </row>
    <row r="2431" spans="1:12" x14ac:dyDescent="0.35">
      <c r="A2431">
        <v>2427</v>
      </c>
      <c r="B2431" s="22" t="s">
        <v>36193</v>
      </c>
      <c r="C2431" s="22" t="s">
        <v>36194</v>
      </c>
      <c r="D2431" s="23">
        <v>42884</v>
      </c>
      <c r="E2431" s="22" t="s">
        <v>28</v>
      </c>
      <c r="F2431" s="22" t="s">
        <v>73</v>
      </c>
      <c r="G2431" s="22">
        <v>0</v>
      </c>
      <c r="H2431" s="22">
        <v>2</v>
      </c>
      <c r="I2431" s="24">
        <v>100000</v>
      </c>
      <c r="J2431" s="25">
        <v>74</v>
      </c>
      <c r="K2431" s="22" t="s">
        <v>58</v>
      </c>
      <c r="L2431" s="22" t="s">
        <v>36195</v>
      </c>
    </row>
    <row r="2432" spans="1:12" x14ac:dyDescent="0.35">
      <c r="A2432">
        <v>2428</v>
      </c>
      <c r="B2432" s="22" t="s">
        <v>36196</v>
      </c>
      <c r="C2432" s="22" t="s">
        <v>36197</v>
      </c>
      <c r="D2432" s="23">
        <v>42884</v>
      </c>
      <c r="E2432" s="22" t="s">
        <v>28</v>
      </c>
      <c r="F2432" s="22" t="s">
        <v>73</v>
      </c>
      <c r="G2432" s="22">
        <v>0</v>
      </c>
      <c r="H2432" s="22">
        <v>2</v>
      </c>
      <c r="I2432" s="24">
        <v>100000</v>
      </c>
      <c r="J2432" s="25">
        <v>45</v>
      </c>
      <c r="K2432" s="22" t="s">
        <v>50</v>
      </c>
      <c r="L2432" s="22" t="s">
        <v>36198</v>
      </c>
    </row>
    <row r="2433" spans="1:12" x14ac:dyDescent="0.35">
      <c r="A2433">
        <v>2429</v>
      </c>
      <c r="B2433" s="22" t="s">
        <v>36199</v>
      </c>
      <c r="C2433" s="22" t="s">
        <v>36200</v>
      </c>
      <c r="D2433" s="23">
        <v>42885</v>
      </c>
      <c r="E2433" s="22" t="s">
        <v>28</v>
      </c>
      <c r="F2433" s="22" t="s">
        <v>66</v>
      </c>
      <c r="G2433" s="22">
        <v>1</v>
      </c>
      <c r="H2433" s="22">
        <v>2</v>
      </c>
      <c r="I2433" s="24">
        <v>100000</v>
      </c>
      <c r="J2433" s="25">
        <v>74</v>
      </c>
      <c r="K2433" s="22" t="s">
        <v>58</v>
      </c>
      <c r="L2433" s="22" t="s">
        <v>36201</v>
      </c>
    </row>
    <row r="2434" spans="1:12" x14ac:dyDescent="0.35">
      <c r="A2434">
        <v>2430</v>
      </c>
      <c r="B2434" s="22" t="s">
        <v>36202</v>
      </c>
      <c r="C2434" s="22" t="s">
        <v>36203</v>
      </c>
      <c r="D2434" s="23">
        <v>42885</v>
      </c>
      <c r="E2434" s="22" t="s">
        <v>28</v>
      </c>
      <c r="F2434" s="22" t="s">
        <v>66</v>
      </c>
      <c r="G2434" s="22">
        <v>0</v>
      </c>
      <c r="H2434" s="22">
        <v>2</v>
      </c>
      <c r="I2434" s="24">
        <v>10000</v>
      </c>
      <c r="J2434" s="25">
        <v>74</v>
      </c>
      <c r="K2434" s="22" t="s">
        <v>58</v>
      </c>
      <c r="L2434" s="22" t="s">
        <v>36204</v>
      </c>
    </row>
    <row r="2435" spans="1:12" x14ac:dyDescent="0.35">
      <c r="A2435">
        <v>2431</v>
      </c>
      <c r="B2435" s="22" t="s">
        <v>36205</v>
      </c>
      <c r="C2435" s="22" t="s">
        <v>36206</v>
      </c>
      <c r="D2435" s="23">
        <v>42885</v>
      </c>
      <c r="E2435" s="22" t="s">
        <v>28</v>
      </c>
      <c r="F2435" s="22" t="s">
        <v>66</v>
      </c>
      <c r="G2435" s="22">
        <v>2</v>
      </c>
      <c r="H2435" s="22">
        <v>2</v>
      </c>
      <c r="I2435" s="24">
        <v>3500000</v>
      </c>
      <c r="J2435" s="25">
        <v>55</v>
      </c>
      <c r="K2435" s="22" t="s">
        <v>51</v>
      </c>
      <c r="L2435" s="22" t="s">
        <v>36207</v>
      </c>
    </row>
    <row r="2436" spans="1:12" x14ac:dyDescent="0.35">
      <c r="A2436">
        <v>2432</v>
      </c>
      <c r="B2436" s="22" t="s">
        <v>36208</v>
      </c>
      <c r="C2436" s="22" t="s">
        <v>36209</v>
      </c>
      <c r="D2436" s="23">
        <v>42885</v>
      </c>
      <c r="E2436" s="22" t="s">
        <v>28</v>
      </c>
      <c r="F2436" s="22" t="s">
        <v>66</v>
      </c>
      <c r="G2436" s="22">
        <v>0</v>
      </c>
      <c r="H2436" s="22">
        <v>2</v>
      </c>
      <c r="I2436" s="24">
        <v>100000</v>
      </c>
      <c r="J2436" s="25">
        <v>74</v>
      </c>
      <c r="K2436" s="22" t="s">
        <v>58</v>
      </c>
      <c r="L2436" s="22" t="s">
        <v>36210</v>
      </c>
    </row>
    <row r="2437" spans="1:12" x14ac:dyDescent="0.35">
      <c r="A2437">
        <v>2433</v>
      </c>
      <c r="B2437" s="22" t="s">
        <v>36211</v>
      </c>
      <c r="C2437" s="22" t="s">
        <v>36212</v>
      </c>
      <c r="D2437" s="23">
        <v>42885</v>
      </c>
      <c r="E2437" s="22" t="s">
        <v>31</v>
      </c>
      <c r="F2437" s="22" t="s">
        <v>68</v>
      </c>
      <c r="G2437" s="22">
        <v>1</v>
      </c>
      <c r="H2437" s="22">
        <v>2</v>
      </c>
      <c r="I2437" s="24">
        <v>15000</v>
      </c>
      <c r="J2437" s="25">
        <v>74</v>
      </c>
      <c r="K2437" s="22" t="s">
        <v>58</v>
      </c>
      <c r="L2437" s="22" t="s">
        <v>36213</v>
      </c>
    </row>
    <row r="2438" spans="1:12" x14ac:dyDescent="0.35">
      <c r="A2438">
        <v>2434</v>
      </c>
      <c r="B2438" s="22" t="s">
        <v>36214</v>
      </c>
      <c r="C2438" s="22" t="s">
        <v>36215</v>
      </c>
      <c r="D2438" s="23">
        <v>42885</v>
      </c>
      <c r="E2438" s="22" t="s">
        <v>31</v>
      </c>
      <c r="F2438" s="22" t="s">
        <v>68</v>
      </c>
      <c r="G2438" s="22">
        <v>0</v>
      </c>
      <c r="H2438" s="22">
        <v>2</v>
      </c>
      <c r="I2438" s="24">
        <v>50000</v>
      </c>
      <c r="J2438" s="25">
        <v>14</v>
      </c>
      <c r="K2438" s="22" t="s">
        <v>38</v>
      </c>
      <c r="L2438" s="22" t="s">
        <v>36216</v>
      </c>
    </row>
    <row r="2439" spans="1:12" x14ac:dyDescent="0.35">
      <c r="A2439">
        <v>2435</v>
      </c>
      <c r="B2439" s="22" t="s">
        <v>36217</v>
      </c>
      <c r="C2439" s="22" t="s">
        <v>36218</v>
      </c>
      <c r="D2439" s="23">
        <v>42885</v>
      </c>
      <c r="E2439" s="22" t="s">
        <v>31</v>
      </c>
      <c r="F2439" s="22" t="s">
        <v>68</v>
      </c>
      <c r="G2439" s="22">
        <v>0</v>
      </c>
      <c r="H2439" s="22">
        <v>2</v>
      </c>
      <c r="I2439" s="24">
        <v>40000</v>
      </c>
      <c r="J2439" s="25">
        <v>45</v>
      </c>
      <c r="K2439" s="22" t="s">
        <v>50</v>
      </c>
      <c r="L2439" s="22" t="s">
        <v>36219</v>
      </c>
    </row>
    <row r="2440" spans="1:12" x14ac:dyDescent="0.35">
      <c r="A2440">
        <v>2436</v>
      </c>
      <c r="B2440" s="22" t="s">
        <v>36220</v>
      </c>
      <c r="C2440" s="22" t="s">
        <v>36221</v>
      </c>
      <c r="D2440" s="23">
        <v>42885</v>
      </c>
      <c r="E2440" s="22" t="s">
        <v>28</v>
      </c>
      <c r="F2440" s="22" t="s">
        <v>73</v>
      </c>
      <c r="G2440" s="22">
        <v>0</v>
      </c>
      <c r="H2440" s="22">
        <v>2</v>
      </c>
      <c r="I2440" s="24">
        <v>100000</v>
      </c>
      <c r="J2440" s="25">
        <v>15</v>
      </c>
      <c r="K2440" s="22" t="s">
        <v>39</v>
      </c>
      <c r="L2440" s="22" t="s">
        <v>36222</v>
      </c>
    </row>
    <row r="2441" spans="1:12" x14ac:dyDescent="0.35">
      <c r="A2441">
        <v>2437</v>
      </c>
      <c r="B2441" s="22" t="s">
        <v>36223</v>
      </c>
      <c r="C2441" s="22" t="s">
        <v>36224</v>
      </c>
      <c r="D2441" s="23">
        <v>42884</v>
      </c>
      <c r="E2441" s="22" t="s">
        <v>21</v>
      </c>
      <c r="F2441" s="22" t="s">
        <v>62</v>
      </c>
      <c r="G2441" s="22">
        <v>0</v>
      </c>
      <c r="H2441" s="22">
        <v>2</v>
      </c>
      <c r="I2441" s="24">
        <v>200000</v>
      </c>
      <c r="J2441" s="25">
        <v>74</v>
      </c>
      <c r="K2441" s="22" t="s">
        <v>58</v>
      </c>
      <c r="L2441" s="22" t="s">
        <v>36225</v>
      </c>
    </row>
    <row r="2442" spans="1:12" x14ac:dyDescent="0.35">
      <c r="A2442">
        <v>2438</v>
      </c>
      <c r="B2442" s="22" t="s">
        <v>36226</v>
      </c>
      <c r="C2442" s="22" t="s">
        <v>36227</v>
      </c>
      <c r="D2442" s="23">
        <v>42884</v>
      </c>
      <c r="E2442" s="22" t="s">
        <v>21</v>
      </c>
      <c r="F2442" s="22" t="s">
        <v>62</v>
      </c>
      <c r="G2442" s="22">
        <v>0</v>
      </c>
      <c r="H2442" s="22">
        <v>2</v>
      </c>
      <c r="I2442" s="24">
        <v>100000</v>
      </c>
      <c r="J2442" s="25">
        <v>72</v>
      </c>
      <c r="K2442" s="22" t="s">
        <v>58</v>
      </c>
      <c r="L2442" s="22" t="s">
        <v>36228</v>
      </c>
    </row>
    <row r="2443" spans="1:12" x14ac:dyDescent="0.35">
      <c r="A2443">
        <v>2439</v>
      </c>
      <c r="B2443" s="22" t="s">
        <v>36229</v>
      </c>
      <c r="C2443" s="22" t="s">
        <v>36230</v>
      </c>
      <c r="D2443" s="23">
        <v>42884</v>
      </c>
      <c r="E2443" s="22" t="s">
        <v>24</v>
      </c>
      <c r="F2443" s="22" t="s">
        <v>62</v>
      </c>
      <c r="G2443" s="22">
        <v>0</v>
      </c>
      <c r="H2443" s="22">
        <v>2</v>
      </c>
      <c r="I2443" s="24">
        <v>10000</v>
      </c>
      <c r="J2443" s="25">
        <v>55</v>
      </c>
      <c r="K2443" s="22" t="s">
        <v>51</v>
      </c>
      <c r="L2443" s="22" t="s">
        <v>36231</v>
      </c>
    </row>
    <row r="2444" spans="1:12" x14ac:dyDescent="0.35">
      <c r="A2444">
        <v>2440</v>
      </c>
      <c r="B2444" s="22" t="s">
        <v>36232</v>
      </c>
      <c r="C2444" s="22" t="s">
        <v>36233</v>
      </c>
      <c r="D2444" s="23">
        <v>42884</v>
      </c>
      <c r="E2444" s="22" t="s">
        <v>21</v>
      </c>
      <c r="F2444" s="22" t="s">
        <v>62</v>
      </c>
      <c r="G2444" s="22">
        <v>1</v>
      </c>
      <c r="H2444" s="22">
        <v>2</v>
      </c>
      <c r="I2444" s="24">
        <v>100000</v>
      </c>
      <c r="J2444" s="25">
        <v>70</v>
      </c>
      <c r="K2444" s="22" t="s">
        <v>57</v>
      </c>
      <c r="L2444" s="22" t="s">
        <v>36234</v>
      </c>
    </row>
    <row r="2445" spans="1:12" x14ac:dyDescent="0.35">
      <c r="A2445">
        <v>2441</v>
      </c>
      <c r="B2445" s="22" t="s">
        <v>36235</v>
      </c>
      <c r="C2445" s="22" t="s">
        <v>36236</v>
      </c>
      <c r="D2445" s="23">
        <v>42884</v>
      </c>
      <c r="E2445" s="22" t="s">
        <v>24</v>
      </c>
      <c r="F2445" s="22" t="s">
        <v>62</v>
      </c>
      <c r="G2445" s="22">
        <v>0</v>
      </c>
      <c r="H2445" s="22">
        <v>5</v>
      </c>
      <c r="I2445" s="24">
        <v>500000</v>
      </c>
      <c r="J2445" s="25">
        <v>45</v>
      </c>
      <c r="K2445" s="22" t="s">
        <v>50</v>
      </c>
      <c r="L2445" s="22" t="s">
        <v>36237</v>
      </c>
    </row>
    <row r="2446" spans="1:12" x14ac:dyDescent="0.35">
      <c r="A2446">
        <v>2442</v>
      </c>
      <c r="B2446" s="22" t="s">
        <v>36238</v>
      </c>
      <c r="C2446" s="22" t="s">
        <v>36239</v>
      </c>
      <c r="D2446" s="23">
        <v>42884</v>
      </c>
      <c r="E2446" s="22" t="s">
        <v>21</v>
      </c>
      <c r="F2446" s="22" t="s">
        <v>62</v>
      </c>
      <c r="G2446" s="22">
        <v>0</v>
      </c>
      <c r="H2446" s="22">
        <v>2</v>
      </c>
      <c r="I2446" s="24">
        <v>100000</v>
      </c>
      <c r="J2446" s="25">
        <v>74</v>
      </c>
      <c r="K2446" s="22" t="s">
        <v>58</v>
      </c>
      <c r="L2446" s="22" t="s">
        <v>36240</v>
      </c>
    </row>
    <row r="2447" spans="1:12" x14ac:dyDescent="0.35">
      <c r="A2447">
        <v>2443</v>
      </c>
      <c r="B2447" s="22" t="s">
        <v>36241</v>
      </c>
      <c r="C2447" s="22" t="s">
        <v>36242</v>
      </c>
      <c r="D2447" s="23">
        <v>42884</v>
      </c>
      <c r="E2447" s="22" t="s">
        <v>21</v>
      </c>
      <c r="F2447" s="22" t="s">
        <v>62</v>
      </c>
      <c r="G2447" s="22">
        <v>0</v>
      </c>
      <c r="H2447" s="22">
        <v>2</v>
      </c>
      <c r="I2447" s="24">
        <v>100000</v>
      </c>
      <c r="J2447" s="25">
        <v>74</v>
      </c>
      <c r="K2447" s="22" t="s">
        <v>58</v>
      </c>
      <c r="L2447" s="22" t="s">
        <v>36243</v>
      </c>
    </row>
    <row r="2448" spans="1:12" x14ac:dyDescent="0.35">
      <c r="A2448">
        <v>2444</v>
      </c>
      <c r="B2448" s="22" t="s">
        <v>36244</v>
      </c>
      <c r="C2448" s="22" t="s">
        <v>36245</v>
      </c>
      <c r="D2448" s="23">
        <v>42884</v>
      </c>
      <c r="E2448" s="22" t="s">
        <v>21</v>
      </c>
      <c r="F2448" s="22" t="s">
        <v>62</v>
      </c>
      <c r="G2448" s="22">
        <v>0</v>
      </c>
      <c r="H2448" s="22">
        <v>2</v>
      </c>
      <c r="I2448" s="24">
        <v>100000</v>
      </c>
      <c r="J2448" s="25">
        <v>72</v>
      </c>
      <c r="K2448" s="22" t="s">
        <v>58</v>
      </c>
      <c r="L2448" s="22" t="s">
        <v>36246</v>
      </c>
    </row>
    <row r="2449" spans="1:12" x14ac:dyDescent="0.35">
      <c r="A2449">
        <v>2445</v>
      </c>
      <c r="B2449" s="22" t="s">
        <v>36247</v>
      </c>
      <c r="C2449" s="22" t="s">
        <v>36248</v>
      </c>
      <c r="D2449" s="23">
        <v>42884</v>
      </c>
      <c r="E2449" s="22" t="s">
        <v>21</v>
      </c>
      <c r="F2449" s="22" t="s">
        <v>62</v>
      </c>
      <c r="G2449" s="22">
        <v>0</v>
      </c>
      <c r="H2449" s="22">
        <v>2</v>
      </c>
      <c r="I2449" s="24">
        <v>100000</v>
      </c>
      <c r="J2449" s="25">
        <v>22</v>
      </c>
      <c r="K2449" s="22" t="s">
        <v>28929</v>
      </c>
      <c r="L2449" s="22" t="s">
        <v>36249</v>
      </c>
    </row>
    <row r="2450" spans="1:12" x14ac:dyDescent="0.35">
      <c r="A2450">
        <v>2446</v>
      </c>
      <c r="B2450" s="22" t="s">
        <v>36250</v>
      </c>
      <c r="C2450" s="22" t="s">
        <v>36251</v>
      </c>
      <c r="D2450" s="23">
        <v>42884</v>
      </c>
      <c r="E2450" s="22" t="s">
        <v>24</v>
      </c>
      <c r="F2450" s="22" t="s">
        <v>62</v>
      </c>
      <c r="G2450" s="22">
        <v>0</v>
      </c>
      <c r="H2450" s="22">
        <v>2</v>
      </c>
      <c r="I2450" s="24">
        <v>100000</v>
      </c>
      <c r="J2450" s="25">
        <v>74</v>
      </c>
      <c r="K2450" s="22" t="s">
        <v>58</v>
      </c>
      <c r="L2450" s="22" t="s">
        <v>36252</v>
      </c>
    </row>
    <row r="2451" spans="1:12" x14ac:dyDescent="0.35">
      <c r="A2451">
        <v>2447</v>
      </c>
      <c r="B2451" s="22" t="s">
        <v>36253</v>
      </c>
      <c r="C2451" s="22" t="s">
        <v>36254</v>
      </c>
      <c r="D2451" s="23">
        <v>42884</v>
      </c>
      <c r="E2451" s="22" t="s">
        <v>21</v>
      </c>
      <c r="F2451" s="22" t="s">
        <v>62</v>
      </c>
      <c r="G2451" s="22">
        <v>0</v>
      </c>
      <c r="H2451" s="22">
        <v>2</v>
      </c>
      <c r="I2451" s="24">
        <v>10000</v>
      </c>
      <c r="J2451" s="25">
        <v>74</v>
      </c>
      <c r="K2451" s="22" t="s">
        <v>58</v>
      </c>
      <c r="L2451" s="22" t="s">
        <v>36255</v>
      </c>
    </row>
    <row r="2452" spans="1:12" x14ac:dyDescent="0.35">
      <c r="A2452">
        <v>2448</v>
      </c>
      <c r="B2452" s="22" t="s">
        <v>36256</v>
      </c>
      <c r="C2452" s="22" t="s">
        <v>36257</v>
      </c>
      <c r="D2452" s="23">
        <v>42884</v>
      </c>
      <c r="E2452" s="22" t="s">
        <v>21</v>
      </c>
      <c r="F2452" s="22" t="s">
        <v>62</v>
      </c>
      <c r="G2452" s="22">
        <v>0</v>
      </c>
      <c r="H2452" s="22">
        <v>2</v>
      </c>
      <c r="I2452" s="24">
        <v>100000</v>
      </c>
      <c r="J2452" s="25">
        <v>80</v>
      </c>
      <c r="K2452" s="22" t="s">
        <v>59</v>
      </c>
      <c r="L2452" s="22" t="s">
        <v>36258</v>
      </c>
    </row>
    <row r="2453" spans="1:12" x14ac:dyDescent="0.35">
      <c r="A2453">
        <v>2449</v>
      </c>
      <c r="B2453" s="22" t="s">
        <v>36259</v>
      </c>
      <c r="C2453" s="22" t="s">
        <v>36260</v>
      </c>
      <c r="D2453" s="23">
        <v>42884</v>
      </c>
      <c r="E2453" s="22" t="s">
        <v>21</v>
      </c>
      <c r="F2453" s="22" t="s">
        <v>62</v>
      </c>
      <c r="G2453" s="22">
        <v>0</v>
      </c>
      <c r="H2453" s="22">
        <v>2</v>
      </c>
      <c r="I2453" s="24">
        <v>100000</v>
      </c>
      <c r="J2453" s="25">
        <v>45</v>
      </c>
      <c r="K2453" s="22" t="s">
        <v>50</v>
      </c>
      <c r="L2453" s="22" t="s">
        <v>36261</v>
      </c>
    </row>
    <row r="2454" spans="1:12" x14ac:dyDescent="0.35">
      <c r="A2454">
        <v>2450</v>
      </c>
      <c r="B2454" s="22" t="s">
        <v>36262</v>
      </c>
      <c r="C2454" s="22" t="s">
        <v>36263</v>
      </c>
      <c r="D2454" s="23">
        <v>42884</v>
      </c>
      <c r="E2454" s="22" t="s">
        <v>25</v>
      </c>
      <c r="F2454" s="22" t="s">
        <v>75</v>
      </c>
      <c r="G2454" s="22">
        <v>0</v>
      </c>
      <c r="H2454" s="22">
        <v>2</v>
      </c>
      <c r="I2454" s="24">
        <v>100000</v>
      </c>
      <c r="J2454" s="25">
        <v>45</v>
      </c>
      <c r="K2454" s="22" t="s">
        <v>50</v>
      </c>
      <c r="L2454" s="22" t="s">
        <v>36264</v>
      </c>
    </row>
    <row r="2455" spans="1:12" x14ac:dyDescent="0.35">
      <c r="A2455">
        <v>2451</v>
      </c>
      <c r="B2455" s="22" t="s">
        <v>36265</v>
      </c>
      <c r="C2455" s="22" t="s">
        <v>36266</v>
      </c>
      <c r="D2455" s="23">
        <v>42884</v>
      </c>
      <c r="E2455" s="22" t="s">
        <v>21</v>
      </c>
      <c r="F2455" s="22" t="s">
        <v>62</v>
      </c>
      <c r="G2455" s="22">
        <v>0</v>
      </c>
      <c r="H2455" s="22">
        <v>2</v>
      </c>
      <c r="I2455" s="24">
        <v>1000</v>
      </c>
      <c r="J2455" s="25">
        <v>74</v>
      </c>
      <c r="K2455" s="22" t="s">
        <v>58</v>
      </c>
      <c r="L2455" s="22" t="s">
        <v>36267</v>
      </c>
    </row>
    <row r="2456" spans="1:12" x14ac:dyDescent="0.35">
      <c r="A2456">
        <v>2452</v>
      </c>
      <c r="B2456" s="22" t="s">
        <v>36268</v>
      </c>
      <c r="C2456" s="22" t="s">
        <v>36269</v>
      </c>
      <c r="D2456" s="23">
        <v>42884</v>
      </c>
      <c r="E2456" s="22" t="s">
        <v>25</v>
      </c>
      <c r="F2456" s="22" t="s">
        <v>75</v>
      </c>
      <c r="G2456" s="22">
        <v>0</v>
      </c>
      <c r="H2456" s="22">
        <v>4</v>
      </c>
      <c r="I2456" s="24">
        <v>1000000</v>
      </c>
      <c r="J2456" s="25">
        <v>70</v>
      </c>
      <c r="K2456" s="22" t="s">
        <v>57</v>
      </c>
      <c r="L2456" s="22" t="s">
        <v>36270</v>
      </c>
    </row>
    <row r="2457" spans="1:12" x14ac:dyDescent="0.35">
      <c r="A2457">
        <v>2453</v>
      </c>
      <c r="B2457" s="22" t="s">
        <v>36271</v>
      </c>
      <c r="C2457" s="22" t="s">
        <v>36272</v>
      </c>
      <c r="D2457" s="23">
        <v>42884</v>
      </c>
      <c r="E2457" s="22" t="s">
        <v>25</v>
      </c>
      <c r="F2457" s="22" t="s">
        <v>75</v>
      </c>
      <c r="G2457" s="22">
        <v>0</v>
      </c>
      <c r="H2457" s="22">
        <v>4</v>
      </c>
      <c r="I2457" s="24">
        <v>100000</v>
      </c>
      <c r="J2457" s="25">
        <v>74</v>
      </c>
      <c r="K2457" s="22" t="s">
        <v>58</v>
      </c>
      <c r="L2457" s="22" t="s">
        <v>36273</v>
      </c>
    </row>
    <row r="2458" spans="1:12" x14ac:dyDescent="0.35">
      <c r="A2458">
        <v>2454</v>
      </c>
      <c r="B2458" s="22" t="s">
        <v>36274</v>
      </c>
      <c r="C2458" s="22" t="s">
        <v>36275</v>
      </c>
      <c r="D2458" s="23">
        <v>42884</v>
      </c>
      <c r="E2458" s="22" t="s">
        <v>25</v>
      </c>
      <c r="F2458" s="22" t="s">
        <v>75</v>
      </c>
      <c r="G2458" s="22">
        <v>0</v>
      </c>
      <c r="H2458" s="22">
        <v>2</v>
      </c>
      <c r="I2458" s="24">
        <v>500000</v>
      </c>
      <c r="J2458" s="25">
        <v>74</v>
      </c>
      <c r="K2458" s="22" t="s">
        <v>58</v>
      </c>
      <c r="L2458" s="22" t="s">
        <v>36276</v>
      </c>
    </row>
    <row r="2459" spans="1:12" x14ac:dyDescent="0.35">
      <c r="A2459">
        <v>2455</v>
      </c>
      <c r="B2459" s="22" t="s">
        <v>36277</v>
      </c>
      <c r="C2459" s="22" t="s">
        <v>36278</v>
      </c>
      <c r="D2459" s="23">
        <v>42884</v>
      </c>
      <c r="E2459" s="22" t="s">
        <v>20</v>
      </c>
      <c r="F2459" s="22" t="s">
        <v>72</v>
      </c>
      <c r="G2459" s="22">
        <v>0</v>
      </c>
      <c r="H2459" s="22">
        <v>2</v>
      </c>
      <c r="I2459" s="24">
        <v>100000</v>
      </c>
      <c r="J2459" s="25">
        <v>74</v>
      </c>
      <c r="K2459" s="22" t="s">
        <v>58</v>
      </c>
      <c r="L2459" s="22" t="s">
        <v>36279</v>
      </c>
    </row>
    <row r="2460" spans="1:12" x14ac:dyDescent="0.35">
      <c r="A2460">
        <v>2456</v>
      </c>
      <c r="B2460" s="22" t="s">
        <v>36280</v>
      </c>
      <c r="C2460" s="22" t="s">
        <v>36281</v>
      </c>
      <c r="D2460" s="23">
        <v>42884</v>
      </c>
      <c r="E2460" s="22" t="s">
        <v>20</v>
      </c>
      <c r="F2460" s="22" t="s">
        <v>72</v>
      </c>
      <c r="G2460" s="22">
        <v>0</v>
      </c>
      <c r="H2460" s="22">
        <v>2</v>
      </c>
      <c r="I2460" s="24">
        <v>100000</v>
      </c>
      <c r="J2460" s="25">
        <v>74</v>
      </c>
      <c r="K2460" s="22" t="s">
        <v>58</v>
      </c>
      <c r="L2460" s="22" t="s">
        <v>36282</v>
      </c>
    </row>
    <row r="2461" spans="1:12" x14ac:dyDescent="0.35">
      <c r="A2461">
        <v>2457</v>
      </c>
      <c r="B2461" s="22" t="s">
        <v>36283</v>
      </c>
      <c r="C2461" s="22" t="s">
        <v>36284</v>
      </c>
      <c r="D2461" s="23">
        <v>42884</v>
      </c>
      <c r="E2461" s="22" t="s">
        <v>20</v>
      </c>
      <c r="F2461" s="22" t="s">
        <v>72</v>
      </c>
      <c r="G2461" s="22">
        <v>0</v>
      </c>
      <c r="H2461" s="22">
        <v>2</v>
      </c>
      <c r="I2461" s="24">
        <v>800000</v>
      </c>
      <c r="J2461" s="25">
        <v>45</v>
      </c>
      <c r="K2461" s="22" t="s">
        <v>50</v>
      </c>
      <c r="L2461" s="22" t="s">
        <v>36285</v>
      </c>
    </row>
    <row r="2462" spans="1:12" x14ac:dyDescent="0.35">
      <c r="A2462">
        <v>2458</v>
      </c>
      <c r="B2462" s="22" t="s">
        <v>36286</v>
      </c>
      <c r="C2462" s="22" t="s">
        <v>36287</v>
      </c>
      <c r="D2462" s="23">
        <v>42885</v>
      </c>
      <c r="E2462" s="22" t="s">
        <v>28</v>
      </c>
      <c r="F2462" s="22" t="s">
        <v>73</v>
      </c>
      <c r="G2462" s="22">
        <v>0</v>
      </c>
      <c r="H2462" s="22">
        <v>3</v>
      </c>
      <c r="I2462" s="24">
        <v>50000</v>
      </c>
      <c r="J2462" s="25">
        <v>74</v>
      </c>
      <c r="K2462" s="22" t="s">
        <v>58</v>
      </c>
      <c r="L2462" s="22" t="s">
        <v>36288</v>
      </c>
    </row>
    <row r="2463" spans="1:12" x14ac:dyDescent="0.35">
      <c r="A2463">
        <v>2459</v>
      </c>
      <c r="B2463" s="22" t="s">
        <v>36289</v>
      </c>
      <c r="C2463" s="22" t="s">
        <v>36290</v>
      </c>
      <c r="D2463" s="23">
        <v>42885</v>
      </c>
      <c r="E2463" s="22" t="s">
        <v>28</v>
      </c>
      <c r="F2463" s="22" t="s">
        <v>73</v>
      </c>
      <c r="G2463" s="22">
        <v>0</v>
      </c>
      <c r="H2463" s="22">
        <v>2</v>
      </c>
      <c r="I2463" s="24">
        <v>50000</v>
      </c>
      <c r="J2463" s="25">
        <v>55</v>
      </c>
      <c r="K2463" s="22" t="s">
        <v>51</v>
      </c>
      <c r="L2463" s="22" t="s">
        <v>36291</v>
      </c>
    </row>
    <row r="2464" spans="1:12" x14ac:dyDescent="0.35">
      <c r="A2464">
        <v>2460</v>
      </c>
      <c r="B2464" s="22" t="s">
        <v>36292</v>
      </c>
      <c r="C2464" s="22" t="s">
        <v>36293</v>
      </c>
      <c r="D2464" s="23">
        <v>42885</v>
      </c>
      <c r="E2464" s="22" t="s">
        <v>28</v>
      </c>
      <c r="F2464" s="22" t="s">
        <v>73</v>
      </c>
      <c r="G2464" s="22">
        <v>0</v>
      </c>
      <c r="H2464" s="22">
        <v>2</v>
      </c>
      <c r="I2464" s="24">
        <v>200000</v>
      </c>
      <c r="J2464" s="25">
        <v>25</v>
      </c>
      <c r="K2464" s="22" t="s">
        <v>45</v>
      </c>
      <c r="L2464" s="22" t="s">
        <v>36294</v>
      </c>
    </row>
    <row r="2465" spans="1:12" x14ac:dyDescent="0.35">
      <c r="A2465">
        <v>2461</v>
      </c>
      <c r="B2465" s="22" t="s">
        <v>36295</v>
      </c>
      <c r="C2465" s="22" t="s">
        <v>36296</v>
      </c>
      <c r="D2465" s="23">
        <v>42885</v>
      </c>
      <c r="E2465" s="22" t="s">
        <v>22</v>
      </c>
      <c r="F2465" s="22" t="s">
        <v>63</v>
      </c>
      <c r="G2465" s="22">
        <v>0</v>
      </c>
      <c r="H2465" s="22">
        <v>2</v>
      </c>
      <c r="I2465" s="24">
        <v>50000</v>
      </c>
      <c r="J2465" s="25">
        <v>22</v>
      </c>
      <c r="K2465" s="22" t="s">
        <v>28929</v>
      </c>
      <c r="L2465" s="22" t="s">
        <v>36297</v>
      </c>
    </row>
    <row r="2466" spans="1:12" x14ac:dyDescent="0.35">
      <c r="A2466">
        <v>2462</v>
      </c>
      <c r="B2466" s="22" t="s">
        <v>36298</v>
      </c>
      <c r="C2466" s="22" t="s">
        <v>36299</v>
      </c>
      <c r="D2466" s="23">
        <v>42885</v>
      </c>
      <c r="E2466" s="22" t="s">
        <v>28</v>
      </c>
      <c r="F2466" s="22" t="s">
        <v>73</v>
      </c>
      <c r="G2466" s="22">
        <v>0</v>
      </c>
      <c r="H2466" s="22">
        <v>2</v>
      </c>
      <c r="I2466" s="24">
        <v>50000</v>
      </c>
      <c r="J2466" s="25">
        <v>70</v>
      </c>
      <c r="K2466" s="22" t="s">
        <v>57</v>
      </c>
      <c r="L2466" s="22" t="s">
        <v>36300</v>
      </c>
    </row>
    <row r="2467" spans="1:12" x14ac:dyDescent="0.35">
      <c r="A2467">
        <v>2463</v>
      </c>
      <c r="B2467" s="22" t="s">
        <v>36301</v>
      </c>
      <c r="C2467" s="22" t="s">
        <v>36302</v>
      </c>
      <c r="D2467" s="23">
        <v>42885</v>
      </c>
      <c r="E2467" s="22" t="s">
        <v>28</v>
      </c>
      <c r="F2467" s="22" t="s">
        <v>73</v>
      </c>
      <c r="G2467" s="22">
        <v>0</v>
      </c>
      <c r="H2467" s="22">
        <v>2</v>
      </c>
      <c r="I2467" s="24">
        <v>100000</v>
      </c>
      <c r="J2467" s="25">
        <v>74</v>
      </c>
      <c r="K2467" s="22" t="s">
        <v>58</v>
      </c>
      <c r="L2467" s="22" t="s">
        <v>36303</v>
      </c>
    </row>
    <row r="2468" spans="1:12" x14ac:dyDescent="0.35">
      <c r="A2468">
        <v>2464</v>
      </c>
      <c r="B2468" s="22" t="s">
        <v>36304</v>
      </c>
      <c r="C2468" s="22" t="s">
        <v>36305</v>
      </c>
      <c r="D2468" s="23">
        <v>42885</v>
      </c>
      <c r="E2468" s="22" t="s">
        <v>21</v>
      </c>
      <c r="F2468" s="22" t="s">
        <v>62</v>
      </c>
      <c r="G2468" s="22">
        <v>0</v>
      </c>
      <c r="H2468" s="22">
        <v>2</v>
      </c>
      <c r="I2468" s="24">
        <v>100000</v>
      </c>
      <c r="J2468" s="25">
        <v>32</v>
      </c>
      <c r="K2468" s="22" t="s">
        <v>47</v>
      </c>
      <c r="L2468" s="22" t="s">
        <v>36306</v>
      </c>
    </row>
    <row r="2469" spans="1:12" x14ac:dyDescent="0.35">
      <c r="A2469">
        <v>2465</v>
      </c>
      <c r="B2469" s="22" t="s">
        <v>36307</v>
      </c>
      <c r="C2469" s="22" t="s">
        <v>36308</v>
      </c>
      <c r="D2469" s="23">
        <v>42885</v>
      </c>
      <c r="E2469" s="22" t="s">
        <v>21</v>
      </c>
      <c r="F2469" s="22" t="s">
        <v>62</v>
      </c>
      <c r="G2469" s="22">
        <v>0</v>
      </c>
      <c r="H2469" s="22">
        <v>2</v>
      </c>
      <c r="I2469" s="24">
        <v>100000</v>
      </c>
      <c r="J2469" s="25">
        <v>32</v>
      </c>
      <c r="K2469" s="22" t="s">
        <v>47</v>
      </c>
      <c r="L2469" s="22" t="s">
        <v>36309</v>
      </c>
    </row>
    <row r="2470" spans="1:12" x14ac:dyDescent="0.35">
      <c r="A2470">
        <v>2466</v>
      </c>
      <c r="B2470" s="22" t="s">
        <v>36310</v>
      </c>
      <c r="C2470" s="22" t="s">
        <v>36311</v>
      </c>
      <c r="D2470" s="23">
        <v>42885</v>
      </c>
      <c r="E2470" s="22" t="s">
        <v>28</v>
      </c>
      <c r="F2470" s="22" t="s">
        <v>66</v>
      </c>
      <c r="G2470" s="22">
        <v>0</v>
      </c>
      <c r="H2470" s="22">
        <v>2</v>
      </c>
      <c r="I2470" s="24">
        <v>100000</v>
      </c>
      <c r="J2470" s="25">
        <v>51</v>
      </c>
      <c r="K2470" s="22" t="s">
        <v>51</v>
      </c>
      <c r="L2470" s="22" t="s">
        <v>36312</v>
      </c>
    </row>
    <row r="2471" spans="1:12" x14ac:dyDescent="0.35">
      <c r="A2471">
        <v>2467</v>
      </c>
      <c r="B2471" s="22" t="s">
        <v>36313</v>
      </c>
      <c r="C2471" s="22" t="s">
        <v>36314</v>
      </c>
      <c r="D2471" s="23">
        <v>42885</v>
      </c>
      <c r="E2471" s="22" t="s">
        <v>22</v>
      </c>
      <c r="F2471" s="22" t="s">
        <v>63</v>
      </c>
      <c r="G2471" s="22">
        <v>0</v>
      </c>
      <c r="H2471" s="22">
        <v>2</v>
      </c>
      <c r="I2471" s="24">
        <v>100000</v>
      </c>
      <c r="J2471" s="25">
        <v>45</v>
      </c>
      <c r="K2471" s="22" t="s">
        <v>50</v>
      </c>
      <c r="L2471" s="22" t="s">
        <v>36315</v>
      </c>
    </row>
    <row r="2472" spans="1:12" x14ac:dyDescent="0.35">
      <c r="A2472">
        <v>2468</v>
      </c>
      <c r="B2472" s="22" t="s">
        <v>36316</v>
      </c>
      <c r="C2472" s="22" t="s">
        <v>36317</v>
      </c>
      <c r="D2472" s="23">
        <v>42885</v>
      </c>
      <c r="E2472" s="22" t="s">
        <v>22</v>
      </c>
      <c r="F2472" s="22" t="s">
        <v>63</v>
      </c>
      <c r="G2472" s="22">
        <v>0</v>
      </c>
      <c r="H2472" s="22">
        <v>4</v>
      </c>
      <c r="I2472" s="24">
        <v>100000</v>
      </c>
      <c r="J2472" s="25">
        <v>17</v>
      </c>
      <c r="K2472" s="22" t="s">
        <v>41</v>
      </c>
      <c r="L2472" s="22" t="s">
        <v>36318</v>
      </c>
    </row>
    <row r="2473" spans="1:12" x14ac:dyDescent="0.35">
      <c r="A2473">
        <v>2469</v>
      </c>
      <c r="B2473" s="22" t="s">
        <v>36319</v>
      </c>
      <c r="C2473" s="22" t="s">
        <v>36320</v>
      </c>
      <c r="D2473" s="23">
        <v>42885</v>
      </c>
      <c r="E2473" s="22" t="s">
        <v>36</v>
      </c>
      <c r="F2473" s="22" t="s">
        <v>71</v>
      </c>
      <c r="G2473" s="22">
        <v>0</v>
      </c>
      <c r="H2473" s="22">
        <v>2</v>
      </c>
      <c r="I2473" s="24">
        <v>30000</v>
      </c>
      <c r="J2473" s="25">
        <v>63</v>
      </c>
      <c r="K2473" s="22" t="s">
        <v>54</v>
      </c>
      <c r="L2473" s="22" t="s">
        <v>36321</v>
      </c>
    </row>
    <row r="2474" spans="1:12" x14ac:dyDescent="0.35">
      <c r="A2474">
        <v>2470</v>
      </c>
      <c r="B2474" s="22" t="s">
        <v>36322</v>
      </c>
      <c r="C2474" s="22" t="s">
        <v>36323</v>
      </c>
      <c r="D2474" s="23">
        <v>42885</v>
      </c>
      <c r="E2474" s="22" t="s">
        <v>36</v>
      </c>
      <c r="F2474" s="22" t="s">
        <v>71</v>
      </c>
      <c r="G2474" s="22">
        <v>0</v>
      </c>
      <c r="H2474" s="22">
        <v>2</v>
      </c>
      <c r="I2474" s="24">
        <v>200000</v>
      </c>
      <c r="J2474" s="25">
        <v>51</v>
      </c>
      <c r="K2474" s="22" t="s">
        <v>51</v>
      </c>
      <c r="L2474" s="22" t="s">
        <v>36324</v>
      </c>
    </row>
    <row r="2475" spans="1:12" x14ac:dyDescent="0.35">
      <c r="A2475">
        <v>2471</v>
      </c>
      <c r="B2475" s="22" t="s">
        <v>36325</v>
      </c>
      <c r="C2475" s="22" t="s">
        <v>36326</v>
      </c>
      <c r="D2475" s="23">
        <v>42885</v>
      </c>
      <c r="E2475" s="22" t="s">
        <v>22</v>
      </c>
      <c r="F2475" s="22" t="s">
        <v>63</v>
      </c>
      <c r="G2475" s="22">
        <v>0</v>
      </c>
      <c r="H2475" s="22">
        <v>2</v>
      </c>
      <c r="I2475" s="24">
        <v>50000</v>
      </c>
      <c r="J2475" s="25">
        <v>74</v>
      </c>
      <c r="K2475" s="22" t="s">
        <v>58</v>
      </c>
      <c r="L2475" s="22" t="s">
        <v>36327</v>
      </c>
    </row>
    <row r="2476" spans="1:12" x14ac:dyDescent="0.35">
      <c r="A2476">
        <v>2472</v>
      </c>
      <c r="B2476" s="22" t="s">
        <v>36328</v>
      </c>
      <c r="C2476" s="22" t="s">
        <v>36329</v>
      </c>
      <c r="D2476" s="23">
        <v>42885</v>
      </c>
      <c r="E2476" s="22" t="s">
        <v>22</v>
      </c>
      <c r="F2476" s="22" t="s">
        <v>63</v>
      </c>
      <c r="G2476" s="22">
        <v>0</v>
      </c>
      <c r="H2476" s="22">
        <v>3</v>
      </c>
      <c r="I2476" s="24">
        <v>100000</v>
      </c>
      <c r="J2476" s="25">
        <v>24</v>
      </c>
      <c r="K2476" s="22" t="s">
        <v>45</v>
      </c>
      <c r="L2476" s="22" t="s">
        <v>36330</v>
      </c>
    </row>
    <row r="2477" spans="1:12" x14ac:dyDescent="0.35">
      <c r="A2477">
        <v>2473</v>
      </c>
      <c r="B2477" s="22" t="s">
        <v>36331</v>
      </c>
      <c r="C2477" s="22" t="s">
        <v>36332</v>
      </c>
      <c r="D2477" s="23">
        <v>42885</v>
      </c>
      <c r="E2477" s="22" t="s">
        <v>22</v>
      </c>
      <c r="F2477" s="22" t="s">
        <v>63</v>
      </c>
      <c r="G2477" s="22">
        <v>0</v>
      </c>
      <c r="H2477" s="22">
        <v>2</v>
      </c>
      <c r="I2477" s="24">
        <v>100000</v>
      </c>
      <c r="J2477" s="25">
        <v>67</v>
      </c>
      <c r="K2477" s="22" t="s">
        <v>55</v>
      </c>
      <c r="L2477" s="22" t="s">
        <v>36333</v>
      </c>
    </row>
    <row r="2478" spans="1:12" x14ac:dyDescent="0.35">
      <c r="A2478">
        <v>2474</v>
      </c>
      <c r="B2478" s="22" t="s">
        <v>36334</v>
      </c>
      <c r="C2478" s="22" t="s">
        <v>36335</v>
      </c>
      <c r="D2478" s="23">
        <v>42885</v>
      </c>
      <c r="E2478" s="22" t="s">
        <v>22</v>
      </c>
      <c r="F2478" s="22" t="s">
        <v>63</v>
      </c>
      <c r="G2478" s="22">
        <v>0</v>
      </c>
      <c r="H2478" s="22">
        <v>2</v>
      </c>
      <c r="I2478" s="24">
        <v>100000</v>
      </c>
      <c r="J2478" s="25">
        <v>22</v>
      </c>
      <c r="K2478" s="22" t="s">
        <v>28929</v>
      </c>
      <c r="L2478" s="22" t="s">
        <v>36336</v>
      </c>
    </row>
    <row r="2479" spans="1:12" x14ac:dyDescent="0.35">
      <c r="A2479">
        <v>2475</v>
      </c>
      <c r="B2479" s="22" t="s">
        <v>36337</v>
      </c>
      <c r="C2479" s="22" t="s">
        <v>36338</v>
      </c>
      <c r="D2479" s="23">
        <v>42885</v>
      </c>
      <c r="E2479" s="22" t="s">
        <v>22</v>
      </c>
      <c r="F2479" s="22" t="s">
        <v>63</v>
      </c>
      <c r="G2479" s="22">
        <v>0</v>
      </c>
      <c r="H2479" s="22">
        <v>4</v>
      </c>
      <c r="I2479" s="24">
        <v>1000000</v>
      </c>
      <c r="J2479" s="25">
        <v>17</v>
      </c>
      <c r="K2479" s="22" t="s">
        <v>41</v>
      </c>
      <c r="L2479" s="22" t="s">
        <v>36339</v>
      </c>
    </row>
    <row r="2480" spans="1:12" x14ac:dyDescent="0.35">
      <c r="A2480">
        <v>2476</v>
      </c>
      <c r="B2480" s="22" t="s">
        <v>36340</v>
      </c>
      <c r="C2480" s="22" t="s">
        <v>36341</v>
      </c>
      <c r="D2480" s="23">
        <v>42885</v>
      </c>
      <c r="E2480" s="22" t="s">
        <v>22</v>
      </c>
      <c r="F2480" s="22" t="s">
        <v>63</v>
      </c>
      <c r="G2480" s="22">
        <v>1</v>
      </c>
      <c r="H2480" s="22">
        <v>2</v>
      </c>
      <c r="I2480" s="24">
        <v>100000</v>
      </c>
      <c r="J2480" s="25">
        <v>55</v>
      </c>
      <c r="K2480" s="22" t="s">
        <v>51</v>
      </c>
      <c r="L2480" s="22" t="s">
        <v>36342</v>
      </c>
    </row>
    <row r="2481" spans="1:12" x14ac:dyDescent="0.35">
      <c r="A2481">
        <v>2477</v>
      </c>
      <c r="B2481" s="22" t="s">
        <v>36343</v>
      </c>
      <c r="C2481" s="22" t="s">
        <v>36344</v>
      </c>
      <c r="D2481" s="23">
        <v>42885</v>
      </c>
      <c r="E2481" s="22" t="s">
        <v>21</v>
      </c>
      <c r="F2481" s="22" t="s">
        <v>62</v>
      </c>
      <c r="G2481" s="22">
        <v>0</v>
      </c>
      <c r="H2481" s="22">
        <v>2</v>
      </c>
      <c r="I2481" s="24">
        <v>100000</v>
      </c>
      <c r="J2481" s="25">
        <v>70</v>
      </c>
      <c r="K2481" s="22" t="s">
        <v>57</v>
      </c>
      <c r="L2481" s="22" t="s">
        <v>36345</v>
      </c>
    </row>
    <row r="2482" spans="1:12" x14ac:dyDescent="0.35">
      <c r="A2482">
        <v>2478</v>
      </c>
      <c r="B2482" s="22" t="s">
        <v>36346</v>
      </c>
      <c r="C2482" s="22" t="s">
        <v>36347</v>
      </c>
      <c r="D2482" s="23">
        <v>42885</v>
      </c>
      <c r="E2482" s="22" t="s">
        <v>35</v>
      </c>
      <c r="F2482" s="22" t="s">
        <v>65</v>
      </c>
      <c r="G2482" s="22">
        <v>0</v>
      </c>
      <c r="H2482" s="22">
        <v>2</v>
      </c>
      <c r="I2482" s="24">
        <v>5000000</v>
      </c>
      <c r="J2482" s="25">
        <v>52</v>
      </c>
      <c r="K2482" s="22" t="s">
        <v>51</v>
      </c>
      <c r="L2482" s="22" t="s">
        <v>36348</v>
      </c>
    </row>
    <row r="2483" spans="1:12" x14ac:dyDescent="0.35">
      <c r="A2483">
        <v>2479</v>
      </c>
      <c r="B2483" s="22" t="s">
        <v>36349</v>
      </c>
      <c r="C2483" s="22" t="s">
        <v>36350</v>
      </c>
      <c r="D2483" s="23">
        <v>42885</v>
      </c>
      <c r="E2483" s="22" t="s">
        <v>35</v>
      </c>
      <c r="F2483" s="22" t="s">
        <v>65</v>
      </c>
      <c r="G2483" s="22">
        <v>0</v>
      </c>
      <c r="H2483" s="22">
        <v>2</v>
      </c>
      <c r="I2483" s="24">
        <v>100000</v>
      </c>
      <c r="J2483" s="25">
        <v>70</v>
      </c>
      <c r="K2483" s="22" t="s">
        <v>57</v>
      </c>
      <c r="L2483" s="22" t="s">
        <v>36351</v>
      </c>
    </row>
    <row r="2484" spans="1:12" x14ac:dyDescent="0.35">
      <c r="A2484">
        <v>2480</v>
      </c>
      <c r="B2484" s="22" t="s">
        <v>36352</v>
      </c>
      <c r="C2484" s="22" t="s">
        <v>36353</v>
      </c>
      <c r="D2484" s="23">
        <v>42885</v>
      </c>
      <c r="E2484" s="22" t="s">
        <v>35</v>
      </c>
      <c r="F2484" s="22" t="s">
        <v>65</v>
      </c>
      <c r="G2484" s="22">
        <v>1</v>
      </c>
      <c r="H2484" s="22">
        <v>2</v>
      </c>
      <c r="I2484" s="24">
        <v>200000</v>
      </c>
      <c r="J2484" s="25">
        <v>45</v>
      </c>
      <c r="K2484" s="22" t="s">
        <v>50</v>
      </c>
      <c r="L2484" s="22" t="s">
        <v>36354</v>
      </c>
    </row>
    <row r="2485" spans="1:12" x14ac:dyDescent="0.35">
      <c r="A2485">
        <v>2481</v>
      </c>
      <c r="B2485" s="22" t="s">
        <v>36355</v>
      </c>
      <c r="C2485" s="22" t="s">
        <v>36356</v>
      </c>
      <c r="D2485" s="23">
        <v>42885</v>
      </c>
      <c r="E2485" s="22" t="s">
        <v>28</v>
      </c>
      <c r="F2485" s="22" t="s">
        <v>66</v>
      </c>
      <c r="G2485" s="22">
        <v>0</v>
      </c>
      <c r="H2485" s="22">
        <v>2</v>
      </c>
      <c r="I2485" s="24">
        <v>100000</v>
      </c>
      <c r="J2485" s="25">
        <v>74</v>
      </c>
      <c r="K2485" s="22" t="s">
        <v>58</v>
      </c>
      <c r="L2485" s="22" t="s">
        <v>36357</v>
      </c>
    </row>
    <row r="2486" spans="1:12" x14ac:dyDescent="0.35">
      <c r="A2486">
        <v>2482</v>
      </c>
      <c r="B2486" s="22" t="s">
        <v>36358</v>
      </c>
      <c r="C2486" s="22" t="s">
        <v>36359</v>
      </c>
      <c r="D2486" s="23">
        <v>42885</v>
      </c>
      <c r="E2486" s="22" t="s">
        <v>35</v>
      </c>
      <c r="F2486" s="22" t="s">
        <v>65</v>
      </c>
      <c r="G2486" s="22">
        <v>1</v>
      </c>
      <c r="H2486" s="22">
        <v>4</v>
      </c>
      <c r="I2486" s="24">
        <v>10000</v>
      </c>
      <c r="J2486" s="25">
        <v>72</v>
      </c>
      <c r="K2486" s="22" t="s">
        <v>58</v>
      </c>
      <c r="L2486" s="22" t="s">
        <v>36360</v>
      </c>
    </row>
    <row r="2487" spans="1:12" x14ac:dyDescent="0.35">
      <c r="A2487">
        <v>2483</v>
      </c>
      <c r="B2487" s="22" t="s">
        <v>36361</v>
      </c>
      <c r="C2487" s="22" t="s">
        <v>36362</v>
      </c>
      <c r="D2487" s="23">
        <v>42885</v>
      </c>
      <c r="E2487" s="22" t="s">
        <v>35</v>
      </c>
      <c r="F2487" s="22" t="s">
        <v>65</v>
      </c>
      <c r="G2487" s="22">
        <v>0</v>
      </c>
      <c r="H2487" s="22">
        <v>2</v>
      </c>
      <c r="I2487" s="24">
        <v>10000</v>
      </c>
      <c r="J2487" s="25">
        <v>72</v>
      </c>
      <c r="K2487" s="22" t="s">
        <v>58</v>
      </c>
      <c r="L2487" s="22" t="s">
        <v>36363</v>
      </c>
    </row>
    <row r="2488" spans="1:12" x14ac:dyDescent="0.35">
      <c r="A2488">
        <v>2484</v>
      </c>
      <c r="B2488" s="22" t="s">
        <v>36364</v>
      </c>
      <c r="C2488" s="22" t="s">
        <v>36365</v>
      </c>
      <c r="D2488" s="23">
        <v>42885</v>
      </c>
      <c r="E2488" s="22" t="s">
        <v>35</v>
      </c>
      <c r="F2488" s="22" t="s">
        <v>65</v>
      </c>
      <c r="G2488" s="22">
        <v>0</v>
      </c>
      <c r="H2488" s="22">
        <v>2</v>
      </c>
      <c r="I2488" s="24">
        <v>300000</v>
      </c>
      <c r="J2488" s="25">
        <v>70</v>
      </c>
      <c r="K2488" s="22" t="s">
        <v>57</v>
      </c>
      <c r="L2488" s="22" t="s">
        <v>36366</v>
      </c>
    </row>
    <row r="2489" spans="1:12" x14ac:dyDescent="0.35">
      <c r="A2489">
        <v>2485</v>
      </c>
      <c r="B2489" s="22" t="s">
        <v>36367</v>
      </c>
      <c r="C2489" s="22" t="s">
        <v>36368</v>
      </c>
      <c r="D2489" s="23">
        <v>42885</v>
      </c>
      <c r="E2489" s="22" t="s">
        <v>35</v>
      </c>
      <c r="F2489" s="22" t="s">
        <v>65</v>
      </c>
      <c r="G2489" s="22">
        <v>0</v>
      </c>
      <c r="H2489" s="22">
        <v>2</v>
      </c>
      <c r="I2489" s="24">
        <v>300000</v>
      </c>
      <c r="J2489" s="25">
        <v>70</v>
      </c>
      <c r="K2489" s="22" t="s">
        <v>57</v>
      </c>
      <c r="L2489" s="22" t="s">
        <v>36369</v>
      </c>
    </row>
    <row r="2490" spans="1:12" x14ac:dyDescent="0.35">
      <c r="A2490">
        <v>2486</v>
      </c>
      <c r="B2490" s="22" t="s">
        <v>36370</v>
      </c>
      <c r="C2490" s="22" t="s">
        <v>36371</v>
      </c>
      <c r="D2490" s="23">
        <v>42885</v>
      </c>
      <c r="E2490" s="22" t="s">
        <v>21</v>
      </c>
      <c r="F2490" s="22" t="s">
        <v>62</v>
      </c>
      <c r="G2490" s="22">
        <v>0</v>
      </c>
      <c r="H2490" s="22">
        <v>2</v>
      </c>
      <c r="I2490" s="24">
        <v>100000</v>
      </c>
      <c r="J2490" s="25">
        <v>70</v>
      </c>
      <c r="K2490" s="22" t="s">
        <v>57</v>
      </c>
      <c r="L2490" s="22" t="s">
        <v>36372</v>
      </c>
    </row>
    <row r="2491" spans="1:12" x14ac:dyDescent="0.35">
      <c r="A2491">
        <v>2487</v>
      </c>
      <c r="B2491" s="22" t="s">
        <v>36373</v>
      </c>
      <c r="C2491" s="22" t="s">
        <v>36374</v>
      </c>
      <c r="D2491" s="23">
        <v>42885</v>
      </c>
      <c r="E2491" s="22" t="s">
        <v>33</v>
      </c>
      <c r="F2491" s="22" t="s">
        <v>77</v>
      </c>
      <c r="G2491" s="22">
        <v>0</v>
      </c>
      <c r="H2491" s="22">
        <v>2</v>
      </c>
      <c r="I2491" s="24">
        <v>12000000</v>
      </c>
      <c r="J2491" s="25">
        <v>29</v>
      </c>
      <c r="K2491" s="22" t="s">
        <v>47</v>
      </c>
      <c r="L2491" s="22" t="s">
        <v>36375</v>
      </c>
    </row>
    <row r="2492" spans="1:12" x14ac:dyDescent="0.35">
      <c r="A2492">
        <v>2488</v>
      </c>
      <c r="B2492" s="22" t="s">
        <v>36376</v>
      </c>
      <c r="C2492" s="22" t="s">
        <v>36377</v>
      </c>
      <c r="D2492" s="23">
        <v>42885</v>
      </c>
      <c r="E2492" s="22" t="s">
        <v>33</v>
      </c>
      <c r="F2492" s="22" t="s">
        <v>77</v>
      </c>
      <c r="G2492" s="22">
        <v>0</v>
      </c>
      <c r="H2492" s="22">
        <v>2</v>
      </c>
      <c r="I2492" s="24">
        <v>100000</v>
      </c>
      <c r="J2492" s="25">
        <v>72</v>
      </c>
      <c r="K2492" s="22" t="s">
        <v>58</v>
      </c>
      <c r="L2492" s="22" t="s">
        <v>36378</v>
      </c>
    </row>
    <row r="2493" spans="1:12" x14ac:dyDescent="0.35">
      <c r="A2493">
        <v>2489</v>
      </c>
      <c r="B2493" s="22" t="s">
        <v>36379</v>
      </c>
      <c r="C2493" s="22" t="s">
        <v>36380</v>
      </c>
      <c r="D2493" s="23">
        <v>42885</v>
      </c>
      <c r="E2493" s="22" t="s">
        <v>24</v>
      </c>
      <c r="F2493" s="22" t="s">
        <v>62</v>
      </c>
      <c r="G2493" s="22">
        <v>0</v>
      </c>
      <c r="H2493" s="22">
        <v>2</v>
      </c>
      <c r="I2493" s="24">
        <v>100000</v>
      </c>
      <c r="J2493" s="25">
        <v>72</v>
      </c>
      <c r="K2493" s="22" t="s">
        <v>58</v>
      </c>
      <c r="L2493" s="22" t="s">
        <v>36381</v>
      </c>
    </row>
    <row r="2494" spans="1:12" x14ac:dyDescent="0.35">
      <c r="A2494">
        <v>2490</v>
      </c>
      <c r="B2494" s="22" t="s">
        <v>36382</v>
      </c>
      <c r="C2494" s="22" t="s">
        <v>36383</v>
      </c>
      <c r="D2494" s="23">
        <v>42885</v>
      </c>
      <c r="E2494" s="22" t="s">
        <v>33</v>
      </c>
      <c r="F2494" s="22" t="s">
        <v>77</v>
      </c>
      <c r="G2494" s="22">
        <v>0</v>
      </c>
      <c r="H2494" s="22">
        <v>3</v>
      </c>
      <c r="I2494" s="24">
        <v>100000</v>
      </c>
      <c r="J2494" s="25">
        <v>93</v>
      </c>
      <c r="K2494" s="22" t="s">
        <v>59</v>
      </c>
      <c r="L2494" s="22" t="s">
        <v>36384</v>
      </c>
    </row>
    <row r="2495" spans="1:12" x14ac:dyDescent="0.35">
      <c r="A2495">
        <v>2491</v>
      </c>
      <c r="B2495" s="22" t="s">
        <v>36385</v>
      </c>
      <c r="C2495" s="22" t="s">
        <v>36386</v>
      </c>
      <c r="D2495" s="23">
        <v>42885</v>
      </c>
      <c r="E2495" s="22" t="s">
        <v>33</v>
      </c>
      <c r="F2495" s="22" t="s">
        <v>77</v>
      </c>
      <c r="G2495" s="22">
        <v>0</v>
      </c>
      <c r="H2495" s="22">
        <v>2</v>
      </c>
      <c r="I2495" s="24">
        <v>140000</v>
      </c>
      <c r="J2495" s="25">
        <v>74</v>
      </c>
      <c r="K2495" s="22" t="s">
        <v>58</v>
      </c>
      <c r="L2495" s="22" t="s">
        <v>36387</v>
      </c>
    </row>
    <row r="2496" spans="1:12" x14ac:dyDescent="0.35">
      <c r="A2496">
        <v>2492</v>
      </c>
      <c r="B2496" s="22" t="s">
        <v>36388</v>
      </c>
      <c r="C2496" s="22" t="s">
        <v>36389</v>
      </c>
      <c r="D2496" s="23">
        <v>42885</v>
      </c>
      <c r="E2496" s="22" t="s">
        <v>22</v>
      </c>
      <c r="F2496" s="22" t="s">
        <v>63</v>
      </c>
      <c r="G2496" s="22">
        <v>0</v>
      </c>
      <c r="H2496" s="22">
        <v>2</v>
      </c>
      <c r="I2496" s="24">
        <v>10000</v>
      </c>
      <c r="J2496" s="25">
        <v>31</v>
      </c>
      <c r="K2496" s="22" t="s">
        <v>47</v>
      </c>
      <c r="L2496" s="22" t="s">
        <v>36390</v>
      </c>
    </row>
    <row r="2497" spans="1:12" x14ac:dyDescent="0.35">
      <c r="A2497">
        <v>2493</v>
      </c>
      <c r="B2497" s="22" t="s">
        <v>36391</v>
      </c>
      <c r="C2497" s="22" t="s">
        <v>36392</v>
      </c>
      <c r="D2497" s="23">
        <v>42885</v>
      </c>
      <c r="E2497" s="22" t="s">
        <v>22</v>
      </c>
      <c r="F2497" s="22" t="s">
        <v>63</v>
      </c>
      <c r="G2497" s="22">
        <v>0</v>
      </c>
      <c r="H2497" s="22">
        <v>4</v>
      </c>
      <c r="I2497" s="24">
        <v>100000</v>
      </c>
      <c r="J2497" s="25">
        <v>74</v>
      </c>
      <c r="K2497" s="22" t="s">
        <v>58</v>
      </c>
      <c r="L2497" s="22" t="s">
        <v>36393</v>
      </c>
    </row>
    <row r="2498" spans="1:12" x14ac:dyDescent="0.35">
      <c r="A2498">
        <v>2494</v>
      </c>
      <c r="B2498" s="22" t="s">
        <v>36394</v>
      </c>
      <c r="C2498" s="22" t="s">
        <v>36395</v>
      </c>
      <c r="D2498" s="23">
        <v>42885</v>
      </c>
      <c r="E2498" s="22" t="s">
        <v>22</v>
      </c>
      <c r="F2498" s="22" t="s">
        <v>63</v>
      </c>
      <c r="G2498" s="22">
        <v>0</v>
      </c>
      <c r="H2498" s="22">
        <v>5</v>
      </c>
      <c r="I2498" s="24">
        <v>100000</v>
      </c>
      <c r="J2498" s="25">
        <v>74</v>
      </c>
      <c r="K2498" s="22" t="s">
        <v>58</v>
      </c>
      <c r="L2498" s="22" t="s">
        <v>36396</v>
      </c>
    </row>
    <row r="2499" spans="1:12" x14ac:dyDescent="0.35">
      <c r="A2499">
        <v>2495</v>
      </c>
      <c r="B2499" s="22" t="s">
        <v>36397</v>
      </c>
      <c r="C2499" s="22" t="s">
        <v>36398</v>
      </c>
      <c r="D2499" s="23">
        <v>42885</v>
      </c>
      <c r="E2499" s="22" t="s">
        <v>34</v>
      </c>
      <c r="F2499" s="22" t="s">
        <v>70</v>
      </c>
      <c r="G2499" s="22">
        <v>0</v>
      </c>
      <c r="H2499" s="22">
        <v>2</v>
      </c>
      <c r="I2499" s="24">
        <v>100000</v>
      </c>
      <c r="J2499" s="25">
        <v>51</v>
      </c>
      <c r="K2499" s="22" t="s">
        <v>51</v>
      </c>
      <c r="L2499" s="22" t="s">
        <v>36399</v>
      </c>
    </row>
    <row r="2500" spans="1:12" x14ac:dyDescent="0.35">
      <c r="A2500">
        <v>2496</v>
      </c>
      <c r="B2500" s="22" t="s">
        <v>36400</v>
      </c>
      <c r="C2500" s="22" t="s">
        <v>36401</v>
      </c>
      <c r="D2500" s="23">
        <v>42885</v>
      </c>
      <c r="E2500" s="22" t="s">
        <v>34</v>
      </c>
      <c r="F2500" s="22" t="s">
        <v>70</v>
      </c>
      <c r="G2500" s="22">
        <v>0</v>
      </c>
      <c r="H2500" s="22">
        <v>2</v>
      </c>
      <c r="I2500" s="24">
        <v>100000</v>
      </c>
      <c r="J2500" s="25">
        <v>72</v>
      </c>
      <c r="K2500" s="22" t="s">
        <v>58</v>
      </c>
      <c r="L2500" s="22" t="s">
        <v>36402</v>
      </c>
    </row>
    <row r="2501" spans="1:12" x14ac:dyDescent="0.35">
      <c r="A2501">
        <v>2497</v>
      </c>
      <c r="B2501" s="22" t="s">
        <v>36403</v>
      </c>
      <c r="C2501" s="22" t="s">
        <v>36404</v>
      </c>
      <c r="D2501" s="23">
        <v>42885</v>
      </c>
      <c r="E2501" s="22" t="s">
        <v>28</v>
      </c>
      <c r="F2501" s="22" t="s">
        <v>73</v>
      </c>
      <c r="G2501" s="22">
        <v>0</v>
      </c>
      <c r="H2501" s="22">
        <v>2</v>
      </c>
      <c r="I2501" s="24">
        <v>500000</v>
      </c>
      <c r="J2501" s="25">
        <v>70</v>
      </c>
      <c r="K2501" s="22" t="s">
        <v>57</v>
      </c>
      <c r="L2501" s="22" t="s">
        <v>36405</v>
      </c>
    </row>
    <row r="2502" spans="1:12" x14ac:dyDescent="0.35">
      <c r="A2502">
        <v>2498</v>
      </c>
      <c r="B2502" s="22" t="s">
        <v>36406</v>
      </c>
      <c r="C2502" s="22" t="s">
        <v>36407</v>
      </c>
      <c r="D2502" s="23">
        <v>42885</v>
      </c>
      <c r="E2502" s="22" t="s">
        <v>28</v>
      </c>
      <c r="F2502" s="22" t="s">
        <v>73</v>
      </c>
      <c r="G2502" s="22">
        <v>0</v>
      </c>
      <c r="H2502" s="22">
        <v>3</v>
      </c>
      <c r="I2502" s="24">
        <v>100000</v>
      </c>
      <c r="J2502" s="25">
        <v>74</v>
      </c>
      <c r="K2502" s="22" t="s">
        <v>58</v>
      </c>
      <c r="L2502" s="22" t="s">
        <v>36408</v>
      </c>
    </row>
    <row r="2503" spans="1:12" x14ac:dyDescent="0.35">
      <c r="A2503">
        <v>2499</v>
      </c>
      <c r="B2503" s="22" t="s">
        <v>36409</v>
      </c>
      <c r="C2503" s="22" t="s">
        <v>36410</v>
      </c>
      <c r="D2503" s="23">
        <v>42885</v>
      </c>
      <c r="E2503" s="22" t="s">
        <v>28</v>
      </c>
      <c r="F2503" s="22" t="s">
        <v>73</v>
      </c>
      <c r="G2503" s="22">
        <v>0</v>
      </c>
      <c r="H2503" s="22">
        <v>3</v>
      </c>
      <c r="I2503" s="24">
        <v>45000</v>
      </c>
      <c r="J2503" s="25">
        <v>72</v>
      </c>
      <c r="K2503" s="22" t="s">
        <v>58</v>
      </c>
      <c r="L2503" s="22" t="s">
        <v>36411</v>
      </c>
    </row>
    <row r="2504" spans="1:12" x14ac:dyDescent="0.35">
      <c r="A2504">
        <v>2500</v>
      </c>
      <c r="B2504" s="22" t="s">
        <v>36412</v>
      </c>
      <c r="C2504" s="22" t="s">
        <v>36413</v>
      </c>
      <c r="D2504" s="23">
        <v>42885</v>
      </c>
      <c r="E2504" s="22" t="s">
        <v>28</v>
      </c>
      <c r="F2504" s="22" t="s">
        <v>73</v>
      </c>
      <c r="G2504" s="22">
        <v>0</v>
      </c>
      <c r="H2504" s="22">
        <v>2</v>
      </c>
      <c r="I2504" s="24">
        <v>20000</v>
      </c>
      <c r="J2504" s="25">
        <v>74</v>
      </c>
      <c r="K2504" s="22" t="s">
        <v>58</v>
      </c>
      <c r="L2504" s="22" t="s">
        <v>36414</v>
      </c>
    </row>
    <row r="2505" spans="1:12" x14ac:dyDescent="0.35">
      <c r="A2505">
        <v>2501</v>
      </c>
      <c r="B2505" s="22" t="s">
        <v>36415</v>
      </c>
      <c r="C2505" s="22" t="s">
        <v>36416</v>
      </c>
      <c r="D2505" s="23">
        <v>42885</v>
      </c>
      <c r="E2505" s="22" t="s">
        <v>28</v>
      </c>
      <c r="F2505" s="22" t="s">
        <v>73</v>
      </c>
      <c r="G2505" s="22">
        <v>0</v>
      </c>
      <c r="H2505" s="22">
        <v>2</v>
      </c>
      <c r="I2505" s="24">
        <v>30000</v>
      </c>
      <c r="J2505" s="25">
        <v>74</v>
      </c>
      <c r="K2505" s="22" t="s">
        <v>58</v>
      </c>
      <c r="L2505" s="22" t="s">
        <v>36417</v>
      </c>
    </row>
    <row r="2506" spans="1:12" x14ac:dyDescent="0.35">
      <c r="A2506">
        <v>2502</v>
      </c>
      <c r="B2506" s="22" t="s">
        <v>36418</v>
      </c>
      <c r="C2506" s="22" t="s">
        <v>36419</v>
      </c>
      <c r="D2506" s="23">
        <v>42885</v>
      </c>
      <c r="E2506" s="22" t="s">
        <v>28</v>
      </c>
      <c r="F2506" s="22" t="s">
        <v>73</v>
      </c>
      <c r="G2506" s="22">
        <v>0</v>
      </c>
      <c r="H2506" s="22">
        <v>2</v>
      </c>
      <c r="I2506" s="24">
        <v>10000</v>
      </c>
      <c r="J2506" s="25">
        <v>74</v>
      </c>
      <c r="K2506" s="22" t="s">
        <v>58</v>
      </c>
      <c r="L2506" s="22" t="s">
        <v>36420</v>
      </c>
    </row>
    <row r="2507" spans="1:12" x14ac:dyDescent="0.35">
      <c r="A2507">
        <v>2503</v>
      </c>
      <c r="B2507" s="22" t="s">
        <v>36421</v>
      </c>
      <c r="C2507" s="22" t="s">
        <v>36422</v>
      </c>
      <c r="D2507" s="23">
        <v>42885</v>
      </c>
      <c r="E2507" s="22" t="s">
        <v>28</v>
      </c>
      <c r="F2507" s="22" t="s">
        <v>73</v>
      </c>
      <c r="G2507" s="22">
        <v>0</v>
      </c>
      <c r="H2507" s="22">
        <v>3</v>
      </c>
      <c r="I2507" s="24">
        <v>50000</v>
      </c>
      <c r="J2507" s="25">
        <v>55</v>
      </c>
      <c r="K2507" s="22" t="s">
        <v>51</v>
      </c>
      <c r="L2507" s="22" t="s">
        <v>36423</v>
      </c>
    </row>
    <row r="2508" spans="1:12" x14ac:dyDescent="0.35">
      <c r="A2508">
        <v>2504</v>
      </c>
      <c r="B2508" s="22" t="s">
        <v>36424</v>
      </c>
      <c r="C2508" s="22" t="s">
        <v>36425</v>
      </c>
      <c r="D2508" s="23">
        <v>42885</v>
      </c>
      <c r="E2508" s="22" t="s">
        <v>31</v>
      </c>
      <c r="F2508" s="22" t="s">
        <v>68</v>
      </c>
      <c r="G2508" s="22">
        <v>0</v>
      </c>
      <c r="H2508" s="22">
        <v>2</v>
      </c>
      <c r="I2508" s="24">
        <v>20000</v>
      </c>
      <c r="J2508" s="25">
        <v>74</v>
      </c>
      <c r="K2508" s="22" t="s">
        <v>58</v>
      </c>
      <c r="L2508" s="22" t="s">
        <v>36426</v>
      </c>
    </row>
    <row r="2509" spans="1:12" x14ac:dyDescent="0.35">
      <c r="A2509">
        <v>2505</v>
      </c>
      <c r="B2509" s="22" t="s">
        <v>36427</v>
      </c>
      <c r="C2509" s="22" t="s">
        <v>36428</v>
      </c>
      <c r="D2509" s="23">
        <v>42885</v>
      </c>
      <c r="E2509" s="22" t="s">
        <v>28</v>
      </c>
      <c r="F2509" s="22" t="s">
        <v>73</v>
      </c>
      <c r="G2509" s="22">
        <v>0</v>
      </c>
      <c r="H2509" s="22">
        <v>2</v>
      </c>
      <c r="I2509" s="24">
        <v>100000</v>
      </c>
      <c r="J2509" s="25">
        <v>45</v>
      </c>
      <c r="K2509" s="22" t="s">
        <v>50</v>
      </c>
      <c r="L2509" s="22" t="s">
        <v>36429</v>
      </c>
    </row>
    <row r="2510" spans="1:12" x14ac:dyDescent="0.35">
      <c r="A2510">
        <v>2506</v>
      </c>
      <c r="B2510" s="22" t="s">
        <v>36430</v>
      </c>
      <c r="C2510" s="22" t="s">
        <v>36431</v>
      </c>
      <c r="D2510" s="23">
        <v>42885</v>
      </c>
      <c r="E2510" s="22" t="s">
        <v>28</v>
      </c>
      <c r="F2510" s="22" t="s">
        <v>73</v>
      </c>
      <c r="G2510" s="22">
        <v>0</v>
      </c>
      <c r="H2510" s="22">
        <v>2</v>
      </c>
      <c r="I2510" s="24">
        <v>100000</v>
      </c>
      <c r="J2510" s="25">
        <v>74</v>
      </c>
      <c r="K2510" s="22" t="s">
        <v>58</v>
      </c>
      <c r="L2510" s="22" t="s">
        <v>36432</v>
      </c>
    </row>
    <row r="2511" spans="1:12" x14ac:dyDescent="0.35">
      <c r="A2511">
        <v>2507</v>
      </c>
      <c r="B2511" s="22" t="s">
        <v>36433</v>
      </c>
      <c r="C2511" s="22" t="s">
        <v>36434</v>
      </c>
      <c r="D2511" s="23">
        <v>42885</v>
      </c>
      <c r="E2511" s="22" t="s">
        <v>28</v>
      </c>
      <c r="F2511" s="22" t="s">
        <v>73</v>
      </c>
      <c r="G2511" s="22">
        <v>0</v>
      </c>
      <c r="H2511" s="22">
        <v>2</v>
      </c>
      <c r="I2511" s="24">
        <v>50000</v>
      </c>
      <c r="J2511" s="25">
        <v>45</v>
      </c>
      <c r="K2511" s="22" t="s">
        <v>50</v>
      </c>
      <c r="L2511" s="22" t="s">
        <v>36435</v>
      </c>
    </row>
    <row r="2512" spans="1:12" x14ac:dyDescent="0.35">
      <c r="A2512">
        <v>2508</v>
      </c>
      <c r="B2512" s="22" t="s">
        <v>36436</v>
      </c>
      <c r="C2512" s="22" t="s">
        <v>36437</v>
      </c>
      <c r="D2512" s="23">
        <v>42885</v>
      </c>
      <c r="E2512" s="22" t="s">
        <v>28</v>
      </c>
      <c r="F2512" s="22" t="s">
        <v>66</v>
      </c>
      <c r="G2512" s="22">
        <v>0</v>
      </c>
      <c r="H2512" s="22">
        <v>3</v>
      </c>
      <c r="I2512" s="24">
        <v>60000</v>
      </c>
      <c r="J2512" s="25">
        <v>92</v>
      </c>
      <c r="K2512" s="22" t="s">
        <v>59</v>
      </c>
      <c r="L2512" s="22" t="s">
        <v>36438</v>
      </c>
    </row>
    <row r="2513" spans="1:12" x14ac:dyDescent="0.35">
      <c r="A2513">
        <v>2509</v>
      </c>
      <c r="B2513" s="22" t="s">
        <v>36439</v>
      </c>
      <c r="C2513" s="22" t="s">
        <v>36440</v>
      </c>
      <c r="D2513" s="23">
        <v>42885</v>
      </c>
      <c r="E2513" s="22" t="s">
        <v>28</v>
      </c>
      <c r="F2513" s="22" t="s">
        <v>73</v>
      </c>
      <c r="G2513" s="22">
        <v>0</v>
      </c>
      <c r="H2513" s="22">
        <v>2</v>
      </c>
      <c r="I2513" s="24">
        <v>100000</v>
      </c>
      <c r="J2513" s="25">
        <v>50</v>
      </c>
      <c r="K2513" s="22" t="s">
        <v>51</v>
      </c>
      <c r="L2513" s="22" t="s">
        <v>36441</v>
      </c>
    </row>
    <row r="2514" spans="1:12" x14ac:dyDescent="0.35">
      <c r="A2514">
        <v>2510</v>
      </c>
      <c r="B2514" s="22" t="s">
        <v>36442</v>
      </c>
      <c r="C2514" s="22" t="s">
        <v>36443</v>
      </c>
      <c r="D2514" s="23">
        <v>42885</v>
      </c>
      <c r="E2514" s="22" t="s">
        <v>28</v>
      </c>
      <c r="F2514" s="22" t="s">
        <v>73</v>
      </c>
      <c r="G2514" s="22">
        <v>0</v>
      </c>
      <c r="H2514" s="22">
        <v>2</v>
      </c>
      <c r="I2514" s="24">
        <v>100000</v>
      </c>
      <c r="J2514" s="25">
        <v>74</v>
      </c>
      <c r="K2514" s="22" t="s">
        <v>58</v>
      </c>
      <c r="L2514" s="22" t="s">
        <v>36444</v>
      </c>
    </row>
    <row r="2515" spans="1:12" x14ac:dyDescent="0.35">
      <c r="A2515">
        <v>2511</v>
      </c>
      <c r="B2515" s="22" t="s">
        <v>36445</v>
      </c>
      <c r="C2515" s="22" t="s">
        <v>36446</v>
      </c>
      <c r="D2515" s="23">
        <v>42885</v>
      </c>
      <c r="E2515" s="22" t="s">
        <v>28</v>
      </c>
      <c r="F2515" s="22" t="s">
        <v>73</v>
      </c>
      <c r="G2515" s="22">
        <v>3</v>
      </c>
      <c r="H2515" s="22">
        <v>3</v>
      </c>
      <c r="I2515" s="24">
        <v>1000000</v>
      </c>
      <c r="J2515" s="25">
        <v>70</v>
      </c>
      <c r="K2515" s="22" t="s">
        <v>57</v>
      </c>
      <c r="L2515" s="22" t="s">
        <v>36447</v>
      </c>
    </row>
    <row r="2516" spans="1:12" x14ac:dyDescent="0.35">
      <c r="A2516">
        <v>2512</v>
      </c>
      <c r="B2516" s="22" t="s">
        <v>36448</v>
      </c>
      <c r="C2516" s="22" t="s">
        <v>36449</v>
      </c>
      <c r="D2516" s="23">
        <v>42885</v>
      </c>
      <c r="E2516" s="22" t="s">
        <v>28</v>
      </c>
      <c r="F2516" s="22" t="s">
        <v>66</v>
      </c>
      <c r="G2516" s="22">
        <v>0</v>
      </c>
      <c r="H2516" s="22">
        <v>2</v>
      </c>
      <c r="I2516" s="24">
        <v>100000</v>
      </c>
      <c r="J2516" s="25">
        <v>74</v>
      </c>
      <c r="K2516" s="22" t="s">
        <v>58</v>
      </c>
      <c r="L2516" s="22" t="s">
        <v>36450</v>
      </c>
    </row>
    <row r="2517" spans="1:12" x14ac:dyDescent="0.35">
      <c r="A2517">
        <v>2513</v>
      </c>
      <c r="B2517" s="22" t="s">
        <v>36451</v>
      </c>
      <c r="C2517" s="22" t="s">
        <v>36452</v>
      </c>
      <c r="D2517" s="23">
        <v>42885</v>
      </c>
      <c r="E2517" s="22" t="s">
        <v>28</v>
      </c>
      <c r="F2517" s="22" t="s">
        <v>66</v>
      </c>
      <c r="G2517" s="22">
        <v>0</v>
      </c>
      <c r="H2517" s="22">
        <v>2</v>
      </c>
      <c r="I2517" s="24">
        <v>200000</v>
      </c>
      <c r="J2517" s="25">
        <v>51</v>
      </c>
      <c r="K2517" s="22" t="s">
        <v>51</v>
      </c>
      <c r="L2517" s="22" t="s">
        <v>36453</v>
      </c>
    </row>
    <row r="2518" spans="1:12" x14ac:dyDescent="0.35">
      <c r="A2518">
        <v>2514</v>
      </c>
      <c r="B2518" s="22" t="s">
        <v>36454</v>
      </c>
      <c r="C2518" s="22" t="s">
        <v>36455</v>
      </c>
      <c r="D2518" s="23">
        <v>42885</v>
      </c>
      <c r="E2518" s="22" t="s">
        <v>28</v>
      </c>
      <c r="F2518" s="22" t="s">
        <v>66</v>
      </c>
      <c r="G2518" s="22">
        <v>0</v>
      </c>
      <c r="H2518" s="22">
        <v>3</v>
      </c>
      <c r="I2518" s="24">
        <v>300000</v>
      </c>
      <c r="J2518" s="25">
        <v>74</v>
      </c>
      <c r="K2518" s="22" t="s">
        <v>58</v>
      </c>
      <c r="L2518" s="22" t="s">
        <v>36456</v>
      </c>
    </row>
    <row r="2519" spans="1:12" x14ac:dyDescent="0.35">
      <c r="A2519">
        <v>2515</v>
      </c>
      <c r="B2519" s="22" t="s">
        <v>36457</v>
      </c>
      <c r="C2519" s="22" t="s">
        <v>36458</v>
      </c>
      <c r="D2519" s="23">
        <v>42885</v>
      </c>
      <c r="E2519" s="22" t="s">
        <v>28</v>
      </c>
      <c r="F2519" s="22" t="s">
        <v>73</v>
      </c>
      <c r="G2519" s="22">
        <v>0</v>
      </c>
      <c r="H2519" s="22">
        <v>2</v>
      </c>
      <c r="I2519" s="24">
        <v>10000</v>
      </c>
      <c r="J2519" s="25">
        <v>93</v>
      </c>
      <c r="K2519" s="22" t="s">
        <v>59</v>
      </c>
      <c r="L2519" s="22" t="s">
        <v>36459</v>
      </c>
    </row>
    <row r="2520" spans="1:12" x14ac:dyDescent="0.35">
      <c r="A2520">
        <v>2516</v>
      </c>
      <c r="B2520" s="22" t="s">
        <v>36460</v>
      </c>
      <c r="C2520" s="22" t="s">
        <v>36461</v>
      </c>
      <c r="D2520" s="23">
        <v>42885</v>
      </c>
      <c r="E2520" s="22" t="s">
        <v>21</v>
      </c>
      <c r="F2520" s="22" t="s">
        <v>62</v>
      </c>
      <c r="G2520" s="22">
        <v>0</v>
      </c>
      <c r="H2520" s="22">
        <v>2</v>
      </c>
      <c r="I2520" s="24">
        <v>100000</v>
      </c>
      <c r="J2520" s="25">
        <v>74</v>
      </c>
      <c r="K2520" s="22" t="s">
        <v>58</v>
      </c>
      <c r="L2520" s="22" t="s">
        <v>36462</v>
      </c>
    </row>
    <row r="2521" spans="1:12" x14ac:dyDescent="0.35">
      <c r="A2521">
        <v>2517</v>
      </c>
      <c r="B2521" s="22" t="s">
        <v>36463</v>
      </c>
      <c r="C2521" s="22" t="s">
        <v>36464</v>
      </c>
      <c r="D2521" s="23">
        <v>42885</v>
      </c>
      <c r="E2521" s="22" t="s">
        <v>22</v>
      </c>
      <c r="F2521" s="22" t="s">
        <v>63</v>
      </c>
      <c r="G2521" s="22">
        <v>0</v>
      </c>
      <c r="H2521" s="22">
        <v>2</v>
      </c>
      <c r="I2521" s="24">
        <v>100000</v>
      </c>
      <c r="J2521" s="25">
        <v>74</v>
      </c>
      <c r="K2521" s="22" t="s">
        <v>58</v>
      </c>
      <c r="L2521" s="22" t="s">
        <v>36465</v>
      </c>
    </row>
    <row r="2522" spans="1:12" x14ac:dyDescent="0.35">
      <c r="A2522">
        <v>2518</v>
      </c>
      <c r="B2522" s="22" t="s">
        <v>36466</v>
      </c>
      <c r="C2522" s="22" t="s">
        <v>36467</v>
      </c>
      <c r="D2522" s="23">
        <v>42885</v>
      </c>
      <c r="E2522" s="22" t="s">
        <v>22</v>
      </c>
      <c r="F2522" s="22" t="s">
        <v>63</v>
      </c>
      <c r="G2522" s="22">
        <v>0</v>
      </c>
      <c r="H2522" s="22">
        <v>2</v>
      </c>
      <c r="I2522" s="24">
        <v>100000</v>
      </c>
      <c r="J2522" s="25">
        <v>24</v>
      </c>
      <c r="K2522" s="22" t="s">
        <v>45</v>
      </c>
      <c r="L2522" s="22" t="s">
        <v>36468</v>
      </c>
    </row>
    <row r="2523" spans="1:12" x14ac:dyDescent="0.35">
      <c r="A2523">
        <v>2519</v>
      </c>
      <c r="B2523" s="22" t="s">
        <v>36469</v>
      </c>
      <c r="C2523" s="22" t="s">
        <v>36470</v>
      </c>
      <c r="D2523" s="23">
        <v>42885</v>
      </c>
      <c r="E2523" s="22" t="s">
        <v>22</v>
      </c>
      <c r="F2523" s="22" t="s">
        <v>63</v>
      </c>
      <c r="G2523" s="22">
        <v>0</v>
      </c>
      <c r="H2523" s="22">
        <v>2</v>
      </c>
      <c r="I2523" s="24">
        <v>100000</v>
      </c>
      <c r="J2523" s="25">
        <v>24</v>
      </c>
      <c r="K2523" s="22" t="s">
        <v>45</v>
      </c>
      <c r="L2523" s="22" t="s">
        <v>36471</v>
      </c>
    </row>
    <row r="2524" spans="1:12" x14ac:dyDescent="0.35">
      <c r="A2524">
        <v>2520</v>
      </c>
      <c r="B2524" s="22" t="s">
        <v>36472</v>
      </c>
      <c r="C2524" s="22" t="s">
        <v>36473</v>
      </c>
      <c r="D2524" s="23">
        <v>42885</v>
      </c>
      <c r="E2524" s="22" t="s">
        <v>22</v>
      </c>
      <c r="F2524" s="22" t="s">
        <v>63</v>
      </c>
      <c r="G2524" s="22">
        <v>0</v>
      </c>
      <c r="H2524" s="22">
        <v>2</v>
      </c>
      <c r="I2524" s="24">
        <v>100000</v>
      </c>
      <c r="J2524" s="25">
        <v>45</v>
      </c>
      <c r="K2524" s="22" t="s">
        <v>50</v>
      </c>
      <c r="L2524" s="22" t="s">
        <v>36474</v>
      </c>
    </row>
    <row r="2525" spans="1:12" x14ac:dyDescent="0.35">
      <c r="A2525">
        <v>2521</v>
      </c>
      <c r="B2525" s="22" t="s">
        <v>36475</v>
      </c>
      <c r="C2525" s="22" t="s">
        <v>36476</v>
      </c>
      <c r="D2525" s="23">
        <v>42885</v>
      </c>
      <c r="E2525" s="22" t="s">
        <v>22</v>
      </c>
      <c r="F2525" s="22" t="s">
        <v>63</v>
      </c>
      <c r="G2525" s="22">
        <v>0</v>
      </c>
      <c r="H2525" s="22">
        <v>2</v>
      </c>
      <c r="I2525" s="24">
        <v>100000</v>
      </c>
      <c r="J2525" s="25">
        <v>45</v>
      </c>
      <c r="K2525" s="22" t="s">
        <v>50</v>
      </c>
      <c r="L2525" s="22" t="s">
        <v>36477</v>
      </c>
    </row>
    <row r="2526" spans="1:12" x14ac:dyDescent="0.35">
      <c r="A2526">
        <v>2522</v>
      </c>
      <c r="B2526" s="22" t="s">
        <v>36478</v>
      </c>
      <c r="C2526" s="22" t="s">
        <v>36479</v>
      </c>
      <c r="D2526" s="23">
        <v>42885</v>
      </c>
      <c r="E2526" s="22" t="s">
        <v>22</v>
      </c>
      <c r="F2526" s="22" t="s">
        <v>63</v>
      </c>
      <c r="G2526" s="22">
        <v>0</v>
      </c>
      <c r="H2526" s="22">
        <v>3</v>
      </c>
      <c r="I2526" s="24">
        <v>100000</v>
      </c>
      <c r="J2526" s="25">
        <v>26</v>
      </c>
      <c r="K2526" s="22" t="s">
        <v>45</v>
      </c>
      <c r="L2526" s="22" t="s">
        <v>36480</v>
      </c>
    </row>
    <row r="2527" spans="1:12" x14ac:dyDescent="0.35">
      <c r="A2527">
        <v>2523</v>
      </c>
      <c r="B2527" s="22" t="s">
        <v>36481</v>
      </c>
      <c r="C2527" s="22" t="s">
        <v>36482</v>
      </c>
      <c r="D2527" s="23">
        <v>42885</v>
      </c>
      <c r="E2527" s="22" t="s">
        <v>22</v>
      </c>
      <c r="F2527" s="22" t="s">
        <v>63</v>
      </c>
      <c r="G2527" s="22">
        <v>0</v>
      </c>
      <c r="H2527" s="22">
        <v>2</v>
      </c>
      <c r="I2527" s="24">
        <v>10000</v>
      </c>
      <c r="J2527" s="25">
        <v>65</v>
      </c>
      <c r="K2527" s="22" t="s">
        <v>55</v>
      </c>
      <c r="L2527" s="22" t="s">
        <v>36483</v>
      </c>
    </row>
    <row r="2528" spans="1:12" x14ac:dyDescent="0.35">
      <c r="A2528">
        <v>2524</v>
      </c>
      <c r="B2528" s="22" t="s">
        <v>36484</v>
      </c>
      <c r="C2528" s="22" t="s">
        <v>36485</v>
      </c>
      <c r="D2528" s="23">
        <v>42885</v>
      </c>
      <c r="E2528" s="22" t="s">
        <v>21</v>
      </c>
      <c r="F2528" s="22" t="s">
        <v>62</v>
      </c>
      <c r="G2528" s="22">
        <v>0</v>
      </c>
      <c r="H2528" s="22">
        <v>3</v>
      </c>
      <c r="I2528" s="24">
        <v>100000</v>
      </c>
      <c r="J2528" s="25">
        <v>74</v>
      </c>
      <c r="K2528" s="22" t="s">
        <v>58</v>
      </c>
      <c r="L2528" s="22" t="s">
        <v>36486</v>
      </c>
    </row>
    <row r="2529" spans="1:12" x14ac:dyDescent="0.35">
      <c r="A2529">
        <v>2525</v>
      </c>
      <c r="B2529" s="22" t="s">
        <v>36487</v>
      </c>
      <c r="C2529" s="22" t="s">
        <v>36488</v>
      </c>
      <c r="D2529" s="23">
        <v>42885</v>
      </c>
      <c r="E2529" s="22" t="s">
        <v>31</v>
      </c>
      <c r="F2529" s="22" t="s">
        <v>68</v>
      </c>
      <c r="G2529" s="22">
        <v>0</v>
      </c>
      <c r="H2529" s="22">
        <v>2</v>
      </c>
      <c r="I2529" s="24">
        <v>50000</v>
      </c>
      <c r="J2529" s="25">
        <v>1</v>
      </c>
      <c r="K2529" s="22" t="s">
        <v>19</v>
      </c>
      <c r="L2529" s="22" t="s">
        <v>36489</v>
      </c>
    </row>
    <row r="2530" spans="1:12" x14ac:dyDescent="0.35">
      <c r="A2530">
        <v>2526</v>
      </c>
      <c r="B2530" s="22" t="s">
        <v>36490</v>
      </c>
      <c r="C2530" s="22" t="s">
        <v>36491</v>
      </c>
      <c r="D2530" s="23">
        <v>42885</v>
      </c>
      <c r="E2530" s="22" t="s">
        <v>31</v>
      </c>
      <c r="F2530" s="22" t="s">
        <v>68</v>
      </c>
      <c r="G2530" s="22">
        <v>0</v>
      </c>
      <c r="H2530" s="22">
        <v>3</v>
      </c>
      <c r="I2530" s="24">
        <v>1500000</v>
      </c>
      <c r="J2530" s="25">
        <v>70</v>
      </c>
      <c r="K2530" s="22" t="s">
        <v>57</v>
      </c>
      <c r="L2530" s="22" t="s">
        <v>36492</v>
      </c>
    </row>
    <row r="2531" spans="1:12" x14ac:dyDescent="0.35">
      <c r="A2531">
        <v>2527</v>
      </c>
      <c r="B2531" s="22" t="s">
        <v>36493</v>
      </c>
      <c r="C2531" s="22" t="s">
        <v>36494</v>
      </c>
      <c r="D2531" s="23">
        <v>42885</v>
      </c>
      <c r="E2531" s="22" t="s">
        <v>22</v>
      </c>
      <c r="F2531" s="22" t="s">
        <v>63</v>
      </c>
      <c r="G2531" s="22">
        <v>0</v>
      </c>
      <c r="H2531" s="22">
        <v>2</v>
      </c>
      <c r="I2531" s="24">
        <v>10000</v>
      </c>
      <c r="J2531" s="25">
        <v>63</v>
      </c>
      <c r="K2531" s="22" t="s">
        <v>54</v>
      </c>
      <c r="L2531" s="22" t="s">
        <v>36495</v>
      </c>
    </row>
    <row r="2532" spans="1:12" x14ac:dyDescent="0.35">
      <c r="A2532">
        <v>2528</v>
      </c>
      <c r="B2532" s="22" t="s">
        <v>36496</v>
      </c>
      <c r="C2532" s="22" t="s">
        <v>36497</v>
      </c>
      <c r="D2532" s="23">
        <v>42885</v>
      </c>
      <c r="E2532" s="22" t="s">
        <v>22</v>
      </c>
      <c r="F2532" s="22" t="s">
        <v>63</v>
      </c>
      <c r="G2532" s="22">
        <v>6</v>
      </c>
      <c r="H2532" s="22">
        <v>2</v>
      </c>
      <c r="I2532" s="24">
        <v>6666670</v>
      </c>
      <c r="J2532" s="25">
        <v>45</v>
      </c>
      <c r="K2532" s="22" t="s">
        <v>50</v>
      </c>
      <c r="L2532" s="22" t="s">
        <v>36498</v>
      </c>
    </row>
    <row r="2533" spans="1:12" x14ac:dyDescent="0.35">
      <c r="A2533">
        <v>2529</v>
      </c>
      <c r="B2533" s="22" t="s">
        <v>36499</v>
      </c>
      <c r="C2533" s="22" t="s">
        <v>36500</v>
      </c>
      <c r="D2533" s="23">
        <v>42885</v>
      </c>
      <c r="E2533" s="22" t="s">
        <v>22</v>
      </c>
      <c r="F2533" s="22" t="s">
        <v>63</v>
      </c>
      <c r="G2533" s="22">
        <v>2</v>
      </c>
      <c r="H2533" s="22">
        <v>2</v>
      </c>
      <c r="I2533" s="24">
        <v>100000</v>
      </c>
      <c r="J2533" s="25">
        <v>74</v>
      </c>
      <c r="K2533" s="22" t="s">
        <v>58</v>
      </c>
      <c r="L2533" s="22" t="s">
        <v>36501</v>
      </c>
    </row>
    <row r="2534" spans="1:12" x14ac:dyDescent="0.35">
      <c r="A2534">
        <v>2530</v>
      </c>
      <c r="B2534" s="22" t="s">
        <v>36502</v>
      </c>
      <c r="C2534" s="22" t="s">
        <v>36503</v>
      </c>
      <c r="D2534" s="23">
        <v>42885</v>
      </c>
      <c r="E2534" s="22" t="s">
        <v>29</v>
      </c>
      <c r="F2534" s="22" t="s">
        <v>76</v>
      </c>
      <c r="G2534" s="22">
        <v>0</v>
      </c>
      <c r="H2534" s="22">
        <v>2</v>
      </c>
      <c r="I2534" s="24">
        <v>100000</v>
      </c>
      <c r="J2534" s="25">
        <v>74</v>
      </c>
      <c r="K2534" s="22" t="s">
        <v>58</v>
      </c>
      <c r="L2534" s="22" t="s">
        <v>36504</v>
      </c>
    </row>
    <row r="2535" spans="1:12" x14ac:dyDescent="0.35">
      <c r="A2535">
        <v>2531</v>
      </c>
      <c r="B2535" s="22" t="s">
        <v>36505</v>
      </c>
      <c r="C2535" s="22" t="s">
        <v>36506</v>
      </c>
      <c r="D2535" s="23">
        <v>42885</v>
      </c>
      <c r="E2535" s="22" t="s">
        <v>21</v>
      </c>
      <c r="F2535" s="22" t="s">
        <v>62</v>
      </c>
      <c r="G2535" s="22">
        <v>0</v>
      </c>
      <c r="H2535" s="22">
        <v>2</v>
      </c>
      <c r="I2535" s="24">
        <v>50000</v>
      </c>
      <c r="J2535" s="25">
        <v>52</v>
      </c>
      <c r="K2535" s="22" t="s">
        <v>51</v>
      </c>
      <c r="L2535" s="22" t="s">
        <v>36507</v>
      </c>
    </row>
    <row r="2536" spans="1:12" x14ac:dyDescent="0.35">
      <c r="A2536">
        <v>2532</v>
      </c>
      <c r="B2536" s="22" t="s">
        <v>36508</v>
      </c>
      <c r="C2536" s="22" t="s">
        <v>36509</v>
      </c>
      <c r="D2536" s="23">
        <v>42885</v>
      </c>
      <c r="E2536" s="22" t="s">
        <v>21</v>
      </c>
      <c r="F2536" s="22" t="s">
        <v>62</v>
      </c>
      <c r="G2536" s="22">
        <v>0</v>
      </c>
      <c r="H2536" s="22">
        <v>2</v>
      </c>
      <c r="I2536" s="24">
        <v>10000</v>
      </c>
      <c r="J2536" s="25">
        <v>74</v>
      </c>
      <c r="K2536" s="22" t="s">
        <v>58</v>
      </c>
      <c r="L2536" s="22" t="s">
        <v>36510</v>
      </c>
    </row>
    <row r="2537" spans="1:12" x14ac:dyDescent="0.35">
      <c r="A2537">
        <v>2533</v>
      </c>
      <c r="B2537" s="22" t="s">
        <v>36511</v>
      </c>
      <c r="C2537" s="22" t="s">
        <v>36512</v>
      </c>
      <c r="D2537" s="23">
        <v>42885</v>
      </c>
      <c r="E2537" s="22" t="s">
        <v>21</v>
      </c>
      <c r="F2537" s="22" t="s">
        <v>62</v>
      </c>
      <c r="G2537" s="22">
        <v>0</v>
      </c>
      <c r="H2537" s="22">
        <v>2</v>
      </c>
      <c r="I2537" s="24">
        <v>100000</v>
      </c>
      <c r="J2537" s="25">
        <v>74</v>
      </c>
      <c r="K2537" s="22" t="s">
        <v>58</v>
      </c>
      <c r="L2537" s="22" t="s">
        <v>36513</v>
      </c>
    </row>
    <row r="2538" spans="1:12" x14ac:dyDescent="0.35">
      <c r="A2538">
        <v>2534</v>
      </c>
      <c r="B2538" s="22" t="s">
        <v>36514</v>
      </c>
      <c r="C2538" s="22" t="s">
        <v>36515</v>
      </c>
      <c r="D2538" s="23">
        <v>42886</v>
      </c>
      <c r="E2538" s="22" t="s">
        <v>34</v>
      </c>
      <c r="F2538" s="22" t="s">
        <v>70</v>
      </c>
      <c r="G2538" s="22">
        <v>0</v>
      </c>
      <c r="H2538" s="22">
        <v>2</v>
      </c>
      <c r="I2538" s="24">
        <v>100000</v>
      </c>
      <c r="J2538" s="25">
        <v>74</v>
      </c>
      <c r="K2538" s="22" t="s">
        <v>58</v>
      </c>
      <c r="L2538" s="22" t="s">
        <v>36516</v>
      </c>
    </row>
    <row r="2539" spans="1:12" x14ac:dyDescent="0.35">
      <c r="A2539">
        <v>2535</v>
      </c>
      <c r="B2539" s="22" t="s">
        <v>36517</v>
      </c>
      <c r="C2539" s="22" t="s">
        <v>36518</v>
      </c>
      <c r="D2539" s="23">
        <v>42886</v>
      </c>
      <c r="E2539" s="22" t="s">
        <v>34</v>
      </c>
      <c r="F2539" s="22" t="s">
        <v>70</v>
      </c>
      <c r="G2539" s="22">
        <v>0</v>
      </c>
      <c r="H2539" s="22">
        <v>2</v>
      </c>
      <c r="I2539" s="24">
        <v>10000</v>
      </c>
      <c r="J2539" s="25">
        <v>72</v>
      </c>
      <c r="K2539" s="22" t="s">
        <v>58</v>
      </c>
      <c r="L2539" s="22" t="s">
        <v>36519</v>
      </c>
    </row>
    <row r="2540" spans="1:12" x14ac:dyDescent="0.35">
      <c r="A2540">
        <v>2536</v>
      </c>
      <c r="B2540" s="22" t="s">
        <v>36520</v>
      </c>
      <c r="C2540" s="22" t="s">
        <v>36521</v>
      </c>
      <c r="D2540" s="23">
        <v>42886</v>
      </c>
      <c r="E2540" s="22" t="s">
        <v>34</v>
      </c>
      <c r="F2540" s="22" t="s">
        <v>70</v>
      </c>
      <c r="G2540" s="22">
        <v>0</v>
      </c>
      <c r="H2540" s="22">
        <v>2</v>
      </c>
      <c r="I2540" s="24">
        <v>200000</v>
      </c>
      <c r="J2540" s="25">
        <v>80</v>
      </c>
      <c r="K2540" s="22" t="s">
        <v>59</v>
      </c>
      <c r="L2540" s="22" t="s">
        <v>36522</v>
      </c>
    </row>
    <row r="2541" spans="1:12" x14ac:dyDescent="0.35">
      <c r="A2541">
        <v>2537</v>
      </c>
      <c r="B2541" s="22" t="s">
        <v>36523</v>
      </c>
      <c r="C2541" s="22" t="s">
        <v>36524</v>
      </c>
      <c r="D2541" s="23">
        <v>42885</v>
      </c>
      <c r="E2541" s="22" t="s">
        <v>28</v>
      </c>
      <c r="F2541" s="22" t="s">
        <v>73</v>
      </c>
      <c r="G2541" s="22">
        <v>0</v>
      </c>
      <c r="H2541" s="22">
        <v>2</v>
      </c>
      <c r="I2541" s="24">
        <v>100000</v>
      </c>
      <c r="J2541" s="25">
        <v>74</v>
      </c>
      <c r="K2541" s="22" t="s">
        <v>58</v>
      </c>
      <c r="L2541" s="22" t="s">
        <v>36525</v>
      </c>
    </row>
    <row r="2542" spans="1:12" x14ac:dyDescent="0.35">
      <c r="A2542">
        <v>2538</v>
      </c>
      <c r="B2542" s="22" t="s">
        <v>36526</v>
      </c>
      <c r="C2542" s="22" t="s">
        <v>36527</v>
      </c>
      <c r="D2542" s="23">
        <v>42885</v>
      </c>
      <c r="E2542" s="22" t="s">
        <v>24</v>
      </c>
      <c r="F2542" s="22" t="s">
        <v>62</v>
      </c>
      <c r="G2542" s="22">
        <v>0</v>
      </c>
      <c r="H2542" s="22">
        <v>2</v>
      </c>
      <c r="I2542" s="24">
        <v>250000</v>
      </c>
      <c r="J2542" s="25">
        <v>74</v>
      </c>
      <c r="K2542" s="22" t="s">
        <v>58</v>
      </c>
      <c r="L2542" s="22" t="s">
        <v>36528</v>
      </c>
    </row>
    <row r="2543" spans="1:12" x14ac:dyDescent="0.35">
      <c r="A2543">
        <v>2539</v>
      </c>
      <c r="B2543" s="22" t="s">
        <v>36529</v>
      </c>
      <c r="C2543" s="22" t="s">
        <v>36530</v>
      </c>
      <c r="D2543" s="23">
        <v>42885</v>
      </c>
      <c r="E2543" s="22" t="s">
        <v>28</v>
      </c>
      <c r="F2543" s="22" t="s">
        <v>66</v>
      </c>
      <c r="G2543" s="22">
        <v>0</v>
      </c>
      <c r="H2543" s="22">
        <v>2</v>
      </c>
      <c r="I2543" s="24">
        <v>200000</v>
      </c>
      <c r="J2543" s="25">
        <v>15</v>
      </c>
      <c r="K2543" s="22" t="s">
        <v>39</v>
      </c>
      <c r="L2543" s="22" t="s">
        <v>36531</v>
      </c>
    </row>
    <row r="2544" spans="1:12" x14ac:dyDescent="0.35">
      <c r="A2544">
        <v>2540</v>
      </c>
      <c r="B2544" s="22" t="s">
        <v>36532</v>
      </c>
      <c r="C2544" s="22" t="s">
        <v>36533</v>
      </c>
      <c r="D2544" s="23">
        <v>42885</v>
      </c>
      <c r="E2544" s="22" t="s">
        <v>24</v>
      </c>
      <c r="F2544" s="22" t="s">
        <v>62</v>
      </c>
      <c r="G2544" s="22">
        <v>0</v>
      </c>
      <c r="H2544" s="22">
        <v>3</v>
      </c>
      <c r="I2544" s="24">
        <v>100000</v>
      </c>
      <c r="J2544" s="25">
        <v>15</v>
      </c>
      <c r="K2544" s="22" t="s">
        <v>39</v>
      </c>
      <c r="L2544" s="22" t="s">
        <v>36534</v>
      </c>
    </row>
    <row r="2545" spans="1:12" x14ac:dyDescent="0.35">
      <c r="A2545">
        <v>2541</v>
      </c>
      <c r="B2545" s="22" t="s">
        <v>36535</v>
      </c>
      <c r="C2545" s="22" t="s">
        <v>36536</v>
      </c>
      <c r="D2545" s="23">
        <v>42885</v>
      </c>
      <c r="E2545" s="22" t="s">
        <v>28</v>
      </c>
      <c r="F2545" s="22" t="s">
        <v>73</v>
      </c>
      <c r="G2545" s="22">
        <v>0</v>
      </c>
      <c r="H2545" s="22">
        <v>2</v>
      </c>
      <c r="I2545" s="24">
        <v>20000</v>
      </c>
      <c r="J2545" s="25">
        <v>93</v>
      </c>
      <c r="K2545" s="22" t="s">
        <v>59</v>
      </c>
      <c r="L2545" s="22" t="s">
        <v>36537</v>
      </c>
    </row>
    <row r="2546" spans="1:12" x14ac:dyDescent="0.35">
      <c r="A2546">
        <v>2542</v>
      </c>
      <c r="B2546" s="22" t="s">
        <v>36538</v>
      </c>
      <c r="C2546" s="22" t="s">
        <v>36539</v>
      </c>
      <c r="D2546" s="23">
        <v>42885</v>
      </c>
      <c r="E2546" s="22" t="s">
        <v>24</v>
      </c>
      <c r="F2546" s="22" t="s">
        <v>62</v>
      </c>
      <c r="G2546" s="22">
        <v>0</v>
      </c>
      <c r="H2546" s="22">
        <v>2</v>
      </c>
      <c r="I2546" s="24">
        <v>100000</v>
      </c>
      <c r="J2546" s="25">
        <v>70</v>
      </c>
      <c r="K2546" s="22" t="s">
        <v>57</v>
      </c>
      <c r="L2546" s="22" t="s">
        <v>36540</v>
      </c>
    </row>
    <row r="2547" spans="1:12" x14ac:dyDescent="0.35">
      <c r="A2547">
        <v>2543</v>
      </c>
      <c r="B2547" s="22" t="s">
        <v>36541</v>
      </c>
      <c r="C2547" s="22" t="s">
        <v>36542</v>
      </c>
      <c r="D2547" s="23">
        <v>42885</v>
      </c>
      <c r="E2547" s="22" t="s">
        <v>21</v>
      </c>
      <c r="F2547" s="22" t="s">
        <v>62</v>
      </c>
      <c r="G2547" s="22">
        <v>0</v>
      </c>
      <c r="H2547" s="22">
        <v>2</v>
      </c>
      <c r="I2547" s="24">
        <v>10000</v>
      </c>
      <c r="J2547" s="25">
        <v>55</v>
      </c>
      <c r="K2547" s="22" t="s">
        <v>51</v>
      </c>
      <c r="L2547" s="22" t="s">
        <v>36543</v>
      </c>
    </row>
    <row r="2548" spans="1:12" x14ac:dyDescent="0.35">
      <c r="A2548">
        <v>2544</v>
      </c>
      <c r="B2548" s="22" t="s">
        <v>36544</v>
      </c>
      <c r="C2548" s="22" t="s">
        <v>36545</v>
      </c>
      <c r="D2548" s="23">
        <v>42885</v>
      </c>
      <c r="E2548" s="22" t="s">
        <v>24</v>
      </c>
      <c r="F2548" s="22" t="s">
        <v>62</v>
      </c>
      <c r="G2548" s="22">
        <v>7</v>
      </c>
      <c r="H2548" s="22">
        <v>2</v>
      </c>
      <c r="I2548" s="24">
        <v>1498000</v>
      </c>
      <c r="J2548" s="25">
        <v>18</v>
      </c>
      <c r="K2548" s="22" t="s">
        <v>41</v>
      </c>
      <c r="L2548" s="22" t="s">
        <v>36546</v>
      </c>
    </row>
    <row r="2549" spans="1:12" x14ac:dyDescent="0.35">
      <c r="A2549">
        <v>2545</v>
      </c>
      <c r="B2549" s="22" t="s">
        <v>36547</v>
      </c>
      <c r="C2549" s="22" t="s">
        <v>36548</v>
      </c>
      <c r="D2549" s="23">
        <v>42885</v>
      </c>
      <c r="E2549" s="22" t="s">
        <v>28</v>
      </c>
      <c r="F2549" s="22" t="s">
        <v>73</v>
      </c>
      <c r="G2549" s="22">
        <v>0</v>
      </c>
      <c r="H2549" s="22">
        <v>2</v>
      </c>
      <c r="I2549" s="24">
        <v>50000</v>
      </c>
      <c r="J2549" s="25">
        <v>74</v>
      </c>
      <c r="K2549" s="22" t="s">
        <v>58</v>
      </c>
      <c r="L2549" s="22" t="s">
        <v>36549</v>
      </c>
    </row>
    <row r="2550" spans="1:12" x14ac:dyDescent="0.35">
      <c r="A2550">
        <v>2546</v>
      </c>
      <c r="B2550" s="22" t="s">
        <v>36550</v>
      </c>
      <c r="C2550" s="22" t="s">
        <v>36551</v>
      </c>
      <c r="D2550" s="23">
        <v>42885</v>
      </c>
      <c r="E2550" s="22" t="s">
        <v>24</v>
      </c>
      <c r="F2550" s="22" t="s">
        <v>62</v>
      </c>
      <c r="G2550" s="22">
        <v>0</v>
      </c>
      <c r="H2550" s="22">
        <v>2</v>
      </c>
      <c r="I2550" s="24">
        <v>100000</v>
      </c>
      <c r="J2550" s="25">
        <v>70</v>
      </c>
      <c r="K2550" s="22" t="s">
        <v>57</v>
      </c>
      <c r="L2550" s="22" t="s">
        <v>36552</v>
      </c>
    </row>
    <row r="2551" spans="1:12" x14ac:dyDescent="0.35">
      <c r="A2551">
        <v>2547</v>
      </c>
      <c r="B2551" s="22" t="s">
        <v>36553</v>
      </c>
      <c r="C2551" s="22" t="s">
        <v>36554</v>
      </c>
      <c r="D2551" s="23">
        <v>42885</v>
      </c>
      <c r="E2551" s="22" t="s">
        <v>21</v>
      </c>
      <c r="F2551" s="22" t="s">
        <v>62</v>
      </c>
      <c r="G2551" s="22">
        <v>0</v>
      </c>
      <c r="H2551" s="22">
        <v>2</v>
      </c>
      <c r="I2551" s="24">
        <v>10000</v>
      </c>
      <c r="J2551" s="25">
        <v>74</v>
      </c>
      <c r="K2551" s="22" t="s">
        <v>58</v>
      </c>
      <c r="L2551" s="22" t="s">
        <v>36555</v>
      </c>
    </row>
    <row r="2552" spans="1:12" x14ac:dyDescent="0.35">
      <c r="A2552">
        <v>2548</v>
      </c>
      <c r="B2552" s="22" t="s">
        <v>36556</v>
      </c>
      <c r="C2552" s="22" t="s">
        <v>36557</v>
      </c>
      <c r="D2552" s="23">
        <v>42885</v>
      </c>
      <c r="E2552" s="22" t="s">
        <v>24</v>
      </c>
      <c r="F2552" s="22" t="s">
        <v>62</v>
      </c>
      <c r="G2552" s="22">
        <v>0</v>
      </c>
      <c r="H2552" s="22">
        <v>3</v>
      </c>
      <c r="I2552" s="24">
        <v>1500000</v>
      </c>
      <c r="J2552" s="25">
        <v>29</v>
      </c>
      <c r="K2552" s="22" t="s">
        <v>47</v>
      </c>
      <c r="L2552" s="22" t="s">
        <v>36558</v>
      </c>
    </row>
    <row r="2553" spans="1:12" x14ac:dyDescent="0.35">
      <c r="A2553">
        <v>2549</v>
      </c>
      <c r="B2553" s="22" t="s">
        <v>36559</v>
      </c>
      <c r="C2553" s="22" t="s">
        <v>36560</v>
      </c>
      <c r="D2553" s="23">
        <v>42885</v>
      </c>
      <c r="E2553" s="22" t="s">
        <v>24</v>
      </c>
      <c r="F2553" s="22" t="s">
        <v>62</v>
      </c>
      <c r="G2553" s="22">
        <v>0</v>
      </c>
      <c r="H2553" s="22">
        <v>2</v>
      </c>
      <c r="I2553" s="24">
        <v>100000</v>
      </c>
      <c r="J2553" s="25">
        <v>51</v>
      </c>
      <c r="K2553" s="22" t="s">
        <v>51</v>
      </c>
      <c r="L2553" s="22" t="s">
        <v>36561</v>
      </c>
    </row>
    <row r="2554" spans="1:12" x14ac:dyDescent="0.35">
      <c r="A2554">
        <v>2550</v>
      </c>
      <c r="B2554" s="22" t="s">
        <v>36562</v>
      </c>
      <c r="C2554" s="22" t="s">
        <v>36563</v>
      </c>
      <c r="D2554" s="23">
        <v>42885</v>
      </c>
      <c r="E2554" s="22" t="s">
        <v>28</v>
      </c>
      <c r="F2554" s="22" t="s">
        <v>73</v>
      </c>
      <c r="G2554" s="22">
        <v>0</v>
      </c>
      <c r="H2554" s="22">
        <v>2</v>
      </c>
      <c r="I2554" s="24">
        <v>50000</v>
      </c>
      <c r="J2554" s="25">
        <v>74</v>
      </c>
      <c r="K2554" s="22" t="s">
        <v>58</v>
      </c>
      <c r="L2554" s="22" t="s">
        <v>36564</v>
      </c>
    </row>
    <row r="2555" spans="1:12" x14ac:dyDescent="0.35">
      <c r="A2555">
        <v>2551</v>
      </c>
      <c r="B2555" s="22" t="s">
        <v>36565</v>
      </c>
      <c r="C2555" s="22" t="s">
        <v>36566</v>
      </c>
      <c r="D2555" s="23">
        <v>42885</v>
      </c>
      <c r="E2555" s="22" t="s">
        <v>28</v>
      </c>
      <c r="F2555" s="22" t="s">
        <v>73</v>
      </c>
      <c r="G2555" s="22">
        <v>1</v>
      </c>
      <c r="H2555" s="22">
        <v>2</v>
      </c>
      <c r="I2555" s="24">
        <v>800000</v>
      </c>
      <c r="J2555" s="25">
        <v>1</v>
      </c>
      <c r="K2555" s="22" t="s">
        <v>19</v>
      </c>
      <c r="L2555" s="22" t="s">
        <v>36567</v>
      </c>
    </row>
    <row r="2556" spans="1:12" x14ac:dyDescent="0.35">
      <c r="A2556">
        <v>2552</v>
      </c>
      <c r="B2556" s="22" t="s">
        <v>36568</v>
      </c>
      <c r="C2556" s="22" t="s">
        <v>36569</v>
      </c>
      <c r="D2556" s="23">
        <v>42885</v>
      </c>
      <c r="E2556" s="22" t="s">
        <v>21</v>
      </c>
      <c r="F2556" s="22" t="s">
        <v>62</v>
      </c>
      <c r="G2556" s="22">
        <v>0</v>
      </c>
      <c r="H2556" s="22">
        <v>2</v>
      </c>
      <c r="I2556" s="24">
        <v>1710000</v>
      </c>
      <c r="J2556" s="25">
        <v>74</v>
      </c>
      <c r="K2556" s="22" t="s">
        <v>58</v>
      </c>
      <c r="L2556" s="22" t="s">
        <v>36570</v>
      </c>
    </row>
    <row r="2557" spans="1:12" x14ac:dyDescent="0.35">
      <c r="A2557">
        <v>2553</v>
      </c>
      <c r="B2557" s="22" t="s">
        <v>36571</v>
      </c>
      <c r="C2557" s="22" t="s">
        <v>36572</v>
      </c>
      <c r="D2557" s="23">
        <v>42885</v>
      </c>
      <c r="E2557" s="22" t="s">
        <v>28</v>
      </c>
      <c r="F2557" s="22" t="s">
        <v>66</v>
      </c>
      <c r="G2557" s="22">
        <v>0</v>
      </c>
      <c r="H2557" s="22">
        <v>2</v>
      </c>
      <c r="I2557" s="24">
        <v>200000</v>
      </c>
      <c r="J2557" s="25">
        <v>15</v>
      </c>
      <c r="K2557" s="22" t="s">
        <v>39</v>
      </c>
      <c r="L2557" s="22" t="s">
        <v>36573</v>
      </c>
    </row>
    <row r="2558" spans="1:12" x14ac:dyDescent="0.35">
      <c r="A2558">
        <v>2554</v>
      </c>
      <c r="B2558" s="22" t="s">
        <v>36574</v>
      </c>
      <c r="C2558" s="22" t="s">
        <v>36575</v>
      </c>
      <c r="D2558" s="23">
        <v>42885</v>
      </c>
      <c r="E2558" s="22" t="s">
        <v>28</v>
      </c>
      <c r="F2558" s="22" t="s">
        <v>66</v>
      </c>
      <c r="G2558" s="22">
        <v>0</v>
      </c>
      <c r="H2558" s="22">
        <v>2</v>
      </c>
      <c r="I2558" s="24">
        <v>100000</v>
      </c>
      <c r="J2558" s="25">
        <v>74</v>
      </c>
      <c r="K2558" s="22" t="s">
        <v>58</v>
      </c>
      <c r="L2558" s="22" t="s">
        <v>36576</v>
      </c>
    </row>
    <row r="2559" spans="1:12" x14ac:dyDescent="0.35">
      <c r="A2559">
        <v>2555</v>
      </c>
      <c r="B2559" s="22" t="s">
        <v>36577</v>
      </c>
      <c r="C2559" s="22" t="s">
        <v>36578</v>
      </c>
      <c r="D2559" s="23">
        <v>42885</v>
      </c>
      <c r="E2559" s="22" t="s">
        <v>28</v>
      </c>
      <c r="F2559" s="22" t="s">
        <v>66</v>
      </c>
      <c r="G2559" s="22">
        <v>0</v>
      </c>
      <c r="H2559" s="22">
        <v>3</v>
      </c>
      <c r="I2559" s="24">
        <v>100000</v>
      </c>
      <c r="J2559" s="25">
        <v>70</v>
      </c>
      <c r="K2559" s="22" t="s">
        <v>57</v>
      </c>
      <c r="L2559" s="22" t="s">
        <v>36579</v>
      </c>
    </row>
    <row r="2560" spans="1:12" x14ac:dyDescent="0.35">
      <c r="A2560">
        <v>2556</v>
      </c>
      <c r="B2560" s="22" t="s">
        <v>36580</v>
      </c>
      <c r="C2560" s="22" t="s">
        <v>36581</v>
      </c>
      <c r="D2560" s="23">
        <v>42885</v>
      </c>
      <c r="E2560" s="22" t="s">
        <v>28</v>
      </c>
      <c r="F2560" s="22" t="s">
        <v>66</v>
      </c>
      <c r="G2560" s="22">
        <v>1</v>
      </c>
      <c r="H2560" s="22">
        <v>3</v>
      </c>
      <c r="I2560" s="24">
        <v>1000000</v>
      </c>
      <c r="J2560" s="25">
        <v>74</v>
      </c>
      <c r="K2560" s="22" t="s">
        <v>58</v>
      </c>
      <c r="L2560" s="22" t="s">
        <v>36582</v>
      </c>
    </row>
    <row r="2561" spans="1:12" x14ac:dyDescent="0.35">
      <c r="A2561">
        <v>2557</v>
      </c>
      <c r="B2561" s="22" t="s">
        <v>36583</v>
      </c>
      <c r="C2561" s="22" t="s">
        <v>36584</v>
      </c>
      <c r="D2561" s="23">
        <v>42885</v>
      </c>
      <c r="E2561" s="22" t="s">
        <v>28</v>
      </c>
      <c r="F2561" s="22" t="s">
        <v>66</v>
      </c>
      <c r="G2561" s="22">
        <v>0</v>
      </c>
      <c r="H2561" s="22">
        <v>4</v>
      </c>
      <c r="I2561" s="24">
        <v>50000</v>
      </c>
      <c r="J2561" s="25">
        <v>74</v>
      </c>
      <c r="K2561" s="22" t="s">
        <v>58</v>
      </c>
      <c r="L2561" s="22" t="s">
        <v>36585</v>
      </c>
    </row>
    <row r="2562" spans="1:12" x14ac:dyDescent="0.35">
      <c r="A2562">
        <v>2558</v>
      </c>
      <c r="B2562" s="22" t="s">
        <v>36586</v>
      </c>
      <c r="C2562" s="22" t="s">
        <v>36587</v>
      </c>
      <c r="D2562" s="23">
        <v>42885</v>
      </c>
      <c r="E2562" s="22" t="s">
        <v>33</v>
      </c>
      <c r="F2562" s="22" t="s">
        <v>69</v>
      </c>
      <c r="G2562" s="22">
        <v>1</v>
      </c>
      <c r="H2562" s="22">
        <v>2</v>
      </c>
      <c r="I2562" s="24">
        <v>100000</v>
      </c>
      <c r="J2562" s="25">
        <v>74</v>
      </c>
      <c r="K2562" s="22" t="s">
        <v>58</v>
      </c>
      <c r="L2562" s="22" t="s">
        <v>36588</v>
      </c>
    </row>
    <row r="2563" spans="1:12" x14ac:dyDescent="0.35">
      <c r="A2563">
        <v>2559</v>
      </c>
      <c r="B2563" s="22" t="s">
        <v>36589</v>
      </c>
      <c r="C2563" s="22" t="s">
        <v>36590</v>
      </c>
      <c r="D2563" s="23">
        <v>42885</v>
      </c>
      <c r="E2563" s="22" t="s">
        <v>28</v>
      </c>
      <c r="F2563" s="22" t="s">
        <v>66</v>
      </c>
      <c r="G2563" s="22">
        <v>0</v>
      </c>
      <c r="H2563" s="22">
        <v>2</v>
      </c>
      <c r="I2563" s="24">
        <v>100000</v>
      </c>
      <c r="J2563" s="25">
        <v>74</v>
      </c>
      <c r="K2563" s="22" t="s">
        <v>58</v>
      </c>
      <c r="L2563" s="22" t="s">
        <v>36591</v>
      </c>
    </row>
    <row r="2564" spans="1:12" x14ac:dyDescent="0.35">
      <c r="A2564">
        <v>2560</v>
      </c>
      <c r="B2564" s="22" t="s">
        <v>36592</v>
      </c>
      <c r="C2564" s="22" t="s">
        <v>36593</v>
      </c>
      <c r="D2564" s="23">
        <v>42885</v>
      </c>
      <c r="E2564" s="22" t="s">
        <v>22</v>
      </c>
      <c r="F2564" s="22" t="s">
        <v>63</v>
      </c>
      <c r="G2564" s="22">
        <v>3</v>
      </c>
      <c r="H2564" s="22">
        <v>2</v>
      </c>
      <c r="I2564" s="24">
        <v>100000</v>
      </c>
      <c r="J2564" s="25">
        <v>85</v>
      </c>
      <c r="K2564" s="22" t="s">
        <v>59</v>
      </c>
      <c r="L2564" s="22" t="s">
        <v>36594</v>
      </c>
    </row>
    <row r="2565" spans="1:12" x14ac:dyDescent="0.35">
      <c r="A2565">
        <v>2561</v>
      </c>
      <c r="B2565" s="22" t="s">
        <v>36595</v>
      </c>
      <c r="C2565" s="22" t="s">
        <v>36596</v>
      </c>
      <c r="D2565" s="23">
        <v>42885</v>
      </c>
      <c r="E2565" s="22" t="s">
        <v>22</v>
      </c>
      <c r="F2565" s="22" t="s">
        <v>63</v>
      </c>
      <c r="G2565" s="22">
        <v>0</v>
      </c>
      <c r="H2565" s="22">
        <v>2</v>
      </c>
      <c r="I2565" s="24">
        <v>50000</v>
      </c>
      <c r="J2565" s="25">
        <v>74</v>
      </c>
      <c r="K2565" s="22" t="s">
        <v>58</v>
      </c>
      <c r="L2565" s="22" t="s">
        <v>36597</v>
      </c>
    </row>
    <row r="2566" spans="1:12" x14ac:dyDescent="0.35">
      <c r="A2566">
        <v>2562</v>
      </c>
      <c r="B2566" s="22" t="s">
        <v>36598</v>
      </c>
      <c r="C2566" s="22" t="s">
        <v>36599</v>
      </c>
      <c r="D2566" s="23">
        <v>42885</v>
      </c>
      <c r="E2566" s="22" t="s">
        <v>22</v>
      </c>
      <c r="F2566" s="22" t="s">
        <v>63</v>
      </c>
      <c r="G2566" s="22">
        <v>1</v>
      </c>
      <c r="H2566" s="22">
        <v>2</v>
      </c>
      <c r="I2566" s="24">
        <v>100000</v>
      </c>
      <c r="J2566" s="25">
        <v>24</v>
      </c>
      <c r="K2566" s="22" t="s">
        <v>45</v>
      </c>
      <c r="L2566" s="22" t="s">
        <v>36600</v>
      </c>
    </row>
    <row r="2567" spans="1:12" x14ac:dyDescent="0.35">
      <c r="A2567">
        <v>2563</v>
      </c>
      <c r="B2567" s="22" t="s">
        <v>36601</v>
      </c>
      <c r="C2567" s="22" t="s">
        <v>36602</v>
      </c>
      <c r="D2567" s="23">
        <v>42885</v>
      </c>
      <c r="E2567" s="22" t="s">
        <v>22</v>
      </c>
      <c r="F2567" s="22" t="s">
        <v>63</v>
      </c>
      <c r="G2567" s="22">
        <v>0</v>
      </c>
      <c r="H2567" s="22">
        <v>2</v>
      </c>
      <c r="I2567" s="24">
        <v>100000</v>
      </c>
      <c r="J2567" s="25">
        <v>72</v>
      </c>
      <c r="K2567" s="22" t="s">
        <v>58</v>
      </c>
      <c r="L2567" s="22" t="s">
        <v>36603</v>
      </c>
    </row>
    <row r="2568" spans="1:12" x14ac:dyDescent="0.35">
      <c r="A2568">
        <v>2564</v>
      </c>
      <c r="B2568" s="22" t="s">
        <v>36604</v>
      </c>
      <c r="C2568" s="22" t="s">
        <v>36605</v>
      </c>
      <c r="D2568" s="23">
        <v>42885</v>
      </c>
      <c r="E2568" s="22" t="s">
        <v>28</v>
      </c>
      <c r="F2568" s="22" t="s">
        <v>66</v>
      </c>
      <c r="G2568" s="22">
        <v>0</v>
      </c>
      <c r="H2568" s="22">
        <v>3</v>
      </c>
      <c r="I2568" s="24">
        <v>100000</v>
      </c>
      <c r="J2568" s="25">
        <v>51</v>
      </c>
      <c r="K2568" s="22" t="s">
        <v>51</v>
      </c>
      <c r="L2568" s="22" t="s">
        <v>36606</v>
      </c>
    </row>
    <row r="2569" spans="1:12" x14ac:dyDescent="0.35">
      <c r="A2569">
        <v>2565</v>
      </c>
      <c r="B2569" s="22" t="s">
        <v>36607</v>
      </c>
      <c r="C2569" s="22" t="s">
        <v>36608</v>
      </c>
      <c r="D2569" s="23">
        <v>42885</v>
      </c>
      <c r="E2569" s="22" t="s">
        <v>28</v>
      </c>
      <c r="F2569" s="22" t="s">
        <v>66</v>
      </c>
      <c r="G2569" s="22">
        <v>0</v>
      </c>
      <c r="H2569" s="22">
        <v>2</v>
      </c>
      <c r="I2569" s="24">
        <v>100000</v>
      </c>
      <c r="J2569" s="25">
        <v>74</v>
      </c>
      <c r="K2569" s="22" t="s">
        <v>58</v>
      </c>
      <c r="L2569" s="22" t="s">
        <v>36609</v>
      </c>
    </row>
    <row r="2570" spans="1:12" x14ac:dyDescent="0.35">
      <c r="A2570">
        <v>2566</v>
      </c>
      <c r="B2570" s="22" t="s">
        <v>36610</v>
      </c>
      <c r="C2570" s="22" t="s">
        <v>36611</v>
      </c>
      <c r="D2570" s="23">
        <v>42885</v>
      </c>
      <c r="E2570" s="22" t="s">
        <v>28</v>
      </c>
      <c r="F2570" s="22" t="s">
        <v>66</v>
      </c>
      <c r="G2570" s="22">
        <v>0</v>
      </c>
      <c r="H2570" s="22">
        <v>2</v>
      </c>
      <c r="I2570" s="24">
        <v>100000</v>
      </c>
      <c r="J2570" s="25">
        <v>74</v>
      </c>
      <c r="K2570" s="22" t="s">
        <v>58</v>
      </c>
      <c r="L2570" s="22" t="s">
        <v>36612</v>
      </c>
    </row>
    <row r="2571" spans="1:12" x14ac:dyDescent="0.35">
      <c r="A2571">
        <v>2567</v>
      </c>
      <c r="B2571" s="22" t="s">
        <v>36613</v>
      </c>
      <c r="C2571" s="22" t="s">
        <v>36614</v>
      </c>
      <c r="D2571" s="23">
        <v>42885</v>
      </c>
      <c r="E2571" s="22" t="s">
        <v>28</v>
      </c>
      <c r="F2571" s="22" t="s">
        <v>66</v>
      </c>
      <c r="G2571" s="22">
        <v>0</v>
      </c>
      <c r="H2571" s="22">
        <v>2</v>
      </c>
      <c r="I2571" s="24">
        <v>100000</v>
      </c>
      <c r="J2571" s="25">
        <v>93</v>
      </c>
      <c r="K2571" s="22" t="s">
        <v>59</v>
      </c>
      <c r="L2571" s="22" t="s">
        <v>36615</v>
      </c>
    </row>
    <row r="2572" spans="1:12" x14ac:dyDescent="0.35">
      <c r="A2572">
        <v>2568</v>
      </c>
      <c r="B2572" s="22" t="s">
        <v>36616</v>
      </c>
      <c r="C2572" s="22" t="s">
        <v>36617</v>
      </c>
      <c r="D2572" s="23">
        <v>42885</v>
      </c>
      <c r="E2572" s="22" t="s">
        <v>28</v>
      </c>
      <c r="F2572" s="22" t="s">
        <v>66</v>
      </c>
      <c r="G2572" s="22">
        <v>0</v>
      </c>
      <c r="H2572" s="22">
        <v>2</v>
      </c>
      <c r="I2572" s="24">
        <v>2039500</v>
      </c>
      <c r="J2572" s="25">
        <v>74</v>
      </c>
      <c r="K2572" s="22" t="s">
        <v>58</v>
      </c>
      <c r="L2572" s="22" t="s">
        <v>36618</v>
      </c>
    </row>
    <row r="2573" spans="1:12" x14ac:dyDescent="0.35">
      <c r="A2573">
        <v>2569</v>
      </c>
      <c r="B2573" s="22" t="s">
        <v>36619</v>
      </c>
      <c r="C2573" s="22" t="s">
        <v>36620</v>
      </c>
      <c r="D2573" s="23">
        <v>42885</v>
      </c>
      <c r="E2573" s="22" t="s">
        <v>28</v>
      </c>
      <c r="F2573" s="22" t="s">
        <v>66</v>
      </c>
      <c r="G2573" s="22">
        <v>0</v>
      </c>
      <c r="H2573" s="22">
        <v>3</v>
      </c>
      <c r="I2573" s="24">
        <v>10000000</v>
      </c>
      <c r="J2573" s="25">
        <v>17</v>
      </c>
      <c r="K2573" s="22" t="s">
        <v>41</v>
      </c>
      <c r="L2573" s="22" t="s">
        <v>36621</v>
      </c>
    </row>
    <row r="2574" spans="1:12" x14ac:dyDescent="0.35">
      <c r="A2574">
        <v>2570</v>
      </c>
      <c r="B2574" s="22" t="s">
        <v>36622</v>
      </c>
      <c r="C2574" s="22" t="s">
        <v>36623</v>
      </c>
      <c r="D2574" s="23">
        <v>42885</v>
      </c>
      <c r="E2574" s="22" t="s">
        <v>28</v>
      </c>
      <c r="F2574" s="22" t="s">
        <v>66</v>
      </c>
      <c r="G2574" s="22">
        <v>0</v>
      </c>
      <c r="H2574" s="22">
        <v>2</v>
      </c>
      <c r="I2574" s="24">
        <v>100000</v>
      </c>
      <c r="J2574" s="25">
        <v>74</v>
      </c>
      <c r="K2574" s="22" t="s">
        <v>58</v>
      </c>
      <c r="L2574" s="22" t="s">
        <v>36624</v>
      </c>
    </row>
    <row r="2575" spans="1:12" x14ac:dyDescent="0.35">
      <c r="A2575">
        <v>2571</v>
      </c>
      <c r="B2575" s="22" t="s">
        <v>36625</v>
      </c>
      <c r="C2575" s="22" t="s">
        <v>36626</v>
      </c>
      <c r="D2575" s="23">
        <v>42885</v>
      </c>
      <c r="E2575" s="22" t="s">
        <v>28</v>
      </c>
      <c r="F2575" s="22" t="s">
        <v>66</v>
      </c>
      <c r="G2575" s="22">
        <v>0</v>
      </c>
      <c r="H2575" s="22">
        <v>2</v>
      </c>
      <c r="I2575" s="24">
        <v>100000</v>
      </c>
      <c r="J2575" s="25">
        <v>72</v>
      </c>
      <c r="K2575" s="22" t="s">
        <v>58</v>
      </c>
      <c r="L2575" s="22" t="s">
        <v>36627</v>
      </c>
    </row>
    <row r="2576" spans="1:12" x14ac:dyDescent="0.35">
      <c r="A2576">
        <v>2572</v>
      </c>
      <c r="B2576" s="22" t="s">
        <v>36628</v>
      </c>
      <c r="C2576" s="22" t="s">
        <v>36629</v>
      </c>
      <c r="D2576" s="23">
        <v>42885</v>
      </c>
      <c r="E2576" s="22" t="s">
        <v>28</v>
      </c>
      <c r="F2576" s="22" t="s">
        <v>66</v>
      </c>
      <c r="G2576" s="22">
        <v>2</v>
      </c>
      <c r="H2576" s="22">
        <v>4</v>
      </c>
      <c r="I2576" s="24">
        <v>300000</v>
      </c>
      <c r="J2576" s="25">
        <v>70</v>
      </c>
      <c r="K2576" s="22" t="s">
        <v>57</v>
      </c>
      <c r="L2576" s="22" t="s">
        <v>36630</v>
      </c>
    </row>
    <row r="2577" spans="1:12" x14ac:dyDescent="0.35">
      <c r="A2577">
        <v>2573</v>
      </c>
      <c r="B2577" s="22" t="s">
        <v>36631</v>
      </c>
      <c r="C2577" s="22" t="s">
        <v>36632</v>
      </c>
      <c r="D2577" s="23">
        <v>42885</v>
      </c>
      <c r="E2577" s="22" t="s">
        <v>28</v>
      </c>
      <c r="F2577" s="22" t="s">
        <v>66</v>
      </c>
      <c r="G2577" s="22">
        <v>0</v>
      </c>
      <c r="H2577" s="22">
        <v>3</v>
      </c>
      <c r="I2577" s="24">
        <v>451000</v>
      </c>
      <c r="J2577" s="25">
        <v>52</v>
      </c>
      <c r="K2577" s="22" t="s">
        <v>51</v>
      </c>
      <c r="L2577" s="22" t="s">
        <v>36633</v>
      </c>
    </row>
    <row r="2578" spans="1:12" x14ac:dyDescent="0.35">
      <c r="A2578">
        <v>2574</v>
      </c>
      <c r="B2578" s="22" t="s">
        <v>36634</v>
      </c>
      <c r="C2578" s="22" t="s">
        <v>36635</v>
      </c>
      <c r="D2578" s="23">
        <v>42885</v>
      </c>
      <c r="E2578" s="22" t="s">
        <v>28</v>
      </c>
      <c r="F2578" s="22" t="s">
        <v>66</v>
      </c>
      <c r="G2578" s="22">
        <v>1</v>
      </c>
      <c r="H2578" s="22">
        <v>2</v>
      </c>
      <c r="I2578" s="24">
        <v>100000</v>
      </c>
      <c r="J2578" s="25">
        <v>74</v>
      </c>
      <c r="K2578" s="22" t="s">
        <v>58</v>
      </c>
      <c r="L2578" s="22" t="s">
        <v>36636</v>
      </c>
    </row>
    <row r="2579" spans="1:12" x14ac:dyDescent="0.35">
      <c r="A2579">
        <v>2575</v>
      </c>
      <c r="B2579" s="22" t="s">
        <v>36637</v>
      </c>
      <c r="C2579" s="22" t="s">
        <v>36638</v>
      </c>
      <c r="D2579" s="23">
        <v>42885</v>
      </c>
      <c r="E2579" s="22" t="s">
        <v>28</v>
      </c>
      <c r="F2579" s="22" t="s">
        <v>66</v>
      </c>
      <c r="G2579" s="22">
        <v>0</v>
      </c>
      <c r="H2579" s="22">
        <v>2</v>
      </c>
      <c r="I2579" s="24">
        <v>2500000</v>
      </c>
      <c r="J2579" s="25">
        <v>72</v>
      </c>
      <c r="K2579" s="22" t="s">
        <v>58</v>
      </c>
      <c r="L2579" s="22" t="s">
        <v>36639</v>
      </c>
    </row>
    <row r="2580" spans="1:12" x14ac:dyDescent="0.35">
      <c r="A2580">
        <v>2576</v>
      </c>
      <c r="B2580" s="22" t="s">
        <v>36640</v>
      </c>
      <c r="C2580" s="22" t="s">
        <v>36641</v>
      </c>
      <c r="D2580" s="23">
        <v>42885</v>
      </c>
      <c r="E2580" s="22" t="s">
        <v>28</v>
      </c>
      <c r="F2580" s="22" t="s">
        <v>66</v>
      </c>
      <c r="G2580" s="22">
        <v>0</v>
      </c>
      <c r="H2580" s="22">
        <v>2</v>
      </c>
      <c r="I2580" s="24">
        <v>50000</v>
      </c>
      <c r="J2580" s="25">
        <v>74</v>
      </c>
      <c r="K2580" s="22" t="s">
        <v>58</v>
      </c>
      <c r="L2580" s="22" t="s">
        <v>36642</v>
      </c>
    </row>
    <row r="2581" spans="1:12" x14ac:dyDescent="0.35">
      <c r="A2581">
        <v>2577</v>
      </c>
      <c r="B2581" s="22" t="s">
        <v>36643</v>
      </c>
      <c r="C2581" s="22" t="s">
        <v>36644</v>
      </c>
      <c r="D2581" s="23">
        <v>42885</v>
      </c>
      <c r="E2581" s="22" t="s">
        <v>28</v>
      </c>
      <c r="F2581" s="22" t="s">
        <v>66</v>
      </c>
      <c r="G2581" s="22">
        <v>0</v>
      </c>
      <c r="H2581" s="22">
        <v>2</v>
      </c>
      <c r="I2581" s="24">
        <v>3430000</v>
      </c>
      <c r="J2581" s="25">
        <v>74</v>
      </c>
      <c r="K2581" s="22" t="s">
        <v>58</v>
      </c>
      <c r="L2581" s="22" t="s">
        <v>36645</v>
      </c>
    </row>
    <row r="2582" spans="1:12" x14ac:dyDescent="0.35">
      <c r="A2582">
        <v>2578</v>
      </c>
      <c r="B2582" s="22" t="s">
        <v>36646</v>
      </c>
      <c r="C2582" s="22" t="s">
        <v>36647</v>
      </c>
      <c r="D2582" s="23">
        <v>42885</v>
      </c>
      <c r="E2582" s="22" t="s">
        <v>28</v>
      </c>
      <c r="F2582" s="22" t="s">
        <v>66</v>
      </c>
      <c r="G2582" s="22">
        <v>0</v>
      </c>
      <c r="H2582" s="22">
        <v>4</v>
      </c>
      <c r="I2582" s="24">
        <v>108000</v>
      </c>
      <c r="J2582" s="25">
        <v>45</v>
      </c>
      <c r="K2582" s="22" t="s">
        <v>50</v>
      </c>
      <c r="L2582" s="22" t="s">
        <v>36648</v>
      </c>
    </row>
    <row r="2583" spans="1:12" x14ac:dyDescent="0.35">
      <c r="A2583">
        <v>2579</v>
      </c>
      <c r="B2583" s="22" t="s">
        <v>36649</v>
      </c>
      <c r="C2583" s="22" t="s">
        <v>36650</v>
      </c>
      <c r="D2583" s="23">
        <v>42885</v>
      </c>
      <c r="E2583" s="22" t="s">
        <v>28</v>
      </c>
      <c r="F2583" s="22" t="s">
        <v>66</v>
      </c>
      <c r="G2583" s="22">
        <v>0</v>
      </c>
      <c r="H2583" s="22">
        <v>2</v>
      </c>
      <c r="I2583" s="24">
        <v>100000</v>
      </c>
      <c r="J2583" s="25">
        <v>74</v>
      </c>
      <c r="K2583" s="22" t="s">
        <v>58</v>
      </c>
      <c r="L2583" s="22" t="s">
        <v>36651</v>
      </c>
    </row>
    <row r="2584" spans="1:12" x14ac:dyDescent="0.35">
      <c r="A2584">
        <v>2580</v>
      </c>
      <c r="B2584" s="22" t="s">
        <v>36652</v>
      </c>
      <c r="C2584" s="22" t="s">
        <v>36653</v>
      </c>
      <c r="D2584" s="23">
        <v>42885</v>
      </c>
      <c r="E2584" s="22" t="s">
        <v>28</v>
      </c>
      <c r="F2584" s="22" t="s">
        <v>66</v>
      </c>
      <c r="G2584" s="22">
        <v>0</v>
      </c>
      <c r="H2584" s="22">
        <v>4</v>
      </c>
      <c r="I2584" s="24">
        <v>100000</v>
      </c>
      <c r="J2584" s="25">
        <v>70</v>
      </c>
      <c r="K2584" s="22" t="s">
        <v>57</v>
      </c>
      <c r="L2584" s="22" t="s">
        <v>36654</v>
      </c>
    </row>
    <row r="2585" spans="1:12" x14ac:dyDescent="0.35">
      <c r="A2585">
        <v>2581</v>
      </c>
      <c r="B2585" s="22" t="s">
        <v>36655</v>
      </c>
      <c r="C2585" s="22" t="s">
        <v>36656</v>
      </c>
      <c r="D2585" s="23">
        <v>42885</v>
      </c>
      <c r="E2585" s="22" t="s">
        <v>28</v>
      </c>
      <c r="F2585" s="22" t="s">
        <v>66</v>
      </c>
      <c r="G2585" s="22">
        <v>0</v>
      </c>
      <c r="H2585" s="22">
        <v>2</v>
      </c>
      <c r="I2585" s="24">
        <v>500000</v>
      </c>
      <c r="J2585" s="25">
        <v>21</v>
      </c>
      <c r="K2585" s="22" t="s">
        <v>28929</v>
      </c>
      <c r="L2585" s="22" t="s">
        <v>36657</v>
      </c>
    </row>
    <row r="2586" spans="1:12" x14ac:dyDescent="0.35">
      <c r="A2586">
        <v>2582</v>
      </c>
      <c r="B2586" s="22" t="s">
        <v>36658</v>
      </c>
      <c r="C2586" s="22" t="s">
        <v>36659</v>
      </c>
      <c r="D2586" s="23">
        <v>42885</v>
      </c>
      <c r="E2586" s="22" t="s">
        <v>28</v>
      </c>
      <c r="F2586" s="22" t="s">
        <v>66</v>
      </c>
      <c r="G2586" s="22">
        <v>0</v>
      </c>
      <c r="H2586" s="22">
        <v>2</v>
      </c>
      <c r="I2586" s="24">
        <v>100000</v>
      </c>
      <c r="J2586" s="25">
        <v>74</v>
      </c>
      <c r="K2586" s="22" t="s">
        <v>58</v>
      </c>
      <c r="L2586" s="22" t="s">
        <v>36660</v>
      </c>
    </row>
    <row r="2587" spans="1:12" x14ac:dyDescent="0.35">
      <c r="A2587">
        <v>2583</v>
      </c>
      <c r="B2587" s="22" t="s">
        <v>36661</v>
      </c>
      <c r="C2587" s="22" t="s">
        <v>36662</v>
      </c>
      <c r="D2587" s="23">
        <v>42885</v>
      </c>
      <c r="E2587" s="22" t="s">
        <v>28</v>
      </c>
      <c r="F2587" s="22" t="s">
        <v>66</v>
      </c>
      <c r="G2587" s="22">
        <v>0</v>
      </c>
      <c r="H2587" s="22">
        <v>3</v>
      </c>
      <c r="I2587" s="24">
        <v>19000000</v>
      </c>
      <c r="J2587" s="25">
        <v>74</v>
      </c>
      <c r="K2587" s="22" t="s">
        <v>58</v>
      </c>
      <c r="L2587" s="22" t="s">
        <v>36663</v>
      </c>
    </row>
    <row r="2588" spans="1:12" x14ac:dyDescent="0.35">
      <c r="A2588">
        <v>2584</v>
      </c>
      <c r="B2588" s="22" t="s">
        <v>36664</v>
      </c>
      <c r="C2588" s="22" t="s">
        <v>36665</v>
      </c>
      <c r="D2588" s="23">
        <v>42885</v>
      </c>
      <c r="E2588" s="22" t="s">
        <v>28</v>
      </c>
      <c r="F2588" s="22" t="s">
        <v>66</v>
      </c>
      <c r="G2588" s="22">
        <v>0</v>
      </c>
      <c r="H2588" s="22">
        <v>3</v>
      </c>
      <c r="I2588" s="24">
        <v>100000</v>
      </c>
      <c r="J2588" s="25">
        <v>74</v>
      </c>
      <c r="K2588" s="22" t="s">
        <v>58</v>
      </c>
      <c r="L2588" s="22" t="s">
        <v>36666</v>
      </c>
    </row>
    <row r="2589" spans="1:12" x14ac:dyDescent="0.35">
      <c r="A2589">
        <v>2585</v>
      </c>
      <c r="B2589" s="22" t="s">
        <v>36667</v>
      </c>
      <c r="C2589" s="22" t="s">
        <v>36668</v>
      </c>
      <c r="D2589" s="23">
        <v>42885</v>
      </c>
      <c r="E2589" s="22" t="s">
        <v>33</v>
      </c>
      <c r="F2589" s="22" t="s">
        <v>69</v>
      </c>
      <c r="G2589" s="22">
        <v>0</v>
      </c>
      <c r="H2589" s="22">
        <v>2</v>
      </c>
      <c r="I2589" s="24">
        <v>50000</v>
      </c>
      <c r="J2589" s="25">
        <v>72</v>
      </c>
      <c r="K2589" s="22" t="s">
        <v>58</v>
      </c>
      <c r="L2589" s="22" t="s">
        <v>36669</v>
      </c>
    </row>
    <row r="2590" spans="1:12" x14ac:dyDescent="0.35">
      <c r="A2590">
        <v>2586</v>
      </c>
      <c r="B2590" s="22" t="s">
        <v>36670</v>
      </c>
      <c r="C2590" s="22" t="s">
        <v>36671</v>
      </c>
      <c r="D2590" s="23">
        <v>42885</v>
      </c>
      <c r="E2590" s="22" t="s">
        <v>28</v>
      </c>
      <c r="F2590" s="22" t="s">
        <v>66</v>
      </c>
      <c r="G2590" s="22">
        <v>0</v>
      </c>
      <c r="H2590" s="22">
        <v>2</v>
      </c>
      <c r="I2590" s="24">
        <v>100000</v>
      </c>
      <c r="J2590" s="25">
        <v>70</v>
      </c>
      <c r="K2590" s="22" t="s">
        <v>57</v>
      </c>
      <c r="L2590" s="22" t="s">
        <v>36672</v>
      </c>
    </row>
    <row r="2591" spans="1:12" x14ac:dyDescent="0.35">
      <c r="A2591">
        <v>2587</v>
      </c>
      <c r="B2591" s="22" t="s">
        <v>36673</v>
      </c>
      <c r="C2591" s="22" t="s">
        <v>36674</v>
      </c>
      <c r="D2591" s="23">
        <v>42885</v>
      </c>
      <c r="E2591" s="22" t="s">
        <v>33</v>
      </c>
      <c r="F2591" s="22" t="s">
        <v>69</v>
      </c>
      <c r="G2591" s="22">
        <v>0</v>
      </c>
      <c r="H2591" s="22">
        <v>2</v>
      </c>
      <c r="I2591" s="24">
        <v>200000</v>
      </c>
      <c r="J2591" s="25">
        <v>45</v>
      </c>
      <c r="K2591" s="22" t="s">
        <v>50</v>
      </c>
      <c r="L2591" s="22" t="s">
        <v>36675</v>
      </c>
    </row>
    <row r="2592" spans="1:12" x14ac:dyDescent="0.35">
      <c r="A2592">
        <v>2588</v>
      </c>
      <c r="B2592" s="22" t="s">
        <v>36676</v>
      </c>
      <c r="C2592" s="22" t="s">
        <v>36677</v>
      </c>
      <c r="D2592" s="23">
        <v>42885</v>
      </c>
      <c r="E2592" s="22" t="s">
        <v>33</v>
      </c>
      <c r="F2592" s="22" t="s">
        <v>69</v>
      </c>
      <c r="G2592" s="22">
        <v>0</v>
      </c>
      <c r="H2592" s="22">
        <v>2</v>
      </c>
      <c r="I2592" s="24">
        <v>1000000</v>
      </c>
      <c r="J2592" s="25">
        <v>40</v>
      </c>
      <c r="K2592" s="22" t="s">
        <v>49</v>
      </c>
      <c r="L2592" s="22" t="s">
        <v>36678</v>
      </c>
    </row>
    <row r="2593" spans="1:12" x14ac:dyDescent="0.35">
      <c r="A2593">
        <v>2589</v>
      </c>
      <c r="B2593" s="22" t="s">
        <v>36679</v>
      </c>
      <c r="C2593" s="22" t="s">
        <v>36680</v>
      </c>
      <c r="D2593" s="23">
        <v>42885</v>
      </c>
      <c r="E2593" s="22" t="s">
        <v>33</v>
      </c>
      <c r="F2593" s="22" t="s">
        <v>69</v>
      </c>
      <c r="G2593" s="22">
        <v>0</v>
      </c>
      <c r="H2593" s="22">
        <v>3</v>
      </c>
      <c r="I2593" s="24">
        <v>90000</v>
      </c>
      <c r="J2593" s="25">
        <v>74</v>
      </c>
      <c r="K2593" s="22" t="s">
        <v>58</v>
      </c>
      <c r="L2593" s="22" t="s">
        <v>36681</v>
      </c>
    </row>
    <row r="2594" spans="1:12" x14ac:dyDescent="0.35">
      <c r="A2594">
        <v>2590</v>
      </c>
      <c r="B2594" s="22" t="s">
        <v>36682</v>
      </c>
      <c r="C2594" s="22" t="s">
        <v>36683</v>
      </c>
      <c r="D2594" s="23">
        <v>42886</v>
      </c>
      <c r="E2594" s="22" t="s">
        <v>32</v>
      </c>
      <c r="F2594" s="22" t="s">
        <v>61</v>
      </c>
      <c r="G2594" s="22">
        <v>0</v>
      </c>
      <c r="H2594" s="22">
        <v>3</v>
      </c>
      <c r="I2594" s="24">
        <v>200000</v>
      </c>
      <c r="J2594" s="25">
        <v>45</v>
      </c>
      <c r="K2594" s="22" t="s">
        <v>50</v>
      </c>
      <c r="L2594" s="22" t="s">
        <v>36684</v>
      </c>
    </row>
    <row r="2595" spans="1:12" x14ac:dyDescent="0.35">
      <c r="A2595">
        <v>2591</v>
      </c>
      <c r="B2595" s="22" t="s">
        <v>36685</v>
      </c>
      <c r="C2595" s="22" t="s">
        <v>36686</v>
      </c>
      <c r="D2595" s="23">
        <v>42886</v>
      </c>
      <c r="E2595" s="22" t="s">
        <v>32</v>
      </c>
      <c r="F2595" s="22" t="s">
        <v>61</v>
      </c>
      <c r="G2595" s="22">
        <v>0</v>
      </c>
      <c r="H2595" s="22">
        <v>2</v>
      </c>
      <c r="I2595" s="24">
        <v>300000</v>
      </c>
      <c r="J2595" s="25">
        <v>74</v>
      </c>
      <c r="K2595" s="22" t="s">
        <v>58</v>
      </c>
      <c r="L2595" s="22" t="s">
        <v>36687</v>
      </c>
    </row>
    <row r="2596" spans="1:12" x14ac:dyDescent="0.35">
      <c r="A2596">
        <v>2592</v>
      </c>
      <c r="B2596" s="22" t="s">
        <v>36688</v>
      </c>
      <c r="C2596" s="22" t="s">
        <v>36689</v>
      </c>
      <c r="D2596" s="23">
        <v>42886</v>
      </c>
      <c r="E2596" s="22" t="s">
        <v>16</v>
      </c>
      <c r="F2596" s="22" t="s">
        <v>61</v>
      </c>
      <c r="G2596" s="22">
        <v>0</v>
      </c>
      <c r="H2596" s="22">
        <v>2</v>
      </c>
      <c r="I2596" s="24">
        <v>100000</v>
      </c>
      <c r="J2596" s="25">
        <v>22</v>
      </c>
      <c r="K2596" s="22" t="s">
        <v>28929</v>
      </c>
      <c r="L2596" s="22" t="s">
        <v>36690</v>
      </c>
    </row>
    <row r="2597" spans="1:12" x14ac:dyDescent="0.35">
      <c r="A2597">
        <v>2593</v>
      </c>
      <c r="B2597" s="22" t="s">
        <v>36691</v>
      </c>
      <c r="C2597" s="22" t="s">
        <v>36692</v>
      </c>
      <c r="D2597" s="23">
        <v>42886</v>
      </c>
      <c r="E2597" s="22" t="s">
        <v>32</v>
      </c>
      <c r="F2597" s="22" t="s">
        <v>61</v>
      </c>
      <c r="G2597" s="22">
        <v>0</v>
      </c>
      <c r="H2597" s="22">
        <v>2</v>
      </c>
      <c r="I2597" s="24">
        <v>100000</v>
      </c>
      <c r="J2597" s="25">
        <v>55</v>
      </c>
      <c r="K2597" s="22" t="s">
        <v>51</v>
      </c>
      <c r="L2597" s="22" t="s">
        <v>36693</v>
      </c>
    </row>
    <row r="2598" spans="1:12" x14ac:dyDescent="0.35">
      <c r="A2598">
        <v>2594</v>
      </c>
      <c r="B2598" s="22" t="s">
        <v>36694</v>
      </c>
      <c r="C2598" s="22" t="s">
        <v>36695</v>
      </c>
      <c r="D2598" s="23">
        <v>42886</v>
      </c>
      <c r="E2598" s="22" t="s">
        <v>32</v>
      </c>
      <c r="F2598" s="22" t="s">
        <v>61</v>
      </c>
      <c r="G2598" s="22">
        <v>1</v>
      </c>
      <c r="H2598" s="22">
        <v>2</v>
      </c>
      <c r="I2598" s="24">
        <v>300000</v>
      </c>
      <c r="J2598" s="25">
        <v>45</v>
      </c>
      <c r="K2598" s="22" t="s">
        <v>50</v>
      </c>
      <c r="L2598" s="22" t="s">
        <v>36696</v>
      </c>
    </row>
    <row r="2599" spans="1:12" x14ac:dyDescent="0.35">
      <c r="A2599">
        <v>2595</v>
      </c>
      <c r="B2599" s="22" t="s">
        <v>36697</v>
      </c>
      <c r="C2599" s="22" t="s">
        <v>36698</v>
      </c>
      <c r="D2599" s="23">
        <v>42886</v>
      </c>
      <c r="E2599" s="22" t="s">
        <v>32</v>
      </c>
      <c r="F2599" s="22" t="s">
        <v>61</v>
      </c>
      <c r="G2599" s="22">
        <v>0</v>
      </c>
      <c r="H2599" s="22">
        <v>2</v>
      </c>
      <c r="I2599" s="24">
        <v>100000</v>
      </c>
      <c r="J2599" s="25">
        <v>74</v>
      </c>
      <c r="K2599" s="22" t="s">
        <v>58</v>
      </c>
      <c r="L2599" s="22" t="s">
        <v>36699</v>
      </c>
    </row>
    <row r="2600" spans="1:12" x14ac:dyDescent="0.35">
      <c r="A2600">
        <v>2596</v>
      </c>
      <c r="B2600" s="22" t="s">
        <v>36700</v>
      </c>
      <c r="C2600" s="22" t="s">
        <v>36701</v>
      </c>
      <c r="D2600" s="23">
        <v>42886</v>
      </c>
      <c r="E2600" s="22" t="s">
        <v>32</v>
      </c>
      <c r="F2600" s="22" t="s">
        <v>61</v>
      </c>
      <c r="G2600" s="22">
        <v>0</v>
      </c>
      <c r="H2600" s="22">
        <v>2</v>
      </c>
      <c r="I2600" s="24">
        <v>900000</v>
      </c>
      <c r="J2600" s="25">
        <v>45</v>
      </c>
      <c r="K2600" s="22" t="s">
        <v>50</v>
      </c>
      <c r="L2600" s="22" t="s">
        <v>36702</v>
      </c>
    </row>
    <row r="2601" spans="1:12" x14ac:dyDescent="0.35">
      <c r="A2601">
        <v>2597</v>
      </c>
      <c r="B2601" s="22" t="s">
        <v>36703</v>
      </c>
      <c r="C2601" s="22" t="s">
        <v>36704</v>
      </c>
      <c r="D2601" s="23">
        <v>42886</v>
      </c>
      <c r="E2601" s="22" t="s">
        <v>32</v>
      </c>
      <c r="F2601" s="22" t="s">
        <v>61</v>
      </c>
      <c r="G2601" s="22">
        <v>0</v>
      </c>
      <c r="H2601" s="22">
        <v>2</v>
      </c>
      <c r="I2601" s="24">
        <v>100000</v>
      </c>
      <c r="J2601" s="25">
        <v>15</v>
      </c>
      <c r="K2601" s="22" t="s">
        <v>39</v>
      </c>
      <c r="L2601" s="22" t="s">
        <v>36705</v>
      </c>
    </row>
    <row r="2602" spans="1:12" x14ac:dyDescent="0.35">
      <c r="A2602">
        <v>2598</v>
      </c>
      <c r="B2602" s="22" t="s">
        <v>36706</v>
      </c>
      <c r="C2602" s="22" t="s">
        <v>36707</v>
      </c>
      <c r="D2602" s="23">
        <v>42886</v>
      </c>
      <c r="E2602" s="22" t="s">
        <v>16</v>
      </c>
      <c r="F2602" s="22" t="s">
        <v>61</v>
      </c>
      <c r="G2602" s="22">
        <v>0</v>
      </c>
      <c r="H2602" s="22">
        <v>2</v>
      </c>
      <c r="I2602" s="24">
        <v>100000</v>
      </c>
      <c r="J2602" s="25">
        <v>74</v>
      </c>
      <c r="K2602" s="22" t="s">
        <v>58</v>
      </c>
      <c r="L2602" s="22" t="s">
        <v>36708</v>
      </c>
    </row>
    <row r="2603" spans="1:12" x14ac:dyDescent="0.35">
      <c r="A2603">
        <v>2599</v>
      </c>
      <c r="B2603" s="22" t="s">
        <v>36709</v>
      </c>
      <c r="C2603" s="22" t="s">
        <v>36710</v>
      </c>
      <c r="D2603" s="23">
        <v>42886</v>
      </c>
      <c r="E2603" s="22" t="s">
        <v>32</v>
      </c>
      <c r="F2603" s="22" t="s">
        <v>61</v>
      </c>
      <c r="G2603" s="22">
        <v>0</v>
      </c>
      <c r="H2603" s="22">
        <v>2</v>
      </c>
      <c r="I2603" s="24">
        <v>2000</v>
      </c>
      <c r="J2603" s="25">
        <v>45</v>
      </c>
      <c r="K2603" s="22" t="s">
        <v>50</v>
      </c>
      <c r="L2603" s="22" t="s">
        <v>36711</v>
      </c>
    </row>
    <row r="2604" spans="1:12" x14ac:dyDescent="0.35">
      <c r="A2604">
        <v>2600</v>
      </c>
      <c r="B2604" s="22" t="s">
        <v>36712</v>
      </c>
      <c r="C2604" s="22" t="s">
        <v>36713</v>
      </c>
      <c r="D2604" s="23">
        <v>42886</v>
      </c>
      <c r="E2604" s="22" t="s">
        <v>16</v>
      </c>
      <c r="F2604" s="22" t="s">
        <v>61</v>
      </c>
      <c r="G2604" s="22">
        <v>2</v>
      </c>
      <c r="H2604" s="22">
        <v>2</v>
      </c>
      <c r="I2604" s="24">
        <v>1500000</v>
      </c>
      <c r="J2604" s="25">
        <v>74</v>
      </c>
      <c r="K2604" s="22" t="s">
        <v>58</v>
      </c>
      <c r="L2604" s="22" t="s">
        <v>36714</v>
      </c>
    </row>
    <row r="2605" spans="1:12" x14ac:dyDescent="0.35">
      <c r="A2605">
        <v>2601</v>
      </c>
      <c r="B2605" s="22" t="s">
        <v>36715</v>
      </c>
      <c r="C2605" s="22" t="s">
        <v>36716</v>
      </c>
      <c r="D2605" s="23">
        <v>42886</v>
      </c>
      <c r="E2605" s="22" t="s">
        <v>32</v>
      </c>
      <c r="F2605" s="22" t="s">
        <v>61</v>
      </c>
      <c r="G2605" s="22">
        <v>0</v>
      </c>
      <c r="H2605" s="22">
        <v>3</v>
      </c>
      <c r="I2605" s="24">
        <v>10000000</v>
      </c>
      <c r="J2605" s="25">
        <v>15</v>
      </c>
      <c r="K2605" s="22" t="s">
        <v>39</v>
      </c>
      <c r="L2605" s="22" t="s">
        <v>36717</v>
      </c>
    </row>
    <row r="2606" spans="1:12" x14ac:dyDescent="0.35">
      <c r="A2606">
        <v>2602</v>
      </c>
      <c r="B2606" s="22" t="s">
        <v>36718</v>
      </c>
      <c r="C2606" s="22" t="s">
        <v>36719</v>
      </c>
      <c r="D2606" s="23">
        <v>42886</v>
      </c>
      <c r="E2606" s="22" t="s">
        <v>32</v>
      </c>
      <c r="F2606" s="22" t="s">
        <v>61</v>
      </c>
      <c r="G2606" s="22">
        <v>4</v>
      </c>
      <c r="H2606" s="22">
        <v>2</v>
      </c>
      <c r="I2606" s="24">
        <v>100000</v>
      </c>
      <c r="J2606" s="25">
        <v>45</v>
      </c>
      <c r="K2606" s="22" t="s">
        <v>50</v>
      </c>
      <c r="L2606" s="22" t="s">
        <v>36720</v>
      </c>
    </row>
    <row r="2607" spans="1:12" x14ac:dyDescent="0.35">
      <c r="A2607">
        <v>2603</v>
      </c>
      <c r="B2607" s="22" t="s">
        <v>36721</v>
      </c>
      <c r="C2607" s="22" t="s">
        <v>36722</v>
      </c>
      <c r="D2607" s="23">
        <v>42886</v>
      </c>
      <c r="E2607" s="22" t="s">
        <v>16</v>
      </c>
      <c r="F2607" s="22" t="s">
        <v>61</v>
      </c>
      <c r="G2607" s="22">
        <v>0</v>
      </c>
      <c r="H2607" s="22">
        <v>2</v>
      </c>
      <c r="I2607" s="24">
        <v>100000</v>
      </c>
      <c r="J2607" s="25">
        <v>74</v>
      </c>
      <c r="K2607" s="22" t="s">
        <v>58</v>
      </c>
      <c r="L2607" s="22" t="s">
        <v>36723</v>
      </c>
    </row>
    <row r="2608" spans="1:12" x14ac:dyDescent="0.35">
      <c r="A2608">
        <v>2604</v>
      </c>
      <c r="B2608" s="22" t="s">
        <v>36724</v>
      </c>
      <c r="C2608" s="22" t="s">
        <v>36725</v>
      </c>
      <c r="D2608" s="23">
        <v>42886</v>
      </c>
      <c r="E2608" s="22" t="s">
        <v>16</v>
      </c>
      <c r="F2608" s="22" t="s">
        <v>61</v>
      </c>
      <c r="G2608" s="22">
        <v>0</v>
      </c>
      <c r="H2608" s="22">
        <v>2</v>
      </c>
      <c r="I2608" s="24">
        <v>100000</v>
      </c>
      <c r="J2608" s="25">
        <v>72</v>
      </c>
      <c r="K2608" s="22" t="s">
        <v>58</v>
      </c>
      <c r="L2608" s="22" t="s">
        <v>36726</v>
      </c>
    </row>
    <row r="2609" spans="1:12" x14ac:dyDescent="0.35">
      <c r="A2609">
        <v>2605</v>
      </c>
      <c r="B2609" s="22" t="s">
        <v>36727</v>
      </c>
      <c r="C2609" s="22" t="s">
        <v>36728</v>
      </c>
      <c r="D2609" s="23">
        <v>42886</v>
      </c>
      <c r="E2609" s="22" t="s">
        <v>22</v>
      </c>
      <c r="F2609" s="22" t="s">
        <v>63</v>
      </c>
      <c r="G2609" s="22">
        <v>0</v>
      </c>
      <c r="H2609" s="22">
        <v>2</v>
      </c>
      <c r="I2609" s="24">
        <v>100000</v>
      </c>
      <c r="J2609" s="25">
        <v>36</v>
      </c>
      <c r="K2609" s="22" t="s">
        <v>48</v>
      </c>
      <c r="L2609" s="22" t="s">
        <v>36729</v>
      </c>
    </row>
    <row r="2610" spans="1:12" x14ac:dyDescent="0.35">
      <c r="A2610">
        <v>2606</v>
      </c>
      <c r="B2610" s="22" t="s">
        <v>36730</v>
      </c>
      <c r="C2610" s="22" t="s">
        <v>36731</v>
      </c>
      <c r="D2610" s="23">
        <v>42886</v>
      </c>
      <c r="E2610" s="22" t="s">
        <v>22</v>
      </c>
      <c r="F2610" s="22" t="s">
        <v>63</v>
      </c>
      <c r="G2610" s="22">
        <v>0</v>
      </c>
      <c r="H2610" s="22">
        <v>2</v>
      </c>
      <c r="I2610" s="24">
        <v>100000</v>
      </c>
      <c r="J2610" s="25">
        <v>26</v>
      </c>
      <c r="K2610" s="22" t="s">
        <v>45</v>
      </c>
      <c r="L2610" s="22" t="s">
        <v>36732</v>
      </c>
    </row>
    <row r="2611" spans="1:12" x14ac:dyDescent="0.35">
      <c r="A2611">
        <v>2607</v>
      </c>
      <c r="B2611" s="22" t="s">
        <v>36733</v>
      </c>
      <c r="C2611" s="22" t="s">
        <v>36734</v>
      </c>
      <c r="D2611" s="23">
        <v>42886</v>
      </c>
      <c r="E2611" s="22" t="s">
        <v>31</v>
      </c>
      <c r="F2611" s="22" t="s">
        <v>68</v>
      </c>
      <c r="G2611" s="22">
        <v>0</v>
      </c>
      <c r="H2611" s="22">
        <v>2</v>
      </c>
      <c r="I2611" s="24">
        <v>100000</v>
      </c>
      <c r="J2611" s="25">
        <v>45</v>
      </c>
      <c r="K2611" s="22" t="s">
        <v>50</v>
      </c>
      <c r="L2611" s="22" t="s">
        <v>36735</v>
      </c>
    </row>
    <row r="2612" spans="1:12" x14ac:dyDescent="0.35">
      <c r="A2612">
        <v>2608</v>
      </c>
      <c r="B2612" s="22" t="s">
        <v>36736</v>
      </c>
      <c r="C2612" s="22" t="s">
        <v>36737</v>
      </c>
      <c r="D2612" s="23">
        <v>42886</v>
      </c>
      <c r="E2612" s="22" t="s">
        <v>21</v>
      </c>
      <c r="F2612" s="22" t="s">
        <v>62</v>
      </c>
      <c r="G2612" s="22">
        <v>0</v>
      </c>
      <c r="H2612" s="22">
        <v>3</v>
      </c>
      <c r="I2612" s="24">
        <v>1420200</v>
      </c>
      <c r="J2612" s="25">
        <v>70</v>
      </c>
      <c r="K2612" s="22" t="s">
        <v>57</v>
      </c>
      <c r="L2612" s="22" t="s">
        <v>36738</v>
      </c>
    </row>
    <row r="2613" spans="1:12" x14ac:dyDescent="0.35">
      <c r="A2613">
        <v>2609</v>
      </c>
      <c r="B2613" s="22" t="s">
        <v>36739</v>
      </c>
      <c r="C2613" s="22" t="s">
        <v>36740</v>
      </c>
      <c r="D2613" s="23">
        <v>42886</v>
      </c>
      <c r="E2613" s="22" t="s">
        <v>21</v>
      </c>
      <c r="F2613" s="22" t="s">
        <v>62</v>
      </c>
      <c r="G2613" s="22">
        <v>2</v>
      </c>
      <c r="H2613" s="22">
        <v>2</v>
      </c>
      <c r="I2613" s="24">
        <v>100000</v>
      </c>
      <c r="J2613" s="25">
        <v>25</v>
      </c>
      <c r="K2613" s="22" t="s">
        <v>45</v>
      </c>
      <c r="L2613" s="22" t="s">
        <v>36741</v>
      </c>
    </row>
    <row r="2614" spans="1:12" x14ac:dyDescent="0.35">
      <c r="A2614">
        <v>2610</v>
      </c>
      <c r="B2614" s="22" t="s">
        <v>36742</v>
      </c>
      <c r="C2614" s="22" t="s">
        <v>36743</v>
      </c>
      <c r="D2614" s="23">
        <v>42886</v>
      </c>
      <c r="E2614" s="22" t="s">
        <v>31</v>
      </c>
      <c r="F2614" s="22" t="s">
        <v>68</v>
      </c>
      <c r="G2614" s="22">
        <v>0</v>
      </c>
      <c r="H2614" s="22">
        <v>3</v>
      </c>
      <c r="I2614" s="24">
        <v>50000</v>
      </c>
      <c r="J2614" s="25">
        <v>64</v>
      </c>
      <c r="K2614" s="22" t="s">
        <v>54</v>
      </c>
      <c r="L2614" s="22" t="s">
        <v>36744</v>
      </c>
    </row>
    <row r="2615" spans="1:12" x14ac:dyDescent="0.35">
      <c r="A2615">
        <v>2611</v>
      </c>
      <c r="B2615" s="22" t="s">
        <v>36745</v>
      </c>
      <c r="C2615" s="22" t="s">
        <v>36746</v>
      </c>
      <c r="D2615" s="23">
        <v>42886</v>
      </c>
      <c r="E2615" s="22" t="s">
        <v>26</v>
      </c>
      <c r="F2615" s="22" t="s">
        <v>67</v>
      </c>
      <c r="G2615" s="22">
        <v>10</v>
      </c>
      <c r="H2615" s="22">
        <v>2</v>
      </c>
      <c r="I2615" s="24">
        <v>100000</v>
      </c>
      <c r="J2615" s="25">
        <v>74</v>
      </c>
      <c r="K2615" s="22" t="s">
        <v>58</v>
      </c>
      <c r="L2615" s="22" t="s">
        <v>36747</v>
      </c>
    </row>
    <row r="2616" spans="1:12" x14ac:dyDescent="0.35">
      <c r="A2616">
        <v>2612</v>
      </c>
      <c r="B2616" s="22" t="s">
        <v>36748</v>
      </c>
      <c r="C2616" s="22" t="s">
        <v>36749</v>
      </c>
      <c r="D2616" s="23">
        <v>42886</v>
      </c>
      <c r="E2616" s="22" t="s">
        <v>31</v>
      </c>
      <c r="F2616" s="22" t="s">
        <v>68</v>
      </c>
      <c r="G2616" s="22">
        <v>0</v>
      </c>
      <c r="H2616" s="22">
        <v>2</v>
      </c>
      <c r="I2616" s="24">
        <v>500000</v>
      </c>
      <c r="J2616" s="25">
        <v>74</v>
      </c>
      <c r="K2616" s="22" t="s">
        <v>58</v>
      </c>
      <c r="L2616" s="22" t="s">
        <v>36750</v>
      </c>
    </row>
    <row r="2617" spans="1:12" x14ac:dyDescent="0.35">
      <c r="A2617">
        <v>2613</v>
      </c>
      <c r="B2617" s="22" t="s">
        <v>36751</v>
      </c>
      <c r="C2617" s="22" t="s">
        <v>36752</v>
      </c>
      <c r="D2617" s="23">
        <v>42886</v>
      </c>
      <c r="E2617" s="22" t="s">
        <v>31</v>
      </c>
      <c r="F2617" s="22" t="s">
        <v>68</v>
      </c>
      <c r="G2617" s="22">
        <v>0</v>
      </c>
      <c r="H2617" s="22">
        <v>2</v>
      </c>
      <c r="I2617" s="24">
        <v>100000</v>
      </c>
      <c r="J2617" s="25">
        <v>74</v>
      </c>
      <c r="K2617" s="22" t="s">
        <v>58</v>
      </c>
      <c r="L2617" s="22" t="s">
        <v>36753</v>
      </c>
    </row>
    <row r="2618" spans="1:12" x14ac:dyDescent="0.35">
      <c r="A2618">
        <v>2614</v>
      </c>
      <c r="B2618" s="22" t="s">
        <v>36754</v>
      </c>
      <c r="C2618" s="22" t="s">
        <v>36755</v>
      </c>
      <c r="D2618" s="23">
        <v>42886</v>
      </c>
      <c r="E2618" s="22" t="s">
        <v>16</v>
      </c>
      <c r="F2618" s="22" t="s">
        <v>61</v>
      </c>
      <c r="G2618" s="22">
        <v>0</v>
      </c>
      <c r="H2618" s="22">
        <v>2</v>
      </c>
      <c r="I2618" s="24">
        <v>50000</v>
      </c>
      <c r="J2618" s="25">
        <v>15</v>
      </c>
      <c r="K2618" s="22" t="s">
        <v>39</v>
      </c>
      <c r="L2618" s="22" t="s">
        <v>36756</v>
      </c>
    </row>
    <row r="2619" spans="1:12" x14ac:dyDescent="0.35">
      <c r="A2619">
        <v>2615</v>
      </c>
      <c r="B2619" s="22" t="s">
        <v>36757</v>
      </c>
      <c r="C2619" s="22" t="s">
        <v>36758</v>
      </c>
      <c r="D2619" s="23">
        <v>42886</v>
      </c>
      <c r="E2619" s="22" t="s">
        <v>32</v>
      </c>
      <c r="F2619" s="22" t="s">
        <v>61</v>
      </c>
      <c r="G2619" s="22">
        <v>1</v>
      </c>
      <c r="H2619" s="22">
        <v>2</v>
      </c>
      <c r="I2619" s="24">
        <v>100000</v>
      </c>
      <c r="J2619" s="25">
        <v>15</v>
      </c>
      <c r="K2619" s="22" t="s">
        <v>39</v>
      </c>
      <c r="L2619" s="22" t="s">
        <v>36759</v>
      </c>
    </row>
    <row r="2620" spans="1:12" x14ac:dyDescent="0.35">
      <c r="A2620">
        <v>2616</v>
      </c>
      <c r="B2620" s="22" t="s">
        <v>36760</v>
      </c>
      <c r="C2620" s="22" t="s">
        <v>36761</v>
      </c>
      <c r="D2620" s="23">
        <v>42886</v>
      </c>
      <c r="E2620" s="22" t="s">
        <v>32</v>
      </c>
      <c r="F2620" s="22" t="s">
        <v>61</v>
      </c>
      <c r="G2620" s="22">
        <v>0</v>
      </c>
      <c r="H2620" s="22">
        <v>2</v>
      </c>
      <c r="I2620" s="24">
        <v>50000</v>
      </c>
      <c r="J2620" s="25">
        <v>74</v>
      </c>
      <c r="K2620" s="22" t="s">
        <v>58</v>
      </c>
      <c r="L2620" s="22" t="s">
        <v>36762</v>
      </c>
    </row>
    <row r="2621" spans="1:12" x14ac:dyDescent="0.35">
      <c r="A2621">
        <v>2617</v>
      </c>
      <c r="B2621" s="22" t="s">
        <v>36763</v>
      </c>
      <c r="C2621" s="22" t="s">
        <v>36764</v>
      </c>
      <c r="D2621" s="23">
        <v>42886</v>
      </c>
      <c r="E2621" s="22" t="s">
        <v>33</v>
      </c>
      <c r="F2621" s="22" t="s">
        <v>77</v>
      </c>
      <c r="G2621" s="22">
        <v>0</v>
      </c>
      <c r="H2621" s="22">
        <v>2</v>
      </c>
      <c r="I2621" s="24">
        <v>1000000</v>
      </c>
      <c r="J2621" s="25">
        <v>93</v>
      </c>
      <c r="K2621" s="22" t="s">
        <v>59</v>
      </c>
      <c r="L2621" s="22" t="s">
        <v>36765</v>
      </c>
    </row>
    <row r="2622" spans="1:12" x14ac:dyDescent="0.35">
      <c r="A2622">
        <v>2618</v>
      </c>
      <c r="B2622" s="22" t="s">
        <v>36766</v>
      </c>
      <c r="C2622" s="22" t="s">
        <v>36767</v>
      </c>
      <c r="D2622" s="23">
        <v>42886</v>
      </c>
      <c r="E2622" s="22" t="s">
        <v>33</v>
      </c>
      <c r="F2622" s="22" t="s">
        <v>77</v>
      </c>
      <c r="G2622" s="22">
        <v>2</v>
      </c>
      <c r="H2622" s="22">
        <v>2</v>
      </c>
      <c r="I2622" s="24">
        <v>90000</v>
      </c>
      <c r="J2622" s="25">
        <v>74</v>
      </c>
      <c r="K2622" s="22" t="s">
        <v>58</v>
      </c>
      <c r="L2622" s="22" t="s">
        <v>36768</v>
      </c>
    </row>
    <row r="2623" spans="1:12" x14ac:dyDescent="0.35">
      <c r="A2623">
        <v>2619</v>
      </c>
      <c r="B2623" s="22" t="s">
        <v>36769</v>
      </c>
      <c r="C2623" s="22" t="s">
        <v>36770</v>
      </c>
      <c r="D2623" s="23">
        <v>42886</v>
      </c>
      <c r="E2623" s="22" t="s">
        <v>34</v>
      </c>
      <c r="F2623" s="22" t="s">
        <v>70</v>
      </c>
      <c r="G2623" s="22">
        <v>0</v>
      </c>
      <c r="H2623" s="22">
        <v>2</v>
      </c>
      <c r="I2623" s="24">
        <v>1000000</v>
      </c>
      <c r="J2623" s="25">
        <v>74</v>
      </c>
      <c r="K2623" s="22" t="s">
        <v>58</v>
      </c>
      <c r="L2623" s="22" t="s">
        <v>36771</v>
      </c>
    </row>
    <row r="2624" spans="1:12" x14ac:dyDescent="0.35">
      <c r="A2624">
        <v>2620</v>
      </c>
      <c r="B2624" s="22" t="s">
        <v>36772</v>
      </c>
      <c r="C2624" s="22" t="s">
        <v>36773</v>
      </c>
      <c r="D2624" s="23">
        <v>42886</v>
      </c>
      <c r="E2624" s="22" t="s">
        <v>33</v>
      </c>
      <c r="F2624" s="22" t="s">
        <v>77</v>
      </c>
      <c r="G2624" s="22">
        <v>2</v>
      </c>
      <c r="H2624" s="22">
        <v>2</v>
      </c>
      <c r="I2624" s="24">
        <v>321500</v>
      </c>
      <c r="J2624" s="25">
        <v>55</v>
      </c>
      <c r="K2624" s="22" t="s">
        <v>51</v>
      </c>
      <c r="L2624" s="22" t="s">
        <v>36774</v>
      </c>
    </row>
    <row r="2625" spans="1:12" x14ac:dyDescent="0.35">
      <c r="A2625">
        <v>2621</v>
      </c>
      <c r="B2625" s="22" t="s">
        <v>36775</v>
      </c>
      <c r="C2625" s="22" t="s">
        <v>36776</v>
      </c>
      <c r="D2625" s="23">
        <v>42886</v>
      </c>
      <c r="E2625" s="22" t="s">
        <v>34</v>
      </c>
      <c r="F2625" s="22" t="s">
        <v>70</v>
      </c>
      <c r="G2625" s="22">
        <v>0</v>
      </c>
      <c r="H2625" s="22">
        <v>4</v>
      </c>
      <c r="I2625" s="24">
        <v>100000</v>
      </c>
      <c r="J2625" s="25">
        <v>74</v>
      </c>
      <c r="K2625" s="22" t="s">
        <v>58</v>
      </c>
      <c r="L2625" s="22" t="s">
        <v>36777</v>
      </c>
    </row>
    <row r="2626" spans="1:12" x14ac:dyDescent="0.35">
      <c r="A2626">
        <v>2622</v>
      </c>
      <c r="B2626" s="22" t="s">
        <v>36778</v>
      </c>
      <c r="C2626" s="22" t="s">
        <v>36779</v>
      </c>
      <c r="D2626" s="23">
        <v>42886</v>
      </c>
      <c r="E2626" s="22" t="s">
        <v>34</v>
      </c>
      <c r="F2626" s="22" t="s">
        <v>70</v>
      </c>
      <c r="G2626" s="22">
        <v>0</v>
      </c>
      <c r="H2626" s="22">
        <v>2</v>
      </c>
      <c r="I2626" s="24">
        <v>1000000</v>
      </c>
      <c r="J2626" s="25">
        <v>74</v>
      </c>
      <c r="K2626" s="22" t="s">
        <v>58</v>
      </c>
      <c r="L2626" s="22" t="s">
        <v>36780</v>
      </c>
    </row>
    <row r="2627" spans="1:12" x14ac:dyDescent="0.35">
      <c r="A2627">
        <v>2623</v>
      </c>
      <c r="B2627" s="22" t="s">
        <v>36781</v>
      </c>
      <c r="C2627" s="22" t="s">
        <v>36782</v>
      </c>
      <c r="D2627" s="23">
        <v>42886</v>
      </c>
      <c r="E2627" s="22" t="s">
        <v>34</v>
      </c>
      <c r="F2627" s="22" t="s">
        <v>70</v>
      </c>
      <c r="G2627" s="22">
        <v>0</v>
      </c>
      <c r="H2627" s="22">
        <v>2</v>
      </c>
      <c r="I2627" s="24">
        <v>100000</v>
      </c>
      <c r="J2627" s="25">
        <v>70</v>
      </c>
      <c r="K2627" s="22" t="s">
        <v>57</v>
      </c>
      <c r="L2627" s="22" t="s">
        <v>36783</v>
      </c>
    </row>
    <row r="2628" spans="1:12" x14ac:dyDescent="0.35">
      <c r="A2628">
        <v>2624</v>
      </c>
      <c r="B2628" s="22" t="s">
        <v>36784</v>
      </c>
      <c r="C2628" s="22" t="s">
        <v>36785</v>
      </c>
      <c r="D2628" s="23">
        <v>42886</v>
      </c>
      <c r="E2628" s="22" t="s">
        <v>28</v>
      </c>
      <c r="F2628" s="22" t="s">
        <v>73</v>
      </c>
      <c r="G2628" s="22">
        <v>0</v>
      </c>
      <c r="H2628" s="22">
        <v>2</v>
      </c>
      <c r="I2628" s="24">
        <v>50000</v>
      </c>
      <c r="J2628" s="25">
        <v>74</v>
      </c>
      <c r="K2628" s="22" t="s">
        <v>58</v>
      </c>
      <c r="L2628" s="22" t="s">
        <v>36786</v>
      </c>
    </row>
    <row r="2629" spans="1:12" x14ac:dyDescent="0.35">
      <c r="A2629">
        <v>2625</v>
      </c>
      <c r="B2629" s="22" t="s">
        <v>36787</v>
      </c>
      <c r="C2629" s="22" t="s">
        <v>36788</v>
      </c>
      <c r="D2629" s="23">
        <v>42886</v>
      </c>
      <c r="E2629" s="22" t="s">
        <v>28</v>
      </c>
      <c r="F2629" s="22" t="s">
        <v>73</v>
      </c>
      <c r="G2629" s="22">
        <v>0</v>
      </c>
      <c r="H2629" s="22">
        <v>2</v>
      </c>
      <c r="I2629" s="24">
        <v>2000000</v>
      </c>
      <c r="J2629" s="25">
        <v>70</v>
      </c>
      <c r="K2629" s="22" t="s">
        <v>57</v>
      </c>
      <c r="L2629" s="22" t="s">
        <v>36789</v>
      </c>
    </row>
    <row r="2630" spans="1:12" x14ac:dyDescent="0.35">
      <c r="A2630">
        <v>2626</v>
      </c>
      <c r="B2630" s="22" t="s">
        <v>36790</v>
      </c>
      <c r="C2630" s="22" t="s">
        <v>36791</v>
      </c>
      <c r="D2630" s="23">
        <v>42886</v>
      </c>
      <c r="E2630" s="22" t="s">
        <v>28</v>
      </c>
      <c r="F2630" s="22" t="s">
        <v>73</v>
      </c>
      <c r="G2630" s="22">
        <v>0</v>
      </c>
      <c r="H2630" s="22">
        <v>2</v>
      </c>
      <c r="I2630" s="24">
        <v>100000</v>
      </c>
      <c r="J2630" s="25">
        <v>74</v>
      </c>
      <c r="K2630" s="22" t="s">
        <v>58</v>
      </c>
      <c r="L2630" s="22" t="s">
        <v>36792</v>
      </c>
    </row>
    <row r="2631" spans="1:12" x14ac:dyDescent="0.35">
      <c r="A2631">
        <v>2627</v>
      </c>
      <c r="B2631" s="22" t="s">
        <v>36793</v>
      </c>
      <c r="C2631" s="22" t="s">
        <v>36794</v>
      </c>
      <c r="D2631" s="23">
        <v>42886</v>
      </c>
      <c r="E2631" s="22" t="s">
        <v>22</v>
      </c>
      <c r="F2631" s="22" t="s">
        <v>63</v>
      </c>
      <c r="G2631" s="22">
        <v>0</v>
      </c>
      <c r="H2631" s="22">
        <v>5</v>
      </c>
      <c r="I2631" s="24">
        <v>10000</v>
      </c>
      <c r="J2631" s="25">
        <v>74</v>
      </c>
      <c r="K2631" s="22" t="s">
        <v>58</v>
      </c>
      <c r="L2631" s="22" t="s">
        <v>36795</v>
      </c>
    </row>
    <row r="2632" spans="1:12" x14ac:dyDescent="0.35">
      <c r="A2632">
        <v>2628</v>
      </c>
      <c r="B2632" s="22" t="s">
        <v>36796</v>
      </c>
      <c r="C2632" s="22" t="s">
        <v>36797</v>
      </c>
      <c r="D2632" s="23">
        <v>42886</v>
      </c>
      <c r="E2632" s="22" t="s">
        <v>26</v>
      </c>
      <c r="F2632" s="22" t="s">
        <v>67</v>
      </c>
      <c r="G2632" s="22">
        <v>0</v>
      </c>
      <c r="H2632" s="22">
        <v>2</v>
      </c>
      <c r="I2632" s="24">
        <v>200000</v>
      </c>
      <c r="J2632" s="25">
        <v>74</v>
      </c>
      <c r="K2632" s="22" t="s">
        <v>58</v>
      </c>
      <c r="L2632" s="22" t="s">
        <v>36798</v>
      </c>
    </row>
    <row r="2633" spans="1:12" x14ac:dyDescent="0.35">
      <c r="A2633">
        <v>2629</v>
      </c>
      <c r="B2633" s="22" t="s">
        <v>36799</v>
      </c>
      <c r="C2633" s="22" t="s">
        <v>36800</v>
      </c>
      <c r="D2633" s="23">
        <v>42886</v>
      </c>
      <c r="E2633" s="22" t="s">
        <v>26</v>
      </c>
      <c r="F2633" s="22" t="s">
        <v>67</v>
      </c>
      <c r="G2633" s="22">
        <v>0</v>
      </c>
      <c r="H2633" s="22">
        <v>2</v>
      </c>
      <c r="I2633" s="24">
        <v>10000</v>
      </c>
      <c r="J2633" s="25">
        <v>74</v>
      </c>
      <c r="K2633" s="22" t="s">
        <v>58</v>
      </c>
      <c r="L2633" s="22" t="s">
        <v>36801</v>
      </c>
    </row>
    <row r="2634" spans="1:12" x14ac:dyDescent="0.35">
      <c r="A2634">
        <v>2630</v>
      </c>
      <c r="B2634" s="22" t="s">
        <v>36802</v>
      </c>
      <c r="C2634" s="22" t="s">
        <v>36803</v>
      </c>
      <c r="D2634" s="23">
        <v>42886</v>
      </c>
      <c r="E2634" s="22" t="s">
        <v>22</v>
      </c>
      <c r="F2634" s="22" t="s">
        <v>63</v>
      </c>
      <c r="G2634" s="22">
        <v>1</v>
      </c>
      <c r="H2634" s="22">
        <v>2</v>
      </c>
      <c r="I2634" s="24">
        <v>100000</v>
      </c>
      <c r="J2634" s="25">
        <v>72</v>
      </c>
      <c r="K2634" s="22" t="s">
        <v>58</v>
      </c>
      <c r="L2634" s="22" t="s">
        <v>36804</v>
      </c>
    </row>
    <row r="2635" spans="1:12" x14ac:dyDescent="0.35">
      <c r="A2635">
        <v>2631</v>
      </c>
      <c r="B2635" s="22" t="s">
        <v>36805</v>
      </c>
      <c r="C2635" s="22" t="s">
        <v>36806</v>
      </c>
      <c r="D2635" s="23">
        <v>42886</v>
      </c>
      <c r="E2635" s="22" t="s">
        <v>36</v>
      </c>
      <c r="F2635" s="22" t="s">
        <v>71</v>
      </c>
      <c r="G2635" s="22">
        <v>0</v>
      </c>
      <c r="H2635" s="22">
        <v>2</v>
      </c>
      <c r="I2635" s="24">
        <v>1000000</v>
      </c>
      <c r="J2635" s="25">
        <v>70</v>
      </c>
      <c r="K2635" s="22" t="s">
        <v>57</v>
      </c>
      <c r="L2635" s="22" t="s">
        <v>36807</v>
      </c>
    </row>
    <row r="2636" spans="1:12" x14ac:dyDescent="0.35">
      <c r="A2636">
        <v>2632</v>
      </c>
      <c r="B2636" s="22" t="s">
        <v>36808</v>
      </c>
      <c r="C2636" s="22" t="s">
        <v>36809</v>
      </c>
      <c r="D2636" s="23">
        <v>42886</v>
      </c>
      <c r="E2636" s="22" t="s">
        <v>24</v>
      </c>
      <c r="F2636" s="22" t="s">
        <v>62</v>
      </c>
      <c r="G2636" s="22">
        <v>0</v>
      </c>
      <c r="H2636" s="22">
        <v>2</v>
      </c>
      <c r="I2636" s="24">
        <v>100000</v>
      </c>
      <c r="J2636" s="25">
        <v>70</v>
      </c>
      <c r="K2636" s="22" t="s">
        <v>57</v>
      </c>
      <c r="L2636" s="22" t="s">
        <v>36810</v>
      </c>
    </row>
    <row r="2637" spans="1:12" x14ac:dyDescent="0.35">
      <c r="A2637">
        <v>2633</v>
      </c>
      <c r="B2637" s="22" t="s">
        <v>36811</v>
      </c>
      <c r="C2637" s="22" t="s">
        <v>36812</v>
      </c>
      <c r="D2637" s="23">
        <v>42886</v>
      </c>
      <c r="E2637" s="22" t="s">
        <v>32</v>
      </c>
      <c r="F2637" s="22" t="s">
        <v>61</v>
      </c>
      <c r="G2637" s="22">
        <v>0</v>
      </c>
      <c r="H2637" s="22">
        <v>2</v>
      </c>
      <c r="I2637" s="24">
        <v>10000</v>
      </c>
      <c r="J2637" s="25">
        <v>67</v>
      </c>
      <c r="K2637" s="22" t="s">
        <v>55</v>
      </c>
      <c r="L2637" s="22" t="s">
        <v>36813</v>
      </c>
    </row>
    <row r="2638" spans="1:12" x14ac:dyDescent="0.35">
      <c r="A2638">
        <v>2634</v>
      </c>
      <c r="B2638" s="22" t="s">
        <v>36814</v>
      </c>
      <c r="C2638" s="22" t="s">
        <v>36815</v>
      </c>
      <c r="D2638" s="23">
        <v>42886</v>
      </c>
      <c r="E2638" s="22" t="s">
        <v>21</v>
      </c>
      <c r="F2638" s="22" t="s">
        <v>62</v>
      </c>
      <c r="G2638" s="22">
        <v>0</v>
      </c>
      <c r="H2638" s="22">
        <v>3</v>
      </c>
      <c r="I2638" s="24">
        <v>100000</v>
      </c>
      <c r="J2638" s="25">
        <v>24</v>
      </c>
      <c r="K2638" s="22" t="s">
        <v>45</v>
      </c>
      <c r="L2638" s="22" t="s">
        <v>36816</v>
      </c>
    </row>
    <row r="2639" spans="1:12" x14ac:dyDescent="0.35">
      <c r="A2639">
        <v>2635</v>
      </c>
      <c r="B2639" s="22" t="s">
        <v>36817</v>
      </c>
      <c r="C2639" s="22" t="s">
        <v>36818</v>
      </c>
      <c r="D2639" s="23">
        <v>42886</v>
      </c>
      <c r="E2639" s="22" t="s">
        <v>21</v>
      </c>
      <c r="F2639" s="22" t="s">
        <v>62</v>
      </c>
      <c r="G2639" s="22">
        <v>0</v>
      </c>
      <c r="H2639" s="22">
        <v>3</v>
      </c>
      <c r="I2639" s="24">
        <v>10000</v>
      </c>
      <c r="J2639" s="25">
        <v>74</v>
      </c>
      <c r="K2639" s="22" t="s">
        <v>58</v>
      </c>
      <c r="L2639" s="22" t="s">
        <v>36819</v>
      </c>
    </row>
    <row r="2640" spans="1:12" x14ac:dyDescent="0.35">
      <c r="A2640">
        <v>2636</v>
      </c>
      <c r="B2640" s="22" t="s">
        <v>36820</v>
      </c>
      <c r="C2640" s="22" t="s">
        <v>36821</v>
      </c>
      <c r="D2640" s="23">
        <v>42886</v>
      </c>
      <c r="E2640" s="22" t="s">
        <v>21</v>
      </c>
      <c r="F2640" s="22" t="s">
        <v>62</v>
      </c>
      <c r="G2640" s="22">
        <v>0</v>
      </c>
      <c r="H2640" s="22">
        <v>2</v>
      </c>
      <c r="I2640" s="24">
        <v>500000</v>
      </c>
      <c r="J2640" s="25">
        <v>74</v>
      </c>
      <c r="K2640" s="22" t="s">
        <v>58</v>
      </c>
      <c r="L2640" s="22" t="s">
        <v>36822</v>
      </c>
    </row>
    <row r="2641" spans="1:12" x14ac:dyDescent="0.35">
      <c r="A2641">
        <v>2637</v>
      </c>
      <c r="B2641" s="22" t="s">
        <v>36823</v>
      </c>
      <c r="C2641" s="22" t="s">
        <v>36824</v>
      </c>
      <c r="D2641" s="23">
        <v>42886</v>
      </c>
      <c r="E2641" s="22" t="s">
        <v>28</v>
      </c>
      <c r="F2641" s="22" t="s">
        <v>66</v>
      </c>
      <c r="G2641" s="22">
        <v>0</v>
      </c>
      <c r="H2641" s="22">
        <v>3</v>
      </c>
      <c r="I2641" s="24">
        <v>100000</v>
      </c>
      <c r="J2641" s="25">
        <v>74</v>
      </c>
      <c r="K2641" s="22" t="s">
        <v>58</v>
      </c>
      <c r="L2641" s="22" t="s">
        <v>36825</v>
      </c>
    </row>
    <row r="2642" spans="1:12" x14ac:dyDescent="0.35">
      <c r="A2642">
        <v>2638</v>
      </c>
      <c r="B2642" s="22" t="s">
        <v>36826</v>
      </c>
      <c r="C2642" s="22" t="s">
        <v>36827</v>
      </c>
      <c r="D2642" s="23">
        <v>42886</v>
      </c>
      <c r="E2642" s="22" t="s">
        <v>28</v>
      </c>
      <c r="F2642" s="22" t="s">
        <v>66</v>
      </c>
      <c r="G2642" s="22">
        <v>0</v>
      </c>
      <c r="H2642" s="22">
        <v>2</v>
      </c>
      <c r="I2642" s="24">
        <v>500000</v>
      </c>
      <c r="J2642" s="25">
        <v>74</v>
      </c>
      <c r="K2642" s="22" t="s">
        <v>58</v>
      </c>
      <c r="L2642" s="22" t="s">
        <v>36828</v>
      </c>
    </row>
    <row r="2643" spans="1:12" x14ac:dyDescent="0.35">
      <c r="A2643">
        <v>2639</v>
      </c>
      <c r="B2643" s="22" t="s">
        <v>36829</v>
      </c>
      <c r="C2643" s="22" t="s">
        <v>36830</v>
      </c>
      <c r="D2643" s="23">
        <v>42886</v>
      </c>
      <c r="E2643" s="22" t="s">
        <v>28</v>
      </c>
      <c r="F2643" s="22" t="s">
        <v>66</v>
      </c>
      <c r="G2643" s="22">
        <v>0</v>
      </c>
      <c r="H2643" s="22">
        <v>3</v>
      </c>
      <c r="I2643" s="24">
        <v>100000</v>
      </c>
      <c r="J2643" s="25">
        <v>74</v>
      </c>
      <c r="K2643" s="22" t="s">
        <v>58</v>
      </c>
      <c r="L2643" s="22" t="s">
        <v>36831</v>
      </c>
    </row>
    <row r="2644" spans="1:12" x14ac:dyDescent="0.35">
      <c r="A2644">
        <v>2640</v>
      </c>
      <c r="B2644" s="22" t="s">
        <v>36832</v>
      </c>
      <c r="C2644" s="22" t="s">
        <v>36833</v>
      </c>
      <c r="D2644" s="23">
        <v>42886</v>
      </c>
      <c r="E2644" s="22" t="s">
        <v>28</v>
      </c>
      <c r="F2644" s="22" t="s">
        <v>66</v>
      </c>
      <c r="G2644" s="22">
        <v>0</v>
      </c>
      <c r="H2644" s="22">
        <v>2</v>
      </c>
      <c r="I2644" s="24">
        <v>100000</v>
      </c>
      <c r="J2644" s="25">
        <v>80</v>
      </c>
      <c r="K2644" s="22" t="s">
        <v>59</v>
      </c>
      <c r="L2644" s="22" t="s">
        <v>36834</v>
      </c>
    </row>
    <row r="2645" spans="1:12" x14ac:dyDescent="0.35">
      <c r="A2645">
        <v>2641</v>
      </c>
      <c r="B2645" s="22" t="s">
        <v>36835</v>
      </c>
      <c r="C2645" s="22" t="s">
        <v>36836</v>
      </c>
      <c r="D2645" s="23">
        <v>42886</v>
      </c>
      <c r="E2645" s="22" t="s">
        <v>28</v>
      </c>
      <c r="F2645" s="22" t="s">
        <v>66</v>
      </c>
      <c r="G2645" s="22">
        <v>0</v>
      </c>
      <c r="H2645" s="22">
        <v>2</v>
      </c>
      <c r="I2645" s="24">
        <v>10000</v>
      </c>
      <c r="J2645" s="25">
        <v>72</v>
      </c>
      <c r="K2645" s="22" t="s">
        <v>58</v>
      </c>
      <c r="L2645" s="22" t="s">
        <v>36837</v>
      </c>
    </row>
    <row r="2646" spans="1:12" x14ac:dyDescent="0.35">
      <c r="A2646">
        <v>2642</v>
      </c>
      <c r="B2646" s="22" t="s">
        <v>36838</v>
      </c>
      <c r="C2646" s="22" t="s">
        <v>36839</v>
      </c>
      <c r="D2646" s="23">
        <v>42886</v>
      </c>
      <c r="E2646" s="22" t="s">
        <v>28</v>
      </c>
      <c r="F2646" s="22" t="s">
        <v>66</v>
      </c>
      <c r="G2646" s="22">
        <v>0</v>
      </c>
      <c r="H2646" s="22">
        <v>2</v>
      </c>
      <c r="I2646" s="24">
        <v>50000</v>
      </c>
      <c r="J2646" s="25">
        <v>74</v>
      </c>
      <c r="K2646" s="22" t="s">
        <v>58</v>
      </c>
      <c r="L2646" s="22" t="s">
        <v>36840</v>
      </c>
    </row>
    <row r="2647" spans="1:12" x14ac:dyDescent="0.35">
      <c r="A2647">
        <v>2643</v>
      </c>
      <c r="B2647" s="22" t="s">
        <v>36841</v>
      </c>
      <c r="C2647" s="22" t="s">
        <v>36842</v>
      </c>
      <c r="D2647" s="23">
        <v>42886</v>
      </c>
      <c r="E2647" s="22" t="s">
        <v>28</v>
      </c>
      <c r="F2647" s="22" t="s">
        <v>66</v>
      </c>
      <c r="G2647" s="22">
        <v>0</v>
      </c>
      <c r="H2647" s="22">
        <v>2</v>
      </c>
      <c r="I2647" s="24">
        <v>100000</v>
      </c>
      <c r="J2647" s="25">
        <v>36</v>
      </c>
      <c r="K2647" s="22" t="s">
        <v>48</v>
      </c>
      <c r="L2647" s="22" t="s">
        <v>36843</v>
      </c>
    </row>
    <row r="2648" spans="1:12" x14ac:dyDescent="0.35">
      <c r="A2648">
        <v>2644</v>
      </c>
      <c r="B2648" s="22" t="s">
        <v>36844</v>
      </c>
      <c r="C2648" s="22" t="s">
        <v>36845</v>
      </c>
      <c r="D2648" s="23">
        <v>42886</v>
      </c>
      <c r="E2648" s="22" t="s">
        <v>28</v>
      </c>
      <c r="F2648" s="22" t="s">
        <v>66</v>
      </c>
      <c r="G2648" s="22">
        <v>0</v>
      </c>
      <c r="H2648" s="22">
        <v>3</v>
      </c>
      <c r="I2648" s="24">
        <v>500000</v>
      </c>
      <c r="J2648" s="25">
        <v>74</v>
      </c>
      <c r="K2648" s="22" t="s">
        <v>58</v>
      </c>
      <c r="L2648" s="22" t="s">
        <v>36846</v>
      </c>
    </row>
    <row r="2649" spans="1:12" x14ac:dyDescent="0.35">
      <c r="A2649">
        <v>2645</v>
      </c>
      <c r="B2649" s="22" t="s">
        <v>36847</v>
      </c>
      <c r="C2649" s="22" t="s">
        <v>36848</v>
      </c>
      <c r="D2649" s="23">
        <v>42886</v>
      </c>
      <c r="E2649" s="22" t="s">
        <v>28</v>
      </c>
      <c r="F2649" s="22" t="s">
        <v>66</v>
      </c>
      <c r="G2649" s="22">
        <v>0</v>
      </c>
      <c r="H2649" s="22">
        <v>2</v>
      </c>
      <c r="I2649" s="24">
        <v>100000</v>
      </c>
      <c r="J2649" s="25">
        <v>93</v>
      </c>
      <c r="K2649" s="22" t="s">
        <v>59</v>
      </c>
      <c r="L2649" s="22" t="s">
        <v>36849</v>
      </c>
    </row>
    <row r="2650" spans="1:12" x14ac:dyDescent="0.35">
      <c r="A2650">
        <v>2646</v>
      </c>
      <c r="B2650" s="22" t="s">
        <v>36850</v>
      </c>
      <c r="C2650" s="22" t="s">
        <v>36851</v>
      </c>
      <c r="D2650" s="23">
        <v>42886</v>
      </c>
      <c r="E2650" s="22" t="s">
        <v>28</v>
      </c>
      <c r="F2650" s="22" t="s">
        <v>66</v>
      </c>
      <c r="G2650" s="22">
        <v>0</v>
      </c>
      <c r="H2650" s="22">
        <v>2</v>
      </c>
      <c r="I2650" s="24">
        <v>50000</v>
      </c>
      <c r="J2650" s="25">
        <v>74</v>
      </c>
      <c r="K2650" s="22" t="s">
        <v>58</v>
      </c>
      <c r="L2650" s="22" t="s">
        <v>36852</v>
      </c>
    </row>
    <row r="2651" spans="1:12" x14ac:dyDescent="0.35">
      <c r="A2651">
        <v>2647</v>
      </c>
      <c r="B2651" s="22" t="s">
        <v>36853</v>
      </c>
      <c r="C2651" s="22" t="s">
        <v>36854</v>
      </c>
      <c r="D2651" s="23">
        <v>42886</v>
      </c>
      <c r="E2651" s="22" t="s">
        <v>28</v>
      </c>
      <c r="F2651" s="22" t="s">
        <v>66</v>
      </c>
      <c r="G2651" s="22">
        <v>0</v>
      </c>
      <c r="H2651" s="22">
        <v>2</v>
      </c>
      <c r="I2651" s="24">
        <v>100000</v>
      </c>
      <c r="J2651" s="25">
        <v>74</v>
      </c>
      <c r="K2651" s="22" t="s">
        <v>58</v>
      </c>
      <c r="L2651" s="22" t="s">
        <v>36855</v>
      </c>
    </row>
    <row r="2652" spans="1:12" x14ac:dyDescent="0.35">
      <c r="A2652">
        <v>2648</v>
      </c>
      <c r="B2652" s="22" t="s">
        <v>36856</v>
      </c>
      <c r="C2652" s="22" t="s">
        <v>36857</v>
      </c>
      <c r="D2652" s="23">
        <v>42886</v>
      </c>
      <c r="E2652" s="22" t="s">
        <v>28</v>
      </c>
      <c r="F2652" s="22" t="s">
        <v>66</v>
      </c>
      <c r="G2652" s="22">
        <v>4</v>
      </c>
      <c r="H2652" s="22">
        <v>2</v>
      </c>
      <c r="I2652" s="24">
        <v>1000000</v>
      </c>
      <c r="J2652" s="25">
        <v>74</v>
      </c>
      <c r="K2652" s="22" t="s">
        <v>58</v>
      </c>
      <c r="L2652" s="22" t="s">
        <v>36858</v>
      </c>
    </row>
    <row r="2653" spans="1:12" x14ac:dyDescent="0.35">
      <c r="A2653">
        <v>2649</v>
      </c>
      <c r="B2653" s="22" t="s">
        <v>36859</v>
      </c>
      <c r="C2653" s="22" t="s">
        <v>36860</v>
      </c>
      <c r="D2653" s="23">
        <v>42886</v>
      </c>
      <c r="E2653" s="22" t="s">
        <v>28</v>
      </c>
      <c r="F2653" s="22" t="s">
        <v>66</v>
      </c>
      <c r="G2653" s="22">
        <v>0</v>
      </c>
      <c r="H2653" s="22">
        <v>3</v>
      </c>
      <c r="I2653" s="24">
        <v>100000</v>
      </c>
      <c r="J2653" s="25">
        <v>72</v>
      </c>
      <c r="K2653" s="22" t="s">
        <v>58</v>
      </c>
      <c r="L2653" s="22" t="s">
        <v>36861</v>
      </c>
    </row>
    <row r="2654" spans="1:12" x14ac:dyDescent="0.35">
      <c r="A2654">
        <v>2650</v>
      </c>
      <c r="B2654" s="22" t="s">
        <v>36862</v>
      </c>
      <c r="C2654" s="22" t="s">
        <v>36863</v>
      </c>
      <c r="D2654" s="23">
        <v>42886</v>
      </c>
      <c r="E2654" s="22" t="s">
        <v>35</v>
      </c>
      <c r="F2654" s="22" t="s">
        <v>65</v>
      </c>
      <c r="G2654" s="22">
        <v>2</v>
      </c>
      <c r="H2654" s="22">
        <v>2</v>
      </c>
      <c r="I2654" s="24">
        <v>600000</v>
      </c>
      <c r="J2654" s="25">
        <v>74</v>
      </c>
      <c r="K2654" s="22" t="s">
        <v>58</v>
      </c>
      <c r="L2654" s="22" t="s">
        <v>36864</v>
      </c>
    </row>
    <row r="2655" spans="1:12" x14ac:dyDescent="0.35">
      <c r="A2655">
        <v>2651</v>
      </c>
      <c r="B2655" s="22" t="s">
        <v>36865</v>
      </c>
      <c r="C2655" s="22" t="s">
        <v>36866</v>
      </c>
      <c r="D2655" s="23">
        <v>42886</v>
      </c>
      <c r="E2655" s="22" t="s">
        <v>28</v>
      </c>
      <c r="F2655" s="22" t="s">
        <v>66</v>
      </c>
      <c r="G2655" s="22">
        <v>0</v>
      </c>
      <c r="H2655" s="22">
        <v>2</v>
      </c>
      <c r="I2655" s="24">
        <v>100000</v>
      </c>
      <c r="J2655" s="25">
        <v>72</v>
      </c>
      <c r="K2655" s="22" t="s">
        <v>58</v>
      </c>
      <c r="L2655" s="22" t="s">
        <v>36867</v>
      </c>
    </row>
    <row r="2656" spans="1:12" x14ac:dyDescent="0.35">
      <c r="A2656">
        <v>2652</v>
      </c>
      <c r="B2656" s="22" t="s">
        <v>36868</v>
      </c>
      <c r="C2656" s="22" t="s">
        <v>36869</v>
      </c>
      <c r="D2656" s="23">
        <v>42886</v>
      </c>
      <c r="E2656" s="22" t="s">
        <v>28</v>
      </c>
      <c r="F2656" s="22" t="s">
        <v>66</v>
      </c>
      <c r="G2656" s="22">
        <v>0</v>
      </c>
      <c r="H2656" s="22">
        <v>2</v>
      </c>
      <c r="I2656" s="24">
        <v>50000</v>
      </c>
      <c r="J2656" s="25">
        <v>72</v>
      </c>
      <c r="K2656" s="22" t="s">
        <v>58</v>
      </c>
      <c r="L2656" s="22" t="s">
        <v>36870</v>
      </c>
    </row>
    <row r="2657" spans="1:12" x14ac:dyDescent="0.35">
      <c r="A2657">
        <v>2653</v>
      </c>
      <c r="B2657" s="22" t="s">
        <v>36871</v>
      </c>
      <c r="C2657" s="22" t="s">
        <v>36872</v>
      </c>
      <c r="D2657" s="23">
        <v>42886</v>
      </c>
      <c r="E2657" s="22" t="s">
        <v>28</v>
      </c>
      <c r="F2657" s="22" t="s">
        <v>66</v>
      </c>
      <c r="G2657" s="22">
        <v>0</v>
      </c>
      <c r="H2657" s="22">
        <v>4</v>
      </c>
      <c r="I2657" s="24">
        <v>100000</v>
      </c>
      <c r="J2657" s="25">
        <v>29</v>
      </c>
      <c r="K2657" s="22" t="s">
        <v>47</v>
      </c>
      <c r="L2657" s="22" t="s">
        <v>36873</v>
      </c>
    </row>
    <row r="2658" spans="1:12" x14ac:dyDescent="0.35">
      <c r="A2658">
        <v>2654</v>
      </c>
      <c r="B2658" s="22" t="s">
        <v>36874</v>
      </c>
      <c r="C2658" s="22" t="s">
        <v>36875</v>
      </c>
      <c r="D2658" s="23">
        <v>42886</v>
      </c>
      <c r="E2658" s="22" t="s">
        <v>28</v>
      </c>
      <c r="F2658" s="22" t="s">
        <v>66</v>
      </c>
      <c r="G2658" s="22">
        <v>0</v>
      </c>
      <c r="H2658" s="22">
        <v>2</v>
      </c>
      <c r="I2658" s="24">
        <v>10000</v>
      </c>
      <c r="J2658" s="25">
        <v>74</v>
      </c>
      <c r="K2658" s="22" t="s">
        <v>58</v>
      </c>
      <c r="L2658" s="22" t="s">
        <v>36876</v>
      </c>
    </row>
    <row r="2659" spans="1:12" x14ac:dyDescent="0.35">
      <c r="A2659">
        <v>2655</v>
      </c>
      <c r="B2659" s="22" t="s">
        <v>36877</v>
      </c>
      <c r="C2659" s="22" t="s">
        <v>36878</v>
      </c>
      <c r="D2659" s="23">
        <v>42886</v>
      </c>
      <c r="E2659" s="22" t="s">
        <v>28</v>
      </c>
      <c r="F2659" s="22" t="s">
        <v>66</v>
      </c>
      <c r="G2659" s="22">
        <v>0</v>
      </c>
      <c r="H2659" s="22">
        <v>3</v>
      </c>
      <c r="I2659" s="24">
        <v>100000</v>
      </c>
      <c r="J2659" s="25">
        <v>72</v>
      </c>
      <c r="K2659" s="22" t="s">
        <v>58</v>
      </c>
      <c r="L2659" s="22" t="s">
        <v>36879</v>
      </c>
    </row>
    <row r="2660" spans="1:12" x14ac:dyDescent="0.35">
      <c r="A2660">
        <v>2656</v>
      </c>
      <c r="B2660" s="22" t="s">
        <v>36880</v>
      </c>
      <c r="C2660" s="22" t="s">
        <v>36881</v>
      </c>
      <c r="D2660" s="23">
        <v>42886</v>
      </c>
      <c r="E2660" s="22" t="s">
        <v>35</v>
      </c>
      <c r="F2660" s="22" t="s">
        <v>65</v>
      </c>
      <c r="G2660" s="22">
        <v>0</v>
      </c>
      <c r="H2660" s="22">
        <v>2</v>
      </c>
      <c r="I2660" s="24">
        <v>20000</v>
      </c>
      <c r="J2660" s="25">
        <v>74</v>
      </c>
      <c r="K2660" s="22" t="s">
        <v>58</v>
      </c>
      <c r="L2660" s="22" t="s">
        <v>36882</v>
      </c>
    </row>
    <row r="2661" spans="1:12" x14ac:dyDescent="0.35">
      <c r="A2661">
        <v>2657</v>
      </c>
      <c r="B2661" s="22" t="s">
        <v>36883</v>
      </c>
      <c r="C2661" s="22" t="s">
        <v>36884</v>
      </c>
      <c r="D2661" s="23">
        <v>42886</v>
      </c>
      <c r="E2661" s="22" t="s">
        <v>28</v>
      </c>
      <c r="F2661" s="22" t="s">
        <v>66</v>
      </c>
      <c r="G2661" s="22">
        <v>0</v>
      </c>
      <c r="H2661" s="22">
        <v>2</v>
      </c>
      <c r="I2661" s="24">
        <v>100000</v>
      </c>
      <c r="J2661" s="25">
        <v>45</v>
      </c>
      <c r="K2661" s="22" t="s">
        <v>50</v>
      </c>
      <c r="L2661" s="22" t="s">
        <v>36885</v>
      </c>
    </row>
    <row r="2662" spans="1:12" x14ac:dyDescent="0.35">
      <c r="A2662">
        <v>2658</v>
      </c>
      <c r="B2662" s="22" t="s">
        <v>36886</v>
      </c>
      <c r="C2662" s="22" t="s">
        <v>36887</v>
      </c>
      <c r="D2662" s="23">
        <v>42886</v>
      </c>
      <c r="E2662" s="22" t="s">
        <v>35</v>
      </c>
      <c r="F2662" s="22" t="s">
        <v>65</v>
      </c>
      <c r="G2662" s="22">
        <v>0</v>
      </c>
      <c r="H2662" s="22">
        <v>2</v>
      </c>
      <c r="I2662" s="24">
        <v>100000</v>
      </c>
      <c r="J2662" s="25">
        <v>51</v>
      </c>
      <c r="K2662" s="22" t="s">
        <v>51</v>
      </c>
      <c r="L2662" s="22" t="s">
        <v>36888</v>
      </c>
    </row>
    <row r="2663" spans="1:12" x14ac:dyDescent="0.35">
      <c r="A2663">
        <v>2659</v>
      </c>
      <c r="B2663" s="22" t="s">
        <v>36889</v>
      </c>
      <c r="C2663" s="22" t="s">
        <v>36890</v>
      </c>
      <c r="D2663" s="23">
        <v>42886</v>
      </c>
      <c r="E2663" s="22" t="s">
        <v>28</v>
      </c>
      <c r="F2663" s="22" t="s">
        <v>66</v>
      </c>
      <c r="G2663" s="22">
        <v>0</v>
      </c>
      <c r="H2663" s="22">
        <v>2</v>
      </c>
      <c r="I2663" s="24">
        <v>100000</v>
      </c>
      <c r="J2663" s="25">
        <v>74</v>
      </c>
      <c r="K2663" s="22" t="s">
        <v>58</v>
      </c>
      <c r="L2663" s="22" t="s">
        <v>36891</v>
      </c>
    </row>
    <row r="2664" spans="1:12" x14ac:dyDescent="0.35">
      <c r="A2664">
        <v>2660</v>
      </c>
      <c r="B2664" s="22" t="s">
        <v>36892</v>
      </c>
      <c r="C2664" s="22" t="s">
        <v>36893</v>
      </c>
      <c r="D2664" s="23">
        <v>42886</v>
      </c>
      <c r="E2664" s="22" t="s">
        <v>35</v>
      </c>
      <c r="F2664" s="22" t="s">
        <v>65</v>
      </c>
      <c r="G2664" s="22">
        <v>1</v>
      </c>
      <c r="H2664" s="22">
        <v>2</v>
      </c>
      <c r="I2664" s="24">
        <v>150000</v>
      </c>
      <c r="J2664" s="25">
        <v>92</v>
      </c>
      <c r="K2664" s="22" t="s">
        <v>59</v>
      </c>
      <c r="L2664" s="22" t="s">
        <v>36894</v>
      </c>
    </row>
    <row r="2665" spans="1:12" x14ac:dyDescent="0.35">
      <c r="A2665">
        <v>2661</v>
      </c>
      <c r="B2665" s="22" t="s">
        <v>36895</v>
      </c>
      <c r="C2665" s="22" t="s">
        <v>36896</v>
      </c>
      <c r="D2665" s="23">
        <v>42886</v>
      </c>
      <c r="E2665" s="22" t="s">
        <v>34</v>
      </c>
      <c r="F2665" s="22" t="s">
        <v>70</v>
      </c>
      <c r="G2665" s="22">
        <v>0</v>
      </c>
      <c r="H2665" s="22">
        <v>2</v>
      </c>
      <c r="I2665" s="24">
        <v>100000</v>
      </c>
      <c r="J2665" s="25">
        <v>72</v>
      </c>
      <c r="K2665" s="22" t="s">
        <v>58</v>
      </c>
      <c r="L2665" s="22" t="s">
        <v>36897</v>
      </c>
    </row>
    <row r="2666" spans="1:12" x14ac:dyDescent="0.35">
      <c r="A2666">
        <v>2662</v>
      </c>
      <c r="B2666" s="22" t="s">
        <v>36898</v>
      </c>
      <c r="C2666" s="22" t="s">
        <v>36899</v>
      </c>
      <c r="D2666" s="23">
        <v>42886</v>
      </c>
      <c r="E2666" s="22" t="s">
        <v>34</v>
      </c>
      <c r="F2666" s="22" t="s">
        <v>70</v>
      </c>
      <c r="G2666" s="22">
        <v>3</v>
      </c>
      <c r="H2666" s="22">
        <v>2</v>
      </c>
      <c r="I2666" s="24">
        <v>100000</v>
      </c>
      <c r="J2666" s="25">
        <v>45</v>
      </c>
      <c r="K2666" s="22" t="s">
        <v>50</v>
      </c>
      <c r="L2666" s="22" t="s">
        <v>36900</v>
      </c>
    </row>
    <row r="2667" spans="1:12" x14ac:dyDescent="0.35">
      <c r="A2667">
        <v>2663</v>
      </c>
      <c r="B2667" s="22" t="s">
        <v>36901</v>
      </c>
      <c r="C2667" s="22" t="s">
        <v>36902</v>
      </c>
      <c r="D2667" s="23">
        <v>42886</v>
      </c>
      <c r="E2667" s="22" t="s">
        <v>34</v>
      </c>
      <c r="F2667" s="22" t="s">
        <v>70</v>
      </c>
      <c r="G2667" s="22">
        <v>0</v>
      </c>
      <c r="H2667" s="22">
        <v>2</v>
      </c>
      <c r="I2667" s="24">
        <v>100000</v>
      </c>
      <c r="J2667" s="25">
        <v>74</v>
      </c>
      <c r="K2667" s="22" t="s">
        <v>58</v>
      </c>
      <c r="L2667" s="22" t="s">
        <v>36903</v>
      </c>
    </row>
    <row r="2668" spans="1:12" x14ac:dyDescent="0.35">
      <c r="A2668">
        <v>2664</v>
      </c>
      <c r="B2668" s="22" t="s">
        <v>36904</v>
      </c>
      <c r="C2668" s="22" t="s">
        <v>36905</v>
      </c>
      <c r="D2668" s="23">
        <v>42886</v>
      </c>
      <c r="E2668" s="22" t="s">
        <v>20</v>
      </c>
      <c r="F2668" s="22" t="s">
        <v>72</v>
      </c>
      <c r="G2668" s="22">
        <v>0</v>
      </c>
      <c r="H2668" s="22">
        <v>3</v>
      </c>
      <c r="I2668" s="24">
        <v>300000</v>
      </c>
      <c r="J2668" s="25">
        <v>85</v>
      </c>
      <c r="K2668" s="22" t="s">
        <v>59</v>
      </c>
      <c r="L2668" s="22" t="s">
        <v>36906</v>
      </c>
    </row>
    <row r="2669" spans="1:12" x14ac:dyDescent="0.35">
      <c r="A2669">
        <v>2665</v>
      </c>
      <c r="B2669" s="22" t="s">
        <v>36907</v>
      </c>
      <c r="C2669" s="22" t="s">
        <v>36908</v>
      </c>
      <c r="D2669" s="23">
        <v>42886</v>
      </c>
      <c r="E2669" s="22" t="s">
        <v>34</v>
      </c>
      <c r="F2669" s="22" t="s">
        <v>70</v>
      </c>
      <c r="G2669" s="22">
        <v>0</v>
      </c>
      <c r="H2669" s="22">
        <v>4</v>
      </c>
      <c r="I2669" s="24">
        <v>500000</v>
      </c>
      <c r="J2669" s="25">
        <v>70</v>
      </c>
      <c r="K2669" s="22" t="s">
        <v>57</v>
      </c>
      <c r="L2669" s="22" t="s">
        <v>36909</v>
      </c>
    </row>
    <row r="2670" spans="1:12" x14ac:dyDescent="0.35">
      <c r="A2670">
        <v>2666</v>
      </c>
      <c r="B2670" s="22" t="s">
        <v>36910</v>
      </c>
      <c r="C2670" s="22" t="s">
        <v>36911</v>
      </c>
      <c r="D2670" s="23">
        <v>42886</v>
      </c>
      <c r="E2670" s="22" t="s">
        <v>34</v>
      </c>
      <c r="F2670" s="22" t="s">
        <v>70</v>
      </c>
      <c r="G2670" s="22">
        <v>0</v>
      </c>
      <c r="H2670" s="22">
        <v>3</v>
      </c>
      <c r="I2670" s="24">
        <v>50000</v>
      </c>
      <c r="J2670" s="25">
        <v>92</v>
      </c>
      <c r="K2670" s="22" t="s">
        <v>59</v>
      </c>
      <c r="L2670" s="22" t="s">
        <v>36912</v>
      </c>
    </row>
    <row r="2671" spans="1:12" x14ac:dyDescent="0.35">
      <c r="A2671">
        <v>2667</v>
      </c>
      <c r="B2671" s="22" t="s">
        <v>36913</v>
      </c>
      <c r="C2671" s="22" t="s">
        <v>36914</v>
      </c>
      <c r="D2671" s="23">
        <v>42886</v>
      </c>
      <c r="E2671" s="22" t="s">
        <v>32</v>
      </c>
      <c r="F2671" s="22" t="s">
        <v>61</v>
      </c>
      <c r="G2671" s="22">
        <v>0</v>
      </c>
      <c r="H2671" s="22">
        <v>2</v>
      </c>
      <c r="I2671" s="24">
        <v>100000</v>
      </c>
      <c r="J2671" s="25">
        <v>93</v>
      </c>
      <c r="K2671" s="22" t="s">
        <v>59</v>
      </c>
      <c r="L2671" s="22" t="s">
        <v>36915</v>
      </c>
    </row>
    <row r="2672" spans="1:12" x14ac:dyDescent="0.35">
      <c r="A2672">
        <v>2668</v>
      </c>
      <c r="B2672" s="22" t="s">
        <v>36916</v>
      </c>
      <c r="C2672" s="22" t="s">
        <v>36917</v>
      </c>
      <c r="D2672" s="23">
        <v>42886</v>
      </c>
      <c r="E2672" s="22" t="s">
        <v>16</v>
      </c>
      <c r="F2672" s="22" t="s">
        <v>61</v>
      </c>
      <c r="G2672" s="22">
        <v>1</v>
      </c>
      <c r="H2672" s="22">
        <v>2</v>
      </c>
      <c r="I2672" s="24">
        <v>100000</v>
      </c>
      <c r="J2672" s="25">
        <v>72</v>
      </c>
      <c r="K2672" s="22" t="s">
        <v>58</v>
      </c>
      <c r="L2672" s="22" t="s">
        <v>36918</v>
      </c>
    </row>
    <row r="2673" spans="1:12" x14ac:dyDescent="0.35">
      <c r="A2673">
        <v>2669</v>
      </c>
      <c r="B2673" s="22" t="s">
        <v>36919</v>
      </c>
      <c r="C2673" s="22" t="s">
        <v>36920</v>
      </c>
      <c r="D2673" s="23">
        <v>42886</v>
      </c>
      <c r="E2673" s="22" t="s">
        <v>26</v>
      </c>
      <c r="F2673" s="22" t="s">
        <v>67</v>
      </c>
      <c r="G2673" s="22">
        <v>1</v>
      </c>
      <c r="H2673" s="22">
        <v>2</v>
      </c>
      <c r="I2673" s="24">
        <v>300000</v>
      </c>
      <c r="J2673" s="25">
        <v>45</v>
      </c>
      <c r="K2673" s="22" t="s">
        <v>50</v>
      </c>
      <c r="L2673" s="22" t="s">
        <v>36921</v>
      </c>
    </row>
    <row r="2674" spans="1:12" x14ac:dyDescent="0.35">
      <c r="A2674">
        <v>2670</v>
      </c>
      <c r="B2674" s="22" t="s">
        <v>36922</v>
      </c>
      <c r="C2674" s="22" t="s">
        <v>36923</v>
      </c>
      <c r="D2674" s="23">
        <v>42886</v>
      </c>
      <c r="E2674" s="22" t="s">
        <v>26</v>
      </c>
      <c r="F2674" s="22" t="s">
        <v>67</v>
      </c>
      <c r="G2674" s="22">
        <v>0</v>
      </c>
      <c r="H2674" s="22">
        <v>2</v>
      </c>
      <c r="I2674" s="24">
        <v>10000</v>
      </c>
      <c r="J2674" s="25">
        <v>74</v>
      </c>
      <c r="K2674" s="22" t="s">
        <v>58</v>
      </c>
      <c r="L2674" s="22" t="s">
        <v>36924</v>
      </c>
    </row>
    <row r="2675" spans="1:12" x14ac:dyDescent="0.35">
      <c r="A2675">
        <v>2671</v>
      </c>
      <c r="B2675" s="22" t="s">
        <v>36925</v>
      </c>
      <c r="C2675" s="22" t="s">
        <v>36926</v>
      </c>
      <c r="D2675" s="23">
        <v>42886</v>
      </c>
      <c r="E2675" s="22" t="s">
        <v>26</v>
      </c>
      <c r="F2675" s="22" t="s">
        <v>67</v>
      </c>
      <c r="G2675" s="22">
        <v>0</v>
      </c>
      <c r="H2675" s="22">
        <v>2</v>
      </c>
      <c r="I2675" s="24">
        <v>100000</v>
      </c>
      <c r="J2675" s="25">
        <v>72</v>
      </c>
      <c r="K2675" s="22" t="s">
        <v>58</v>
      </c>
      <c r="L2675" s="22" t="s">
        <v>36927</v>
      </c>
    </row>
    <row r="2676" spans="1:12" x14ac:dyDescent="0.35">
      <c r="A2676">
        <v>2672</v>
      </c>
      <c r="B2676" s="22" t="s">
        <v>36928</v>
      </c>
      <c r="C2676" s="22" t="s">
        <v>36929</v>
      </c>
      <c r="D2676" s="23">
        <v>42886</v>
      </c>
      <c r="E2676" s="22" t="s">
        <v>26</v>
      </c>
      <c r="F2676" s="22" t="s">
        <v>67</v>
      </c>
      <c r="G2676" s="22">
        <v>0</v>
      </c>
      <c r="H2676" s="22">
        <v>2</v>
      </c>
      <c r="I2676" s="24">
        <v>100000</v>
      </c>
      <c r="J2676" s="25">
        <v>70</v>
      </c>
      <c r="K2676" s="22" t="s">
        <v>57</v>
      </c>
      <c r="L2676" s="22" t="s">
        <v>36930</v>
      </c>
    </row>
    <row r="2677" spans="1:12" x14ac:dyDescent="0.35">
      <c r="A2677">
        <v>2673</v>
      </c>
      <c r="B2677" s="22" t="s">
        <v>36931</v>
      </c>
      <c r="C2677" s="22" t="s">
        <v>36932</v>
      </c>
      <c r="D2677" s="23">
        <v>42886</v>
      </c>
      <c r="E2677" s="22" t="s">
        <v>27</v>
      </c>
      <c r="F2677" s="22" t="s">
        <v>64</v>
      </c>
      <c r="G2677" s="22">
        <v>0</v>
      </c>
      <c r="H2677" s="22">
        <v>12</v>
      </c>
      <c r="I2677" s="24">
        <v>100000</v>
      </c>
      <c r="J2677" s="25">
        <v>74</v>
      </c>
      <c r="K2677" s="22" t="s">
        <v>58</v>
      </c>
      <c r="L2677" s="22" t="s">
        <v>36933</v>
      </c>
    </row>
    <row r="2678" spans="1:12" x14ac:dyDescent="0.35">
      <c r="A2678">
        <v>2674</v>
      </c>
      <c r="B2678" s="22" t="s">
        <v>36934</v>
      </c>
      <c r="C2678" s="22" t="s">
        <v>36935</v>
      </c>
      <c r="D2678" s="23">
        <v>42886</v>
      </c>
      <c r="E2678" s="22" t="s">
        <v>28</v>
      </c>
      <c r="F2678" s="22" t="s">
        <v>66</v>
      </c>
      <c r="G2678" s="22">
        <v>2</v>
      </c>
      <c r="H2678" s="22">
        <v>4</v>
      </c>
      <c r="I2678" s="24">
        <v>1450000</v>
      </c>
      <c r="J2678" s="25">
        <v>70</v>
      </c>
      <c r="K2678" s="22" t="s">
        <v>57</v>
      </c>
      <c r="L2678" s="22" t="s">
        <v>36936</v>
      </c>
    </row>
    <row r="2679" spans="1:12" x14ac:dyDescent="0.35">
      <c r="A2679">
        <v>2675</v>
      </c>
      <c r="B2679" s="22" t="s">
        <v>36937</v>
      </c>
      <c r="C2679" s="22" t="s">
        <v>36938</v>
      </c>
      <c r="D2679" s="23">
        <v>42886</v>
      </c>
      <c r="E2679" s="22" t="s">
        <v>28</v>
      </c>
      <c r="F2679" s="22" t="s">
        <v>66</v>
      </c>
      <c r="G2679" s="22">
        <v>0</v>
      </c>
      <c r="H2679" s="22">
        <v>2</v>
      </c>
      <c r="I2679" s="24">
        <v>100000</v>
      </c>
      <c r="J2679" s="25">
        <v>74</v>
      </c>
      <c r="K2679" s="22" t="s">
        <v>58</v>
      </c>
      <c r="L2679" s="22" t="s">
        <v>36939</v>
      </c>
    </row>
    <row r="2680" spans="1:12" x14ac:dyDescent="0.35">
      <c r="A2680">
        <v>2676</v>
      </c>
      <c r="B2680" s="22" t="s">
        <v>36940</v>
      </c>
      <c r="C2680" s="22" t="s">
        <v>36941</v>
      </c>
      <c r="D2680" s="23">
        <v>42886</v>
      </c>
      <c r="E2680" s="22" t="s">
        <v>28</v>
      </c>
      <c r="F2680" s="22" t="s">
        <v>66</v>
      </c>
      <c r="G2680" s="22">
        <v>1</v>
      </c>
      <c r="H2680" s="22">
        <v>2</v>
      </c>
      <c r="I2680" s="24">
        <v>100000</v>
      </c>
      <c r="J2680" s="25">
        <v>74</v>
      </c>
      <c r="K2680" s="22" t="s">
        <v>58</v>
      </c>
      <c r="L2680" s="22" t="s">
        <v>36942</v>
      </c>
    </row>
    <row r="2681" spans="1:12" x14ac:dyDescent="0.35">
      <c r="A2681">
        <v>2677</v>
      </c>
      <c r="B2681" s="22" t="s">
        <v>36943</v>
      </c>
      <c r="C2681" s="22" t="s">
        <v>36944</v>
      </c>
      <c r="D2681" s="23">
        <v>42886</v>
      </c>
      <c r="E2681" s="22" t="s">
        <v>28</v>
      </c>
      <c r="F2681" s="22" t="s">
        <v>66</v>
      </c>
      <c r="G2681" s="22">
        <v>0</v>
      </c>
      <c r="H2681" s="22">
        <v>2</v>
      </c>
      <c r="I2681" s="24">
        <v>100000</v>
      </c>
      <c r="J2681" s="25">
        <v>51</v>
      </c>
      <c r="K2681" s="22" t="s">
        <v>51</v>
      </c>
      <c r="L2681" s="22" t="s">
        <v>36945</v>
      </c>
    </row>
    <row r="2682" spans="1:12" x14ac:dyDescent="0.35">
      <c r="A2682">
        <v>2678</v>
      </c>
      <c r="B2682" s="22" t="s">
        <v>36946</v>
      </c>
      <c r="C2682" s="22" t="s">
        <v>36947</v>
      </c>
      <c r="D2682" s="23">
        <v>42886</v>
      </c>
      <c r="E2682" s="22" t="s">
        <v>28</v>
      </c>
      <c r="F2682" s="22" t="s">
        <v>66</v>
      </c>
      <c r="G2682" s="22">
        <v>4</v>
      </c>
      <c r="H2682" s="22">
        <v>2</v>
      </c>
      <c r="I2682" s="24">
        <v>300000</v>
      </c>
      <c r="J2682" s="25">
        <v>74</v>
      </c>
      <c r="K2682" s="22" t="s">
        <v>58</v>
      </c>
      <c r="L2682" s="22" t="s">
        <v>36948</v>
      </c>
    </row>
    <row r="2683" spans="1:12" x14ac:dyDescent="0.35">
      <c r="A2683">
        <v>2679</v>
      </c>
      <c r="B2683" s="22" t="s">
        <v>36949</v>
      </c>
      <c r="C2683" s="22" t="s">
        <v>36950</v>
      </c>
      <c r="D2683" s="23">
        <v>42886</v>
      </c>
      <c r="E2683" s="22" t="s">
        <v>35</v>
      </c>
      <c r="F2683" s="22" t="s">
        <v>65</v>
      </c>
      <c r="G2683" s="22">
        <v>0</v>
      </c>
      <c r="H2683" s="22">
        <v>2</v>
      </c>
      <c r="I2683" s="24">
        <v>10000</v>
      </c>
      <c r="J2683" s="25">
        <v>74</v>
      </c>
      <c r="K2683" s="22" t="s">
        <v>58</v>
      </c>
      <c r="L2683" s="22" t="s">
        <v>36951</v>
      </c>
    </row>
    <row r="2684" spans="1:12" x14ac:dyDescent="0.35">
      <c r="A2684">
        <v>2680</v>
      </c>
      <c r="B2684" s="22" t="s">
        <v>36952</v>
      </c>
      <c r="C2684" s="22" t="s">
        <v>36953</v>
      </c>
      <c r="D2684" s="23">
        <v>42886</v>
      </c>
      <c r="E2684" s="22" t="s">
        <v>28</v>
      </c>
      <c r="F2684" s="22" t="s">
        <v>66</v>
      </c>
      <c r="G2684" s="22">
        <v>0</v>
      </c>
      <c r="H2684" s="22">
        <v>2</v>
      </c>
      <c r="I2684" s="24">
        <v>50000</v>
      </c>
      <c r="J2684" s="25">
        <v>74</v>
      </c>
      <c r="K2684" s="22" t="s">
        <v>58</v>
      </c>
      <c r="L2684" s="22" t="s">
        <v>36954</v>
      </c>
    </row>
    <row r="2685" spans="1:12" x14ac:dyDescent="0.35">
      <c r="A2685">
        <v>2681</v>
      </c>
      <c r="B2685" s="22" t="s">
        <v>36955</v>
      </c>
      <c r="C2685" s="22" t="s">
        <v>36956</v>
      </c>
      <c r="D2685" s="23">
        <v>42886</v>
      </c>
      <c r="E2685" s="22" t="s">
        <v>28</v>
      </c>
      <c r="F2685" s="22" t="s">
        <v>66</v>
      </c>
      <c r="G2685" s="22">
        <v>0</v>
      </c>
      <c r="H2685" s="22">
        <v>4</v>
      </c>
      <c r="I2685" s="24">
        <v>100000</v>
      </c>
      <c r="J2685" s="25">
        <v>74</v>
      </c>
      <c r="K2685" s="22" t="s">
        <v>58</v>
      </c>
      <c r="L2685" s="22" t="s">
        <v>36957</v>
      </c>
    </row>
    <row r="2686" spans="1:12" x14ac:dyDescent="0.35">
      <c r="A2686">
        <v>2682</v>
      </c>
      <c r="B2686" s="22" t="s">
        <v>36958</v>
      </c>
      <c r="C2686" s="22" t="s">
        <v>36959</v>
      </c>
      <c r="D2686" s="23">
        <v>42886</v>
      </c>
      <c r="E2686" s="22" t="s">
        <v>26</v>
      </c>
      <c r="F2686" s="22" t="s">
        <v>67</v>
      </c>
      <c r="G2686" s="22">
        <v>0</v>
      </c>
      <c r="H2686" s="22">
        <v>2</v>
      </c>
      <c r="I2686" s="24">
        <v>30000</v>
      </c>
      <c r="J2686" s="25">
        <v>72</v>
      </c>
      <c r="K2686" s="22" t="s">
        <v>58</v>
      </c>
      <c r="L2686" s="22" t="s">
        <v>36960</v>
      </c>
    </row>
    <row r="2687" spans="1:12" x14ac:dyDescent="0.35">
      <c r="A2687">
        <v>2683</v>
      </c>
      <c r="B2687" s="22" t="s">
        <v>36961</v>
      </c>
      <c r="C2687" s="22" t="s">
        <v>36962</v>
      </c>
      <c r="D2687" s="23">
        <v>42886</v>
      </c>
      <c r="E2687" s="22" t="s">
        <v>27</v>
      </c>
      <c r="F2687" s="22" t="s">
        <v>64</v>
      </c>
      <c r="G2687" s="22">
        <v>0</v>
      </c>
      <c r="H2687" s="22">
        <v>2</v>
      </c>
      <c r="I2687" s="24">
        <v>100000</v>
      </c>
      <c r="J2687" s="25">
        <v>74</v>
      </c>
      <c r="K2687" s="22" t="s">
        <v>58</v>
      </c>
      <c r="L2687" s="22" t="s">
        <v>36963</v>
      </c>
    </row>
    <row r="2688" spans="1:12" x14ac:dyDescent="0.35">
      <c r="A2688">
        <v>2684</v>
      </c>
      <c r="B2688" s="22" t="s">
        <v>36964</v>
      </c>
      <c r="C2688" s="22" t="s">
        <v>36965</v>
      </c>
      <c r="D2688" s="23">
        <v>42886</v>
      </c>
      <c r="E2688" s="22" t="s">
        <v>28</v>
      </c>
      <c r="F2688" s="22" t="s">
        <v>66</v>
      </c>
      <c r="G2688" s="22">
        <v>0</v>
      </c>
      <c r="H2688" s="22">
        <v>2</v>
      </c>
      <c r="I2688" s="24">
        <v>100000</v>
      </c>
      <c r="J2688" s="25">
        <v>51</v>
      </c>
      <c r="K2688" s="22" t="s">
        <v>51</v>
      </c>
      <c r="L2688" s="22" t="s">
        <v>36966</v>
      </c>
    </row>
    <row r="2689" spans="1:12" x14ac:dyDescent="0.35">
      <c r="A2689">
        <v>2685</v>
      </c>
      <c r="B2689" s="22" t="s">
        <v>36967</v>
      </c>
      <c r="C2689" s="22" t="s">
        <v>36968</v>
      </c>
      <c r="D2689" s="23">
        <v>42886</v>
      </c>
      <c r="E2689" s="22" t="s">
        <v>28</v>
      </c>
      <c r="F2689" s="22" t="s">
        <v>66</v>
      </c>
      <c r="G2689" s="22">
        <v>0</v>
      </c>
      <c r="H2689" s="22">
        <v>2</v>
      </c>
      <c r="I2689" s="24">
        <v>100000</v>
      </c>
      <c r="J2689" s="25">
        <v>67</v>
      </c>
      <c r="K2689" s="22" t="s">
        <v>55</v>
      </c>
      <c r="L2689" s="22" t="s">
        <v>36969</v>
      </c>
    </row>
    <row r="2690" spans="1:12" x14ac:dyDescent="0.35">
      <c r="A2690">
        <v>2686</v>
      </c>
      <c r="B2690" s="22" t="s">
        <v>36970</v>
      </c>
      <c r="C2690" s="22" t="s">
        <v>36971</v>
      </c>
      <c r="D2690" s="23">
        <v>42886</v>
      </c>
      <c r="E2690" s="22" t="s">
        <v>28</v>
      </c>
      <c r="F2690" s="22" t="s">
        <v>66</v>
      </c>
      <c r="G2690" s="22">
        <v>2</v>
      </c>
      <c r="H2690" s="22">
        <v>2</v>
      </c>
      <c r="I2690" s="24">
        <v>100000</v>
      </c>
      <c r="J2690" s="25">
        <v>74</v>
      </c>
      <c r="K2690" s="22" t="s">
        <v>58</v>
      </c>
      <c r="L2690" s="22" t="s">
        <v>36972</v>
      </c>
    </row>
    <row r="2691" spans="1:12" x14ac:dyDescent="0.35">
      <c r="A2691">
        <v>2687</v>
      </c>
      <c r="B2691" s="22" t="s">
        <v>36973</v>
      </c>
      <c r="C2691" s="22" t="s">
        <v>36974</v>
      </c>
      <c r="D2691" s="23">
        <v>42886</v>
      </c>
      <c r="E2691" s="22" t="s">
        <v>28</v>
      </c>
      <c r="F2691" s="22" t="s">
        <v>66</v>
      </c>
      <c r="G2691" s="22">
        <v>0</v>
      </c>
      <c r="H2691" s="22">
        <v>2</v>
      </c>
      <c r="I2691" s="24">
        <v>5000000</v>
      </c>
      <c r="J2691" s="25">
        <v>66</v>
      </c>
      <c r="K2691" s="22" t="s">
        <v>56</v>
      </c>
      <c r="L2691" s="22" t="s">
        <v>36975</v>
      </c>
    </row>
    <row r="2692" spans="1:12" x14ac:dyDescent="0.35">
      <c r="A2692">
        <v>2688</v>
      </c>
      <c r="B2692" s="22" t="s">
        <v>36976</v>
      </c>
      <c r="C2692" s="22" t="s">
        <v>36977</v>
      </c>
      <c r="D2692" s="23">
        <v>42886</v>
      </c>
      <c r="E2692" s="22" t="s">
        <v>22</v>
      </c>
      <c r="F2692" s="22" t="s">
        <v>63</v>
      </c>
      <c r="G2692" s="22">
        <v>0</v>
      </c>
      <c r="H2692" s="22">
        <v>3</v>
      </c>
      <c r="I2692" s="24">
        <v>300000</v>
      </c>
      <c r="J2692" s="25">
        <v>92</v>
      </c>
      <c r="K2692" s="22" t="s">
        <v>59</v>
      </c>
      <c r="L2692" s="22" t="s">
        <v>36978</v>
      </c>
    </row>
    <row r="2693" spans="1:12" x14ac:dyDescent="0.35">
      <c r="A2693">
        <v>2689</v>
      </c>
      <c r="B2693" s="22" t="s">
        <v>36979</v>
      </c>
      <c r="C2693" s="22" t="s">
        <v>36980</v>
      </c>
      <c r="D2693" s="23">
        <v>42886</v>
      </c>
      <c r="E2693" s="22" t="s">
        <v>28</v>
      </c>
      <c r="F2693" s="22" t="s">
        <v>66</v>
      </c>
      <c r="G2693" s="22">
        <v>0</v>
      </c>
      <c r="H2693" s="22">
        <v>5</v>
      </c>
      <c r="I2693" s="24">
        <v>50000</v>
      </c>
      <c r="J2693" s="25">
        <v>55</v>
      </c>
      <c r="K2693" s="22" t="s">
        <v>51</v>
      </c>
      <c r="L2693" s="22" t="s">
        <v>36981</v>
      </c>
    </row>
    <row r="2694" spans="1:12" x14ac:dyDescent="0.35">
      <c r="A2694">
        <v>2690</v>
      </c>
      <c r="B2694" s="22" t="s">
        <v>36982</v>
      </c>
      <c r="C2694" s="22" t="s">
        <v>36983</v>
      </c>
      <c r="D2694" s="23">
        <v>42886</v>
      </c>
      <c r="E2694" s="22" t="s">
        <v>28</v>
      </c>
      <c r="F2694" s="22" t="s">
        <v>66</v>
      </c>
      <c r="G2694" s="22">
        <v>0</v>
      </c>
      <c r="H2694" s="22">
        <v>2</v>
      </c>
      <c r="I2694" s="24">
        <v>100000</v>
      </c>
      <c r="J2694" s="25">
        <v>1</v>
      </c>
      <c r="K2694" s="22" t="s">
        <v>19</v>
      </c>
      <c r="L2694" s="22" t="s">
        <v>36984</v>
      </c>
    </row>
    <row r="2695" spans="1:12" x14ac:dyDescent="0.35">
      <c r="A2695">
        <v>2691</v>
      </c>
      <c r="B2695" s="22" t="s">
        <v>36985</v>
      </c>
      <c r="C2695" s="22" t="s">
        <v>36986</v>
      </c>
      <c r="D2695" s="23">
        <v>42886</v>
      </c>
      <c r="E2695" s="22" t="s">
        <v>22</v>
      </c>
      <c r="F2695" s="22" t="s">
        <v>63</v>
      </c>
      <c r="G2695" s="22">
        <v>1</v>
      </c>
      <c r="H2695" s="22">
        <v>2</v>
      </c>
      <c r="I2695" s="24">
        <v>100000</v>
      </c>
      <c r="J2695" s="25">
        <v>29</v>
      </c>
      <c r="K2695" s="22" t="s">
        <v>47</v>
      </c>
      <c r="L2695" s="22" t="s">
        <v>36987</v>
      </c>
    </row>
    <row r="2696" spans="1:12" x14ac:dyDescent="0.35">
      <c r="A2696">
        <v>2692</v>
      </c>
      <c r="B2696" s="22" t="s">
        <v>36988</v>
      </c>
      <c r="C2696" s="22" t="s">
        <v>36989</v>
      </c>
      <c r="D2696" s="23">
        <v>42886</v>
      </c>
      <c r="E2696" s="22" t="s">
        <v>33</v>
      </c>
      <c r="F2696" s="22" t="s">
        <v>69</v>
      </c>
      <c r="G2696" s="22">
        <v>0</v>
      </c>
      <c r="H2696" s="22">
        <v>2</v>
      </c>
      <c r="I2696" s="24">
        <v>200000</v>
      </c>
      <c r="J2696" s="25">
        <v>74</v>
      </c>
      <c r="K2696" s="22" t="s">
        <v>58</v>
      </c>
      <c r="L2696" s="22" t="s">
        <v>36990</v>
      </c>
    </row>
    <row r="2697" spans="1:12" x14ac:dyDescent="0.35">
      <c r="A2697">
        <v>2693</v>
      </c>
      <c r="B2697" s="22" t="s">
        <v>36991</v>
      </c>
      <c r="C2697" s="22" t="s">
        <v>36992</v>
      </c>
      <c r="D2697" s="23">
        <v>42886</v>
      </c>
      <c r="E2697" s="22" t="s">
        <v>33</v>
      </c>
      <c r="F2697" s="22" t="s">
        <v>69</v>
      </c>
      <c r="G2697" s="22">
        <v>0</v>
      </c>
      <c r="H2697" s="22">
        <v>2</v>
      </c>
      <c r="I2697" s="24">
        <v>100000</v>
      </c>
      <c r="J2697" s="25">
        <v>74</v>
      </c>
      <c r="K2697" s="22" t="s">
        <v>58</v>
      </c>
      <c r="L2697" s="22" t="s">
        <v>36993</v>
      </c>
    </row>
    <row r="2698" spans="1:12" x14ac:dyDescent="0.35">
      <c r="A2698">
        <v>2694</v>
      </c>
      <c r="B2698" s="22" t="s">
        <v>36994</v>
      </c>
      <c r="C2698" s="22" t="s">
        <v>36995</v>
      </c>
      <c r="D2698" s="23">
        <v>42886</v>
      </c>
      <c r="E2698" s="22" t="s">
        <v>26</v>
      </c>
      <c r="F2698" s="22" t="s">
        <v>67</v>
      </c>
      <c r="G2698" s="22">
        <v>0</v>
      </c>
      <c r="H2698" s="22">
        <v>2</v>
      </c>
      <c r="I2698" s="24">
        <v>2000</v>
      </c>
      <c r="J2698" s="25">
        <v>74</v>
      </c>
      <c r="K2698" s="22" t="s">
        <v>58</v>
      </c>
      <c r="L2698" s="22" t="s">
        <v>36996</v>
      </c>
    </row>
    <row r="2699" spans="1:12" x14ac:dyDescent="0.35">
      <c r="A2699">
        <v>2695</v>
      </c>
      <c r="B2699" s="22" t="s">
        <v>36997</v>
      </c>
      <c r="C2699" s="22" t="s">
        <v>36998</v>
      </c>
      <c r="D2699" s="23">
        <v>42886</v>
      </c>
      <c r="E2699" s="22" t="s">
        <v>29</v>
      </c>
      <c r="F2699" s="22" t="s">
        <v>76</v>
      </c>
      <c r="G2699" s="22">
        <v>0</v>
      </c>
      <c r="H2699" s="22">
        <v>2</v>
      </c>
      <c r="I2699" s="24">
        <v>50000000</v>
      </c>
      <c r="J2699" s="25">
        <v>74</v>
      </c>
      <c r="K2699" s="22" t="s">
        <v>58</v>
      </c>
      <c r="L2699" s="22" t="s">
        <v>36999</v>
      </c>
    </row>
    <row r="2700" spans="1:12" x14ac:dyDescent="0.35">
      <c r="A2700">
        <v>2696</v>
      </c>
      <c r="B2700" s="22" t="s">
        <v>37000</v>
      </c>
      <c r="C2700" s="22" t="s">
        <v>37001</v>
      </c>
      <c r="D2700" s="23">
        <v>42886</v>
      </c>
      <c r="E2700" s="22" t="s">
        <v>29</v>
      </c>
      <c r="F2700" s="22" t="s">
        <v>76</v>
      </c>
      <c r="G2700" s="22">
        <v>0</v>
      </c>
      <c r="H2700" s="22">
        <v>2</v>
      </c>
      <c r="I2700" s="24">
        <v>50000000</v>
      </c>
      <c r="J2700" s="25">
        <v>74</v>
      </c>
      <c r="K2700" s="22" t="s">
        <v>58</v>
      </c>
      <c r="L2700" s="22" t="s">
        <v>37002</v>
      </c>
    </row>
    <row r="2701" spans="1:12" x14ac:dyDescent="0.35">
      <c r="A2701">
        <v>2697</v>
      </c>
      <c r="B2701" s="22" t="s">
        <v>37003</v>
      </c>
      <c r="C2701" s="22" t="s">
        <v>37004</v>
      </c>
      <c r="D2701" s="23">
        <v>42886</v>
      </c>
      <c r="E2701" s="22" t="s">
        <v>24</v>
      </c>
      <c r="F2701" s="22" t="s">
        <v>62</v>
      </c>
      <c r="G2701" s="22">
        <v>0</v>
      </c>
      <c r="H2701" s="22">
        <v>2</v>
      </c>
      <c r="I2701" s="24">
        <v>1000</v>
      </c>
      <c r="J2701" s="25">
        <v>74</v>
      </c>
      <c r="K2701" s="22" t="s">
        <v>58</v>
      </c>
      <c r="L2701" s="22" t="s">
        <v>37005</v>
      </c>
    </row>
    <row r="2702" spans="1:12" x14ac:dyDescent="0.35">
      <c r="A2702">
        <v>2698</v>
      </c>
      <c r="B2702" s="22" t="s">
        <v>37006</v>
      </c>
      <c r="C2702" s="22" t="s">
        <v>37007</v>
      </c>
      <c r="D2702" s="23">
        <v>42886</v>
      </c>
      <c r="E2702" s="22" t="s">
        <v>21</v>
      </c>
      <c r="F2702" s="22" t="s">
        <v>62</v>
      </c>
      <c r="G2702" s="22">
        <v>3</v>
      </c>
      <c r="H2702" s="22">
        <v>2</v>
      </c>
      <c r="I2702" s="24">
        <v>350200</v>
      </c>
      <c r="J2702" s="25">
        <v>74</v>
      </c>
      <c r="K2702" s="22" t="s">
        <v>58</v>
      </c>
      <c r="L2702" s="22" t="s">
        <v>37008</v>
      </c>
    </row>
    <row r="2703" spans="1:12" x14ac:dyDescent="0.35">
      <c r="A2703">
        <v>2699</v>
      </c>
      <c r="B2703" s="22" t="s">
        <v>37009</v>
      </c>
      <c r="C2703" s="22" t="s">
        <v>37010</v>
      </c>
      <c r="D2703" s="23">
        <v>42886</v>
      </c>
      <c r="E2703" s="22" t="s">
        <v>21</v>
      </c>
      <c r="F2703" s="22" t="s">
        <v>62</v>
      </c>
      <c r="G2703" s="22">
        <v>0</v>
      </c>
      <c r="H2703" s="22">
        <v>2</v>
      </c>
      <c r="I2703" s="24">
        <v>100000</v>
      </c>
      <c r="J2703" s="25">
        <v>74</v>
      </c>
      <c r="K2703" s="22" t="s">
        <v>58</v>
      </c>
      <c r="L2703" s="22" t="s">
        <v>37011</v>
      </c>
    </row>
    <row r="2704" spans="1:12" x14ac:dyDescent="0.35">
      <c r="A2704">
        <v>2700</v>
      </c>
      <c r="B2704" s="22" t="s">
        <v>37012</v>
      </c>
      <c r="C2704" s="22" t="s">
        <v>37013</v>
      </c>
      <c r="D2704" s="23">
        <v>42886</v>
      </c>
      <c r="E2704" s="22" t="s">
        <v>21</v>
      </c>
      <c r="F2704" s="22" t="s">
        <v>62</v>
      </c>
      <c r="G2704" s="22">
        <v>0</v>
      </c>
      <c r="H2704" s="22">
        <v>2</v>
      </c>
      <c r="I2704" s="24">
        <v>100000</v>
      </c>
      <c r="J2704" s="25">
        <v>74</v>
      </c>
      <c r="K2704" s="22" t="s">
        <v>58</v>
      </c>
      <c r="L2704" s="22" t="s">
        <v>37014</v>
      </c>
    </row>
    <row r="2705" spans="1:12" x14ac:dyDescent="0.35">
      <c r="A2705">
        <v>2701</v>
      </c>
      <c r="B2705" s="22" t="s">
        <v>37015</v>
      </c>
      <c r="C2705" s="22" t="s">
        <v>37016</v>
      </c>
      <c r="D2705" s="23">
        <v>42886</v>
      </c>
      <c r="E2705" s="22" t="s">
        <v>31</v>
      </c>
      <c r="F2705" s="22" t="s">
        <v>68</v>
      </c>
      <c r="G2705" s="22">
        <v>0</v>
      </c>
      <c r="H2705" s="22">
        <v>2</v>
      </c>
      <c r="I2705" s="24">
        <v>50000</v>
      </c>
      <c r="J2705" s="25">
        <v>74</v>
      </c>
      <c r="K2705" s="22" t="s">
        <v>58</v>
      </c>
      <c r="L2705" s="22" t="s">
        <v>37017</v>
      </c>
    </row>
    <row r="2706" spans="1:12" x14ac:dyDescent="0.35">
      <c r="A2706">
        <v>2702</v>
      </c>
      <c r="B2706" s="22" t="s">
        <v>37018</v>
      </c>
      <c r="C2706" s="22" t="s">
        <v>37019</v>
      </c>
      <c r="D2706" s="23">
        <v>42886</v>
      </c>
      <c r="E2706" s="22" t="s">
        <v>21</v>
      </c>
      <c r="F2706" s="22" t="s">
        <v>62</v>
      </c>
      <c r="G2706" s="22">
        <v>0</v>
      </c>
      <c r="H2706" s="22">
        <v>2</v>
      </c>
      <c r="I2706" s="24">
        <v>20000</v>
      </c>
      <c r="J2706" s="25">
        <v>93</v>
      </c>
      <c r="K2706" s="22" t="s">
        <v>59</v>
      </c>
      <c r="L2706" s="22" t="s">
        <v>37020</v>
      </c>
    </row>
    <row r="2707" spans="1:12" x14ac:dyDescent="0.35">
      <c r="A2707">
        <v>2703</v>
      </c>
      <c r="B2707" s="22" t="s">
        <v>37021</v>
      </c>
      <c r="C2707" s="22" t="s">
        <v>37022</v>
      </c>
      <c r="D2707" s="23">
        <v>42886</v>
      </c>
      <c r="E2707" s="22" t="s">
        <v>24</v>
      </c>
      <c r="F2707" s="22" t="s">
        <v>62</v>
      </c>
      <c r="G2707" s="22">
        <v>0</v>
      </c>
      <c r="H2707" s="22">
        <v>2</v>
      </c>
      <c r="I2707" s="24">
        <v>10000</v>
      </c>
      <c r="J2707" s="25">
        <v>93</v>
      </c>
      <c r="K2707" s="22" t="s">
        <v>59</v>
      </c>
      <c r="L2707" s="22" t="s">
        <v>37023</v>
      </c>
    </row>
    <row r="2708" spans="1:12" x14ac:dyDescent="0.35">
      <c r="A2708">
        <v>2704</v>
      </c>
      <c r="B2708" s="22" t="s">
        <v>37024</v>
      </c>
      <c r="C2708" s="22" t="s">
        <v>37025</v>
      </c>
      <c r="D2708" s="23">
        <v>42886</v>
      </c>
      <c r="E2708" s="22" t="s">
        <v>21</v>
      </c>
      <c r="F2708" s="22" t="s">
        <v>62</v>
      </c>
      <c r="G2708" s="22">
        <v>0</v>
      </c>
      <c r="H2708" s="22">
        <v>2</v>
      </c>
      <c r="I2708" s="24">
        <v>100000</v>
      </c>
      <c r="J2708" s="25">
        <v>74</v>
      </c>
      <c r="K2708" s="22" t="s">
        <v>58</v>
      </c>
      <c r="L2708" s="22" t="s">
        <v>37026</v>
      </c>
    </row>
    <row r="2709" spans="1:12" x14ac:dyDescent="0.35">
      <c r="A2709">
        <v>2705</v>
      </c>
      <c r="B2709" s="22" t="s">
        <v>37027</v>
      </c>
      <c r="C2709" s="22" t="s">
        <v>37028</v>
      </c>
      <c r="D2709" s="23">
        <v>42886</v>
      </c>
      <c r="E2709" s="22" t="s">
        <v>24</v>
      </c>
      <c r="F2709" s="22" t="s">
        <v>62</v>
      </c>
      <c r="G2709" s="22">
        <v>9</v>
      </c>
      <c r="H2709" s="22">
        <v>2</v>
      </c>
      <c r="I2709" s="24">
        <v>20000000</v>
      </c>
      <c r="J2709" s="25">
        <v>55</v>
      </c>
      <c r="K2709" s="22" t="s">
        <v>51</v>
      </c>
      <c r="L2709" s="22" t="s">
        <v>37029</v>
      </c>
    </row>
    <row r="2710" spans="1:12" x14ac:dyDescent="0.35">
      <c r="A2710">
        <v>2706</v>
      </c>
      <c r="B2710" s="22" t="s">
        <v>37030</v>
      </c>
      <c r="C2710" s="22" t="s">
        <v>37031</v>
      </c>
      <c r="D2710" s="23">
        <v>42886</v>
      </c>
      <c r="E2710" s="22" t="s">
        <v>31</v>
      </c>
      <c r="F2710" s="22" t="s">
        <v>68</v>
      </c>
      <c r="G2710" s="22">
        <v>1</v>
      </c>
      <c r="H2710" s="22">
        <v>2</v>
      </c>
      <c r="I2710" s="24">
        <v>100000</v>
      </c>
      <c r="J2710" s="25">
        <v>70</v>
      </c>
      <c r="K2710" s="22" t="s">
        <v>57</v>
      </c>
      <c r="L2710" s="22" t="s">
        <v>37032</v>
      </c>
    </row>
    <row r="2711" spans="1:12" x14ac:dyDescent="0.35">
      <c r="A2711">
        <v>2707</v>
      </c>
      <c r="B2711" s="22" t="s">
        <v>37033</v>
      </c>
      <c r="C2711" s="22" t="s">
        <v>37034</v>
      </c>
      <c r="D2711" s="23">
        <v>42886</v>
      </c>
      <c r="E2711" s="22" t="s">
        <v>29</v>
      </c>
      <c r="F2711" s="22" t="s">
        <v>76</v>
      </c>
      <c r="G2711" s="22">
        <v>0</v>
      </c>
      <c r="H2711" s="22">
        <v>2</v>
      </c>
      <c r="I2711" s="24">
        <v>100000</v>
      </c>
      <c r="J2711" s="25">
        <v>1</v>
      </c>
      <c r="K2711" s="22" t="s">
        <v>19</v>
      </c>
      <c r="L2711" s="22" t="s">
        <v>37035</v>
      </c>
    </row>
    <row r="2712" spans="1:12" x14ac:dyDescent="0.35">
      <c r="A2712">
        <v>2708</v>
      </c>
      <c r="B2712" s="22" t="s">
        <v>37036</v>
      </c>
      <c r="C2712" s="22" t="s">
        <v>37037</v>
      </c>
      <c r="D2712" s="23">
        <v>42886</v>
      </c>
      <c r="E2712" s="22" t="s">
        <v>22</v>
      </c>
      <c r="F2712" s="22" t="s">
        <v>63</v>
      </c>
      <c r="G2712" s="22">
        <v>0</v>
      </c>
      <c r="H2712" s="22">
        <v>3</v>
      </c>
      <c r="I2712" s="24">
        <v>10000</v>
      </c>
      <c r="J2712" s="25">
        <v>37</v>
      </c>
      <c r="K2712" s="22" t="s">
        <v>48</v>
      </c>
      <c r="L2712" s="22" t="s">
        <v>37038</v>
      </c>
    </row>
    <row r="2713" spans="1:12" x14ac:dyDescent="0.35">
      <c r="A2713">
        <v>2709</v>
      </c>
      <c r="B2713" s="22" t="s">
        <v>37039</v>
      </c>
      <c r="C2713" s="22" t="s">
        <v>37040</v>
      </c>
      <c r="D2713" s="23">
        <v>42886</v>
      </c>
      <c r="E2713" s="22" t="s">
        <v>32</v>
      </c>
      <c r="F2713" s="22" t="s">
        <v>61</v>
      </c>
      <c r="G2713" s="22">
        <v>25</v>
      </c>
      <c r="H2713" s="22">
        <v>2</v>
      </c>
      <c r="I2713" s="24">
        <v>700010</v>
      </c>
      <c r="J2713" s="25">
        <v>70</v>
      </c>
      <c r="K2713" s="22" t="s">
        <v>57</v>
      </c>
      <c r="L2713" s="22" t="s">
        <v>37041</v>
      </c>
    </row>
    <row r="2714" spans="1:12" x14ac:dyDescent="0.35">
      <c r="A2714">
        <v>2710</v>
      </c>
      <c r="B2714" s="22" t="s">
        <v>37042</v>
      </c>
      <c r="C2714" s="22" t="s">
        <v>37043</v>
      </c>
      <c r="D2714" s="23">
        <v>42886</v>
      </c>
      <c r="E2714" s="22" t="s">
        <v>35</v>
      </c>
      <c r="F2714" s="22" t="s">
        <v>65</v>
      </c>
      <c r="G2714" s="22">
        <v>0</v>
      </c>
      <c r="H2714" s="22">
        <v>3</v>
      </c>
      <c r="I2714" s="24">
        <v>300000</v>
      </c>
      <c r="J2714" s="25">
        <v>36</v>
      </c>
      <c r="K2714" s="22" t="s">
        <v>48</v>
      </c>
      <c r="L2714" s="22" t="s">
        <v>37044</v>
      </c>
    </row>
    <row r="2715" spans="1:12" x14ac:dyDescent="0.35">
      <c r="A2715">
        <v>2711</v>
      </c>
      <c r="B2715" s="22" t="s">
        <v>37045</v>
      </c>
      <c r="C2715" s="22" t="s">
        <v>37046</v>
      </c>
      <c r="D2715" s="23">
        <v>42886</v>
      </c>
      <c r="E2715" s="22" t="s">
        <v>32</v>
      </c>
      <c r="F2715" s="22" t="s">
        <v>61</v>
      </c>
      <c r="G2715" s="22">
        <v>0</v>
      </c>
      <c r="H2715" s="22">
        <v>3</v>
      </c>
      <c r="I2715" s="24">
        <v>2000000</v>
      </c>
      <c r="J2715" s="25">
        <v>63</v>
      </c>
      <c r="K2715" s="22" t="s">
        <v>54</v>
      </c>
      <c r="L2715" s="22" t="s">
        <v>37047</v>
      </c>
    </row>
    <row r="2716" spans="1:12" x14ac:dyDescent="0.35">
      <c r="A2716">
        <v>2712</v>
      </c>
      <c r="B2716" s="22" t="s">
        <v>37048</v>
      </c>
      <c r="C2716" s="22" t="s">
        <v>37049</v>
      </c>
      <c r="D2716" s="23">
        <v>42886</v>
      </c>
      <c r="E2716" s="22" t="s">
        <v>35</v>
      </c>
      <c r="F2716" s="22" t="s">
        <v>65</v>
      </c>
      <c r="G2716" s="22">
        <v>0</v>
      </c>
      <c r="H2716" s="22">
        <v>2</v>
      </c>
      <c r="I2716" s="24">
        <v>100000</v>
      </c>
      <c r="J2716" s="25">
        <v>72</v>
      </c>
      <c r="K2716" s="22" t="s">
        <v>58</v>
      </c>
      <c r="L2716" s="22" t="s">
        <v>37050</v>
      </c>
    </row>
    <row r="2717" spans="1:12" x14ac:dyDescent="0.35">
      <c r="A2717">
        <v>2713</v>
      </c>
      <c r="B2717" s="22" t="s">
        <v>37051</v>
      </c>
      <c r="C2717" s="22" t="s">
        <v>37052</v>
      </c>
      <c r="D2717" s="23">
        <v>42886</v>
      </c>
      <c r="E2717" s="22" t="s">
        <v>35</v>
      </c>
      <c r="F2717" s="22" t="s">
        <v>65</v>
      </c>
      <c r="G2717" s="22">
        <v>0</v>
      </c>
      <c r="H2717" s="22">
        <v>4</v>
      </c>
      <c r="I2717" s="24">
        <v>5000000</v>
      </c>
      <c r="J2717" s="25">
        <v>74</v>
      </c>
      <c r="K2717" s="22" t="s">
        <v>58</v>
      </c>
      <c r="L2717" s="22" t="s">
        <v>37053</v>
      </c>
    </row>
    <row r="2718" spans="1:12" x14ac:dyDescent="0.35">
      <c r="A2718">
        <v>2714</v>
      </c>
      <c r="B2718" s="22" t="s">
        <v>37054</v>
      </c>
      <c r="C2718" s="22" t="s">
        <v>37055</v>
      </c>
      <c r="D2718" s="23">
        <v>42886</v>
      </c>
      <c r="E2718" s="22" t="s">
        <v>32</v>
      </c>
      <c r="F2718" s="22" t="s">
        <v>61</v>
      </c>
      <c r="G2718" s="22">
        <v>0</v>
      </c>
      <c r="H2718" s="22">
        <v>2</v>
      </c>
      <c r="I2718" s="24">
        <v>50000</v>
      </c>
      <c r="J2718" s="25">
        <v>74</v>
      </c>
      <c r="K2718" s="22" t="s">
        <v>58</v>
      </c>
      <c r="L2718" s="22" t="s">
        <v>37056</v>
      </c>
    </row>
    <row r="2719" spans="1:12" x14ac:dyDescent="0.35">
      <c r="A2719">
        <v>2715</v>
      </c>
      <c r="B2719" s="22" t="s">
        <v>37057</v>
      </c>
      <c r="C2719" s="22" t="s">
        <v>37058</v>
      </c>
      <c r="D2719" s="23">
        <v>42886</v>
      </c>
      <c r="E2719" s="22" t="s">
        <v>32</v>
      </c>
      <c r="F2719" s="22" t="s">
        <v>61</v>
      </c>
      <c r="G2719" s="22">
        <v>0</v>
      </c>
      <c r="H2719" s="22">
        <v>2</v>
      </c>
      <c r="I2719" s="24">
        <v>100000</v>
      </c>
      <c r="J2719" s="25">
        <v>72</v>
      </c>
      <c r="K2719" s="22" t="s">
        <v>58</v>
      </c>
      <c r="L2719" s="22" t="s">
        <v>37059</v>
      </c>
    </row>
    <row r="2720" spans="1:12" x14ac:dyDescent="0.35">
      <c r="A2720">
        <v>2716</v>
      </c>
      <c r="B2720" s="22" t="s">
        <v>37060</v>
      </c>
      <c r="C2720" s="22" t="s">
        <v>37061</v>
      </c>
      <c r="D2720" s="23">
        <v>42886</v>
      </c>
      <c r="E2720" s="22" t="s">
        <v>16</v>
      </c>
      <c r="F2720" s="22" t="s">
        <v>61</v>
      </c>
      <c r="G2720" s="22">
        <v>0</v>
      </c>
      <c r="H2720" s="22">
        <v>2</v>
      </c>
      <c r="I2720" s="24">
        <v>10000000</v>
      </c>
      <c r="J2720" s="25">
        <v>45</v>
      </c>
      <c r="K2720" s="22" t="s">
        <v>50</v>
      </c>
      <c r="L2720" s="22" t="s">
        <v>37062</v>
      </c>
    </row>
    <row r="2721" spans="1:12" x14ac:dyDescent="0.35">
      <c r="A2721">
        <v>2717</v>
      </c>
      <c r="B2721" s="22" t="s">
        <v>37063</v>
      </c>
      <c r="C2721" s="22" t="s">
        <v>37064</v>
      </c>
      <c r="D2721" s="23">
        <v>42886</v>
      </c>
      <c r="E2721" s="22" t="s">
        <v>44</v>
      </c>
      <c r="F2721" s="22" t="s">
        <v>78</v>
      </c>
      <c r="G2721" s="22">
        <v>0</v>
      </c>
      <c r="H2721" s="22">
        <v>2</v>
      </c>
      <c r="I2721" s="24">
        <v>100000</v>
      </c>
      <c r="J2721" s="25">
        <v>45</v>
      </c>
      <c r="K2721" s="22" t="s">
        <v>50</v>
      </c>
      <c r="L2721" s="22" t="s">
        <v>37065</v>
      </c>
    </row>
    <row r="2722" spans="1:12" x14ac:dyDescent="0.35">
      <c r="A2722">
        <v>2718</v>
      </c>
      <c r="B2722" s="22" t="s">
        <v>37066</v>
      </c>
      <c r="C2722" s="22" t="s">
        <v>37067</v>
      </c>
      <c r="D2722" s="23">
        <v>42886</v>
      </c>
      <c r="E2722" s="22" t="s">
        <v>44</v>
      </c>
      <c r="F2722" s="22" t="s">
        <v>78</v>
      </c>
      <c r="G2722" s="22">
        <v>0</v>
      </c>
      <c r="H2722" s="22">
        <v>2</v>
      </c>
      <c r="I2722" s="24">
        <v>100000</v>
      </c>
      <c r="J2722" s="25">
        <v>51</v>
      </c>
      <c r="K2722" s="22" t="s">
        <v>51</v>
      </c>
      <c r="L2722" s="22" t="s">
        <v>37068</v>
      </c>
    </row>
    <row r="2723" spans="1:12" x14ac:dyDescent="0.35">
      <c r="A2723">
        <v>2719</v>
      </c>
      <c r="B2723" s="22" t="s">
        <v>37069</v>
      </c>
      <c r="C2723" s="22" t="s">
        <v>37070</v>
      </c>
      <c r="D2723" s="23">
        <v>42886</v>
      </c>
      <c r="E2723" s="22" t="s">
        <v>34</v>
      </c>
      <c r="F2723" s="22" t="s">
        <v>70</v>
      </c>
      <c r="G2723" s="22">
        <v>0</v>
      </c>
      <c r="H2723" s="22">
        <v>2</v>
      </c>
      <c r="I2723" s="24">
        <v>100000</v>
      </c>
      <c r="J2723" s="25">
        <v>74</v>
      </c>
      <c r="K2723" s="22" t="s">
        <v>58</v>
      </c>
      <c r="L2723" s="22" t="s">
        <v>37071</v>
      </c>
    </row>
    <row r="2724" spans="1:12" x14ac:dyDescent="0.35">
      <c r="A2724">
        <v>2720</v>
      </c>
      <c r="B2724" s="22" t="s">
        <v>37072</v>
      </c>
      <c r="C2724" s="22" t="s">
        <v>37073</v>
      </c>
      <c r="D2724" s="23">
        <v>42886</v>
      </c>
      <c r="E2724" s="22" t="s">
        <v>34</v>
      </c>
      <c r="F2724" s="22" t="s">
        <v>70</v>
      </c>
      <c r="G2724" s="22">
        <v>0</v>
      </c>
      <c r="H2724" s="22">
        <v>2</v>
      </c>
      <c r="I2724" s="24">
        <v>100000</v>
      </c>
      <c r="J2724" s="25">
        <v>70</v>
      </c>
      <c r="K2724" s="22" t="s">
        <v>57</v>
      </c>
      <c r="L2724" s="22" t="s">
        <v>37074</v>
      </c>
    </row>
    <row r="2725" spans="1:12" x14ac:dyDescent="0.35">
      <c r="A2725">
        <v>2721</v>
      </c>
      <c r="B2725" s="22" t="s">
        <v>37075</v>
      </c>
      <c r="C2725" s="22" t="s">
        <v>37076</v>
      </c>
      <c r="D2725" s="23">
        <v>42886</v>
      </c>
      <c r="E2725" s="22" t="s">
        <v>20</v>
      </c>
      <c r="F2725" s="22" t="s">
        <v>72</v>
      </c>
      <c r="G2725" s="22">
        <v>0</v>
      </c>
      <c r="H2725" s="22">
        <v>4</v>
      </c>
      <c r="I2725" s="24">
        <v>5000000</v>
      </c>
      <c r="J2725" s="25">
        <v>51</v>
      </c>
      <c r="K2725" s="22" t="s">
        <v>51</v>
      </c>
      <c r="L2725" s="22" t="s">
        <v>37077</v>
      </c>
    </row>
    <row r="2726" spans="1:12" x14ac:dyDescent="0.35">
      <c r="A2726">
        <v>2722</v>
      </c>
      <c r="B2726" s="22" t="s">
        <v>37078</v>
      </c>
      <c r="C2726" s="22" t="s">
        <v>37079</v>
      </c>
      <c r="D2726" s="23">
        <v>42886</v>
      </c>
      <c r="E2726" s="22" t="s">
        <v>20</v>
      </c>
      <c r="F2726" s="22" t="s">
        <v>72</v>
      </c>
      <c r="G2726" s="22">
        <v>0</v>
      </c>
      <c r="H2726" s="22">
        <v>2</v>
      </c>
      <c r="I2726" s="24">
        <v>100000</v>
      </c>
      <c r="J2726" s="25">
        <v>15</v>
      </c>
      <c r="K2726" s="22" t="s">
        <v>39</v>
      </c>
      <c r="L2726" s="22" t="s">
        <v>37080</v>
      </c>
    </row>
    <row r="2727" spans="1:12" x14ac:dyDescent="0.35">
      <c r="A2727">
        <v>2723</v>
      </c>
      <c r="B2727" s="22" t="s">
        <v>37081</v>
      </c>
      <c r="C2727" s="22" t="s">
        <v>37082</v>
      </c>
      <c r="D2727" s="23">
        <v>42886</v>
      </c>
      <c r="E2727" s="22" t="s">
        <v>28</v>
      </c>
      <c r="F2727" s="22" t="s">
        <v>66</v>
      </c>
      <c r="G2727" s="22">
        <v>2</v>
      </c>
      <c r="H2727" s="22">
        <v>2</v>
      </c>
      <c r="I2727" s="24">
        <v>60000</v>
      </c>
      <c r="J2727" s="25">
        <v>51</v>
      </c>
      <c r="K2727" s="22" t="s">
        <v>51</v>
      </c>
      <c r="L2727" s="22" t="s">
        <v>37083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10"/>
  <sheetViews>
    <sheetView workbookViewId="0">
      <selection activeCell="L1" sqref="L1:L1048576"/>
    </sheetView>
  </sheetViews>
  <sheetFormatPr defaultRowHeight="12.75" x14ac:dyDescent="0.35"/>
  <cols>
    <col min="2" max="2" width="67.86328125" bestFit="1" customWidth="1"/>
    <col min="3" max="3" width="20.59765625" bestFit="1" customWidth="1"/>
    <col min="4" max="4" width="13" customWidth="1"/>
    <col min="5" max="5" width="15.73046875" bestFit="1" customWidth="1"/>
    <col min="6" max="6" width="16.73046875" customWidth="1"/>
    <col min="7" max="7" width="20.73046875" bestFit="1" customWidth="1"/>
    <col min="8" max="8" width="16.3984375" bestFit="1" customWidth="1"/>
    <col min="9" max="9" width="13.3984375" style="32" bestFit="1" customWidth="1"/>
    <col min="10" max="10" width="59" bestFit="1" customWidth="1"/>
    <col min="11" max="11" width="151.1328125" bestFit="1" customWidth="1"/>
    <col min="15" max="15" width="32.265625" customWidth="1"/>
  </cols>
  <sheetData>
    <row r="1" spans="1:15" ht="22.5" x14ac:dyDescent="0.35">
      <c r="D1" s="26" t="s">
        <v>37084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4" spans="1:15" x14ac:dyDescent="0.35">
      <c r="A4" s="27" t="s">
        <v>1</v>
      </c>
      <c r="B4" s="27" t="s">
        <v>2</v>
      </c>
      <c r="C4" s="28" t="s">
        <v>3</v>
      </c>
      <c r="D4" s="28" t="s">
        <v>4</v>
      </c>
      <c r="E4" s="27" t="s">
        <v>5</v>
      </c>
      <c r="F4" s="27" t="s">
        <v>6</v>
      </c>
      <c r="G4" s="27" t="s">
        <v>37085</v>
      </c>
      <c r="H4" s="27" t="s">
        <v>8</v>
      </c>
      <c r="I4" s="29" t="s">
        <v>13</v>
      </c>
      <c r="J4" s="30" t="s">
        <v>14</v>
      </c>
      <c r="K4" s="27" t="s">
        <v>15</v>
      </c>
    </row>
    <row r="5" spans="1:15" x14ac:dyDescent="0.35">
      <c r="A5" s="6" t="s">
        <v>37086</v>
      </c>
      <c r="B5" s="6" t="s">
        <v>37087</v>
      </c>
      <c r="C5" s="6" t="s">
        <v>37088</v>
      </c>
      <c r="D5" s="6" t="s">
        <v>19434</v>
      </c>
      <c r="E5" s="6" t="s">
        <v>34</v>
      </c>
      <c r="F5" s="6" t="s">
        <v>62</v>
      </c>
      <c r="G5" s="6" t="s">
        <v>37089</v>
      </c>
      <c r="H5" s="6" t="s">
        <v>18</v>
      </c>
      <c r="I5" s="6">
        <v>74</v>
      </c>
      <c r="J5" s="31" t="s">
        <v>58</v>
      </c>
      <c r="K5" s="6" t="s">
        <v>37090</v>
      </c>
    </row>
    <row r="6" spans="1:15" x14ac:dyDescent="0.35">
      <c r="A6" s="6" t="s">
        <v>37091</v>
      </c>
      <c r="B6" s="6" t="s">
        <v>37092</v>
      </c>
      <c r="C6" s="6" t="s">
        <v>37088</v>
      </c>
      <c r="D6" s="6" t="s">
        <v>19434</v>
      </c>
      <c r="E6" s="6" t="s">
        <v>33</v>
      </c>
      <c r="F6" s="6" t="s">
        <v>62</v>
      </c>
      <c r="G6" s="6" t="s">
        <v>37089</v>
      </c>
      <c r="H6" s="6" t="s">
        <v>18</v>
      </c>
      <c r="I6" s="6">
        <v>85</v>
      </c>
      <c r="J6" t="s">
        <v>59</v>
      </c>
      <c r="K6" s="6" t="s">
        <v>37093</v>
      </c>
    </row>
    <row r="7" spans="1:15" x14ac:dyDescent="0.35">
      <c r="A7" s="6" t="s">
        <v>37094</v>
      </c>
      <c r="B7" s="6" t="s">
        <v>37095</v>
      </c>
      <c r="C7" s="6" t="s">
        <v>37096</v>
      </c>
      <c r="D7" s="6" t="s">
        <v>19434</v>
      </c>
      <c r="E7" s="6" t="s">
        <v>28</v>
      </c>
      <c r="F7" s="6" t="s">
        <v>62</v>
      </c>
      <c r="G7" s="6" t="s">
        <v>37089</v>
      </c>
      <c r="H7" s="6" t="s">
        <v>18</v>
      </c>
      <c r="I7" s="6">
        <v>74</v>
      </c>
      <c r="J7" s="31" t="s">
        <v>58</v>
      </c>
      <c r="K7" s="6" t="s">
        <v>37097</v>
      </c>
    </row>
    <row r="8" spans="1:15" x14ac:dyDescent="0.35">
      <c r="A8" s="6" t="s">
        <v>37098</v>
      </c>
      <c r="B8" s="6" t="s">
        <v>37099</v>
      </c>
      <c r="C8" s="6" t="s">
        <v>37096</v>
      </c>
      <c r="D8" s="6" t="s">
        <v>19434</v>
      </c>
      <c r="E8" s="6" t="s">
        <v>24</v>
      </c>
      <c r="F8" s="6" t="s">
        <v>62</v>
      </c>
      <c r="G8" s="6" t="s">
        <v>37100</v>
      </c>
      <c r="H8" s="6" t="s">
        <v>18</v>
      </c>
      <c r="I8" s="6">
        <v>74</v>
      </c>
      <c r="J8" s="31" t="s">
        <v>58</v>
      </c>
      <c r="K8" s="6" t="s">
        <v>37101</v>
      </c>
    </row>
    <row r="9" spans="1:15" x14ac:dyDescent="0.35">
      <c r="A9" s="6" t="s">
        <v>37102</v>
      </c>
      <c r="B9" s="6" t="s">
        <v>37103</v>
      </c>
      <c r="C9" s="6" t="s">
        <v>37096</v>
      </c>
      <c r="D9" s="6" t="s">
        <v>19434</v>
      </c>
      <c r="E9" s="6" t="s">
        <v>21</v>
      </c>
      <c r="F9" s="6" t="s">
        <v>62</v>
      </c>
      <c r="G9" s="6" t="s">
        <v>37089</v>
      </c>
      <c r="H9" s="6" t="s">
        <v>18</v>
      </c>
      <c r="I9" s="6">
        <v>74</v>
      </c>
      <c r="J9" s="31" t="s">
        <v>58</v>
      </c>
      <c r="K9" s="6" t="s">
        <v>37104</v>
      </c>
    </row>
    <row r="10" spans="1:15" x14ac:dyDescent="0.35">
      <c r="A10" s="6" t="s">
        <v>37105</v>
      </c>
      <c r="B10" s="6" t="s">
        <v>37106</v>
      </c>
      <c r="C10" s="6" t="s">
        <v>37107</v>
      </c>
      <c r="D10" s="6" t="s">
        <v>19434</v>
      </c>
      <c r="E10" s="6" t="s">
        <v>26</v>
      </c>
      <c r="F10" s="6" t="s">
        <v>62</v>
      </c>
      <c r="G10" s="6" t="s">
        <v>37089</v>
      </c>
      <c r="H10" s="6" t="s">
        <v>18</v>
      </c>
      <c r="I10" s="6">
        <v>74</v>
      </c>
      <c r="J10" s="31" t="s">
        <v>58</v>
      </c>
      <c r="K10" s="6" t="s">
        <v>37108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M24" sqref="M24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2019-12-25T17:45:58Z</dcterms:modified>
</cp:coreProperties>
</file>